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b292b1e234ad13/Family/Logan/APBADiskProject/"/>
    </mc:Choice>
  </mc:AlternateContent>
  <xr:revisionPtr revIDLastSave="462" documentId="8_{BD9E3EA5-8B61-B04A-B1F3-483FC7F9837B}" xr6:coauthVersionLast="47" xr6:coauthVersionMax="47" xr10:uidLastSave="{25F802EE-0733-7249-AA30-6CA973BAD89B}"/>
  <bookViews>
    <workbookView xWindow="0" yWindow="500" windowWidth="41980" windowHeight="25780" xr2:uid="{29205336-5434-3A4F-A2A5-B7F7C2121A93}"/>
  </bookViews>
  <sheets>
    <sheet name="Sheet1" sheetId="1" r:id="rId1"/>
    <sheet name="Hockey-ref dictionary" sheetId="2" r:id="rId2"/>
    <sheet name="APBA_HR_Name_Map" sheetId="11" r:id="rId3"/>
    <sheet name="Hock-ref data" sheetId="4" r:id="rId4"/>
    <sheet name="2022-23-Basic" sheetId="5" r:id="rId5"/>
    <sheet name="2022-23-Adv" sheetId="6" r:id="rId6"/>
    <sheet name="2022-23-Shift" sheetId="7" r:id="rId7"/>
    <sheet name="2022-23-Misc" sheetId="8" r:id="rId8"/>
    <sheet name="Sheet3" sheetId="3" r:id="rId9"/>
    <sheet name="Hock-ref_data_Exp " sheetId="10" r:id="rId10"/>
  </sheets>
  <definedNames>
    <definedName name="_xlnm._FilterDatabase" localSheetId="9" hidden="1">'Hock-ref_data_Exp '!$BH$2:$CB$952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G3" i="4" l="1" a="1"/>
  <c r="DG3" i="4" s="1"/>
  <c r="BZ3" i="4" a="1"/>
  <c r="BZ3" i="4" s="1"/>
  <c r="V1" i="7" a="1"/>
  <c r="V1" i="7" s="1"/>
  <c r="BD3" i="4" a="1"/>
  <c r="BD3" i="4" s="1"/>
  <c r="AC3" i="4" a="1"/>
  <c r="AC3" i="4" s="1"/>
  <c r="AG1" i="8" a="1"/>
  <c r="AG1" i="8" s="1"/>
  <c r="AA1" i="6" a="1"/>
  <c r="AA1" i="6" s="1"/>
  <c r="AC1" i="5" a="1"/>
  <c r="AC1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<sst xmlns="http://schemas.openxmlformats.org/spreadsheetml/2006/main" count="44509" uniqueCount="4694">
  <si>
    <t>APBA Rating</t>
  </si>
  <si>
    <t>Description</t>
  </si>
  <si>
    <t>Possible stats</t>
  </si>
  <si>
    <t>Skating</t>
  </si>
  <si>
    <t>Speed</t>
  </si>
  <si>
    <t>Rock</t>
  </si>
  <si>
    <t>Physical</t>
  </si>
  <si>
    <t>Intimidation</t>
  </si>
  <si>
    <t>Target Distribution</t>
  </si>
  <si>
    <t>Position</t>
  </si>
  <si>
    <t>Transition</t>
  </si>
  <si>
    <t>Assist</t>
  </si>
  <si>
    <t>RankRDShotPct</t>
  </si>
  <si>
    <t>CDefence</t>
  </si>
  <si>
    <t>Clearing</t>
  </si>
  <si>
    <t>CoincidentalMinor</t>
  </si>
  <si>
    <t>CRank</t>
  </si>
  <si>
    <t>CShotPct</t>
  </si>
  <si>
    <t>CShotPlus</t>
  </si>
  <si>
    <t>Faceoff</t>
  </si>
  <si>
    <t>Fight</t>
  </si>
  <si>
    <t>Forechecking</t>
  </si>
  <si>
    <t>GameFatigue</t>
  </si>
  <si>
    <t>GameMisconduct</t>
  </si>
  <si>
    <t>GRank</t>
  </si>
  <si>
    <t>GrossMisconduct</t>
  </si>
  <si>
    <t>HiddenGoalScored</t>
  </si>
  <si>
    <t>HiddenSaveClear</t>
  </si>
  <si>
    <t>HiddenSaveFaceoff</t>
  </si>
  <si>
    <t>HiddenSaveRebound</t>
  </si>
  <si>
    <t>HiddenShotDefender</t>
  </si>
  <si>
    <t>HiddenShotDeflected</t>
  </si>
  <si>
    <t>HiddenShotOnGoal</t>
  </si>
  <si>
    <t>HiddenShotWide</t>
  </si>
  <si>
    <t>Inactive</t>
  </si>
  <si>
    <t>InjuryFactor</t>
  </si>
  <si>
    <t>LDDefence</t>
  </si>
  <si>
    <t>LDRank</t>
  </si>
  <si>
    <t>LDShotPct</t>
  </si>
  <si>
    <t>LDShotPlus</t>
  </si>
  <si>
    <t>LWDefense</t>
  </si>
  <si>
    <t>LWRank</t>
  </si>
  <si>
    <t>LWShotPct</t>
  </si>
  <si>
    <t>LWShotPlus</t>
  </si>
  <si>
    <t>Major</t>
  </si>
  <si>
    <t>Match</t>
  </si>
  <si>
    <t>Minor</t>
  </si>
  <si>
    <t>Misconduct</t>
  </si>
  <si>
    <t>Passing</t>
  </si>
  <si>
    <t>PenaltyKilling</t>
  </si>
  <si>
    <t>RDDefence</t>
  </si>
  <si>
    <t>RDRank</t>
  </si>
  <si>
    <t>RDShotPlus</t>
  </si>
  <si>
    <t>Rookie</t>
  </si>
  <si>
    <t>RwDefence</t>
  </si>
  <si>
    <t>RWRank</t>
  </si>
  <si>
    <t>RWShotPct</t>
  </si>
  <si>
    <t>RWShotPlus</t>
  </si>
  <si>
    <t>SDefence</t>
  </si>
  <si>
    <t>ShiftFatigue</t>
  </si>
  <si>
    <t>ShotBlocking</t>
  </si>
  <si>
    <t>SShotPct</t>
  </si>
  <si>
    <t>SShotPlus</t>
  </si>
  <si>
    <t>Team games played - games played</t>
  </si>
  <si>
    <t>Ave Shift length before fatigue sets in</t>
  </si>
  <si>
    <t>Primary position</t>
  </si>
  <si>
    <t>If able to play C, rank within eligible positons</t>
  </si>
  <si>
    <t>If able to play LW, rank within eligible positions</t>
  </si>
  <si>
    <t>If able to play RW, rank within eligible positions</t>
  </si>
  <si>
    <t>If able to play LD, rank within eligible positions</t>
  </si>
  <si>
    <t>If able to play RD, rank within eligible positions</t>
  </si>
  <si>
    <t>Impact on game play</t>
  </si>
  <si>
    <t>Defensive rating when an extra skater</t>
  </si>
  <si>
    <t>If able to play G, rank within eligible positions</t>
  </si>
  <si>
    <t>Defense rating at C</t>
  </si>
  <si>
    <t>Defense rating at LW</t>
  </si>
  <si>
    <t>Defence rating at RW</t>
  </si>
  <si>
    <t>Defence rating at LD</t>
  </si>
  <si>
    <t>Defence rating at RD</t>
  </si>
  <si>
    <t>Notes for file generation</t>
  </si>
  <si>
    <t>Shooting % for first shot while playing C</t>
  </si>
  <si>
    <t>Shooting % for first shot while playing LW</t>
  </si>
  <si>
    <t>Shooting % for first shot while playing RW</t>
  </si>
  <si>
    <t>Shooting % for first shot while playing LD</t>
  </si>
  <si>
    <t>Shooting % for first shot while playing RD</t>
  </si>
  <si>
    <t>Shooting % for first shot while playing S</t>
  </si>
  <si>
    <t>Ability to skate with the puck
Agility</t>
  </si>
  <si>
    <t>Skating speed</t>
  </si>
  <si>
    <t>Ability to pass</t>
  </si>
  <si>
    <t>Ability to create goals by passing</t>
  </si>
  <si>
    <t>Ability to kill penalties</t>
  </si>
  <si>
    <t>Ability to win facoffs</t>
  </si>
  <si>
    <t>Ability to take posession of the puck when checking in the o zone</t>
  </si>
  <si>
    <t>Ability to clear the puck from in front of the net</t>
  </si>
  <si>
    <t>Ability to block shots</t>
  </si>
  <si>
    <t>Ability of player to have oponent avoid a play</t>
  </si>
  <si>
    <t>likelyhood of getting into a fight</t>
  </si>
  <si>
    <t>likelyhood of getting a minor</t>
  </si>
  <si>
    <t>likelyhood of drawing a coincidental if called for a minor</t>
  </si>
  <si>
    <t>likelyhood of getting a major</t>
  </si>
  <si>
    <t>likelyhood of getting a match penalty</t>
  </si>
  <si>
    <t>likelyhood of getting a Misconduct</t>
  </si>
  <si>
    <t>likelyhood of getting a gamemisconduct</t>
  </si>
  <si>
    <t>likelyhood of getting a grossmisconduct</t>
  </si>
  <si>
    <t>Are all the penalties cascading?  Eg you are getting a penalty, then use the ratings to figure out what kind?</t>
  </si>
  <si>
    <t>how many minutes a player can play before he gets fatigued</t>
  </si>
  <si>
    <t>Shot results in a goal</t>
  </si>
  <si>
    <t>Shot results in a save and a faceoff</t>
  </si>
  <si>
    <t>Shot results in a save and a rebound</t>
  </si>
  <si>
    <t>Shot results in a save and cleared to the corner, where the players have a corner battle</t>
  </si>
  <si>
    <t>Shot attempt that ends up on goal</t>
  </si>
  <si>
    <t>Shot attempt that is deflected by a teammate</t>
  </si>
  <si>
    <t>Shot attempt that is wide of the net</t>
  </si>
  <si>
    <t>Roster - not generated by file</t>
  </si>
  <si>
    <t>Player is a rookie</t>
  </si>
  <si>
    <t>Legend</t>
  </si>
  <si>
    <t>Confident</t>
  </si>
  <si>
    <t>ranked positions from previous season should be maintained for 1 year</t>
  </si>
  <si>
    <t>1-5, 0 if not eligible</t>
  </si>
  <si>
    <t>0-999 - is a key tweaked rating to get NHL teams to score the right number of goals.</t>
  </si>
  <si>
    <t>1-5 for LD/RD</t>
  </si>
  <si>
    <t>0-5</t>
  </si>
  <si>
    <t>Guess</t>
  </si>
  <si>
    <t>Need Confirmation</t>
  </si>
  <si>
    <t>1-5, blank if not eligible</t>
  </si>
  <si>
    <t>Shoot % for rebounds and deflections</t>
  </si>
  <si>
    <t>If a player is within extreme threshold, they can get 6 rating</t>
  </si>
  <si>
    <t>mins -&gt; rounded to 1/4 minutes, based on rounded NHL stats</t>
  </si>
  <si>
    <t>0-999</t>
  </si>
  <si>
    <t>86 for skaters</t>
  </si>
  <si>
    <t>3 for skaters</t>
  </si>
  <si>
    <t>0 for skaters</t>
  </si>
  <si>
    <t>10 for skaters</t>
  </si>
  <si>
    <t>likelyhood of a shot attempt result will be affected by the defender -&gt; Does high mean increased impact of defender stats?</t>
  </si>
  <si>
    <t>1-5</t>
  </si>
  <si>
    <t>0-99; Is this the same for all positions?  Or would it be reduced for prev position ratings brought forward?</t>
  </si>
  <si>
    <t>0-99; Is this the same for all rated positions?</t>
  </si>
  <si>
    <t>0-1; This shouldn't just be that a player is doing it a lot - they have results relative to their team and league that are good</t>
  </si>
  <si>
    <t>90 for forwards, 120 for D?</t>
  </si>
  <si>
    <t>0-1 for LD/RD</t>
  </si>
  <si>
    <t>Mean</t>
  </si>
  <si>
    <t>SD</t>
  </si>
  <si>
    <t>Mode</t>
  </si>
  <si>
    <t>Min</t>
  </si>
  <si>
    <t>Max</t>
  </si>
  <si>
    <t>1-5 for forwards</t>
  </si>
  <si>
    <t>Team GP- GP</t>
  </si>
  <si>
    <t>Standard by P</t>
  </si>
  <si>
    <t xml:space="preserve">Rel 5-5 +/-; </t>
  </si>
  <si>
    <t>NHL Edge skating stats, influenced by burst speeds</t>
  </si>
  <si>
    <t>Also view explanations by holding mouse over column headers</t>
  </si>
  <si>
    <r>
      <t>Rk</t>
    </r>
    <r>
      <rPr>
        <sz val="14"/>
        <color rgb="FF000000"/>
        <rFont val="Helvetica Neue"/>
        <family val="2"/>
      </rPr>
      <t> -- Rank</t>
    </r>
  </si>
  <si>
    <r>
      <t>Age</t>
    </r>
    <r>
      <rPr>
        <sz val="14"/>
        <color rgb="FF000000"/>
        <rFont val="Helvetica Neue"/>
        <family val="2"/>
      </rPr>
      <t> -- Age at time of finale</t>
    </r>
  </si>
  <si>
    <t>Scoring</t>
  </si>
  <si>
    <r>
      <t>GP</t>
    </r>
    <r>
      <rPr>
        <sz val="14"/>
        <color rgb="FF000000"/>
        <rFont val="Helvetica Neue"/>
        <family val="2"/>
      </rPr>
      <t> -- Games Played</t>
    </r>
  </si>
  <si>
    <t>Corsi (EV)</t>
  </si>
  <si>
    <r>
      <t>CF</t>
    </r>
    <r>
      <rPr>
        <sz val="14"/>
        <color rgb="FF000000"/>
        <rFont val="Helvetica Neue"/>
        <family val="2"/>
      </rPr>
      <t> -- Corsi For at Even Strength</t>
    </r>
  </si>
  <si>
    <t>Shots + Blocks + Misses</t>
  </si>
  <si>
    <r>
      <t>CA</t>
    </r>
    <r>
      <rPr>
        <sz val="14"/>
        <color rgb="FF000000"/>
        <rFont val="Helvetica Neue"/>
        <family val="2"/>
      </rPr>
      <t> -- Corsi Against at Even Strength</t>
    </r>
  </si>
  <si>
    <r>
      <t>CF%</t>
    </r>
    <r>
      <rPr>
        <sz val="14"/>
        <color rgb="FF000000"/>
        <rFont val="Helvetica Neue"/>
        <family val="2"/>
      </rPr>
      <t> -- Corsi For % at Even Strength</t>
    </r>
  </si>
  <si>
    <t>CF / (CF + CA)</t>
  </si>
  <si>
    <t>Above 50% means the team was controlling the</t>
  </si>
  <si>
    <t>puck more often than not with this player on the</t>
  </si>
  <si>
    <t>ice in this situation.</t>
  </si>
  <si>
    <r>
      <t>CF% rel</t>
    </r>
    <r>
      <rPr>
        <sz val="14"/>
        <color rgb="FF000000"/>
        <rFont val="Helvetica Neue"/>
        <family val="2"/>
      </rPr>
      <t> -- Relative Corsi For % at Even Strength</t>
    </r>
  </si>
  <si>
    <t>CF% - CFoff%</t>
  </si>
  <si>
    <t>On-Ice Corsi For % - Off-Ice Corsi For %</t>
  </si>
  <si>
    <t>Fenwick (EV)</t>
  </si>
  <si>
    <r>
      <t>FF</t>
    </r>
    <r>
      <rPr>
        <sz val="14"/>
        <color rgb="FF000000"/>
        <rFont val="Helvetica Neue"/>
        <family val="2"/>
      </rPr>
      <t> -- Fenwick For at Even Strength</t>
    </r>
  </si>
  <si>
    <t>Shots + Misses</t>
  </si>
  <si>
    <r>
      <t>FA</t>
    </r>
    <r>
      <rPr>
        <sz val="14"/>
        <color rgb="FF000000"/>
        <rFont val="Helvetica Neue"/>
        <family val="2"/>
      </rPr>
      <t> -- Fenwick Against at Even Strength</t>
    </r>
  </si>
  <si>
    <r>
      <t>FF%</t>
    </r>
    <r>
      <rPr>
        <sz val="14"/>
        <color rgb="FF000000"/>
        <rFont val="Helvetica Neue"/>
        <family val="2"/>
      </rPr>
      <t> -- Fenwick For % at Even Strength</t>
    </r>
  </si>
  <si>
    <t>FF / (FF + FA)</t>
  </si>
  <si>
    <r>
      <t>FF% rel</t>
    </r>
    <r>
      <rPr>
        <sz val="14"/>
        <color rgb="FF000000"/>
        <rFont val="Helvetica Neue"/>
        <family val="2"/>
      </rPr>
      <t> -- Relative Fenwick For % </t>
    </r>
  </si>
  <si>
    <t>FF% - FFoff%</t>
  </si>
  <si>
    <t>On-Ice Fenwick For % - Off-Ice Fenwick For %</t>
  </si>
  <si>
    <t>PDO ()</t>
  </si>
  <si>
    <r>
      <t>oiSH%</t>
    </r>
    <r>
      <rPr>
        <sz val="14"/>
        <color rgb="FF000000"/>
        <rFont val="Helvetica Neue"/>
        <family val="2"/>
      </rPr>
      <t> -- Team On-Ice Shooting Percentage </t>
    </r>
  </si>
  <si>
    <t>Shooting % while this player/team was on the ice</t>
  </si>
  <si>
    <r>
      <t>oiSV%</t>
    </r>
    <r>
      <rPr>
        <sz val="14"/>
        <color rgb="FF000000"/>
        <rFont val="Helvetica Neue"/>
        <family val="2"/>
      </rPr>
      <t> -- Team On-Ice Save Percentage </t>
    </r>
  </si>
  <si>
    <t>Save % while this player/team was on the ice</t>
  </si>
  <si>
    <r>
      <t>PDO</t>
    </r>
    <r>
      <rPr>
        <sz val="14"/>
        <color rgb="FF000000"/>
        <rFont val="Helvetica Neue"/>
        <family val="2"/>
      </rPr>
      <t> -- PDO </t>
    </r>
  </si>
  <si>
    <t>Shooting % + Save %</t>
  </si>
  <si>
    <t>Zone Starts (EV)</t>
  </si>
  <si>
    <r>
      <t>oZS%</t>
    </r>
    <r>
      <rPr>
        <sz val="14"/>
        <color rgb="FF000000"/>
        <rFont val="Helvetica Neue"/>
        <family val="2"/>
      </rPr>
      <t> -- Offensive Zone Start % </t>
    </r>
  </si>
  <si>
    <t>Offensive Zone Faceoffs / (Offensive Zone Faceoffs + Defensive Zone Faceoffs),</t>
  </si>
  <si>
    <t>that took place while on the ice</t>
  </si>
  <si>
    <r>
      <t>dZS%</t>
    </r>
    <r>
      <rPr>
        <sz val="14"/>
        <color rgb="FF000000"/>
        <rFont val="Helvetica Neue"/>
        <family val="2"/>
      </rPr>
      <t> -- Defensive Zone Start % </t>
    </r>
  </si>
  <si>
    <t>Defensive Zone Faceoffs / (Offensive Zone Faceoffs + Defensive Zone Faceoffs),</t>
  </si>
  <si>
    <r>
      <t>TOI/60</t>
    </r>
    <r>
      <rPr>
        <sz val="14"/>
        <color rgb="FF000000"/>
        <rFont val="Helvetica Neue"/>
        <family val="2"/>
      </rPr>
      <t> -- TOI/60 in All Situations</t>
    </r>
  </si>
  <si>
    <t>Time on Ice per 60 minutes</t>
  </si>
  <si>
    <r>
      <t>TOI(EV)</t>
    </r>
    <r>
      <rPr>
        <sz val="14"/>
        <color rgb="FF000000"/>
        <rFont val="Helvetica Neue"/>
        <family val="2"/>
      </rPr>
      <t> -- TOI/60 at Even Strength</t>
    </r>
  </si>
  <si>
    <t>Takeaways</t>
  </si>
  <si>
    <r>
      <t>TK</t>
    </r>
    <r>
      <rPr>
        <sz val="14"/>
        <color rgb="FF000000"/>
        <rFont val="Helvetica Neue"/>
        <family val="2"/>
      </rPr>
      <t> -- Takeaways </t>
    </r>
  </si>
  <si>
    <t>Giveaways</t>
  </si>
  <si>
    <r>
      <t>GV</t>
    </r>
    <r>
      <rPr>
        <sz val="14"/>
        <color rgb="FF000000"/>
        <rFont val="Helvetica Neue"/>
        <family val="2"/>
      </rPr>
      <t> -- Giveaways </t>
    </r>
  </si>
  <si>
    <t>Possession Quality</t>
  </si>
  <si>
    <r>
      <t>E+/-</t>
    </r>
    <r>
      <rPr>
        <sz val="14"/>
        <color rgb="FF000000"/>
        <rFont val="Helvetica Neue"/>
        <family val="2"/>
      </rPr>
      <t> -- 'Expected +/-' given where shots came from, for and against, while this player was on the ice at even strength.</t>
    </r>
  </si>
  <si>
    <t>It's based on where the shots are coming from, compared to the league-wide shooting percentage for that shot location.</t>
  </si>
  <si>
    <r>
      <t>SAtt.</t>
    </r>
    <r>
      <rPr>
        <sz val="14"/>
        <color rgb="FF000000"/>
        <rFont val="Helvetica Neue"/>
        <family val="2"/>
      </rPr>
      <t> -- Total shots attempted in all situations</t>
    </r>
  </si>
  <si>
    <r>
      <t>Thru%</t>
    </r>
    <r>
      <rPr>
        <sz val="14"/>
        <color rgb="FF000000"/>
        <rFont val="Helvetica Neue"/>
        <family val="2"/>
      </rPr>
      <t> -- Percentage of shots taken that go on net</t>
    </r>
  </si>
  <si>
    <t>Special Teams</t>
  </si>
  <si>
    <t>Assists</t>
  </si>
  <si>
    <t>Shot Data</t>
  </si>
  <si>
    <t>Ice Time</t>
  </si>
  <si>
    <t>Rk</t>
  </si>
  <si>
    <t>Player</t>
  </si>
  <si>
    <t>Age</t>
  </si>
  <si>
    <t>Tm</t>
  </si>
  <si>
    <t>Pos</t>
  </si>
  <si>
    <t>GP</t>
  </si>
  <si>
    <t>G</t>
  </si>
  <si>
    <t>A</t>
  </si>
  <si>
    <t>PTS</t>
  </si>
  <si>
    <t>+/-</t>
  </si>
  <si>
    <t>PIM</t>
  </si>
  <si>
    <t>PS</t>
  </si>
  <si>
    <t>EV</t>
  </si>
  <si>
    <t>PP</t>
  </si>
  <si>
    <t>SH</t>
  </si>
  <si>
    <t>GW</t>
  </si>
  <si>
    <t>S</t>
  </si>
  <si>
    <t>S%</t>
  </si>
  <si>
    <t>TOI</t>
  </si>
  <si>
    <t>ATOI</t>
  </si>
  <si>
    <t>BLK</t>
  </si>
  <si>
    <t>HIT</t>
  </si>
  <si>
    <t>FOW</t>
  </si>
  <si>
    <t>FOL</t>
  </si>
  <si>
    <t>FO%</t>
  </si>
  <si>
    <t>Noel Acciari</t>
  </si>
  <si>
    <t>PIT</t>
  </si>
  <si>
    <t>C</t>
  </si>
  <si>
    <t>acciano01</t>
  </si>
  <si>
    <t>Calen Addison</t>
  </si>
  <si>
    <t>TOT</t>
  </si>
  <si>
    <t>D</t>
  </si>
  <si>
    <t>addisca01</t>
  </si>
  <si>
    <t>Sebastian Aho</t>
  </si>
  <si>
    <t>CAR</t>
  </si>
  <si>
    <t>F</t>
  </si>
  <si>
    <t>ahose01</t>
  </si>
  <si>
    <t>NYI</t>
  </si>
  <si>
    <t>ahose02</t>
  </si>
  <si>
    <t>Nikita Alexandrov</t>
  </si>
  <si>
    <t>STL</t>
  </si>
  <si>
    <t>alexani01</t>
  </si>
  <si>
    <t>Alexander Alexeyev</t>
  </si>
  <si>
    <t>WSH</t>
  </si>
  <si>
    <t>alexeal01</t>
  </si>
  <si>
    <t>Michael Amadio</t>
  </si>
  <si>
    <t>VEG</t>
  </si>
  <si>
    <t>amadimi01</t>
  </si>
  <si>
    <t>Nils Åman</t>
  </si>
  <si>
    <t>VAN</t>
  </si>
  <si>
    <t>amanni01</t>
  </si>
  <si>
    <t>Joey Anderson</t>
  </si>
  <si>
    <t>CHI</t>
  </si>
  <si>
    <t>RW</t>
  </si>
  <si>
    <t>anderjo08</t>
  </si>
  <si>
    <t>Josh Anderson</t>
  </si>
  <si>
    <t>MTL</t>
  </si>
  <si>
    <t>anderjo05</t>
  </si>
  <si>
    <t>Michael Anderson</t>
  </si>
  <si>
    <t>LAK</t>
  </si>
  <si>
    <t>andermi02</t>
  </si>
  <si>
    <t>Jaret Anderson-Dolan</t>
  </si>
  <si>
    <t>anderja01</t>
  </si>
  <si>
    <t>Rasmus Andersson</t>
  </si>
  <si>
    <t>CGY</t>
  </si>
  <si>
    <t>anderra01</t>
  </si>
  <si>
    <t>PHI</t>
  </si>
  <si>
    <t>Mason Appleton</t>
  </si>
  <si>
    <t>WPG</t>
  </si>
  <si>
    <t>applema01</t>
  </si>
  <si>
    <t>Joel Armia</t>
  </si>
  <si>
    <t>armiajo01</t>
  </si>
  <si>
    <t>Zach Aston-Reese</t>
  </si>
  <si>
    <t>DET</t>
  </si>
  <si>
    <t>astonza01</t>
  </si>
  <si>
    <t>Andreas Athanasiou</t>
  </si>
  <si>
    <t>athanan01</t>
  </si>
  <si>
    <t>Nicolas Aubé-Kubel</t>
  </si>
  <si>
    <t>aubekni01</t>
  </si>
  <si>
    <t>Mikael Backlund</t>
  </si>
  <si>
    <t>backlmi01</t>
  </si>
  <si>
    <t>Nicklas Bäckström</t>
  </si>
  <si>
    <t>backsni02</t>
  </si>
  <si>
    <t>Kevin Bahl</t>
  </si>
  <si>
    <t>NJD</t>
  </si>
  <si>
    <t>bahlke01</t>
  </si>
  <si>
    <t>SJS</t>
  </si>
  <si>
    <t>FLA</t>
  </si>
  <si>
    <t>Alexander Barabanov</t>
  </si>
  <si>
    <t>barabal01</t>
  </si>
  <si>
    <t>Ivan Barbashev</t>
  </si>
  <si>
    <t>barbaiv01</t>
  </si>
  <si>
    <t>Aleksander Barkov</t>
  </si>
  <si>
    <t>barkoal01</t>
  </si>
  <si>
    <t>Alex Barré-Boulet</t>
  </si>
  <si>
    <t>TBL</t>
  </si>
  <si>
    <t>barreal01</t>
  </si>
  <si>
    <t>Tyson Barrie</t>
  </si>
  <si>
    <t>NSH</t>
  </si>
  <si>
    <t>barrity01</t>
  </si>
  <si>
    <t>Justin Barron</t>
  </si>
  <si>
    <t>barroju01</t>
  </si>
  <si>
    <t>Morgan Barron</t>
  </si>
  <si>
    <t>barromo01</t>
  </si>
  <si>
    <t>Mathew Barzal</t>
  </si>
  <si>
    <t>barzama01</t>
  </si>
  <si>
    <t>Nathan Bastian</t>
  </si>
  <si>
    <t>bastina01</t>
  </si>
  <si>
    <t>Drake Batherson</t>
  </si>
  <si>
    <t>OTT</t>
  </si>
  <si>
    <t>bathedr01</t>
  </si>
  <si>
    <t>Jake Bean</t>
  </si>
  <si>
    <t>CBJ</t>
  </si>
  <si>
    <t>beanja01</t>
  </si>
  <si>
    <t>Ethan Bear</t>
  </si>
  <si>
    <t>bearet01</t>
  </si>
  <si>
    <t>Anthony Beauvillier</t>
  </si>
  <si>
    <t>LW</t>
  </si>
  <si>
    <t>beauvan01</t>
  </si>
  <si>
    <t>BOS</t>
  </si>
  <si>
    <t>Pierre-Édouard Bellemare</t>
  </si>
  <si>
    <t>SEA</t>
  </si>
  <si>
    <t>bellepi01</t>
  </si>
  <si>
    <t>Emil Bemström</t>
  </si>
  <si>
    <t>bemstem01</t>
  </si>
  <si>
    <t>Matthew Beniers</t>
  </si>
  <si>
    <t>beniema01</t>
  </si>
  <si>
    <t>Jamie Benn</t>
  </si>
  <si>
    <t>DAL</t>
  </si>
  <si>
    <t>bennja01</t>
  </si>
  <si>
    <t>Sam Bennett</t>
  </si>
  <si>
    <t>bennesa01</t>
  </si>
  <si>
    <t>Matt Benning</t>
  </si>
  <si>
    <t>bennima01</t>
  </si>
  <si>
    <t>Simon Benoit</t>
  </si>
  <si>
    <t>TOR</t>
  </si>
  <si>
    <t>benoisi01</t>
  </si>
  <si>
    <t>BUF</t>
  </si>
  <si>
    <t>Jonatan Berggren</t>
  </si>
  <si>
    <t>berggjo02</t>
  </si>
  <si>
    <t>Jacob Bernard-Docker</t>
  </si>
  <si>
    <t>bernaja01</t>
  </si>
  <si>
    <t>Tyler Bertuzzi</t>
  </si>
  <si>
    <t>bertuty01</t>
  </si>
  <si>
    <t>Oliver Bjorkstrand</t>
  </si>
  <si>
    <t>bjorkol01</t>
  </si>
  <si>
    <t>Tobias Björnfot</t>
  </si>
  <si>
    <t>bjornto01</t>
  </si>
  <si>
    <t>Nick Bjugstad</t>
  </si>
  <si>
    <t>ARI</t>
  </si>
  <si>
    <t>bjugsni01</t>
  </si>
  <si>
    <t>Colin Blackwell</t>
  </si>
  <si>
    <t>blackco01</t>
  </si>
  <si>
    <t>Sammy Blais</t>
  </si>
  <si>
    <t>blaissa01</t>
  </si>
  <si>
    <t>Nick Blankenburg</t>
  </si>
  <si>
    <t>blankni01</t>
  </si>
  <si>
    <t>Teddy Blueger</t>
  </si>
  <si>
    <t>bluegte01</t>
  </si>
  <si>
    <t>Brock Boeser</t>
  </si>
  <si>
    <t>boesebr01</t>
  </si>
  <si>
    <t>Zach Bogosian</t>
  </si>
  <si>
    <t>bogosza01</t>
  </si>
  <si>
    <t>Samuel Bolduc</t>
  </si>
  <si>
    <t>boldusa01</t>
  </si>
  <si>
    <t>Matt Boldy</t>
  </si>
  <si>
    <t>MIN</t>
  </si>
  <si>
    <t>boldyma01</t>
  </si>
  <si>
    <t>Nick Bonino</t>
  </si>
  <si>
    <t>NYR</t>
  </si>
  <si>
    <t>boninni01</t>
  </si>
  <si>
    <t>Adam Boqvist</t>
  </si>
  <si>
    <t>boqviad01</t>
  </si>
  <si>
    <t>Jesper Boqvist</t>
  </si>
  <si>
    <t>boqvije01</t>
  </si>
  <si>
    <t>Thomas Bordeleau</t>
  </si>
  <si>
    <t>bordeth01</t>
  </si>
  <si>
    <t>William Borgen</t>
  </si>
  <si>
    <t>borgewi01</t>
  </si>
  <si>
    <t>Robert Bortuzzo</t>
  </si>
  <si>
    <t>borturo01</t>
  </si>
  <si>
    <t>Evan Bouchard</t>
  </si>
  <si>
    <t>EDM</t>
  </si>
  <si>
    <t>bouchev01</t>
  </si>
  <si>
    <t>Travis Boyd</t>
  </si>
  <si>
    <t>boydtr01</t>
  </si>
  <si>
    <t>Erik Brännström</t>
  </si>
  <si>
    <t>branner01</t>
  </si>
  <si>
    <t>Jesper Bratt</t>
  </si>
  <si>
    <t>W</t>
  </si>
  <si>
    <t>brattje01</t>
  </si>
  <si>
    <t>Philip Broberg</t>
  </si>
  <si>
    <t>brobeph01</t>
  </si>
  <si>
    <t>T.J. Brodie</t>
  </si>
  <si>
    <t>broditj01</t>
  </si>
  <si>
    <t>Jonas Brodin</t>
  </si>
  <si>
    <t>brodijo01</t>
  </si>
  <si>
    <t>Jonny Brodzinski</t>
  </si>
  <si>
    <t>brodzjo01</t>
  </si>
  <si>
    <t>Connor Brown</t>
  </si>
  <si>
    <t>brownco02</t>
  </si>
  <si>
    <t>Josh Brown</t>
  </si>
  <si>
    <t>brownjo01</t>
  </si>
  <si>
    <t>Patrick Brown</t>
  </si>
  <si>
    <t>brownpa02</t>
  </si>
  <si>
    <t>Jacob Bryson</t>
  </si>
  <si>
    <t>brysoja01</t>
  </si>
  <si>
    <t>Pavel Buchnevich</t>
  </si>
  <si>
    <t>buchnpa01</t>
  </si>
  <si>
    <t>Michael Bunting</t>
  </si>
  <si>
    <t>buntimi01</t>
  </si>
  <si>
    <t>André Burakovsky</t>
  </si>
  <si>
    <t>burakan01</t>
  </si>
  <si>
    <t>Callahan Burke</t>
  </si>
  <si>
    <t>burkeca01</t>
  </si>
  <si>
    <t>Brent Burns</t>
  </si>
  <si>
    <t>burnsbr01</t>
  </si>
  <si>
    <t>Kyle Burroughs</t>
  </si>
  <si>
    <t>burroky01</t>
  </si>
  <si>
    <t>Quinton Byfield</t>
  </si>
  <si>
    <t>byfiequ01</t>
  </si>
  <si>
    <t>Bowen Byram</t>
  </si>
  <si>
    <t>COL</t>
  </si>
  <si>
    <t>byrambo01</t>
  </si>
  <si>
    <t>Michael Carcone</t>
  </si>
  <si>
    <t>carcomi01</t>
  </si>
  <si>
    <t>Brandon Carlo</t>
  </si>
  <si>
    <t>carlobr01</t>
  </si>
  <si>
    <t>John Carlson</t>
  </si>
  <si>
    <t>carlsjo01</t>
  </si>
  <si>
    <t>ANA</t>
  </si>
  <si>
    <t>Ryan Carpenter</t>
  </si>
  <si>
    <t>carpery01</t>
  </si>
  <si>
    <t>Sam Carrick</t>
  </si>
  <si>
    <t>carrisa01</t>
  </si>
  <si>
    <t>Alexandre Carrier</t>
  </si>
  <si>
    <t>carrial01</t>
  </si>
  <si>
    <t>William Carrier</t>
  </si>
  <si>
    <t>carriwi01</t>
  </si>
  <si>
    <t>Jeff Carter</t>
  </si>
  <si>
    <t>carteje01</t>
  </si>
  <si>
    <t>Noah Cates</t>
  </si>
  <si>
    <t>catesno01</t>
  </si>
  <si>
    <t>Cole Caufield</t>
  </si>
  <si>
    <t>caufico01</t>
  </si>
  <si>
    <t>Cody Ceci</t>
  </si>
  <si>
    <t>cecico01</t>
  </si>
  <si>
    <t>Erik Černák</t>
  </si>
  <si>
    <t>cernaer01</t>
  </si>
  <si>
    <t>Thomas Chabot</t>
  </si>
  <si>
    <t>chaboth01</t>
  </si>
  <si>
    <t>Rourke Chartier</t>
  </si>
  <si>
    <t>chartro01</t>
  </si>
  <si>
    <t>Jalen Chatfield</t>
  </si>
  <si>
    <t>chatfja01</t>
  </si>
  <si>
    <t>Ben Chiarot</t>
  </si>
  <si>
    <t>chiarbe01</t>
  </si>
  <si>
    <t>Yegor Chinakhov</t>
  </si>
  <si>
    <t>chinaye01</t>
  </si>
  <si>
    <t>Jake Christiansen</t>
  </si>
  <si>
    <t>chrisja01</t>
  </si>
  <si>
    <t>Jakob Chychrun</t>
  </si>
  <si>
    <t>chychja01</t>
  </si>
  <si>
    <t>Filip Chytil</t>
  </si>
  <si>
    <t>chytifi01</t>
  </si>
  <si>
    <t>Anthony Cirelli</t>
  </si>
  <si>
    <t>cirelan01</t>
  </si>
  <si>
    <t>Casey Cizikas</t>
  </si>
  <si>
    <t>cizikca01</t>
  </si>
  <si>
    <t>Connor Clifton</t>
  </si>
  <si>
    <t>cliftco01</t>
  </si>
  <si>
    <t>Cal Clutterbuck</t>
  </si>
  <si>
    <t>cluttca01</t>
  </si>
  <si>
    <t>Andrew Cogliano</t>
  </si>
  <si>
    <t>coglian01</t>
  </si>
  <si>
    <t>Ian Cole</t>
  </si>
  <si>
    <t>coleia01</t>
  </si>
  <si>
    <t>Blake Coleman</t>
  </si>
  <si>
    <t>colembl01</t>
  </si>
  <si>
    <t>Ross Colton</t>
  </si>
  <si>
    <t>coltoro01</t>
  </si>
  <si>
    <t>J.T. Compher</t>
  </si>
  <si>
    <t>comphj.01</t>
  </si>
  <si>
    <t>Kyle Connor</t>
  </si>
  <si>
    <t>connoky01</t>
  </si>
  <si>
    <t>Andrew Copp</t>
  </si>
  <si>
    <t>coppan01</t>
  </si>
  <si>
    <t>Matthew Coronato</t>
  </si>
  <si>
    <t>coronma01</t>
  </si>
  <si>
    <t>Paul Cotter</t>
  </si>
  <si>
    <t>cottepa01</t>
  </si>
  <si>
    <t>Nick Cousins</t>
  </si>
  <si>
    <t>cousini01</t>
  </si>
  <si>
    <t>Charlie Coyle</t>
  </si>
  <si>
    <t>coylech01</t>
  </si>
  <si>
    <t>Dylan Cozens</t>
  </si>
  <si>
    <t>cozendy01</t>
  </si>
  <si>
    <t>Sidney Crosby</t>
  </si>
  <si>
    <t>crosbsi01</t>
  </si>
  <si>
    <t>Lawson Crouse</t>
  </si>
  <si>
    <t>crousla01</t>
  </si>
  <si>
    <t>William Cuylle</t>
  </si>
  <si>
    <t>cuyllwi01</t>
  </si>
  <si>
    <t>Austin Czarnik</t>
  </si>
  <si>
    <t>czarnau01</t>
  </si>
  <si>
    <t>Kirby Dach</t>
  </si>
  <si>
    <t>dachki01</t>
  </si>
  <si>
    <t>Evgenii Dadonov</t>
  </si>
  <si>
    <t>dadonev01</t>
  </si>
  <si>
    <t>Rasmus Dahlin</t>
  </si>
  <si>
    <t>dahlira01</t>
  </si>
  <si>
    <t>Phillip Danault</t>
  </si>
  <si>
    <t>danauph01</t>
  </si>
  <si>
    <t>Justin Danforth</t>
  </si>
  <si>
    <t>danfoju01</t>
  </si>
  <si>
    <t>Calvin de Haan</t>
  </si>
  <si>
    <t>dehaaca01</t>
  </si>
  <si>
    <t>Tony DeAngelo</t>
  </si>
  <si>
    <t>deangan01</t>
  </si>
  <si>
    <t>Alex DeBrincat</t>
  </si>
  <si>
    <t>debrial01</t>
  </si>
  <si>
    <t>Jake DeBrusk</t>
  </si>
  <si>
    <t>debruja01</t>
  </si>
  <si>
    <t>Ty Dellandrea</t>
  </si>
  <si>
    <t>dellaty01</t>
  </si>
  <si>
    <t>Dylan DeMelo</t>
  </si>
  <si>
    <t>demeldy01</t>
  </si>
  <si>
    <t>Travis Dermott</t>
  </si>
  <si>
    <t>dermotr01</t>
  </si>
  <si>
    <t>Vincent Desharnais</t>
  </si>
  <si>
    <t>deshavi01</t>
  </si>
  <si>
    <t>Nick DeSimone</t>
  </si>
  <si>
    <t>desimni01</t>
  </si>
  <si>
    <t>Nicolas Deslauriers</t>
  </si>
  <si>
    <t>deslani01</t>
  </si>
  <si>
    <t>Connor Dewar</t>
  </si>
  <si>
    <t>dewarco01</t>
  </si>
  <si>
    <t>Phillip Di Giuseppe</t>
  </si>
  <si>
    <t>digiuph01</t>
  </si>
  <si>
    <t>Jason Dickinson</t>
  </si>
  <si>
    <t>dickija01</t>
  </si>
  <si>
    <t>Brenden Dillon</t>
  </si>
  <si>
    <t>dillobr01</t>
  </si>
  <si>
    <t>Noah Dobson</t>
  </si>
  <si>
    <t>dobsono01</t>
  </si>
  <si>
    <t>Max Domi</t>
  </si>
  <si>
    <t>domima01</t>
  </si>
  <si>
    <t>Ryan Donato</t>
  </si>
  <si>
    <t>donatry01</t>
  </si>
  <si>
    <t>Pavel Dorofeyev</t>
  </si>
  <si>
    <t>dorofpa01</t>
  </si>
  <si>
    <t>Drew Doughty</t>
  </si>
  <si>
    <t>doughdr01</t>
  </si>
  <si>
    <t>Nic Dowd</t>
  </si>
  <si>
    <t>dowdni01</t>
  </si>
  <si>
    <t>Leon Draisaitl</t>
  </si>
  <si>
    <t>draisle01</t>
  </si>
  <si>
    <t>Jonathan Drouin</t>
  </si>
  <si>
    <t>drouijo01</t>
  </si>
  <si>
    <t>Jack Drury</t>
  </si>
  <si>
    <t>druryja01</t>
  </si>
  <si>
    <t>Jamie Drysdale</t>
  </si>
  <si>
    <t>drysdja01</t>
  </si>
  <si>
    <t>Dillon Dubé</t>
  </si>
  <si>
    <t>dubedi01</t>
  </si>
  <si>
    <t>Pierre-Luc Dubois</t>
  </si>
  <si>
    <t>duboipi01</t>
  </si>
  <si>
    <t>Matt Duchene</t>
  </si>
  <si>
    <t>duchema01</t>
  </si>
  <si>
    <t>Anthony Duclair</t>
  </si>
  <si>
    <t>duclaan01</t>
  </si>
  <si>
    <t>Walker Duehr</t>
  </si>
  <si>
    <t>duehrwa01</t>
  </si>
  <si>
    <t>Brandon Duhaime</t>
  </si>
  <si>
    <t>duhaibr01</t>
  </si>
  <si>
    <t>Mathew Dumba</t>
  </si>
  <si>
    <t>dumbama01</t>
  </si>
  <si>
    <t>Brian Dumoulin</t>
  </si>
  <si>
    <t>dumoubr01</t>
  </si>
  <si>
    <t>Vince Dunn</t>
  </si>
  <si>
    <t>dunnvi02</t>
  </si>
  <si>
    <t>Sean Durzi</t>
  </si>
  <si>
    <t>durzise01</t>
  </si>
  <si>
    <t>Christian Dvorak</t>
  </si>
  <si>
    <t>dvorach01</t>
  </si>
  <si>
    <t>Jordan Eberle</t>
  </si>
  <si>
    <t>eberljo01</t>
  </si>
  <si>
    <t>Joel Edmundson</t>
  </si>
  <si>
    <t>edmunjo01</t>
  </si>
  <si>
    <t>Simon Edvinsson</t>
  </si>
  <si>
    <t>edvinsi01</t>
  </si>
  <si>
    <t>Nikolaj Ehlers</t>
  </si>
  <si>
    <t>ehlerni01</t>
  </si>
  <si>
    <t>Jack Eichel</t>
  </si>
  <si>
    <t>eicheja01</t>
  </si>
  <si>
    <t>Aaron Ekblad</t>
  </si>
  <si>
    <t>ekblaaa01</t>
  </si>
  <si>
    <t>Mattias Ekholm</t>
  </si>
  <si>
    <t>ekholma01</t>
  </si>
  <si>
    <t>William Eklund</t>
  </si>
  <si>
    <t>eklunwi01</t>
  </si>
  <si>
    <t>Oliver Ekman-Larsson</t>
  </si>
  <si>
    <t>ekmanol01</t>
  </si>
  <si>
    <t>Lars Eller</t>
  </si>
  <si>
    <t>ellerla01</t>
  </si>
  <si>
    <t>Andreas Englund</t>
  </si>
  <si>
    <t>engluan01</t>
  </si>
  <si>
    <t>Pierre Engvall</t>
  </si>
  <si>
    <t>engvapi01</t>
  </si>
  <si>
    <t>Mackenzie Entwistle</t>
  </si>
  <si>
    <t>entwima01</t>
  </si>
  <si>
    <t>Joel Eriksson Ek</t>
  </si>
  <si>
    <t>eriksjo02</t>
  </si>
  <si>
    <t>Adam Erne</t>
  </si>
  <si>
    <t>ernead01</t>
  </si>
  <si>
    <t>Luke Evangelista</t>
  </si>
  <si>
    <t>evanglu01</t>
  </si>
  <si>
    <t>Jake Evans</t>
  </si>
  <si>
    <t>evansja02</t>
  </si>
  <si>
    <t>Michael Eyssimont</t>
  </si>
  <si>
    <t>eyssimi01</t>
  </si>
  <si>
    <t>Robby Fabbri</t>
  </si>
  <si>
    <t>fabbrro01</t>
  </si>
  <si>
    <t>Dante Fabbro</t>
  </si>
  <si>
    <t>fabbrda01</t>
  </si>
  <si>
    <t>Brock Faber</t>
  </si>
  <si>
    <t>faberbr01</t>
  </si>
  <si>
    <t>Samuel Fagemo</t>
  </si>
  <si>
    <t>fagemsa01</t>
  </si>
  <si>
    <t>Radek Faksa</t>
  </si>
  <si>
    <t>faksara01</t>
  </si>
  <si>
    <t>Joel Farabee</t>
  </si>
  <si>
    <t>farabjo01</t>
  </si>
  <si>
    <t>Hudson Fasching</t>
  </si>
  <si>
    <t>faschhu01</t>
  </si>
  <si>
    <t>Jesper Fast</t>
  </si>
  <si>
    <t>fastje01</t>
  </si>
  <si>
    <t>Justin Faulk</t>
  </si>
  <si>
    <t>faulkju01</t>
  </si>
  <si>
    <t>Martin Fehérváry</t>
  </si>
  <si>
    <t>feherma01</t>
  </si>
  <si>
    <t>Mario Ferraro</t>
  </si>
  <si>
    <t>ferrama01</t>
  </si>
  <si>
    <t>Kevin Fiala</t>
  </si>
  <si>
    <t>fialake01</t>
  </si>
  <si>
    <t>Christian Fischer</t>
  </si>
  <si>
    <t>fischch01</t>
  </si>
  <si>
    <t>Trey Fix-Wolansky</t>
  </si>
  <si>
    <t>fixwotr01</t>
  </si>
  <si>
    <t>Haydn Fleury</t>
  </si>
  <si>
    <t>fleurha01</t>
  </si>
  <si>
    <t>Warren Foegele</t>
  </si>
  <si>
    <t>foegewa01</t>
  </si>
  <si>
    <t>Tyson Foerster</t>
  </si>
  <si>
    <t>foersty01</t>
  </si>
  <si>
    <t>Marcus Foligno</t>
  </si>
  <si>
    <t>foligma01</t>
  </si>
  <si>
    <t>Nick Foligno</t>
  </si>
  <si>
    <t>foligni01</t>
  </si>
  <si>
    <t>Derek Forbort</t>
  </si>
  <si>
    <t>forbode01</t>
  </si>
  <si>
    <t>Filip Forsberg</t>
  </si>
  <si>
    <t>forsbfi01</t>
  </si>
  <si>
    <t>Gustav Forsling</t>
  </si>
  <si>
    <t>forslgu02</t>
  </si>
  <si>
    <t>Liam Foudy</t>
  </si>
  <si>
    <t>foudyli01</t>
  </si>
  <si>
    <t>Cam Fowler</t>
  </si>
  <si>
    <t>fowleca01</t>
  </si>
  <si>
    <t>Adam Fox</t>
  </si>
  <si>
    <t>foxad01</t>
  </si>
  <si>
    <t>Trent Frederic</t>
  </si>
  <si>
    <t>fredetr01</t>
  </si>
  <si>
    <t>Mark Friedman</t>
  </si>
  <si>
    <t>friedma01</t>
  </si>
  <si>
    <t>Morgan Frost</t>
  </si>
  <si>
    <t>frostmo01</t>
  </si>
  <si>
    <t>Jonah Gadjovich</t>
  </si>
  <si>
    <t>gadjojo01</t>
  </si>
  <si>
    <t>Sam Gagner</t>
  </si>
  <si>
    <t>gagnesa01</t>
  </si>
  <si>
    <t>Brendan Gallagher</t>
  </si>
  <si>
    <t>gallabr01</t>
  </si>
  <si>
    <t>Conor Garland</t>
  </si>
  <si>
    <t>garlaco01</t>
  </si>
  <si>
    <t>Frédérick Gaudreau</t>
  </si>
  <si>
    <t>gaudrfr01</t>
  </si>
  <si>
    <t>Johnny Gaudreau</t>
  </si>
  <si>
    <t>gaudrjo01</t>
  </si>
  <si>
    <t>Brendan Gaunce</t>
  </si>
  <si>
    <t>gauncbr01</t>
  </si>
  <si>
    <t>Julien Gauthier</t>
  </si>
  <si>
    <t>gauthju01</t>
  </si>
  <si>
    <t>Vladislav Gavrikov</t>
  </si>
  <si>
    <t>gavrivl01</t>
  </si>
  <si>
    <t>Morgan Geekie</t>
  </si>
  <si>
    <t>geekimo01</t>
  </si>
  <si>
    <t>Dennis Gilbert</t>
  </si>
  <si>
    <t>gilbede01</t>
  </si>
  <si>
    <t>Mark Giordano</t>
  </si>
  <si>
    <t>giordma01</t>
  </si>
  <si>
    <t>Samuel Girard</t>
  </si>
  <si>
    <t>girarsa01</t>
  </si>
  <si>
    <t>Zemgus Girgensons</t>
  </si>
  <si>
    <t>girgeze01</t>
  </si>
  <si>
    <t>Claude Giroux</t>
  </si>
  <si>
    <t>giroucl01</t>
  </si>
  <si>
    <t>Cody Glass</t>
  </si>
  <si>
    <t>glassco01</t>
  </si>
  <si>
    <t>Luke Glendening</t>
  </si>
  <si>
    <t>glendlu01</t>
  </si>
  <si>
    <t>Alex Goligoski</t>
  </si>
  <si>
    <t>goligal01</t>
  </si>
  <si>
    <t>Barclay Goodrow</t>
  </si>
  <si>
    <t>goodrba01</t>
  </si>
  <si>
    <t>Shayne Gostisbehere</t>
  </si>
  <si>
    <t>gostish01</t>
  </si>
  <si>
    <t>Yanni Gourde</t>
  </si>
  <si>
    <t>gourdya01</t>
  </si>
  <si>
    <t>Mikael Granlund</t>
  </si>
  <si>
    <t>granlmi01</t>
  </si>
  <si>
    <t>Ryan Graves</t>
  </si>
  <si>
    <t>gravery01</t>
  </si>
  <si>
    <t>Jordan Greenway</t>
  </si>
  <si>
    <t>greenjo02</t>
  </si>
  <si>
    <t>A.J. Greer</t>
  </si>
  <si>
    <t>greeraj01</t>
  </si>
  <si>
    <t>Noah Gregor</t>
  </si>
  <si>
    <t>gregono01</t>
  </si>
  <si>
    <t>Ridly Greig</t>
  </si>
  <si>
    <t>greigri01</t>
  </si>
  <si>
    <t>Benoit-Olivier Groulx</t>
  </si>
  <si>
    <t>groulbe01</t>
  </si>
  <si>
    <t>Jonathan Gruden</t>
  </si>
  <si>
    <t>grudejo02</t>
  </si>
  <si>
    <t>Carl Grundström</t>
  </si>
  <si>
    <t>grundca01</t>
  </si>
  <si>
    <t>Matt Grzelcyk</t>
  </si>
  <si>
    <t>grzelma01</t>
  </si>
  <si>
    <t>Radko Gudas</t>
  </si>
  <si>
    <t>gudasra01</t>
  </si>
  <si>
    <t>Erik Gudbranson</t>
  </si>
  <si>
    <t>gudbrer01</t>
  </si>
  <si>
    <t>Jake Guentzel</t>
  </si>
  <si>
    <t>guentja01</t>
  </si>
  <si>
    <t>Kaiden Guhle</t>
  </si>
  <si>
    <t>guhleka01</t>
  </si>
  <si>
    <t>Daniil Gushchin</t>
  </si>
  <si>
    <t>gushcda01</t>
  </si>
  <si>
    <t>David Gustafsson</t>
  </si>
  <si>
    <t>gustada01</t>
  </si>
  <si>
    <t>Erik Gustafsson</t>
  </si>
  <si>
    <t>gustaer02</t>
  </si>
  <si>
    <t>Cole Guttman</t>
  </si>
  <si>
    <t>guttmco01</t>
  </si>
  <si>
    <t>Brandon Hagel</t>
  </si>
  <si>
    <t>hagelbr01</t>
  </si>
  <si>
    <t>Nicolas Hague</t>
  </si>
  <si>
    <t>hagueni01</t>
  </si>
  <si>
    <t>Jani Hakanpää</t>
  </si>
  <si>
    <t>hakanja01</t>
  </si>
  <si>
    <t>Taylor Hall</t>
  </si>
  <si>
    <t>hallta02</t>
  </si>
  <si>
    <t>James Hamblin</t>
  </si>
  <si>
    <t>hamblja01</t>
  </si>
  <si>
    <t>Dougie Hamilton</t>
  </si>
  <si>
    <t>hamildo01</t>
  </si>
  <si>
    <t>Travis Hamonic</t>
  </si>
  <si>
    <t>hamontr01</t>
  </si>
  <si>
    <t>Noah Hanifin</t>
  </si>
  <si>
    <t>hanifno01</t>
  </si>
  <si>
    <t>Joel Hanley</t>
  </si>
  <si>
    <t>hanlejo01</t>
  </si>
  <si>
    <t>Jansen Harkins</t>
  </si>
  <si>
    <t>harkija01</t>
  </si>
  <si>
    <t>Thomas Harley</t>
  </si>
  <si>
    <t>harleth01</t>
  </si>
  <si>
    <t>Jordan Harris</t>
  </si>
  <si>
    <t>harrijo01</t>
  </si>
  <si>
    <t>Ryan Hartman</t>
  </si>
  <si>
    <t>hartmry01</t>
  </si>
  <si>
    <t>Rafaël Harvey-Pinard</t>
  </si>
  <si>
    <t>harvera01</t>
  </si>
  <si>
    <t>Garnet Hathaway</t>
  </si>
  <si>
    <t>hathaga01</t>
  </si>
  <si>
    <t>Erik Haula</t>
  </si>
  <si>
    <t>haulaer01</t>
  </si>
  <si>
    <t>Kevin Hayes</t>
  </si>
  <si>
    <t>hayeske01</t>
  </si>
  <si>
    <t>Barrett Hayton</t>
  </si>
  <si>
    <t>haytoba01</t>
  </si>
  <si>
    <t>Victor Hedman</t>
  </si>
  <si>
    <t>hedmavi01</t>
  </si>
  <si>
    <t>Danton Heinen</t>
  </si>
  <si>
    <t>heineda01</t>
  </si>
  <si>
    <t>Miro Heiskanen</t>
  </si>
  <si>
    <t>heiskmi01</t>
  </si>
  <si>
    <t>Adam Henrique</t>
  </si>
  <si>
    <t>henriad01</t>
  </si>
  <si>
    <t>Tomáš Hertl</t>
  </si>
  <si>
    <t>hertlto01</t>
  </si>
  <si>
    <t>Matthew Highmore</t>
  </si>
  <si>
    <t>highmma01</t>
  </si>
  <si>
    <t>Vinnie Hinostroza</t>
  </si>
  <si>
    <t>hinosvi01</t>
  </si>
  <si>
    <t>Roope Hintz</t>
  </si>
  <si>
    <t>hintzro01</t>
  </si>
  <si>
    <t>Akito Hirose</t>
  </si>
  <si>
    <t>hirosak01</t>
  </si>
  <si>
    <t>Nico Hischier</t>
  </si>
  <si>
    <t>hischni01</t>
  </si>
  <si>
    <t>Mike Hoffman</t>
  </si>
  <si>
    <t>hoffmmi02</t>
  </si>
  <si>
    <t>Nils Höglander</t>
  </si>
  <si>
    <t>hoglani01</t>
  </si>
  <si>
    <t>Justin Holl</t>
  </si>
  <si>
    <t>hollju01</t>
  </si>
  <si>
    <t>Dylan Holloway</t>
  </si>
  <si>
    <t>hollody01</t>
  </si>
  <si>
    <t>Pontus Holmberg</t>
  </si>
  <si>
    <t>holmbpo01</t>
  </si>
  <si>
    <t>Simon Holmström</t>
  </si>
  <si>
    <t>holmssi01</t>
  </si>
  <si>
    <t>Alexander Holtz</t>
  </si>
  <si>
    <t>holtzal01</t>
  </si>
  <si>
    <t>Bo Horvat</t>
  </si>
  <si>
    <t>horvabo01</t>
  </si>
  <si>
    <t>Brett Howden</t>
  </si>
  <si>
    <t>howdebr01</t>
  </si>
  <si>
    <t>Filip Hronek</t>
  </si>
  <si>
    <t>hronefi01</t>
  </si>
  <si>
    <t>Jonathan Huberdeau</t>
  </si>
  <si>
    <t>huberjo01</t>
  </si>
  <si>
    <t>Jack Hughes</t>
  </si>
  <si>
    <t>hugheja03</t>
  </si>
  <si>
    <t>Luke Hughes</t>
  </si>
  <si>
    <t>hughelu01</t>
  </si>
  <si>
    <t>Quinn Hughes</t>
  </si>
  <si>
    <t>hughequ01</t>
  </si>
  <si>
    <t>Dryden Hunt</t>
  </si>
  <si>
    <t>huntdr01</t>
  </si>
  <si>
    <t>Ben Hutton</t>
  </si>
  <si>
    <t>huttobe01</t>
  </si>
  <si>
    <t>Zach Hyman</t>
  </si>
  <si>
    <t>hymanza01</t>
  </si>
  <si>
    <t>Alex Iafallo</t>
  </si>
  <si>
    <t>iafalal01</t>
  </si>
  <si>
    <t>Mark Jankowski</t>
  </si>
  <si>
    <t>jankoma01</t>
  </si>
  <si>
    <t>Mattias Janmark</t>
  </si>
  <si>
    <t>janmama02</t>
  </si>
  <si>
    <t>Calle Järnkrok</t>
  </si>
  <si>
    <t>jarnkca01</t>
  </si>
  <si>
    <t>Seth Jarvis</t>
  </si>
  <si>
    <t>jarvise01</t>
  </si>
  <si>
    <t>Tanner Jeannot</t>
  </si>
  <si>
    <t>jeannta01</t>
  </si>
  <si>
    <t>Jan Jeník</t>
  </si>
  <si>
    <t>jenikja01</t>
  </si>
  <si>
    <t>Boone Jenner</t>
  </si>
  <si>
    <t>jennebo01</t>
  </si>
  <si>
    <t>Nick Jensen</t>
  </si>
  <si>
    <t>jenseni02</t>
  </si>
  <si>
    <t>David Jiříček</t>
  </si>
  <si>
    <t>jiricda01</t>
  </si>
  <si>
    <t>Lucas Johansen</t>
  </si>
  <si>
    <t>johanlu01</t>
  </si>
  <si>
    <t>Ryan Johansen</t>
  </si>
  <si>
    <t>johanry01</t>
  </si>
  <si>
    <t>Marcus Johansson</t>
  </si>
  <si>
    <t>johanma03</t>
  </si>
  <si>
    <t>Erik Johnson</t>
  </si>
  <si>
    <t>johnser01</t>
  </si>
  <si>
    <t>Jack Johnson</t>
  </si>
  <si>
    <t>johnsja02</t>
  </si>
  <si>
    <t>Kent Johnson</t>
  </si>
  <si>
    <t>johnske01</t>
  </si>
  <si>
    <t>Reese Johnson</t>
  </si>
  <si>
    <t>johnsre01</t>
  </si>
  <si>
    <t>Tyler Johnson</t>
  </si>
  <si>
    <t>johnsty01</t>
  </si>
  <si>
    <t>Ross Johnston</t>
  </si>
  <si>
    <t>johnsro02</t>
  </si>
  <si>
    <t>Wyatt Johnston</t>
  </si>
  <si>
    <t>johnswy01</t>
  </si>
  <si>
    <t>Henri Jokiharju</t>
  </si>
  <si>
    <t>jokihhe01</t>
  </si>
  <si>
    <t>Caleb Jones</t>
  </si>
  <si>
    <t>jonesca01</t>
  </si>
  <si>
    <t>Max Jones</t>
  </si>
  <si>
    <t>jonesma03</t>
  </si>
  <si>
    <t>Seth Jones</t>
  </si>
  <si>
    <t>jonesse01</t>
  </si>
  <si>
    <t>Zachary Jones</t>
  </si>
  <si>
    <t>jonesza01</t>
  </si>
  <si>
    <t>Axel Jonsson-Fjällby</t>
  </si>
  <si>
    <t>jonssax01</t>
  </si>
  <si>
    <t>Mathieu Joseph</t>
  </si>
  <si>
    <t>josepma01</t>
  </si>
  <si>
    <t>Pierre-Olivier Joseph</t>
  </si>
  <si>
    <t>joseppi01</t>
  </si>
  <si>
    <t>Dakota Joshua</t>
  </si>
  <si>
    <t>joshuda01</t>
  </si>
  <si>
    <t>Roman Josi</t>
  </si>
  <si>
    <t>josiro01</t>
  </si>
  <si>
    <t>Tyson Jost</t>
  </si>
  <si>
    <t>jostty01</t>
  </si>
  <si>
    <t>Noah Juulsen</t>
  </si>
  <si>
    <t>juulsno01</t>
  </si>
  <si>
    <t>Nazem Kadri</t>
  </si>
  <si>
    <t>kadrina01</t>
  </si>
  <si>
    <t>Wyatt Kaiser</t>
  </si>
  <si>
    <t>kaisewy01</t>
  </si>
  <si>
    <t>Kaapo Kakko</t>
  </si>
  <si>
    <t>kakkoka01</t>
  </si>
  <si>
    <t>Arthur Kaliyev</t>
  </si>
  <si>
    <t>kaliyar01</t>
  </si>
  <si>
    <t>David Kämpf</t>
  </si>
  <si>
    <t>kampfda01</t>
  </si>
  <si>
    <t>Evander Kane</t>
  </si>
  <si>
    <t>kaneev01</t>
  </si>
  <si>
    <t>Patrick Kane</t>
  </si>
  <si>
    <t>kanepa01</t>
  </si>
  <si>
    <t>Kasperi Kapanen</t>
  </si>
  <si>
    <t>kapanka01</t>
  </si>
  <si>
    <t>Kirill Kaprizov</t>
  </si>
  <si>
    <t>kapriki01</t>
  </si>
  <si>
    <t>Erik Karlsson</t>
  </si>
  <si>
    <t>karlser01</t>
  </si>
  <si>
    <t>William Karlsson</t>
  </si>
  <si>
    <t>karlswi01</t>
  </si>
  <si>
    <t>Mark Kastelic</t>
  </si>
  <si>
    <t>kastema01</t>
  </si>
  <si>
    <t>Boris Katchouk</t>
  </si>
  <si>
    <t>katchbo01</t>
  </si>
  <si>
    <t>Miloš Kelemen</t>
  </si>
  <si>
    <t>kelemmi01</t>
  </si>
  <si>
    <t>Clayton Keller</t>
  </si>
  <si>
    <t>kellecl01</t>
  </si>
  <si>
    <t>Parker Kelly</t>
  </si>
  <si>
    <t>kellypa01</t>
  </si>
  <si>
    <t>Adrian Kempe</t>
  </si>
  <si>
    <t>kempead01</t>
  </si>
  <si>
    <t>Alexander Kerfoot</t>
  </si>
  <si>
    <t>kerfoal01</t>
  </si>
  <si>
    <t>Matthew Kessel</t>
  </si>
  <si>
    <t>kessema01</t>
  </si>
  <si>
    <t>Michael Kesselring</t>
  </si>
  <si>
    <t>kessemi01</t>
  </si>
  <si>
    <t>Jujhar Khaira</t>
  </si>
  <si>
    <t>khairju01</t>
  </si>
  <si>
    <t>Alex Killorn</t>
  </si>
  <si>
    <t>killoal01</t>
  </si>
  <si>
    <t>Joel Kiviranta</t>
  </si>
  <si>
    <t>kivirjo01</t>
  </si>
  <si>
    <t>Tyler Kleven</t>
  </si>
  <si>
    <t>klevety01</t>
  </si>
  <si>
    <t>John Klingberg</t>
  </si>
  <si>
    <t>klingjo01</t>
  </si>
  <si>
    <t>Matthew Knies</t>
  </si>
  <si>
    <t>kniesma01</t>
  </si>
  <si>
    <t>Nikolai Knyzhov</t>
  </si>
  <si>
    <t>knyzhni01</t>
  </si>
  <si>
    <t>Cole Koepke</t>
  </si>
  <si>
    <t>koepkco01</t>
  </si>
  <si>
    <t>Keegan Kolesar</t>
  </si>
  <si>
    <t>koleske01</t>
  </si>
  <si>
    <t>Vladislav Kolyachonok</t>
  </si>
  <si>
    <t>kolyavl01</t>
  </si>
  <si>
    <t>Travis Konecny</t>
  </si>
  <si>
    <t>konectr01</t>
  </si>
  <si>
    <t>Anže Kopitar</t>
  </si>
  <si>
    <t>kopitan01</t>
  </si>
  <si>
    <t>Joona Koppanen</t>
  </si>
  <si>
    <t>koppajo01</t>
  </si>
  <si>
    <t>Kaedan Korczak</t>
  </si>
  <si>
    <t>korczka01</t>
  </si>
  <si>
    <t>Klim Kostin</t>
  </si>
  <si>
    <t>kostikl01</t>
  </si>
  <si>
    <t>Jesperi Kotkaniemi</t>
  </si>
  <si>
    <t>kotkaje01</t>
  </si>
  <si>
    <t>Johnathan Kovacevic</t>
  </si>
  <si>
    <t>kovacjo01</t>
  </si>
  <si>
    <t>Peyton Krebs</t>
  </si>
  <si>
    <t>krebspe01</t>
  </si>
  <si>
    <t>Chris Kreider</t>
  </si>
  <si>
    <t>kreidch01</t>
  </si>
  <si>
    <t>Torey Krug</t>
  </si>
  <si>
    <t>krugto01</t>
  </si>
  <si>
    <t>Dominik Kubalík</t>
  </si>
  <si>
    <t>kubaldo01</t>
  </si>
  <si>
    <t>Nikita Kucherov</t>
  </si>
  <si>
    <t>kucheni01</t>
  </si>
  <si>
    <t>Brett Kulak</t>
  </si>
  <si>
    <t>kulakbr01</t>
  </si>
  <si>
    <t>Dmitry Kulikov</t>
  </si>
  <si>
    <t>kulikdm01</t>
  </si>
  <si>
    <t>Luke Kunin</t>
  </si>
  <si>
    <t>kuninlu01</t>
  </si>
  <si>
    <t>Rasmus Kupari</t>
  </si>
  <si>
    <t>kuparra01</t>
  </si>
  <si>
    <t>Sean Kuraly</t>
  </si>
  <si>
    <t>kuralse01</t>
  </si>
  <si>
    <t>Philipp Kurashev</t>
  </si>
  <si>
    <t>kurasph01</t>
  </si>
  <si>
    <t>Andrei Kuzmenko</t>
  </si>
  <si>
    <t>kuzmean01</t>
  </si>
  <si>
    <t>Evgeny Kuznetsov</t>
  </si>
  <si>
    <t>kuzneev01</t>
  </si>
  <si>
    <t>Jordan Kyrou</t>
  </si>
  <si>
    <t>kyroujo01</t>
  </si>
  <si>
    <t>Kevin Labanc</t>
  </si>
  <si>
    <t>labanke01</t>
  </si>
  <si>
    <t>Jackson LaCombe</t>
  </si>
  <si>
    <t>lacomja01</t>
  </si>
  <si>
    <t>Sam Lafferty</t>
  </si>
  <si>
    <t>laffesa01</t>
  </si>
  <si>
    <t>Alexis Lafrenière</t>
  </si>
  <si>
    <t>lafreal01</t>
  </si>
  <si>
    <t>Patrik Laine</t>
  </si>
  <si>
    <t>lainepa01</t>
  </si>
  <si>
    <t>Maxime Lajoie</t>
  </si>
  <si>
    <t>lajoima01</t>
  </si>
  <si>
    <t>Dylan Larkin</t>
  </si>
  <si>
    <t>larkidy01</t>
  </si>
  <si>
    <t>Adam Larsson</t>
  </si>
  <si>
    <t>larssad01</t>
  </si>
  <si>
    <t>Scott Laughton</t>
  </si>
  <si>
    <t>laughsc01</t>
  </si>
  <si>
    <t>Jakub Lauko</t>
  </si>
  <si>
    <t>laukoja01</t>
  </si>
  <si>
    <t>Jeremy Lauzon</t>
  </si>
  <si>
    <t>lauzoje01</t>
  </si>
  <si>
    <t>Curtis Lazar</t>
  </si>
  <si>
    <t>lazarcu01</t>
  </si>
  <si>
    <t>Brett Leason</t>
  </si>
  <si>
    <t>leasobr01</t>
  </si>
  <si>
    <t>Nick Leddy</t>
  </si>
  <si>
    <t>leddyni01</t>
  </si>
  <si>
    <t>Anders Lee</t>
  </si>
  <si>
    <t>leean01</t>
  </si>
  <si>
    <t>Artturi Lehkonen</t>
  </si>
  <si>
    <t>lehkoar01</t>
  </si>
  <si>
    <t>Brendan Lemieux</t>
  </si>
  <si>
    <t>lemiebr01</t>
  </si>
  <si>
    <t>Kris Letang</t>
  </si>
  <si>
    <t>letankr01</t>
  </si>
  <si>
    <t>Vinni Lettieri</t>
  </si>
  <si>
    <t>lettivi01</t>
  </si>
  <si>
    <t>Trevor Lewis</t>
  </si>
  <si>
    <t>lewistr01</t>
  </si>
  <si>
    <t>Timothy Liljegren</t>
  </si>
  <si>
    <t>liljeti01</t>
  </si>
  <si>
    <t>Oskar Lindblom</t>
  </si>
  <si>
    <t>lindbos01</t>
  </si>
  <si>
    <t>Esa Lindell</t>
  </si>
  <si>
    <t>lindees01</t>
  </si>
  <si>
    <t>Ryan Lindgren</t>
  </si>
  <si>
    <t>lindgry01</t>
  </si>
  <si>
    <t>Elias Lindholm</t>
  </si>
  <si>
    <t>lindhel01</t>
  </si>
  <si>
    <t>Hampus Lindholm</t>
  </si>
  <si>
    <t>lindhha01</t>
  </si>
  <si>
    <t>Gustav Lindström</t>
  </si>
  <si>
    <t>lindsgu01</t>
  </si>
  <si>
    <t>Blake Lizotte</t>
  </si>
  <si>
    <t>lizotbl01</t>
  </si>
  <si>
    <t>William Lockwood</t>
  </si>
  <si>
    <t>lockwwi01</t>
  </si>
  <si>
    <t>Ryan Lomberg</t>
  </si>
  <si>
    <t>lombery01</t>
  </si>
  <si>
    <t>Steven Lorentz</t>
  </si>
  <si>
    <t>lorenst01</t>
  </si>
  <si>
    <t>Adam Lowry</t>
  </si>
  <si>
    <t>lowryad01</t>
  </si>
  <si>
    <t>Jake Lucchini</t>
  </si>
  <si>
    <t>lucchja01</t>
  </si>
  <si>
    <t>Milan Lucic</t>
  </si>
  <si>
    <t>lucicmi01</t>
  </si>
  <si>
    <t>Anton Lundell</t>
  </si>
  <si>
    <t>lundean01</t>
  </si>
  <si>
    <t>Nils Lundkvist</t>
  </si>
  <si>
    <t>lundkni01</t>
  </si>
  <si>
    <t>Eetu Luostarinen</t>
  </si>
  <si>
    <t>luostee01</t>
  </si>
  <si>
    <t>Olle Lycksell</t>
  </si>
  <si>
    <t>lycksol01</t>
  </si>
  <si>
    <t>Ilya Lyubushkin</t>
  </si>
  <si>
    <t>lyubuil01</t>
  </si>
  <si>
    <t>Olli Määttä</t>
  </si>
  <si>
    <t>maattol01</t>
  </si>
  <si>
    <t>Matias Maccelli</t>
  </si>
  <si>
    <t>maccema01</t>
  </si>
  <si>
    <t>Kurtis MacDermid</t>
  </si>
  <si>
    <t>macdeku01</t>
  </si>
  <si>
    <t>Jacob MacDonald</t>
  </si>
  <si>
    <t>macdoja02</t>
  </si>
  <si>
    <t>Zack MacEwen</t>
  </si>
  <si>
    <t>macewza01</t>
  </si>
  <si>
    <t>Nathan MacKinnon</t>
  </si>
  <si>
    <t>mackina01</t>
  </si>
  <si>
    <t>Josh Mahura</t>
  </si>
  <si>
    <t>mahurjo01</t>
  </si>
  <si>
    <t>Cale Makar</t>
  </si>
  <si>
    <t>makarca01</t>
  </si>
  <si>
    <t>Beck Malenstyn</t>
  </si>
  <si>
    <t>malenbe01</t>
  </si>
  <si>
    <t>Evgeni Malkin</t>
  </si>
  <si>
    <t>malkiev01</t>
  </si>
  <si>
    <t>Andrew Mangiapane</t>
  </si>
  <si>
    <t>mangian01</t>
  </si>
  <si>
    <t>Josh Manson</t>
  </si>
  <si>
    <t>mansojo01</t>
  </si>
  <si>
    <t>Anthony Mantha</t>
  </si>
  <si>
    <t>manthan01</t>
  </si>
  <si>
    <t>Brad Marchand</t>
  </si>
  <si>
    <t>marchbr03</t>
  </si>
  <si>
    <t>Kirill Marchenko</t>
  </si>
  <si>
    <t>marchki01</t>
  </si>
  <si>
    <t>Jonathan Marchessault</t>
  </si>
  <si>
    <t>audymjo01</t>
  </si>
  <si>
    <t>Mason Marchment</t>
  </si>
  <si>
    <t>marchma01</t>
  </si>
  <si>
    <t>John Marino</t>
  </si>
  <si>
    <t>marinjo01</t>
  </si>
  <si>
    <t>Mitch Marner</t>
  </si>
  <si>
    <t>marnemi01</t>
  </si>
  <si>
    <t>Pat Maroon</t>
  </si>
  <si>
    <t>maroopa01</t>
  </si>
  <si>
    <t>Matt Martin</t>
  </si>
  <si>
    <t>martima02</t>
  </si>
  <si>
    <t>Alec Martinez</t>
  </si>
  <si>
    <t>martial01</t>
  </si>
  <si>
    <t>Jordan Martinook</t>
  </si>
  <si>
    <t>martijo01</t>
  </si>
  <si>
    <t>Mike Matheson</t>
  </si>
  <si>
    <t>mathemi01</t>
  </si>
  <si>
    <t>Auston Matthews</t>
  </si>
  <si>
    <t>matthau01</t>
  </si>
  <si>
    <t>Scott Mayfield</t>
  </si>
  <si>
    <t>mayfisc01</t>
  </si>
  <si>
    <t>Charlie McAvoy</t>
  </si>
  <si>
    <t>mcavoch01</t>
  </si>
  <si>
    <t>Jack McBain</t>
  </si>
  <si>
    <t>mcbaija03</t>
  </si>
  <si>
    <t>Jake McCabe</t>
  </si>
  <si>
    <t>mccabja01</t>
  </si>
  <si>
    <t>Jared McCann</t>
  </si>
  <si>
    <t>mccanja01</t>
  </si>
  <si>
    <t>Michael McCarron</t>
  </si>
  <si>
    <t>mccarmi01</t>
  </si>
  <si>
    <t>Connor McDavid</t>
  </si>
  <si>
    <t>mcdavco01</t>
  </si>
  <si>
    <t>Ryan McDonagh</t>
  </si>
  <si>
    <t>mcdonry01</t>
  </si>
  <si>
    <t>Hugh McGing</t>
  </si>
  <si>
    <t>mcginhu01</t>
  </si>
  <si>
    <t>Brock McGinn</t>
  </si>
  <si>
    <t>mcginbr01</t>
  </si>
  <si>
    <t>Dylan McIlrath</t>
  </si>
  <si>
    <t>mcilrdy01</t>
  </si>
  <si>
    <t>Michael McLeod</t>
  </si>
  <si>
    <t>mcleomi01</t>
  </si>
  <si>
    <t>Ryan McLeod</t>
  </si>
  <si>
    <t>mcleory01</t>
  </si>
  <si>
    <t>Bobby McMann</t>
  </si>
  <si>
    <t>mcmanbo02</t>
  </si>
  <si>
    <t>Connor McMichael</t>
  </si>
  <si>
    <t>mcmicco01</t>
  </si>
  <si>
    <t>Brayden McNabb</t>
  </si>
  <si>
    <t>mcnabbr01</t>
  </si>
  <si>
    <t>Mason McTavish</t>
  </si>
  <si>
    <t>mctavma01</t>
  </si>
  <si>
    <t>Cole McWard</t>
  </si>
  <si>
    <t>mcwarco01</t>
  </si>
  <si>
    <t>Timo Meier</t>
  </si>
  <si>
    <t>meierti01</t>
  </si>
  <si>
    <t>Dawson Mercer</t>
  </si>
  <si>
    <t>merceda01</t>
  </si>
  <si>
    <t>Dakota Mermis</t>
  </si>
  <si>
    <t>mermida01</t>
  </si>
  <si>
    <t>Jonathon Merrill</t>
  </si>
  <si>
    <t>merrijo01</t>
  </si>
  <si>
    <t>Victor Mete</t>
  </si>
  <si>
    <t>metevi01</t>
  </si>
  <si>
    <t>Ben Meyers</t>
  </si>
  <si>
    <t>meyerbe01</t>
  </si>
  <si>
    <t>Jacob Middleton</t>
  </si>
  <si>
    <t>middlja01</t>
  </si>
  <si>
    <t>Ilya Mikheyev</t>
  </si>
  <si>
    <t>mikheil01</t>
  </si>
  <si>
    <t>Niko Mikkola</t>
  </si>
  <si>
    <t>mikkoni01</t>
  </si>
  <si>
    <t>Sonny Milano</t>
  </si>
  <si>
    <t>milanso01</t>
  </si>
  <si>
    <t>Colin Miller</t>
  </si>
  <si>
    <t>milleco02</t>
  </si>
  <si>
    <t>J.T. Miller</t>
  </si>
  <si>
    <t>millejt01</t>
  </si>
  <si>
    <t>K'Andre Miller</t>
  </si>
  <si>
    <t>milleka01</t>
  </si>
  <si>
    <t>Ian Mitchell</t>
  </si>
  <si>
    <t>mitchia01</t>
  </si>
  <si>
    <t>Casey Mittelstadt</t>
  </si>
  <si>
    <t>mitteca01</t>
  </si>
  <si>
    <t>Sean Monahan</t>
  </si>
  <si>
    <t>monahse01</t>
  </si>
  <si>
    <t>Brandon Montour</t>
  </si>
  <si>
    <t>montobr01</t>
  </si>
  <si>
    <t>Trevor Moore</t>
  </si>
  <si>
    <t>mooretr01</t>
  </si>
  <si>
    <t>Josh Morrissey</t>
  </si>
  <si>
    <t>morrijo04</t>
  </si>
  <si>
    <t>J.J. Moser</t>
  </si>
  <si>
    <t>moserja01</t>
  </si>
  <si>
    <t>Tyler Motte</t>
  </si>
  <si>
    <t>mottety01</t>
  </si>
  <si>
    <t>Jacob Moverare</t>
  </si>
  <si>
    <t>moverja01</t>
  </si>
  <si>
    <t>Connor Murphy</t>
  </si>
  <si>
    <t>murphco02</t>
  </si>
  <si>
    <t>Philippe Myers</t>
  </si>
  <si>
    <t>myersph01</t>
  </si>
  <si>
    <t>Tyler Myers</t>
  </si>
  <si>
    <t>myersty01</t>
  </si>
  <si>
    <t>Vladislav Namestnikov</t>
  </si>
  <si>
    <t>namesvl01</t>
  </si>
  <si>
    <t>Martin Nečas</t>
  </si>
  <si>
    <t>necasma01</t>
  </si>
  <si>
    <t>Jake Neighbours</t>
  </si>
  <si>
    <t>neighja01</t>
  </si>
  <si>
    <t>Brock Nelson</t>
  </si>
  <si>
    <t>nelsobr01</t>
  </si>
  <si>
    <t>Alex Newhook</t>
  </si>
  <si>
    <t>newhoal01</t>
  </si>
  <si>
    <t>Valeri Nichushkin</t>
  </si>
  <si>
    <t>nichuva01</t>
  </si>
  <si>
    <t>Nino Niederreiter</t>
  </si>
  <si>
    <t>niedeni01</t>
  </si>
  <si>
    <t>Matthew Nieto</t>
  </si>
  <si>
    <t>nietoma01</t>
  </si>
  <si>
    <t>Stefan Noesen</t>
  </si>
  <si>
    <t>noesest01</t>
  </si>
  <si>
    <t>Joshua Norris</t>
  </si>
  <si>
    <t>norrijo01</t>
  </si>
  <si>
    <t>Tomáš Nosek</t>
  </si>
  <si>
    <t>nosekto01</t>
  </si>
  <si>
    <t>Thomas Novak</t>
  </si>
  <si>
    <t>novakth01</t>
  </si>
  <si>
    <t>Ryan Nugent-Hopkins</t>
  </si>
  <si>
    <t>nugenry01</t>
  </si>
  <si>
    <t>Darnell Nurse</t>
  </si>
  <si>
    <t>nurseda01</t>
  </si>
  <si>
    <t>Alexander Nylander</t>
  </si>
  <si>
    <t>nylanal01</t>
  </si>
  <si>
    <t>William Nylander</t>
  </si>
  <si>
    <t>nylanwi01</t>
  </si>
  <si>
    <t>Gustav Nyquist</t>
  </si>
  <si>
    <t>nyquigu01</t>
  </si>
  <si>
    <t>Liam O'Brien</t>
  </si>
  <si>
    <t>obrieli01</t>
  </si>
  <si>
    <t>Drew O'Connor</t>
  </si>
  <si>
    <t>oconndr01</t>
  </si>
  <si>
    <t>Logan O'Connor</t>
  </si>
  <si>
    <t>oconnlo01</t>
  </si>
  <si>
    <t>Ryan O'Reilly</t>
  </si>
  <si>
    <t>oreilry01</t>
  </si>
  <si>
    <t>Jordan Oesterle</t>
  </si>
  <si>
    <t>oestejo01</t>
  </si>
  <si>
    <t>Nikita Okhotyuk</t>
  </si>
  <si>
    <t>okhotni01</t>
  </si>
  <si>
    <t>Kyle Okposo</t>
  </si>
  <si>
    <t>okposky01</t>
  </si>
  <si>
    <t>Oskar Olausson</t>
  </si>
  <si>
    <t>olausos01</t>
  </si>
  <si>
    <t>Jamie Oleksiak</t>
  </si>
  <si>
    <t>oleksja01</t>
  </si>
  <si>
    <t>Mathieu Olivier</t>
  </si>
  <si>
    <t>olivima01</t>
  </si>
  <si>
    <t>Fredrik Olofsson</t>
  </si>
  <si>
    <t>olofsfr01</t>
  </si>
  <si>
    <t>Victor Olofsson</t>
  </si>
  <si>
    <t>olofsvi01</t>
  </si>
  <si>
    <t>Dmitry Orlov</t>
  </si>
  <si>
    <t>orlovdm01</t>
  </si>
  <si>
    <t>T.J. Oshie</t>
  </si>
  <si>
    <t>oshietj01</t>
  </si>
  <si>
    <t>Alex Ovechkin</t>
  </si>
  <si>
    <t>ovechal01</t>
  </si>
  <si>
    <t>Brayden Pachal</t>
  </si>
  <si>
    <t>pachabr01</t>
  </si>
  <si>
    <t>Jean-Gabriel Pageau</t>
  </si>
  <si>
    <t>pageaje01</t>
  </si>
  <si>
    <t>Ondřej Palát</t>
  </si>
  <si>
    <t>palaton01</t>
  </si>
  <si>
    <t>Kyle Palmieri</t>
  </si>
  <si>
    <t>palmiky01</t>
  </si>
  <si>
    <t>Artemi Panarin</t>
  </si>
  <si>
    <t>panarar01</t>
  </si>
  <si>
    <t>Colton Parayko</t>
  </si>
  <si>
    <t>parayco01</t>
  </si>
  <si>
    <t>Juuso Pärssinen</t>
  </si>
  <si>
    <t>parssju01</t>
  </si>
  <si>
    <t>David Pastrňák</t>
  </si>
  <si>
    <t>pastrda01</t>
  </si>
  <si>
    <t>Nick Paul</t>
  </si>
  <si>
    <t>paulni01</t>
  </si>
  <si>
    <t>Joe Pavelski</t>
  </si>
  <si>
    <t>paveljo01</t>
  </si>
  <si>
    <t>Tanner Pearson</t>
  </si>
  <si>
    <t>pearsta01</t>
  </si>
  <si>
    <t>Andrew Peeke</t>
  </si>
  <si>
    <t>peekean01</t>
  </si>
  <si>
    <t>Adam Pelech</t>
  </si>
  <si>
    <t>pelecad01</t>
  </si>
  <si>
    <t>Nicklaus Perbix</t>
  </si>
  <si>
    <t>perbini01</t>
  </si>
  <si>
    <t>Cole Perfetti</t>
  </si>
  <si>
    <t>perfeco01</t>
  </si>
  <si>
    <t>David Perron</t>
  </si>
  <si>
    <t>perroda01</t>
  </si>
  <si>
    <t>Corey Perry</t>
  </si>
  <si>
    <t>perryco01</t>
  </si>
  <si>
    <t>Brett Pesce</t>
  </si>
  <si>
    <t>pescebr01</t>
  </si>
  <si>
    <t>Nic Petan</t>
  </si>
  <si>
    <t>petanni01</t>
  </si>
  <si>
    <t>John-Jason Peterka</t>
  </si>
  <si>
    <t>peterjo01</t>
  </si>
  <si>
    <t>Jacob Peterson</t>
  </si>
  <si>
    <t>peterja01</t>
  </si>
  <si>
    <t>Jeff Petry</t>
  </si>
  <si>
    <t>petryje01</t>
  </si>
  <si>
    <t>Elias Pettersson</t>
  </si>
  <si>
    <t>petteel01</t>
  </si>
  <si>
    <t>Marcus Pettersson</t>
  </si>
  <si>
    <t>pettema01</t>
  </si>
  <si>
    <t>Michael Pezzetta</t>
  </si>
  <si>
    <t>pezzemi01</t>
  </si>
  <si>
    <t>Isaak Phillips</t>
  </si>
  <si>
    <t>phillis01</t>
  </si>
  <si>
    <t>Matthew Phillips</t>
  </si>
  <si>
    <t>phillma01</t>
  </si>
  <si>
    <t>Alex Pietrangelo</t>
  </si>
  <si>
    <t>pietral01</t>
  </si>
  <si>
    <t>Neal Pionk</t>
  </si>
  <si>
    <t>pionkne01</t>
  </si>
  <si>
    <t>Tyler Pitlick</t>
  </si>
  <si>
    <t>pitlity01</t>
  </si>
  <si>
    <t>Ryan Poehling</t>
  </si>
  <si>
    <t>poehlry01</t>
  </si>
  <si>
    <t>Brayden Point</t>
  </si>
  <si>
    <t>pointbr01</t>
  </si>
  <si>
    <t>Owen Power</t>
  </si>
  <si>
    <t>powerow01</t>
  </si>
  <si>
    <t>Aliaksei Protas</t>
  </si>
  <si>
    <t>protaal01</t>
  </si>
  <si>
    <t>Ivan Provorov</t>
  </si>
  <si>
    <t>provoiv01</t>
  </si>
  <si>
    <t>Ryan Pulock</t>
  </si>
  <si>
    <t>pulocry01</t>
  </si>
  <si>
    <t>Jack Quinn</t>
  </si>
  <si>
    <t>quinnja01</t>
  </si>
  <si>
    <t>Darren Raddysh</t>
  </si>
  <si>
    <t>raddyda01</t>
  </si>
  <si>
    <t>Taylor Raddysh</t>
  </si>
  <si>
    <t>raddyta01</t>
  </si>
  <si>
    <t>Rickard Rakell</t>
  </si>
  <si>
    <t>rakelri01</t>
  </si>
  <si>
    <t>Mikko Rantanen</t>
  </si>
  <si>
    <t>rantami01</t>
  </si>
  <si>
    <t>Michael Rasmussen</t>
  </si>
  <si>
    <t>rasmumi01</t>
  </si>
  <si>
    <t>Lucas Raymond</t>
  </si>
  <si>
    <t>raymolu01</t>
  </si>
  <si>
    <t>Ryan Reaves</t>
  </si>
  <si>
    <t>reavery01</t>
  </si>
  <si>
    <t>Lukas Reichel</t>
  </si>
  <si>
    <t>reichlu01</t>
  </si>
  <si>
    <t>Mike Reilly</t>
  </si>
  <si>
    <t>reillmi01</t>
  </si>
  <si>
    <t>Sam Reinhart</t>
  </si>
  <si>
    <t>reinhsa01</t>
  </si>
  <si>
    <t>Morgan Rielly</t>
  </si>
  <si>
    <t>riellmo01</t>
  </si>
  <si>
    <t>Rasmus Ristolainen</t>
  </si>
  <si>
    <t>ristora01</t>
  </si>
  <si>
    <t>Jason Robertson</t>
  </si>
  <si>
    <t>roberja01</t>
  </si>
  <si>
    <t>Nicholas Robertson</t>
  </si>
  <si>
    <t>roberni01</t>
  </si>
  <si>
    <t>Eric Robinson</t>
  </si>
  <si>
    <t>robiner01</t>
  </si>
  <si>
    <t>Evan Rodrigues</t>
  </si>
  <si>
    <t>rodriev01</t>
  </si>
  <si>
    <t>Alexander Romanov</t>
  </si>
  <si>
    <t>romanal01</t>
  </si>
  <si>
    <t>Filip Roos</t>
  </si>
  <si>
    <t>roosfi01</t>
  </si>
  <si>
    <t>Jack Roslovic</t>
  </si>
  <si>
    <t>rosloja01</t>
  </si>
  <si>
    <t>Marco Rossi</t>
  </si>
  <si>
    <t>rossima01</t>
  </si>
  <si>
    <t>Lukáš Rousek</t>
  </si>
  <si>
    <t>rouselu01</t>
  </si>
  <si>
    <t>Matt Roy</t>
  </si>
  <si>
    <t>royma04</t>
  </si>
  <si>
    <t>Nicolas Roy</t>
  </si>
  <si>
    <t>royni01</t>
  </si>
  <si>
    <t>Chad Ruhwedel</t>
  </si>
  <si>
    <t>ruhwech01</t>
  </si>
  <si>
    <t>Bryan Rust</t>
  </si>
  <si>
    <t>rustbr01</t>
  </si>
  <si>
    <t>Jan Rutta</t>
  </si>
  <si>
    <t>ruttaja02</t>
  </si>
  <si>
    <t>Adam Ružička</t>
  </si>
  <si>
    <t>ruzicad01</t>
  </si>
  <si>
    <t>Derek Ryan</t>
  </si>
  <si>
    <t>ryande01</t>
  </si>
  <si>
    <t>Jonas Røndbjerg</t>
  </si>
  <si>
    <t>rondbjo01</t>
  </si>
  <si>
    <t>Brandon Saad</t>
  </si>
  <si>
    <t>saadbr01</t>
  </si>
  <si>
    <t>Dylan Samberg</t>
  </si>
  <si>
    <t>sambedy01</t>
  </si>
  <si>
    <t>Mattias Samuelsson</t>
  </si>
  <si>
    <t>samuema02</t>
  </si>
  <si>
    <t>Jake Sanderson</t>
  </si>
  <si>
    <t>sandeja01</t>
  </si>
  <si>
    <t>Rasmus Sandin</t>
  </si>
  <si>
    <t>sandira01</t>
  </si>
  <si>
    <t>Zach Sanford</t>
  </si>
  <si>
    <t>sanfoza01</t>
  </si>
  <si>
    <t>Travis Sanheim</t>
  </si>
  <si>
    <t>sanhetr01</t>
  </si>
  <si>
    <t>David Savard</t>
  </si>
  <si>
    <t>savarda01</t>
  </si>
  <si>
    <t>Marco Scandella</t>
  </si>
  <si>
    <t>scandma01</t>
  </si>
  <si>
    <t>Mark Scheifele</t>
  </si>
  <si>
    <t>scheima01</t>
  </si>
  <si>
    <t>Brayden Schenn</t>
  </si>
  <si>
    <t>schenbr01</t>
  </si>
  <si>
    <t>Luke Schenn</t>
  </si>
  <si>
    <t>schenlu01</t>
  </si>
  <si>
    <t>Nick Schmaltz</t>
  </si>
  <si>
    <t>schmani01</t>
  </si>
  <si>
    <t>Nate Schmidt</t>
  </si>
  <si>
    <t>schmina01</t>
  </si>
  <si>
    <t>Braden Schneider</t>
  </si>
  <si>
    <t>schnebr01</t>
  </si>
  <si>
    <t>Justin Schultz</t>
  </si>
  <si>
    <t>schulju01</t>
  </si>
  <si>
    <t>Jaden Schwartz</t>
  </si>
  <si>
    <t>schwaja01</t>
  </si>
  <si>
    <t>Nick Seeler</t>
  </si>
  <si>
    <t>seeleni01</t>
  </si>
  <si>
    <t>Tyler Seguin</t>
  </si>
  <si>
    <t>seguity01</t>
  </si>
  <si>
    <t>Moritz Seider</t>
  </si>
  <si>
    <t>seidemo01</t>
  </si>
  <si>
    <t>Mikhail Sergachev</t>
  </si>
  <si>
    <t>sergami01</t>
  </si>
  <si>
    <t>Damon Severson</t>
  </si>
  <si>
    <t>severda01</t>
  </si>
  <si>
    <t>Yegor Sharangovich</t>
  </si>
  <si>
    <t>sharaye01</t>
  </si>
  <si>
    <t>Kevin Shattenkirk</t>
  </si>
  <si>
    <t>shattke01</t>
  </si>
  <si>
    <t>Conor Sheary</t>
  </si>
  <si>
    <t>shearco01</t>
  </si>
  <si>
    <t>Kiefer Sherwood</t>
  </si>
  <si>
    <t>sherwki01</t>
  </si>
  <si>
    <t>Devin Shore</t>
  </si>
  <si>
    <t>shorede01</t>
  </si>
  <si>
    <t>Jonas Siegenthaler</t>
  </si>
  <si>
    <t>siegejo01</t>
  </si>
  <si>
    <t>Jakob Silfverberg</t>
  </si>
  <si>
    <t>silfvja01</t>
  </si>
  <si>
    <t>Cole Sillinger</t>
  </si>
  <si>
    <t>sillico01</t>
  </si>
  <si>
    <t>Colton Sissons</t>
  </si>
  <si>
    <t>sissoco01</t>
  </si>
  <si>
    <t>Jeff Skinner</t>
  </si>
  <si>
    <t>skinnje01</t>
  </si>
  <si>
    <t>Brady Skjei</t>
  </si>
  <si>
    <t>skjeibr01</t>
  </si>
  <si>
    <t>Juraj Slafkovsky</t>
  </si>
  <si>
    <t>slafkju01</t>
  </si>
  <si>
    <t>Jaccob Slavin</t>
  </si>
  <si>
    <t>slavija01</t>
  </si>
  <si>
    <t>Brendan Smith</t>
  </si>
  <si>
    <t>smithbr05</t>
  </si>
  <si>
    <t>Cole Smith</t>
  </si>
  <si>
    <t>smithco02</t>
  </si>
  <si>
    <t>Craig Smith</t>
  </si>
  <si>
    <t>smithcr01</t>
  </si>
  <si>
    <t>Givani Smith</t>
  </si>
  <si>
    <t>smithgi01</t>
  </si>
  <si>
    <t>Reilly Smith</t>
  </si>
  <si>
    <t>smithre01</t>
  </si>
  <si>
    <t>Joe Snively</t>
  </si>
  <si>
    <t>snivejo01</t>
  </si>
  <si>
    <t>Carson Soucy</t>
  </si>
  <si>
    <t>soucyca01</t>
  </si>
  <si>
    <t>Jordan Spence</t>
  </si>
  <si>
    <t>spencjo01</t>
  </si>
  <si>
    <t>Daniel Sprong</t>
  </si>
  <si>
    <t>spronda01</t>
  </si>
  <si>
    <t>Jared Spurgeon</t>
  </si>
  <si>
    <t>spurgja01</t>
  </si>
  <si>
    <t>Jordan Staal</t>
  </si>
  <si>
    <t>staaljo01</t>
  </si>
  <si>
    <t>Marc Staal</t>
  </si>
  <si>
    <t>staalma01</t>
  </si>
  <si>
    <t>Steven Stamkos</t>
  </si>
  <si>
    <t>stamkst01</t>
  </si>
  <si>
    <t>Logan Stanley</t>
  </si>
  <si>
    <t>stanllo01</t>
  </si>
  <si>
    <t>Spencer Stastney</t>
  </si>
  <si>
    <t>stastsp01</t>
  </si>
  <si>
    <t>Troy Stecher</t>
  </si>
  <si>
    <t>stechtr01</t>
  </si>
  <si>
    <t>Sam Steel</t>
  </si>
  <si>
    <t>steelsa01</t>
  </si>
  <si>
    <t>Oskar Steen</t>
  </si>
  <si>
    <t>steenos01</t>
  </si>
  <si>
    <t>Kevin Stenlund</t>
  </si>
  <si>
    <t>stenlke01</t>
  </si>
  <si>
    <t>Chandler Stephenson</t>
  </si>
  <si>
    <t>stephch02</t>
  </si>
  <si>
    <t>Mark Stone</t>
  </si>
  <si>
    <t>stonema01</t>
  </si>
  <si>
    <t>Dylan Strome</t>
  </si>
  <si>
    <t>stromdy01</t>
  </si>
  <si>
    <t>Ryan Strome</t>
  </si>
  <si>
    <t>stromry01</t>
  </si>
  <si>
    <t>Marián Studenič</t>
  </si>
  <si>
    <t>studema01</t>
  </si>
  <si>
    <t>Jack Studnicka</t>
  </si>
  <si>
    <t>studnja01</t>
  </si>
  <si>
    <t>Nico Sturm</t>
  </si>
  <si>
    <t>sturmni01</t>
  </si>
  <si>
    <t>Tim Stützle</t>
  </si>
  <si>
    <t>stuetti02</t>
  </si>
  <si>
    <t>Oskar Sundqvist</t>
  </si>
  <si>
    <t>sundqos01</t>
  </si>
  <si>
    <t>Pius Suter</t>
  </si>
  <si>
    <t>suterpi01</t>
  </si>
  <si>
    <t>Ryan Suter</t>
  </si>
  <si>
    <t>suterry01</t>
  </si>
  <si>
    <t>Nick Suzuki</t>
  </si>
  <si>
    <t>suzukni01</t>
  </si>
  <si>
    <t>Andrei Svechnikov</t>
  </si>
  <si>
    <t>svechan01</t>
  </si>
  <si>
    <t>Brandon Tanev</t>
  </si>
  <si>
    <t>tanevbr01</t>
  </si>
  <si>
    <t>Chris Tanev</t>
  </si>
  <si>
    <t>tanevch01</t>
  </si>
  <si>
    <t>Vladimir Tarasenko</t>
  </si>
  <si>
    <t>tarasvl01</t>
  </si>
  <si>
    <t>Tomáš Tatar</t>
  </si>
  <si>
    <t>tatarto01</t>
  </si>
  <si>
    <t>John Tavares</t>
  </si>
  <si>
    <t>tavarjo01</t>
  </si>
  <si>
    <t>Teuvo Teräväinen</t>
  </si>
  <si>
    <t>teravte01</t>
  </si>
  <si>
    <t>Troy Terry</t>
  </si>
  <si>
    <t>terrytr01</t>
  </si>
  <si>
    <t>Shea Theodore</t>
  </si>
  <si>
    <t>theodsh01</t>
  </si>
  <si>
    <t>Robert Thomas</t>
  </si>
  <si>
    <t>thomaro01</t>
  </si>
  <si>
    <t>Tage Thompson</t>
  </si>
  <si>
    <t>thompta01</t>
  </si>
  <si>
    <t>Henry Thrun</t>
  </si>
  <si>
    <t>thrunhe01</t>
  </si>
  <si>
    <t>Chris Tierney</t>
  </si>
  <si>
    <t>tiernch01</t>
  </si>
  <si>
    <t>Conor Timmins</t>
  </si>
  <si>
    <t>timmico01</t>
  </si>
  <si>
    <t>Jarred Tinordi</t>
  </si>
  <si>
    <t>tinorja01</t>
  </si>
  <si>
    <t>Owen Tippett</t>
  </si>
  <si>
    <t>tippeow01</t>
  </si>
  <si>
    <t>Brady Tkachuk</t>
  </si>
  <si>
    <t>tkachbr01</t>
  </si>
  <si>
    <t>Matthew Tkachuk</t>
  </si>
  <si>
    <t>tkachma01</t>
  </si>
  <si>
    <t>Devon Toews</t>
  </si>
  <si>
    <t>toewsde01</t>
  </si>
  <si>
    <t>Tyler Toffoli</t>
  </si>
  <si>
    <t>toffoty01</t>
  </si>
  <si>
    <t>Eeli Tolvanen</t>
  </si>
  <si>
    <t>tolvaee01</t>
  </si>
  <si>
    <t>Philip Tomasino</t>
  </si>
  <si>
    <t>tomasph01</t>
  </si>
  <si>
    <t>Dominic Toninato</t>
  </si>
  <si>
    <t>tonindo01</t>
  </si>
  <si>
    <t>Alexey Toropchenko</t>
  </si>
  <si>
    <t>toropal01</t>
  </si>
  <si>
    <t>Yakov Trenin</t>
  </si>
  <si>
    <t>treniya01</t>
  </si>
  <si>
    <t>Vincent Trocheck</t>
  </si>
  <si>
    <t>trochvi01</t>
  </si>
  <si>
    <t>Jacob Trouba</t>
  </si>
  <si>
    <t>troubja01</t>
  </si>
  <si>
    <t>Alex Tuch</t>
  </si>
  <si>
    <t>tuchal01</t>
  </si>
  <si>
    <t>Tyler Tucker</t>
  </si>
  <si>
    <t>tuckety01</t>
  </si>
  <si>
    <t>Riley Tufte</t>
  </si>
  <si>
    <t>tufteri01</t>
  </si>
  <si>
    <t>Urho Vaakanainen</t>
  </si>
  <si>
    <t>vaakaur01</t>
  </si>
  <si>
    <t>Juuso Välimäki</t>
  </si>
  <si>
    <t>valimju01</t>
  </si>
  <si>
    <t>James van Riemsdyk</t>
  </si>
  <si>
    <t>vanrija01</t>
  </si>
  <si>
    <t>Trevor van Riemsdyk</t>
  </si>
  <si>
    <t>vanritr01</t>
  </si>
  <si>
    <t>Frank Vatrano</t>
  </si>
  <si>
    <t>vatrafr01</t>
  </si>
  <si>
    <t>Joe Veleno</t>
  </si>
  <si>
    <t>velenjo01</t>
  </si>
  <si>
    <t>Carter Verhaeghe</t>
  </si>
  <si>
    <t>verhaca01</t>
  </si>
  <si>
    <t>Jimmy Vesey</t>
  </si>
  <si>
    <t>veseyji02</t>
  </si>
  <si>
    <t>Gabriel Vilardi</t>
  </si>
  <si>
    <t>vilarga01</t>
  </si>
  <si>
    <t>Alex Vlasic</t>
  </si>
  <si>
    <t>vlasial01</t>
  </si>
  <si>
    <t>Marc-Édouard Vlasic</t>
  </si>
  <si>
    <t>vlasima01</t>
  </si>
  <si>
    <t>Jakub Vrána</t>
  </si>
  <si>
    <t>vranaja01</t>
  </si>
  <si>
    <t>Oliver Wahlstrom</t>
  </si>
  <si>
    <t>wahlsol01</t>
  </si>
  <si>
    <t>Samuel Walker</t>
  </si>
  <si>
    <t>walkesa01</t>
  </si>
  <si>
    <t>Sean Walker</t>
  </si>
  <si>
    <t>walkese01</t>
  </si>
  <si>
    <t>Jake Walman</t>
  </si>
  <si>
    <t>walmaja01</t>
  </si>
  <si>
    <t>Austin Watson</t>
  </si>
  <si>
    <t>watsoau01</t>
  </si>
  <si>
    <t>MacKenzie Weegar</t>
  </si>
  <si>
    <t>weegama01</t>
  </si>
  <si>
    <t>Alexander Wennberg</t>
  </si>
  <si>
    <t>wennbal01</t>
  </si>
  <si>
    <t>Zach Werenski</t>
  </si>
  <si>
    <t>werenza01</t>
  </si>
  <si>
    <t>Blake Wheeler</t>
  </si>
  <si>
    <t>wheelbl01</t>
  </si>
  <si>
    <t>Zach Whitecloud</t>
  </si>
  <si>
    <t>whiteza01</t>
  </si>
  <si>
    <t>Maxwell Willman</t>
  </si>
  <si>
    <t>willmma01</t>
  </si>
  <si>
    <t>Tom Wilson</t>
  </si>
  <si>
    <t>wilsoto01</t>
  </si>
  <si>
    <t>Miles Wood</t>
  </si>
  <si>
    <t>woodmi01</t>
  </si>
  <si>
    <t>Parker Wotherspoon</t>
  </si>
  <si>
    <t>wothepa01</t>
  </si>
  <si>
    <t>Shane Wright</t>
  </si>
  <si>
    <t>wrighsh01</t>
  </si>
  <si>
    <t>Arber Xhekaj</t>
  </si>
  <si>
    <t>xhekaar01</t>
  </si>
  <si>
    <t>Kailer Yamamoto</t>
  </si>
  <si>
    <t>yamamka01</t>
  </si>
  <si>
    <t>Jesse Ylönen</t>
  </si>
  <si>
    <t>yloneje01</t>
  </si>
  <si>
    <t>Cameron York</t>
  </si>
  <si>
    <t>yorkca01</t>
  </si>
  <si>
    <t>Pavel Zacha</t>
  </si>
  <si>
    <t>zachapa01</t>
  </si>
  <si>
    <t>Filip Zadina</t>
  </si>
  <si>
    <t>zadinfi01</t>
  </si>
  <si>
    <t>Nikita Zadorov</t>
  </si>
  <si>
    <t>zadorni01</t>
  </si>
  <si>
    <t>Nikita Zaitsev</t>
  </si>
  <si>
    <t>zaitsni01</t>
  </si>
  <si>
    <t>Yegor Zamula</t>
  </si>
  <si>
    <t>zamulye01</t>
  </si>
  <si>
    <t>Trevor Zegras</t>
  </si>
  <si>
    <t>zegratr01</t>
  </si>
  <si>
    <t>Fabian Zetterlund</t>
  </si>
  <si>
    <t>zettefa01</t>
  </si>
  <si>
    <t>Mika Zibanejad</t>
  </si>
  <si>
    <t>zibanmi01</t>
  </si>
  <si>
    <t>Radim Zohorna</t>
  </si>
  <si>
    <t>zohorra01</t>
  </si>
  <si>
    <t>Artem Zub</t>
  </si>
  <si>
    <t>zubar01</t>
  </si>
  <si>
    <t>Mats Zuccarello</t>
  </si>
  <si>
    <t>zuccama01</t>
  </si>
  <si>
    <t>Jason Zucker</t>
  </si>
  <si>
    <t>zuckeja01</t>
  </si>
  <si>
    <t>CF</t>
  </si>
  <si>
    <t>CA</t>
  </si>
  <si>
    <t>CF%</t>
  </si>
  <si>
    <t>CF% rel</t>
  </si>
  <si>
    <t>FF</t>
  </si>
  <si>
    <t>FA</t>
  </si>
  <si>
    <t>FF%</t>
  </si>
  <si>
    <t>FF% rel</t>
  </si>
  <si>
    <t>oiSH%</t>
  </si>
  <si>
    <t>oiSV%</t>
  </si>
  <si>
    <t>PDO</t>
  </si>
  <si>
    <t>oZS%</t>
  </si>
  <si>
    <t>dZS%</t>
  </si>
  <si>
    <t>TOI/60</t>
  </si>
  <si>
    <t>TOI(EV)</t>
  </si>
  <si>
    <t>TK</t>
  </si>
  <si>
    <t>GV</t>
  </si>
  <si>
    <t>E+/-</t>
  </si>
  <si>
    <t>SAtt.</t>
  </si>
  <si>
    <t>Thru%</t>
  </si>
  <si>
    <t>D/RW</t>
  </si>
  <si>
    <t>LW/C</t>
  </si>
  <si>
    <t>C/RW</t>
  </si>
  <si>
    <t>RW/C</t>
  </si>
  <si>
    <t>C/LW</t>
  </si>
  <si>
    <t>C/W</t>
  </si>
  <si>
    <t>LW/RW</t>
  </si>
  <si>
    <t>Even Strength</t>
  </si>
  <si>
    <t>Power Play</t>
  </si>
  <si>
    <t>Short Handed</t>
  </si>
  <si>
    <t>Shift</t>
  </si>
  <si>
    <t>CF% Rel</t>
  </si>
  <si>
    <t>GF/60</t>
  </si>
  <si>
    <t>GA/60</t>
  </si>
  <si>
    <t>Nicholas Abruzzese</t>
  </si>
  <si>
    <t>abruzni01</t>
  </si>
  <si>
    <t>Egor Afanasyev</t>
  </si>
  <si>
    <t>afanaeg01</t>
  </si>
  <si>
    <t>Andrew Agozzino</t>
  </si>
  <si>
    <t>agozzan01</t>
  </si>
  <si>
    <t>Frédéric Allard</t>
  </si>
  <si>
    <t>allarfr01</t>
  </si>
  <si>
    <t>Wade Allison</t>
  </si>
  <si>
    <t>alliswa01</t>
  </si>
  <si>
    <t>Lias Andersson</t>
  </si>
  <si>
    <t>anderli01</t>
  </si>
  <si>
    <t>Andy Andreoff</t>
  </si>
  <si>
    <t>andrean01</t>
  </si>
  <si>
    <t>Tyler Angle</t>
  </si>
  <si>
    <t>anglety01</t>
  </si>
  <si>
    <t>Josh Archibald</t>
  </si>
  <si>
    <t>archijo01</t>
  </si>
  <si>
    <t>Viktor Arvidsson</t>
  </si>
  <si>
    <t>arvidvi01</t>
  </si>
  <si>
    <t>Rasmus Asplund</t>
  </si>
  <si>
    <t>asplura01</t>
  </si>
  <si>
    <t>Ronald Attard</t>
  </si>
  <si>
    <t>attarro01</t>
  </si>
  <si>
    <t>Josh Bailey</t>
  </si>
  <si>
    <t>bailejo01</t>
  </si>
  <si>
    <t>Rūdolfs Balcers</t>
  </si>
  <si>
    <t>balceru01</t>
  </si>
  <si>
    <t>Cole Bardreau</t>
  </si>
  <si>
    <t>bardrco01</t>
  </si>
  <si>
    <t>Gavin Bayreuther</t>
  </si>
  <si>
    <t>bayrega01</t>
  </si>
  <si>
    <t>Nathan Beaulieu</t>
  </si>
  <si>
    <t>beaulna01</t>
  </si>
  <si>
    <t>Owen Beck</t>
  </si>
  <si>
    <t>beckow01</t>
  </si>
  <si>
    <t>Adam Beckman</t>
  </si>
  <si>
    <t>beckmad01</t>
  </si>
  <si>
    <t>Kieffer Bellows</t>
  </si>
  <si>
    <t>belloki01</t>
  </si>
  <si>
    <t>Alex Belzile</t>
  </si>
  <si>
    <t>belzial01</t>
  </si>
  <si>
    <t>Jordie Benn</t>
  </si>
  <si>
    <t>bennjo01</t>
  </si>
  <si>
    <t>Tyler Benson</t>
  </si>
  <si>
    <t>bensoty01</t>
  </si>
  <si>
    <t>Patrice Bergeron</t>
  </si>
  <si>
    <t>bergepa01</t>
  </si>
  <si>
    <t>Tim Berni</t>
  </si>
  <si>
    <t>berniti01</t>
  </si>
  <si>
    <t>William Bitten</t>
  </si>
  <si>
    <t>bittewi01</t>
  </si>
  <si>
    <t>Anders Bjork</t>
  </si>
  <si>
    <t>bjorkan01</t>
  </si>
  <si>
    <t>Marcus Björk</t>
  </si>
  <si>
    <t>bjorkma01</t>
  </si>
  <si>
    <t>Anton Blidh</t>
  </si>
  <si>
    <t>blidhan01</t>
  </si>
  <si>
    <t>Matěj Blümel</t>
  </si>
  <si>
    <t>blumema01</t>
  </si>
  <si>
    <t>Henrik Borgström</t>
  </si>
  <si>
    <t>borgshe01</t>
  </si>
  <si>
    <t>Mark Borowiecki</t>
  </si>
  <si>
    <t>borowma01</t>
  </si>
  <si>
    <t>Shane Bowers</t>
  </si>
  <si>
    <t>bowersh01</t>
  </si>
  <si>
    <t>Derick Brassard</t>
  </si>
  <si>
    <t>brassde01</t>
  </si>
  <si>
    <t>Justin Braun</t>
  </si>
  <si>
    <t>braunju01</t>
  </si>
  <si>
    <t>Guillaume Brisebois</t>
  </si>
  <si>
    <t>brisegu01</t>
  </si>
  <si>
    <t>Logan Brown</t>
  </si>
  <si>
    <t>brownlo01</t>
  </si>
  <si>
    <t>Drake Caggiula</t>
  </si>
  <si>
    <t>caggidr01</t>
  </si>
  <si>
    <t>Kyle Capobianco</t>
  </si>
  <si>
    <t>capobky01</t>
  </si>
  <si>
    <t>Gabriel Carlsson</t>
  </si>
  <si>
    <t>carlsga01</t>
  </si>
  <si>
    <t>Lucas Carlsson</t>
  </si>
  <si>
    <t>carlslu01</t>
  </si>
  <si>
    <t>Connor Carrick</t>
  </si>
  <si>
    <t>carrico01</t>
  </si>
  <si>
    <t>Jackson Cates</t>
  </si>
  <si>
    <t>catesja01</t>
  </si>
  <si>
    <t>Alex Chiasson</t>
  </si>
  <si>
    <t>chiasal01</t>
  </si>
  <si>
    <t>Dennis Cholowski</t>
  </si>
  <si>
    <t>cholode01</t>
  </si>
  <si>
    <t>Nick Cicek</t>
  </si>
  <si>
    <t>cicekni01</t>
  </si>
  <si>
    <t>Kale Clague</t>
  </si>
  <si>
    <t>claguka01</t>
  </si>
  <si>
    <t>Brandt Clarke</t>
  </si>
  <si>
    <t>clarkbr02</t>
  </si>
  <si>
    <t>Kyle Clifford</t>
  </si>
  <si>
    <t>cliffky01</t>
  </si>
  <si>
    <t>Dylan Coghlan</t>
  </si>
  <si>
    <t>coghldy01</t>
  </si>
  <si>
    <t>Max Comtois</t>
  </si>
  <si>
    <t>comtoma01</t>
  </si>
  <si>
    <t>Lucas Condotta</t>
  </si>
  <si>
    <t>condolu01</t>
  </si>
  <si>
    <t>Logan Couture</t>
  </si>
  <si>
    <t>coutulo01</t>
  </si>
  <si>
    <t>Joseph Cramarossa</t>
  </si>
  <si>
    <t>cramajo01</t>
  </si>
  <si>
    <t>Kyle Criscuolo</t>
  </si>
  <si>
    <t>criscky01</t>
  </si>
  <si>
    <t>Zac Dalpe</t>
  </si>
  <si>
    <t>dalpeza01</t>
  </si>
  <si>
    <t>Laurent Dauphin</t>
  </si>
  <si>
    <t>dauphla01</t>
  </si>
  <si>
    <t>Jeremy Davies</t>
  </si>
  <si>
    <t>davieje01</t>
  </si>
  <si>
    <t>Jean-Sébastien Dea</t>
  </si>
  <si>
    <t>deaje01</t>
  </si>
  <si>
    <t>Jason Demers</t>
  </si>
  <si>
    <t>demerja01</t>
  </si>
  <si>
    <t>Grigori Denisenko</t>
  </si>
  <si>
    <t>denisgr01</t>
  </si>
  <si>
    <t>Semyon Der-Arguchintsev</t>
  </si>
  <si>
    <t>derarse01</t>
  </si>
  <si>
    <t>Elliot Desnoyers</t>
  </si>
  <si>
    <t>desnoel02</t>
  </si>
  <si>
    <t>Sheldon Dries</t>
  </si>
  <si>
    <t>driessh01</t>
  </si>
  <si>
    <t>William Dufour</t>
  </si>
  <si>
    <t>dufouwi01</t>
  </si>
  <si>
    <t>Joshua Dunne</t>
  </si>
  <si>
    <t>dunnejo01</t>
  </si>
  <si>
    <t>Arnaud Durandeau</t>
  </si>
  <si>
    <t>duranar01</t>
  </si>
  <si>
    <t>Alexander Edler</t>
  </si>
  <si>
    <t>edleral01</t>
  </si>
  <si>
    <t>Sean Farrell</t>
  </si>
  <si>
    <t>farrese01</t>
  </si>
  <si>
    <t>Taylor Fedun</t>
  </si>
  <si>
    <t>fedunta01</t>
  </si>
  <si>
    <t>Casey Fitzgerald</t>
  </si>
  <si>
    <t>fitzgca01</t>
  </si>
  <si>
    <t>Cale Fleury</t>
  </si>
  <si>
    <t>fleurca01</t>
  </si>
  <si>
    <t>Steven Fogarty</t>
  </si>
  <si>
    <t>fogarst01</t>
  </si>
  <si>
    <t>Callan Foote</t>
  </si>
  <si>
    <t>footeca01</t>
  </si>
  <si>
    <t>Nolan Foote</t>
  </si>
  <si>
    <t>footeno01</t>
  </si>
  <si>
    <t>Gabriel Fortier</t>
  </si>
  <si>
    <t>fortiga01</t>
  </si>
  <si>
    <t>Jean-Luc Foudy</t>
  </si>
  <si>
    <t>foudyje01</t>
  </si>
  <si>
    <t>Jesper Frödén</t>
  </si>
  <si>
    <t>frodeje01</t>
  </si>
  <si>
    <t>Byron Froese</t>
  </si>
  <si>
    <t>froesby01</t>
  </si>
  <si>
    <t>Alex Galchenyuk</t>
  </si>
  <si>
    <t>galchal01</t>
  </si>
  <si>
    <t>Dylan Gambrell</t>
  </si>
  <si>
    <t>gambrdy01</t>
  </si>
  <si>
    <t>Glenn Gawdin</t>
  </si>
  <si>
    <t>gawdigl01</t>
  </si>
  <si>
    <t>Adam Ginning</t>
  </si>
  <si>
    <t>ginniad01</t>
  </si>
  <si>
    <t>Damien Giroux</t>
  </si>
  <si>
    <t>girouda01</t>
  </si>
  <si>
    <t>Derek Grant</t>
  </si>
  <si>
    <t>grantde01</t>
  </si>
  <si>
    <t>Kevin Gravel</t>
  </si>
  <si>
    <t>graveke01</t>
  </si>
  <si>
    <t>Jordan Gross</t>
  </si>
  <si>
    <t>grossjo01</t>
  </si>
  <si>
    <t>Max Guenette</t>
  </si>
  <si>
    <t>guenema01</t>
  </si>
  <si>
    <t>Dylan Guenther</t>
  </si>
  <si>
    <t>guentdy01</t>
  </si>
  <si>
    <t>Denis Gurianov</t>
  </si>
  <si>
    <t>guriade01</t>
  </si>
  <si>
    <t>Dave Gust</t>
  </si>
  <si>
    <t>gustda01</t>
  </si>
  <si>
    <t>Robert Hägg</t>
  </si>
  <si>
    <t>haggro01</t>
  </si>
  <si>
    <t>Libor Hájek</t>
  </si>
  <si>
    <t>hajekli01</t>
  </si>
  <si>
    <t>Filip Hallander</t>
  </si>
  <si>
    <t>hallafi01</t>
  </si>
  <si>
    <t>Mike Hardman</t>
  </si>
  <si>
    <t>hardmmi01</t>
  </si>
  <si>
    <t>Ben Harpur</t>
  </si>
  <si>
    <t>harpube01</t>
  </si>
  <si>
    <t>Scott Harrington</t>
  </si>
  <si>
    <t>harrisc01</t>
  </si>
  <si>
    <t>John Hayden</t>
  </si>
  <si>
    <t>haydejo01</t>
  </si>
  <si>
    <t>Dillon Heatherington</t>
  </si>
  <si>
    <t>heathdi01</t>
  </si>
  <si>
    <t>Ville Heinola</t>
  </si>
  <si>
    <t>heinovi01</t>
  </si>
  <si>
    <t>Drew Helleson</t>
  </si>
  <si>
    <t>helledr01</t>
  </si>
  <si>
    <t>Darren Helm</t>
  </si>
  <si>
    <t>helmda01</t>
  </si>
  <si>
    <t>Aleksi Heponiemi</t>
  </si>
  <si>
    <t>heponal01</t>
  </si>
  <si>
    <t>Taro Hirose</t>
  </si>
  <si>
    <t>hirosta01</t>
  </si>
  <si>
    <t>Hayden Hodgson</t>
  </si>
  <si>
    <t>hodgsha01</t>
  </si>
  <si>
    <t>Nick Holden</t>
  </si>
  <si>
    <t>holdeni01</t>
  </si>
  <si>
    <t>Mac Hollowell</t>
  </si>
  <si>
    <t>holloma01</t>
  </si>
  <si>
    <t>Patric Hörnqvist</t>
  </si>
  <si>
    <t>hornqpa01</t>
  </si>
  <si>
    <t>Charles Hudon</t>
  </si>
  <si>
    <t>hudonch01</t>
  </si>
  <si>
    <t>Brad Hunt</t>
  </si>
  <si>
    <t>huntbr01</t>
  </si>
  <si>
    <t>Bokondji Imama</t>
  </si>
  <si>
    <t>imamabo01</t>
  </si>
  <si>
    <t>Vincent Iorio</t>
  </si>
  <si>
    <t>ioriovi01</t>
  </si>
  <si>
    <t>Matt Irwin</t>
  </si>
  <si>
    <t>irwinma01</t>
  </si>
  <si>
    <t>Andreas Johnsson</t>
  </si>
  <si>
    <t>johnsan01</t>
  </si>
  <si>
    <t>Fredrik Karlström</t>
  </si>
  <si>
    <t>karlsfr01</t>
  </si>
  <si>
    <t>Ondřej Kaše</t>
  </si>
  <si>
    <t>kaseon01</t>
  </si>
  <si>
    <t>Marco Kasper</t>
  </si>
  <si>
    <t>kaspema01</t>
  </si>
  <si>
    <t>Zack Kassian</t>
  </si>
  <si>
    <t>kassiza01</t>
  </si>
  <si>
    <t>Martin Kaut</t>
  </si>
  <si>
    <t>kautma01</t>
  </si>
  <si>
    <t>Phil Kessel</t>
  </si>
  <si>
    <t>kesseph01</t>
  </si>
  <si>
    <t>Matt Kiersted</t>
  </si>
  <si>
    <t>kiersma01</t>
  </si>
  <si>
    <t>Justin Kirkland</t>
  </si>
  <si>
    <t>kirklju01</t>
  </si>
  <si>
    <t>Samuel Kňažko</t>
  </si>
  <si>
    <t>knazksa01</t>
  </si>
  <si>
    <t>Otto Koivula</t>
  </si>
  <si>
    <t>koivuot01</t>
  </si>
  <si>
    <t>Filip Král</t>
  </si>
  <si>
    <t>kralfi01</t>
  </si>
  <si>
    <t>Vitali Kravtsov</t>
  </si>
  <si>
    <t>kravtvi01</t>
  </si>
  <si>
    <t>David Krejčí</t>
  </si>
  <si>
    <t>krejcda01</t>
  </si>
  <si>
    <t>Karson Kuhlman</t>
  </si>
  <si>
    <t>kuhlmka01</t>
  </si>
  <si>
    <t>Tanner Laczynski</t>
  </si>
  <si>
    <t>laczyta01</t>
  </si>
  <si>
    <t>Jacob Larsson</t>
  </si>
  <si>
    <t>larssja01</t>
  </si>
  <si>
    <t>Josh Leivo</t>
  </si>
  <si>
    <t>leivojo01</t>
  </si>
  <si>
    <t>John Leonard</t>
  </si>
  <si>
    <t>leonajo01</t>
  </si>
  <si>
    <t>Jake Leschyshyn</t>
  </si>
  <si>
    <t>leschja01</t>
  </si>
  <si>
    <t>Anton Levtchi</t>
  </si>
  <si>
    <t>levtcan01</t>
  </si>
  <si>
    <t>Jake Livingstone</t>
  </si>
  <si>
    <t>livinja02</t>
  </si>
  <si>
    <t>Matt Luff</t>
  </si>
  <si>
    <t>luffma01</t>
  </si>
  <si>
    <t>Isac Lundeström</t>
  </si>
  <si>
    <t>lundeis01</t>
  </si>
  <si>
    <t>Joona Luoto</t>
  </si>
  <si>
    <t>luotojo01</t>
  </si>
  <si>
    <t>Connor Mackey</t>
  </si>
  <si>
    <t>mackeco01</t>
  </si>
  <si>
    <t>Saku Mäenalanen</t>
  </si>
  <si>
    <t>maenasa01</t>
  </si>
  <si>
    <t>Denis Malgin</t>
  </si>
  <si>
    <t>malgide01</t>
  </si>
  <si>
    <t>Brad Malone</t>
  </si>
  <si>
    <t>malonbr01</t>
  </si>
  <si>
    <t>Mikhail Maltsev</t>
  </si>
  <si>
    <t>maltsmi01</t>
  </si>
  <si>
    <t>Dysin Mayo</t>
  </si>
  <si>
    <t>mayody01</t>
  </si>
  <si>
    <t>Aidan McDonough</t>
  </si>
  <si>
    <t>mcdonai01</t>
  </si>
  <si>
    <t>Roland McKeown</t>
  </si>
  <si>
    <t>mckeoro01</t>
  </si>
  <si>
    <t>Hunter McKown</t>
  </si>
  <si>
    <t>mckowhu01</t>
  </si>
  <si>
    <t>Marc McLaughlin</t>
  </si>
  <si>
    <t>mclauma01</t>
  </si>
  <si>
    <t>Jaycob Megna</t>
  </si>
  <si>
    <t>megnaja02</t>
  </si>
  <si>
    <t>Jayson Megna</t>
  </si>
  <si>
    <t>megnaja01</t>
  </si>
  <si>
    <t>Carson Meyer</t>
  </si>
  <si>
    <t>meyerca01</t>
  </si>
  <si>
    <t>Daniil Miromanov</t>
  </si>
  <si>
    <t>miromda01</t>
  </si>
  <si>
    <t>Ryan Murray</t>
  </si>
  <si>
    <t>murrary01</t>
  </si>
  <si>
    <t>Jake Muzzin</t>
  </si>
  <si>
    <t>muzzija01</t>
  </si>
  <si>
    <t>Patrik Nemeth</t>
  </si>
  <si>
    <t>nemetpa01</t>
  </si>
  <si>
    <t>Nikita Nesterenko</t>
  </si>
  <si>
    <t>nesteni02</t>
  </si>
  <si>
    <t>Markus Niemeläinen</t>
  </si>
  <si>
    <t>niemema01</t>
  </si>
  <si>
    <t>Gustav Olofsson</t>
  </si>
  <si>
    <t>olofsgu01</t>
  </si>
  <si>
    <t>Max Pacioretty</t>
  </si>
  <si>
    <t>pacioma01</t>
  </si>
  <si>
    <t>Zach Parise</t>
  </si>
  <si>
    <t>parisza01</t>
  </si>
  <si>
    <t>Lane Pederson</t>
  </si>
  <si>
    <t>pederla01</t>
  </si>
  <si>
    <t>Jakob Pelletier</t>
  </si>
  <si>
    <t>pelleja01</t>
  </si>
  <si>
    <t>Luke Philp</t>
  </si>
  <si>
    <t>philplu01</t>
  </si>
  <si>
    <t>Lawrence Pilut</t>
  </si>
  <si>
    <t>pilutla01</t>
  </si>
  <si>
    <t>Shane Pinto</t>
  </si>
  <si>
    <t>pintosh01</t>
  </si>
  <si>
    <t>Rem Pitlick</t>
  </si>
  <si>
    <t>pitlire01</t>
  </si>
  <si>
    <t>Vasily Podkolzin</t>
  </si>
  <si>
    <t>podkova01</t>
  </si>
  <si>
    <t>Tucker Poolman</t>
  </si>
  <si>
    <t>poolmtu01</t>
  </si>
  <si>
    <t>Samuel Poulin</t>
  </si>
  <si>
    <t>poulisa01</t>
  </si>
  <si>
    <t>Derrick Pouliot</t>
  </si>
  <si>
    <t>poulide01</t>
  </si>
  <si>
    <t>Jesse Puljujärvi</t>
  </si>
  <si>
    <t>puljuje01</t>
  </si>
  <si>
    <t>Mikael Pyyhtia</t>
  </si>
  <si>
    <t>pyyhtmi01</t>
  </si>
  <si>
    <t>Sampo Ranta</t>
  </si>
  <si>
    <t>rantasa01</t>
  </si>
  <si>
    <t>Adam Raška</t>
  </si>
  <si>
    <t>raskaad01</t>
  </si>
  <si>
    <t>Jack Rathbone</t>
  </si>
  <si>
    <t>rathbja01</t>
  </si>
  <si>
    <t>Aatu Räty</t>
  </si>
  <si>
    <t>ratyaa01</t>
  </si>
  <si>
    <t>Pavol Regenda</t>
  </si>
  <si>
    <t>regenpa01</t>
  </si>
  <si>
    <t>Alec Regula</t>
  </si>
  <si>
    <t>regulal01</t>
  </si>
  <si>
    <t>Kristian Reichel</t>
  </si>
  <si>
    <t>reichkr01</t>
  </si>
  <si>
    <t>Sheldon Rempal</t>
  </si>
  <si>
    <t>rempash01</t>
  </si>
  <si>
    <t>Dan Renouf</t>
  </si>
  <si>
    <t>renouda01</t>
  </si>
  <si>
    <t>Anthony Richard</t>
  </si>
  <si>
    <t>richaan01</t>
  </si>
  <si>
    <t>Justin Richards</t>
  </si>
  <si>
    <t>richaju01</t>
  </si>
  <si>
    <t>Brett Ritchie</t>
  </si>
  <si>
    <t>ritchbr01</t>
  </si>
  <si>
    <t>Nick Ritchie</t>
  </si>
  <si>
    <t>ritchni01</t>
  </si>
  <si>
    <t>Tristen Robins</t>
  </si>
  <si>
    <t>robintr01</t>
  </si>
  <si>
    <t>Buddy Robinson</t>
  </si>
  <si>
    <t>robinbu01</t>
  </si>
  <si>
    <t>Kevin Rooney</t>
  </si>
  <si>
    <t>rooneke01</t>
  </si>
  <si>
    <t>Calle Rosén</t>
  </si>
  <si>
    <t>rosenca01</t>
  </si>
  <si>
    <t>Robin Salo</t>
  </si>
  <si>
    <t>saloro01</t>
  </si>
  <si>
    <t>Dmitri Samorukov</t>
  </si>
  <si>
    <t>samordm01</t>
  </si>
  <si>
    <t>Steven Santini</t>
  </si>
  <si>
    <t>santist01</t>
  </si>
  <si>
    <t>Corey Schueneman</t>
  </si>
  <si>
    <t>schueco01</t>
  </si>
  <si>
    <t>Lukáš Sedlák</t>
  </si>
  <si>
    <t>sedlalu01</t>
  </si>
  <si>
    <t>Brett Seney</t>
  </si>
  <si>
    <t>seneybr01</t>
  </si>
  <si>
    <t>Mason Shaw</t>
  </si>
  <si>
    <t>shawma01</t>
  </si>
  <si>
    <t>Riley Sheahan</t>
  </si>
  <si>
    <t>sheahri01</t>
  </si>
  <si>
    <t>Radim Šimek</t>
  </si>
  <si>
    <t>simekra01</t>
  </si>
  <si>
    <t>Wayne Simmonds</t>
  </si>
  <si>
    <t>simmowa01</t>
  </si>
  <si>
    <t>Nathan Smith</t>
  </si>
  <si>
    <t>smithna03</t>
  </si>
  <si>
    <t>Ty Smith</t>
  </si>
  <si>
    <t>smithty01</t>
  </si>
  <si>
    <t>Elmer Söderblom</t>
  </si>
  <si>
    <t>soderel01</t>
  </si>
  <si>
    <t>Victor Söderström</t>
  </si>
  <si>
    <t>sodervi01</t>
  </si>
  <si>
    <t>Egor Sokolov</t>
  </si>
  <si>
    <t>sokoleg01</t>
  </si>
  <si>
    <t>Nikita Soshnikov</t>
  </si>
  <si>
    <t>soshnni01</t>
  </si>
  <si>
    <t>Eric Staal</t>
  </si>
  <si>
    <t>staaler01</t>
  </si>
  <si>
    <t>Paul Stastny</t>
  </si>
  <si>
    <t>stastpa01</t>
  </si>
  <si>
    <t>Alex Steeves</t>
  </si>
  <si>
    <t>steeval02</t>
  </si>
  <si>
    <t>Derek Stepan</t>
  </si>
  <si>
    <t>stepade01</t>
  </si>
  <si>
    <t>Riley Stillman</t>
  </si>
  <si>
    <t>stillri01</t>
  </si>
  <si>
    <t>Michael Stone</t>
  </si>
  <si>
    <t>stonemi01</t>
  </si>
  <si>
    <t>Anton Strålman</t>
  </si>
  <si>
    <t>stralan01</t>
  </si>
  <si>
    <t>Austin Strand</t>
  </si>
  <si>
    <t>stranau01</t>
  </si>
  <si>
    <t>C.J. Suess</t>
  </si>
  <si>
    <t>frankcl01</t>
  </si>
  <si>
    <t>Evgeny Svechnikov</t>
  </si>
  <si>
    <t>svechev01</t>
  </si>
  <si>
    <t>Stanislav Svozil</t>
  </si>
  <si>
    <t>svozist01</t>
  </si>
  <si>
    <t>Nick Swaney</t>
  </si>
  <si>
    <t>swaneni01</t>
  </si>
  <si>
    <t>Billy Sweezey</t>
  </si>
  <si>
    <t>sweezbi01</t>
  </si>
  <si>
    <t>Joel Teasdale</t>
  </si>
  <si>
    <t>teasdjo01</t>
  </si>
  <si>
    <t>Tyce Thompson</t>
  </si>
  <si>
    <t>thompty01</t>
  </si>
  <si>
    <t>Lassi Thomson</t>
  </si>
  <si>
    <t>thomsla01</t>
  </si>
  <si>
    <t>Jonathan Toews</t>
  </si>
  <si>
    <t>toewsjo01</t>
  </si>
  <si>
    <t>Alex Turcotte</t>
  </si>
  <si>
    <t>turcoal02</t>
  </si>
  <si>
    <t>Jeffrey Viel</t>
  </si>
  <si>
    <t>vielje01</t>
  </si>
  <si>
    <t>Jakub Voráček</t>
  </si>
  <si>
    <t>voracja01</t>
  </si>
  <si>
    <t>Austin Wagner</t>
  </si>
  <si>
    <t>wagneau01</t>
  </si>
  <si>
    <t>Chris Wagner</t>
  </si>
  <si>
    <t>wagnech01</t>
  </si>
  <si>
    <t>Nathan Walker</t>
  </si>
  <si>
    <t>walkena01</t>
  </si>
  <si>
    <t>Colin White</t>
  </si>
  <si>
    <t>whiteco02</t>
  </si>
  <si>
    <t>Colton White</t>
  </si>
  <si>
    <t>whiteco03</t>
  </si>
  <si>
    <t>Chris Wideman</t>
  </si>
  <si>
    <t>widemch01</t>
  </si>
  <si>
    <t>Christian Wolanin</t>
  </si>
  <si>
    <t>wolanch01</t>
  </si>
  <si>
    <t>Jakub Zbořil</t>
  </si>
  <si>
    <t>zborija01</t>
  </si>
  <si>
    <t>Per Game</t>
  </si>
  <si>
    <t>Adjusted</t>
  </si>
  <si>
    <t>Plus/Minus</t>
  </si>
  <si>
    <t>Point Shares</t>
  </si>
  <si>
    <t>Shootouts</t>
  </si>
  <si>
    <t>GC</t>
  </si>
  <si>
    <t>TGF</t>
  </si>
  <si>
    <t>PGF</t>
  </si>
  <si>
    <t>TGA</t>
  </si>
  <si>
    <t>PGA</t>
  </si>
  <si>
    <t>xGF</t>
  </si>
  <si>
    <t>xGA</t>
  </si>
  <si>
    <t>OPS</t>
  </si>
  <si>
    <t>DPS</t>
  </si>
  <si>
    <t>Att.</t>
  </si>
  <si>
    <t>Made</t>
  </si>
  <si>
    <t>Miss</t>
  </si>
  <si>
    <t>Pct.</t>
  </si>
  <si>
    <t>Aaron Dell</t>
  </si>
  <si>
    <t>dellaa01</t>
  </si>
  <si>
    <t>Adin Hill</t>
  </si>
  <si>
    <t>hillad01</t>
  </si>
  <si>
    <t>Akira Schmid</t>
  </si>
  <si>
    <t>schmiak01</t>
  </si>
  <si>
    <t>Alex Lyon</t>
  </si>
  <si>
    <t>lyonal01</t>
  </si>
  <si>
    <t>Alex Nedeljkovic</t>
  </si>
  <si>
    <t>nedelal01</t>
  </si>
  <si>
    <t>Alex Stalock</t>
  </si>
  <si>
    <t>staloal01</t>
  </si>
  <si>
    <t>Alexandar Georgiev</t>
  </si>
  <si>
    <t>georgal01</t>
  </si>
  <si>
    <t>Andrei Vasilevskiy</t>
  </si>
  <si>
    <t>vasilan02</t>
  </si>
  <si>
    <t>Anthony Stolarz</t>
  </si>
  <si>
    <t>stolaan01</t>
  </si>
  <si>
    <t>Anton Forsberg</t>
  </si>
  <si>
    <t>forsban01</t>
  </si>
  <si>
    <t>Anton Khudobin</t>
  </si>
  <si>
    <t>khudoan01</t>
  </si>
  <si>
    <t>Antti Raanta</t>
  </si>
  <si>
    <t>raantan01</t>
  </si>
  <si>
    <t>Arturs Silovs</t>
  </si>
  <si>
    <t>silovar01</t>
  </si>
  <si>
    <t>Arvid Söderblom</t>
  </si>
  <si>
    <t>soderar01</t>
  </si>
  <si>
    <t>Brian Elliott</t>
  </si>
  <si>
    <t>elliobr01</t>
  </si>
  <si>
    <t>Calvin Petersen</t>
  </si>
  <si>
    <t>peterca01</t>
  </si>
  <si>
    <t>Cam Talbot</t>
  </si>
  <si>
    <t>talboca01</t>
  </si>
  <si>
    <t>Carter Hart</t>
  </si>
  <si>
    <t>hartca01</t>
  </si>
  <si>
    <t>Casey DeSmith</t>
  </si>
  <si>
    <t>desmica01</t>
  </si>
  <si>
    <t>Cayden Primeau</t>
  </si>
  <si>
    <t>primeca01</t>
  </si>
  <si>
    <t>Charlie Lindgren</t>
  </si>
  <si>
    <t>lindgch01</t>
  </si>
  <si>
    <t>Collin Delia</t>
  </si>
  <si>
    <t>deliaco01</t>
  </si>
  <si>
    <t>Connor Hellebuyck</t>
  </si>
  <si>
    <t>helleco01</t>
  </si>
  <si>
    <t>Connor Ingram</t>
  </si>
  <si>
    <t>ingraco01</t>
  </si>
  <si>
    <t>Craig Anderson</t>
  </si>
  <si>
    <t>andercr01</t>
  </si>
  <si>
    <t>Daniel Vladař</t>
  </si>
  <si>
    <t>vladada01</t>
  </si>
  <si>
    <t>Daniil Tarasov</t>
  </si>
  <si>
    <t>tarasda02</t>
  </si>
  <si>
    <t>Darcy Kuemper</t>
  </si>
  <si>
    <t>kuempda01</t>
  </si>
  <si>
    <t>David Rittich</t>
  </si>
  <si>
    <t>rittida01</t>
  </si>
  <si>
    <t>Devon Levi</t>
  </si>
  <si>
    <t>levide01</t>
  </si>
  <si>
    <t>Dustin Tokarski</t>
  </si>
  <si>
    <t>tokardu01</t>
  </si>
  <si>
    <t>Dustin Wolf</t>
  </si>
  <si>
    <t>wolfdu01</t>
  </si>
  <si>
    <t>Dylan Ferguson</t>
  </si>
  <si>
    <t>fergudy01</t>
  </si>
  <si>
    <t>Dylan Wells</t>
  </si>
  <si>
    <t>wellsdy01</t>
  </si>
  <si>
    <t>Eetu Mäkiniemi</t>
  </si>
  <si>
    <t>makinee01</t>
  </si>
  <si>
    <t>Elvis Merzļikins</t>
  </si>
  <si>
    <t>merzlel01</t>
  </si>
  <si>
    <t>Eric Comrie</t>
  </si>
  <si>
    <t>comrier01</t>
  </si>
  <si>
    <t>Erik Källgren</t>
  </si>
  <si>
    <t>kallger01</t>
  </si>
  <si>
    <t>Felix Sandström</t>
  </si>
  <si>
    <t>sandsfe01</t>
  </si>
  <si>
    <t>Filip Gustavsson</t>
  </si>
  <si>
    <t>gustafi01</t>
  </si>
  <si>
    <t>Frederik Andersen</t>
  </si>
  <si>
    <t>anderfr01</t>
  </si>
  <si>
    <t>Igor Shesterkin</t>
  </si>
  <si>
    <t>shestig01</t>
  </si>
  <si>
    <t>Ilya Samsonov</t>
  </si>
  <si>
    <t>samsoil01</t>
  </si>
  <si>
    <t>Ilya Sorokin</t>
  </si>
  <si>
    <t>sorokil01</t>
  </si>
  <si>
    <t>Ivan Prosvetov</t>
  </si>
  <si>
    <t>prosviv01</t>
  </si>
  <si>
    <t>Jack Campbell</t>
  </si>
  <si>
    <t>campbja01</t>
  </si>
  <si>
    <t>Jacob Markström</t>
  </si>
  <si>
    <t>marksja02</t>
  </si>
  <si>
    <t>Jake Allen</t>
  </si>
  <si>
    <t>allenja01</t>
  </si>
  <si>
    <t>Jake Oettinger</t>
  </si>
  <si>
    <t>oettija01</t>
  </si>
  <si>
    <t>James Reimer</t>
  </si>
  <si>
    <t>reimeja01</t>
  </si>
  <si>
    <t>Jaroslav Halák</t>
  </si>
  <si>
    <t>halakja01</t>
  </si>
  <si>
    <t>Jaxson Stauber</t>
  </si>
  <si>
    <t>staubja01</t>
  </si>
  <si>
    <t>Jeremy Swayman</t>
  </si>
  <si>
    <t>swaymje01</t>
  </si>
  <si>
    <t>Jet Greaves</t>
  </si>
  <si>
    <t>greavje01</t>
  </si>
  <si>
    <t>Jett Alexander</t>
  </si>
  <si>
    <t>alexaje01</t>
  </si>
  <si>
    <t>Jiří Patera</t>
  </si>
  <si>
    <t>paterji01</t>
  </si>
  <si>
    <t>Joel Hofer</t>
  </si>
  <si>
    <t>hoferjo01</t>
  </si>
  <si>
    <t>Joey Daccord</t>
  </si>
  <si>
    <t>daccojo01</t>
  </si>
  <si>
    <t>John Gibson</t>
  </si>
  <si>
    <t>gibsojo02</t>
  </si>
  <si>
    <t>Jon Gillies</t>
  </si>
  <si>
    <t>gillijo01</t>
  </si>
  <si>
    <t>Jonas Johansson</t>
  </si>
  <si>
    <t>johanjo03</t>
  </si>
  <si>
    <t>Jonathan Quick</t>
  </si>
  <si>
    <t>quickjo01</t>
  </si>
  <si>
    <t>Joonas Korpisalo</t>
  </si>
  <si>
    <t>korpijo01</t>
  </si>
  <si>
    <t>Jordan Binnington</t>
  </si>
  <si>
    <t>binnijo01</t>
  </si>
  <si>
    <t>Joseph Woll</t>
  </si>
  <si>
    <t>wolljo01</t>
  </si>
  <si>
    <t>Justus Annunen</t>
  </si>
  <si>
    <t>annunju01</t>
  </si>
  <si>
    <t>Juuse Saros</t>
  </si>
  <si>
    <t>sarosju01</t>
  </si>
  <si>
    <t>Kaapo Kähkönen</t>
  </si>
  <si>
    <t>kahkoka01</t>
  </si>
  <si>
    <t>Karel Vejmelka</t>
  </si>
  <si>
    <t>vejmeka01</t>
  </si>
  <si>
    <t>Keith Kinkaid</t>
  </si>
  <si>
    <t>kinkake01</t>
  </si>
  <si>
    <t>Kevin Lankinen</t>
  </si>
  <si>
    <t>lankike01</t>
  </si>
  <si>
    <t>Kevin Mandolese</t>
  </si>
  <si>
    <t>mandoke01</t>
  </si>
  <si>
    <t>Laurent Brossoit</t>
  </si>
  <si>
    <t>brossla01</t>
  </si>
  <si>
    <t>Leevi Merilainen</t>
  </si>
  <si>
    <t>merille01</t>
  </si>
  <si>
    <t>Linus Ullmark</t>
  </si>
  <si>
    <t>ullmali01</t>
  </si>
  <si>
    <t>Logan Thompson</t>
  </si>
  <si>
    <t>thomplo01</t>
  </si>
  <si>
    <t>Lukáš Dostál</t>
  </si>
  <si>
    <t>dostalu01</t>
  </si>
  <si>
    <t>Mackenzie Blackwood</t>
  </si>
  <si>
    <t>blackma01</t>
  </si>
  <si>
    <t>Mads Søgaard</t>
  </si>
  <si>
    <t>sogaama01</t>
  </si>
  <si>
    <t>Magnus Hellberg</t>
  </si>
  <si>
    <t>hellbma01</t>
  </si>
  <si>
    <t>Marc-André Fleury</t>
  </si>
  <si>
    <t>fleurma01</t>
  </si>
  <si>
    <t>Martin Jones</t>
  </si>
  <si>
    <t>jonesma02</t>
  </si>
  <si>
    <t>Matt Murray</t>
  </si>
  <si>
    <t>murrama02</t>
  </si>
  <si>
    <t>murrama03</t>
  </si>
  <si>
    <t>Matthew Berlin</t>
  </si>
  <si>
    <t>berlima01</t>
  </si>
  <si>
    <t>Michael Hutchinson</t>
  </si>
  <si>
    <t>hutchmi01</t>
  </si>
  <si>
    <t>Olle Eriksson Ek</t>
  </si>
  <si>
    <t>eriksol01</t>
  </si>
  <si>
    <t>Pavel Francouz</t>
  </si>
  <si>
    <t>francpa01</t>
  </si>
  <si>
    <t>Petr Mrázek</t>
  </si>
  <si>
    <t>mrazepe01</t>
  </si>
  <si>
    <t>Pheonix Copley</t>
  </si>
  <si>
    <t>copleph01</t>
  </si>
  <si>
    <t>Philipp Grubauer</t>
  </si>
  <si>
    <t>grubaph01</t>
  </si>
  <si>
    <t>Pyotr Kochetkov</t>
  </si>
  <si>
    <t>kochepy01</t>
  </si>
  <si>
    <t>Sam Montembeault</t>
  </si>
  <si>
    <t>montesa01</t>
  </si>
  <si>
    <t>Samuel Ersson</t>
  </si>
  <si>
    <t>erssosa01</t>
  </si>
  <si>
    <t>Scott Wedgewood</t>
  </si>
  <si>
    <t>wedgesc01</t>
  </si>
  <si>
    <t>Semyon Varlamov</t>
  </si>
  <si>
    <t>varlasi01</t>
  </si>
  <si>
    <t>Sergei Bobrovsky</t>
  </si>
  <si>
    <t>bobrose01</t>
  </si>
  <si>
    <t>Spencer Knight</t>
  </si>
  <si>
    <t>knighsp01</t>
  </si>
  <si>
    <t>Spencer Martin</t>
  </si>
  <si>
    <t>martisp01</t>
  </si>
  <si>
    <t>Stuart Skinner</t>
  </si>
  <si>
    <t>skinnst01</t>
  </si>
  <si>
    <t>Thatcher Demko</t>
  </si>
  <si>
    <t>demkoth01</t>
  </si>
  <si>
    <t>Thomas Greiss</t>
  </si>
  <si>
    <t>greisth01</t>
  </si>
  <si>
    <t>Tristan Jarry</t>
  </si>
  <si>
    <t>jarrytr01</t>
  </si>
  <si>
    <t>Ukko-Pekka Luukkonen</t>
  </si>
  <si>
    <t>luukkuk01</t>
  </si>
  <si>
    <t>Ville Husso</t>
  </si>
  <si>
    <t>hussovi01</t>
  </si>
  <si>
    <t>Vítek Vaněček</t>
  </si>
  <si>
    <t>vanecvi01</t>
  </si>
  <si>
    <t>Yaroslav Askarov</t>
  </si>
  <si>
    <t>askarya01</t>
  </si>
  <si>
    <t>G-EV</t>
  </si>
  <si>
    <t>G-PP</t>
  </si>
  <si>
    <t>G-SH</t>
  </si>
  <si>
    <t>G-GW</t>
  </si>
  <si>
    <t>A-EV</t>
  </si>
  <si>
    <t>A-PP</t>
  </si>
  <si>
    <t>A-SH</t>
  </si>
  <si>
    <t>SOG</t>
  </si>
  <si>
    <t>ShotPerc</t>
  </si>
  <si>
    <t>FOPerc</t>
  </si>
  <si>
    <t>UID</t>
  </si>
  <si>
    <t>Drop</t>
  </si>
  <si>
    <t>Dup</t>
  </si>
  <si>
    <t>CorsiFor</t>
  </si>
  <si>
    <t>CorsiAgainst</t>
  </si>
  <si>
    <t>CorsiForPerc</t>
  </si>
  <si>
    <t>CorsiForPercRel</t>
  </si>
  <si>
    <t>FenwickF</t>
  </si>
  <si>
    <t>FenwickA</t>
  </si>
  <si>
    <t>FenwickPerc</t>
  </si>
  <si>
    <t>FenwickPercRel</t>
  </si>
  <si>
    <t>TeamOnIceShootPerc</t>
  </si>
  <si>
    <t>TeamOnIceSavePerc</t>
  </si>
  <si>
    <t>OZoneStartPerc</t>
  </si>
  <si>
    <t>ShootPercPlusSavePerc</t>
  </si>
  <si>
    <t>DZoneStartPerc</t>
  </si>
  <si>
    <t>TakeAways</t>
  </si>
  <si>
    <t>GiveAways</t>
  </si>
  <si>
    <t>EPlusMin</t>
  </si>
  <si>
    <t>ShotAttempts</t>
  </si>
  <si>
    <t>ShotThruPerc</t>
  </si>
  <si>
    <t>ShiftLength</t>
  </si>
  <si>
    <t>CorsiForRelES</t>
  </si>
  <si>
    <t>GFPer60</t>
  </si>
  <si>
    <t>GAPer60</t>
  </si>
  <si>
    <t>PPCorsiPercRel</t>
  </si>
  <si>
    <t>PPGFPer60</t>
  </si>
  <si>
    <t>PPGAPer60</t>
  </si>
  <si>
    <t>CorsiForRelSH</t>
  </si>
  <si>
    <t>SHFPPer60</t>
  </si>
  <si>
    <t>SHGAPer60</t>
  </si>
  <si>
    <t>GoalsCreated</t>
  </si>
  <si>
    <t>APerGame</t>
  </si>
  <si>
    <t>GPerGame</t>
  </si>
  <si>
    <t>PtsPerGame</t>
  </si>
  <si>
    <t>GoalsCreatedPerGame</t>
  </si>
  <si>
    <t>TotGA</t>
  </si>
  <si>
    <t>TotPPGF</t>
  </si>
  <si>
    <t>TotGF</t>
  </si>
  <si>
    <t>TotPPGA</t>
  </si>
  <si>
    <t>PlusMin</t>
  </si>
  <si>
    <t>XGF</t>
  </si>
  <si>
    <t>XGA</t>
  </si>
  <si>
    <t>XPlusMin</t>
  </si>
  <si>
    <t>TotPS</t>
  </si>
  <si>
    <t>ATOIEV</t>
  </si>
  <si>
    <t>ATOIPP</t>
  </si>
  <si>
    <t>Blank</t>
  </si>
  <si>
    <t>ATOISH</t>
  </si>
  <si>
    <t>ShootoutMade</t>
  </si>
  <si>
    <t>ShootoutMiss</t>
  </si>
  <si>
    <t>Order</t>
  </si>
  <si>
    <t>Name</t>
  </si>
  <si>
    <t>GCAdjusted</t>
  </si>
  <si>
    <t>PtsAdjusted</t>
  </si>
  <si>
    <t>SOGPerGameAdjusted</t>
  </si>
  <si>
    <t>AAdjusted</t>
  </si>
  <si>
    <t>GAdjusted</t>
  </si>
  <si>
    <t>Keep/Drop</t>
  </si>
  <si>
    <t>New Name</t>
  </si>
  <si>
    <t>ShootOutAtt</t>
  </si>
  <si>
    <t>ShootOutPerc</t>
  </si>
  <si>
    <t>Hockey Ref Name</t>
  </si>
  <si>
    <t>HR_UID</t>
  </si>
  <si>
    <t>Last</t>
  </si>
  <si>
    <t>First</t>
  </si>
  <si>
    <t>Team</t>
  </si>
  <si>
    <t>Chara</t>
  </si>
  <si>
    <t>Zdeno</t>
  </si>
  <si>
    <t>Thornton</t>
  </si>
  <si>
    <t>Joe</t>
  </si>
  <si>
    <t>Spezza</t>
  </si>
  <si>
    <t>Jason</t>
  </si>
  <si>
    <t>Keith</t>
  </si>
  <si>
    <t>Duncan</t>
  </si>
  <si>
    <t>R.Suter</t>
  </si>
  <si>
    <t>Ryan</t>
  </si>
  <si>
    <t>Carter</t>
  </si>
  <si>
    <t>Jeff</t>
  </si>
  <si>
    <t>D.Brown</t>
  </si>
  <si>
    <t>Dustin</t>
  </si>
  <si>
    <t>Parise</t>
  </si>
  <si>
    <t>Zach</t>
  </si>
  <si>
    <t>Getzlaf</t>
  </si>
  <si>
    <t>Burns</t>
  </si>
  <si>
    <t>Brent</t>
  </si>
  <si>
    <t>Boyle</t>
  </si>
  <si>
    <t>Brian</t>
  </si>
  <si>
    <t>Perry</t>
  </si>
  <si>
    <t>Corey</t>
  </si>
  <si>
    <t>Eriksson</t>
  </si>
  <si>
    <t>Loui</t>
  </si>
  <si>
    <t>Bergeron</t>
  </si>
  <si>
    <t>Patrice</t>
  </si>
  <si>
    <t>Richardson</t>
  </si>
  <si>
    <t>Brad</t>
  </si>
  <si>
    <t>N.Thompson</t>
  </si>
  <si>
    <t>Nate</t>
  </si>
  <si>
    <t>Pavelski</t>
  </si>
  <si>
    <t>Giordano</t>
  </si>
  <si>
    <t>Mark</t>
  </si>
  <si>
    <t>Ovechkin</t>
  </si>
  <si>
    <t>Alex</t>
  </si>
  <si>
    <t>Malkin</t>
  </si>
  <si>
    <t>Evgeni</t>
  </si>
  <si>
    <t>Ladd</t>
  </si>
  <si>
    <t>Andrew</t>
  </si>
  <si>
    <t>Wheeler</t>
  </si>
  <si>
    <t>Blake</t>
  </si>
  <si>
    <t>Radulov</t>
  </si>
  <si>
    <t>Alexander</t>
  </si>
  <si>
    <t>Goligoski</t>
  </si>
  <si>
    <t>Sekera</t>
  </si>
  <si>
    <t>Andrej</t>
  </si>
  <si>
    <t>Edler</t>
  </si>
  <si>
    <t>Stastny</t>
  </si>
  <si>
    <t>Paul</t>
  </si>
  <si>
    <t>Crosby</t>
  </si>
  <si>
    <t>Sidney</t>
  </si>
  <si>
    <t>J.Johnson</t>
  </si>
  <si>
    <t>Jack</t>
  </si>
  <si>
    <t>Kopitar</t>
  </si>
  <si>
    <t>Anze</t>
  </si>
  <si>
    <t>M.Staal</t>
  </si>
  <si>
    <t>Marc</t>
  </si>
  <si>
    <t>Oshie</t>
  </si>
  <si>
    <t>T.J.</t>
  </si>
  <si>
    <t>Cogliano</t>
  </si>
  <si>
    <t>Neal</t>
  </si>
  <si>
    <t>James</t>
  </si>
  <si>
    <t>M.Vlasic</t>
  </si>
  <si>
    <t>Marc-Edouard</t>
  </si>
  <si>
    <t>Letang</t>
  </si>
  <si>
    <t>Kris</t>
  </si>
  <si>
    <t>Russell</t>
  </si>
  <si>
    <t>Yandle</t>
  </si>
  <si>
    <t>Helm</t>
  </si>
  <si>
    <t>Darren</t>
  </si>
  <si>
    <t>Reaves</t>
  </si>
  <si>
    <t>Stralman</t>
  </si>
  <si>
    <t>Anton</t>
  </si>
  <si>
    <t>Hornqvist</t>
  </si>
  <si>
    <t>Patric</t>
  </si>
  <si>
    <t>Greene</t>
  </si>
  <si>
    <t>Andy</t>
  </si>
  <si>
    <t>Marchand</t>
  </si>
  <si>
    <t>N.Foligno</t>
  </si>
  <si>
    <t>Nick</t>
  </si>
  <si>
    <t>E.Johnson</t>
  </si>
  <si>
    <t>Erik</t>
  </si>
  <si>
    <t>Okposo</t>
  </si>
  <si>
    <t>Kyle</t>
  </si>
  <si>
    <t>Lewis</t>
  </si>
  <si>
    <t>Trevor</t>
  </si>
  <si>
    <t>Lucic</t>
  </si>
  <si>
    <t>Milan</t>
  </si>
  <si>
    <t>Clutterbuck</t>
  </si>
  <si>
    <t>Cal</t>
  </si>
  <si>
    <t>Petry</t>
  </si>
  <si>
    <t>Giroux</t>
  </si>
  <si>
    <t>Claude</t>
  </si>
  <si>
    <t>J.Staal</t>
  </si>
  <si>
    <t>Jordan</t>
  </si>
  <si>
    <t>Brassard</t>
  </si>
  <si>
    <t>Derick</t>
  </si>
  <si>
    <t>Kessel</t>
  </si>
  <si>
    <t>Phil</t>
  </si>
  <si>
    <t>Backstrom</t>
  </si>
  <si>
    <t>Nicklas</t>
  </si>
  <si>
    <t>J.Toews</t>
  </si>
  <si>
    <t>Jonathan</t>
  </si>
  <si>
    <t>Perreault</t>
  </si>
  <si>
    <t>Mathieu</t>
  </si>
  <si>
    <t>Killorn</t>
  </si>
  <si>
    <t>Ja.Benn</t>
  </si>
  <si>
    <t>Jamie</t>
  </si>
  <si>
    <t>Bonino</t>
  </si>
  <si>
    <t>Cole</t>
  </si>
  <si>
    <t>Ian</t>
  </si>
  <si>
    <t>Braun</t>
  </si>
  <si>
    <t>Justin</t>
  </si>
  <si>
    <t>Shattenkirk</t>
  </si>
  <si>
    <t>Kevin</t>
  </si>
  <si>
    <t>Maroon</t>
  </si>
  <si>
    <t>Pat</t>
  </si>
  <si>
    <t>J.van Riemsdyk</t>
  </si>
  <si>
    <t>Byron</t>
  </si>
  <si>
    <t>Gagner</t>
  </si>
  <si>
    <t>Sam</t>
  </si>
  <si>
    <t>Couture</t>
  </si>
  <si>
    <t>Logan</t>
  </si>
  <si>
    <t>Subban</t>
  </si>
  <si>
    <t>P.K.</t>
  </si>
  <si>
    <t>Nash</t>
  </si>
  <si>
    <t>Riley</t>
  </si>
  <si>
    <t>Turris</t>
  </si>
  <si>
    <t>B.Smith</t>
  </si>
  <si>
    <t>Brendan</t>
  </si>
  <si>
    <t>Sceviour</t>
  </si>
  <si>
    <t>Colton</t>
  </si>
  <si>
    <t>Perron</t>
  </si>
  <si>
    <t>David</t>
  </si>
  <si>
    <t>P.Kane</t>
  </si>
  <si>
    <t>Patrick</t>
  </si>
  <si>
    <t>Bortuzzo</t>
  </si>
  <si>
    <t>Robert</t>
  </si>
  <si>
    <t>Dadonov</t>
  </si>
  <si>
    <t>Evgenii</t>
  </si>
  <si>
    <t>VGK</t>
  </si>
  <si>
    <t>Backlund</t>
  </si>
  <si>
    <t>Mikael</t>
  </si>
  <si>
    <t>McDonagh</t>
  </si>
  <si>
    <t>Pacioretty</t>
  </si>
  <si>
    <t>Voracek</t>
  </si>
  <si>
    <t>Jakub</t>
  </si>
  <si>
    <t>Muzzin</t>
  </si>
  <si>
    <t>Jake</t>
  </si>
  <si>
    <t>Martinez</t>
  </si>
  <si>
    <t>Alec</t>
  </si>
  <si>
    <t>Hagelin</t>
  </si>
  <si>
    <t>Carl</t>
  </si>
  <si>
    <t>Eller</t>
  </si>
  <si>
    <t>Lars</t>
  </si>
  <si>
    <t>Simmonds</t>
  </si>
  <si>
    <t>Wayne</t>
  </si>
  <si>
    <t>Holden</t>
  </si>
  <si>
    <t>Beagle</t>
  </si>
  <si>
    <t>Jay</t>
  </si>
  <si>
    <t>Doughty</t>
  </si>
  <si>
    <t>Drew</t>
  </si>
  <si>
    <t>Stamkos</t>
  </si>
  <si>
    <t>Steven</t>
  </si>
  <si>
    <t>Pietrangelo</t>
  </si>
  <si>
    <t>Bogosian</t>
  </si>
  <si>
    <t>L.Schenn</t>
  </si>
  <si>
    <t>Luke</t>
  </si>
  <si>
    <t>Jo.Bailey</t>
  </si>
  <si>
    <t>Josh</t>
  </si>
  <si>
    <t>T.Myers</t>
  </si>
  <si>
    <t>Tyler</t>
  </si>
  <si>
    <t>E.Karlsson</t>
  </si>
  <si>
    <t>Del Zotto</t>
  </si>
  <si>
    <t>Michael</t>
  </si>
  <si>
    <t>Eberle</t>
  </si>
  <si>
    <t>Ennis</t>
  </si>
  <si>
    <t>Carlson</t>
  </si>
  <si>
    <t>John</t>
  </si>
  <si>
    <t>Josi</t>
  </si>
  <si>
    <t>Roman</t>
  </si>
  <si>
    <t>Schultz</t>
  </si>
  <si>
    <t>Hamonic</t>
  </si>
  <si>
    <t>Travis</t>
  </si>
  <si>
    <t>Stepan</t>
  </si>
  <si>
    <t>Derek</t>
  </si>
  <si>
    <t>Scandella</t>
  </si>
  <si>
    <t>Marco</t>
  </si>
  <si>
    <t>Mi.Stone</t>
  </si>
  <si>
    <t>Henrique</t>
  </si>
  <si>
    <t>Adam</t>
  </si>
  <si>
    <t>Brodie</t>
  </si>
  <si>
    <t>TJ</t>
  </si>
  <si>
    <t>Nyquist</t>
  </si>
  <si>
    <t>Gustav</t>
  </si>
  <si>
    <t>Grant</t>
  </si>
  <si>
    <t>Pateryn</t>
  </si>
  <si>
    <t>Greg</t>
  </si>
  <si>
    <t>Borowiecki</t>
  </si>
  <si>
    <t>M.Martin</t>
  </si>
  <si>
    <t>Matt</t>
  </si>
  <si>
    <t>Atkinson</t>
  </si>
  <si>
    <t>Cam</t>
  </si>
  <si>
    <t>Spurgeon</t>
  </si>
  <si>
    <t>Jared</t>
  </si>
  <si>
    <t>Jo.Benn</t>
  </si>
  <si>
    <t>Jordie</t>
  </si>
  <si>
    <t>Roussel</t>
  </si>
  <si>
    <t>Antoine</t>
  </si>
  <si>
    <t>T.Johnson</t>
  </si>
  <si>
    <t>Hoffman</t>
  </si>
  <si>
    <t>Mike</t>
  </si>
  <si>
    <t>Bozak</t>
  </si>
  <si>
    <t>M.Johansson</t>
  </si>
  <si>
    <t>Marcus</t>
  </si>
  <si>
    <t>Palmieri</t>
  </si>
  <si>
    <t>O'Reilly</t>
  </si>
  <si>
    <t>Clifford</t>
  </si>
  <si>
    <t>Chiasson</t>
  </si>
  <si>
    <t>Silfverberg</t>
  </si>
  <si>
    <t>Jakob</t>
  </si>
  <si>
    <t>Tavares</t>
  </si>
  <si>
    <t>Hedman</t>
  </si>
  <si>
    <t>Victor</t>
  </si>
  <si>
    <t>Duchene</t>
  </si>
  <si>
    <t>E.Kane</t>
  </si>
  <si>
    <t>Evander</t>
  </si>
  <si>
    <t>B.Schenn</t>
  </si>
  <si>
    <t>Brayden</t>
  </si>
  <si>
    <t>Ekman-Larsson</t>
  </si>
  <si>
    <t>Oliver</t>
  </si>
  <si>
    <t>Kadri</t>
  </si>
  <si>
    <t>Nazem</t>
  </si>
  <si>
    <t>de Haan</t>
  </si>
  <si>
    <t>Calvin</t>
  </si>
  <si>
    <t>Kassian</t>
  </si>
  <si>
    <t>Zack</t>
  </si>
  <si>
    <t>Kulikov</t>
  </si>
  <si>
    <t>Dmitry</t>
  </si>
  <si>
    <t>Leddy</t>
  </si>
  <si>
    <t>Kreider</t>
  </si>
  <si>
    <t>Chris</t>
  </si>
  <si>
    <t>McNabb</t>
  </si>
  <si>
    <t>R.Smith</t>
  </si>
  <si>
    <t>Reilly</t>
  </si>
  <si>
    <t>Tatar</t>
  </si>
  <si>
    <t>Tomas</t>
  </si>
  <si>
    <t>Barrie</t>
  </si>
  <si>
    <t>Tyson</t>
  </si>
  <si>
    <t>Orlov</t>
  </si>
  <si>
    <t>Dumoulin</t>
  </si>
  <si>
    <t>Ekholm</t>
  </si>
  <si>
    <t>Mattias</t>
  </si>
  <si>
    <t>M.Foligno</t>
  </si>
  <si>
    <t>C.Smith</t>
  </si>
  <si>
    <t>Craig</t>
  </si>
  <si>
    <t>Wideman</t>
  </si>
  <si>
    <t>Cizikas</t>
  </si>
  <si>
    <t>Casey</t>
  </si>
  <si>
    <t>Savard</t>
  </si>
  <si>
    <t>Deslauriers</t>
  </si>
  <si>
    <t>Nicolas</t>
  </si>
  <si>
    <t>Eakin</t>
  </si>
  <si>
    <t>Cody</t>
  </si>
  <si>
    <t>Connauton</t>
  </si>
  <si>
    <t>Chiarot</t>
  </si>
  <si>
    <t>Ben</t>
  </si>
  <si>
    <t>Haula</t>
  </si>
  <si>
    <t>Lee</t>
  </si>
  <si>
    <t>Anders</t>
  </si>
  <si>
    <t>Jensen</t>
  </si>
  <si>
    <t>Dowd</t>
  </si>
  <si>
    <t>Nic</t>
  </si>
  <si>
    <t>Dowling</t>
  </si>
  <si>
    <t>Dillon</t>
  </si>
  <si>
    <t>Brenden</t>
  </si>
  <si>
    <t>Gudas</t>
  </si>
  <si>
    <t>Radko</t>
  </si>
  <si>
    <t>Irwin</t>
  </si>
  <si>
    <t>C.Tanev</t>
  </si>
  <si>
    <t>Christopher</t>
  </si>
  <si>
    <t>Zuccarello</t>
  </si>
  <si>
    <t>Mats</t>
  </si>
  <si>
    <t>Jarnkrok</t>
  </si>
  <si>
    <t>Calle</t>
  </si>
  <si>
    <t>Holl</t>
  </si>
  <si>
    <t>Zucker</t>
  </si>
  <si>
    <t>Toffoli</t>
  </si>
  <si>
    <t>J.Larsson</t>
  </si>
  <si>
    <t>Johan</t>
  </si>
  <si>
    <t>McKegg</t>
  </si>
  <si>
    <t>Kuznetsov</t>
  </si>
  <si>
    <t>Evgeny</t>
  </si>
  <si>
    <t>Coyle</t>
  </si>
  <si>
    <t>Charlie</t>
  </si>
  <si>
    <t>Nemeth</t>
  </si>
  <si>
    <t>Patrik</t>
  </si>
  <si>
    <t>Merrill</t>
  </si>
  <si>
    <t>Jon</t>
  </si>
  <si>
    <t>T.Pitlick</t>
  </si>
  <si>
    <t>Faulk</t>
  </si>
  <si>
    <t>Nelson</t>
  </si>
  <si>
    <t>Brock</t>
  </si>
  <si>
    <t>Bjugstad</t>
  </si>
  <si>
    <t>Forbort</t>
  </si>
  <si>
    <t>Hayes</t>
  </si>
  <si>
    <t>Fowler</t>
  </si>
  <si>
    <t>Tarasenko</t>
  </si>
  <si>
    <t>Vladimir</t>
  </si>
  <si>
    <t>Watson</t>
  </si>
  <si>
    <t>Austin</t>
  </si>
  <si>
    <t>Schwartz</t>
  </si>
  <si>
    <t>Jaden</t>
  </si>
  <si>
    <t>Sheahan</t>
  </si>
  <si>
    <t>J.Skinner</t>
  </si>
  <si>
    <t>Hyman</t>
  </si>
  <si>
    <t>Gudbranson</t>
  </si>
  <si>
    <t>Hall</t>
  </si>
  <si>
    <t>Taylor</t>
  </si>
  <si>
    <t>Johansen</t>
  </si>
  <si>
    <t>Seguin</t>
  </si>
  <si>
    <t>Pysyk</t>
  </si>
  <si>
    <t>Granlund</t>
  </si>
  <si>
    <t>Niederreiter</t>
  </si>
  <si>
    <t>Nino</t>
  </si>
  <si>
    <t>Rust</t>
  </si>
  <si>
    <t>Bryan</t>
  </si>
  <si>
    <t>Donskoi</t>
  </si>
  <si>
    <t>Joonas</t>
  </si>
  <si>
    <t>Hakanpaa</t>
  </si>
  <si>
    <t>Jani</t>
  </si>
  <si>
    <t>Carrick</t>
  </si>
  <si>
    <t>Gallagher</t>
  </si>
  <si>
    <t>Fast</t>
  </si>
  <si>
    <t>Jesper</t>
  </si>
  <si>
    <t>Klingberg</t>
  </si>
  <si>
    <t>Ma.Stone</t>
  </si>
  <si>
    <t>Sgarbossa</t>
  </si>
  <si>
    <t>Belzile</t>
  </si>
  <si>
    <t>Blackwell</t>
  </si>
  <si>
    <t>Colin</t>
  </si>
  <si>
    <t>Dzingel</t>
  </si>
  <si>
    <t>Palat</t>
  </si>
  <si>
    <t>Ondrej</t>
  </si>
  <si>
    <t>Manson</t>
  </si>
  <si>
    <t>McCormick</t>
  </si>
  <si>
    <t>Boyd</t>
  </si>
  <si>
    <t>DeMelo</t>
  </si>
  <si>
    <t>Dylan</t>
  </si>
  <si>
    <t>Hofmann</t>
  </si>
  <si>
    <t>Gregory</t>
  </si>
  <si>
    <t>J.Gaudreau</t>
  </si>
  <si>
    <t>Johnny</t>
  </si>
  <si>
    <t>Seeler</t>
  </si>
  <si>
    <t>Kuraly</t>
  </si>
  <si>
    <t>Sean</t>
  </si>
  <si>
    <t>Trocheck</t>
  </si>
  <si>
    <t>Vincent</t>
  </si>
  <si>
    <t>Lowry</t>
  </si>
  <si>
    <t>Cousins</t>
  </si>
  <si>
    <t>Coleman</t>
  </si>
  <si>
    <t>Shaw</t>
  </si>
  <si>
    <t>Pageau</t>
  </si>
  <si>
    <t>Jean-Gabriel</t>
  </si>
  <si>
    <t>Mayfield</t>
  </si>
  <si>
    <t>Scott</t>
  </si>
  <si>
    <t>Jenner</t>
  </si>
  <si>
    <t>Boone</t>
  </si>
  <si>
    <t>Jaskin</t>
  </si>
  <si>
    <t>Dmitrij</t>
  </si>
  <si>
    <t>V.Rask</t>
  </si>
  <si>
    <t>Saad</t>
  </si>
  <si>
    <t>Brandon</t>
  </si>
  <si>
    <t>B.Ritchie</t>
  </si>
  <si>
    <t>Brett</t>
  </si>
  <si>
    <t>Edmundson</t>
  </si>
  <si>
    <t>Joel</t>
  </si>
  <si>
    <t>Nieto</t>
  </si>
  <si>
    <t>W.Karlsson</t>
  </si>
  <si>
    <t>William</t>
  </si>
  <si>
    <t>Kucherov</t>
  </si>
  <si>
    <t>Nikita</t>
  </si>
  <si>
    <t>Nugent-Hopkins</t>
  </si>
  <si>
    <t>Landeskog</t>
  </si>
  <si>
    <t>Gabriel</t>
  </si>
  <si>
    <t>Huberdeau</t>
  </si>
  <si>
    <t>A.Larsson</t>
  </si>
  <si>
    <t>R.Strome</t>
  </si>
  <si>
    <t>Zibanejad</t>
  </si>
  <si>
    <t>Mika</t>
  </si>
  <si>
    <t>Scheifele</t>
  </si>
  <si>
    <t>Couturier</t>
  </si>
  <si>
    <t>Hamilton</t>
  </si>
  <si>
    <t>Dougie</t>
  </si>
  <si>
    <t>Brodin</t>
  </si>
  <si>
    <t>Jonas</t>
  </si>
  <si>
    <t>Oleksiak</t>
  </si>
  <si>
    <t>J.Miller</t>
  </si>
  <si>
    <t>J.T.</t>
  </si>
  <si>
    <t>Armia</t>
  </si>
  <si>
    <t>Beaulieu</t>
  </si>
  <si>
    <t>Nathan</t>
  </si>
  <si>
    <t>Murphy</t>
  </si>
  <si>
    <t>Connor</t>
  </si>
  <si>
    <t>Danault</t>
  </si>
  <si>
    <t>Phillip</t>
  </si>
  <si>
    <t>Namestnikov</t>
  </si>
  <si>
    <t>Vladislav</t>
  </si>
  <si>
    <t>Rakell</t>
  </si>
  <si>
    <t>Rickard</t>
  </si>
  <si>
    <t>C.Miller</t>
  </si>
  <si>
    <t>Marchessault</t>
  </si>
  <si>
    <t>Goodrow</t>
  </si>
  <si>
    <t>Barclay</t>
  </si>
  <si>
    <t>B.Hunt</t>
  </si>
  <si>
    <t>Krug</t>
  </si>
  <si>
    <t>Torey</t>
  </si>
  <si>
    <t>Glendening</t>
  </si>
  <si>
    <t>Gourde</t>
  </si>
  <si>
    <t>Yanni</t>
  </si>
  <si>
    <t>R.Murray</t>
  </si>
  <si>
    <t>Galchenyuk</t>
  </si>
  <si>
    <t>Rielly</t>
  </si>
  <si>
    <t>Morgan</t>
  </si>
  <si>
    <t>H.Lindholm</t>
  </si>
  <si>
    <t>Hampus</t>
  </si>
  <si>
    <t>Dumba</t>
  </si>
  <si>
    <t>Gaunce</t>
  </si>
  <si>
    <t>Skjei</t>
  </si>
  <si>
    <t>Brady</t>
  </si>
  <si>
    <t>Pearson</t>
  </si>
  <si>
    <t>Tanner</t>
  </si>
  <si>
    <t>Laughton</t>
  </si>
  <si>
    <t>Jankowski</t>
  </si>
  <si>
    <t>Maatta</t>
  </si>
  <si>
    <t>Olli</t>
  </si>
  <si>
    <t>Matheson</t>
  </si>
  <si>
    <t>Girgensons</t>
  </si>
  <si>
    <t>Zemgus</t>
  </si>
  <si>
    <t>Ceci</t>
  </si>
  <si>
    <t>Wilson</t>
  </si>
  <si>
    <t>Tom</t>
  </si>
  <si>
    <t>Hertl</t>
  </si>
  <si>
    <t>Teravainen</t>
  </si>
  <si>
    <t>Teuvo</t>
  </si>
  <si>
    <t>Pouliot</t>
  </si>
  <si>
    <t>Derrick</t>
  </si>
  <si>
    <t>Trouba</t>
  </si>
  <si>
    <t>Jacob</t>
  </si>
  <si>
    <t>Koekkoek</t>
  </si>
  <si>
    <t>Slater</t>
  </si>
  <si>
    <t>F.Forsberg</t>
  </si>
  <si>
    <t>Filip</t>
  </si>
  <si>
    <t>Faksa</t>
  </si>
  <si>
    <t>Radek</t>
  </si>
  <si>
    <t>Grzelcyk</t>
  </si>
  <si>
    <t>Parayko</t>
  </si>
  <si>
    <t>Sundqvist</t>
  </si>
  <si>
    <t>Oskar</t>
  </si>
  <si>
    <t>Lindell</t>
  </si>
  <si>
    <t>Esa</t>
  </si>
  <si>
    <t>Stephenson</t>
  </si>
  <si>
    <t>Chandler</t>
  </si>
  <si>
    <t>Gostisbehere</t>
  </si>
  <si>
    <t>Shayne</t>
  </si>
  <si>
    <t>MacEachern</t>
  </si>
  <si>
    <t>Mackenzie</t>
  </si>
  <si>
    <t>Shore</t>
  </si>
  <si>
    <t>Devin</t>
  </si>
  <si>
    <t>Khaira</t>
  </si>
  <si>
    <t>Jujhar</t>
  </si>
  <si>
    <t>Pelech</t>
  </si>
  <si>
    <t>Vesey</t>
  </si>
  <si>
    <t>Jimmy</t>
  </si>
  <si>
    <t>Tierney</t>
  </si>
  <si>
    <t>Martinook</t>
  </si>
  <si>
    <t>Severson</t>
  </si>
  <si>
    <t>Damon</t>
  </si>
  <si>
    <t>Sissons</t>
  </si>
  <si>
    <t>Blueger</t>
  </si>
  <si>
    <t>Teddy</t>
  </si>
  <si>
    <t>McCabe</t>
  </si>
  <si>
    <t>McGinn</t>
  </si>
  <si>
    <t>Toninato</t>
  </si>
  <si>
    <t>Dominic</t>
  </si>
  <si>
    <t>Ja.Slavin</t>
  </si>
  <si>
    <t>Jaccob</t>
  </si>
  <si>
    <t>Athanasiou</t>
  </si>
  <si>
    <t>Andreas</t>
  </si>
  <si>
    <t>Kulak</t>
  </si>
  <si>
    <t>Paquette</t>
  </si>
  <si>
    <t>Cedric</t>
  </si>
  <si>
    <t>Gustafsson</t>
  </si>
  <si>
    <t>J.Anderson</t>
  </si>
  <si>
    <t>Benning</t>
  </si>
  <si>
    <t>Hinostroza</t>
  </si>
  <si>
    <t>Vinnie</t>
  </si>
  <si>
    <t>C.Brown</t>
  </si>
  <si>
    <t>B.Hutton</t>
  </si>
  <si>
    <t>Kerfoot</t>
  </si>
  <si>
    <t>Jayc.Megna</t>
  </si>
  <si>
    <t>Jaycob</t>
  </si>
  <si>
    <t>O'Brien</t>
  </si>
  <si>
    <t>Liam</t>
  </si>
  <si>
    <t>MacDermid</t>
  </si>
  <si>
    <t>Kurtis</t>
  </si>
  <si>
    <t>Jays.Megna</t>
  </si>
  <si>
    <t>Jayson</t>
  </si>
  <si>
    <t>Sustr</t>
  </si>
  <si>
    <t>B.Robinson</t>
  </si>
  <si>
    <t>Buddy</t>
  </si>
  <si>
    <t>DeKeyser</t>
  </si>
  <si>
    <t>Danny</t>
  </si>
  <si>
    <t>Schmidt</t>
  </si>
  <si>
    <t>Rowney</t>
  </si>
  <si>
    <t>Ruhwedel</t>
  </si>
  <si>
    <t>Chad</t>
  </si>
  <si>
    <t>Raffl</t>
  </si>
  <si>
    <t>Blidh</t>
  </si>
  <si>
    <t>Kubalik</t>
  </si>
  <si>
    <t>Dominik</t>
  </si>
  <si>
    <t>Burroughs</t>
  </si>
  <si>
    <t>Johnsson</t>
  </si>
  <si>
    <t>Weegar</t>
  </si>
  <si>
    <t>MacKenzie</t>
  </si>
  <si>
    <t>Motte</t>
  </si>
  <si>
    <t>Butcher</t>
  </si>
  <si>
    <t>Will</t>
  </si>
  <si>
    <t>Poolman</t>
  </si>
  <si>
    <t>Tucker</t>
  </si>
  <si>
    <t>Clifton</t>
  </si>
  <si>
    <t>Soucy</t>
  </si>
  <si>
    <t>Carson</t>
  </si>
  <si>
    <t>Brodzinski</t>
  </si>
  <si>
    <t>Jonny</t>
  </si>
  <si>
    <t>J.Brown</t>
  </si>
  <si>
    <t>Fasching</t>
  </si>
  <si>
    <t>Hudson</t>
  </si>
  <si>
    <t>Hayden</t>
  </si>
  <si>
    <t>Buchnevich</t>
  </si>
  <si>
    <t>Pavel</t>
  </si>
  <si>
    <t>Guentzel</t>
  </si>
  <si>
    <t>Janmark</t>
  </si>
  <si>
    <t>Duclair</t>
  </si>
  <si>
    <t>Anthony</t>
  </si>
  <si>
    <t>Verhaeghe</t>
  </si>
  <si>
    <t>Bjorkstrand</t>
  </si>
  <si>
    <t>Geertsen</t>
  </si>
  <si>
    <t>Mason</t>
  </si>
  <si>
    <t>Nicholas</t>
  </si>
  <si>
    <t>Copp</t>
  </si>
  <si>
    <t>Harpur</t>
  </si>
  <si>
    <t>Graves</t>
  </si>
  <si>
    <t>Burakovsky</t>
  </si>
  <si>
    <t>Andre</t>
  </si>
  <si>
    <t>McCarron</t>
  </si>
  <si>
    <t>Theodore</t>
  </si>
  <si>
    <t>Shea</t>
  </si>
  <si>
    <t>Dickinson</t>
  </si>
  <si>
    <t>Hartman</t>
  </si>
  <si>
    <t>Erne</t>
  </si>
  <si>
    <t>Compher</t>
  </si>
  <si>
    <t>Dauphin</t>
  </si>
  <si>
    <t>Laurent</t>
  </si>
  <si>
    <t>Hagg</t>
  </si>
  <si>
    <t>Petan</t>
  </si>
  <si>
    <t>Ju.Bailey</t>
  </si>
  <si>
    <t>Lehkonen</t>
  </si>
  <si>
    <t>Artturi</t>
  </si>
  <si>
    <t>W.Carrier</t>
  </si>
  <si>
    <t>Bertuzzi</t>
  </si>
  <si>
    <t>Sanford</t>
  </si>
  <si>
    <t>Pesce</t>
  </si>
  <si>
    <t>MacKinnon</t>
  </si>
  <si>
    <t>Barkov</t>
  </si>
  <si>
    <t>Aleksander</t>
  </si>
  <si>
    <t>Drouin</t>
  </si>
  <si>
    <t>S.Jones</t>
  </si>
  <si>
    <t>Seth</t>
  </si>
  <si>
    <t>E.Lindholm</t>
  </si>
  <si>
    <t>Elias</t>
  </si>
  <si>
    <t>Monahan</t>
  </si>
  <si>
    <t>Nurse</t>
  </si>
  <si>
    <t>Darnell</t>
  </si>
  <si>
    <t>Ristolainen</t>
  </si>
  <si>
    <t>Rasmus</t>
  </si>
  <si>
    <t>Horvat</t>
  </si>
  <si>
    <t>Bo</t>
  </si>
  <si>
    <t>Nichushkin</t>
  </si>
  <si>
    <t>Valeri</t>
  </si>
  <si>
    <t>Domi</t>
  </si>
  <si>
    <t>Morrissey</t>
  </si>
  <si>
    <t>Wennberg</t>
  </si>
  <si>
    <t>Pulock</t>
  </si>
  <si>
    <t>Zadorov</t>
  </si>
  <si>
    <t>Lazar</t>
  </si>
  <si>
    <t>Curtis</t>
  </si>
  <si>
    <t>Mantha</t>
  </si>
  <si>
    <t>Johnston</t>
  </si>
  <si>
    <t>Ross</t>
  </si>
  <si>
    <t>Walker</t>
  </si>
  <si>
    <t>Hanley</t>
  </si>
  <si>
    <t>Sheary</t>
  </si>
  <si>
    <t>Conor</t>
  </si>
  <si>
    <t>T.van Riemsdyk</t>
  </si>
  <si>
    <t>Carpenter</t>
  </si>
  <si>
    <t>Oesterle</t>
  </si>
  <si>
    <t>P.Brown</t>
  </si>
  <si>
    <t>Hathaway</t>
  </si>
  <si>
    <t>Garnet</t>
  </si>
  <si>
    <t>F.Gaudreau</t>
  </si>
  <si>
    <t>Frederick</t>
  </si>
  <si>
    <t>Bellemare</t>
  </si>
  <si>
    <t>P.E.</t>
  </si>
  <si>
    <t>Nosek</t>
  </si>
  <si>
    <t>Ekblad</t>
  </si>
  <si>
    <t>Aaron</t>
  </si>
  <si>
    <t>Reinhart</t>
  </si>
  <si>
    <t>Draisaitl</t>
  </si>
  <si>
    <t>Leon</t>
  </si>
  <si>
    <t>Bennett</t>
  </si>
  <si>
    <t>H.Fleury</t>
  </si>
  <si>
    <t>Haydn</t>
  </si>
  <si>
    <t>Nylander</t>
  </si>
  <si>
    <t>Ehlers</t>
  </si>
  <si>
    <t>Nikolaj</t>
  </si>
  <si>
    <t>N.Ritchie</t>
  </si>
  <si>
    <t>Fiala</t>
  </si>
  <si>
    <t>Perlini</t>
  </si>
  <si>
    <t>Vrana</t>
  </si>
  <si>
    <t>Larkin</t>
  </si>
  <si>
    <t>Milano</t>
  </si>
  <si>
    <t>Sonny</t>
  </si>
  <si>
    <t>Sanheim</t>
  </si>
  <si>
    <t>Tuch</t>
  </si>
  <si>
    <t>DeAngelo</t>
  </si>
  <si>
    <t>Tony</t>
  </si>
  <si>
    <t>Schmaltz</t>
  </si>
  <si>
    <t>Fabbri</t>
  </si>
  <si>
    <t>Robby</t>
  </si>
  <si>
    <t>Kapanen</t>
  </si>
  <si>
    <t>Kasperi</t>
  </si>
  <si>
    <t>McCann</t>
  </si>
  <si>
    <t>Pastrnak</t>
  </si>
  <si>
    <t>Kempe</t>
  </si>
  <si>
    <t>Adrian</t>
  </si>
  <si>
    <t>Lemieux</t>
  </si>
  <si>
    <t>Barbashev</t>
  </si>
  <si>
    <t>Ivan</t>
  </si>
  <si>
    <t>M.Pettersson</t>
  </si>
  <si>
    <t>Aube-Kubel</t>
  </si>
  <si>
    <t>Montour</t>
  </si>
  <si>
    <t>Donato</t>
  </si>
  <si>
    <t>Dvorak</t>
  </si>
  <si>
    <t>Christian</t>
  </si>
  <si>
    <t>Lammikko</t>
  </si>
  <si>
    <t>Juho</t>
  </si>
  <si>
    <t>Foegele</t>
  </si>
  <si>
    <t>Warren</t>
  </si>
  <si>
    <t>Point</t>
  </si>
  <si>
    <t>Walman</t>
  </si>
  <si>
    <t>Friedman</t>
  </si>
  <si>
    <t>Amadio</t>
  </si>
  <si>
    <t>Lagesson</t>
  </si>
  <si>
    <t>D.Toews</t>
  </si>
  <si>
    <t>Devon</t>
  </si>
  <si>
    <t>Poganski</t>
  </si>
  <si>
    <t>Arvidsson</t>
  </si>
  <si>
    <t>Viktor</t>
  </si>
  <si>
    <t>Lafferty</t>
  </si>
  <si>
    <t>Heinen</t>
  </si>
  <si>
    <t>Danton</t>
  </si>
  <si>
    <t>Bunting</t>
  </si>
  <si>
    <t>Willman</t>
  </si>
  <si>
    <t>Forsling</t>
  </si>
  <si>
    <t>Joshua</t>
  </si>
  <si>
    <t>Dakota</t>
  </si>
  <si>
    <t>Mayo</t>
  </si>
  <si>
    <t>Dysin</t>
  </si>
  <si>
    <t>Lindblom</t>
  </si>
  <si>
    <t>Bjork</t>
  </si>
  <si>
    <t>Labanc</t>
  </si>
  <si>
    <t>Blais</t>
  </si>
  <si>
    <t>Sammy</t>
  </si>
  <si>
    <t>Olofsson</t>
  </si>
  <si>
    <t>Engvall</t>
  </si>
  <si>
    <t>Pierre</t>
  </si>
  <si>
    <t>Kase</t>
  </si>
  <si>
    <t>Evans</t>
  </si>
  <si>
    <t>Middleton</t>
  </si>
  <si>
    <t>Highmore</t>
  </si>
  <si>
    <t>Matthew</t>
  </si>
  <si>
    <t>D.Hunt</t>
  </si>
  <si>
    <t>Dryden</t>
  </si>
  <si>
    <t>Mangiapane</t>
  </si>
  <si>
    <t>Vatrano</t>
  </si>
  <si>
    <t>Frank</t>
  </si>
  <si>
    <t>Hanifin</t>
  </si>
  <si>
    <t>Noah</t>
  </si>
  <si>
    <t>R.Andersson</t>
  </si>
  <si>
    <t>Siegenthaler</t>
  </si>
  <si>
    <t>Coli.White</t>
  </si>
  <si>
    <t>Zacha</t>
  </si>
  <si>
    <t>McDavid</t>
  </si>
  <si>
    <t>Eichel</t>
  </si>
  <si>
    <t>Dunn</t>
  </si>
  <si>
    <t>Vince</t>
  </si>
  <si>
    <t>Dermott</t>
  </si>
  <si>
    <t>Greenway</t>
  </si>
  <si>
    <t>Meier</t>
  </si>
  <si>
    <t>Timo</t>
  </si>
  <si>
    <t>Zboril</t>
  </si>
  <si>
    <t>Cernak</t>
  </si>
  <si>
    <t>Rantanen</t>
  </si>
  <si>
    <t>Mikko</t>
  </si>
  <si>
    <t>Harkins</t>
  </si>
  <si>
    <t>Jansen</t>
  </si>
  <si>
    <t>SA.Aho</t>
  </si>
  <si>
    <t>Sebastian A.</t>
  </si>
  <si>
    <t>Kylington</t>
  </si>
  <si>
    <t>E.Svechnikov</t>
  </si>
  <si>
    <t>Fischer</t>
  </si>
  <si>
    <t>Kolesar</t>
  </si>
  <si>
    <t>Keegan</t>
  </si>
  <si>
    <t>Novak</t>
  </si>
  <si>
    <t>Thomas</t>
  </si>
  <si>
    <t>Konecny</t>
  </si>
  <si>
    <t>D.Strome</t>
  </si>
  <si>
    <t>Carlo</t>
  </si>
  <si>
    <t>Boeser</t>
  </si>
  <si>
    <t>Barzal</t>
  </si>
  <si>
    <t>Mathew</t>
  </si>
  <si>
    <t>Hintz</t>
  </si>
  <si>
    <t>Roope</t>
  </si>
  <si>
    <t>Bear</t>
  </si>
  <si>
    <t>Ethan</t>
  </si>
  <si>
    <t>C.Jones</t>
  </si>
  <si>
    <t>Caleb</t>
  </si>
  <si>
    <t>Roslovic</t>
  </si>
  <si>
    <t>Werenski</t>
  </si>
  <si>
    <t>N.Roy</t>
  </si>
  <si>
    <t>Beauvillier</t>
  </si>
  <si>
    <t>Sprong</t>
  </si>
  <si>
    <t>Daniel</t>
  </si>
  <si>
    <t>Meloche</t>
  </si>
  <si>
    <t>Lauzon</t>
  </si>
  <si>
    <t>Jeremy</t>
  </si>
  <si>
    <t>Chabot</t>
  </si>
  <si>
    <t>Joseph</t>
  </si>
  <si>
    <t>Crouse</t>
  </si>
  <si>
    <t>Lawson</t>
  </si>
  <si>
    <t>Capobianco</t>
  </si>
  <si>
    <t>Stephens</t>
  </si>
  <si>
    <t>Mitchell</t>
  </si>
  <si>
    <t>Marner</t>
  </si>
  <si>
    <t>Eriksson Ek</t>
  </si>
  <si>
    <t>Gurianov</t>
  </si>
  <si>
    <t>Denis</t>
  </si>
  <si>
    <t>DeBrusk</t>
  </si>
  <si>
    <t>Provorov</t>
  </si>
  <si>
    <t>G.Carlsson</t>
  </si>
  <si>
    <t>Marino</t>
  </si>
  <si>
    <t>Trenin</t>
  </si>
  <si>
    <t>Yakov</t>
  </si>
  <si>
    <t>Czarnik</t>
  </si>
  <si>
    <t>Cirelli</t>
  </si>
  <si>
    <t>Kero</t>
  </si>
  <si>
    <t>Rodrigues</t>
  </si>
  <si>
    <t>Evan</t>
  </si>
  <si>
    <t>Panarin</t>
  </si>
  <si>
    <t>Artemi</t>
  </si>
  <si>
    <t>Kukan</t>
  </si>
  <si>
    <t>Dean</t>
  </si>
  <si>
    <t>Acciari</t>
  </si>
  <si>
    <t>Noel</t>
  </si>
  <si>
    <t>Borgen</t>
  </si>
  <si>
    <t>Colt.White</t>
  </si>
  <si>
    <t>A.Carrier</t>
  </si>
  <si>
    <t>Alexandre</t>
  </si>
  <si>
    <t>Garland</t>
  </si>
  <si>
    <t>Mikkola</t>
  </si>
  <si>
    <t>Niko</t>
  </si>
  <si>
    <t>Kaprizov</t>
  </si>
  <si>
    <t>Kirill</t>
  </si>
  <si>
    <t>Simon</t>
  </si>
  <si>
    <t>Jaros</t>
  </si>
  <si>
    <t>Balcers</t>
  </si>
  <si>
    <t>Rudolfs</t>
  </si>
  <si>
    <t>Terry</t>
  </si>
  <si>
    <t>Troy</t>
  </si>
  <si>
    <t>Gaudette</t>
  </si>
  <si>
    <t>Gavrikov</t>
  </si>
  <si>
    <t>Appleton</t>
  </si>
  <si>
    <t>Lorentz</t>
  </si>
  <si>
    <t>M.Roy</t>
  </si>
  <si>
    <t>Niku</t>
  </si>
  <si>
    <t>Sami</t>
  </si>
  <si>
    <t>Pederson</t>
  </si>
  <si>
    <t>Lane</t>
  </si>
  <si>
    <t>Chatfield</t>
  </si>
  <si>
    <t>Jalen</t>
  </si>
  <si>
    <t>Marchment</t>
  </si>
  <si>
    <t>Brooks</t>
  </si>
  <si>
    <t>P.Myers</t>
  </si>
  <si>
    <t>Philippe</t>
  </si>
  <si>
    <t>Lomberg</t>
  </si>
  <si>
    <t>Rooney</t>
  </si>
  <si>
    <t>B.Tanev</t>
  </si>
  <si>
    <t>M.Tkachuk</t>
  </si>
  <si>
    <t>Kunin</t>
  </si>
  <si>
    <t>Matthews</t>
  </si>
  <si>
    <t>Auston</t>
  </si>
  <si>
    <t>Fox</t>
  </si>
  <si>
    <t>R.Lindgren</t>
  </si>
  <si>
    <t>McAvoy</t>
  </si>
  <si>
    <t>Gauthier</t>
  </si>
  <si>
    <t>Julien</t>
  </si>
  <si>
    <t>Hajek</t>
  </si>
  <si>
    <t>Libor</t>
  </si>
  <si>
    <t>Asplund</t>
  </si>
  <si>
    <t>Grundstrom</t>
  </si>
  <si>
    <t>DeBrincat</t>
  </si>
  <si>
    <t>Niemelainen</t>
  </si>
  <si>
    <t>Markus</t>
  </si>
  <si>
    <t>Laine</t>
  </si>
  <si>
    <t>Dineen</t>
  </si>
  <si>
    <t>Keller</t>
  </si>
  <si>
    <t>Clayton</t>
  </si>
  <si>
    <t>Puljujarvi</t>
  </si>
  <si>
    <t>Jesse</t>
  </si>
  <si>
    <t>Chychrun</t>
  </si>
  <si>
    <t>Dube</t>
  </si>
  <si>
    <t>Benson</t>
  </si>
  <si>
    <t>Clague</t>
  </si>
  <si>
    <t>Kale</t>
  </si>
  <si>
    <t>Steel</t>
  </si>
  <si>
    <t>Howden</t>
  </si>
  <si>
    <t>Juolevi</t>
  </si>
  <si>
    <t>Bellows</t>
  </si>
  <si>
    <t>Kieffer</t>
  </si>
  <si>
    <t>Malenstyn</t>
  </si>
  <si>
    <t>Beck</t>
  </si>
  <si>
    <t>Tufte</t>
  </si>
  <si>
    <t>Frederic</t>
  </si>
  <si>
    <t>Trent</t>
  </si>
  <si>
    <t>L.Brown</t>
  </si>
  <si>
    <t>Lockwood</t>
  </si>
  <si>
    <t>Peeke</t>
  </si>
  <si>
    <t>Jost</t>
  </si>
  <si>
    <t>Fabbro</t>
  </si>
  <si>
    <t>Dante</t>
  </si>
  <si>
    <t>Mahura</t>
  </si>
  <si>
    <t>Dahlen</t>
  </si>
  <si>
    <t>Mete</t>
  </si>
  <si>
    <t>Stanley</t>
  </si>
  <si>
    <t>G.Smith</t>
  </si>
  <si>
    <t>Givani</t>
  </si>
  <si>
    <t>Bunnaman</t>
  </si>
  <si>
    <t>Katchouk</t>
  </si>
  <si>
    <t>Boris</t>
  </si>
  <si>
    <t>Kyrou</t>
  </si>
  <si>
    <t>Stillman</t>
  </si>
  <si>
    <t>Raddysh</t>
  </si>
  <si>
    <t>Gregor</t>
  </si>
  <si>
    <t>Cholowski</t>
  </si>
  <si>
    <t>Dennis</t>
  </si>
  <si>
    <t>Girard</t>
  </si>
  <si>
    <t>Samuel</t>
  </si>
  <si>
    <t>Dubois</t>
  </si>
  <si>
    <t>Pierre-Luc</t>
  </si>
  <si>
    <t>Bean</t>
  </si>
  <si>
    <t>Borgstrom</t>
  </si>
  <si>
    <t>Henrik</t>
  </si>
  <si>
    <t>Bratt</t>
  </si>
  <si>
    <t>Sergachev</t>
  </si>
  <si>
    <t>Mikhail</t>
  </si>
  <si>
    <t>Bastian</t>
  </si>
  <si>
    <t>M.McLeod</t>
  </si>
  <si>
    <t>B.Murray</t>
  </si>
  <si>
    <t>T.Thompson</t>
  </si>
  <si>
    <t>Tage</t>
  </si>
  <si>
    <t>Moverare</t>
  </si>
  <si>
    <t>Hronek</t>
  </si>
  <si>
    <t>Stecher</t>
  </si>
  <si>
    <t>Zaitsev</t>
  </si>
  <si>
    <t>Caggiula</t>
  </si>
  <si>
    <t>Drake</t>
  </si>
  <si>
    <t>Kempny</t>
  </si>
  <si>
    <t>Michal</t>
  </si>
  <si>
    <t>Kuokkanen</t>
  </si>
  <si>
    <t>Janne</t>
  </si>
  <si>
    <t>R.Pitlick</t>
  </si>
  <si>
    <t>Rem</t>
  </si>
  <si>
    <t>Duhaime</t>
  </si>
  <si>
    <t>L.Carlsson</t>
  </si>
  <si>
    <t>Lucas</t>
  </si>
  <si>
    <t>Jonsson-Fjallby</t>
  </si>
  <si>
    <t>Axel</t>
  </si>
  <si>
    <t>Hagel</t>
  </si>
  <si>
    <t>Pezzetta</t>
  </si>
  <si>
    <t>Steen</t>
  </si>
  <si>
    <t>Mamin</t>
  </si>
  <si>
    <t>Maxim</t>
  </si>
  <si>
    <t>Maltsev</t>
  </si>
  <si>
    <t>Fitzgerald</t>
  </si>
  <si>
    <t>Gambrell</t>
  </si>
  <si>
    <t>Carcone</t>
  </si>
  <si>
    <t>Coghlan</t>
  </si>
  <si>
    <t>Luff</t>
  </si>
  <si>
    <t>Jeannot</t>
  </si>
  <si>
    <t>Olivier</t>
  </si>
  <si>
    <t>Moore</t>
  </si>
  <si>
    <t>Viel</t>
  </si>
  <si>
    <t>Jeffrey</t>
  </si>
  <si>
    <t>Barre-Boulet</t>
  </si>
  <si>
    <t>MacEwen</t>
  </si>
  <si>
    <t>Mayhew</t>
  </si>
  <si>
    <t>Gerry</t>
  </si>
  <si>
    <t>Danforth</t>
  </si>
  <si>
    <t>Aston-Reese</t>
  </si>
  <si>
    <t>Bayreuther</t>
  </si>
  <si>
    <t>Gavin</t>
  </si>
  <si>
    <t>Lettieri</t>
  </si>
  <si>
    <t>Vinni</t>
  </si>
  <si>
    <t>Nolan</t>
  </si>
  <si>
    <t>Yamamoto</t>
  </si>
  <si>
    <t>Kailer</t>
  </si>
  <si>
    <t>Hague</t>
  </si>
  <si>
    <t>Gadjovich</t>
  </si>
  <si>
    <t>Jonah</t>
  </si>
  <si>
    <t>Ferraro</t>
  </si>
  <si>
    <t>Mario</t>
  </si>
  <si>
    <t>Foote</t>
  </si>
  <si>
    <t>Lind</t>
  </si>
  <si>
    <t>Kole</t>
  </si>
  <si>
    <t>Geekie</t>
  </si>
  <si>
    <t>Leschyshyn</t>
  </si>
  <si>
    <t>Rasmussen</t>
  </si>
  <si>
    <t>M.Anderson</t>
  </si>
  <si>
    <t>Mikey</t>
  </si>
  <si>
    <t>Mittelstadt</t>
  </si>
  <si>
    <t>Vaakanainen</t>
  </si>
  <si>
    <t>Urho</t>
  </si>
  <si>
    <t>Hischier</t>
  </si>
  <si>
    <t>Nico</t>
  </si>
  <si>
    <t>J.Boqvist</t>
  </si>
  <si>
    <t>Vesalainen</t>
  </si>
  <si>
    <t>Kristian</t>
  </si>
  <si>
    <t>Rondbjerg</t>
  </si>
  <si>
    <t>Ruzicka</t>
  </si>
  <si>
    <t>Tolvanen</t>
  </si>
  <si>
    <t>Eeli</t>
  </si>
  <si>
    <t>Kostin</t>
  </si>
  <si>
    <t>Klim</t>
  </si>
  <si>
    <t>E.Pettersson</t>
  </si>
  <si>
    <t>Vilardi</t>
  </si>
  <si>
    <t>Tippett</t>
  </si>
  <si>
    <t>Owen</t>
  </si>
  <si>
    <t>Suzuki</t>
  </si>
  <si>
    <t>Ratcliffe</t>
  </si>
  <si>
    <t>Isaac</t>
  </si>
  <si>
    <t>Studnicka</t>
  </si>
  <si>
    <t>Entwistle</t>
  </si>
  <si>
    <t>J.Robertson</t>
  </si>
  <si>
    <t>Frost</t>
  </si>
  <si>
    <t>Formenton</t>
  </si>
  <si>
    <t>Comtois</t>
  </si>
  <si>
    <t>Jokiharju</t>
  </si>
  <si>
    <t>Henri</t>
  </si>
  <si>
    <t>Heiskanen</t>
  </si>
  <si>
    <t>Miro</t>
  </si>
  <si>
    <t>Necas</t>
  </si>
  <si>
    <t>Martin</t>
  </si>
  <si>
    <t>Liljegren</t>
  </si>
  <si>
    <t>Timothy</t>
  </si>
  <si>
    <t>Samberg</t>
  </si>
  <si>
    <t>Chmelevski</t>
  </si>
  <si>
    <t>Sasha</t>
  </si>
  <si>
    <t>Reedy</t>
  </si>
  <si>
    <t>Norris</t>
  </si>
  <si>
    <t>Poehling</t>
  </si>
  <si>
    <t>Makar</t>
  </si>
  <si>
    <t>Cale</t>
  </si>
  <si>
    <t>Salo</t>
  </si>
  <si>
    <t>Robin</t>
  </si>
  <si>
    <t>L.Andersson</t>
  </si>
  <si>
    <t>Lias</t>
  </si>
  <si>
    <t>Brannstrom</t>
  </si>
  <si>
    <t>Texier</t>
  </si>
  <si>
    <t>Chytil</t>
  </si>
  <si>
    <t>Iafallo</t>
  </si>
  <si>
    <t>Kampf</t>
  </si>
  <si>
    <t>Pionk</t>
  </si>
  <si>
    <t>Rosen</t>
  </si>
  <si>
    <t>Simek</t>
  </si>
  <si>
    <t>Radim</t>
  </si>
  <si>
    <t>Rutta</t>
  </si>
  <si>
    <t>Jan</t>
  </si>
  <si>
    <t>Lindstrom</t>
  </si>
  <si>
    <t>Luostarinen</t>
  </si>
  <si>
    <t>Eetu</t>
  </si>
  <si>
    <t>Zetterlund</t>
  </si>
  <si>
    <t>Fabian</t>
  </si>
  <si>
    <t>Bryson</t>
  </si>
  <si>
    <t>Bemstrom</t>
  </si>
  <si>
    <t>Emil</t>
  </si>
  <si>
    <t>Batherson</t>
  </si>
  <si>
    <t>Peterson</t>
  </si>
  <si>
    <t>N.Cates</t>
  </si>
  <si>
    <t>SJ.Aho</t>
  </si>
  <si>
    <t>Sebastian J.</t>
  </si>
  <si>
    <t>Studenic</t>
  </si>
  <si>
    <t>Marian</t>
  </si>
  <si>
    <t>Toropchenko</t>
  </si>
  <si>
    <t>Alexei</t>
  </si>
  <si>
    <t>Barron</t>
  </si>
  <si>
    <t>Meyer</t>
  </si>
  <si>
    <t>G.Hutton</t>
  </si>
  <si>
    <t>Dries</t>
  </si>
  <si>
    <t>Sheldon</t>
  </si>
  <si>
    <t>Kastelic</t>
  </si>
  <si>
    <t>Durzi</t>
  </si>
  <si>
    <t>K.Reichel</t>
  </si>
  <si>
    <t>Kelly</t>
  </si>
  <si>
    <t>Parker</t>
  </si>
  <si>
    <t>P.Suter</t>
  </si>
  <si>
    <t>Pius</t>
  </si>
  <si>
    <t>Whitecloud</t>
  </si>
  <si>
    <t>Sherwood</t>
  </si>
  <si>
    <t>Kiefer</t>
  </si>
  <si>
    <t>E.Robinson</t>
  </si>
  <si>
    <t>Eric</t>
  </si>
  <si>
    <t>Wahlstrom</t>
  </si>
  <si>
    <t>Fehervary</t>
  </si>
  <si>
    <t>Farabee</t>
  </si>
  <si>
    <t>Kurashev</t>
  </si>
  <si>
    <t>Philipp</t>
  </si>
  <si>
    <t>Q.Hughes</t>
  </si>
  <si>
    <t>Quinn</t>
  </si>
  <si>
    <t>B.Tkachuk</t>
  </si>
  <si>
    <t>R.McLeod</t>
  </si>
  <si>
    <t>Bouchard</t>
  </si>
  <si>
    <t>Lundestrom</t>
  </si>
  <si>
    <t>Isac</t>
  </si>
  <si>
    <t>Samuelsson</t>
  </si>
  <si>
    <t>Veleno</t>
  </si>
  <si>
    <t>K.Miller</t>
  </si>
  <si>
    <t>K'Andre</t>
  </si>
  <si>
    <t>Zadina</t>
  </si>
  <si>
    <t>Kotkaniemi</t>
  </si>
  <si>
    <t>Jesperi</t>
  </si>
  <si>
    <t>A.Svechnikov</t>
  </si>
  <si>
    <t>Andrei</t>
  </si>
  <si>
    <t>Regula</t>
  </si>
  <si>
    <t>Dahlin</t>
  </si>
  <si>
    <t>Kupari</t>
  </si>
  <si>
    <t>Ranta</t>
  </si>
  <si>
    <t>Sampo</t>
  </si>
  <si>
    <t>Merkley</t>
  </si>
  <si>
    <t>Hayton</t>
  </si>
  <si>
    <t>Barrett</t>
  </si>
  <si>
    <t>McBain</t>
  </si>
  <si>
    <t>Bahl</t>
  </si>
  <si>
    <t>Fortier</t>
  </si>
  <si>
    <t>Dobson</t>
  </si>
  <si>
    <t>Groulx</t>
  </si>
  <si>
    <t>B.O.</t>
  </si>
  <si>
    <t>A.Boqvist</t>
  </si>
  <si>
    <t>Sandin</t>
  </si>
  <si>
    <t>Lundkvist</t>
  </si>
  <si>
    <t>Nils</t>
  </si>
  <si>
    <t>T.Smith</t>
  </si>
  <si>
    <t>Ty</t>
  </si>
  <si>
    <t>Addison</t>
  </si>
  <si>
    <t>Calen</t>
  </si>
  <si>
    <t>Harris</t>
  </si>
  <si>
    <t>Jenik</t>
  </si>
  <si>
    <t>Kuhlman</t>
  </si>
  <si>
    <t>Karson</t>
  </si>
  <si>
    <t>Lyubushkin</t>
  </si>
  <si>
    <t>Ilya</t>
  </si>
  <si>
    <t>N.Smith</t>
  </si>
  <si>
    <t>Dewar</t>
  </si>
  <si>
    <t>Jo.Slavin</t>
  </si>
  <si>
    <t>Josiah</t>
  </si>
  <si>
    <t>Romanov</t>
  </si>
  <si>
    <t>Ylonen</t>
  </si>
  <si>
    <t>Perunovich</t>
  </si>
  <si>
    <t>Weatherby</t>
  </si>
  <si>
    <t>Jasper</t>
  </si>
  <si>
    <t>Sharangovich</t>
  </si>
  <si>
    <t>Yegor</t>
  </si>
  <si>
    <t>Leonard</t>
  </si>
  <si>
    <t>Benoit</t>
  </si>
  <si>
    <t>R.Johnson</t>
  </si>
  <si>
    <t>Reese</t>
  </si>
  <si>
    <t>Zamula</t>
  </si>
  <si>
    <t>Egor</t>
  </si>
  <si>
    <t>L.O'Connor</t>
  </si>
  <si>
    <t>Hirose</t>
  </si>
  <si>
    <t>Taro</t>
  </si>
  <si>
    <t>Snively</t>
  </si>
  <si>
    <t>Schueneman</t>
  </si>
  <si>
    <t>Sturm</t>
  </si>
  <si>
    <t>Lizotte</t>
  </si>
  <si>
    <t>Leason</t>
  </si>
  <si>
    <t>Attard</t>
  </si>
  <si>
    <t>Ronnie</t>
  </si>
  <si>
    <t>Krebs</t>
  </si>
  <si>
    <t>Peyton</t>
  </si>
  <si>
    <t>Dach</t>
  </si>
  <si>
    <t>Kirby</t>
  </si>
  <si>
    <t>Byram</t>
  </si>
  <si>
    <t>Bowen</t>
  </si>
  <si>
    <t>Cozens</t>
  </si>
  <si>
    <t>Zegras</t>
  </si>
  <si>
    <t>Hoglander</t>
  </si>
  <si>
    <t>Caufield</t>
  </si>
  <si>
    <t>Seider</t>
  </si>
  <si>
    <t>Moritz</t>
  </si>
  <si>
    <t>York</t>
  </si>
  <si>
    <t>Brink</t>
  </si>
  <si>
    <t>Bobby</t>
  </si>
  <si>
    <t>Kakko</t>
  </si>
  <si>
    <t>Kaapo</t>
  </si>
  <si>
    <t>Boldy</t>
  </si>
  <si>
    <t>J.Hughes</t>
  </si>
  <si>
    <t>Kaliyev</t>
  </si>
  <si>
    <t>Arthur</t>
  </si>
  <si>
    <t>A.Vlasic</t>
  </si>
  <si>
    <t>Heinola</t>
  </si>
  <si>
    <t>Ville</t>
  </si>
  <si>
    <t>Thomson</t>
  </si>
  <si>
    <t>Lassi</t>
  </si>
  <si>
    <t>Tomasino</t>
  </si>
  <si>
    <t>Philip</t>
  </si>
  <si>
    <t>McMichael</t>
  </si>
  <si>
    <t>Harley</t>
  </si>
  <si>
    <t>N.Robertson</t>
  </si>
  <si>
    <t>Broberg</t>
  </si>
  <si>
    <t>Soderstrom</t>
  </si>
  <si>
    <t>Bjornfot</t>
  </si>
  <si>
    <t>Tobias</t>
  </si>
  <si>
    <t>Spence</t>
  </si>
  <si>
    <t>Kolyachonok</t>
  </si>
  <si>
    <t>Podkolzin</t>
  </si>
  <si>
    <t>Vasily</t>
  </si>
  <si>
    <t>Newhook</t>
  </si>
  <si>
    <t>Mikheyev</t>
  </si>
  <si>
    <t>Ruotsalainen</t>
  </si>
  <si>
    <t>Arttu</t>
  </si>
  <si>
    <t>Kiviranta</t>
  </si>
  <si>
    <t>Protas</t>
  </si>
  <si>
    <t>Aliaksei</t>
  </si>
  <si>
    <t>Z.Jones</t>
  </si>
  <si>
    <t>Zac</t>
  </si>
  <si>
    <t>Maccelli</t>
  </si>
  <si>
    <t>Matias</t>
  </si>
  <si>
    <t>D.O'Connor</t>
  </si>
  <si>
    <t>Schneider</t>
  </si>
  <si>
    <t>Braden</t>
  </si>
  <si>
    <t>Raymond</t>
  </si>
  <si>
    <t>Jarvis</t>
  </si>
  <si>
    <t>Lafreniere</t>
  </si>
  <si>
    <t>Alexis</t>
  </si>
  <si>
    <t>Mercer</t>
  </si>
  <si>
    <t>Dawson</t>
  </si>
  <si>
    <t>Lundell</t>
  </si>
  <si>
    <t>Stutzle</t>
  </si>
  <si>
    <t>Tim</t>
  </si>
  <si>
    <t>L.Reichel</t>
  </si>
  <si>
    <t>Lukas</t>
  </si>
  <si>
    <t>Byfield</t>
  </si>
  <si>
    <t>Quinton</t>
  </si>
  <si>
    <t>Drysdale</t>
  </si>
  <si>
    <t>Perfetti</t>
  </si>
  <si>
    <t>Barabanov</t>
  </si>
  <si>
    <t>Zohorna</t>
  </si>
  <si>
    <t>Zub</t>
  </si>
  <si>
    <t>Artem</t>
  </si>
  <si>
    <t>Chinakhov</t>
  </si>
  <si>
    <t>Miromanov</t>
  </si>
  <si>
    <t>Daniil</t>
  </si>
  <si>
    <t>Hardman</t>
  </si>
  <si>
    <t>Kiersted</t>
  </si>
  <si>
    <t>J.Cates</t>
  </si>
  <si>
    <t>Jackson</t>
  </si>
  <si>
    <t>Moser</t>
  </si>
  <si>
    <t>J.J.</t>
  </si>
  <si>
    <t>Beniers</t>
  </si>
  <si>
    <t>Matty</t>
  </si>
  <si>
    <t>Sillinger</t>
  </si>
  <si>
    <t>McLaughlin</t>
  </si>
  <si>
    <t>C.Anderson</t>
  </si>
  <si>
    <t>M.Smith</t>
  </si>
  <si>
    <t>M.Fleury</t>
  </si>
  <si>
    <t>Marc-Andre</t>
  </si>
  <si>
    <t>Halak</t>
  </si>
  <si>
    <t>Jaroslav</t>
  </si>
  <si>
    <t>Elliott</t>
  </si>
  <si>
    <t>Greiss</t>
  </si>
  <si>
    <t>Khudobin</t>
  </si>
  <si>
    <t>Price</t>
  </si>
  <si>
    <t>Carey</t>
  </si>
  <si>
    <t>T.Rask</t>
  </si>
  <si>
    <t>Tuukka</t>
  </si>
  <si>
    <t>Quick</t>
  </si>
  <si>
    <t>Reimer</t>
  </si>
  <si>
    <t>Bernier</t>
  </si>
  <si>
    <t>Varlamov</t>
  </si>
  <si>
    <t>Semyon</t>
  </si>
  <si>
    <t>Markstrom</t>
  </si>
  <si>
    <t>Allen</t>
  </si>
  <si>
    <t>Holtby</t>
  </si>
  <si>
    <t>Sateri</t>
  </si>
  <si>
    <t>Harri</t>
  </si>
  <si>
    <t>Tokarski</t>
  </si>
  <si>
    <t>M.Jones</t>
  </si>
  <si>
    <t>Koskinen</t>
  </si>
  <si>
    <t>Lehner</t>
  </si>
  <si>
    <t>Berube</t>
  </si>
  <si>
    <t>Jean-Francois</t>
  </si>
  <si>
    <t>Kuemper</t>
  </si>
  <si>
    <t>Darcy</t>
  </si>
  <si>
    <t>Talbot</t>
  </si>
  <si>
    <t>Bobrovsky</t>
  </si>
  <si>
    <t>Sergei</t>
  </si>
  <si>
    <t>Campbell</t>
  </si>
  <si>
    <t>Wedgewood</t>
  </si>
  <si>
    <t>Grubauer</t>
  </si>
  <si>
    <t>Mrazek</t>
  </si>
  <si>
    <t>Petr</t>
  </si>
  <si>
    <t>Andersen</t>
  </si>
  <si>
    <t>Frederik</t>
  </si>
  <si>
    <t>Brossoit</t>
  </si>
  <si>
    <t>A.Forsberg</t>
  </si>
  <si>
    <t>Binnington</t>
  </si>
  <si>
    <t>Gibson</t>
  </si>
  <si>
    <t>Vasilevskiy</t>
  </si>
  <si>
    <t>M.Murray</t>
  </si>
  <si>
    <t>Gillies</t>
  </si>
  <si>
    <t>Driedger</t>
  </si>
  <si>
    <t>Korpisalo</t>
  </si>
  <si>
    <t>Stolarz</t>
  </si>
  <si>
    <t>Hellebuyck</t>
  </si>
  <si>
    <t>Ullmark</t>
  </si>
  <si>
    <t>Linus</t>
  </si>
  <si>
    <t>Dell</t>
  </si>
  <si>
    <t>Hammond</t>
  </si>
  <si>
    <t>Raanta</t>
  </si>
  <si>
    <t>Antti</t>
  </si>
  <si>
    <t>Petersen</t>
  </si>
  <si>
    <t>Saros</t>
  </si>
  <si>
    <t>Juuse</t>
  </si>
  <si>
    <t>Fucale</t>
  </si>
  <si>
    <t>Jarry</t>
  </si>
  <si>
    <t>Tristan</t>
  </si>
  <si>
    <t>Comrie</t>
  </si>
  <si>
    <t>S.Martin</t>
  </si>
  <si>
    <t>Spencer</t>
  </si>
  <si>
    <t>Demko</t>
  </si>
  <si>
    <t>Thatcher</t>
  </si>
  <si>
    <t>Nedeljkovic</t>
  </si>
  <si>
    <t>Vanecek</t>
  </si>
  <si>
    <t>Vitek</t>
  </si>
  <si>
    <t>J.Johansson</t>
  </si>
  <si>
    <t>Merzlikins</t>
  </si>
  <si>
    <t>Elvis</t>
  </si>
  <si>
    <t>Sorokin</t>
  </si>
  <si>
    <t>Husso</t>
  </si>
  <si>
    <t>Kahkonen</t>
  </si>
  <si>
    <t>Shesterkin</t>
  </si>
  <si>
    <t>Igor</t>
  </si>
  <si>
    <t>Blackwood</t>
  </si>
  <si>
    <t>Sandstrom</t>
  </si>
  <si>
    <t>Felix</t>
  </si>
  <si>
    <t>Vladar</t>
  </si>
  <si>
    <t>Dan</t>
  </si>
  <si>
    <t>Montembeault</t>
  </si>
  <si>
    <t>Samsonov</t>
  </si>
  <si>
    <t>Hill</t>
  </si>
  <si>
    <t>Adin</t>
  </si>
  <si>
    <t>Vejmelka</t>
  </si>
  <si>
    <t>Karel</t>
  </si>
  <si>
    <t>Kallgren</t>
  </si>
  <si>
    <t>Daccord</t>
  </si>
  <si>
    <t>Joey</t>
  </si>
  <si>
    <t>DeSmith</t>
  </si>
  <si>
    <t>C.Lindgren</t>
  </si>
  <si>
    <t>Sawchenko</t>
  </si>
  <si>
    <t>Woll</t>
  </si>
  <si>
    <t>Hart</t>
  </si>
  <si>
    <t>Gustavsson</t>
  </si>
  <si>
    <t>Rittich</t>
  </si>
  <si>
    <t>S.Skinner</t>
  </si>
  <si>
    <t>Stuart</t>
  </si>
  <si>
    <t>Oettinger</t>
  </si>
  <si>
    <t>Luukkonen</t>
  </si>
  <si>
    <t>Ukko-Pekka</t>
  </si>
  <si>
    <t>Primeau</t>
  </si>
  <si>
    <t>Cayden</t>
  </si>
  <si>
    <t>Tarasov</t>
  </si>
  <si>
    <t>Swayman</t>
  </si>
  <si>
    <t>L.Thompson</t>
  </si>
  <si>
    <t>Georgiev</t>
  </si>
  <si>
    <t>Alexandar</t>
  </si>
  <si>
    <t>Delia</t>
  </si>
  <si>
    <t>Collin</t>
  </si>
  <si>
    <t>Dostal</t>
  </si>
  <si>
    <t>Francouz</t>
  </si>
  <si>
    <t>Lankinen</t>
  </si>
  <si>
    <t>Schmid</t>
  </si>
  <si>
    <t>Akira</t>
  </si>
  <si>
    <t>Knight</t>
  </si>
  <si>
    <t>Daws</t>
  </si>
  <si>
    <t>RealPlusMinus</t>
  </si>
  <si>
    <t>RealPoints</t>
  </si>
  <si>
    <t>Short Name</t>
  </si>
  <si>
    <t>Chara, Zdeno</t>
  </si>
  <si>
    <t>Thornton, Joe</t>
  </si>
  <si>
    <t>Spezza, Jason</t>
  </si>
  <si>
    <t>Keith, Duncan</t>
  </si>
  <si>
    <t>Suter, Ryan</t>
  </si>
  <si>
    <t>Carter, Jeff</t>
  </si>
  <si>
    <t>Brown, Dustin</t>
  </si>
  <si>
    <t>Parise, Zach</t>
  </si>
  <si>
    <t>Getzlaf, Ryan</t>
  </si>
  <si>
    <t>Burns, Brent</t>
  </si>
  <si>
    <t>Boyle, Brian</t>
  </si>
  <si>
    <t>Perry, Corey</t>
  </si>
  <si>
    <t>Eriksson, Loui</t>
  </si>
  <si>
    <t>Bergeron, Patrice</t>
  </si>
  <si>
    <t>Richardson, Brad</t>
  </si>
  <si>
    <t>Thompson, Nate</t>
  </si>
  <si>
    <t>Pavelski, Joe</t>
  </si>
  <si>
    <t>Giordano, Mark</t>
  </si>
  <si>
    <t>Ovechkin, Alex</t>
  </si>
  <si>
    <t>Malkin, Evgeni</t>
  </si>
  <si>
    <t>Ladd, Andrew</t>
  </si>
  <si>
    <t>Wheeler, Blake</t>
  </si>
  <si>
    <t>Radulov, Alexander</t>
  </si>
  <si>
    <t>Goligoski, Alex</t>
  </si>
  <si>
    <t>Sekera, Andrej</t>
  </si>
  <si>
    <t>Edler, Alexander</t>
  </si>
  <si>
    <t>Stastny, Paul</t>
  </si>
  <si>
    <t>Crosby, Sidney</t>
  </si>
  <si>
    <t>Johnson, Jack</t>
  </si>
  <si>
    <t>Kopitar, Anze</t>
  </si>
  <si>
    <t>Staal, Marc</t>
  </si>
  <si>
    <t>Oshie, T.J.</t>
  </si>
  <si>
    <t>Cogliano, Andrew</t>
  </si>
  <si>
    <t>Neal, James</t>
  </si>
  <si>
    <t>Vlasic, Marc-Edouard</t>
  </si>
  <si>
    <t>Letang, Kris</t>
  </si>
  <si>
    <t>Russell, Kris</t>
  </si>
  <si>
    <t>Yandle, Keith</t>
  </si>
  <si>
    <t>Helm, Darren</t>
  </si>
  <si>
    <t>Reaves, Ryan</t>
  </si>
  <si>
    <t>Stralman, Anton</t>
  </si>
  <si>
    <t>Hornqvist, Patric</t>
  </si>
  <si>
    <t>Greene, Andy</t>
  </si>
  <si>
    <t>Marchand, Brad</t>
  </si>
  <si>
    <t>Foligno, Nick</t>
  </si>
  <si>
    <t>Johnson, Erik</t>
  </si>
  <si>
    <t>Okposo, Kyle</t>
  </si>
  <si>
    <t>Lewis, Trevor</t>
  </si>
  <si>
    <t>Lucic, Milan</t>
  </si>
  <si>
    <t>Clutterbuck, Cal</t>
  </si>
  <si>
    <t>Petry, Jeff</t>
  </si>
  <si>
    <t>Giroux, Claude</t>
  </si>
  <si>
    <t>Staal, Jordan</t>
  </si>
  <si>
    <t>Brassard, Derick</t>
  </si>
  <si>
    <t>Kessel, Phil</t>
  </si>
  <si>
    <t>Backstrom, Nicklas</t>
  </si>
  <si>
    <t>Toews, Jonathan</t>
  </si>
  <si>
    <t>Perreault, Mathieu</t>
  </si>
  <si>
    <t>Killorn, Alex</t>
  </si>
  <si>
    <t>Benn, Jamie</t>
  </si>
  <si>
    <t>Bonino, Nick</t>
  </si>
  <si>
    <t>Cole, Ian</t>
  </si>
  <si>
    <t>Braun, Justin</t>
  </si>
  <si>
    <t>Shattenkirk, Kevin</t>
  </si>
  <si>
    <t>Maroon, Pat</t>
  </si>
  <si>
    <t>van Riemsdyk, James</t>
  </si>
  <si>
    <t>Byron, Paul</t>
  </si>
  <si>
    <t>Gagner, Sam</t>
  </si>
  <si>
    <t>Couture, Logan</t>
  </si>
  <si>
    <t>Subban, P.K.</t>
  </si>
  <si>
    <t>Nash, Riley</t>
  </si>
  <si>
    <t>Turris, Kyle</t>
  </si>
  <si>
    <t>Smith, Brendan</t>
  </si>
  <si>
    <t>Sceviour, Colton</t>
  </si>
  <si>
    <t>Perron, David</t>
  </si>
  <si>
    <t>Kane, Patrick</t>
  </si>
  <si>
    <t>Bortuzzo, Robert</t>
  </si>
  <si>
    <t>Dadonov, Evgenii</t>
  </si>
  <si>
    <t>Backlund, Mikael</t>
  </si>
  <si>
    <t>McDonagh, Ryan</t>
  </si>
  <si>
    <t>Pacioretty, Max</t>
  </si>
  <si>
    <t>Voracek, Jakub</t>
  </si>
  <si>
    <t>Muzzin, Jake</t>
  </si>
  <si>
    <t>Martinez, Alec</t>
  </si>
  <si>
    <t>Hagelin, Carl</t>
  </si>
  <si>
    <t>Eller, Lars</t>
  </si>
  <si>
    <t>Simmonds, Wayne</t>
  </si>
  <si>
    <t>Holden, Nick</t>
  </si>
  <si>
    <t>Beagle, Jay</t>
  </si>
  <si>
    <t>Doughty, Drew</t>
  </si>
  <si>
    <t>Stamkos, Steven</t>
  </si>
  <si>
    <t>Pietrangelo, Alex</t>
  </si>
  <si>
    <t>Bogosian, Zach</t>
  </si>
  <si>
    <t>Schenn, Luke</t>
  </si>
  <si>
    <t>Bailey, Josh</t>
  </si>
  <si>
    <t>Myers, Tyler</t>
  </si>
  <si>
    <t>Karlsson, Erik</t>
  </si>
  <si>
    <t>Del Zotto, Michael</t>
  </si>
  <si>
    <t>Eberle, Jordan</t>
  </si>
  <si>
    <t>Ennis, Tyler</t>
  </si>
  <si>
    <t>Carlson, John</t>
  </si>
  <si>
    <t>Josi, Roman</t>
  </si>
  <si>
    <t>Schultz, Justin</t>
  </si>
  <si>
    <t>Hamonic, Travis</t>
  </si>
  <si>
    <t>Stepan, Derek</t>
  </si>
  <si>
    <t>Scandella, Marco</t>
  </si>
  <si>
    <t>Henrique, Adam</t>
  </si>
  <si>
    <t>Brodie, TJ</t>
  </si>
  <si>
    <t>Nyquist, Gustav</t>
  </si>
  <si>
    <t>Grant, Derek</t>
  </si>
  <si>
    <t>Borowiecki, Mark</t>
  </si>
  <si>
    <t>Martin, Matt</t>
  </si>
  <si>
    <t>Atkinson, Cam</t>
  </si>
  <si>
    <t>Spurgeon, Jared</t>
  </si>
  <si>
    <t>Benn, Jordie</t>
  </si>
  <si>
    <t>Roussel, Antoine</t>
  </si>
  <si>
    <t>Johnson, Tyler</t>
  </si>
  <si>
    <t>Hoffman, Mike</t>
  </si>
  <si>
    <t>Bozak, Tyler</t>
  </si>
  <si>
    <t>Johansson, Marcus</t>
  </si>
  <si>
    <t>Palmieri, Kyle</t>
  </si>
  <si>
    <t>O'Reilly, Ryan</t>
  </si>
  <si>
    <t>Clifford, Kyle</t>
  </si>
  <si>
    <t>Chiasson, Alex</t>
  </si>
  <si>
    <t>Silfverberg, Jakob</t>
  </si>
  <si>
    <t>Tavares, John</t>
  </si>
  <si>
    <t>Hedman, Victor</t>
  </si>
  <si>
    <t>Duchene, Matt</t>
  </si>
  <si>
    <t>Kane, Evander</t>
  </si>
  <si>
    <t>Schenn, Brayden</t>
  </si>
  <si>
    <t>Ekman-Larsson, Oliver</t>
  </si>
  <si>
    <t>Kadri, Nazem</t>
  </si>
  <si>
    <t>de Haan, Calvin</t>
  </si>
  <si>
    <t>Kassian, Zack</t>
  </si>
  <si>
    <t>Kulikov, Dmitry</t>
  </si>
  <si>
    <t>Leddy, Nick</t>
  </si>
  <si>
    <t>Kreider, Chris</t>
  </si>
  <si>
    <t>McNabb, Brayden</t>
  </si>
  <si>
    <t>Smith, Reilly</t>
  </si>
  <si>
    <t>Tatar, Tomas</t>
  </si>
  <si>
    <t>Barrie, Tyson</t>
  </si>
  <si>
    <t>Orlov, Dmitry</t>
  </si>
  <si>
    <t>Dumoulin, Brian</t>
  </si>
  <si>
    <t>Ekholm, Mattias</t>
  </si>
  <si>
    <t>Foligno, Marcus</t>
  </si>
  <si>
    <t>Smith, Craig</t>
  </si>
  <si>
    <t>Wideman, Chris</t>
  </si>
  <si>
    <t>Cizikas, Casey</t>
  </si>
  <si>
    <t>Savard, David</t>
  </si>
  <si>
    <t>Deslauriers, Nicolas</t>
  </si>
  <si>
    <t>Eakin, Cody</t>
  </si>
  <si>
    <t>Connauton, Kevin</t>
  </si>
  <si>
    <t>Chiarot, Ben</t>
  </si>
  <si>
    <t>Haula, Erik</t>
  </si>
  <si>
    <t>Lee, Anders</t>
  </si>
  <si>
    <t>Jensen, Nick</t>
  </si>
  <si>
    <t>Dowd, Nic</t>
  </si>
  <si>
    <t>Dowling, Justin</t>
  </si>
  <si>
    <t>Dillon, Brenden</t>
  </si>
  <si>
    <t>Gudas, Radko</t>
  </si>
  <si>
    <t>Irwin, Matt</t>
  </si>
  <si>
    <t>Tanev, Christopher</t>
  </si>
  <si>
    <t>Zuccarello, Mats</t>
  </si>
  <si>
    <t>Jarnkrok, Calle</t>
  </si>
  <si>
    <t>Holl, Justin</t>
  </si>
  <si>
    <t>Zucker, Jason</t>
  </si>
  <si>
    <t>Toffoli, Tyler</t>
  </si>
  <si>
    <t>Larsson, Johan</t>
  </si>
  <si>
    <t>McKegg, Greg</t>
  </si>
  <si>
    <t>Kuznetsov, Evgeny</t>
  </si>
  <si>
    <t>Coyle, Charlie</t>
  </si>
  <si>
    <t>Nemeth, Patrik</t>
  </si>
  <si>
    <t>Merrill, Jon</t>
  </si>
  <si>
    <t>Pitlick, Tyler</t>
  </si>
  <si>
    <t>Faulk, Justin</t>
  </si>
  <si>
    <t>Nelson, Brock</t>
  </si>
  <si>
    <t>Bjugstad, Nick</t>
  </si>
  <si>
    <t>Forbort, Derek</t>
  </si>
  <si>
    <t>Hayes, Kevin</t>
  </si>
  <si>
    <t>Fowler, Cam</t>
  </si>
  <si>
    <t>Tarasenko, Vladimir</t>
  </si>
  <si>
    <t>Watson, Austin</t>
  </si>
  <si>
    <t>Schwartz, Jaden</t>
  </si>
  <si>
    <t>Sheahan, Riley</t>
  </si>
  <si>
    <t>Skinner, Jeff</t>
  </si>
  <si>
    <t>Hyman, Zach</t>
  </si>
  <si>
    <t>Gudbranson, Erik</t>
  </si>
  <si>
    <t>Hall, Taylor</t>
  </si>
  <si>
    <t>Johansen, Ryan</t>
  </si>
  <si>
    <t>Seguin, Tyler</t>
  </si>
  <si>
    <t>Pysyk, Mark</t>
  </si>
  <si>
    <t>Granlund, Mikael</t>
  </si>
  <si>
    <t>Niederreiter, Nino</t>
  </si>
  <si>
    <t>Rust, Bryan</t>
  </si>
  <si>
    <t>Donskoi, Joonas</t>
  </si>
  <si>
    <t>Hakanpaa, Jani</t>
  </si>
  <si>
    <t>Carrick, Sam</t>
  </si>
  <si>
    <t>Gallagher, Brendan</t>
  </si>
  <si>
    <t>Fast, Jesper</t>
  </si>
  <si>
    <t>Klingberg, John</t>
  </si>
  <si>
    <t>Stone, Mark</t>
  </si>
  <si>
    <t>Blackwell, Colin</t>
  </si>
  <si>
    <t>Dzingel, Ryan</t>
  </si>
  <si>
    <t>Palat, Ondrej</t>
  </si>
  <si>
    <t>Manson, Josh</t>
  </si>
  <si>
    <t>Boyd, Travis</t>
  </si>
  <si>
    <t>DeMelo, Dylan</t>
  </si>
  <si>
    <t>Hofmann, Gregory</t>
  </si>
  <si>
    <t>Gaudreau, Johnny</t>
  </si>
  <si>
    <t>Seeler, Nick</t>
  </si>
  <si>
    <t>Kuraly, Sean</t>
  </si>
  <si>
    <t>Trocheck, Vincent</t>
  </si>
  <si>
    <t>Lowry, Adam</t>
  </si>
  <si>
    <t>Cousins, Nick</t>
  </si>
  <si>
    <t>Coleman, Blake</t>
  </si>
  <si>
    <t>Shaw, Logan</t>
  </si>
  <si>
    <t>Pageau, Jean-Gabriel</t>
  </si>
  <si>
    <t>Reilly, Mike</t>
  </si>
  <si>
    <t>Mayfield, Scott</t>
  </si>
  <si>
    <t>Jenner, Boone</t>
  </si>
  <si>
    <t>Jaskin, Dmitrij</t>
  </si>
  <si>
    <t>Rask, Victor</t>
  </si>
  <si>
    <t>Saad, Brandon</t>
  </si>
  <si>
    <t>Ritchie, Brett</t>
  </si>
  <si>
    <t>Edmundson, Joel</t>
  </si>
  <si>
    <t>Nieto, Matt</t>
  </si>
  <si>
    <t>Karlsson, William</t>
  </si>
  <si>
    <t>Kucherov, Nikita</t>
  </si>
  <si>
    <t>Nugent-Hopkins, Ryan</t>
  </si>
  <si>
    <t>Landeskog, Gabriel</t>
  </si>
  <si>
    <t>Huberdeau, Jonathan</t>
  </si>
  <si>
    <t>Larsson, Adam</t>
  </si>
  <si>
    <t>Strome, Ryan</t>
  </si>
  <si>
    <t>Zibanejad, Mika</t>
  </si>
  <si>
    <t>Scheifele, Mark</t>
  </si>
  <si>
    <t>Couturier, Sean</t>
  </si>
  <si>
    <t>Hamilton, Dougie</t>
  </si>
  <si>
    <t>Brodin, Jonas</t>
  </si>
  <si>
    <t>Oleksiak, Jamie</t>
  </si>
  <si>
    <t>Miller, J.T.</t>
  </si>
  <si>
    <t>Armia, Joel</t>
  </si>
  <si>
    <t>Beaulieu, Nathan</t>
  </si>
  <si>
    <t>Murphy, Connor</t>
  </si>
  <si>
    <t>Danault, Phillip</t>
  </si>
  <si>
    <t>Namestnikov, Vladislav</t>
  </si>
  <si>
    <t>Rakell, Rickard</t>
  </si>
  <si>
    <t>Miller, Colin</t>
  </si>
  <si>
    <t>Marchessault, Jonathan</t>
  </si>
  <si>
    <t>Goodrow, Barclay</t>
  </si>
  <si>
    <t>Hunt, Brad</t>
  </si>
  <si>
    <t>Krug, Torey</t>
  </si>
  <si>
    <t>Glendening, Luke</t>
  </si>
  <si>
    <t>Gourde, Yanni</t>
  </si>
  <si>
    <t>Murray, Ryan</t>
  </si>
  <si>
    <t>Galchenyuk, Alex</t>
  </si>
  <si>
    <t>Rielly, Morgan</t>
  </si>
  <si>
    <t>Lindholm, Hampus</t>
  </si>
  <si>
    <t>Dumba, Matt</t>
  </si>
  <si>
    <t>Gaunce, Brendan</t>
  </si>
  <si>
    <t>Skjei, Brady</t>
  </si>
  <si>
    <t>Pearson, Tanner</t>
  </si>
  <si>
    <t>Laughton, Scott</t>
  </si>
  <si>
    <t>Jankowski, Mark</t>
  </si>
  <si>
    <t>Maatta, Olli</t>
  </si>
  <si>
    <t>Matheson, Mike</t>
  </si>
  <si>
    <t>Girgensons, Zemgus</t>
  </si>
  <si>
    <t>Ceci, Cody</t>
  </si>
  <si>
    <t>Wilson, Tom</t>
  </si>
  <si>
    <t>Hertl, Tomas</t>
  </si>
  <si>
    <t>Teravainen, Teuvo</t>
  </si>
  <si>
    <t>Trouba, Jacob</t>
  </si>
  <si>
    <t>Koekkoek, Slater</t>
  </si>
  <si>
    <t>Forsberg, Filip</t>
  </si>
  <si>
    <t>Faksa, Radek</t>
  </si>
  <si>
    <t>Grzelcyk, Matt</t>
  </si>
  <si>
    <t>Parayko, Colton</t>
  </si>
  <si>
    <t>Sundqvist, Oskar</t>
  </si>
  <si>
    <t>Lindell, Esa</t>
  </si>
  <si>
    <t>Stephenson, Chandler</t>
  </si>
  <si>
    <t>Gostisbehere, Shayne</t>
  </si>
  <si>
    <t>MacEachern, Mackenzie</t>
  </si>
  <si>
    <t>Shore, Devin</t>
  </si>
  <si>
    <t>Khaira, Jujhar</t>
  </si>
  <si>
    <t>Pelech, Adam</t>
  </si>
  <si>
    <t>Vesey, Jimmy</t>
  </si>
  <si>
    <t>Tierney, Chris</t>
  </si>
  <si>
    <t>Martinook, Jordan</t>
  </si>
  <si>
    <t>Severson, Damon</t>
  </si>
  <si>
    <t>Sissons, Colton</t>
  </si>
  <si>
    <t>Blueger, Teddy</t>
  </si>
  <si>
    <t>McCabe, Jake</t>
  </si>
  <si>
    <t>McGinn, Brock</t>
  </si>
  <si>
    <t>Toninato, Dominic</t>
  </si>
  <si>
    <t>Slavin, Jaccob</t>
  </si>
  <si>
    <t>Athanasiou, Andreas</t>
  </si>
  <si>
    <t>Kulak, Brett</t>
  </si>
  <si>
    <t>Paquette, Cedric</t>
  </si>
  <si>
    <t>Gustafsson, Erik</t>
  </si>
  <si>
    <t>Anderson, Josh</t>
  </si>
  <si>
    <t>Benning, Matt</t>
  </si>
  <si>
    <t>Hinostroza, Vinnie</t>
  </si>
  <si>
    <t>Brown, Connor</t>
  </si>
  <si>
    <t>Hutton, Ben</t>
  </si>
  <si>
    <t>Kerfoot, Alexander</t>
  </si>
  <si>
    <t>Megna, Jaycob</t>
  </si>
  <si>
    <t>O'Brien, Liam</t>
  </si>
  <si>
    <t>MacDermid, Kurtis</t>
  </si>
  <si>
    <t>Megna, Jayson</t>
  </si>
  <si>
    <t>Sustr, Andrej</t>
  </si>
  <si>
    <t>Robinson, Buddy</t>
  </si>
  <si>
    <t>DeKeyser, Danny</t>
  </si>
  <si>
    <t>Schmidt, Nate</t>
  </si>
  <si>
    <t>Rowney, Carter</t>
  </si>
  <si>
    <t>Ruhwedel, Chad</t>
  </si>
  <si>
    <t>Raffl, Michael</t>
  </si>
  <si>
    <t>Blidh, Anton</t>
  </si>
  <si>
    <t>Kubalik, Dominik</t>
  </si>
  <si>
    <t>Burroughs, Kyle</t>
  </si>
  <si>
    <t>Johnsson, Andreas</t>
  </si>
  <si>
    <t>Weegar, MacKenzie</t>
  </si>
  <si>
    <t>Motte, Tyler</t>
  </si>
  <si>
    <t>Butcher, Will</t>
  </si>
  <si>
    <t>Poolman, Tucker</t>
  </si>
  <si>
    <t>Clifton, Connor</t>
  </si>
  <si>
    <t>Soucy, Carson</t>
  </si>
  <si>
    <t>Brodzinski, Jonny</t>
  </si>
  <si>
    <t>Brown, Josh</t>
  </si>
  <si>
    <t>Hayden, John</t>
  </si>
  <si>
    <t>Buchnevich, Pavel</t>
  </si>
  <si>
    <t>Guentzel, Jake</t>
  </si>
  <si>
    <t>Janmark, Mattias</t>
  </si>
  <si>
    <t>Duclair, Anthony</t>
  </si>
  <si>
    <t>Verhaeghe, Carter</t>
  </si>
  <si>
    <t>Bjorkstrand, Oliver</t>
  </si>
  <si>
    <t>Geertsen, Mason</t>
  </si>
  <si>
    <t>Paul, Nicholas</t>
  </si>
  <si>
    <t>Copp, Andrew</t>
  </si>
  <si>
    <t>Harpur, Ben</t>
  </si>
  <si>
    <t>Graves, Ryan</t>
  </si>
  <si>
    <t>Burakovsky, Andre</t>
  </si>
  <si>
    <t>McCarron, Michael</t>
  </si>
  <si>
    <t>Theodore, Shea</t>
  </si>
  <si>
    <t>Dickinson, Jason</t>
  </si>
  <si>
    <t>Hartman, Ryan</t>
  </si>
  <si>
    <t>Erne, Adam</t>
  </si>
  <si>
    <t>Compher, J.T.</t>
  </si>
  <si>
    <t>Dauphin, Laurent</t>
  </si>
  <si>
    <t>Hagg, Robert</t>
  </si>
  <si>
    <t>Petan, Nic</t>
  </si>
  <si>
    <t>Bailey, Justin</t>
  </si>
  <si>
    <t>Lehkonen, Artturi</t>
  </si>
  <si>
    <t>Carrier, William</t>
  </si>
  <si>
    <t>Bertuzzi, Tyler</t>
  </si>
  <si>
    <t>Sanford, Zach</t>
  </si>
  <si>
    <t>Pesce, Brett</t>
  </si>
  <si>
    <t>MacKinnon, Nathan</t>
  </si>
  <si>
    <t>Barkov, Aleksander</t>
  </si>
  <si>
    <t>Drouin, Jonathan</t>
  </si>
  <si>
    <t>Jones, Seth</t>
  </si>
  <si>
    <t>Lindholm, Elias</t>
  </si>
  <si>
    <t>Monahan, Sean</t>
  </si>
  <si>
    <t>Nurse, Darnell</t>
  </si>
  <si>
    <t>Ristolainen, Rasmus</t>
  </si>
  <si>
    <t>Horvat, Bo</t>
  </si>
  <si>
    <t>Nichushkin, Valeri</t>
  </si>
  <si>
    <t>Domi, Max</t>
  </si>
  <si>
    <t>Morrissey, Josh</t>
  </si>
  <si>
    <t>Wennberg, Alex</t>
  </si>
  <si>
    <t>Pulock, Ryan</t>
  </si>
  <si>
    <t>Zadorov, Nikita</t>
  </si>
  <si>
    <t>Lazar, Curtis</t>
  </si>
  <si>
    <t>Mantha, Anthony</t>
  </si>
  <si>
    <t>Johnston, Ross</t>
  </si>
  <si>
    <t>Walker, Nathan</t>
  </si>
  <si>
    <t>Hanley, Joel</t>
  </si>
  <si>
    <t>Sheary, Conor</t>
  </si>
  <si>
    <t>van Riemsdyk, Trevor</t>
  </si>
  <si>
    <t>Carpenter, Ryan</t>
  </si>
  <si>
    <t>Oesterle, Jordan</t>
  </si>
  <si>
    <t>Brown, Patrick</t>
  </si>
  <si>
    <t>Hathaway, Garnet</t>
  </si>
  <si>
    <t>Gaudreau, Frederick</t>
  </si>
  <si>
    <t>Bellemare, P.E.</t>
  </si>
  <si>
    <t>Nosek, Tomas</t>
  </si>
  <si>
    <t>Ekblad, Aaron</t>
  </si>
  <si>
    <t>Reinhart, Sam</t>
  </si>
  <si>
    <t>Draisaitl, Leon</t>
  </si>
  <si>
    <t>Bennett, Sam</t>
  </si>
  <si>
    <t>Fleury, Haydn</t>
  </si>
  <si>
    <t>Nylander, William</t>
  </si>
  <si>
    <t>Ehlers, Nikolaj</t>
  </si>
  <si>
    <t>Ritchie, Nick</t>
  </si>
  <si>
    <t>Fiala, Kevin</t>
  </si>
  <si>
    <t>Perlini, Brendan</t>
  </si>
  <si>
    <t>Vrana, Jakub</t>
  </si>
  <si>
    <t>Larkin, Dylan</t>
  </si>
  <si>
    <t>Milano, Sonny</t>
  </si>
  <si>
    <t>Sanheim, Travis</t>
  </si>
  <si>
    <t>Tuch, Alex</t>
  </si>
  <si>
    <t>DeAngelo, Tony</t>
  </si>
  <si>
    <t>Schmaltz, Nick</t>
  </si>
  <si>
    <t>Fabbri, Robby</t>
  </si>
  <si>
    <t>Kapanen, Kasperi</t>
  </si>
  <si>
    <t>McCann, Jared</t>
  </si>
  <si>
    <t>Pastrnak, David</t>
  </si>
  <si>
    <t>Kempe, Adrian</t>
  </si>
  <si>
    <t>Lemieux, Brendan</t>
  </si>
  <si>
    <t>Barbashev, Ivan</t>
  </si>
  <si>
    <t>Pettersson, Marcus</t>
  </si>
  <si>
    <t>Aube-Kubel, Nicolas</t>
  </si>
  <si>
    <t>Montour, Brandon</t>
  </si>
  <si>
    <t>Donato, Ryan</t>
  </si>
  <si>
    <t>Dvorak, Christian</t>
  </si>
  <si>
    <t>Lammikko, Juho</t>
  </si>
  <si>
    <t>Foegele, Warren</t>
  </si>
  <si>
    <t>Point, Brayden</t>
  </si>
  <si>
    <t>Walman, Jake</t>
  </si>
  <si>
    <t>Friedman, Mark</t>
  </si>
  <si>
    <t>Amadio, Michael</t>
  </si>
  <si>
    <t>Lagesson, William</t>
  </si>
  <si>
    <t>Toews, Devon</t>
  </si>
  <si>
    <t>Poganski, Austin</t>
  </si>
  <si>
    <t>Arvidsson, Viktor</t>
  </si>
  <si>
    <t>Lafferty, Sam</t>
  </si>
  <si>
    <t>Heinen, Danton</t>
  </si>
  <si>
    <t>Bunting, Michael</t>
  </si>
  <si>
    <t>Willman, Max</t>
  </si>
  <si>
    <t>Forsling, Gustav</t>
  </si>
  <si>
    <t>Joshua, Dakota</t>
  </si>
  <si>
    <t>Mayo, Dysin</t>
  </si>
  <si>
    <t>Lindblom, Oskar</t>
  </si>
  <si>
    <t>Bjork, Anders</t>
  </si>
  <si>
    <t>Labanc, Kevin</t>
  </si>
  <si>
    <t>Blais, Sammy</t>
  </si>
  <si>
    <t>Olofsson, Victor</t>
  </si>
  <si>
    <t>Engvall, Pierre</t>
  </si>
  <si>
    <t>Kase, Ondrej</t>
  </si>
  <si>
    <t>Evans, Jake</t>
  </si>
  <si>
    <t>Middleton, Jacob</t>
  </si>
  <si>
    <t>Highmore, Matthew</t>
  </si>
  <si>
    <t>Hunt, Dryden</t>
  </si>
  <si>
    <t>Mangiapane, Andrew</t>
  </si>
  <si>
    <t>Vatrano, Frank</t>
  </si>
  <si>
    <t>Hanifin, Noah</t>
  </si>
  <si>
    <t>Andersson, Rasmus</t>
  </si>
  <si>
    <t>Connor, Kyle</t>
  </si>
  <si>
    <t>Siegenthaler, Jonas</t>
  </si>
  <si>
    <t>White, Colin A.</t>
  </si>
  <si>
    <t>Zacha, Pavel</t>
  </si>
  <si>
    <t>McDavid, Connor</t>
  </si>
  <si>
    <t>Eichel, Jack</t>
  </si>
  <si>
    <t>Dunn, Vince</t>
  </si>
  <si>
    <t>Dermott, Travis</t>
  </si>
  <si>
    <t>Greenway, Jordan</t>
  </si>
  <si>
    <t>Meier, Timo</t>
  </si>
  <si>
    <t>Cernak, Erik</t>
  </si>
  <si>
    <t>Rantanen, Mikko</t>
  </si>
  <si>
    <t>Harkins, Jansen</t>
  </si>
  <si>
    <t>Aho, Sebastian A.</t>
  </si>
  <si>
    <t>Kylington, Oliver</t>
  </si>
  <si>
    <t>Svechnikov, Evgeny</t>
  </si>
  <si>
    <t>Fischer, Christian</t>
  </si>
  <si>
    <t>Kolesar, Keegan</t>
  </si>
  <si>
    <t>Novak, Thomas</t>
  </si>
  <si>
    <t>Konecny, Travis</t>
  </si>
  <si>
    <t>Strome, Dylan</t>
  </si>
  <si>
    <t>Carlo, Brandon</t>
  </si>
  <si>
    <t>Boeser, Brock</t>
  </si>
  <si>
    <t>Barzal, Mathew</t>
  </si>
  <si>
    <t>Hintz, Roope</t>
  </si>
  <si>
    <t>Bear, Ethan</t>
  </si>
  <si>
    <t>Jones, Caleb</t>
  </si>
  <si>
    <t>Roslovic, Jack</t>
  </si>
  <si>
    <t>Werenski, Zach</t>
  </si>
  <si>
    <t>Roy, Nicolas</t>
  </si>
  <si>
    <t>Beauvillier, Anthony</t>
  </si>
  <si>
    <t>Sprong, Daniel</t>
  </si>
  <si>
    <t>Meloche, Nicolas</t>
  </si>
  <si>
    <t>Lauzon, Jeremy</t>
  </si>
  <si>
    <t>Chabot, Thomas</t>
  </si>
  <si>
    <t>Joseph, Mathieu</t>
  </si>
  <si>
    <t>Crouse, Lawson</t>
  </si>
  <si>
    <t>Capobianco, Kyle</t>
  </si>
  <si>
    <t>Stephens, Mitchell</t>
  </si>
  <si>
    <t>Marner, Mitchell</t>
  </si>
  <si>
    <t>Eriksson Ek, Joel</t>
  </si>
  <si>
    <t>Gurianov, Denis</t>
  </si>
  <si>
    <t>DeBrusk, Jake</t>
  </si>
  <si>
    <t>Provorov, Ivan</t>
  </si>
  <si>
    <t>Carlsson, Gabriel</t>
  </si>
  <si>
    <t>Marino, John</t>
  </si>
  <si>
    <t>Trenin, Yakov</t>
  </si>
  <si>
    <t>Czarnik, Austin</t>
  </si>
  <si>
    <t>Cirelli, Anthony</t>
  </si>
  <si>
    <t>Kero, Tanner</t>
  </si>
  <si>
    <t>Rodrigues, Evan</t>
  </si>
  <si>
    <t>Panarin, Artemi</t>
  </si>
  <si>
    <t>Kukan, Dean</t>
  </si>
  <si>
    <t>Acciari, Noel</t>
  </si>
  <si>
    <t>Ryan, Derek</t>
  </si>
  <si>
    <t>Borgen, Will</t>
  </si>
  <si>
    <t>White, Colton</t>
  </si>
  <si>
    <t>Carrier, Alexandre</t>
  </si>
  <si>
    <t>Garland, Conor</t>
  </si>
  <si>
    <t>Mikkola, Niko</t>
  </si>
  <si>
    <t>Kaprizov, Kirill</t>
  </si>
  <si>
    <t>Simon, Dominik</t>
  </si>
  <si>
    <t>Balcers, Rudolfs</t>
  </si>
  <si>
    <t>Terry, Troy</t>
  </si>
  <si>
    <t>Gaudette, Adam</t>
  </si>
  <si>
    <t>Gavrikov, Vladislav</t>
  </si>
  <si>
    <t>Appleton, Mason</t>
  </si>
  <si>
    <t>Lorentz, Steven</t>
  </si>
  <si>
    <t>Roy, Matt</t>
  </si>
  <si>
    <t>Niku, Sami</t>
  </si>
  <si>
    <t>Pederson, Lane</t>
  </si>
  <si>
    <t>Chatfield, Jalen</t>
  </si>
  <si>
    <t>Marchment, Mason</t>
  </si>
  <si>
    <t>Brooks, Adam</t>
  </si>
  <si>
    <t>Myers, Philippe</t>
  </si>
  <si>
    <t>Lomberg, Ryan</t>
  </si>
  <si>
    <t>Rooney, Kevin</t>
  </si>
  <si>
    <t>Tanev, Brandon</t>
  </si>
  <si>
    <t>Tkachuk, Matthew</t>
  </si>
  <si>
    <t>Kunin, Luke</t>
  </si>
  <si>
    <t>Matthews, Auston</t>
  </si>
  <si>
    <t>Fox, Adam</t>
  </si>
  <si>
    <t>Lindgren, Ryan</t>
  </si>
  <si>
    <t>McAvoy, Charlie</t>
  </si>
  <si>
    <t>Gauthier, Julien</t>
  </si>
  <si>
    <t>Hajek, Libor</t>
  </si>
  <si>
    <t>Asplund, Rasmus</t>
  </si>
  <si>
    <t>Grundstrom, Carl</t>
  </si>
  <si>
    <t>DeBrincat, Alex</t>
  </si>
  <si>
    <t>Niemelainen, Markus</t>
  </si>
  <si>
    <t>Laine, Patrik</t>
  </si>
  <si>
    <t>Dineen, Cam</t>
  </si>
  <si>
    <t>Keller, Clayton</t>
  </si>
  <si>
    <t>Puljujarvi, Jesse</t>
  </si>
  <si>
    <t>Chychrun, Jakob</t>
  </si>
  <si>
    <t>Dube, Dillon</t>
  </si>
  <si>
    <t>Benson, Tyler</t>
  </si>
  <si>
    <t>Clague, Kale</t>
  </si>
  <si>
    <t>Steel, Sam</t>
  </si>
  <si>
    <t>Howden, Brett</t>
  </si>
  <si>
    <t>Juolevi, Olli</t>
  </si>
  <si>
    <t>Bellows, Kieffer</t>
  </si>
  <si>
    <t>Malenstyn, Beck</t>
  </si>
  <si>
    <t>Frederic, Trent</t>
  </si>
  <si>
    <t>Brown, Logan</t>
  </si>
  <si>
    <t>Lockwood, William</t>
  </si>
  <si>
    <t>Peeke, Andrew</t>
  </si>
  <si>
    <t>Jost, Tyson</t>
  </si>
  <si>
    <t>Fabbro, Dante</t>
  </si>
  <si>
    <t>Mahura, Josh</t>
  </si>
  <si>
    <t>Dahlen, Jonathan</t>
  </si>
  <si>
    <t>Mete, Victor</t>
  </si>
  <si>
    <t>Stanley, Logan</t>
  </si>
  <si>
    <t>Smith, Givani</t>
  </si>
  <si>
    <t>Bunnaman, Connor</t>
  </si>
  <si>
    <t>Katchouk, Boris</t>
  </si>
  <si>
    <t>Kyrou, Jordan</t>
  </si>
  <si>
    <t>Stillman, Riley</t>
  </si>
  <si>
    <t>Raddysh, Taylor</t>
  </si>
  <si>
    <t>Gregor, Noah</t>
  </si>
  <si>
    <t>Girard, Samuel</t>
  </si>
  <si>
    <t>Dubois, Pierre-Luc</t>
  </si>
  <si>
    <t>Bean, Jake</t>
  </si>
  <si>
    <t>Borgstrom, Henrik</t>
  </si>
  <si>
    <t>Bratt, Jesper</t>
  </si>
  <si>
    <t>Sergachev, Mikhail</t>
  </si>
  <si>
    <t>Bastian, Nathan</t>
  </si>
  <si>
    <t>McLeod, Michael</t>
  </si>
  <si>
    <t>Murray, Brett</t>
  </si>
  <si>
    <t>Thompson, Tage</t>
  </si>
  <si>
    <t>Moverare, Jacob</t>
  </si>
  <si>
    <t>Hronek, Filip</t>
  </si>
  <si>
    <t>Stecher, Troy</t>
  </si>
  <si>
    <t>Zaitsev, Nikita</t>
  </si>
  <si>
    <t>Caggiula, Drake</t>
  </si>
  <si>
    <t>Kempny, Michal</t>
  </si>
  <si>
    <t>Kuokkanen, Janne</t>
  </si>
  <si>
    <t>Pitlick, Rem</t>
  </si>
  <si>
    <t>Duhaime, Brandon</t>
  </si>
  <si>
    <t>Carlsson, Lucas</t>
  </si>
  <si>
    <t>Colton, Ross</t>
  </si>
  <si>
    <t>Jonsson-Fjallb, Axel</t>
  </si>
  <si>
    <t>Jonsson-Fjallb</t>
  </si>
  <si>
    <t>Hagel, Brandon</t>
  </si>
  <si>
    <t>Pezzetta, Michael</t>
  </si>
  <si>
    <t>Steen, Oskar</t>
  </si>
  <si>
    <t>Mamin, Maxim</t>
  </si>
  <si>
    <t>Maltsev, Mikhail</t>
  </si>
  <si>
    <t>Fitzgerald, Casey</t>
  </si>
  <si>
    <t>Gambrell, Dylan</t>
  </si>
  <si>
    <t>Carcone, Michael</t>
  </si>
  <si>
    <t>Coghlan, Dylan</t>
  </si>
  <si>
    <t>Luff, Matt</t>
  </si>
  <si>
    <t>Jeannot, Tanner</t>
  </si>
  <si>
    <t>Moore, Trevor</t>
  </si>
  <si>
    <t>Viel, Jeffrey</t>
  </si>
  <si>
    <t>Barre-Boulet, Alex</t>
  </si>
  <si>
    <t>MacEwen, Zack</t>
  </si>
  <si>
    <t>Mayhew, Gerry</t>
  </si>
  <si>
    <t>Danforth, Justin</t>
  </si>
  <si>
    <t>Aston-Reese, Zach</t>
  </si>
  <si>
    <t>Bayreuther, Gavin</t>
  </si>
  <si>
    <t>Lettieri, Vinni</t>
  </si>
  <si>
    <t>Patrick, Nolan</t>
  </si>
  <si>
    <t>Yamamoto, Kailer</t>
  </si>
  <si>
    <t>Hague, Nicolas</t>
  </si>
  <si>
    <t>Gadjovich, Jonah</t>
  </si>
  <si>
    <t>Ferraro, Mario</t>
  </si>
  <si>
    <t>Foote, Cal</t>
  </si>
  <si>
    <t>Lind, Kole</t>
  </si>
  <si>
    <t>Geekie, Morgan</t>
  </si>
  <si>
    <t>Leschyshyn, Jake</t>
  </si>
  <si>
    <t>Rasmussen, Michael</t>
  </si>
  <si>
    <t>Anderson, Mikey</t>
  </si>
  <si>
    <t>Mittelstadt, Casey</t>
  </si>
  <si>
    <t>Vaakanainen, Urho</t>
  </si>
  <si>
    <t>Hischier, Nico</t>
  </si>
  <si>
    <t>Boqvist, Jesper</t>
  </si>
  <si>
    <t>Vesalainen, Kristian</t>
  </si>
  <si>
    <t>Rondbjerg, Jonas</t>
  </si>
  <si>
    <t>Ruzicka, Adam</t>
  </si>
  <si>
    <t>Tolvanen, Eeli</t>
  </si>
  <si>
    <t>Kostin, Klim</t>
  </si>
  <si>
    <t>Pettersson, Elias</t>
  </si>
  <si>
    <t>Vilardi, Gabriel</t>
  </si>
  <si>
    <t>Tippett, Owen</t>
  </si>
  <si>
    <t>Suzuki, Nick</t>
  </si>
  <si>
    <t>Studnicka, Jack</t>
  </si>
  <si>
    <t>Thomas, Robert</t>
  </si>
  <si>
    <t>Entwistle, Mackenzie</t>
  </si>
  <si>
    <t>Robertson, Jason</t>
  </si>
  <si>
    <t>Frost, Morgan</t>
  </si>
  <si>
    <t>Formenton, Alex</t>
  </si>
  <si>
    <t>Comtois, Max</t>
  </si>
  <si>
    <t>Jokiharju, Henri</t>
  </si>
  <si>
    <t>Heiskanen, Miro</t>
  </si>
  <si>
    <t>Necas, Martin</t>
  </si>
  <si>
    <t>Liljegren, Timothy</t>
  </si>
  <si>
    <t>Samberg, Dylan</t>
  </si>
  <si>
    <t>Chmelevski, Sasha</t>
  </si>
  <si>
    <t>Reedy, Scott</t>
  </si>
  <si>
    <t>Norris, Josh</t>
  </si>
  <si>
    <t>Poehling, Ryan</t>
  </si>
  <si>
    <t>Makar, Cale</t>
  </si>
  <si>
    <t>Salo, Robin</t>
  </si>
  <si>
    <t>Andersson, Lias</t>
  </si>
  <si>
    <t>Brannstrom, Erik</t>
  </si>
  <si>
    <t>Texier, Alexandre</t>
  </si>
  <si>
    <t>Chytil, Filip</t>
  </si>
  <si>
    <t>Iafallo, Alex</t>
  </si>
  <si>
    <t>Kampf, David</t>
  </si>
  <si>
    <t>Pionk, Neal</t>
  </si>
  <si>
    <t>Rosen, Calle</t>
  </si>
  <si>
    <t>Simek, Radim</t>
  </si>
  <si>
    <t>Rutta, Jan</t>
  </si>
  <si>
    <t>Lindstrom, Gustav</t>
  </si>
  <si>
    <t>Luostarinen, Eetu</t>
  </si>
  <si>
    <t>Zetterlund, Fabian</t>
  </si>
  <si>
    <t>Bryson, Jacob</t>
  </si>
  <si>
    <t>Bemstrom, Emil</t>
  </si>
  <si>
    <t>Batherson, Drake</t>
  </si>
  <si>
    <t>Peterson, Jacob</t>
  </si>
  <si>
    <t>Cates, Noah</t>
  </si>
  <si>
    <t>Aho, Sebastian J.</t>
  </si>
  <si>
    <t>Studenic, Marian</t>
  </si>
  <si>
    <t>Toropchenko, Alexei</t>
  </si>
  <si>
    <t>Barron, Morgan</t>
  </si>
  <si>
    <t>Meyer, Carson</t>
  </si>
  <si>
    <t>Hutton, Grant</t>
  </si>
  <si>
    <t>Kastelic, Mark</t>
  </si>
  <si>
    <t>Durzi, Sean</t>
  </si>
  <si>
    <t>Reichel, Kristian</t>
  </si>
  <si>
    <t>Kelly, Parker</t>
  </si>
  <si>
    <t>Suter, Pius</t>
  </si>
  <si>
    <t>Whitecloud, Zach</t>
  </si>
  <si>
    <t>Robinson, Eric</t>
  </si>
  <si>
    <t>Wahlstrom, Oliver</t>
  </si>
  <si>
    <t>Fehervary, Martin</t>
  </si>
  <si>
    <t>Farabee, Joel</t>
  </si>
  <si>
    <t>Kurashev, Philipp</t>
  </si>
  <si>
    <t>Hughes, Quinn</t>
  </si>
  <si>
    <t>Tkachuk, Brady</t>
  </si>
  <si>
    <t>McLeod, Ryan</t>
  </si>
  <si>
    <t>Bouchard, Evan</t>
  </si>
  <si>
    <t>Lundestrom, Isac</t>
  </si>
  <si>
    <t>Samuelsson, Mattias</t>
  </si>
  <si>
    <t>Veleno, Joe</t>
  </si>
  <si>
    <t>Miller, K'Andre</t>
  </si>
  <si>
    <t>Zadina, Filip</t>
  </si>
  <si>
    <t>Kotkaniemi, Jesperi</t>
  </si>
  <si>
    <t>Svechnikov, Andrei</t>
  </si>
  <si>
    <t>Regula, Alec</t>
  </si>
  <si>
    <t>Dahlin, Rasmus</t>
  </si>
  <si>
    <t>Kupari, Rasmus</t>
  </si>
  <si>
    <t>Merkley, Ryan</t>
  </si>
  <si>
    <t>Hayton, Barrett</t>
  </si>
  <si>
    <t>Bahl, Kevin</t>
  </si>
  <si>
    <t>Dobson, Noah</t>
  </si>
  <si>
    <t>Groulx, B.O.</t>
  </si>
  <si>
    <t>Boqvist, Adam</t>
  </si>
  <si>
    <t>Sandin, Rasmus</t>
  </si>
  <si>
    <t>Lundkvist, Nils</t>
  </si>
  <si>
    <t>Smith, Ty</t>
  </si>
  <si>
    <t>Addison, Calen</t>
  </si>
  <si>
    <t>Jenik, Jan</t>
  </si>
  <si>
    <t>Kuhlman, Karson</t>
  </si>
  <si>
    <t>Lyubushkin, Ilya</t>
  </si>
  <si>
    <t>Dewar, Connor</t>
  </si>
  <si>
    <t>Slavin, Josiah</t>
  </si>
  <si>
    <t>Romanov, Alexander</t>
  </si>
  <si>
    <t>Ylonen, Jesse</t>
  </si>
  <si>
    <t>Perunovich, Scott</t>
  </si>
  <si>
    <t>Weatherby, Jasper</t>
  </si>
  <si>
    <t>Sharangovich, Yegor</t>
  </si>
  <si>
    <t>Leonard, John</t>
  </si>
  <si>
    <t>Benoit, Simon</t>
  </si>
  <si>
    <t>Johnson, Reese</t>
  </si>
  <si>
    <t>O'Connor, Logan</t>
  </si>
  <si>
    <t>Hirose, Taro</t>
  </si>
  <si>
    <t>Snively, Joe</t>
  </si>
  <si>
    <t>Schueneman, Corey</t>
  </si>
  <si>
    <t>Sturm, Nico</t>
  </si>
  <si>
    <t>Lizotte, Blake</t>
  </si>
  <si>
    <t>Leason, Brett</t>
  </si>
  <si>
    <t>Attard, Ronnie</t>
  </si>
  <si>
    <t>Krebs, Peyton</t>
  </si>
  <si>
    <t>Dach, Kirby</t>
  </si>
  <si>
    <t>Byram, Bowen</t>
  </si>
  <si>
    <t>Cozens, Dylan</t>
  </si>
  <si>
    <t>Zegras, Trevor</t>
  </si>
  <si>
    <t>Hoglander, Nils</t>
  </si>
  <si>
    <t>Caufield, Cole</t>
  </si>
  <si>
    <t>Seider, Moritz</t>
  </si>
  <si>
    <t>York, Cam</t>
  </si>
  <si>
    <t>Kakko, Kaapo</t>
  </si>
  <si>
    <t>Boldy, Matt</t>
  </si>
  <si>
    <t>Hughes, Jack</t>
  </si>
  <si>
    <t>Kaliyev, Arthur</t>
  </si>
  <si>
    <t>Vlasic, Alex</t>
  </si>
  <si>
    <t>Heinola, Ville</t>
  </si>
  <si>
    <t>Thomson, Lassi</t>
  </si>
  <si>
    <t>Tomasino, Philip</t>
  </si>
  <si>
    <t>McMichael, Connor</t>
  </si>
  <si>
    <t>Harley, Thomas</t>
  </si>
  <si>
    <t>Broberg, Philip</t>
  </si>
  <si>
    <t>Soderstrom, Victor</t>
  </si>
  <si>
    <t>Bjornfot, Tobias</t>
  </si>
  <si>
    <t>Spence, Jordan</t>
  </si>
  <si>
    <t>Kolyachonok, Vladislav</t>
  </si>
  <si>
    <t>Podkolzin, Vasily</t>
  </si>
  <si>
    <t>Newhook, Alex</t>
  </si>
  <si>
    <t>Mikheyev, Ilya</t>
  </si>
  <si>
    <t>Ruotsalainen, Arttu</t>
  </si>
  <si>
    <t>Kiviranta, Joel</t>
  </si>
  <si>
    <t>Protas, Aliaksei</t>
  </si>
  <si>
    <t>Jones, Zac</t>
  </si>
  <si>
    <t>Maccelli, Matias</t>
  </si>
  <si>
    <t>O'Connor, Drew</t>
  </si>
  <si>
    <t>Schneider, Braden</t>
  </si>
  <si>
    <t>Raymond, Lucas</t>
  </si>
  <si>
    <t>Jarvis, Seth</t>
  </si>
  <si>
    <t>Lafreniere, Alexis</t>
  </si>
  <si>
    <t>Mercer, Dawson</t>
  </si>
  <si>
    <t>Lundell, Anton</t>
  </si>
  <si>
    <t>Stutzle, Tim</t>
  </si>
  <si>
    <t>Byfield, Quinton</t>
  </si>
  <si>
    <t>Drysdale, Jamie</t>
  </si>
  <si>
    <t>Perfetti, Cole</t>
  </si>
  <si>
    <t>Barabanov, Alexander</t>
  </si>
  <si>
    <t>Zohorna, Radim</t>
  </si>
  <si>
    <t>Zub, Artem</t>
  </si>
  <si>
    <t>Chinakhov, Yegor</t>
  </si>
  <si>
    <t>Hardman, Mike</t>
  </si>
  <si>
    <t>Moser, J.J.</t>
  </si>
  <si>
    <t>Sillinger, Cole</t>
  </si>
  <si>
    <t>Anderson, Craig</t>
  </si>
  <si>
    <t>Smith, Mike</t>
  </si>
  <si>
    <t>Fleury, Marc-Andre</t>
  </si>
  <si>
    <t>Halak, Jaroslav</t>
  </si>
  <si>
    <t>Elliott, Brian</t>
  </si>
  <si>
    <t>Greiss, Thomas</t>
  </si>
  <si>
    <t>Quick, Jonathan</t>
  </si>
  <si>
    <t>Reimer, James</t>
  </si>
  <si>
    <t>Bernier, Jonathan</t>
  </si>
  <si>
    <t>Varlamov, Semyon</t>
  </si>
  <si>
    <t>Markstrom, Jacob</t>
  </si>
  <si>
    <t>Allen, Jake</t>
  </si>
  <si>
    <t>Holtby, Braden</t>
  </si>
  <si>
    <t>Tokarski, Dustin</t>
  </si>
  <si>
    <t>Jones, Martin</t>
  </si>
  <si>
    <t>Koskinen, Mikko</t>
  </si>
  <si>
    <t>Lehner, Robin</t>
  </si>
  <si>
    <t>Kuemper, Darcy</t>
  </si>
  <si>
    <t>Talbot, Cam</t>
  </si>
  <si>
    <t>Bobrovsky, Sergei</t>
  </si>
  <si>
    <t>Campbell, Jack</t>
  </si>
  <si>
    <t>Wedgewood, Scott</t>
  </si>
  <si>
    <t>Grubauer, Philipp</t>
  </si>
  <si>
    <t>Mrazek, Petr</t>
  </si>
  <si>
    <t>Andersen, Frederik</t>
  </si>
  <si>
    <t>Brossoit, Laurent</t>
  </si>
  <si>
    <t>Forsberg, Anton</t>
  </si>
  <si>
    <t>Binnington, Jordan</t>
  </si>
  <si>
    <t>Gibson, John</t>
  </si>
  <si>
    <t>Vasilevskiy, Andrei</t>
  </si>
  <si>
    <t>Murray, Matt</t>
  </si>
  <si>
    <t>Gillies, Jon</t>
  </si>
  <si>
    <t>Driedger, Chris</t>
  </si>
  <si>
    <t>Korpisalo, Joonas</t>
  </si>
  <si>
    <t>Stolarz, Anthony</t>
  </si>
  <si>
    <t>Hellebuyck, Connor</t>
  </si>
  <si>
    <t>Ullmark, Linus</t>
  </si>
  <si>
    <t>Dell, Aaron</t>
  </si>
  <si>
    <t>Hammond, Andrew</t>
  </si>
  <si>
    <t>Raanta, Antti</t>
  </si>
  <si>
    <t>Petersen, Calvin</t>
  </si>
  <si>
    <t>Saros, Juuse</t>
  </si>
  <si>
    <t>Jarry, Tristan</t>
  </si>
  <si>
    <t>Comrie, Eric</t>
  </si>
  <si>
    <t>Demko, Thatcher</t>
  </si>
  <si>
    <t>Nedeljkovic, Alex</t>
  </si>
  <si>
    <t>Vanecek, Vitek</t>
  </si>
  <si>
    <t>Johansson, Jonas</t>
  </si>
  <si>
    <t>Merzlikins, Elvis</t>
  </si>
  <si>
    <t>Sorokin, Ilya</t>
  </si>
  <si>
    <t>Husso, Ville</t>
  </si>
  <si>
    <t>Kahkonen, Kaapo</t>
  </si>
  <si>
    <t>Shesterkin, Igor</t>
  </si>
  <si>
    <t>Blackwood, Mackenzie</t>
  </si>
  <si>
    <t>Vladar, Dan</t>
  </si>
  <si>
    <t>Montembeault, Sam</t>
  </si>
  <si>
    <t>Samsonov, Ilya</t>
  </si>
  <si>
    <t>Hill, Adin</t>
  </si>
  <si>
    <t>Vejmelka, Karel</t>
  </si>
  <si>
    <t>Kallgren, Erik</t>
  </si>
  <si>
    <t>DeSmith, Casey</t>
  </si>
  <si>
    <t>Hart, Carter</t>
  </si>
  <si>
    <t>Gustavsson, Filip</t>
  </si>
  <si>
    <t>Rittich, David</t>
  </si>
  <si>
    <t>Skinner, Stuart</t>
  </si>
  <si>
    <t>Oettinger, Jake</t>
  </si>
  <si>
    <t>Primeau, Cayden</t>
  </si>
  <si>
    <t>Swayman, Jeremy</t>
  </si>
  <si>
    <t>Thompson, Logan</t>
  </si>
  <si>
    <t>Georgiev, Alexandar</t>
  </si>
  <si>
    <t>Francouz, Pavel</t>
  </si>
  <si>
    <t>Lankinen, Kevin</t>
  </si>
  <si>
    <t>Knight, Spencer</t>
  </si>
  <si>
    <t>Daws, Nico</t>
  </si>
  <si>
    <t>Pts</t>
  </si>
  <si>
    <t>Ken File Name</t>
  </si>
  <si>
    <t>NHL Season</t>
  </si>
  <si>
    <t>Included?</t>
  </si>
  <si>
    <t>2022-23</t>
  </si>
  <si>
    <t>2021-22</t>
  </si>
  <si>
    <t>2020-21</t>
  </si>
  <si>
    <t>2019-20</t>
  </si>
  <si>
    <t>2018-19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</si>
</sst>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00"/>
      <name val="Helvetica Neue"/>
      <family val="2"/>
    </font>
    <font>
      <b/>
      <sz val="14"/>
      <color rgb="FF000000"/>
      <name val="Helvetica Neue"/>
      <family val="2"/>
    </font>
    <font>
      <sz val="14"/>
      <color rgb="FF000000"/>
      <name val="Arial Unicode MS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2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0" fillId="4" borderId="0" xfId="0" applyFill="1" applyAlignment="1">
      <alignment vertical="top" wrapText="1"/>
    </xf>
    <xf numFmtId="16" fontId="0" fillId="0" borderId="0" xfId="0" quotePrefix="1" applyNumberFormat="1" applyAlignment="1">
      <alignment vertical="top" wrapText="1"/>
    </xf>
    <xf numFmtId="0" fontId="0" fillId="0" borderId="0" xfId="0" quotePrefix="1" applyAlignment="1">
      <alignment vertical="top"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20" fontId="0" fillId="0" borderId="0" xfId="0" applyNumberFormat="1"/>
    <xf numFmtId="4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0" xfId="0" applyAlignment="1">
      <alignment horizontal="center" vertical="top" wrapText="1"/>
    </xf>
    <xf numFmtId="0" fontId="5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1969</xdr:row>
      <xdr:rowOff>0</xdr:rowOff>
    </xdr:from>
    <xdr:to>
      <xdr:col>0</xdr:col>
      <xdr:colOff>5270500</xdr:colOff>
      <xdr:row>1971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170196-E897-FDE3-7C90-BADB20F43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113400"/>
          <a:ext cx="5270500" cy="4826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DCC2F-F810-434C-AB58-BCF7E428C65A}">
  <dimension ref="A1:K66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19" sqref="B19"/>
    </sheetView>
  </sheetViews>
  <sheetFormatPr baseColWidth="10" defaultRowHeight="16" x14ac:dyDescent="0.2"/>
  <cols>
    <col min="1" max="1" width="22.5" style="1" bestFit="1" customWidth="1"/>
    <col min="2" max="2" width="41.1640625" style="1" bestFit="1" customWidth="1"/>
    <col min="3" max="4" width="31.1640625" style="1" customWidth="1"/>
    <col min="5" max="5" width="13" style="1" customWidth="1"/>
    <col min="6" max="6" width="24.6640625" style="1" customWidth="1"/>
    <col min="7" max="16384" width="10.83203125" style="1"/>
  </cols>
  <sheetData>
    <row r="1" spans="1:11" ht="34" customHeight="1" x14ac:dyDescent="0.2">
      <c r="F1" s="1" t="s">
        <v>10</v>
      </c>
      <c r="G1" s="15" t="s">
        <v>8</v>
      </c>
      <c r="H1" s="15"/>
      <c r="I1" s="15"/>
      <c r="J1" s="15"/>
      <c r="K1" s="15"/>
    </row>
    <row r="2" spans="1:11" ht="34" x14ac:dyDescent="0.2">
      <c r="A2" s="1" t="s">
        <v>0</v>
      </c>
      <c r="B2" s="1" t="s">
        <v>1</v>
      </c>
      <c r="C2" s="1" t="s">
        <v>71</v>
      </c>
      <c r="D2" s="1" t="s">
        <v>79</v>
      </c>
      <c r="E2" s="1" t="s">
        <v>2</v>
      </c>
      <c r="G2" s="1" t="s">
        <v>140</v>
      </c>
      <c r="H2" s="1" t="s">
        <v>142</v>
      </c>
      <c r="I2" s="1" t="s">
        <v>141</v>
      </c>
      <c r="J2" s="1" t="s">
        <v>143</v>
      </c>
      <c r="K2" s="1" t="s">
        <v>144</v>
      </c>
    </row>
    <row r="3" spans="1:11" ht="17" x14ac:dyDescent="0.2">
      <c r="A3" s="1" t="s">
        <v>35</v>
      </c>
      <c r="B3" s="1" t="s">
        <v>63</v>
      </c>
      <c r="E3" s="1" t="s">
        <v>146</v>
      </c>
    </row>
    <row r="4" spans="1:11" ht="17" x14ac:dyDescent="0.2">
      <c r="A4" s="1" t="s">
        <v>59</v>
      </c>
      <c r="B4" s="1" t="s">
        <v>64</v>
      </c>
      <c r="D4" s="1" t="s">
        <v>138</v>
      </c>
      <c r="E4" s="1" t="s">
        <v>147</v>
      </c>
    </row>
    <row r="5" spans="1:11" ht="51" x14ac:dyDescent="0.2">
      <c r="A5" s="1" t="s">
        <v>9</v>
      </c>
      <c r="B5" s="1" t="s">
        <v>65</v>
      </c>
      <c r="F5" s="1" t="s">
        <v>117</v>
      </c>
    </row>
    <row r="6" spans="1:11" ht="17" x14ac:dyDescent="0.2">
      <c r="A6" s="1" t="s">
        <v>16</v>
      </c>
      <c r="B6" s="1" t="s">
        <v>66</v>
      </c>
      <c r="D6" s="1" t="s">
        <v>124</v>
      </c>
    </row>
    <row r="7" spans="1:11" ht="17" x14ac:dyDescent="0.2">
      <c r="A7" s="1" t="s">
        <v>41</v>
      </c>
      <c r="B7" s="1" t="s">
        <v>67</v>
      </c>
      <c r="D7" s="1" t="s">
        <v>124</v>
      </c>
    </row>
    <row r="8" spans="1:11" ht="17" x14ac:dyDescent="0.2">
      <c r="A8" s="1" t="s">
        <v>55</v>
      </c>
      <c r="B8" s="1" t="s">
        <v>68</v>
      </c>
      <c r="D8" s="1" t="s">
        <v>124</v>
      </c>
    </row>
    <row r="9" spans="1:11" ht="17" x14ac:dyDescent="0.2">
      <c r="A9" s="1" t="s">
        <v>37</v>
      </c>
      <c r="B9" s="1" t="s">
        <v>69</v>
      </c>
      <c r="D9" s="1" t="s">
        <v>124</v>
      </c>
    </row>
    <row r="10" spans="1:11" ht="17" x14ac:dyDescent="0.2">
      <c r="A10" s="1" t="s">
        <v>51</v>
      </c>
      <c r="B10" s="1" t="s">
        <v>70</v>
      </c>
      <c r="D10" s="1" t="s">
        <v>124</v>
      </c>
    </row>
    <row r="11" spans="1:11" ht="17" x14ac:dyDescent="0.2">
      <c r="A11" s="1" t="s">
        <v>24</v>
      </c>
      <c r="B11" s="1" t="s">
        <v>73</v>
      </c>
      <c r="D11" s="1" t="s">
        <v>124</v>
      </c>
    </row>
    <row r="12" spans="1:11" ht="17" x14ac:dyDescent="0.2">
      <c r="A12" s="1" t="s">
        <v>13</v>
      </c>
      <c r="B12" s="1" t="s">
        <v>74</v>
      </c>
      <c r="D12" s="1" t="s">
        <v>118</v>
      </c>
      <c r="E12" s="1" t="s">
        <v>148</v>
      </c>
    </row>
    <row r="13" spans="1:11" ht="17" x14ac:dyDescent="0.2">
      <c r="A13" s="1" t="s">
        <v>40</v>
      </c>
      <c r="B13" s="1" t="s">
        <v>75</v>
      </c>
      <c r="D13" s="1" t="s">
        <v>118</v>
      </c>
    </row>
    <row r="14" spans="1:11" ht="17" x14ac:dyDescent="0.2">
      <c r="A14" s="1" t="s">
        <v>54</v>
      </c>
      <c r="B14" s="1" t="s">
        <v>76</v>
      </c>
      <c r="D14" s="1" t="s">
        <v>118</v>
      </c>
    </row>
    <row r="15" spans="1:11" ht="17" x14ac:dyDescent="0.2">
      <c r="A15" s="1" t="s">
        <v>36</v>
      </c>
      <c r="B15" s="1" t="s">
        <v>77</v>
      </c>
      <c r="D15" s="1" t="s">
        <v>118</v>
      </c>
    </row>
    <row r="16" spans="1:11" ht="17" x14ac:dyDescent="0.2">
      <c r="A16" s="1" t="s">
        <v>50</v>
      </c>
      <c r="B16" s="1" t="s">
        <v>78</v>
      </c>
      <c r="D16" s="1" t="s">
        <v>118</v>
      </c>
    </row>
    <row r="17" spans="1:5" ht="17" x14ac:dyDescent="0.2">
      <c r="A17" s="1" t="s">
        <v>58</v>
      </c>
      <c r="B17" s="1" t="s">
        <v>72</v>
      </c>
    </row>
    <row r="18" spans="1:5" ht="68" x14ac:dyDescent="0.2">
      <c r="A18" s="1" t="s">
        <v>17</v>
      </c>
      <c r="B18" s="1" t="s">
        <v>80</v>
      </c>
      <c r="D18" s="1" t="s">
        <v>135</v>
      </c>
    </row>
    <row r="19" spans="1:5" ht="34" x14ac:dyDescent="0.2">
      <c r="A19" s="1" t="s">
        <v>18</v>
      </c>
      <c r="B19" s="1" t="s">
        <v>125</v>
      </c>
      <c r="D19" s="1" t="s">
        <v>136</v>
      </c>
    </row>
    <row r="20" spans="1:5" ht="17" x14ac:dyDescent="0.2">
      <c r="A20" s="1" t="s">
        <v>42</v>
      </c>
      <c r="B20" s="1" t="s">
        <v>81</v>
      </c>
    </row>
    <row r="21" spans="1:5" ht="17" x14ac:dyDescent="0.2">
      <c r="A21" s="1" t="s">
        <v>43</v>
      </c>
      <c r="B21" s="1" t="s">
        <v>125</v>
      </c>
    </row>
    <row r="22" spans="1:5" ht="17" x14ac:dyDescent="0.2">
      <c r="A22" s="1" t="s">
        <v>56</v>
      </c>
      <c r="B22" s="1" t="s">
        <v>82</v>
      </c>
    </row>
    <row r="23" spans="1:5" ht="17" x14ac:dyDescent="0.2">
      <c r="A23" s="1" t="s">
        <v>57</v>
      </c>
      <c r="B23" s="1" t="s">
        <v>125</v>
      </c>
    </row>
    <row r="24" spans="1:5" ht="17" x14ac:dyDescent="0.2">
      <c r="A24" s="1" t="s">
        <v>38</v>
      </c>
      <c r="B24" s="1" t="s">
        <v>83</v>
      </c>
    </row>
    <row r="25" spans="1:5" ht="17" x14ac:dyDescent="0.2">
      <c r="A25" s="1" t="s">
        <v>39</v>
      </c>
      <c r="B25" s="1" t="s">
        <v>125</v>
      </c>
    </row>
    <row r="26" spans="1:5" ht="17" x14ac:dyDescent="0.2">
      <c r="A26" s="1" t="s">
        <v>12</v>
      </c>
      <c r="B26" s="1" t="s">
        <v>84</v>
      </c>
    </row>
    <row r="27" spans="1:5" ht="17" x14ac:dyDescent="0.2">
      <c r="A27" s="1" t="s">
        <v>52</v>
      </c>
      <c r="B27" s="1" t="s">
        <v>125</v>
      </c>
    </row>
    <row r="28" spans="1:5" ht="17" x14ac:dyDescent="0.2">
      <c r="A28" s="1" t="s">
        <v>61</v>
      </c>
      <c r="B28" s="2" t="s">
        <v>85</v>
      </c>
    </row>
    <row r="29" spans="1:5" ht="17" x14ac:dyDescent="0.2">
      <c r="A29" s="1" t="s">
        <v>62</v>
      </c>
      <c r="B29" s="1" t="s">
        <v>125</v>
      </c>
    </row>
    <row r="30" spans="1:5" ht="34" x14ac:dyDescent="0.2">
      <c r="A30" s="1" t="s">
        <v>3</v>
      </c>
      <c r="B30" s="1" t="s">
        <v>86</v>
      </c>
    </row>
    <row r="31" spans="1:5" ht="68" x14ac:dyDescent="0.2">
      <c r="A31" s="1" t="s">
        <v>4</v>
      </c>
      <c r="B31" s="1" t="s">
        <v>87</v>
      </c>
      <c r="D31" s="1" t="s">
        <v>126</v>
      </c>
      <c r="E31" s="1" t="s">
        <v>149</v>
      </c>
    </row>
    <row r="32" spans="1:5" ht="17" x14ac:dyDescent="0.2">
      <c r="A32" s="1" t="s">
        <v>48</v>
      </c>
      <c r="B32" s="1" t="s">
        <v>88</v>
      </c>
    </row>
    <row r="33" spans="1:4" ht="51" x14ac:dyDescent="0.2">
      <c r="A33" s="1" t="s">
        <v>11</v>
      </c>
      <c r="B33" s="1" t="s">
        <v>89</v>
      </c>
      <c r="D33" s="1" t="s">
        <v>119</v>
      </c>
    </row>
    <row r="34" spans="1:4" ht="68" x14ac:dyDescent="0.2">
      <c r="A34" s="1" t="s">
        <v>49</v>
      </c>
      <c r="B34" s="1" t="s">
        <v>90</v>
      </c>
      <c r="D34" s="1" t="s">
        <v>137</v>
      </c>
    </row>
    <row r="35" spans="1:4" ht="17" x14ac:dyDescent="0.2">
      <c r="A35" s="1" t="s">
        <v>6</v>
      </c>
      <c r="D35" s="7" t="s">
        <v>134</v>
      </c>
    </row>
    <row r="36" spans="1:4" ht="17" x14ac:dyDescent="0.2">
      <c r="A36" s="1" t="s">
        <v>19</v>
      </c>
      <c r="B36" s="1" t="s">
        <v>91</v>
      </c>
      <c r="D36" s="6" t="s">
        <v>134</v>
      </c>
    </row>
    <row r="37" spans="1:4" ht="34" x14ac:dyDescent="0.2">
      <c r="A37" s="1" t="s">
        <v>21</v>
      </c>
      <c r="B37" s="1" t="s">
        <v>92</v>
      </c>
      <c r="D37" s="7" t="s">
        <v>145</v>
      </c>
    </row>
    <row r="38" spans="1:4" ht="17" x14ac:dyDescent="0.2">
      <c r="A38" s="1" t="s">
        <v>14</v>
      </c>
      <c r="B38" s="1" t="s">
        <v>93</v>
      </c>
      <c r="D38" s="1" t="s">
        <v>120</v>
      </c>
    </row>
    <row r="39" spans="1:4" ht="17" x14ac:dyDescent="0.2">
      <c r="A39" s="1" t="s">
        <v>60</v>
      </c>
      <c r="B39" s="1" t="s">
        <v>94</v>
      </c>
      <c r="D39" s="7" t="s">
        <v>139</v>
      </c>
    </row>
    <row r="40" spans="1:4" ht="17" x14ac:dyDescent="0.2">
      <c r="A40" s="1" t="s">
        <v>5</v>
      </c>
      <c r="D40" s="7" t="s">
        <v>139</v>
      </c>
    </row>
    <row r="41" spans="1:4" ht="17" x14ac:dyDescent="0.2">
      <c r="A41" s="1" t="s">
        <v>7</v>
      </c>
      <c r="B41" s="1" t="s">
        <v>95</v>
      </c>
      <c r="D41" s="6" t="s">
        <v>134</v>
      </c>
    </row>
    <row r="42" spans="1:4" ht="17" x14ac:dyDescent="0.2">
      <c r="A42" s="1" t="s">
        <v>20</v>
      </c>
      <c r="B42" s="1" t="s">
        <v>96</v>
      </c>
    </row>
    <row r="43" spans="1:4" ht="51" x14ac:dyDescent="0.2">
      <c r="A43" s="1" t="s">
        <v>46</v>
      </c>
      <c r="B43" s="1" t="s">
        <v>97</v>
      </c>
      <c r="C43" s="1" t="s">
        <v>104</v>
      </c>
    </row>
    <row r="44" spans="1:4" ht="34" x14ac:dyDescent="0.2">
      <c r="A44" s="1" t="s">
        <v>15</v>
      </c>
      <c r="B44" s="1" t="s">
        <v>98</v>
      </c>
      <c r="D44" s="1" t="s">
        <v>121</v>
      </c>
    </row>
    <row r="45" spans="1:4" ht="17" x14ac:dyDescent="0.2">
      <c r="A45" s="1" t="s">
        <v>44</v>
      </c>
      <c r="B45" s="1" t="s">
        <v>99</v>
      </c>
    </row>
    <row r="46" spans="1:4" ht="17" x14ac:dyDescent="0.2">
      <c r="A46" s="1" t="s">
        <v>45</v>
      </c>
      <c r="B46" s="1" t="s">
        <v>100</v>
      </c>
    </row>
    <row r="47" spans="1:4" ht="17" x14ac:dyDescent="0.2">
      <c r="A47" s="1" t="s">
        <v>47</v>
      </c>
      <c r="B47" s="1" t="s">
        <v>101</v>
      </c>
      <c r="D47" s="1" t="s">
        <v>128</v>
      </c>
    </row>
    <row r="48" spans="1:4" ht="17" x14ac:dyDescent="0.2">
      <c r="A48" s="1" t="s">
        <v>23</v>
      </c>
      <c r="B48" s="1" t="s">
        <v>102</v>
      </c>
      <c r="D48" s="1" t="s">
        <v>128</v>
      </c>
    </row>
    <row r="49" spans="1:4" ht="17" x14ac:dyDescent="0.2">
      <c r="A49" s="1" t="s">
        <v>25</v>
      </c>
      <c r="B49" s="1" t="s">
        <v>103</v>
      </c>
    </row>
    <row r="50" spans="1:4" ht="34" x14ac:dyDescent="0.2">
      <c r="A50" s="1" t="s">
        <v>22</v>
      </c>
      <c r="B50" s="1" t="s">
        <v>105</v>
      </c>
      <c r="D50" s="1" t="s">
        <v>127</v>
      </c>
    </row>
    <row r="51" spans="1:4" ht="17" x14ac:dyDescent="0.2">
      <c r="A51" s="1" t="s">
        <v>26</v>
      </c>
      <c r="B51" s="1" t="s">
        <v>106</v>
      </c>
      <c r="D51" s="1" t="s">
        <v>129</v>
      </c>
    </row>
    <row r="52" spans="1:4" ht="34" x14ac:dyDescent="0.2">
      <c r="A52" s="1" t="s">
        <v>27</v>
      </c>
      <c r="B52" s="1" t="s">
        <v>109</v>
      </c>
      <c r="D52" s="1" t="s">
        <v>130</v>
      </c>
    </row>
    <row r="53" spans="1:4" ht="17" x14ac:dyDescent="0.2">
      <c r="A53" s="1" t="s">
        <v>28</v>
      </c>
      <c r="B53" s="1" t="s">
        <v>107</v>
      </c>
      <c r="D53" s="1" t="s">
        <v>131</v>
      </c>
    </row>
    <row r="54" spans="1:4" ht="17" x14ac:dyDescent="0.2">
      <c r="A54" s="1" t="s">
        <v>29</v>
      </c>
      <c r="B54" s="1" t="s">
        <v>108</v>
      </c>
      <c r="D54" s="1" t="s">
        <v>132</v>
      </c>
    </row>
    <row r="55" spans="1:4" ht="51" x14ac:dyDescent="0.2">
      <c r="A55" s="1" t="s">
        <v>30</v>
      </c>
      <c r="B55" s="1" t="s">
        <v>133</v>
      </c>
    </row>
    <row r="56" spans="1:4" ht="17" x14ac:dyDescent="0.2">
      <c r="A56" s="1" t="s">
        <v>31</v>
      </c>
      <c r="B56" s="1" t="s">
        <v>111</v>
      </c>
    </row>
    <row r="57" spans="1:4" ht="17" x14ac:dyDescent="0.2">
      <c r="A57" s="1" t="s">
        <v>32</v>
      </c>
      <c r="B57" s="1" t="s">
        <v>110</v>
      </c>
    </row>
    <row r="58" spans="1:4" ht="17" x14ac:dyDescent="0.2">
      <c r="A58" s="1" t="s">
        <v>33</v>
      </c>
      <c r="B58" s="1" t="s">
        <v>112</v>
      </c>
    </row>
    <row r="59" spans="1:4" ht="17" x14ac:dyDescent="0.2">
      <c r="A59" s="1" t="s">
        <v>34</v>
      </c>
      <c r="B59" s="1" t="s">
        <v>113</v>
      </c>
    </row>
    <row r="60" spans="1:4" ht="17" x14ac:dyDescent="0.2">
      <c r="A60" s="1" t="s">
        <v>53</v>
      </c>
      <c r="B60" s="1" t="s">
        <v>114</v>
      </c>
    </row>
    <row r="63" spans="1:4" ht="17" x14ac:dyDescent="0.2">
      <c r="A63" s="1" t="s">
        <v>115</v>
      </c>
    </row>
    <row r="64" spans="1:4" ht="17" x14ac:dyDescent="0.2">
      <c r="A64" s="3" t="s">
        <v>122</v>
      </c>
    </row>
    <row r="65" spans="1:1" ht="17" x14ac:dyDescent="0.2">
      <c r="A65" s="5" t="s">
        <v>123</v>
      </c>
    </row>
    <row r="66" spans="1:1" ht="17" x14ac:dyDescent="0.2">
      <c r="A66" s="4" t="s">
        <v>116</v>
      </c>
    </row>
  </sheetData>
  <mergeCells count="1">
    <mergeCell ref="G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268C-8AB7-0A46-9239-CF7DCF0BD017}">
  <dimension ref="A1:A1969"/>
  <sheetViews>
    <sheetView workbookViewId="0">
      <selection activeCell="A1970" sqref="A1970"/>
    </sheetView>
  </sheetViews>
  <sheetFormatPr baseColWidth="10" defaultRowHeight="16" x14ac:dyDescent="0.2"/>
  <cols>
    <col min="1" max="1" width="132.5" bestFit="1" customWidth="1"/>
  </cols>
  <sheetData>
    <row r="1" spans="1:1" ht="18" x14ac:dyDescent="0.2">
      <c r="A1" s="8" t="s">
        <v>150</v>
      </c>
    </row>
    <row r="2" spans="1:1" ht="18" x14ac:dyDescent="0.2">
      <c r="A2" s="9" t="s">
        <v>151</v>
      </c>
    </row>
    <row r="3" spans="1:1" ht="18" x14ac:dyDescent="0.2">
      <c r="A3" s="9" t="s">
        <v>152</v>
      </c>
    </row>
    <row r="4" spans="1:1" ht="18" x14ac:dyDescent="0.2">
      <c r="A4" s="9" t="s">
        <v>153</v>
      </c>
    </row>
    <row r="5" spans="1:1" ht="18" x14ac:dyDescent="0.2">
      <c r="A5" s="9" t="s">
        <v>154</v>
      </c>
    </row>
    <row r="6" spans="1:1" ht="18" x14ac:dyDescent="0.2">
      <c r="A6" s="9" t="s">
        <v>155</v>
      </c>
    </row>
    <row r="7" spans="1:1" ht="18" x14ac:dyDescent="0.2">
      <c r="A7" s="9" t="s">
        <v>156</v>
      </c>
    </row>
    <row r="8" spans="1:1" ht="18" x14ac:dyDescent="0.2">
      <c r="A8" s="8" t="s">
        <v>157</v>
      </c>
    </row>
    <row r="9" spans="1:1" ht="18" x14ac:dyDescent="0.2">
      <c r="A9" s="9" t="s">
        <v>158</v>
      </c>
    </row>
    <row r="10" spans="1:1" ht="18" x14ac:dyDescent="0.2">
      <c r="A10" s="8" t="s">
        <v>157</v>
      </c>
    </row>
    <row r="11" spans="1:1" ht="18" x14ac:dyDescent="0.2">
      <c r="A11" s="9" t="s">
        <v>159</v>
      </c>
    </row>
    <row r="12" spans="1:1" ht="18" x14ac:dyDescent="0.2">
      <c r="A12" s="8" t="s">
        <v>160</v>
      </c>
    </row>
    <row r="13" spans="1:1" ht="18" x14ac:dyDescent="0.2">
      <c r="A13" s="8" t="s">
        <v>161</v>
      </c>
    </row>
    <row r="14" spans="1:1" ht="18" x14ac:dyDescent="0.2">
      <c r="A14" s="8" t="s">
        <v>162</v>
      </c>
    </row>
    <row r="15" spans="1:1" ht="18" x14ac:dyDescent="0.2">
      <c r="A15" s="8" t="s">
        <v>163</v>
      </c>
    </row>
    <row r="16" spans="1:1" ht="18" x14ac:dyDescent="0.2">
      <c r="A16" s="9" t="s">
        <v>164</v>
      </c>
    </row>
    <row r="17" spans="1:1" ht="18" x14ac:dyDescent="0.2">
      <c r="A17" s="8" t="s">
        <v>165</v>
      </c>
    </row>
    <row r="18" spans="1:1" ht="18" x14ac:dyDescent="0.2">
      <c r="A18" s="8" t="s">
        <v>166</v>
      </c>
    </row>
    <row r="19" spans="1:1" ht="18" x14ac:dyDescent="0.2">
      <c r="A19" s="9" t="s">
        <v>167</v>
      </c>
    </row>
    <row r="20" spans="1:1" ht="18" x14ac:dyDescent="0.2">
      <c r="A20" s="9" t="s">
        <v>168</v>
      </c>
    </row>
    <row r="21" spans="1:1" ht="18" x14ac:dyDescent="0.2">
      <c r="A21" s="8" t="s">
        <v>169</v>
      </c>
    </row>
    <row r="22" spans="1:1" ht="18" x14ac:dyDescent="0.2">
      <c r="A22" s="9" t="s">
        <v>170</v>
      </c>
    </row>
    <row r="23" spans="1:1" ht="18" x14ac:dyDescent="0.2">
      <c r="A23" s="8" t="s">
        <v>169</v>
      </c>
    </row>
    <row r="24" spans="1:1" ht="18" x14ac:dyDescent="0.2">
      <c r="A24" s="9" t="s">
        <v>171</v>
      </c>
    </row>
    <row r="25" spans="1:1" ht="18" x14ac:dyDescent="0.2">
      <c r="A25" s="8" t="s">
        <v>172</v>
      </c>
    </row>
    <row r="26" spans="1:1" ht="18" x14ac:dyDescent="0.2">
      <c r="A26" s="8" t="s">
        <v>161</v>
      </c>
    </row>
    <row r="27" spans="1:1" ht="18" x14ac:dyDescent="0.2">
      <c r="A27" s="8" t="s">
        <v>162</v>
      </c>
    </row>
    <row r="28" spans="1:1" ht="18" x14ac:dyDescent="0.2">
      <c r="A28" s="8" t="s">
        <v>163</v>
      </c>
    </row>
    <row r="29" spans="1:1" ht="18" x14ac:dyDescent="0.2">
      <c r="A29" s="9" t="s">
        <v>173</v>
      </c>
    </row>
    <row r="30" spans="1:1" ht="18" x14ac:dyDescent="0.2">
      <c r="A30" s="8" t="s">
        <v>174</v>
      </c>
    </row>
    <row r="31" spans="1:1" ht="18" x14ac:dyDescent="0.2">
      <c r="A31" s="8" t="s">
        <v>175</v>
      </c>
    </row>
    <row r="32" spans="1:1" ht="18" x14ac:dyDescent="0.2">
      <c r="A32" s="9" t="s">
        <v>176</v>
      </c>
    </row>
    <row r="33" spans="1:1" ht="18" x14ac:dyDescent="0.2">
      <c r="A33" s="9" t="s">
        <v>177</v>
      </c>
    </row>
    <row r="34" spans="1:1" ht="18" x14ac:dyDescent="0.2">
      <c r="A34" s="8" t="s">
        <v>178</v>
      </c>
    </row>
    <row r="35" spans="1:1" ht="18" x14ac:dyDescent="0.2">
      <c r="A35" s="9" t="s">
        <v>179</v>
      </c>
    </row>
    <row r="36" spans="1:1" ht="18" x14ac:dyDescent="0.2">
      <c r="A36" s="8" t="s">
        <v>180</v>
      </c>
    </row>
    <row r="37" spans="1:1" ht="18" x14ac:dyDescent="0.2">
      <c r="A37" s="9" t="s">
        <v>181</v>
      </c>
    </row>
    <row r="38" spans="1:1" ht="18" x14ac:dyDescent="0.2">
      <c r="A38" s="8" t="s">
        <v>182</v>
      </c>
    </row>
    <row r="39" spans="1:1" ht="18" x14ac:dyDescent="0.2">
      <c r="A39" s="9" t="s">
        <v>183</v>
      </c>
    </row>
    <row r="40" spans="1:1" ht="18" x14ac:dyDescent="0.2">
      <c r="A40" s="9" t="s">
        <v>184</v>
      </c>
    </row>
    <row r="41" spans="1:1" ht="18" x14ac:dyDescent="0.2">
      <c r="A41" s="8" t="s">
        <v>185</v>
      </c>
    </row>
    <row r="42" spans="1:1" ht="18" x14ac:dyDescent="0.2">
      <c r="A42" s="8" t="s">
        <v>186</v>
      </c>
    </row>
    <row r="43" spans="1:1" ht="18" x14ac:dyDescent="0.2">
      <c r="A43" s="9" t="s">
        <v>187</v>
      </c>
    </row>
    <row r="44" spans="1:1" ht="18" x14ac:dyDescent="0.2">
      <c r="A44" s="8" t="s">
        <v>188</v>
      </c>
    </row>
    <row r="45" spans="1:1" ht="18" x14ac:dyDescent="0.2">
      <c r="A45" s="8" t="s">
        <v>186</v>
      </c>
    </row>
    <row r="46" spans="1:1" ht="18" x14ac:dyDescent="0.2">
      <c r="A46" s="9" t="s">
        <v>189</v>
      </c>
    </row>
    <row r="47" spans="1:1" ht="18" x14ac:dyDescent="0.2">
      <c r="A47" s="8" t="s">
        <v>190</v>
      </c>
    </row>
    <row r="48" spans="1:1" ht="18" x14ac:dyDescent="0.2">
      <c r="A48" s="9" t="s">
        <v>191</v>
      </c>
    </row>
    <row r="49" spans="1:1" ht="18" x14ac:dyDescent="0.2">
      <c r="A49" s="8" t="s">
        <v>190</v>
      </c>
    </row>
    <row r="50" spans="1:1" ht="18" x14ac:dyDescent="0.2">
      <c r="A50" s="9" t="s">
        <v>192</v>
      </c>
    </row>
    <row r="51" spans="1:1" ht="18" x14ac:dyDescent="0.2">
      <c r="A51" s="9" t="s">
        <v>193</v>
      </c>
    </row>
    <row r="52" spans="1:1" ht="18" x14ac:dyDescent="0.2">
      <c r="A52" s="9" t="s">
        <v>194</v>
      </c>
    </row>
    <row r="53" spans="1:1" ht="18" x14ac:dyDescent="0.2">
      <c r="A53" s="9" t="s">
        <v>195</v>
      </c>
    </row>
    <row r="54" spans="1:1" ht="18" x14ac:dyDescent="0.2">
      <c r="A54" s="9" t="s">
        <v>196</v>
      </c>
    </row>
    <row r="55" spans="1:1" ht="18" x14ac:dyDescent="0.2">
      <c r="A55" s="9" t="s">
        <v>197</v>
      </c>
    </row>
    <row r="56" spans="1:1" ht="18" x14ac:dyDescent="0.2">
      <c r="A56" s="8" t="s">
        <v>198</v>
      </c>
    </row>
    <row r="57" spans="1:1" ht="18" x14ac:dyDescent="0.2">
      <c r="A57" s="9" t="s">
        <v>199</v>
      </c>
    </row>
    <row r="58" spans="1:1" ht="18" x14ac:dyDescent="0.2">
      <c r="A58" s="9" t="s">
        <v>200</v>
      </c>
    </row>
    <row r="59" spans="1:1" ht="18" x14ac:dyDescent="0.2">
      <c r="A59" s="9" t="s">
        <v>151</v>
      </c>
    </row>
    <row r="60" spans="1:1" ht="18" x14ac:dyDescent="0.2">
      <c r="A60" s="9" t="s">
        <v>152</v>
      </c>
    </row>
    <row r="61" spans="1:1" ht="18" x14ac:dyDescent="0.2">
      <c r="A61" s="9" t="s">
        <v>154</v>
      </c>
    </row>
    <row r="62" spans="1:1" ht="18" x14ac:dyDescent="0.2">
      <c r="A62" s="9" t="s">
        <v>156</v>
      </c>
    </row>
    <row r="63" spans="1:1" ht="18" x14ac:dyDescent="0.2">
      <c r="A63" s="8" t="s">
        <v>157</v>
      </c>
    </row>
    <row r="64" spans="1:1" ht="18" x14ac:dyDescent="0.2">
      <c r="A64" s="9" t="s">
        <v>158</v>
      </c>
    </row>
    <row r="65" spans="1:1" ht="18" x14ac:dyDescent="0.2">
      <c r="A65" s="8" t="s">
        <v>157</v>
      </c>
    </row>
    <row r="66" spans="1:1" ht="18" x14ac:dyDescent="0.2">
      <c r="A66" s="9" t="s">
        <v>159</v>
      </c>
    </row>
    <row r="67" spans="1:1" ht="18" x14ac:dyDescent="0.2">
      <c r="A67" s="8" t="s">
        <v>160</v>
      </c>
    </row>
    <row r="68" spans="1:1" ht="18" x14ac:dyDescent="0.2">
      <c r="A68" s="8" t="s">
        <v>161</v>
      </c>
    </row>
    <row r="69" spans="1:1" ht="18" x14ac:dyDescent="0.2">
      <c r="A69" s="8" t="s">
        <v>162</v>
      </c>
    </row>
    <row r="70" spans="1:1" ht="18" x14ac:dyDescent="0.2">
      <c r="A70" s="8" t="s">
        <v>163</v>
      </c>
    </row>
    <row r="71" spans="1:1" ht="18" x14ac:dyDescent="0.2">
      <c r="A71" s="9" t="s">
        <v>164</v>
      </c>
    </row>
    <row r="72" spans="1:1" ht="18" x14ac:dyDescent="0.2">
      <c r="A72" s="8" t="s">
        <v>165</v>
      </c>
    </row>
    <row r="73" spans="1:1" ht="18" x14ac:dyDescent="0.2">
      <c r="A73" s="8" t="s">
        <v>166</v>
      </c>
    </row>
    <row r="74" spans="1:1" ht="18" x14ac:dyDescent="0.2">
      <c r="A74" s="9" t="s">
        <v>168</v>
      </c>
    </row>
    <row r="75" spans="1:1" ht="18" x14ac:dyDescent="0.2">
      <c r="A75" s="8" t="s">
        <v>169</v>
      </c>
    </row>
    <row r="76" spans="1:1" ht="18" x14ac:dyDescent="0.2">
      <c r="A76" s="9" t="s">
        <v>170</v>
      </c>
    </row>
    <row r="77" spans="1:1" ht="18" x14ac:dyDescent="0.2">
      <c r="A77" s="8" t="s">
        <v>169</v>
      </c>
    </row>
    <row r="78" spans="1:1" ht="18" x14ac:dyDescent="0.2">
      <c r="A78" s="9" t="s">
        <v>171</v>
      </c>
    </row>
    <row r="79" spans="1:1" ht="18" x14ac:dyDescent="0.2">
      <c r="A79" s="8" t="s">
        <v>172</v>
      </c>
    </row>
    <row r="80" spans="1:1" ht="18" x14ac:dyDescent="0.2">
      <c r="A80" s="8" t="s">
        <v>161</v>
      </c>
    </row>
    <row r="81" spans="1:1" ht="18" x14ac:dyDescent="0.2">
      <c r="A81" s="8" t="s">
        <v>162</v>
      </c>
    </row>
    <row r="82" spans="1:1" ht="18" x14ac:dyDescent="0.2">
      <c r="A82" s="8" t="s">
        <v>163</v>
      </c>
    </row>
    <row r="83" spans="1:1" ht="18" x14ac:dyDescent="0.2">
      <c r="A83" s="9" t="s">
        <v>173</v>
      </c>
    </row>
    <row r="84" spans="1:1" ht="18" x14ac:dyDescent="0.2">
      <c r="A84" s="8" t="s">
        <v>174</v>
      </c>
    </row>
    <row r="85" spans="1:1" ht="18" x14ac:dyDescent="0.2">
      <c r="A85" s="8" t="s">
        <v>175</v>
      </c>
    </row>
    <row r="86" spans="1:1" ht="18" x14ac:dyDescent="0.2">
      <c r="A86" s="9" t="s">
        <v>177</v>
      </c>
    </row>
    <row r="87" spans="1:1" ht="18" x14ac:dyDescent="0.2">
      <c r="A87" s="8" t="s">
        <v>178</v>
      </c>
    </row>
    <row r="88" spans="1:1" ht="18" x14ac:dyDescent="0.2">
      <c r="A88" s="9" t="s">
        <v>179</v>
      </c>
    </row>
    <row r="89" spans="1:1" ht="18" x14ac:dyDescent="0.2">
      <c r="A89" s="8" t="s">
        <v>180</v>
      </c>
    </row>
    <row r="90" spans="1:1" ht="18" x14ac:dyDescent="0.2">
      <c r="A90" s="9" t="s">
        <v>181</v>
      </c>
    </row>
    <row r="91" spans="1:1" ht="18" x14ac:dyDescent="0.2">
      <c r="A91" s="8" t="s">
        <v>182</v>
      </c>
    </row>
    <row r="92" spans="1:1" ht="18" x14ac:dyDescent="0.2">
      <c r="A92" s="9" t="s">
        <v>184</v>
      </c>
    </row>
    <row r="93" spans="1:1" ht="18" x14ac:dyDescent="0.2">
      <c r="A93" s="8" t="s">
        <v>185</v>
      </c>
    </row>
    <row r="94" spans="1:1" ht="18" x14ac:dyDescent="0.2">
      <c r="A94" s="8" t="s">
        <v>186</v>
      </c>
    </row>
    <row r="95" spans="1:1" ht="18" x14ac:dyDescent="0.2">
      <c r="A95" s="9" t="s">
        <v>187</v>
      </c>
    </row>
    <row r="96" spans="1:1" ht="18" x14ac:dyDescent="0.2">
      <c r="A96" s="8" t="s">
        <v>188</v>
      </c>
    </row>
    <row r="97" spans="1:1" ht="18" x14ac:dyDescent="0.2">
      <c r="A97" s="8" t="s">
        <v>186</v>
      </c>
    </row>
    <row r="98" spans="1:1" ht="18" x14ac:dyDescent="0.2">
      <c r="A98" s="9" t="s">
        <v>189</v>
      </c>
    </row>
    <row r="99" spans="1:1" ht="18" x14ac:dyDescent="0.2">
      <c r="A99" s="8" t="s">
        <v>190</v>
      </c>
    </row>
    <row r="100" spans="1:1" ht="18" x14ac:dyDescent="0.2">
      <c r="A100" s="9" t="s">
        <v>191</v>
      </c>
    </row>
    <row r="101" spans="1:1" ht="18" x14ac:dyDescent="0.2">
      <c r="A101" s="8" t="s">
        <v>190</v>
      </c>
    </row>
    <row r="102" spans="1:1" ht="18" x14ac:dyDescent="0.2">
      <c r="A102" s="9" t="s">
        <v>193</v>
      </c>
    </row>
    <row r="103" spans="1:1" ht="18" x14ac:dyDescent="0.2">
      <c r="A103" s="9" t="s">
        <v>195</v>
      </c>
    </row>
    <row r="104" spans="1:1" ht="18" x14ac:dyDescent="0.2">
      <c r="A104" s="9" t="s">
        <v>197</v>
      </c>
    </row>
    <row r="105" spans="1:1" ht="18" x14ac:dyDescent="0.2">
      <c r="A105" s="8" t="s">
        <v>198</v>
      </c>
    </row>
    <row r="106" spans="1:1" ht="18" x14ac:dyDescent="0.2">
      <c r="A106" s="9" t="s">
        <v>199</v>
      </c>
    </row>
    <row r="107" spans="1:1" ht="18" x14ac:dyDescent="0.2">
      <c r="A107" s="9" t="s">
        <v>200</v>
      </c>
    </row>
    <row r="108" spans="1:1" ht="18" x14ac:dyDescent="0.2">
      <c r="A108" s="9" t="s">
        <v>151</v>
      </c>
    </row>
    <row r="109" spans="1:1" ht="18" x14ac:dyDescent="0.2">
      <c r="A109" s="9" t="s">
        <v>152</v>
      </c>
    </row>
    <row r="110" spans="1:1" ht="18" x14ac:dyDescent="0.2">
      <c r="A110" s="9" t="s">
        <v>154</v>
      </c>
    </row>
    <row r="111" spans="1:1" ht="18" x14ac:dyDescent="0.2">
      <c r="A111" s="9" t="s">
        <v>156</v>
      </c>
    </row>
    <row r="112" spans="1:1" ht="18" x14ac:dyDescent="0.2">
      <c r="A112" s="8" t="s">
        <v>157</v>
      </c>
    </row>
    <row r="113" spans="1:1" ht="18" x14ac:dyDescent="0.2">
      <c r="A113" s="9" t="s">
        <v>158</v>
      </c>
    </row>
    <row r="114" spans="1:1" ht="18" x14ac:dyDescent="0.2">
      <c r="A114" s="8" t="s">
        <v>157</v>
      </c>
    </row>
    <row r="115" spans="1:1" ht="18" x14ac:dyDescent="0.2">
      <c r="A115" s="9" t="s">
        <v>159</v>
      </c>
    </row>
    <row r="116" spans="1:1" ht="18" x14ac:dyDescent="0.2">
      <c r="A116" s="8" t="s">
        <v>160</v>
      </c>
    </row>
    <row r="117" spans="1:1" ht="18" x14ac:dyDescent="0.2">
      <c r="A117" s="8" t="s">
        <v>161</v>
      </c>
    </row>
    <row r="118" spans="1:1" ht="18" x14ac:dyDescent="0.2">
      <c r="A118" s="8" t="s">
        <v>162</v>
      </c>
    </row>
    <row r="119" spans="1:1" ht="18" x14ac:dyDescent="0.2">
      <c r="A119" s="8" t="s">
        <v>163</v>
      </c>
    </row>
    <row r="120" spans="1:1" ht="18" x14ac:dyDescent="0.2">
      <c r="A120" s="9" t="s">
        <v>164</v>
      </c>
    </row>
    <row r="121" spans="1:1" ht="18" x14ac:dyDescent="0.2">
      <c r="A121" s="8" t="s">
        <v>165</v>
      </c>
    </row>
    <row r="122" spans="1:1" ht="18" x14ac:dyDescent="0.2">
      <c r="A122" s="8" t="s">
        <v>166</v>
      </c>
    </row>
    <row r="123" spans="1:1" ht="18" x14ac:dyDescent="0.2">
      <c r="A123" s="9" t="s">
        <v>168</v>
      </c>
    </row>
    <row r="124" spans="1:1" ht="18" x14ac:dyDescent="0.2">
      <c r="A124" s="8" t="s">
        <v>169</v>
      </c>
    </row>
    <row r="125" spans="1:1" ht="18" x14ac:dyDescent="0.2">
      <c r="A125" s="9" t="s">
        <v>170</v>
      </c>
    </row>
    <row r="126" spans="1:1" ht="18" x14ac:dyDescent="0.2">
      <c r="A126" s="8" t="s">
        <v>169</v>
      </c>
    </row>
    <row r="127" spans="1:1" ht="18" x14ac:dyDescent="0.2">
      <c r="A127" s="9" t="s">
        <v>171</v>
      </c>
    </row>
    <row r="128" spans="1:1" ht="18" x14ac:dyDescent="0.2">
      <c r="A128" s="8" t="s">
        <v>172</v>
      </c>
    </row>
    <row r="129" spans="1:1" ht="18" x14ac:dyDescent="0.2">
      <c r="A129" s="8" t="s">
        <v>161</v>
      </c>
    </row>
    <row r="130" spans="1:1" ht="18" x14ac:dyDescent="0.2">
      <c r="A130" s="8" t="s">
        <v>162</v>
      </c>
    </row>
    <row r="131" spans="1:1" ht="18" x14ac:dyDescent="0.2">
      <c r="A131" s="8" t="s">
        <v>163</v>
      </c>
    </row>
    <row r="132" spans="1:1" ht="18" x14ac:dyDescent="0.2">
      <c r="A132" s="9" t="s">
        <v>173</v>
      </c>
    </row>
    <row r="133" spans="1:1" ht="18" x14ac:dyDescent="0.2">
      <c r="A133" s="8" t="s">
        <v>174</v>
      </c>
    </row>
    <row r="134" spans="1:1" ht="18" x14ac:dyDescent="0.2">
      <c r="A134" s="8" t="s">
        <v>175</v>
      </c>
    </row>
    <row r="135" spans="1:1" ht="18" x14ac:dyDescent="0.2">
      <c r="A135" s="9" t="s">
        <v>177</v>
      </c>
    </row>
    <row r="136" spans="1:1" ht="18" x14ac:dyDescent="0.2">
      <c r="A136" s="8" t="s">
        <v>178</v>
      </c>
    </row>
    <row r="137" spans="1:1" ht="18" x14ac:dyDescent="0.2">
      <c r="A137" s="9" t="s">
        <v>179</v>
      </c>
    </row>
    <row r="138" spans="1:1" ht="18" x14ac:dyDescent="0.2">
      <c r="A138" s="8" t="s">
        <v>180</v>
      </c>
    </row>
    <row r="139" spans="1:1" ht="18" x14ac:dyDescent="0.2">
      <c r="A139" s="9" t="s">
        <v>181</v>
      </c>
    </row>
    <row r="140" spans="1:1" ht="18" x14ac:dyDescent="0.2">
      <c r="A140" s="8" t="s">
        <v>182</v>
      </c>
    </row>
    <row r="141" spans="1:1" ht="18" x14ac:dyDescent="0.2">
      <c r="A141" s="9" t="s">
        <v>184</v>
      </c>
    </row>
    <row r="142" spans="1:1" ht="18" x14ac:dyDescent="0.2">
      <c r="A142" s="8" t="s">
        <v>185</v>
      </c>
    </row>
    <row r="143" spans="1:1" ht="18" x14ac:dyDescent="0.2">
      <c r="A143" s="8" t="s">
        <v>186</v>
      </c>
    </row>
    <row r="144" spans="1:1" ht="18" x14ac:dyDescent="0.2">
      <c r="A144" s="9" t="s">
        <v>187</v>
      </c>
    </row>
    <row r="145" spans="1:1" ht="18" x14ac:dyDescent="0.2">
      <c r="A145" s="8" t="s">
        <v>188</v>
      </c>
    </row>
    <row r="146" spans="1:1" ht="18" x14ac:dyDescent="0.2">
      <c r="A146" s="8" t="s">
        <v>186</v>
      </c>
    </row>
    <row r="147" spans="1:1" ht="18" x14ac:dyDescent="0.2">
      <c r="A147" s="9" t="s">
        <v>189</v>
      </c>
    </row>
    <row r="148" spans="1:1" ht="18" x14ac:dyDescent="0.2">
      <c r="A148" s="8" t="s">
        <v>190</v>
      </c>
    </row>
    <row r="149" spans="1:1" ht="18" x14ac:dyDescent="0.2">
      <c r="A149" s="9" t="s">
        <v>191</v>
      </c>
    </row>
    <row r="150" spans="1:1" ht="18" x14ac:dyDescent="0.2">
      <c r="A150" s="8" t="s">
        <v>190</v>
      </c>
    </row>
    <row r="151" spans="1:1" ht="18" x14ac:dyDescent="0.2">
      <c r="A151" s="9" t="s">
        <v>193</v>
      </c>
    </row>
    <row r="152" spans="1:1" ht="18" x14ac:dyDescent="0.2">
      <c r="A152" s="9" t="s">
        <v>195</v>
      </c>
    </row>
    <row r="153" spans="1:1" ht="18" x14ac:dyDescent="0.2">
      <c r="A153" s="9" t="s">
        <v>197</v>
      </c>
    </row>
    <row r="154" spans="1:1" ht="18" x14ac:dyDescent="0.2">
      <c r="A154" s="8" t="s">
        <v>198</v>
      </c>
    </row>
    <row r="155" spans="1:1" ht="18" x14ac:dyDescent="0.2">
      <c r="A155" s="9" t="s">
        <v>199</v>
      </c>
    </row>
    <row r="156" spans="1:1" ht="18" x14ac:dyDescent="0.2">
      <c r="A156" s="9" t="s">
        <v>200</v>
      </c>
    </row>
    <row r="157" spans="1:1" ht="18" x14ac:dyDescent="0.2">
      <c r="A157" s="9" t="s">
        <v>151</v>
      </c>
    </row>
    <row r="158" spans="1:1" ht="18" x14ac:dyDescent="0.2">
      <c r="A158" s="9" t="s">
        <v>152</v>
      </c>
    </row>
    <row r="159" spans="1:1" ht="18" x14ac:dyDescent="0.2">
      <c r="A159" s="9" t="s">
        <v>154</v>
      </c>
    </row>
    <row r="160" spans="1:1" ht="18" x14ac:dyDescent="0.2">
      <c r="A160" s="9" t="s">
        <v>156</v>
      </c>
    </row>
    <row r="161" spans="1:1" ht="18" x14ac:dyDescent="0.2">
      <c r="A161" s="8" t="s">
        <v>157</v>
      </c>
    </row>
    <row r="162" spans="1:1" ht="18" x14ac:dyDescent="0.2">
      <c r="A162" s="9" t="s">
        <v>158</v>
      </c>
    </row>
    <row r="163" spans="1:1" ht="18" x14ac:dyDescent="0.2">
      <c r="A163" s="8" t="s">
        <v>157</v>
      </c>
    </row>
    <row r="164" spans="1:1" ht="18" x14ac:dyDescent="0.2">
      <c r="A164" s="9" t="s">
        <v>159</v>
      </c>
    </row>
    <row r="165" spans="1:1" ht="18" x14ac:dyDescent="0.2">
      <c r="A165" s="8" t="s">
        <v>160</v>
      </c>
    </row>
    <row r="166" spans="1:1" ht="18" x14ac:dyDescent="0.2">
      <c r="A166" s="8" t="s">
        <v>161</v>
      </c>
    </row>
    <row r="167" spans="1:1" ht="18" x14ac:dyDescent="0.2">
      <c r="A167" s="8" t="s">
        <v>162</v>
      </c>
    </row>
    <row r="168" spans="1:1" ht="18" x14ac:dyDescent="0.2">
      <c r="A168" s="8" t="s">
        <v>163</v>
      </c>
    </row>
    <row r="169" spans="1:1" ht="18" x14ac:dyDescent="0.2">
      <c r="A169" s="9" t="s">
        <v>164</v>
      </c>
    </row>
    <row r="170" spans="1:1" ht="18" x14ac:dyDescent="0.2">
      <c r="A170" s="8" t="s">
        <v>165</v>
      </c>
    </row>
    <row r="171" spans="1:1" ht="18" x14ac:dyDescent="0.2">
      <c r="A171" s="8" t="s">
        <v>166</v>
      </c>
    </row>
    <row r="172" spans="1:1" ht="18" x14ac:dyDescent="0.2">
      <c r="A172" s="9" t="s">
        <v>168</v>
      </c>
    </row>
    <row r="173" spans="1:1" ht="18" x14ac:dyDescent="0.2">
      <c r="A173" s="8" t="s">
        <v>169</v>
      </c>
    </row>
    <row r="174" spans="1:1" ht="18" x14ac:dyDescent="0.2">
      <c r="A174" s="9" t="s">
        <v>170</v>
      </c>
    </row>
    <row r="175" spans="1:1" ht="18" x14ac:dyDescent="0.2">
      <c r="A175" s="8" t="s">
        <v>169</v>
      </c>
    </row>
    <row r="176" spans="1:1" ht="18" x14ac:dyDescent="0.2">
      <c r="A176" s="9" t="s">
        <v>171</v>
      </c>
    </row>
    <row r="177" spans="1:1" ht="18" x14ac:dyDescent="0.2">
      <c r="A177" s="8" t="s">
        <v>172</v>
      </c>
    </row>
    <row r="178" spans="1:1" ht="18" x14ac:dyDescent="0.2">
      <c r="A178" s="8" t="s">
        <v>161</v>
      </c>
    </row>
    <row r="179" spans="1:1" ht="18" x14ac:dyDescent="0.2">
      <c r="A179" s="8" t="s">
        <v>162</v>
      </c>
    </row>
    <row r="180" spans="1:1" ht="18" x14ac:dyDescent="0.2">
      <c r="A180" s="8" t="s">
        <v>163</v>
      </c>
    </row>
    <row r="181" spans="1:1" ht="18" x14ac:dyDescent="0.2">
      <c r="A181" s="9" t="s">
        <v>173</v>
      </c>
    </row>
    <row r="182" spans="1:1" ht="18" x14ac:dyDescent="0.2">
      <c r="A182" s="8" t="s">
        <v>174</v>
      </c>
    </row>
    <row r="183" spans="1:1" ht="18" x14ac:dyDescent="0.2">
      <c r="A183" s="8" t="s">
        <v>175</v>
      </c>
    </row>
    <row r="184" spans="1:1" ht="18" x14ac:dyDescent="0.2">
      <c r="A184" s="9" t="s">
        <v>177</v>
      </c>
    </row>
    <row r="185" spans="1:1" ht="18" x14ac:dyDescent="0.2">
      <c r="A185" s="8" t="s">
        <v>178</v>
      </c>
    </row>
    <row r="186" spans="1:1" ht="18" x14ac:dyDescent="0.2">
      <c r="A186" s="9" t="s">
        <v>179</v>
      </c>
    </row>
    <row r="187" spans="1:1" ht="18" x14ac:dyDescent="0.2">
      <c r="A187" s="8" t="s">
        <v>180</v>
      </c>
    </row>
    <row r="188" spans="1:1" ht="18" x14ac:dyDescent="0.2">
      <c r="A188" s="9" t="s">
        <v>181</v>
      </c>
    </row>
    <row r="189" spans="1:1" ht="18" x14ac:dyDescent="0.2">
      <c r="A189" s="8" t="s">
        <v>182</v>
      </c>
    </row>
    <row r="190" spans="1:1" ht="18" x14ac:dyDescent="0.2">
      <c r="A190" s="9" t="s">
        <v>184</v>
      </c>
    </row>
    <row r="191" spans="1:1" ht="18" x14ac:dyDescent="0.2">
      <c r="A191" s="8" t="s">
        <v>185</v>
      </c>
    </row>
    <row r="192" spans="1:1" ht="18" x14ac:dyDescent="0.2">
      <c r="A192" s="8" t="s">
        <v>186</v>
      </c>
    </row>
    <row r="193" spans="1:1" ht="18" x14ac:dyDescent="0.2">
      <c r="A193" s="9" t="s">
        <v>187</v>
      </c>
    </row>
    <row r="194" spans="1:1" ht="18" x14ac:dyDescent="0.2">
      <c r="A194" s="8" t="s">
        <v>188</v>
      </c>
    </row>
    <row r="195" spans="1:1" ht="18" x14ac:dyDescent="0.2">
      <c r="A195" s="8" t="s">
        <v>186</v>
      </c>
    </row>
    <row r="196" spans="1:1" ht="18" x14ac:dyDescent="0.2">
      <c r="A196" s="9" t="s">
        <v>189</v>
      </c>
    </row>
    <row r="197" spans="1:1" ht="18" x14ac:dyDescent="0.2">
      <c r="A197" s="8" t="s">
        <v>190</v>
      </c>
    </row>
    <row r="198" spans="1:1" ht="18" x14ac:dyDescent="0.2">
      <c r="A198" s="9" t="s">
        <v>191</v>
      </c>
    </row>
    <row r="199" spans="1:1" ht="18" x14ac:dyDescent="0.2">
      <c r="A199" s="8" t="s">
        <v>190</v>
      </c>
    </row>
    <row r="200" spans="1:1" ht="18" x14ac:dyDescent="0.2">
      <c r="A200" s="9" t="s">
        <v>193</v>
      </c>
    </row>
    <row r="201" spans="1:1" ht="18" x14ac:dyDescent="0.2">
      <c r="A201" s="9" t="s">
        <v>195</v>
      </c>
    </row>
    <row r="202" spans="1:1" ht="18" x14ac:dyDescent="0.2">
      <c r="A202" s="9" t="s">
        <v>197</v>
      </c>
    </row>
    <row r="203" spans="1:1" ht="18" x14ac:dyDescent="0.2">
      <c r="A203" s="8" t="s">
        <v>198</v>
      </c>
    </row>
    <row r="204" spans="1:1" ht="18" x14ac:dyDescent="0.2">
      <c r="A204" s="9" t="s">
        <v>199</v>
      </c>
    </row>
    <row r="205" spans="1:1" ht="18" x14ac:dyDescent="0.2">
      <c r="A205" s="9" t="s">
        <v>200</v>
      </c>
    </row>
    <row r="206" spans="1:1" ht="18" x14ac:dyDescent="0.2">
      <c r="A206" s="9" t="s">
        <v>151</v>
      </c>
    </row>
    <row r="207" spans="1:1" ht="18" x14ac:dyDescent="0.2">
      <c r="A207" s="9" t="s">
        <v>152</v>
      </c>
    </row>
    <row r="208" spans="1:1" ht="18" x14ac:dyDescent="0.2">
      <c r="A208" s="9" t="s">
        <v>154</v>
      </c>
    </row>
    <row r="209" spans="1:1" ht="18" x14ac:dyDescent="0.2">
      <c r="A209" s="9" t="s">
        <v>156</v>
      </c>
    </row>
    <row r="210" spans="1:1" ht="18" x14ac:dyDescent="0.2">
      <c r="A210" s="8" t="s">
        <v>157</v>
      </c>
    </row>
    <row r="211" spans="1:1" ht="18" x14ac:dyDescent="0.2">
      <c r="A211" s="9" t="s">
        <v>158</v>
      </c>
    </row>
    <row r="212" spans="1:1" ht="18" x14ac:dyDescent="0.2">
      <c r="A212" s="8" t="s">
        <v>157</v>
      </c>
    </row>
    <row r="213" spans="1:1" ht="18" x14ac:dyDescent="0.2">
      <c r="A213" s="9" t="s">
        <v>159</v>
      </c>
    </row>
    <row r="214" spans="1:1" ht="18" x14ac:dyDescent="0.2">
      <c r="A214" s="8" t="s">
        <v>160</v>
      </c>
    </row>
    <row r="215" spans="1:1" ht="18" x14ac:dyDescent="0.2">
      <c r="A215" s="8" t="s">
        <v>161</v>
      </c>
    </row>
    <row r="216" spans="1:1" ht="18" x14ac:dyDescent="0.2">
      <c r="A216" s="8" t="s">
        <v>162</v>
      </c>
    </row>
    <row r="217" spans="1:1" ht="18" x14ac:dyDescent="0.2">
      <c r="A217" s="8" t="s">
        <v>163</v>
      </c>
    </row>
    <row r="218" spans="1:1" ht="18" x14ac:dyDescent="0.2">
      <c r="A218" s="9" t="s">
        <v>164</v>
      </c>
    </row>
    <row r="219" spans="1:1" ht="18" x14ac:dyDescent="0.2">
      <c r="A219" s="8" t="s">
        <v>165</v>
      </c>
    </row>
    <row r="220" spans="1:1" ht="18" x14ac:dyDescent="0.2">
      <c r="A220" s="8" t="s">
        <v>166</v>
      </c>
    </row>
    <row r="221" spans="1:1" ht="18" x14ac:dyDescent="0.2">
      <c r="A221" s="9" t="s">
        <v>168</v>
      </c>
    </row>
    <row r="222" spans="1:1" ht="18" x14ac:dyDescent="0.2">
      <c r="A222" s="8" t="s">
        <v>169</v>
      </c>
    </row>
    <row r="223" spans="1:1" ht="18" x14ac:dyDescent="0.2">
      <c r="A223" s="9" t="s">
        <v>170</v>
      </c>
    </row>
    <row r="224" spans="1:1" ht="18" x14ac:dyDescent="0.2">
      <c r="A224" s="8" t="s">
        <v>169</v>
      </c>
    </row>
    <row r="225" spans="1:1" ht="18" x14ac:dyDescent="0.2">
      <c r="A225" s="9" t="s">
        <v>171</v>
      </c>
    </row>
    <row r="226" spans="1:1" ht="18" x14ac:dyDescent="0.2">
      <c r="A226" s="8" t="s">
        <v>172</v>
      </c>
    </row>
    <row r="227" spans="1:1" ht="18" x14ac:dyDescent="0.2">
      <c r="A227" s="8" t="s">
        <v>161</v>
      </c>
    </row>
    <row r="228" spans="1:1" ht="18" x14ac:dyDescent="0.2">
      <c r="A228" s="8" t="s">
        <v>162</v>
      </c>
    </row>
    <row r="229" spans="1:1" ht="18" x14ac:dyDescent="0.2">
      <c r="A229" s="8" t="s">
        <v>163</v>
      </c>
    </row>
    <row r="230" spans="1:1" ht="18" x14ac:dyDescent="0.2">
      <c r="A230" s="9" t="s">
        <v>173</v>
      </c>
    </row>
    <row r="231" spans="1:1" ht="18" x14ac:dyDescent="0.2">
      <c r="A231" s="8" t="s">
        <v>174</v>
      </c>
    </row>
    <row r="232" spans="1:1" ht="18" x14ac:dyDescent="0.2">
      <c r="A232" s="8" t="s">
        <v>175</v>
      </c>
    </row>
    <row r="233" spans="1:1" ht="18" x14ac:dyDescent="0.2">
      <c r="A233" s="9" t="s">
        <v>177</v>
      </c>
    </row>
    <row r="234" spans="1:1" ht="18" x14ac:dyDescent="0.2">
      <c r="A234" s="8" t="s">
        <v>178</v>
      </c>
    </row>
    <row r="235" spans="1:1" ht="18" x14ac:dyDescent="0.2">
      <c r="A235" s="9" t="s">
        <v>179</v>
      </c>
    </row>
    <row r="236" spans="1:1" ht="18" x14ac:dyDescent="0.2">
      <c r="A236" s="8" t="s">
        <v>180</v>
      </c>
    </row>
    <row r="237" spans="1:1" ht="18" x14ac:dyDescent="0.2">
      <c r="A237" s="9" t="s">
        <v>181</v>
      </c>
    </row>
    <row r="238" spans="1:1" ht="18" x14ac:dyDescent="0.2">
      <c r="A238" s="8" t="s">
        <v>182</v>
      </c>
    </row>
    <row r="239" spans="1:1" ht="18" x14ac:dyDescent="0.2">
      <c r="A239" s="9" t="s">
        <v>184</v>
      </c>
    </row>
    <row r="240" spans="1:1" ht="18" x14ac:dyDescent="0.2">
      <c r="A240" s="8" t="s">
        <v>185</v>
      </c>
    </row>
    <row r="241" spans="1:1" ht="18" x14ac:dyDescent="0.2">
      <c r="A241" s="8" t="s">
        <v>186</v>
      </c>
    </row>
    <row r="242" spans="1:1" ht="18" x14ac:dyDescent="0.2">
      <c r="A242" s="9" t="s">
        <v>187</v>
      </c>
    </row>
    <row r="243" spans="1:1" ht="18" x14ac:dyDescent="0.2">
      <c r="A243" s="8" t="s">
        <v>188</v>
      </c>
    </row>
    <row r="244" spans="1:1" ht="18" x14ac:dyDescent="0.2">
      <c r="A244" s="8" t="s">
        <v>186</v>
      </c>
    </row>
    <row r="245" spans="1:1" ht="18" x14ac:dyDescent="0.2">
      <c r="A245" s="9" t="s">
        <v>189</v>
      </c>
    </row>
    <row r="246" spans="1:1" ht="18" x14ac:dyDescent="0.2">
      <c r="A246" s="8" t="s">
        <v>190</v>
      </c>
    </row>
    <row r="247" spans="1:1" ht="18" x14ac:dyDescent="0.2">
      <c r="A247" s="9" t="s">
        <v>191</v>
      </c>
    </row>
    <row r="248" spans="1:1" ht="18" x14ac:dyDescent="0.2">
      <c r="A248" s="8" t="s">
        <v>190</v>
      </c>
    </row>
    <row r="249" spans="1:1" ht="18" x14ac:dyDescent="0.2">
      <c r="A249" s="9" t="s">
        <v>193</v>
      </c>
    </row>
    <row r="250" spans="1:1" ht="18" x14ac:dyDescent="0.2">
      <c r="A250" s="9" t="s">
        <v>195</v>
      </c>
    </row>
    <row r="251" spans="1:1" ht="18" x14ac:dyDescent="0.2">
      <c r="A251" s="9" t="s">
        <v>197</v>
      </c>
    </row>
    <row r="252" spans="1:1" ht="18" x14ac:dyDescent="0.2">
      <c r="A252" s="8" t="s">
        <v>198</v>
      </c>
    </row>
    <row r="253" spans="1:1" ht="18" x14ac:dyDescent="0.2">
      <c r="A253" s="9" t="s">
        <v>199</v>
      </c>
    </row>
    <row r="254" spans="1:1" ht="18" x14ac:dyDescent="0.2">
      <c r="A254" s="9" t="s">
        <v>200</v>
      </c>
    </row>
    <row r="255" spans="1:1" ht="18" x14ac:dyDescent="0.2">
      <c r="A255" s="9" t="s">
        <v>151</v>
      </c>
    </row>
    <row r="256" spans="1:1" ht="18" x14ac:dyDescent="0.2">
      <c r="A256" s="9" t="s">
        <v>152</v>
      </c>
    </row>
    <row r="257" spans="1:1" ht="18" x14ac:dyDescent="0.2">
      <c r="A257" s="9" t="s">
        <v>154</v>
      </c>
    </row>
    <row r="258" spans="1:1" ht="18" x14ac:dyDescent="0.2">
      <c r="A258" s="9" t="s">
        <v>156</v>
      </c>
    </row>
    <row r="259" spans="1:1" ht="18" x14ac:dyDescent="0.2">
      <c r="A259" s="8" t="s">
        <v>157</v>
      </c>
    </row>
    <row r="260" spans="1:1" ht="18" x14ac:dyDescent="0.2">
      <c r="A260" s="9" t="s">
        <v>158</v>
      </c>
    </row>
    <row r="261" spans="1:1" ht="18" x14ac:dyDescent="0.2">
      <c r="A261" s="8" t="s">
        <v>157</v>
      </c>
    </row>
    <row r="262" spans="1:1" ht="18" x14ac:dyDescent="0.2">
      <c r="A262" s="9" t="s">
        <v>159</v>
      </c>
    </row>
    <row r="263" spans="1:1" ht="18" x14ac:dyDescent="0.2">
      <c r="A263" s="8" t="s">
        <v>160</v>
      </c>
    </row>
    <row r="264" spans="1:1" ht="18" x14ac:dyDescent="0.2">
      <c r="A264" s="8" t="s">
        <v>161</v>
      </c>
    </row>
    <row r="265" spans="1:1" ht="18" x14ac:dyDescent="0.2">
      <c r="A265" s="8" t="s">
        <v>162</v>
      </c>
    </row>
    <row r="266" spans="1:1" ht="18" x14ac:dyDescent="0.2">
      <c r="A266" s="8" t="s">
        <v>163</v>
      </c>
    </row>
    <row r="267" spans="1:1" ht="18" x14ac:dyDescent="0.2">
      <c r="A267" s="9" t="s">
        <v>164</v>
      </c>
    </row>
    <row r="268" spans="1:1" ht="18" x14ac:dyDescent="0.2">
      <c r="A268" s="8" t="s">
        <v>165</v>
      </c>
    </row>
    <row r="269" spans="1:1" ht="18" x14ac:dyDescent="0.2">
      <c r="A269" s="8" t="s">
        <v>166</v>
      </c>
    </row>
    <row r="270" spans="1:1" ht="18" x14ac:dyDescent="0.2">
      <c r="A270" s="9" t="s">
        <v>168</v>
      </c>
    </row>
    <row r="271" spans="1:1" ht="18" x14ac:dyDescent="0.2">
      <c r="A271" s="8" t="s">
        <v>169</v>
      </c>
    </row>
    <row r="272" spans="1:1" ht="18" x14ac:dyDescent="0.2">
      <c r="A272" s="9" t="s">
        <v>170</v>
      </c>
    </row>
    <row r="273" spans="1:1" ht="18" x14ac:dyDescent="0.2">
      <c r="A273" s="8" t="s">
        <v>169</v>
      </c>
    </row>
    <row r="274" spans="1:1" ht="18" x14ac:dyDescent="0.2">
      <c r="A274" s="9" t="s">
        <v>171</v>
      </c>
    </row>
    <row r="275" spans="1:1" ht="18" x14ac:dyDescent="0.2">
      <c r="A275" s="8" t="s">
        <v>172</v>
      </c>
    </row>
    <row r="276" spans="1:1" ht="18" x14ac:dyDescent="0.2">
      <c r="A276" s="8" t="s">
        <v>161</v>
      </c>
    </row>
    <row r="277" spans="1:1" ht="18" x14ac:dyDescent="0.2">
      <c r="A277" s="8" t="s">
        <v>162</v>
      </c>
    </row>
    <row r="278" spans="1:1" ht="18" x14ac:dyDescent="0.2">
      <c r="A278" s="8" t="s">
        <v>163</v>
      </c>
    </row>
    <row r="279" spans="1:1" ht="18" x14ac:dyDescent="0.2">
      <c r="A279" s="9" t="s">
        <v>173</v>
      </c>
    </row>
    <row r="280" spans="1:1" ht="18" x14ac:dyDescent="0.2">
      <c r="A280" s="8" t="s">
        <v>174</v>
      </c>
    </row>
    <row r="281" spans="1:1" ht="18" x14ac:dyDescent="0.2">
      <c r="A281" s="8" t="s">
        <v>175</v>
      </c>
    </row>
    <row r="282" spans="1:1" ht="18" x14ac:dyDescent="0.2">
      <c r="A282" s="9" t="s">
        <v>177</v>
      </c>
    </row>
    <row r="283" spans="1:1" ht="18" x14ac:dyDescent="0.2">
      <c r="A283" s="8" t="s">
        <v>178</v>
      </c>
    </row>
    <row r="284" spans="1:1" ht="18" x14ac:dyDescent="0.2">
      <c r="A284" s="9" t="s">
        <v>179</v>
      </c>
    </row>
    <row r="285" spans="1:1" ht="18" x14ac:dyDescent="0.2">
      <c r="A285" s="8" t="s">
        <v>180</v>
      </c>
    </row>
    <row r="286" spans="1:1" ht="18" x14ac:dyDescent="0.2">
      <c r="A286" s="9" t="s">
        <v>181</v>
      </c>
    </row>
    <row r="287" spans="1:1" ht="18" x14ac:dyDescent="0.2">
      <c r="A287" s="8" t="s">
        <v>182</v>
      </c>
    </row>
    <row r="288" spans="1:1" ht="18" x14ac:dyDescent="0.2">
      <c r="A288" s="9" t="s">
        <v>184</v>
      </c>
    </row>
    <row r="289" spans="1:1" ht="18" x14ac:dyDescent="0.2">
      <c r="A289" s="8" t="s">
        <v>185</v>
      </c>
    </row>
    <row r="290" spans="1:1" ht="18" x14ac:dyDescent="0.2">
      <c r="A290" s="8" t="s">
        <v>186</v>
      </c>
    </row>
    <row r="291" spans="1:1" ht="18" x14ac:dyDescent="0.2">
      <c r="A291" s="9" t="s">
        <v>187</v>
      </c>
    </row>
    <row r="292" spans="1:1" ht="18" x14ac:dyDescent="0.2">
      <c r="A292" s="8" t="s">
        <v>188</v>
      </c>
    </row>
    <row r="293" spans="1:1" ht="18" x14ac:dyDescent="0.2">
      <c r="A293" s="8" t="s">
        <v>186</v>
      </c>
    </row>
    <row r="294" spans="1:1" ht="18" x14ac:dyDescent="0.2">
      <c r="A294" s="9" t="s">
        <v>189</v>
      </c>
    </row>
    <row r="295" spans="1:1" ht="18" x14ac:dyDescent="0.2">
      <c r="A295" s="8" t="s">
        <v>190</v>
      </c>
    </row>
    <row r="296" spans="1:1" ht="18" x14ac:dyDescent="0.2">
      <c r="A296" s="9" t="s">
        <v>191</v>
      </c>
    </row>
    <row r="297" spans="1:1" ht="18" x14ac:dyDescent="0.2">
      <c r="A297" s="8" t="s">
        <v>190</v>
      </c>
    </row>
    <row r="298" spans="1:1" ht="18" x14ac:dyDescent="0.2">
      <c r="A298" s="9" t="s">
        <v>193</v>
      </c>
    </row>
    <row r="299" spans="1:1" ht="18" x14ac:dyDescent="0.2">
      <c r="A299" s="9" t="s">
        <v>195</v>
      </c>
    </row>
    <row r="300" spans="1:1" ht="18" x14ac:dyDescent="0.2">
      <c r="A300" s="9" t="s">
        <v>197</v>
      </c>
    </row>
    <row r="301" spans="1:1" ht="18" x14ac:dyDescent="0.2">
      <c r="A301" s="8" t="s">
        <v>198</v>
      </c>
    </row>
    <row r="302" spans="1:1" ht="18" x14ac:dyDescent="0.2">
      <c r="A302" s="9" t="s">
        <v>199</v>
      </c>
    </row>
    <row r="303" spans="1:1" ht="18" x14ac:dyDescent="0.2">
      <c r="A303" s="9" t="s">
        <v>200</v>
      </c>
    </row>
    <row r="304" spans="1:1" ht="18" x14ac:dyDescent="0.2">
      <c r="A304" s="9" t="s">
        <v>151</v>
      </c>
    </row>
    <row r="305" spans="1:1" ht="18" x14ac:dyDescent="0.2">
      <c r="A305" s="9" t="s">
        <v>152</v>
      </c>
    </row>
    <row r="306" spans="1:1" ht="18" x14ac:dyDescent="0.2">
      <c r="A306" s="9" t="s">
        <v>154</v>
      </c>
    </row>
    <row r="307" spans="1:1" ht="18" x14ac:dyDescent="0.2">
      <c r="A307" s="9" t="s">
        <v>156</v>
      </c>
    </row>
    <row r="308" spans="1:1" ht="18" x14ac:dyDescent="0.2">
      <c r="A308" s="8" t="s">
        <v>157</v>
      </c>
    </row>
    <row r="309" spans="1:1" ht="18" x14ac:dyDescent="0.2">
      <c r="A309" s="9" t="s">
        <v>158</v>
      </c>
    </row>
    <row r="310" spans="1:1" ht="18" x14ac:dyDescent="0.2">
      <c r="A310" s="8" t="s">
        <v>157</v>
      </c>
    </row>
    <row r="311" spans="1:1" ht="18" x14ac:dyDescent="0.2">
      <c r="A311" s="9" t="s">
        <v>159</v>
      </c>
    </row>
    <row r="312" spans="1:1" ht="18" x14ac:dyDescent="0.2">
      <c r="A312" s="8" t="s">
        <v>160</v>
      </c>
    </row>
    <row r="313" spans="1:1" ht="18" x14ac:dyDescent="0.2">
      <c r="A313" s="8" t="s">
        <v>161</v>
      </c>
    </row>
    <row r="314" spans="1:1" ht="18" x14ac:dyDescent="0.2">
      <c r="A314" s="8" t="s">
        <v>162</v>
      </c>
    </row>
    <row r="315" spans="1:1" ht="18" x14ac:dyDescent="0.2">
      <c r="A315" s="8" t="s">
        <v>163</v>
      </c>
    </row>
    <row r="316" spans="1:1" ht="18" x14ac:dyDescent="0.2">
      <c r="A316" s="9" t="s">
        <v>164</v>
      </c>
    </row>
    <row r="317" spans="1:1" ht="18" x14ac:dyDescent="0.2">
      <c r="A317" s="8" t="s">
        <v>165</v>
      </c>
    </row>
    <row r="318" spans="1:1" ht="18" x14ac:dyDescent="0.2">
      <c r="A318" s="8" t="s">
        <v>166</v>
      </c>
    </row>
    <row r="319" spans="1:1" ht="18" x14ac:dyDescent="0.2">
      <c r="A319" s="9" t="s">
        <v>168</v>
      </c>
    </row>
    <row r="320" spans="1:1" ht="18" x14ac:dyDescent="0.2">
      <c r="A320" s="8" t="s">
        <v>169</v>
      </c>
    </row>
    <row r="321" spans="1:1" ht="18" x14ac:dyDescent="0.2">
      <c r="A321" s="9" t="s">
        <v>170</v>
      </c>
    </row>
    <row r="322" spans="1:1" ht="18" x14ac:dyDescent="0.2">
      <c r="A322" s="8" t="s">
        <v>169</v>
      </c>
    </row>
    <row r="323" spans="1:1" ht="18" x14ac:dyDescent="0.2">
      <c r="A323" s="9" t="s">
        <v>171</v>
      </c>
    </row>
    <row r="324" spans="1:1" ht="18" x14ac:dyDescent="0.2">
      <c r="A324" s="8" t="s">
        <v>172</v>
      </c>
    </row>
    <row r="325" spans="1:1" ht="18" x14ac:dyDescent="0.2">
      <c r="A325" s="8" t="s">
        <v>161</v>
      </c>
    </row>
    <row r="326" spans="1:1" ht="18" x14ac:dyDescent="0.2">
      <c r="A326" s="8" t="s">
        <v>162</v>
      </c>
    </row>
    <row r="327" spans="1:1" ht="18" x14ac:dyDescent="0.2">
      <c r="A327" s="8" t="s">
        <v>163</v>
      </c>
    </row>
    <row r="328" spans="1:1" ht="18" x14ac:dyDescent="0.2">
      <c r="A328" s="9" t="s">
        <v>173</v>
      </c>
    </row>
    <row r="329" spans="1:1" ht="18" x14ac:dyDescent="0.2">
      <c r="A329" s="8" t="s">
        <v>174</v>
      </c>
    </row>
    <row r="330" spans="1:1" ht="18" x14ac:dyDescent="0.2">
      <c r="A330" s="8" t="s">
        <v>175</v>
      </c>
    </row>
    <row r="331" spans="1:1" ht="18" x14ac:dyDescent="0.2">
      <c r="A331" s="9" t="s">
        <v>177</v>
      </c>
    </row>
    <row r="332" spans="1:1" ht="18" x14ac:dyDescent="0.2">
      <c r="A332" s="8" t="s">
        <v>178</v>
      </c>
    </row>
    <row r="333" spans="1:1" ht="18" x14ac:dyDescent="0.2">
      <c r="A333" s="9" t="s">
        <v>179</v>
      </c>
    </row>
    <row r="334" spans="1:1" ht="18" x14ac:dyDescent="0.2">
      <c r="A334" s="8" t="s">
        <v>180</v>
      </c>
    </row>
    <row r="335" spans="1:1" ht="18" x14ac:dyDescent="0.2">
      <c r="A335" s="9" t="s">
        <v>181</v>
      </c>
    </row>
    <row r="336" spans="1:1" ht="18" x14ac:dyDescent="0.2">
      <c r="A336" s="8" t="s">
        <v>182</v>
      </c>
    </row>
    <row r="337" spans="1:1" ht="18" x14ac:dyDescent="0.2">
      <c r="A337" s="9" t="s">
        <v>184</v>
      </c>
    </row>
    <row r="338" spans="1:1" ht="18" x14ac:dyDescent="0.2">
      <c r="A338" s="8" t="s">
        <v>185</v>
      </c>
    </row>
    <row r="339" spans="1:1" ht="18" x14ac:dyDescent="0.2">
      <c r="A339" s="8" t="s">
        <v>186</v>
      </c>
    </row>
    <row r="340" spans="1:1" ht="18" x14ac:dyDescent="0.2">
      <c r="A340" s="9" t="s">
        <v>187</v>
      </c>
    </row>
    <row r="341" spans="1:1" ht="18" x14ac:dyDescent="0.2">
      <c r="A341" s="8" t="s">
        <v>188</v>
      </c>
    </row>
    <row r="342" spans="1:1" ht="18" x14ac:dyDescent="0.2">
      <c r="A342" s="8" t="s">
        <v>186</v>
      </c>
    </row>
    <row r="343" spans="1:1" ht="18" x14ac:dyDescent="0.2">
      <c r="A343" s="9" t="s">
        <v>189</v>
      </c>
    </row>
    <row r="344" spans="1:1" ht="18" x14ac:dyDescent="0.2">
      <c r="A344" s="8" t="s">
        <v>190</v>
      </c>
    </row>
    <row r="345" spans="1:1" ht="18" x14ac:dyDescent="0.2">
      <c r="A345" s="9" t="s">
        <v>191</v>
      </c>
    </row>
    <row r="346" spans="1:1" ht="18" x14ac:dyDescent="0.2">
      <c r="A346" s="8" t="s">
        <v>190</v>
      </c>
    </row>
    <row r="347" spans="1:1" ht="18" x14ac:dyDescent="0.2">
      <c r="A347" s="9" t="s">
        <v>193</v>
      </c>
    </row>
    <row r="348" spans="1:1" ht="18" x14ac:dyDescent="0.2">
      <c r="A348" s="9" t="s">
        <v>195</v>
      </c>
    </row>
    <row r="349" spans="1:1" ht="18" x14ac:dyDescent="0.2">
      <c r="A349" s="9" t="s">
        <v>197</v>
      </c>
    </row>
    <row r="350" spans="1:1" ht="18" x14ac:dyDescent="0.2">
      <c r="A350" s="8" t="s">
        <v>198</v>
      </c>
    </row>
    <row r="351" spans="1:1" ht="18" x14ac:dyDescent="0.2">
      <c r="A351" s="9" t="s">
        <v>199</v>
      </c>
    </row>
    <row r="352" spans="1:1" ht="18" x14ac:dyDescent="0.2">
      <c r="A352" s="9" t="s">
        <v>200</v>
      </c>
    </row>
    <row r="353" spans="1:1" ht="18" x14ac:dyDescent="0.2">
      <c r="A353" s="9" t="s">
        <v>151</v>
      </c>
    </row>
    <row r="354" spans="1:1" ht="18" x14ac:dyDescent="0.2">
      <c r="A354" s="9" t="s">
        <v>152</v>
      </c>
    </row>
    <row r="355" spans="1:1" ht="18" x14ac:dyDescent="0.2">
      <c r="A355" s="9" t="s">
        <v>154</v>
      </c>
    </row>
    <row r="356" spans="1:1" ht="18" x14ac:dyDescent="0.2">
      <c r="A356" s="9" t="s">
        <v>156</v>
      </c>
    </row>
    <row r="357" spans="1:1" ht="18" x14ac:dyDescent="0.2">
      <c r="A357" s="8" t="s">
        <v>157</v>
      </c>
    </row>
    <row r="358" spans="1:1" ht="18" x14ac:dyDescent="0.2">
      <c r="A358" s="9" t="s">
        <v>158</v>
      </c>
    </row>
    <row r="359" spans="1:1" ht="18" x14ac:dyDescent="0.2">
      <c r="A359" s="8" t="s">
        <v>157</v>
      </c>
    </row>
    <row r="360" spans="1:1" ht="18" x14ac:dyDescent="0.2">
      <c r="A360" s="9" t="s">
        <v>159</v>
      </c>
    </row>
    <row r="361" spans="1:1" ht="18" x14ac:dyDescent="0.2">
      <c r="A361" s="8" t="s">
        <v>160</v>
      </c>
    </row>
    <row r="362" spans="1:1" ht="18" x14ac:dyDescent="0.2">
      <c r="A362" s="8" t="s">
        <v>161</v>
      </c>
    </row>
    <row r="363" spans="1:1" ht="18" x14ac:dyDescent="0.2">
      <c r="A363" s="8" t="s">
        <v>162</v>
      </c>
    </row>
    <row r="364" spans="1:1" ht="18" x14ac:dyDescent="0.2">
      <c r="A364" s="8" t="s">
        <v>163</v>
      </c>
    </row>
    <row r="365" spans="1:1" ht="18" x14ac:dyDescent="0.2">
      <c r="A365" s="9" t="s">
        <v>164</v>
      </c>
    </row>
    <row r="366" spans="1:1" ht="18" x14ac:dyDescent="0.2">
      <c r="A366" s="8" t="s">
        <v>165</v>
      </c>
    </row>
    <row r="367" spans="1:1" ht="18" x14ac:dyDescent="0.2">
      <c r="A367" s="8" t="s">
        <v>166</v>
      </c>
    </row>
    <row r="368" spans="1:1" ht="18" x14ac:dyDescent="0.2">
      <c r="A368" s="9" t="s">
        <v>168</v>
      </c>
    </row>
    <row r="369" spans="1:1" ht="18" x14ac:dyDescent="0.2">
      <c r="A369" s="8" t="s">
        <v>169</v>
      </c>
    </row>
    <row r="370" spans="1:1" ht="18" x14ac:dyDescent="0.2">
      <c r="A370" s="9" t="s">
        <v>170</v>
      </c>
    </row>
    <row r="371" spans="1:1" ht="18" x14ac:dyDescent="0.2">
      <c r="A371" s="8" t="s">
        <v>169</v>
      </c>
    </row>
    <row r="372" spans="1:1" ht="18" x14ac:dyDescent="0.2">
      <c r="A372" s="9" t="s">
        <v>171</v>
      </c>
    </row>
    <row r="373" spans="1:1" ht="18" x14ac:dyDescent="0.2">
      <c r="A373" s="8" t="s">
        <v>172</v>
      </c>
    </row>
    <row r="374" spans="1:1" ht="18" x14ac:dyDescent="0.2">
      <c r="A374" s="8" t="s">
        <v>161</v>
      </c>
    </row>
    <row r="375" spans="1:1" ht="18" x14ac:dyDescent="0.2">
      <c r="A375" s="8" t="s">
        <v>162</v>
      </c>
    </row>
    <row r="376" spans="1:1" ht="18" x14ac:dyDescent="0.2">
      <c r="A376" s="8" t="s">
        <v>163</v>
      </c>
    </row>
    <row r="377" spans="1:1" ht="18" x14ac:dyDescent="0.2">
      <c r="A377" s="9" t="s">
        <v>173</v>
      </c>
    </row>
    <row r="378" spans="1:1" ht="18" x14ac:dyDescent="0.2">
      <c r="A378" s="8" t="s">
        <v>174</v>
      </c>
    </row>
    <row r="379" spans="1:1" ht="18" x14ac:dyDescent="0.2">
      <c r="A379" s="8" t="s">
        <v>175</v>
      </c>
    </row>
    <row r="380" spans="1:1" ht="18" x14ac:dyDescent="0.2">
      <c r="A380" s="9" t="s">
        <v>177</v>
      </c>
    </row>
    <row r="381" spans="1:1" ht="18" x14ac:dyDescent="0.2">
      <c r="A381" s="8" t="s">
        <v>178</v>
      </c>
    </row>
    <row r="382" spans="1:1" ht="18" x14ac:dyDescent="0.2">
      <c r="A382" s="9" t="s">
        <v>179</v>
      </c>
    </row>
    <row r="383" spans="1:1" ht="18" x14ac:dyDescent="0.2">
      <c r="A383" s="8" t="s">
        <v>180</v>
      </c>
    </row>
    <row r="384" spans="1:1" ht="18" x14ac:dyDescent="0.2">
      <c r="A384" s="9" t="s">
        <v>181</v>
      </c>
    </row>
    <row r="385" spans="1:1" ht="18" x14ac:dyDescent="0.2">
      <c r="A385" s="8" t="s">
        <v>182</v>
      </c>
    </row>
    <row r="386" spans="1:1" ht="18" x14ac:dyDescent="0.2">
      <c r="A386" s="9" t="s">
        <v>184</v>
      </c>
    </row>
    <row r="387" spans="1:1" ht="18" x14ac:dyDescent="0.2">
      <c r="A387" s="8" t="s">
        <v>185</v>
      </c>
    </row>
    <row r="388" spans="1:1" ht="18" x14ac:dyDescent="0.2">
      <c r="A388" s="8" t="s">
        <v>186</v>
      </c>
    </row>
    <row r="389" spans="1:1" ht="18" x14ac:dyDescent="0.2">
      <c r="A389" s="9" t="s">
        <v>187</v>
      </c>
    </row>
    <row r="390" spans="1:1" ht="18" x14ac:dyDescent="0.2">
      <c r="A390" s="8" t="s">
        <v>188</v>
      </c>
    </row>
    <row r="391" spans="1:1" ht="18" x14ac:dyDescent="0.2">
      <c r="A391" s="8" t="s">
        <v>186</v>
      </c>
    </row>
    <row r="392" spans="1:1" ht="18" x14ac:dyDescent="0.2">
      <c r="A392" s="9" t="s">
        <v>189</v>
      </c>
    </row>
    <row r="393" spans="1:1" ht="18" x14ac:dyDescent="0.2">
      <c r="A393" s="8" t="s">
        <v>190</v>
      </c>
    </row>
    <row r="394" spans="1:1" ht="18" x14ac:dyDescent="0.2">
      <c r="A394" s="9" t="s">
        <v>191</v>
      </c>
    </row>
    <row r="395" spans="1:1" ht="18" x14ac:dyDescent="0.2">
      <c r="A395" s="8" t="s">
        <v>190</v>
      </c>
    </row>
    <row r="396" spans="1:1" ht="18" x14ac:dyDescent="0.2">
      <c r="A396" s="9" t="s">
        <v>193</v>
      </c>
    </row>
    <row r="397" spans="1:1" ht="18" x14ac:dyDescent="0.2">
      <c r="A397" s="9" t="s">
        <v>195</v>
      </c>
    </row>
    <row r="398" spans="1:1" ht="18" x14ac:dyDescent="0.2">
      <c r="A398" s="9" t="s">
        <v>197</v>
      </c>
    </row>
    <row r="399" spans="1:1" ht="18" x14ac:dyDescent="0.2">
      <c r="A399" s="8" t="s">
        <v>198</v>
      </c>
    </row>
    <row r="400" spans="1:1" ht="18" x14ac:dyDescent="0.2">
      <c r="A400" s="9" t="s">
        <v>199</v>
      </c>
    </row>
    <row r="401" spans="1:1" ht="18" x14ac:dyDescent="0.2">
      <c r="A401" s="9" t="s">
        <v>200</v>
      </c>
    </row>
    <row r="402" spans="1:1" ht="18" x14ac:dyDescent="0.2">
      <c r="A402" s="9" t="s">
        <v>151</v>
      </c>
    </row>
    <row r="403" spans="1:1" ht="18" x14ac:dyDescent="0.2">
      <c r="A403" s="9" t="s">
        <v>152</v>
      </c>
    </row>
    <row r="404" spans="1:1" ht="18" x14ac:dyDescent="0.2">
      <c r="A404" s="9" t="s">
        <v>154</v>
      </c>
    </row>
    <row r="405" spans="1:1" ht="18" x14ac:dyDescent="0.2">
      <c r="A405" s="9" t="s">
        <v>156</v>
      </c>
    </row>
    <row r="406" spans="1:1" ht="18" x14ac:dyDescent="0.2">
      <c r="A406" s="8" t="s">
        <v>157</v>
      </c>
    </row>
    <row r="407" spans="1:1" ht="18" x14ac:dyDescent="0.2">
      <c r="A407" s="9" t="s">
        <v>158</v>
      </c>
    </row>
    <row r="408" spans="1:1" ht="18" x14ac:dyDescent="0.2">
      <c r="A408" s="8" t="s">
        <v>157</v>
      </c>
    </row>
    <row r="409" spans="1:1" ht="18" x14ac:dyDescent="0.2">
      <c r="A409" s="9" t="s">
        <v>159</v>
      </c>
    </row>
    <row r="410" spans="1:1" ht="18" x14ac:dyDescent="0.2">
      <c r="A410" s="8" t="s">
        <v>160</v>
      </c>
    </row>
    <row r="411" spans="1:1" ht="18" x14ac:dyDescent="0.2">
      <c r="A411" s="8" t="s">
        <v>161</v>
      </c>
    </row>
    <row r="412" spans="1:1" ht="18" x14ac:dyDescent="0.2">
      <c r="A412" s="8" t="s">
        <v>162</v>
      </c>
    </row>
    <row r="413" spans="1:1" ht="18" x14ac:dyDescent="0.2">
      <c r="A413" s="8" t="s">
        <v>163</v>
      </c>
    </row>
    <row r="414" spans="1:1" ht="18" x14ac:dyDescent="0.2">
      <c r="A414" s="9" t="s">
        <v>164</v>
      </c>
    </row>
    <row r="415" spans="1:1" ht="18" x14ac:dyDescent="0.2">
      <c r="A415" s="8" t="s">
        <v>165</v>
      </c>
    </row>
    <row r="416" spans="1:1" ht="18" x14ac:dyDescent="0.2">
      <c r="A416" s="8" t="s">
        <v>166</v>
      </c>
    </row>
    <row r="417" spans="1:1" ht="18" x14ac:dyDescent="0.2">
      <c r="A417" s="9" t="s">
        <v>168</v>
      </c>
    </row>
    <row r="418" spans="1:1" ht="18" x14ac:dyDescent="0.2">
      <c r="A418" s="8" t="s">
        <v>169</v>
      </c>
    </row>
    <row r="419" spans="1:1" ht="18" x14ac:dyDescent="0.2">
      <c r="A419" s="9" t="s">
        <v>170</v>
      </c>
    </row>
    <row r="420" spans="1:1" ht="18" x14ac:dyDescent="0.2">
      <c r="A420" s="8" t="s">
        <v>169</v>
      </c>
    </row>
    <row r="421" spans="1:1" ht="18" x14ac:dyDescent="0.2">
      <c r="A421" s="9" t="s">
        <v>171</v>
      </c>
    </row>
    <row r="422" spans="1:1" ht="18" x14ac:dyDescent="0.2">
      <c r="A422" s="8" t="s">
        <v>172</v>
      </c>
    </row>
    <row r="423" spans="1:1" ht="18" x14ac:dyDescent="0.2">
      <c r="A423" s="8" t="s">
        <v>161</v>
      </c>
    </row>
    <row r="424" spans="1:1" ht="18" x14ac:dyDescent="0.2">
      <c r="A424" s="8" t="s">
        <v>162</v>
      </c>
    </row>
    <row r="425" spans="1:1" ht="18" x14ac:dyDescent="0.2">
      <c r="A425" s="8" t="s">
        <v>163</v>
      </c>
    </row>
    <row r="426" spans="1:1" ht="18" x14ac:dyDescent="0.2">
      <c r="A426" s="9" t="s">
        <v>173</v>
      </c>
    </row>
    <row r="427" spans="1:1" ht="18" x14ac:dyDescent="0.2">
      <c r="A427" s="8" t="s">
        <v>174</v>
      </c>
    </row>
    <row r="428" spans="1:1" ht="18" x14ac:dyDescent="0.2">
      <c r="A428" s="8" t="s">
        <v>175</v>
      </c>
    </row>
    <row r="429" spans="1:1" ht="18" x14ac:dyDescent="0.2">
      <c r="A429" s="9" t="s">
        <v>177</v>
      </c>
    </row>
    <row r="430" spans="1:1" ht="18" x14ac:dyDescent="0.2">
      <c r="A430" s="8" t="s">
        <v>178</v>
      </c>
    </row>
    <row r="431" spans="1:1" ht="18" x14ac:dyDescent="0.2">
      <c r="A431" s="9" t="s">
        <v>179</v>
      </c>
    </row>
    <row r="432" spans="1:1" ht="18" x14ac:dyDescent="0.2">
      <c r="A432" s="8" t="s">
        <v>180</v>
      </c>
    </row>
    <row r="433" spans="1:1" ht="18" x14ac:dyDescent="0.2">
      <c r="A433" s="9" t="s">
        <v>181</v>
      </c>
    </row>
    <row r="434" spans="1:1" ht="18" x14ac:dyDescent="0.2">
      <c r="A434" s="8" t="s">
        <v>182</v>
      </c>
    </row>
    <row r="435" spans="1:1" ht="18" x14ac:dyDescent="0.2">
      <c r="A435" s="9" t="s">
        <v>184</v>
      </c>
    </row>
    <row r="436" spans="1:1" ht="18" x14ac:dyDescent="0.2">
      <c r="A436" s="8" t="s">
        <v>185</v>
      </c>
    </row>
    <row r="437" spans="1:1" ht="18" x14ac:dyDescent="0.2">
      <c r="A437" s="8" t="s">
        <v>186</v>
      </c>
    </row>
    <row r="438" spans="1:1" ht="18" x14ac:dyDescent="0.2">
      <c r="A438" s="9" t="s">
        <v>187</v>
      </c>
    </row>
    <row r="439" spans="1:1" ht="18" x14ac:dyDescent="0.2">
      <c r="A439" s="8" t="s">
        <v>188</v>
      </c>
    </row>
    <row r="440" spans="1:1" ht="18" x14ac:dyDescent="0.2">
      <c r="A440" s="8" t="s">
        <v>186</v>
      </c>
    </row>
    <row r="441" spans="1:1" ht="18" x14ac:dyDescent="0.2">
      <c r="A441" s="9" t="s">
        <v>189</v>
      </c>
    </row>
    <row r="442" spans="1:1" ht="18" x14ac:dyDescent="0.2">
      <c r="A442" s="8" t="s">
        <v>190</v>
      </c>
    </row>
    <row r="443" spans="1:1" ht="18" x14ac:dyDescent="0.2">
      <c r="A443" s="9" t="s">
        <v>191</v>
      </c>
    </row>
    <row r="444" spans="1:1" ht="18" x14ac:dyDescent="0.2">
      <c r="A444" s="8" t="s">
        <v>190</v>
      </c>
    </row>
    <row r="445" spans="1:1" ht="18" x14ac:dyDescent="0.2">
      <c r="A445" s="9" t="s">
        <v>193</v>
      </c>
    </row>
    <row r="446" spans="1:1" ht="18" x14ac:dyDescent="0.2">
      <c r="A446" s="9" t="s">
        <v>195</v>
      </c>
    </row>
    <row r="447" spans="1:1" ht="18" x14ac:dyDescent="0.2">
      <c r="A447" s="9" t="s">
        <v>197</v>
      </c>
    </row>
    <row r="448" spans="1:1" ht="18" x14ac:dyDescent="0.2">
      <c r="A448" s="8" t="s">
        <v>198</v>
      </c>
    </row>
    <row r="449" spans="1:1" ht="18" x14ac:dyDescent="0.2">
      <c r="A449" s="9" t="s">
        <v>199</v>
      </c>
    </row>
    <row r="450" spans="1:1" ht="18" x14ac:dyDescent="0.2">
      <c r="A450" s="9" t="s">
        <v>200</v>
      </c>
    </row>
    <row r="451" spans="1:1" ht="18" x14ac:dyDescent="0.2">
      <c r="A451" s="9" t="s">
        <v>151</v>
      </c>
    </row>
    <row r="452" spans="1:1" ht="18" x14ac:dyDescent="0.2">
      <c r="A452" s="9" t="s">
        <v>152</v>
      </c>
    </row>
    <row r="453" spans="1:1" ht="18" x14ac:dyDescent="0.2">
      <c r="A453" s="9" t="s">
        <v>154</v>
      </c>
    </row>
    <row r="454" spans="1:1" ht="18" x14ac:dyDescent="0.2">
      <c r="A454" s="9" t="s">
        <v>156</v>
      </c>
    </row>
    <row r="455" spans="1:1" ht="18" x14ac:dyDescent="0.2">
      <c r="A455" s="8" t="s">
        <v>157</v>
      </c>
    </row>
    <row r="456" spans="1:1" ht="18" x14ac:dyDescent="0.2">
      <c r="A456" s="9" t="s">
        <v>158</v>
      </c>
    </row>
    <row r="457" spans="1:1" ht="18" x14ac:dyDescent="0.2">
      <c r="A457" s="8" t="s">
        <v>157</v>
      </c>
    </row>
    <row r="458" spans="1:1" ht="18" x14ac:dyDescent="0.2">
      <c r="A458" s="9" t="s">
        <v>159</v>
      </c>
    </row>
    <row r="459" spans="1:1" ht="18" x14ac:dyDescent="0.2">
      <c r="A459" s="8" t="s">
        <v>160</v>
      </c>
    </row>
    <row r="460" spans="1:1" ht="18" x14ac:dyDescent="0.2">
      <c r="A460" s="8" t="s">
        <v>161</v>
      </c>
    </row>
    <row r="461" spans="1:1" ht="18" x14ac:dyDescent="0.2">
      <c r="A461" s="8" t="s">
        <v>162</v>
      </c>
    </row>
    <row r="462" spans="1:1" ht="18" x14ac:dyDescent="0.2">
      <c r="A462" s="8" t="s">
        <v>163</v>
      </c>
    </row>
    <row r="463" spans="1:1" ht="18" x14ac:dyDescent="0.2">
      <c r="A463" s="9" t="s">
        <v>164</v>
      </c>
    </row>
    <row r="464" spans="1:1" ht="18" x14ac:dyDescent="0.2">
      <c r="A464" s="8" t="s">
        <v>165</v>
      </c>
    </row>
    <row r="465" spans="1:1" ht="18" x14ac:dyDescent="0.2">
      <c r="A465" s="8" t="s">
        <v>166</v>
      </c>
    </row>
    <row r="466" spans="1:1" ht="18" x14ac:dyDescent="0.2">
      <c r="A466" s="9" t="s">
        <v>168</v>
      </c>
    </row>
    <row r="467" spans="1:1" ht="18" x14ac:dyDescent="0.2">
      <c r="A467" s="8" t="s">
        <v>169</v>
      </c>
    </row>
    <row r="468" spans="1:1" ht="18" x14ac:dyDescent="0.2">
      <c r="A468" s="9" t="s">
        <v>170</v>
      </c>
    </row>
    <row r="469" spans="1:1" ht="18" x14ac:dyDescent="0.2">
      <c r="A469" s="8" t="s">
        <v>169</v>
      </c>
    </row>
    <row r="470" spans="1:1" ht="18" x14ac:dyDescent="0.2">
      <c r="A470" s="9" t="s">
        <v>171</v>
      </c>
    </row>
    <row r="471" spans="1:1" ht="18" x14ac:dyDescent="0.2">
      <c r="A471" s="8" t="s">
        <v>172</v>
      </c>
    </row>
    <row r="472" spans="1:1" ht="18" x14ac:dyDescent="0.2">
      <c r="A472" s="8" t="s">
        <v>161</v>
      </c>
    </row>
    <row r="473" spans="1:1" ht="18" x14ac:dyDescent="0.2">
      <c r="A473" s="8" t="s">
        <v>162</v>
      </c>
    </row>
    <row r="474" spans="1:1" ht="18" x14ac:dyDescent="0.2">
      <c r="A474" s="8" t="s">
        <v>163</v>
      </c>
    </row>
    <row r="475" spans="1:1" ht="18" x14ac:dyDescent="0.2">
      <c r="A475" s="9" t="s">
        <v>173</v>
      </c>
    </row>
    <row r="476" spans="1:1" ht="18" x14ac:dyDescent="0.2">
      <c r="A476" s="8" t="s">
        <v>174</v>
      </c>
    </row>
    <row r="477" spans="1:1" ht="18" x14ac:dyDescent="0.2">
      <c r="A477" s="8" t="s">
        <v>175</v>
      </c>
    </row>
    <row r="478" spans="1:1" ht="18" x14ac:dyDescent="0.2">
      <c r="A478" s="9" t="s">
        <v>177</v>
      </c>
    </row>
    <row r="479" spans="1:1" ht="18" x14ac:dyDescent="0.2">
      <c r="A479" s="8" t="s">
        <v>178</v>
      </c>
    </row>
    <row r="480" spans="1:1" ht="18" x14ac:dyDescent="0.2">
      <c r="A480" s="9" t="s">
        <v>179</v>
      </c>
    </row>
    <row r="481" spans="1:1" ht="18" x14ac:dyDescent="0.2">
      <c r="A481" s="8" t="s">
        <v>180</v>
      </c>
    </row>
    <row r="482" spans="1:1" ht="18" x14ac:dyDescent="0.2">
      <c r="A482" s="9" t="s">
        <v>181</v>
      </c>
    </row>
    <row r="483" spans="1:1" ht="18" x14ac:dyDescent="0.2">
      <c r="A483" s="8" t="s">
        <v>182</v>
      </c>
    </row>
    <row r="484" spans="1:1" ht="18" x14ac:dyDescent="0.2">
      <c r="A484" s="9" t="s">
        <v>184</v>
      </c>
    </row>
    <row r="485" spans="1:1" ht="18" x14ac:dyDescent="0.2">
      <c r="A485" s="8" t="s">
        <v>185</v>
      </c>
    </row>
    <row r="486" spans="1:1" ht="18" x14ac:dyDescent="0.2">
      <c r="A486" s="8" t="s">
        <v>186</v>
      </c>
    </row>
    <row r="487" spans="1:1" ht="18" x14ac:dyDescent="0.2">
      <c r="A487" s="9" t="s">
        <v>187</v>
      </c>
    </row>
    <row r="488" spans="1:1" ht="18" x14ac:dyDescent="0.2">
      <c r="A488" s="8" t="s">
        <v>188</v>
      </c>
    </row>
    <row r="489" spans="1:1" ht="18" x14ac:dyDescent="0.2">
      <c r="A489" s="8" t="s">
        <v>186</v>
      </c>
    </row>
    <row r="490" spans="1:1" ht="18" x14ac:dyDescent="0.2">
      <c r="A490" s="9" t="s">
        <v>189</v>
      </c>
    </row>
    <row r="491" spans="1:1" ht="18" x14ac:dyDescent="0.2">
      <c r="A491" s="8" t="s">
        <v>190</v>
      </c>
    </row>
    <row r="492" spans="1:1" ht="18" x14ac:dyDescent="0.2">
      <c r="A492" s="9" t="s">
        <v>191</v>
      </c>
    </row>
    <row r="493" spans="1:1" ht="18" x14ac:dyDescent="0.2">
      <c r="A493" s="8" t="s">
        <v>190</v>
      </c>
    </row>
    <row r="494" spans="1:1" ht="18" x14ac:dyDescent="0.2">
      <c r="A494" s="9" t="s">
        <v>193</v>
      </c>
    </row>
    <row r="495" spans="1:1" ht="18" x14ac:dyDescent="0.2">
      <c r="A495" s="9" t="s">
        <v>195</v>
      </c>
    </row>
    <row r="496" spans="1:1" ht="18" x14ac:dyDescent="0.2">
      <c r="A496" s="9" t="s">
        <v>197</v>
      </c>
    </row>
    <row r="497" spans="1:1" ht="18" x14ac:dyDescent="0.2">
      <c r="A497" s="8" t="s">
        <v>198</v>
      </c>
    </row>
    <row r="498" spans="1:1" ht="18" x14ac:dyDescent="0.2">
      <c r="A498" s="9" t="s">
        <v>199</v>
      </c>
    </row>
    <row r="499" spans="1:1" ht="18" x14ac:dyDescent="0.2">
      <c r="A499" s="9" t="s">
        <v>200</v>
      </c>
    </row>
    <row r="500" spans="1:1" ht="18" x14ac:dyDescent="0.2">
      <c r="A500" s="9" t="s">
        <v>151</v>
      </c>
    </row>
    <row r="501" spans="1:1" ht="18" x14ac:dyDescent="0.2">
      <c r="A501" s="9" t="s">
        <v>152</v>
      </c>
    </row>
    <row r="502" spans="1:1" ht="18" x14ac:dyDescent="0.2">
      <c r="A502" s="9" t="s">
        <v>154</v>
      </c>
    </row>
    <row r="503" spans="1:1" ht="18" x14ac:dyDescent="0.2">
      <c r="A503" s="9" t="s">
        <v>156</v>
      </c>
    </row>
    <row r="504" spans="1:1" ht="18" x14ac:dyDescent="0.2">
      <c r="A504" s="8" t="s">
        <v>157</v>
      </c>
    </row>
    <row r="505" spans="1:1" ht="18" x14ac:dyDescent="0.2">
      <c r="A505" s="9" t="s">
        <v>158</v>
      </c>
    </row>
    <row r="506" spans="1:1" ht="18" x14ac:dyDescent="0.2">
      <c r="A506" s="8" t="s">
        <v>157</v>
      </c>
    </row>
    <row r="507" spans="1:1" ht="18" x14ac:dyDescent="0.2">
      <c r="A507" s="9" t="s">
        <v>159</v>
      </c>
    </row>
    <row r="508" spans="1:1" ht="18" x14ac:dyDescent="0.2">
      <c r="A508" s="8" t="s">
        <v>160</v>
      </c>
    </row>
    <row r="509" spans="1:1" ht="18" x14ac:dyDescent="0.2">
      <c r="A509" s="8" t="s">
        <v>161</v>
      </c>
    </row>
    <row r="510" spans="1:1" ht="18" x14ac:dyDescent="0.2">
      <c r="A510" s="8" t="s">
        <v>162</v>
      </c>
    </row>
    <row r="511" spans="1:1" ht="18" x14ac:dyDescent="0.2">
      <c r="A511" s="8" t="s">
        <v>163</v>
      </c>
    </row>
    <row r="512" spans="1:1" ht="18" x14ac:dyDescent="0.2">
      <c r="A512" s="9" t="s">
        <v>164</v>
      </c>
    </row>
    <row r="513" spans="1:1" ht="18" x14ac:dyDescent="0.2">
      <c r="A513" s="8" t="s">
        <v>165</v>
      </c>
    </row>
    <row r="514" spans="1:1" ht="18" x14ac:dyDescent="0.2">
      <c r="A514" s="8" t="s">
        <v>166</v>
      </c>
    </row>
    <row r="515" spans="1:1" ht="18" x14ac:dyDescent="0.2">
      <c r="A515" s="9" t="s">
        <v>168</v>
      </c>
    </row>
    <row r="516" spans="1:1" ht="18" x14ac:dyDescent="0.2">
      <c r="A516" s="8" t="s">
        <v>169</v>
      </c>
    </row>
    <row r="517" spans="1:1" ht="18" x14ac:dyDescent="0.2">
      <c r="A517" s="9" t="s">
        <v>170</v>
      </c>
    </row>
    <row r="518" spans="1:1" ht="18" x14ac:dyDescent="0.2">
      <c r="A518" s="8" t="s">
        <v>169</v>
      </c>
    </row>
    <row r="519" spans="1:1" ht="18" x14ac:dyDescent="0.2">
      <c r="A519" s="9" t="s">
        <v>171</v>
      </c>
    </row>
    <row r="520" spans="1:1" ht="18" x14ac:dyDescent="0.2">
      <c r="A520" s="8" t="s">
        <v>172</v>
      </c>
    </row>
    <row r="521" spans="1:1" ht="18" x14ac:dyDescent="0.2">
      <c r="A521" s="8" t="s">
        <v>161</v>
      </c>
    </row>
    <row r="522" spans="1:1" ht="18" x14ac:dyDescent="0.2">
      <c r="A522" s="8" t="s">
        <v>162</v>
      </c>
    </row>
    <row r="523" spans="1:1" ht="18" x14ac:dyDescent="0.2">
      <c r="A523" s="8" t="s">
        <v>163</v>
      </c>
    </row>
    <row r="524" spans="1:1" ht="18" x14ac:dyDescent="0.2">
      <c r="A524" s="9" t="s">
        <v>173</v>
      </c>
    </row>
    <row r="525" spans="1:1" ht="18" x14ac:dyDescent="0.2">
      <c r="A525" s="8" t="s">
        <v>174</v>
      </c>
    </row>
    <row r="526" spans="1:1" ht="18" x14ac:dyDescent="0.2">
      <c r="A526" s="8" t="s">
        <v>175</v>
      </c>
    </row>
    <row r="527" spans="1:1" ht="18" x14ac:dyDescent="0.2">
      <c r="A527" s="9" t="s">
        <v>177</v>
      </c>
    </row>
    <row r="528" spans="1:1" ht="18" x14ac:dyDescent="0.2">
      <c r="A528" s="8" t="s">
        <v>178</v>
      </c>
    </row>
    <row r="529" spans="1:1" ht="18" x14ac:dyDescent="0.2">
      <c r="A529" s="9" t="s">
        <v>179</v>
      </c>
    </row>
    <row r="530" spans="1:1" ht="18" x14ac:dyDescent="0.2">
      <c r="A530" s="8" t="s">
        <v>180</v>
      </c>
    </row>
    <row r="531" spans="1:1" ht="18" x14ac:dyDescent="0.2">
      <c r="A531" s="9" t="s">
        <v>181</v>
      </c>
    </row>
    <row r="532" spans="1:1" ht="18" x14ac:dyDescent="0.2">
      <c r="A532" s="8" t="s">
        <v>182</v>
      </c>
    </row>
    <row r="533" spans="1:1" ht="18" x14ac:dyDescent="0.2">
      <c r="A533" s="9" t="s">
        <v>184</v>
      </c>
    </row>
    <row r="534" spans="1:1" ht="18" x14ac:dyDescent="0.2">
      <c r="A534" s="8" t="s">
        <v>185</v>
      </c>
    </row>
    <row r="535" spans="1:1" ht="18" x14ac:dyDescent="0.2">
      <c r="A535" s="8" t="s">
        <v>186</v>
      </c>
    </row>
    <row r="536" spans="1:1" ht="18" x14ac:dyDescent="0.2">
      <c r="A536" s="9" t="s">
        <v>187</v>
      </c>
    </row>
    <row r="537" spans="1:1" ht="18" x14ac:dyDescent="0.2">
      <c r="A537" s="8" t="s">
        <v>188</v>
      </c>
    </row>
    <row r="538" spans="1:1" ht="18" x14ac:dyDescent="0.2">
      <c r="A538" s="8" t="s">
        <v>186</v>
      </c>
    </row>
    <row r="539" spans="1:1" ht="18" x14ac:dyDescent="0.2">
      <c r="A539" s="9" t="s">
        <v>189</v>
      </c>
    </row>
    <row r="540" spans="1:1" ht="18" x14ac:dyDescent="0.2">
      <c r="A540" s="8" t="s">
        <v>190</v>
      </c>
    </row>
    <row r="541" spans="1:1" ht="18" x14ac:dyDescent="0.2">
      <c r="A541" s="9" t="s">
        <v>191</v>
      </c>
    </row>
    <row r="542" spans="1:1" ht="18" x14ac:dyDescent="0.2">
      <c r="A542" s="8" t="s">
        <v>190</v>
      </c>
    </row>
    <row r="543" spans="1:1" ht="18" x14ac:dyDescent="0.2">
      <c r="A543" s="9" t="s">
        <v>193</v>
      </c>
    </row>
    <row r="544" spans="1:1" ht="18" x14ac:dyDescent="0.2">
      <c r="A544" s="9" t="s">
        <v>195</v>
      </c>
    </row>
    <row r="545" spans="1:1" ht="18" x14ac:dyDescent="0.2">
      <c r="A545" s="9" t="s">
        <v>197</v>
      </c>
    </row>
    <row r="546" spans="1:1" ht="18" x14ac:dyDescent="0.2">
      <c r="A546" s="8" t="s">
        <v>198</v>
      </c>
    </row>
    <row r="547" spans="1:1" ht="18" x14ac:dyDescent="0.2">
      <c r="A547" s="9" t="s">
        <v>199</v>
      </c>
    </row>
    <row r="548" spans="1:1" ht="18" x14ac:dyDescent="0.2">
      <c r="A548" s="9" t="s">
        <v>200</v>
      </c>
    </row>
    <row r="549" spans="1:1" ht="18" x14ac:dyDescent="0.2">
      <c r="A549" s="9" t="s">
        <v>151</v>
      </c>
    </row>
    <row r="550" spans="1:1" ht="18" x14ac:dyDescent="0.2">
      <c r="A550" s="9" t="s">
        <v>152</v>
      </c>
    </row>
    <row r="551" spans="1:1" ht="18" x14ac:dyDescent="0.2">
      <c r="A551" s="9" t="s">
        <v>154</v>
      </c>
    </row>
    <row r="552" spans="1:1" ht="18" x14ac:dyDescent="0.2">
      <c r="A552" s="9" t="s">
        <v>156</v>
      </c>
    </row>
    <row r="553" spans="1:1" ht="18" x14ac:dyDescent="0.2">
      <c r="A553" s="8" t="s">
        <v>157</v>
      </c>
    </row>
    <row r="554" spans="1:1" ht="18" x14ac:dyDescent="0.2">
      <c r="A554" s="9" t="s">
        <v>158</v>
      </c>
    </row>
    <row r="555" spans="1:1" ht="18" x14ac:dyDescent="0.2">
      <c r="A555" s="8" t="s">
        <v>157</v>
      </c>
    </row>
    <row r="556" spans="1:1" ht="18" x14ac:dyDescent="0.2">
      <c r="A556" s="9" t="s">
        <v>159</v>
      </c>
    </row>
    <row r="557" spans="1:1" ht="18" x14ac:dyDescent="0.2">
      <c r="A557" s="8" t="s">
        <v>160</v>
      </c>
    </row>
    <row r="558" spans="1:1" ht="18" x14ac:dyDescent="0.2">
      <c r="A558" s="8" t="s">
        <v>161</v>
      </c>
    </row>
    <row r="559" spans="1:1" ht="18" x14ac:dyDescent="0.2">
      <c r="A559" s="8" t="s">
        <v>162</v>
      </c>
    </row>
    <row r="560" spans="1:1" ht="18" x14ac:dyDescent="0.2">
      <c r="A560" s="8" t="s">
        <v>163</v>
      </c>
    </row>
    <row r="561" spans="1:1" ht="18" x14ac:dyDescent="0.2">
      <c r="A561" s="9" t="s">
        <v>164</v>
      </c>
    </row>
    <row r="562" spans="1:1" ht="18" x14ac:dyDescent="0.2">
      <c r="A562" s="8" t="s">
        <v>165</v>
      </c>
    </row>
    <row r="563" spans="1:1" ht="18" x14ac:dyDescent="0.2">
      <c r="A563" s="8" t="s">
        <v>166</v>
      </c>
    </row>
    <row r="564" spans="1:1" ht="18" x14ac:dyDescent="0.2">
      <c r="A564" s="9" t="s">
        <v>168</v>
      </c>
    </row>
    <row r="565" spans="1:1" ht="18" x14ac:dyDescent="0.2">
      <c r="A565" s="8" t="s">
        <v>169</v>
      </c>
    </row>
    <row r="566" spans="1:1" ht="18" x14ac:dyDescent="0.2">
      <c r="A566" s="9" t="s">
        <v>170</v>
      </c>
    </row>
    <row r="567" spans="1:1" ht="18" x14ac:dyDescent="0.2">
      <c r="A567" s="8" t="s">
        <v>169</v>
      </c>
    </row>
    <row r="568" spans="1:1" ht="18" x14ac:dyDescent="0.2">
      <c r="A568" s="9" t="s">
        <v>171</v>
      </c>
    </row>
    <row r="569" spans="1:1" ht="18" x14ac:dyDescent="0.2">
      <c r="A569" s="8" t="s">
        <v>172</v>
      </c>
    </row>
    <row r="570" spans="1:1" ht="18" x14ac:dyDescent="0.2">
      <c r="A570" s="8" t="s">
        <v>161</v>
      </c>
    </row>
    <row r="571" spans="1:1" ht="18" x14ac:dyDescent="0.2">
      <c r="A571" s="8" t="s">
        <v>162</v>
      </c>
    </row>
    <row r="572" spans="1:1" ht="18" x14ac:dyDescent="0.2">
      <c r="A572" s="8" t="s">
        <v>163</v>
      </c>
    </row>
    <row r="573" spans="1:1" ht="18" x14ac:dyDescent="0.2">
      <c r="A573" s="9" t="s">
        <v>173</v>
      </c>
    </row>
    <row r="574" spans="1:1" ht="18" x14ac:dyDescent="0.2">
      <c r="A574" s="8" t="s">
        <v>174</v>
      </c>
    </row>
    <row r="575" spans="1:1" ht="18" x14ac:dyDescent="0.2">
      <c r="A575" s="8" t="s">
        <v>175</v>
      </c>
    </row>
    <row r="576" spans="1:1" ht="18" x14ac:dyDescent="0.2">
      <c r="A576" s="9" t="s">
        <v>177</v>
      </c>
    </row>
    <row r="577" spans="1:1" ht="18" x14ac:dyDescent="0.2">
      <c r="A577" s="8" t="s">
        <v>178</v>
      </c>
    </row>
    <row r="578" spans="1:1" ht="18" x14ac:dyDescent="0.2">
      <c r="A578" s="9" t="s">
        <v>179</v>
      </c>
    </row>
    <row r="579" spans="1:1" ht="18" x14ac:dyDescent="0.2">
      <c r="A579" s="8" t="s">
        <v>180</v>
      </c>
    </row>
    <row r="580" spans="1:1" ht="18" x14ac:dyDescent="0.2">
      <c r="A580" s="9" t="s">
        <v>181</v>
      </c>
    </row>
    <row r="581" spans="1:1" ht="18" x14ac:dyDescent="0.2">
      <c r="A581" s="8" t="s">
        <v>182</v>
      </c>
    </row>
    <row r="582" spans="1:1" ht="18" x14ac:dyDescent="0.2">
      <c r="A582" s="9" t="s">
        <v>184</v>
      </c>
    </row>
    <row r="583" spans="1:1" ht="18" x14ac:dyDescent="0.2">
      <c r="A583" s="8" t="s">
        <v>185</v>
      </c>
    </row>
    <row r="584" spans="1:1" ht="18" x14ac:dyDescent="0.2">
      <c r="A584" s="8" t="s">
        <v>186</v>
      </c>
    </row>
    <row r="585" spans="1:1" ht="18" x14ac:dyDescent="0.2">
      <c r="A585" s="9" t="s">
        <v>187</v>
      </c>
    </row>
    <row r="586" spans="1:1" ht="18" x14ac:dyDescent="0.2">
      <c r="A586" s="8" t="s">
        <v>188</v>
      </c>
    </row>
    <row r="587" spans="1:1" ht="18" x14ac:dyDescent="0.2">
      <c r="A587" s="8" t="s">
        <v>186</v>
      </c>
    </row>
    <row r="588" spans="1:1" ht="18" x14ac:dyDescent="0.2">
      <c r="A588" s="9" t="s">
        <v>189</v>
      </c>
    </row>
    <row r="589" spans="1:1" ht="18" x14ac:dyDescent="0.2">
      <c r="A589" s="8" t="s">
        <v>190</v>
      </c>
    </row>
    <row r="590" spans="1:1" ht="18" x14ac:dyDescent="0.2">
      <c r="A590" s="9" t="s">
        <v>191</v>
      </c>
    </row>
    <row r="591" spans="1:1" ht="18" x14ac:dyDescent="0.2">
      <c r="A591" s="8" t="s">
        <v>190</v>
      </c>
    </row>
    <row r="592" spans="1:1" ht="18" x14ac:dyDescent="0.2">
      <c r="A592" s="9" t="s">
        <v>193</v>
      </c>
    </row>
    <row r="593" spans="1:1" ht="18" x14ac:dyDescent="0.2">
      <c r="A593" s="9" t="s">
        <v>195</v>
      </c>
    </row>
    <row r="594" spans="1:1" ht="18" x14ac:dyDescent="0.2">
      <c r="A594" s="9" t="s">
        <v>197</v>
      </c>
    </row>
    <row r="595" spans="1:1" ht="18" x14ac:dyDescent="0.2">
      <c r="A595" s="8" t="s">
        <v>198</v>
      </c>
    </row>
    <row r="596" spans="1:1" ht="18" x14ac:dyDescent="0.2">
      <c r="A596" s="9" t="s">
        <v>199</v>
      </c>
    </row>
    <row r="597" spans="1:1" ht="18" x14ac:dyDescent="0.2">
      <c r="A597" s="9" t="s">
        <v>200</v>
      </c>
    </row>
    <row r="598" spans="1:1" ht="18" x14ac:dyDescent="0.2">
      <c r="A598" s="9" t="s">
        <v>151</v>
      </c>
    </row>
    <row r="599" spans="1:1" ht="18" x14ac:dyDescent="0.2">
      <c r="A599" s="9" t="s">
        <v>152</v>
      </c>
    </row>
    <row r="600" spans="1:1" ht="18" x14ac:dyDescent="0.2">
      <c r="A600" s="9" t="s">
        <v>154</v>
      </c>
    </row>
    <row r="601" spans="1:1" ht="18" x14ac:dyDescent="0.2">
      <c r="A601" s="9" t="s">
        <v>156</v>
      </c>
    </row>
    <row r="602" spans="1:1" ht="18" x14ac:dyDescent="0.2">
      <c r="A602" s="8" t="s">
        <v>157</v>
      </c>
    </row>
    <row r="603" spans="1:1" ht="18" x14ac:dyDescent="0.2">
      <c r="A603" s="9" t="s">
        <v>158</v>
      </c>
    </row>
    <row r="604" spans="1:1" ht="18" x14ac:dyDescent="0.2">
      <c r="A604" s="8" t="s">
        <v>157</v>
      </c>
    </row>
    <row r="605" spans="1:1" ht="18" x14ac:dyDescent="0.2">
      <c r="A605" s="9" t="s">
        <v>159</v>
      </c>
    </row>
    <row r="606" spans="1:1" ht="18" x14ac:dyDescent="0.2">
      <c r="A606" s="8" t="s">
        <v>160</v>
      </c>
    </row>
    <row r="607" spans="1:1" ht="18" x14ac:dyDescent="0.2">
      <c r="A607" s="8" t="s">
        <v>161</v>
      </c>
    </row>
    <row r="608" spans="1:1" ht="18" x14ac:dyDescent="0.2">
      <c r="A608" s="8" t="s">
        <v>162</v>
      </c>
    </row>
    <row r="609" spans="1:1" ht="18" x14ac:dyDescent="0.2">
      <c r="A609" s="8" t="s">
        <v>163</v>
      </c>
    </row>
    <row r="610" spans="1:1" ht="18" x14ac:dyDescent="0.2">
      <c r="A610" s="9" t="s">
        <v>164</v>
      </c>
    </row>
    <row r="611" spans="1:1" ht="18" x14ac:dyDescent="0.2">
      <c r="A611" s="8" t="s">
        <v>165</v>
      </c>
    </row>
    <row r="612" spans="1:1" ht="18" x14ac:dyDescent="0.2">
      <c r="A612" s="8" t="s">
        <v>166</v>
      </c>
    </row>
    <row r="613" spans="1:1" ht="18" x14ac:dyDescent="0.2">
      <c r="A613" s="9" t="s">
        <v>168</v>
      </c>
    </row>
    <row r="614" spans="1:1" ht="18" x14ac:dyDescent="0.2">
      <c r="A614" s="8" t="s">
        <v>169</v>
      </c>
    </row>
    <row r="615" spans="1:1" ht="18" x14ac:dyDescent="0.2">
      <c r="A615" s="9" t="s">
        <v>170</v>
      </c>
    </row>
    <row r="616" spans="1:1" ht="18" x14ac:dyDescent="0.2">
      <c r="A616" s="8" t="s">
        <v>169</v>
      </c>
    </row>
    <row r="617" spans="1:1" ht="18" x14ac:dyDescent="0.2">
      <c r="A617" s="9" t="s">
        <v>171</v>
      </c>
    </row>
    <row r="618" spans="1:1" ht="18" x14ac:dyDescent="0.2">
      <c r="A618" s="8" t="s">
        <v>172</v>
      </c>
    </row>
    <row r="619" spans="1:1" ht="18" x14ac:dyDescent="0.2">
      <c r="A619" s="8" t="s">
        <v>161</v>
      </c>
    </row>
    <row r="620" spans="1:1" ht="18" x14ac:dyDescent="0.2">
      <c r="A620" s="8" t="s">
        <v>162</v>
      </c>
    </row>
    <row r="621" spans="1:1" ht="18" x14ac:dyDescent="0.2">
      <c r="A621" s="8" t="s">
        <v>163</v>
      </c>
    </row>
    <row r="622" spans="1:1" ht="18" x14ac:dyDescent="0.2">
      <c r="A622" s="9" t="s">
        <v>173</v>
      </c>
    </row>
    <row r="623" spans="1:1" ht="18" x14ac:dyDescent="0.2">
      <c r="A623" s="8" t="s">
        <v>174</v>
      </c>
    </row>
    <row r="624" spans="1:1" ht="18" x14ac:dyDescent="0.2">
      <c r="A624" s="8" t="s">
        <v>175</v>
      </c>
    </row>
    <row r="625" spans="1:1" ht="18" x14ac:dyDescent="0.2">
      <c r="A625" s="9" t="s">
        <v>177</v>
      </c>
    </row>
    <row r="626" spans="1:1" ht="18" x14ac:dyDescent="0.2">
      <c r="A626" s="8" t="s">
        <v>178</v>
      </c>
    </row>
    <row r="627" spans="1:1" ht="18" x14ac:dyDescent="0.2">
      <c r="A627" s="9" t="s">
        <v>179</v>
      </c>
    </row>
    <row r="628" spans="1:1" ht="18" x14ac:dyDescent="0.2">
      <c r="A628" s="8" t="s">
        <v>180</v>
      </c>
    </row>
    <row r="629" spans="1:1" ht="18" x14ac:dyDescent="0.2">
      <c r="A629" s="9" t="s">
        <v>181</v>
      </c>
    </row>
    <row r="630" spans="1:1" ht="18" x14ac:dyDescent="0.2">
      <c r="A630" s="8" t="s">
        <v>182</v>
      </c>
    </row>
    <row r="631" spans="1:1" ht="18" x14ac:dyDescent="0.2">
      <c r="A631" s="9" t="s">
        <v>184</v>
      </c>
    </row>
    <row r="632" spans="1:1" ht="18" x14ac:dyDescent="0.2">
      <c r="A632" s="8" t="s">
        <v>185</v>
      </c>
    </row>
    <row r="633" spans="1:1" ht="18" x14ac:dyDescent="0.2">
      <c r="A633" s="8" t="s">
        <v>186</v>
      </c>
    </row>
    <row r="634" spans="1:1" ht="18" x14ac:dyDescent="0.2">
      <c r="A634" s="9" t="s">
        <v>187</v>
      </c>
    </row>
    <row r="635" spans="1:1" ht="18" x14ac:dyDescent="0.2">
      <c r="A635" s="8" t="s">
        <v>188</v>
      </c>
    </row>
    <row r="636" spans="1:1" ht="18" x14ac:dyDescent="0.2">
      <c r="A636" s="8" t="s">
        <v>186</v>
      </c>
    </row>
    <row r="637" spans="1:1" ht="18" x14ac:dyDescent="0.2">
      <c r="A637" s="9" t="s">
        <v>189</v>
      </c>
    </row>
    <row r="638" spans="1:1" ht="18" x14ac:dyDescent="0.2">
      <c r="A638" s="8" t="s">
        <v>190</v>
      </c>
    </row>
    <row r="639" spans="1:1" ht="18" x14ac:dyDescent="0.2">
      <c r="A639" s="9" t="s">
        <v>191</v>
      </c>
    </row>
    <row r="640" spans="1:1" ht="18" x14ac:dyDescent="0.2">
      <c r="A640" s="8" t="s">
        <v>190</v>
      </c>
    </row>
    <row r="641" spans="1:1" ht="18" x14ac:dyDescent="0.2">
      <c r="A641" s="9" t="s">
        <v>193</v>
      </c>
    </row>
    <row r="642" spans="1:1" ht="18" x14ac:dyDescent="0.2">
      <c r="A642" s="9" t="s">
        <v>195</v>
      </c>
    </row>
    <row r="643" spans="1:1" ht="18" x14ac:dyDescent="0.2">
      <c r="A643" s="9" t="s">
        <v>197</v>
      </c>
    </row>
    <row r="644" spans="1:1" ht="18" x14ac:dyDescent="0.2">
      <c r="A644" s="8" t="s">
        <v>198</v>
      </c>
    </row>
    <row r="645" spans="1:1" ht="18" x14ac:dyDescent="0.2">
      <c r="A645" s="9" t="s">
        <v>199</v>
      </c>
    </row>
    <row r="646" spans="1:1" ht="18" x14ac:dyDescent="0.2">
      <c r="A646" s="9" t="s">
        <v>200</v>
      </c>
    </row>
    <row r="647" spans="1:1" ht="18" x14ac:dyDescent="0.2">
      <c r="A647" s="9" t="s">
        <v>151</v>
      </c>
    </row>
    <row r="648" spans="1:1" ht="18" x14ac:dyDescent="0.2">
      <c r="A648" s="9" t="s">
        <v>152</v>
      </c>
    </row>
    <row r="649" spans="1:1" ht="18" x14ac:dyDescent="0.2">
      <c r="A649" s="9" t="s">
        <v>154</v>
      </c>
    </row>
    <row r="650" spans="1:1" ht="18" x14ac:dyDescent="0.2">
      <c r="A650" s="9" t="s">
        <v>156</v>
      </c>
    </row>
    <row r="651" spans="1:1" ht="18" x14ac:dyDescent="0.2">
      <c r="A651" s="8" t="s">
        <v>157</v>
      </c>
    </row>
    <row r="652" spans="1:1" ht="18" x14ac:dyDescent="0.2">
      <c r="A652" s="9" t="s">
        <v>158</v>
      </c>
    </row>
    <row r="653" spans="1:1" ht="18" x14ac:dyDescent="0.2">
      <c r="A653" s="8" t="s">
        <v>157</v>
      </c>
    </row>
    <row r="654" spans="1:1" ht="18" x14ac:dyDescent="0.2">
      <c r="A654" s="9" t="s">
        <v>159</v>
      </c>
    </row>
    <row r="655" spans="1:1" ht="18" x14ac:dyDescent="0.2">
      <c r="A655" s="8" t="s">
        <v>160</v>
      </c>
    </row>
    <row r="656" spans="1:1" ht="18" x14ac:dyDescent="0.2">
      <c r="A656" s="8" t="s">
        <v>161</v>
      </c>
    </row>
    <row r="657" spans="1:1" ht="18" x14ac:dyDescent="0.2">
      <c r="A657" s="8" t="s">
        <v>162</v>
      </c>
    </row>
    <row r="658" spans="1:1" ht="18" x14ac:dyDescent="0.2">
      <c r="A658" s="8" t="s">
        <v>163</v>
      </c>
    </row>
    <row r="659" spans="1:1" ht="18" x14ac:dyDescent="0.2">
      <c r="A659" s="9" t="s">
        <v>164</v>
      </c>
    </row>
    <row r="660" spans="1:1" ht="18" x14ac:dyDescent="0.2">
      <c r="A660" s="8" t="s">
        <v>165</v>
      </c>
    </row>
    <row r="661" spans="1:1" ht="18" x14ac:dyDescent="0.2">
      <c r="A661" s="8" t="s">
        <v>166</v>
      </c>
    </row>
    <row r="662" spans="1:1" ht="18" x14ac:dyDescent="0.2">
      <c r="A662" s="9" t="s">
        <v>168</v>
      </c>
    </row>
    <row r="663" spans="1:1" ht="18" x14ac:dyDescent="0.2">
      <c r="A663" s="8" t="s">
        <v>169</v>
      </c>
    </row>
    <row r="664" spans="1:1" ht="18" x14ac:dyDescent="0.2">
      <c r="A664" s="9" t="s">
        <v>170</v>
      </c>
    </row>
    <row r="665" spans="1:1" ht="18" x14ac:dyDescent="0.2">
      <c r="A665" s="8" t="s">
        <v>169</v>
      </c>
    </row>
    <row r="666" spans="1:1" ht="18" x14ac:dyDescent="0.2">
      <c r="A666" s="9" t="s">
        <v>171</v>
      </c>
    </row>
    <row r="667" spans="1:1" ht="18" x14ac:dyDescent="0.2">
      <c r="A667" s="8" t="s">
        <v>172</v>
      </c>
    </row>
    <row r="668" spans="1:1" ht="18" x14ac:dyDescent="0.2">
      <c r="A668" s="8" t="s">
        <v>161</v>
      </c>
    </row>
    <row r="669" spans="1:1" ht="18" x14ac:dyDescent="0.2">
      <c r="A669" s="8" t="s">
        <v>162</v>
      </c>
    </row>
    <row r="670" spans="1:1" ht="18" x14ac:dyDescent="0.2">
      <c r="A670" s="8" t="s">
        <v>163</v>
      </c>
    </row>
    <row r="671" spans="1:1" ht="18" x14ac:dyDescent="0.2">
      <c r="A671" s="9" t="s">
        <v>173</v>
      </c>
    </row>
    <row r="672" spans="1:1" ht="18" x14ac:dyDescent="0.2">
      <c r="A672" s="8" t="s">
        <v>174</v>
      </c>
    </row>
    <row r="673" spans="1:1" ht="18" x14ac:dyDescent="0.2">
      <c r="A673" s="8" t="s">
        <v>175</v>
      </c>
    </row>
    <row r="674" spans="1:1" ht="18" x14ac:dyDescent="0.2">
      <c r="A674" s="9" t="s">
        <v>177</v>
      </c>
    </row>
    <row r="675" spans="1:1" ht="18" x14ac:dyDescent="0.2">
      <c r="A675" s="8" t="s">
        <v>178</v>
      </c>
    </row>
    <row r="676" spans="1:1" ht="18" x14ac:dyDescent="0.2">
      <c r="A676" s="9" t="s">
        <v>179</v>
      </c>
    </row>
    <row r="677" spans="1:1" ht="18" x14ac:dyDescent="0.2">
      <c r="A677" s="8" t="s">
        <v>180</v>
      </c>
    </row>
    <row r="678" spans="1:1" ht="18" x14ac:dyDescent="0.2">
      <c r="A678" s="9" t="s">
        <v>181</v>
      </c>
    </row>
    <row r="679" spans="1:1" ht="18" x14ac:dyDescent="0.2">
      <c r="A679" s="8" t="s">
        <v>182</v>
      </c>
    </row>
    <row r="680" spans="1:1" ht="18" x14ac:dyDescent="0.2">
      <c r="A680" s="9" t="s">
        <v>184</v>
      </c>
    </row>
    <row r="681" spans="1:1" ht="18" x14ac:dyDescent="0.2">
      <c r="A681" s="8" t="s">
        <v>185</v>
      </c>
    </row>
    <row r="682" spans="1:1" ht="18" x14ac:dyDescent="0.2">
      <c r="A682" s="8" t="s">
        <v>186</v>
      </c>
    </row>
    <row r="683" spans="1:1" ht="18" x14ac:dyDescent="0.2">
      <c r="A683" s="9" t="s">
        <v>187</v>
      </c>
    </row>
    <row r="684" spans="1:1" ht="18" x14ac:dyDescent="0.2">
      <c r="A684" s="8" t="s">
        <v>188</v>
      </c>
    </row>
    <row r="685" spans="1:1" ht="18" x14ac:dyDescent="0.2">
      <c r="A685" s="8" t="s">
        <v>186</v>
      </c>
    </row>
    <row r="686" spans="1:1" ht="18" x14ac:dyDescent="0.2">
      <c r="A686" s="9" t="s">
        <v>189</v>
      </c>
    </row>
    <row r="687" spans="1:1" ht="18" x14ac:dyDescent="0.2">
      <c r="A687" s="8" t="s">
        <v>190</v>
      </c>
    </row>
    <row r="688" spans="1:1" ht="18" x14ac:dyDescent="0.2">
      <c r="A688" s="9" t="s">
        <v>191</v>
      </c>
    </row>
    <row r="689" spans="1:1" ht="18" x14ac:dyDescent="0.2">
      <c r="A689" s="8" t="s">
        <v>190</v>
      </c>
    </row>
    <row r="690" spans="1:1" ht="18" x14ac:dyDescent="0.2">
      <c r="A690" s="9" t="s">
        <v>193</v>
      </c>
    </row>
    <row r="691" spans="1:1" ht="18" x14ac:dyDescent="0.2">
      <c r="A691" s="9" t="s">
        <v>195</v>
      </c>
    </row>
    <row r="692" spans="1:1" ht="18" x14ac:dyDescent="0.2">
      <c r="A692" s="9" t="s">
        <v>197</v>
      </c>
    </row>
    <row r="693" spans="1:1" ht="18" x14ac:dyDescent="0.2">
      <c r="A693" s="8" t="s">
        <v>198</v>
      </c>
    </row>
    <row r="694" spans="1:1" ht="18" x14ac:dyDescent="0.2">
      <c r="A694" s="9" t="s">
        <v>199</v>
      </c>
    </row>
    <row r="695" spans="1:1" ht="18" x14ac:dyDescent="0.2">
      <c r="A695" s="9" t="s">
        <v>200</v>
      </c>
    </row>
    <row r="696" spans="1:1" ht="18" x14ac:dyDescent="0.2">
      <c r="A696" s="9" t="s">
        <v>151</v>
      </c>
    </row>
    <row r="697" spans="1:1" ht="18" x14ac:dyDescent="0.2">
      <c r="A697" s="9" t="s">
        <v>152</v>
      </c>
    </row>
    <row r="698" spans="1:1" ht="18" x14ac:dyDescent="0.2">
      <c r="A698" s="9" t="s">
        <v>154</v>
      </c>
    </row>
    <row r="699" spans="1:1" ht="18" x14ac:dyDescent="0.2">
      <c r="A699" s="9" t="s">
        <v>156</v>
      </c>
    </row>
    <row r="700" spans="1:1" ht="18" x14ac:dyDescent="0.2">
      <c r="A700" s="8" t="s">
        <v>157</v>
      </c>
    </row>
    <row r="701" spans="1:1" ht="18" x14ac:dyDescent="0.2">
      <c r="A701" s="9" t="s">
        <v>158</v>
      </c>
    </row>
    <row r="702" spans="1:1" ht="18" x14ac:dyDescent="0.2">
      <c r="A702" s="8" t="s">
        <v>157</v>
      </c>
    </row>
    <row r="703" spans="1:1" ht="18" x14ac:dyDescent="0.2">
      <c r="A703" s="9" t="s">
        <v>159</v>
      </c>
    </row>
    <row r="704" spans="1:1" ht="18" x14ac:dyDescent="0.2">
      <c r="A704" s="8" t="s">
        <v>160</v>
      </c>
    </row>
    <row r="705" spans="1:1" ht="18" x14ac:dyDescent="0.2">
      <c r="A705" s="8" t="s">
        <v>161</v>
      </c>
    </row>
    <row r="706" spans="1:1" ht="18" x14ac:dyDescent="0.2">
      <c r="A706" s="8" t="s">
        <v>162</v>
      </c>
    </row>
    <row r="707" spans="1:1" ht="18" x14ac:dyDescent="0.2">
      <c r="A707" s="8" t="s">
        <v>163</v>
      </c>
    </row>
    <row r="708" spans="1:1" ht="18" x14ac:dyDescent="0.2">
      <c r="A708" s="9" t="s">
        <v>164</v>
      </c>
    </row>
    <row r="709" spans="1:1" ht="18" x14ac:dyDescent="0.2">
      <c r="A709" s="8" t="s">
        <v>165</v>
      </c>
    </row>
    <row r="710" spans="1:1" ht="18" x14ac:dyDescent="0.2">
      <c r="A710" s="8" t="s">
        <v>166</v>
      </c>
    </row>
    <row r="711" spans="1:1" ht="18" x14ac:dyDescent="0.2">
      <c r="A711" s="9" t="s">
        <v>168</v>
      </c>
    </row>
    <row r="712" spans="1:1" ht="18" x14ac:dyDescent="0.2">
      <c r="A712" s="8" t="s">
        <v>169</v>
      </c>
    </row>
    <row r="713" spans="1:1" ht="18" x14ac:dyDescent="0.2">
      <c r="A713" s="9" t="s">
        <v>170</v>
      </c>
    </row>
    <row r="714" spans="1:1" ht="18" x14ac:dyDescent="0.2">
      <c r="A714" s="8" t="s">
        <v>169</v>
      </c>
    </row>
    <row r="715" spans="1:1" ht="18" x14ac:dyDescent="0.2">
      <c r="A715" s="9" t="s">
        <v>171</v>
      </c>
    </row>
    <row r="716" spans="1:1" ht="18" x14ac:dyDescent="0.2">
      <c r="A716" s="8" t="s">
        <v>172</v>
      </c>
    </row>
    <row r="717" spans="1:1" ht="18" x14ac:dyDescent="0.2">
      <c r="A717" s="8" t="s">
        <v>161</v>
      </c>
    </row>
    <row r="718" spans="1:1" ht="18" x14ac:dyDescent="0.2">
      <c r="A718" s="8" t="s">
        <v>162</v>
      </c>
    </row>
    <row r="719" spans="1:1" ht="18" x14ac:dyDescent="0.2">
      <c r="A719" s="8" t="s">
        <v>163</v>
      </c>
    </row>
    <row r="720" spans="1:1" ht="18" x14ac:dyDescent="0.2">
      <c r="A720" s="9" t="s">
        <v>173</v>
      </c>
    </row>
    <row r="721" spans="1:1" ht="18" x14ac:dyDescent="0.2">
      <c r="A721" s="8" t="s">
        <v>174</v>
      </c>
    </row>
    <row r="722" spans="1:1" ht="18" x14ac:dyDescent="0.2">
      <c r="A722" s="8" t="s">
        <v>175</v>
      </c>
    </row>
    <row r="723" spans="1:1" ht="18" x14ac:dyDescent="0.2">
      <c r="A723" s="9" t="s">
        <v>177</v>
      </c>
    </row>
    <row r="724" spans="1:1" ht="18" x14ac:dyDescent="0.2">
      <c r="A724" s="8" t="s">
        <v>178</v>
      </c>
    </row>
    <row r="725" spans="1:1" ht="18" x14ac:dyDescent="0.2">
      <c r="A725" s="9" t="s">
        <v>179</v>
      </c>
    </row>
    <row r="726" spans="1:1" ht="18" x14ac:dyDescent="0.2">
      <c r="A726" s="8" t="s">
        <v>180</v>
      </c>
    </row>
    <row r="727" spans="1:1" ht="18" x14ac:dyDescent="0.2">
      <c r="A727" s="9" t="s">
        <v>181</v>
      </c>
    </row>
    <row r="728" spans="1:1" ht="18" x14ac:dyDescent="0.2">
      <c r="A728" s="8" t="s">
        <v>182</v>
      </c>
    </row>
    <row r="729" spans="1:1" ht="18" x14ac:dyDescent="0.2">
      <c r="A729" s="9" t="s">
        <v>184</v>
      </c>
    </row>
    <row r="730" spans="1:1" ht="18" x14ac:dyDescent="0.2">
      <c r="A730" s="8" t="s">
        <v>185</v>
      </c>
    </row>
    <row r="731" spans="1:1" ht="18" x14ac:dyDescent="0.2">
      <c r="A731" s="8" t="s">
        <v>186</v>
      </c>
    </row>
    <row r="732" spans="1:1" ht="18" x14ac:dyDescent="0.2">
      <c r="A732" s="9" t="s">
        <v>187</v>
      </c>
    </row>
    <row r="733" spans="1:1" ht="18" x14ac:dyDescent="0.2">
      <c r="A733" s="8" t="s">
        <v>188</v>
      </c>
    </row>
    <row r="734" spans="1:1" ht="18" x14ac:dyDescent="0.2">
      <c r="A734" s="8" t="s">
        <v>186</v>
      </c>
    </row>
    <row r="735" spans="1:1" ht="18" x14ac:dyDescent="0.2">
      <c r="A735" s="9" t="s">
        <v>189</v>
      </c>
    </row>
    <row r="736" spans="1:1" ht="18" x14ac:dyDescent="0.2">
      <c r="A736" s="8" t="s">
        <v>190</v>
      </c>
    </row>
    <row r="737" spans="1:1" ht="18" x14ac:dyDescent="0.2">
      <c r="A737" s="9" t="s">
        <v>191</v>
      </c>
    </row>
    <row r="738" spans="1:1" ht="18" x14ac:dyDescent="0.2">
      <c r="A738" s="8" t="s">
        <v>190</v>
      </c>
    </row>
    <row r="739" spans="1:1" ht="18" x14ac:dyDescent="0.2">
      <c r="A739" s="9" t="s">
        <v>193</v>
      </c>
    </row>
    <row r="740" spans="1:1" ht="18" x14ac:dyDescent="0.2">
      <c r="A740" s="9" t="s">
        <v>195</v>
      </c>
    </row>
    <row r="741" spans="1:1" ht="18" x14ac:dyDescent="0.2">
      <c r="A741" s="9" t="s">
        <v>197</v>
      </c>
    </row>
    <row r="742" spans="1:1" ht="18" x14ac:dyDescent="0.2">
      <c r="A742" s="8" t="s">
        <v>198</v>
      </c>
    </row>
    <row r="743" spans="1:1" ht="18" x14ac:dyDescent="0.2">
      <c r="A743" s="9" t="s">
        <v>199</v>
      </c>
    </row>
    <row r="744" spans="1:1" ht="18" x14ac:dyDescent="0.2">
      <c r="A744" s="9" t="s">
        <v>200</v>
      </c>
    </row>
    <row r="745" spans="1:1" ht="18" x14ac:dyDescent="0.2">
      <c r="A745" s="9" t="s">
        <v>151</v>
      </c>
    </row>
    <row r="746" spans="1:1" ht="18" x14ac:dyDescent="0.2">
      <c r="A746" s="9" t="s">
        <v>152</v>
      </c>
    </row>
    <row r="747" spans="1:1" ht="18" x14ac:dyDescent="0.2">
      <c r="A747" s="9" t="s">
        <v>154</v>
      </c>
    </row>
    <row r="748" spans="1:1" ht="18" x14ac:dyDescent="0.2">
      <c r="A748" s="9" t="s">
        <v>156</v>
      </c>
    </row>
    <row r="749" spans="1:1" ht="18" x14ac:dyDescent="0.2">
      <c r="A749" s="8" t="s">
        <v>157</v>
      </c>
    </row>
    <row r="750" spans="1:1" ht="18" x14ac:dyDescent="0.2">
      <c r="A750" s="9" t="s">
        <v>158</v>
      </c>
    </row>
    <row r="751" spans="1:1" ht="18" x14ac:dyDescent="0.2">
      <c r="A751" s="8" t="s">
        <v>157</v>
      </c>
    </row>
    <row r="752" spans="1:1" ht="18" x14ac:dyDescent="0.2">
      <c r="A752" s="9" t="s">
        <v>159</v>
      </c>
    </row>
    <row r="753" spans="1:1" ht="18" x14ac:dyDescent="0.2">
      <c r="A753" s="8" t="s">
        <v>160</v>
      </c>
    </row>
    <row r="754" spans="1:1" ht="18" x14ac:dyDescent="0.2">
      <c r="A754" s="8" t="s">
        <v>161</v>
      </c>
    </row>
    <row r="755" spans="1:1" ht="18" x14ac:dyDescent="0.2">
      <c r="A755" s="8" t="s">
        <v>162</v>
      </c>
    </row>
    <row r="756" spans="1:1" ht="18" x14ac:dyDescent="0.2">
      <c r="A756" s="8" t="s">
        <v>163</v>
      </c>
    </row>
    <row r="757" spans="1:1" ht="18" x14ac:dyDescent="0.2">
      <c r="A757" s="9" t="s">
        <v>164</v>
      </c>
    </row>
    <row r="758" spans="1:1" ht="18" x14ac:dyDescent="0.2">
      <c r="A758" s="8" t="s">
        <v>165</v>
      </c>
    </row>
    <row r="759" spans="1:1" ht="18" x14ac:dyDescent="0.2">
      <c r="A759" s="8" t="s">
        <v>166</v>
      </c>
    </row>
    <row r="760" spans="1:1" ht="18" x14ac:dyDescent="0.2">
      <c r="A760" s="9" t="s">
        <v>168</v>
      </c>
    </row>
    <row r="761" spans="1:1" ht="18" x14ac:dyDescent="0.2">
      <c r="A761" s="8" t="s">
        <v>169</v>
      </c>
    </row>
    <row r="762" spans="1:1" ht="18" x14ac:dyDescent="0.2">
      <c r="A762" s="9" t="s">
        <v>170</v>
      </c>
    </row>
    <row r="763" spans="1:1" ht="18" x14ac:dyDescent="0.2">
      <c r="A763" s="8" t="s">
        <v>169</v>
      </c>
    </row>
    <row r="764" spans="1:1" ht="18" x14ac:dyDescent="0.2">
      <c r="A764" s="9" t="s">
        <v>171</v>
      </c>
    </row>
    <row r="765" spans="1:1" ht="18" x14ac:dyDescent="0.2">
      <c r="A765" s="8" t="s">
        <v>172</v>
      </c>
    </row>
    <row r="766" spans="1:1" ht="18" x14ac:dyDescent="0.2">
      <c r="A766" s="8" t="s">
        <v>161</v>
      </c>
    </row>
    <row r="767" spans="1:1" ht="18" x14ac:dyDescent="0.2">
      <c r="A767" s="8" t="s">
        <v>162</v>
      </c>
    </row>
    <row r="768" spans="1:1" ht="18" x14ac:dyDescent="0.2">
      <c r="A768" s="8" t="s">
        <v>163</v>
      </c>
    </row>
    <row r="769" spans="1:1" ht="18" x14ac:dyDescent="0.2">
      <c r="A769" s="9" t="s">
        <v>173</v>
      </c>
    </row>
    <row r="770" spans="1:1" ht="18" x14ac:dyDescent="0.2">
      <c r="A770" s="8" t="s">
        <v>174</v>
      </c>
    </row>
    <row r="771" spans="1:1" ht="18" x14ac:dyDescent="0.2">
      <c r="A771" s="8" t="s">
        <v>175</v>
      </c>
    </row>
    <row r="772" spans="1:1" ht="18" x14ac:dyDescent="0.2">
      <c r="A772" s="9" t="s">
        <v>177</v>
      </c>
    </row>
    <row r="773" spans="1:1" ht="18" x14ac:dyDescent="0.2">
      <c r="A773" s="8" t="s">
        <v>178</v>
      </c>
    </row>
    <row r="774" spans="1:1" ht="18" x14ac:dyDescent="0.2">
      <c r="A774" s="9" t="s">
        <v>179</v>
      </c>
    </row>
    <row r="775" spans="1:1" ht="18" x14ac:dyDescent="0.2">
      <c r="A775" s="8" t="s">
        <v>180</v>
      </c>
    </row>
    <row r="776" spans="1:1" ht="18" x14ac:dyDescent="0.2">
      <c r="A776" s="9" t="s">
        <v>181</v>
      </c>
    </row>
    <row r="777" spans="1:1" ht="18" x14ac:dyDescent="0.2">
      <c r="A777" s="8" t="s">
        <v>182</v>
      </c>
    </row>
    <row r="778" spans="1:1" ht="18" x14ac:dyDescent="0.2">
      <c r="A778" s="9" t="s">
        <v>184</v>
      </c>
    </row>
    <row r="779" spans="1:1" ht="18" x14ac:dyDescent="0.2">
      <c r="A779" s="8" t="s">
        <v>185</v>
      </c>
    </row>
    <row r="780" spans="1:1" ht="18" x14ac:dyDescent="0.2">
      <c r="A780" s="8" t="s">
        <v>186</v>
      </c>
    </row>
    <row r="781" spans="1:1" ht="18" x14ac:dyDescent="0.2">
      <c r="A781" s="9" t="s">
        <v>187</v>
      </c>
    </row>
    <row r="782" spans="1:1" ht="18" x14ac:dyDescent="0.2">
      <c r="A782" s="8" t="s">
        <v>188</v>
      </c>
    </row>
    <row r="783" spans="1:1" ht="18" x14ac:dyDescent="0.2">
      <c r="A783" s="8" t="s">
        <v>186</v>
      </c>
    </row>
    <row r="784" spans="1:1" ht="18" x14ac:dyDescent="0.2">
      <c r="A784" s="9" t="s">
        <v>189</v>
      </c>
    </row>
    <row r="785" spans="1:1" ht="18" x14ac:dyDescent="0.2">
      <c r="A785" s="8" t="s">
        <v>190</v>
      </c>
    </row>
    <row r="786" spans="1:1" ht="18" x14ac:dyDescent="0.2">
      <c r="A786" s="9" t="s">
        <v>191</v>
      </c>
    </row>
    <row r="787" spans="1:1" ht="18" x14ac:dyDescent="0.2">
      <c r="A787" s="8" t="s">
        <v>190</v>
      </c>
    </row>
    <row r="788" spans="1:1" ht="18" x14ac:dyDescent="0.2">
      <c r="A788" s="9" t="s">
        <v>193</v>
      </c>
    </row>
    <row r="789" spans="1:1" ht="18" x14ac:dyDescent="0.2">
      <c r="A789" s="9" t="s">
        <v>195</v>
      </c>
    </row>
    <row r="790" spans="1:1" ht="18" x14ac:dyDescent="0.2">
      <c r="A790" s="9" t="s">
        <v>197</v>
      </c>
    </row>
    <row r="791" spans="1:1" ht="18" x14ac:dyDescent="0.2">
      <c r="A791" s="8" t="s">
        <v>198</v>
      </c>
    </row>
    <row r="792" spans="1:1" ht="18" x14ac:dyDescent="0.2">
      <c r="A792" s="9" t="s">
        <v>199</v>
      </c>
    </row>
    <row r="793" spans="1:1" ht="18" x14ac:dyDescent="0.2">
      <c r="A793" s="9" t="s">
        <v>200</v>
      </c>
    </row>
    <row r="794" spans="1:1" ht="18" x14ac:dyDescent="0.2">
      <c r="A794" s="9" t="s">
        <v>151</v>
      </c>
    </row>
    <row r="795" spans="1:1" ht="18" x14ac:dyDescent="0.2">
      <c r="A795" s="9" t="s">
        <v>152</v>
      </c>
    </row>
    <row r="796" spans="1:1" ht="18" x14ac:dyDescent="0.2">
      <c r="A796" s="9" t="s">
        <v>154</v>
      </c>
    </row>
    <row r="797" spans="1:1" ht="18" x14ac:dyDescent="0.2">
      <c r="A797" s="9" t="s">
        <v>156</v>
      </c>
    </row>
    <row r="798" spans="1:1" ht="18" x14ac:dyDescent="0.2">
      <c r="A798" s="8" t="s">
        <v>157</v>
      </c>
    </row>
    <row r="799" spans="1:1" ht="18" x14ac:dyDescent="0.2">
      <c r="A799" s="9" t="s">
        <v>158</v>
      </c>
    </row>
    <row r="800" spans="1:1" ht="18" x14ac:dyDescent="0.2">
      <c r="A800" s="8" t="s">
        <v>157</v>
      </c>
    </row>
    <row r="801" spans="1:1" ht="18" x14ac:dyDescent="0.2">
      <c r="A801" s="9" t="s">
        <v>159</v>
      </c>
    </row>
    <row r="802" spans="1:1" ht="18" x14ac:dyDescent="0.2">
      <c r="A802" s="8" t="s">
        <v>160</v>
      </c>
    </row>
    <row r="803" spans="1:1" ht="18" x14ac:dyDescent="0.2">
      <c r="A803" s="8" t="s">
        <v>161</v>
      </c>
    </row>
    <row r="804" spans="1:1" ht="18" x14ac:dyDescent="0.2">
      <c r="A804" s="8" t="s">
        <v>162</v>
      </c>
    </row>
    <row r="805" spans="1:1" ht="18" x14ac:dyDescent="0.2">
      <c r="A805" s="8" t="s">
        <v>163</v>
      </c>
    </row>
    <row r="806" spans="1:1" ht="18" x14ac:dyDescent="0.2">
      <c r="A806" s="9" t="s">
        <v>164</v>
      </c>
    </row>
    <row r="807" spans="1:1" ht="18" x14ac:dyDescent="0.2">
      <c r="A807" s="8" t="s">
        <v>165</v>
      </c>
    </row>
    <row r="808" spans="1:1" ht="18" x14ac:dyDescent="0.2">
      <c r="A808" s="8" t="s">
        <v>166</v>
      </c>
    </row>
    <row r="809" spans="1:1" ht="18" x14ac:dyDescent="0.2">
      <c r="A809" s="9" t="s">
        <v>168</v>
      </c>
    </row>
    <row r="810" spans="1:1" ht="18" x14ac:dyDescent="0.2">
      <c r="A810" s="8" t="s">
        <v>169</v>
      </c>
    </row>
    <row r="811" spans="1:1" ht="18" x14ac:dyDescent="0.2">
      <c r="A811" s="9" t="s">
        <v>170</v>
      </c>
    </row>
    <row r="812" spans="1:1" ht="18" x14ac:dyDescent="0.2">
      <c r="A812" s="8" t="s">
        <v>169</v>
      </c>
    </row>
    <row r="813" spans="1:1" ht="18" x14ac:dyDescent="0.2">
      <c r="A813" s="9" t="s">
        <v>171</v>
      </c>
    </row>
    <row r="814" spans="1:1" ht="18" x14ac:dyDescent="0.2">
      <c r="A814" s="8" t="s">
        <v>172</v>
      </c>
    </row>
    <row r="815" spans="1:1" ht="18" x14ac:dyDescent="0.2">
      <c r="A815" s="8" t="s">
        <v>161</v>
      </c>
    </row>
    <row r="816" spans="1:1" ht="18" x14ac:dyDescent="0.2">
      <c r="A816" s="8" t="s">
        <v>162</v>
      </c>
    </row>
    <row r="817" spans="1:1" ht="18" x14ac:dyDescent="0.2">
      <c r="A817" s="8" t="s">
        <v>163</v>
      </c>
    </row>
    <row r="818" spans="1:1" ht="18" x14ac:dyDescent="0.2">
      <c r="A818" s="9" t="s">
        <v>173</v>
      </c>
    </row>
    <row r="819" spans="1:1" ht="18" x14ac:dyDescent="0.2">
      <c r="A819" s="8" t="s">
        <v>174</v>
      </c>
    </row>
    <row r="820" spans="1:1" ht="18" x14ac:dyDescent="0.2">
      <c r="A820" s="8" t="s">
        <v>175</v>
      </c>
    </row>
    <row r="821" spans="1:1" ht="18" x14ac:dyDescent="0.2">
      <c r="A821" s="9" t="s">
        <v>177</v>
      </c>
    </row>
    <row r="822" spans="1:1" ht="18" x14ac:dyDescent="0.2">
      <c r="A822" s="8" t="s">
        <v>178</v>
      </c>
    </row>
    <row r="823" spans="1:1" ht="18" x14ac:dyDescent="0.2">
      <c r="A823" s="9" t="s">
        <v>179</v>
      </c>
    </row>
    <row r="824" spans="1:1" ht="18" x14ac:dyDescent="0.2">
      <c r="A824" s="8" t="s">
        <v>180</v>
      </c>
    </row>
    <row r="825" spans="1:1" ht="18" x14ac:dyDescent="0.2">
      <c r="A825" s="9" t="s">
        <v>181</v>
      </c>
    </row>
    <row r="826" spans="1:1" ht="18" x14ac:dyDescent="0.2">
      <c r="A826" s="8" t="s">
        <v>182</v>
      </c>
    </row>
    <row r="827" spans="1:1" ht="18" x14ac:dyDescent="0.2">
      <c r="A827" s="9" t="s">
        <v>184</v>
      </c>
    </row>
    <row r="828" spans="1:1" ht="18" x14ac:dyDescent="0.2">
      <c r="A828" s="8" t="s">
        <v>185</v>
      </c>
    </row>
    <row r="829" spans="1:1" ht="18" x14ac:dyDescent="0.2">
      <c r="A829" s="8" t="s">
        <v>186</v>
      </c>
    </row>
    <row r="830" spans="1:1" ht="18" x14ac:dyDescent="0.2">
      <c r="A830" s="9" t="s">
        <v>187</v>
      </c>
    </row>
    <row r="831" spans="1:1" ht="18" x14ac:dyDescent="0.2">
      <c r="A831" s="8" t="s">
        <v>188</v>
      </c>
    </row>
    <row r="832" spans="1:1" ht="18" x14ac:dyDescent="0.2">
      <c r="A832" s="8" t="s">
        <v>186</v>
      </c>
    </row>
    <row r="833" spans="1:1" ht="18" x14ac:dyDescent="0.2">
      <c r="A833" s="9" t="s">
        <v>189</v>
      </c>
    </row>
    <row r="834" spans="1:1" ht="18" x14ac:dyDescent="0.2">
      <c r="A834" s="8" t="s">
        <v>190</v>
      </c>
    </row>
    <row r="835" spans="1:1" ht="18" x14ac:dyDescent="0.2">
      <c r="A835" s="9" t="s">
        <v>191</v>
      </c>
    </row>
    <row r="836" spans="1:1" ht="18" x14ac:dyDescent="0.2">
      <c r="A836" s="8" t="s">
        <v>190</v>
      </c>
    </row>
    <row r="837" spans="1:1" ht="18" x14ac:dyDescent="0.2">
      <c r="A837" s="9" t="s">
        <v>193</v>
      </c>
    </row>
    <row r="838" spans="1:1" ht="18" x14ac:dyDescent="0.2">
      <c r="A838" s="9" t="s">
        <v>195</v>
      </c>
    </row>
    <row r="839" spans="1:1" ht="18" x14ac:dyDescent="0.2">
      <c r="A839" s="9" t="s">
        <v>197</v>
      </c>
    </row>
    <row r="840" spans="1:1" ht="18" x14ac:dyDescent="0.2">
      <c r="A840" s="8" t="s">
        <v>198</v>
      </c>
    </row>
    <row r="841" spans="1:1" ht="18" x14ac:dyDescent="0.2">
      <c r="A841" s="9" t="s">
        <v>199</v>
      </c>
    </row>
    <row r="842" spans="1:1" ht="18" x14ac:dyDescent="0.2">
      <c r="A842" s="9" t="s">
        <v>200</v>
      </c>
    </row>
    <row r="843" spans="1:1" ht="18" x14ac:dyDescent="0.2">
      <c r="A843" s="9" t="s">
        <v>151</v>
      </c>
    </row>
    <row r="844" spans="1:1" ht="18" x14ac:dyDescent="0.2">
      <c r="A844" s="9" t="s">
        <v>152</v>
      </c>
    </row>
    <row r="845" spans="1:1" ht="18" x14ac:dyDescent="0.2">
      <c r="A845" s="9" t="s">
        <v>154</v>
      </c>
    </row>
    <row r="846" spans="1:1" ht="18" x14ac:dyDescent="0.2">
      <c r="A846" s="9" t="s">
        <v>156</v>
      </c>
    </row>
    <row r="847" spans="1:1" ht="18" x14ac:dyDescent="0.2">
      <c r="A847" s="8" t="s">
        <v>157</v>
      </c>
    </row>
    <row r="848" spans="1:1" ht="18" x14ac:dyDescent="0.2">
      <c r="A848" s="9" t="s">
        <v>158</v>
      </c>
    </row>
    <row r="849" spans="1:1" ht="18" x14ac:dyDescent="0.2">
      <c r="A849" s="8" t="s">
        <v>157</v>
      </c>
    </row>
    <row r="850" spans="1:1" ht="18" x14ac:dyDescent="0.2">
      <c r="A850" s="9" t="s">
        <v>159</v>
      </c>
    </row>
    <row r="851" spans="1:1" ht="18" x14ac:dyDescent="0.2">
      <c r="A851" s="8" t="s">
        <v>160</v>
      </c>
    </row>
    <row r="852" spans="1:1" ht="18" x14ac:dyDescent="0.2">
      <c r="A852" s="8" t="s">
        <v>161</v>
      </c>
    </row>
    <row r="853" spans="1:1" ht="18" x14ac:dyDescent="0.2">
      <c r="A853" s="8" t="s">
        <v>162</v>
      </c>
    </row>
    <row r="854" spans="1:1" ht="18" x14ac:dyDescent="0.2">
      <c r="A854" s="8" t="s">
        <v>163</v>
      </c>
    </row>
    <row r="855" spans="1:1" ht="18" x14ac:dyDescent="0.2">
      <c r="A855" s="9" t="s">
        <v>164</v>
      </c>
    </row>
    <row r="856" spans="1:1" ht="18" x14ac:dyDescent="0.2">
      <c r="A856" s="8" t="s">
        <v>165</v>
      </c>
    </row>
    <row r="857" spans="1:1" ht="18" x14ac:dyDescent="0.2">
      <c r="A857" s="8" t="s">
        <v>166</v>
      </c>
    </row>
    <row r="858" spans="1:1" ht="18" x14ac:dyDescent="0.2">
      <c r="A858" s="9" t="s">
        <v>168</v>
      </c>
    </row>
    <row r="859" spans="1:1" ht="18" x14ac:dyDescent="0.2">
      <c r="A859" s="8" t="s">
        <v>169</v>
      </c>
    </row>
    <row r="860" spans="1:1" ht="18" x14ac:dyDescent="0.2">
      <c r="A860" s="9" t="s">
        <v>170</v>
      </c>
    </row>
    <row r="861" spans="1:1" ht="18" x14ac:dyDescent="0.2">
      <c r="A861" s="8" t="s">
        <v>169</v>
      </c>
    </row>
    <row r="862" spans="1:1" ht="18" x14ac:dyDescent="0.2">
      <c r="A862" s="9" t="s">
        <v>171</v>
      </c>
    </row>
    <row r="863" spans="1:1" ht="18" x14ac:dyDescent="0.2">
      <c r="A863" s="8" t="s">
        <v>172</v>
      </c>
    </row>
    <row r="864" spans="1:1" ht="18" x14ac:dyDescent="0.2">
      <c r="A864" s="8" t="s">
        <v>161</v>
      </c>
    </row>
    <row r="865" spans="1:1" ht="18" x14ac:dyDescent="0.2">
      <c r="A865" s="8" t="s">
        <v>162</v>
      </c>
    </row>
    <row r="866" spans="1:1" ht="18" x14ac:dyDescent="0.2">
      <c r="A866" s="8" t="s">
        <v>163</v>
      </c>
    </row>
    <row r="867" spans="1:1" ht="18" x14ac:dyDescent="0.2">
      <c r="A867" s="9" t="s">
        <v>173</v>
      </c>
    </row>
    <row r="868" spans="1:1" ht="18" x14ac:dyDescent="0.2">
      <c r="A868" s="8" t="s">
        <v>174</v>
      </c>
    </row>
    <row r="869" spans="1:1" ht="18" x14ac:dyDescent="0.2">
      <c r="A869" s="8" t="s">
        <v>175</v>
      </c>
    </row>
    <row r="870" spans="1:1" ht="18" x14ac:dyDescent="0.2">
      <c r="A870" s="9" t="s">
        <v>177</v>
      </c>
    </row>
    <row r="871" spans="1:1" ht="18" x14ac:dyDescent="0.2">
      <c r="A871" s="8" t="s">
        <v>178</v>
      </c>
    </row>
    <row r="872" spans="1:1" ht="18" x14ac:dyDescent="0.2">
      <c r="A872" s="9" t="s">
        <v>179</v>
      </c>
    </row>
    <row r="873" spans="1:1" ht="18" x14ac:dyDescent="0.2">
      <c r="A873" s="8" t="s">
        <v>180</v>
      </c>
    </row>
    <row r="874" spans="1:1" ht="18" x14ac:dyDescent="0.2">
      <c r="A874" s="9" t="s">
        <v>181</v>
      </c>
    </row>
    <row r="875" spans="1:1" ht="18" x14ac:dyDescent="0.2">
      <c r="A875" s="8" t="s">
        <v>182</v>
      </c>
    </row>
    <row r="876" spans="1:1" ht="18" x14ac:dyDescent="0.2">
      <c r="A876" s="9" t="s">
        <v>184</v>
      </c>
    </row>
    <row r="877" spans="1:1" ht="18" x14ac:dyDescent="0.2">
      <c r="A877" s="8" t="s">
        <v>185</v>
      </c>
    </row>
    <row r="878" spans="1:1" ht="18" x14ac:dyDescent="0.2">
      <c r="A878" s="8" t="s">
        <v>186</v>
      </c>
    </row>
    <row r="879" spans="1:1" ht="18" x14ac:dyDescent="0.2">
      <c r="A879" s="9" t="s">
        <v>187</v>
      </c>
    </row>
    <row r="880" spans="1:1" ht="18" x14ac:dyDescent="0.2">
      <c r="A880" s="8" t="s">
        <v>188</v>
      </c>
    </row>
    <row r="881" spans="1:1" ht="18" x14ac:dyDescent="0.2">
      <c r="A881" s="8" t="s">
        <v>186</v>
      </c>
    </row>
    <row r="882" spans="1:1" ht="18" x14ac:dyDescent="0.2">
      <c r="A882" s="9" t="s">
        <v>189</v>
      </c>
    </row>
    <row r="883" spans="1:1" ht="18" x14ac:dyDescent="0.2">
      <c r="A883" s="8" t="s">
        <v>190</v>
      </c>
    </row>
    <row r="884" spans="1:1" ht="18" x14ac:dyDescent="0.2">
      <c r="A884" s="9" t="s">
        <v>191</v>
      </c>
    </row>
    <row r="885" spans="1:1" ht="18" x14ac:dyDescent="0.2">
      <c r="A885" s="8" t="s">
        <v>190</v>
      </c>
    </row>
    <row r="886" spans="1:1" ht="18" x14ac:dyDescent="0.2">
      <c r="A886" s="9" t="s">
        <v>193</v>
      </c>
    </row>
    <row r="887" spans="1:1" ht="18" x14ac:dyDescent="0.2">
      <c r="A887" s="9" t="s">
        <v>195</v>
      </c>
    </row>
    <row r="888" spans="1:1" ht="18" x14ac:dyDescent="0.2">
      <c r="A888" s="9" t="s">
        <v>197</v>
      </c>
    </row>
    <row r="889" spans="1:1" ht="18" x14ac:dyDescent="0.2">
      <c r="A889" s="8" t="s">
        <v>198</v>
      </c>
    </row>
    <row r="890" spans="1:1" ht="18" x14ac:dyDescent="0.2">
      <c r="A890" s="9" t="s">
        <v>199</v>
      </c>
    </row>
    <row r="891" spans="1:1" ht="18" x14ac:dyDescent="0.2">
      <c r="A891" s="9" t="s">
        <v>200</v>
      </c>
    </row>
    <row r="892" spans="1:1" ht="18" x14ac:dyDescent="0.2">
      <c r="A892" s="9" t="s">
        <v>151</v>
      </c>
    </row>
    <row r="893" spans="1:1" ht="18" x14ac:dyDescent="0.2">
      <c r="A893" s="9" t="s">
        <v>152</v>
      </c>
    </row>
    <row r="894" spans="1:1" ht="18" x14ac:dyDescent="0.2">
      <c r="A894" s="9" t="s">
        <v>154</v>
      </c>
    </row>
    <row r="895" spans="1:1" ht="18" x14ac:dyDescent="0.2">
      <c r="A895" s="9" t="s">
        <v>156</v>
      </c>
    </row>
    <row r="896" spans="1:1" ht="18" x14ac:dyDescent="0.2">
      <c r="A896" s="8" t="s">
        <v>157</v>
      </c>
    </row>
    <row r="897" spans="1:1" ht="18" x14ac:dyDescent="0.2">
      <c r="A897" s="9" t="s">
        <v>158</v>
      </c>
    </row>
    <row r="898" spans="1:1" ht="18" x14ac:dyDescent="0.2">
      <c r="A898" s="8" t="s">
        <v>157</v>
      </c>
    </row>
    <row r="899" spans="1:1" ht="18" x14ac:dyDescent="0.2">
      <c r="A899" s="9" t="s">
        <v>159</v>
      </c>
    </row>
    <row r="900" spans="1:1" ht="18" x14ac:dyDescent="0.2">
      <c r="A900" s="8" t="s">
        <v>160</v>
      </c>
    </row>
    <row r="901" spans="1:1" ht="18" x14ac:dyDescent="0.2">
      <c r="A901" s="8" t="s">
        <v>161</v>
      </c>
    </row>
    <row r="902" spans="1:1" ht="18" x14ac:dyDescent="0.2">
      <c r="A902" s="8" t="s">
        <v>162</v>
      </c>
    </row>
    <row r="903" spans="1:1" ht="18" x14ac:dyDescent="0.2">
      <c r="A903" s="8" t="s">
        <v>163</v>
      </c>
    </row>
    <row r="904" spans="1:1" ht="18" x14ac:dyDescent="0.2">
      <c r="A904" s="9" t="s">
        <v>164</v>
      </c>
    </row>
    <row r="905" spans="1:1" ht="18" x14ac:dyDescent="0.2">
      <c r="A905" s="8" t="s">
        <v>165</v>
      </c>
    </row>
    <row r="906" spans="1:1" ht="18" x14ac:dyDescent="0.2">
      <c r="A906" s="8" t="s">
        <v>166</v>
      </c>
    </row>
    <row r="907" spans="1:1" ht="18" x14ac:dyDescent="0.2">
      <c r="A907" s="9" t="s">
        <v>168</v>
      </c>
    </row>
    <row r="908" spans="1:1" ht="18" x14ac:dyDescent="0.2">
      <c r="A908" s="8" t="s">
        <v>169</v>
      </c>
    </row>
    <row r="909" spans="1:1" ht="18" x14ac:dyDescent="0.2">
      <c r="A909" s="9" t="s">
        <v>170</v>
      </c>
    </row>
    <row r="910" spans="1:1" ht="18" x14ac:dyDescent="0.2">
      <c r="A910" s="8" t="s">
        <v>169</v>
      </c>
    </row>
    <row r="911" spans="1:1" ht="18" x14ac:dyDescent="0.2">
      <c r="A911" s="9" t="s">
        <v>171</v>
      </c>
    </row>
    <row r="912" spans="1:1" ht="18" x14ac:dyDescent="0.2">
      <c r="A912" s="8" t="s">
        <v>172</v>
      </c>
    </row>
    <row r="913" spans="1:1" ht="18" x14ac:dyDescent="0.2">
      <c r="A913" s="8" t="s">
        <v>161</v>
      </c>
    </row>
    <row r="914" spans="1:1" ht="18" x14ac:dyDescent="0.2">
      <c r="A914" s="8" t="s">
        <v>162</v>
      </c>
    </row>
    <row r="915" spans="1:1" ht="18" x14ac:dyDescent="0.2">
      <c r="A915" s="8" t="s">
        <v>163</v>
      </c>
    </row>
    <row r="916" spans="1:1" ht="18" x14ac:dyDescent="0.2">
      <c r="A916" s="9" t="s">
        <v>173</v>
      </c>
    </row>
    <row r="917" spans="1:1" ht="18" x14ac:dyDescent="0.2">
      <c r="A917" s="8" t="s">
        <v>174</v>
      </c>
    </row>
    <row r="918" spans="1:1" ht="18" x14ac:dyDescent="0.2">
      <c r="A918" s="8" t="s">
        <v>175</v>
      </c>
    </row>
    <row r="919" spans="1:1" ht="18" x14ac:dyDescent="0.2">
      <c r="A919" s="9" t="s">
        <v>177</v>
      </c>
    </row>
    <row r="920" spans="1:1" ht="18" x14ac:dyDescent="0.2">
      <c r="A920" s="8" t="s">
        <v>178</v>
      </c>
    </row>
    <row r="921" spans="1:1" ht="18" x14ac:dyDescent="0.2">
      <c r="A921" s="9" t="s">
        <v>179</v>
      </c>
    </row>
    <row r="922" spans="1:1" ht="18" x14ac:dyDescent="0.2">
      <c r="A922" s="8" t="s">
        <v>180</v>
      </c>
    </row>
    <row r="923" spans="1:1" ht="18" x14ac:dyDescent="0.2">
      <c r="A923" s="9" t="s">
        <v>181</v>
      </c>
    </row>
    <row r="924" spans="1:1" ht="18" x14ac:dyDescent="0.2">
      <c r="A924" s="8" t="s">
        <v>182</v>
      </c>
    </row>
    <row r="925" spans="1:1" ht="18" x14ac:dyDescent="0.2">
      <c r="A925" s="9" t="s">
        <v>184</v>
      </c>
    </row>
    <row r="926" spans="1:1" ht="18" x14ac:dyDescent="0.2">
      <c r="A926" s="8" t="s">
        <v>185</v>
      </c>
    </row>
    <row r="927" spans="1:1" ht="18" x14ac:dyDescent="0.2">
      <c r="A927" s="8" t="s">
        <v>186</v>
      </c>
    </row>
    <row r="928" spans="1:1" ht="18" x14ac:dyDescent="0.2">
      <c r="A928" s="9" t="s">
        <v>187</v>
      </c>
    </row>
    <row r="929" spans="1:1" ht="18" x14ac:dyDescent="0.2">
      <c r="A929" s="8" t="s">
        <v>188</v>
      </c>
    </row>
    <row r="930" spans="1:1" ht="18" x14ac:dyDescent="0.2">
      <c r="A930" s="8" t="s">
        <v>186</v>
      </c>
    </row>
    <row r="931" spans="1:1" ht="18" x14ac:dyDescent="0.2">
      <c r="A931" s="9" t="s">
        <v>189</v>
      </c>
    </row>
    <row r="932" spans="1:1" ht="18" x14ac:dyDescent="0.2">
      <c r="A932" s="8" t="s">
        <v>190</v>
      </c>
    </row>
    <row r="933" spans="1:1" ht="18" x14ac:dyDescent="0.2">
      <c r="A933" s="9" t="s">
        <v>191</v>
      </c>
    </row>
    <row r="934" spans="1:1" ht="18" x14ac:dyDescent="0.2">
      <c r="A934" s="8" t="s">
        <v>190</v>
      </c>
    </row>
    <row r="935" spans="1:1" ht="18" x14ac:dyDescent="0.2">
      <c r="A935" s="9" t="s">
        <v>193</v>
      </c>
    </row>
    <row r="936" spans="1:1" ht="18" x14ac:dyDescent="0.2">
      <c r="A936" s="9" t="s">
        <v>195</v>
      </c>
    </row>
    <row r="937" spans="1:1" ht="18" x14ac:dyDescent="0.2">
      <c r="A937" s="9" t="s">
        <v>197</v>
      </c>
    </row>
    <row r="938" spans="1:1" ht="18" x14ac:dyDescent="0.2">
      <c r="A938" s="8" t="s">
        <v>198</v>
      </c>
    </row>
    <row r="939" spans="1:1" ht="18" x14ac:dyDescent="0.2">
      <c r="A939" s="9" t="s">
        <v>199</v>
      </c>
    </row>
    <row r="940" spans="1:1" ht="18" x14ac:dyDescent="0.2">
      <c r="A940" s="9" t="s">
        <v>200</v>
      </c>
    </row>
    <row r="941" spans="1:1" ht="18" x14ac:dyDescent="0.2">
      <c r="A941" s="9" t="s">
        <v>151</v>
      </c>
    </row>
    <row r="942" spans="1:1" ht="18" x14ac:dyDescent="0.2">
      <c r="A942" s="9" t="s">
        <v>152</v>
      </c>
    </row>
    <row r="943" spans="1:1" ht="18" x14ac:dyDescent="0.2">
      <c r="A943" s="9" t="s">
        <v>154</v>
      </c>
    </row>
    <row r="944" spans="1:1" ht="18" x14ac:dyDescent="0.2">
      <c r="A944" s="9" t="s">
        <v>156</v>
      </c>
    </row>
    <row r="945" spans="1:1" ht="18" x14ac:dyDescent="0.2">
      <c r="A945" s="8" t="s">
        <v>157</v>
      </c>
    </row>
    <row r="946" spans="1:1" ht="18" x14ac:dyDescent="0.2">
      <c r="A946" s="9" t="s">
        <v>158</v>
      </c>
    </row>
    <row r="947" spans="1:1" ht="18" x14ac:dyDescent="0.2">
      <c r="A947" s="8" t="s">
        <v>157</v>
      </c>
    </row>
    <row r="948" spans="1:1" ht="18" x14ac:dyDescent="0.2">
      <c r="A948" s="9" t="s">
        <v>159</v>
      </c>
    </row>
    <row r="949" spans="1:1" ht="18" x14ac:dyDescent="0.2">
      <c r="A949" s="8" t="s">
        <v>160</v>
      </c>
    </row>
    <row r="950" spans="1:1" ht="18" x14ac:dyDescent="0.2">
      <c r="A950" s="8" t="s">
        <v>161</v>
      </c>
    </row>
    <row r="951" spans="1:1" ht="18" x14ac:dyDescent="0.2">
      <c r="A951" s="8" t="s">
        <v>162</v>
      </c>
    </row>
    <row r="952" spans="1:1" ht="18" x14ac:dyDescent="0.2">
      <c r="A952" s="8" t="s">
        <v>163</v>
      </c>
    </row>
    <row r="953" spans="1:1" ht="18" x14ac:dyDescent="0.2">
      <c r="A953" s="9" t="s">
        <v>164</v>
      </c>
    </row>
    <row r="954" spans="1:1" ht="18" x14ac:dyDescent="0.2">
      <c r="A954" s="8" t="s">
        <v>165</v>
      </c>
    </row>
    <row r="955" spans="1:1" ht="18" x14ac:dyDescent="0.2">
      <c r="A955" s="8" t="s">
        <v>166</v>
      </c>
    </row>
    <row r="956" spans="1:1" ht="18" x14ac:dyDescent="0.2">
      <c r="A956" s="9" t="s">
        <v>168</v>
      </c>
    </row>
    <row r="957" spans="1:1" ht="18" x14ac:dyDescent="0.2">
      <c r="A957" s="8" t="s">
        <v>169</v>
      </c>
    </row>
    <row r="958" spans="1:1" ht="18" x14ac:dyDescent="0.2">
      <c r="A958" s="9" t="s">
        <v>170</v>
      </c>
    </row>
    <row r="959" spans="1:1" ht="18" x14ac:dyDescent="0.2">
      <c r="A959" s="8" t="s">
        <v>169</v>
      </c>
    </row>
    <row r="960" spans="1:1" ht="18" x14ac:dyDescent="0.2">
      <c r="A960" s="9" t="s">
        <v>171</v>
      </c>
    </row>
    <row r="961" spans="1:1" ht="18" x14ac:dyDescent="0.2">
      <c r="A961" s="8" t="s">
        <v>172</v>
      </c>
    </row>
    <row r="962" spans="1:1" ht="18" x14ac:dyDescent="0.2">
      <c r="A962" s="8" t="s">
        <v>161</v>
      </c>
    </row>
    <row r="963" spans="1:1" ht="18" x14ac:dyDescent="0.2">
      <c r="A963" s="8" t="s">
        <v>162</v>
      </c>
    </row>
    <row r="964" spans="1:1" ht="18" x14ac:dyDescent="0.2">
      <c r="A964" s="8" t="s">
        <v>163</v>
      </c>
    </row>
    <row r="965" spans="1:1" ht="18" x14ac:dyDescent="0.2">
      <c r="A965" s="9" t="s">
        <v>173</v>
      </c>
    </row>
    <row r="966" spans="1:1" ht="18" x14ac:dyDescent="0.2">
      <c r="A966" s="8" t="s">
        <v>174</v>
      </c>
    </row>
    <row r="967" spans="1:1" ht="18" x14ac:dyDescent="0.2">
      <c r="A967" s="8" t="s">
        <v>175</v>
      </c>
    </row>
    <row r="968" spans="1:1" ht="18" x14ac:dyDescent="0.2">
      <c r="A968" s="9" t="s">
        <v>177</v>
      </c>
    </row>
    <row r="969" spans="1:1" ht="18" x14ac:dyDescent="0.2">
      <c r="A969" s="8" t="s">
        <v>178</v>
      </c>
    </row>
    <row r="970" spans="1:1" ht="18" x14ac:dyDescent="0.2">
      <c r="A970" s="9" t="s">
        <v>179</v>
      </c>
    </row>
    <row r="971" spans="1:1" ht="18" x14ac:dyDescent="0.2">
      <c r="A971" s="8" t="s">
        <v>180</v>
      </c>
    </row>
    <row r="972" spans="1:1" ht="18" x14ac:dyDescent="0.2">
      <c r="A972" s="9" t="s">
        <v>181</v>
      </c>
    </row>
    <row r="973" spans="1:1" ht="18" x14ac:dyDescent="0.2">
      <c r="A973" s="8" t="s">
        <v>182</v>
      </c>
    </row>
    <row r="974" spans="1:1" ht="18" x14ac:dyDescent="0.2">
      <c r="A974" s="9" t="s">
        <v>184</v>
      </c>
    </row>
    <row r="975" spans="1:1" ht="18" x14ac:dyDescent="0.2">
      <c r="A975" s="8" t="s">
        <v>185</v>
      </c>
    </row>
    <row r="976" spans="1:1" ht="18" x14ac:dyDescent="0.2">
      <c r="A976" s="8" t="s">
        <v>186</v>
      </c>
    </row>
    <row r="977" spans="1:1" ht="18" x14ac:dyDescent="0.2">
      <c r="A977" s="9" t="s">
        <v>187</v>
      </c>
    </row>
    <row r="978" spans="1:1" ht="18" x14ac:dyDescent="0.2">
      <c r="A978" s="8" t="s">
        <v>188</v>
      </c>
    </row>
    <row r="979" spans="1:1" ht="18" x14ac:dyDescent="0.2">
      <c r="A979" s="8" t="s">
        <v>186</v>
      </c>
    </row>
    <row r="980" spans="1:1" ht="18" x14ac:dyDescent="0.2">
      <c r="A980" s="9" t="s">
        <v>189</v>
      </c>
    </row>
    <row r="981" spans="1:1" ht="18" x14ac:dyDescent="0.2">
      <c r="A981" s="8" t="s">
        <v>190</v>
      </c>
    </row>
    <row r="982" spans="1:1" ht="18" x14ac:dyDescent="0.2">
      <c r="A982" s="9" t="s">
        <v>191</v>
      </c>
    </row>
    <row r="983" spans="1:1" ht="18" x14ac:dyDescent="0.2">
      <c r="A983" s="8" t="s">
        <v>190</v>
      </c>
    </row>
    <row r="984" spans="1:1" ht="18" x14ac:dyDescent="0.2">
      <c r="A984" s="9" t="s">
        <v>193</v>
      </c>
    </row>
    <row r="985" spans="1:1" ht="18" x14ac:dyDescent="0.2">
      <c r="A985" s="9" t="s">
        <v>195</v>
      </c>
    </row>
    <row r="986" spans="1:1" ht="18" x14ac:dyDescent="0.2">
      <c r="A986" s="9" t="s">
        <v>197</v>
      </c>
    </row>
    <row r="987" spans="1:1" ht="18" x14ac:dyDescent="0.2">
      <c r="A987" s="8" t="s">
        <v>198</v>
      </c>
    </row>
    <row r="988" spans="1:1" ht="18" x14ac:dyDescent="0.2">
      <c r="A988" s="9" t="s">
        <v>199</v>
      </c>
    </row>
    <row r="989" spans="1:1" ht="18" x14ac:dyDescent="0.2">
      <c r="A989" s="9" t="s">
        <v>200</v>
      </c>
    </row>
    <row r="990" spans="1:1" ht="18" x14ac:dyDescent="0.2">
      <c r="A990" s="9" t="s">
        <v>151</v>
      </c>
    </row>
    <row r="991" spans="1:1" ht="18" x14ac:dyDescent="0.2">
      <c r="A991" s="9" t="s">
        <v>152</v>
      </c>
    </row>
    <row r="992" spans="1:1" ht="18" x14ac:dyDescent="0.2">
      <c r="A992" s="9" t="s">
        <v>154</v>
      </c>
    </row>
    <row r="993" spans="1:1" ht="18" x14ac:dyDescent="0.2">
      <c r="A993" s="9" t="s">
        <v>156</v>
      </c>
    </row>
    <row r="994" spans="1:1" ht="18" x14ac:dyDescent="0.2">
      <c r="A994" s="8" t="s">
        <v>157</v>
      </c>
    </row>
    <row r="995" spans="1:1" ht="18" x14ac:dyDescent="0.2">
      <c r="A995" s="9" t="s">
        <v>158</v>
      </c>
    </row>
    <row r="996" spans="1:1" ht="18" x14ac:dyDescent="0.2">
      <c r="A996" s="8" t="s">
        <v>157</v>
      </c>
    </row>
    <row r="997" spans="1:1" ht="18" x14ac:dyDescent="0.2">
      <c r="A997" s="9" t="s">
        <v>159</v>
      </c>
    </row>
    <row r="998" spans="1:1" ht="18" x14ac:dyDescent="0.2">
      <c r="A998" s="8" t="s">
        <v>160</v>
      </c>
    </row>
    <row r="999" spans="1:1" ht="18" x14ac:dyDescent="0.2">
      <c r="A999" s="8" t="s">
        <v>161</v>
      </c>
    </row>
    <row r="1000" spans="1:1" ht="18" x14ac:dyDescent="0.2">
      <c r="A1000" s="8" t="s">
        <v>162</v>
      </c>
    </row>
    <row r="1001" spans="1:1" ht="18" x14ac:dyDescent="0.2">
      <c r="A1001" s="8" t="s">
        <v>163</v>
      </c>
    </row>
    <row r="1002" spans="1:1" ht="18" x14ac:dyDescent="0.2">
      <c r="A1002" s="9" t="s">
        <v>164</v>
      </c>
    </row>
    <row r="1003" spans="1:1" ht="18" x14ac:dyDescent="0.2">
      <c r="A1003" s="8" t="s">
        <v>165</v>
      </c>
    </row>
    <row r="1004" spans="1:1" ht="18" x14ac:dyDescent="0.2">
      <c r="A1004" s="8" t="s">
        <v>166</v>
      </c>
    </row>
    <row r="1005" spans="1:1" ht="18" x14ac:dyDescent="0.2">
      <c r="A1005" s="9" t="s">
        <v>168</v>
      </c>
    </row>
    <row r="1006" spans="1:1" ht="18" x14ac:dyDescent="0.2">
      <c r="A1006" s="8" t="s">
        <v>169</v>
      </c>
    </row>
    <row r="1007" spans="1:1" ht="18" x14ac:dyDescent="0.2">
      <c r="A1007" s="9" t="s">
        <v>170</v>
      </c>
    </row>
    <row r="1008" spans="1:1" ht="18" x14ac:dyDescent="0.2">
      <c r="A1008" s="8" t="s">
        <v>169</v>
      </c>
    </row>
    <row r="1009" spans="1:1" ht="18" x14ac:dyDescent="0.2">
      <c r="A1009" s="9" t="s">
        <v>171</v>
      </c>
    </row>
    <row r="1010" spans="1:1" ht="18" x14ac:dyDescent="0.2">
      <c r="A1010" s="8" t="s">
        <v>172</v>
      </c>
    </row>
    <row r="1011" spans="1:1" ht="18" x14ac:dyDescent="0.2">
      <c r="A1011" s="8" t="s">
        <v>161</v>
      </c>
    </row>
    <row r="1012" spans="1:1" ht="18" x14ac:dyDescent="0.2">
      <c r="A1012" s="8" t="s">
        <v>162</v>
      </c>
    </row>
    <row r="1013" spans="1:1" ht="18" x14ac:dyDescent="0.2">
      <c r="A1013" s="8" t="s">
        <v>163</v>
      </c>
    </row>
    <row r="1014" spans="1:1" ht="18" x14ac:dyDescent="0.2">
      <c r="A1014" s="9" t="s">
        <v>173</v>
      </c>
    </row>
    <row r="1015" spans="1:1" ht="18" x14ac:dyDescent="0.2">
      <c r="A1015" s="8" t="s">
        <v>174</v>
      </c>
    </row>
    <row r="1016" spans="1:1" ht="18" x14ac:dyDescent="0.2">
      <c r="A1016" s="8" t="s">
        <v>175</v>
      </c>
    </row>
    <row r="1017" spans="1:1" ht="18" x14ac:dyDescent="0.2">
      <c r="A1017" s="9" t="s">
        <v>177</v>
      </c>
    </row>
    <row r="1018" spans="1:1" ht="18" x14ac:dyDescent="0.2">
      <c r="A1018" s="8" t="s">
        <v>178</v>
      </c>
    </row>
    <row r="1019" spans="1:1" ht="18" x14ac:dyDescent="0.2">
      <c r="A1019" s="9" t="s">
        <v>179</v>
      </c>
    </row>
    <row r="1020" spans="1:1" ht="18" x14ac:dyDescent="0.2">
      <c r="A1020" s="8" t="s">
        <v>180</v>
      </c>
    </row>
    <row r="1021" spans="1:1" ht="18" x14ac:dyDescent="0.2">
      <c r="A1021" s="9" t="s">
        <v>181</v>
      </c>
    </row>
    <row r="1022" spans="1:1" ht="18" x14ac:dyDescent="0.2">
      <c r="A1022" s="8" t="s">
        <v>182</v>
      </c>
    </row>
    <row r="1023" spans="1:1" ht="18" x14ac:dyDescent="0.2">
      <c r="A1023" s="9" t="s">
        <v>184</v>
      </c>
    </row>
    <row r="1024" spans="1:1" ht="18" x14ac:dyDescent="0.2">
      <c r="A1024" s="8" t="s">
        <v>185</v>
      </c>
    </row>
    <row r="1025" spans="1:1" ht="18" x14ac:dyDescent="0.2">
      <c r="A1025" s="8" t="s">
        <v>186</v>
      </c>
    </row>
    <row r="1026" spans="1:1" ht="18" x14ac:dyDescent="0.2">
      <c r="A1026" s="9" t="s">
        <v>187</v>
      </c>
    </row>
    <row r="1027" spans="1:1" ht="18" x14ac:dyDescent="0.2">
      <c r="A1027" s="8" t="s">
        <v>188</v>
      </c>
    </row>
    <row r="1028" spans="1:1" ht="18" x14ac:dyDescent="0.2">
      <c r="A1028" s="8" t="s">
        <v>186</v>
      </c>
    </row>
    <row r="1029" spans="1:1" ht="18" x14ac:dyDescent="0.2">
      <c r="A1029" s="9" t="s">
        <v>189</v>
      </c>
    </row>
    <row r="1030" spans="1:1" ht="18" x14ac:dyDescent="0.2">
      <c r="A1030" s="8" t="s">
        <v>190</v>
      </c>
    </row>
    <row r="1031" spans="1:1" ht="18" x14ac:dyDescent="0.2">
      <c r="A1031" s="9" t="s">
        <v>191</v>
      </c>
    </row>
    <row r="1032" spans="1:1" ht="18" x14ac:dyDescent="0.2">
      <c r="A1032" s="8" t="s">
        <v>190</v>
      </c>
    </row>
    <row r="1033" spans="1:1" ht="18" x14ac:dyDescent="0.2">
      <c r="A1033" s="9" t="s">
        <v>193</v>
      </c>
    </row>
    <row r="1034" spans="1:1" ht="18" x14ac:dyDescent="0.2">
      <c r="A1034" s="9" t="s">
        <v>195</v>
      </c>
    </row>
    <row r="1035" spans="1:1" ht="18" x14ac:dyDescent="0.2">
      <c r="A1035" s="9" t="s">
        <v>197</v>
      </c>
    </row>
    <row r="1036" spans="1:1" ht="18" x14ac:dyDescent="0.2">
      <c r="A1036" s="8" t="s">
        <v>198</v>
      </c>
    </row>
    <row r="1037" spans="1:1" ht="18" x14ac:dyDescent="0.2">
      <c r="A1037" s="9" t="s">
        <v>199</v>
      </c>
    </row>
    <row r="1038" spans="1:1" ht="18" x14ac:dyDescent="0.2">
      <c r="A1038" s="9" t="s">
        <v>200</v>
      </c>
    </row>
    <row r="1039" spans="1:1" ht="18" x14ac:dyDescent="0.2">
      <c r="A1039" s="9" t="s">
        <v>151</v>
      </c>
    </row>
    <row r="1040" spans="1:1" ht="18" x14ac:dyDescent="0.2">
      <c r="A1040" s="9" t="s">
        <v>152</v>
      </c>
    </row>
    <row r="1041" spans="1:1" ht="18" x14ac:dyDescent="0.2">
      <c r="A1041" s="9" t="s">
        <v>154</v>
      </c>
    </row>
    <row r="1042" spans="1:1" ht="18" x14ac:dyDescent="0.2">
      <c r="A1042" s="9" t="s">
        <v>156</v>
      </c>
    </row>
    <row r="1043" spans="1:1" ht="18" x14ac:dyDescent="0.2">
      <c r="A1043" s="8" t="s">
        <v>157</v>
      </c>
    </row>
    <row r="1044" spans="1:1" ht="18" x14ac:dyDescent="0.2">
      <c r="A1044" s="9" t="s">
        <v>158</v>
      </c>
    </row>
    <row r="1045" spans="1:1" ht="18" x14ac:dyDescent="0.2">
      <c r="A1045" s="8" t="s">
        <v>157</v>
      </c>
    </row>
    <row r="1046" spans="1:1" ht="18" x14ac:dyDescent="0.2">
      <c r="A1046" s="9" t="s">
        <v>159</v>
      </c>
    </row>
    <row r="1047" spans="1:1" ht="18" x14ac:dyDescent="0.2">
      <c r="A1047" s="8" t="s">
        <v>160</v>
      </c>
    </row>
    <row r="1048" spans="1:1" ht="18" x14ac:dyDescent="0.2">
      <c r="A1048" s="8" t="s">
        <v>161</v>
      </c>
    </row>
    <row r="1049" spans="1:1" ht="18" x14ac:dyDescent="0.2">
      <c r="A1049" s="8" t="s">
        <v>162</v>
      </c>
    </row>
    <row r="1050" spans="1:1" ht="18" x14ac:dyDescent="0.2">
      <c r="A1050" s="8" t="s">
        <v>163</v>
      </c>
    </row>
    <row r="1051" spans="1:1" ht="18" x14ac:dyDescent="0.2">
      <c r="A1051" s="9" t="s">
        <v>164</v>
      </c>
    </row>
    <row r="1052" spans="1:1" ht="18" x14ac:dyDescent="0.2">
      <c r="A1052" s="8" t="s">
        <v>165</v>
      </c>
    </row>
    <row r="1053" spans="1:1" ht="18" x14ac:dyDescent="0.2">
      <c r="A1053" s="8" t="s">
        <v>166</v>
      </c>
    </row>
    <row r="1054" spans="1:1" ht="18" x14ac:dyDescent="0.2">
      <c r="A1054" s="9" t="s">
        <v>168</v>
      </c>
    </row>
    <row r="1055" spans="1:1" ht="18" x14ac:dyDescent="0.2">
      <c r="A1055" s="8" t="s">
        <v>169</v>
      </c>
    </row>
    <row r="1056" spans="1:1" ht="18" x14ac:dyDescent="0.2">
      <c r="A1056" s="9" t="s">
        <v>170</v>
      </c>
    </row>
    <row r="1057" spans="1:1" ht="18" x14ac:dyDescent="0.2">
      <c r="A1057" s="8" t="s">
        <v>169</v>
      </c>
    </row>
    <row r="1058" spans="1:1" ht="18" x14ac:dyDescent="0.2">
      <c r="A1058" s="9" t="s">
        <v>171</v>
      </c>
    </row>
    <row r="1059" spans="1:1" ht="18" x14ac:dyDescent="0.2">
      <c r="A1059" s="8" t="s">
        <v>172</v>
      </c>
    </row>
    <row r="1060" spans="1:1" ht="18" x14ac:dyDescent="0.2">
      <c r="A1060" s="8" t="s">
        <v>161</v>
      </c>
    </row>
    <row r="1061" spans="1:1" ht="18" x14ac:dyDescent="0.2">
      <c r="A1061" s="8" t="s">
        <v>162</v>
      </c>
    </row>
    <row r="1062" spans="1:1" ht="18" x14ac:dyDescent="0.2">
      <c r="A1062" s="8" t="s">
        <v>163</v>
      </c>
    </row>
    <row r="1063" spans="1:1" ht="18" x14ac:dyDescent="0.2">
      <c r="A1063" s="9" t="s">
        <v>173</v>
      </c>
    </row>
    <row r="1064" spans="1:1" ht="18" x14ac:dyDescent="0.2">
      <c r="A1064" s="8" t="s">
        <v>174</v>
      </c>
    </row>
    <row r="1065" spans="1:1" ht="18" x14ac:dyDescent="0.2">
      <c r="A1065" s="8" t="s">
        <v>175</v>
      </c>
    </row>
    <row r="1066" spans="1:1" ht="18" x14ac:dyDescent="0.2">
      <c r="A1066" s="9" t="s">
        <v>177</v>
      </c>
    </row>
    <row r="1067" spans="1:1" ht="18" x14ac:dyDescent="0.2">
      <c r="A1067" s="8" t="s">
        <v>178</v>
      </c>
    </row>
    <row r="1068" spans="1:1" ht="18" x14ac:dyDescent="0.2">
      <c r="A1068" s="9" t="s">
        <v>179</v>
      </c>
    </row>
    <row r="1069" spans="1:1" ht="18" x14ac:dyDescent="0.2">
      <c r="A1069" s="8" t="s">
        <v>180</v>
      </c>
    </row>
    <row r="1070" spans="1:1" ht="18" x14ac:dyDescent="0.2">
      <c r="A1070" s="9" t="s">
        <v>181</v>
      </c>
    </row>
    <row r="1071" spans="1:1" ht="18" x14ac:dyDescent="0.2">
      <c r="A1071" s="8" t="s">
        <v>182</v>
      </c>
    </row>
    <row r="1072" spans="1:1" ht="18" x14ac:dyDescent="0.2">
      <c r="A1072" s="9" t="s">
        <v>184</v>
      </c>
    </row>
    <row r="1073" spans="1:1" ht="18" x14ac:dyDescent="0.2">
      <c r="A1073" s="8" t="s">
        <v>185</v>
      </c>
    </row>
    <row r="1074" spans="1:1" ht="18" x14ac:dyDescent="0.2">
      <c r="A1074" s="8" t="s">
        <v>186</v>
      </c>
    </row>
    <row r="1075" spans="1:1" ht="18" x14ac:dyDescent="0.2">
      <c r="A1075" s="9" t="s">
        <v>187</v>
      </c>
    </row>
    <row r="1076" spans="1:1" ht="18" x14ac:dyDescent="0.2">
      <c r="A1076" s="8" t="s">
        <v>188</v>
      </c>
    </row>
    <row r="1077" spans="1:1" ht="18" x14ac:dyDescent="0.2">
      <c r="A1077" s="8" t="s">
        <v>186</v>
      </c>
    </row>
    <row r="1078" spans="1:1" ht="18" x14ac:dyDescent="0.2">
      <c r="A1078" s="9" t="s">
        <v>189</v>
      </c>
    </row>
    <row r="1079" spans="1:1" ht="18" x14ac:dyDescent="0.2">
      <c r="A1079" s="8" t="s">
        <v>190</v>
      </c>
    </row>
    <row r="1080" spans="1:1" ht="18" x14ac:dyDescent="0.2">
      <c r="A1080" s="9" t="s">
        <v>191</v>
      </c>
    </row>
    <row r="1081" spans="1:1" ht="18" x14ac:dyDescent="0.2">
      <c r="A1081" s="8" t="s">
        <v>190</v>
      </c>
    </row>
    <row r="1082" spans="1:1" ht="18" x14ac:dyDescent="0.2">
      <c r="A1082" s="9" t="s">
        <v>193</v>
      </c>
    </row>
    <row r="1083" spans="1:1" ht="18" x14ac:dyDescent="0.2">
      <c r="A1083" s="9" t="s">
        <v>195</v>
      </c>
    </row>
    <row r="1084" spans="1:1" ht="18" x14ac:dyDescent="0.2">
      <c r="A1084" s="9" t="s">
        <v>197</v>
      </c>
    </row>
    <row r="1085" spans="1:1" ht="18" x14ac:dyDescent="0.2">
      <c r="A1085" s="8" t="s">
        <v>198</v>
      </c>
    </row>
    <row r="1086" spans="1:1" ht="18" x14ac:dyDescent="0.2">
      <c r="A1086" s="9" t="s">
        <v>199</v>
      </c>
    </row>
    <row r="1087" spans="1:1" ht="18" x14ac:dyDescent="0.2">
      <c r="A1087" s="9" t="s">
        <v>200</v>
      </c>
    </row>
    <row r="1088" spans="1:1" ht="18" x14ac:dyDescent="0.2">
      <c r="A1088" s="9" t="s">
        <v>151</v>
      </c>
    </row>
    <row r="1089" spans="1:1" ht="18" x14ac:dyDescent="0.2">
      <c r="A1089" s="9" t="s">
        <v>152</v>
      </c>
    </row>
    <row r="1090" spans="1:1" ht="18" x14ac:dyDescent="0.2">
      <c r="A1090" s="9" t="s">
        <v>154</v>
      </c>
    </row>
    <row r="1091" spans="1:1" ht="18" x14ac:dyDescent="0.2">
      <c r="A1091" s="9" t="s">
        <v>156</v>
      </c>
    </row>
    <row r="1092" spans="1:1" ht="18" x14ac:dyDescent="0.2">
      <c r="A1092" s="8" t="s">
        <v>157</v>
      </c>
    </row>
    <row r="1093" spans="1:1" ht="18" x14ac:dyDescent="0.2">
      <c r="A1093" s="9" t="s">
        <v>158</v>
      </c>
    </row>
    <row r="1094" spans="1:1" ht="18" x14ac:dyDescent="0.2">
      <c r="A1094" s="8" t="s">
        <v>157</v>
      </c>
    </row>
    <row r="1095" spans="1:1" ht="18" x14ac:dyDescent="0.2">
      <c r="A1095" s="9" t="s">
        <v>159</v>
      </c>
    </row>
    <row r="1096" spans="1:1" ht="18" x14ac:dyDescent="0.2">
      <c r="A1096" s="8" t="s">
        <v>160</v>
      </c>
    </row>
    <row r="1097" spans="1:1" ht="18" x14ac:dyDescent="0.2">
      <c r="A1097" s="8" t="s">
        <v>161</v>
      </c>
    </row>
    <row r="1098" spans="1:1" ht="18" x14ac:dyDescent="0.2">
      <c r="A1098" s="8" t="s">
        <v>162</v>
      </c>
    </row>
    <row r="1099" spans="1:1" ht="18" x14ac:dyDescent="0.2">
      <c r="A1099" s="8" t="s">
        <v>163</v>
      </c>
    </row>
    <row r="1100" spans="1:1" ht="18" x14ac:dyDescent="0.2">
      <c r="A1100" s="9" t="s">
        <v>164</v>
      </c>
    </row>
    <row r="1101" spans="1:1" ht="18" x14ac:dyDescent="0.2">
      <c r="A1101" s="8" t="s">
        <v>165</v>
      </c>
    </row>
    <row r="1102" spans="1:1" ht="18" x14ac:dyDescent="0.2">
      <c r="A1102" s="8" t="s">
        <v>166</v>
      </c>
    </row>
    <row r="1103" spans="1:1" ht="18" x14ac:dyDescent="0.2">
      <c r="A1103" s="9" t="s">
        <v>168</v>
      </c>
    </row>
    <row r="1104" spans="1:1" ht="18" x14ac:dyDescent="0.2">
      <c r="A1104" s="8" t="s">
        <v>169</v>
      </c>
    </row>
    <row r="1105" spans="1:1" ht="18" x14ac:dyDescent="0.2">
      <c r="A1105" s="9" t="s">
        <v>170</v>
      </c>
    </row>
    <row r="1106" spans="1:1" ht="18" x14ac:dyDescent="0.2">
      <c r="A1106" s="8" t="s">
        <v>169</v>
      </c>
    </row>
    <row r="1107" spans="1:1" ht="18" x14ac:dyDescent="0.2">
      <c r="A1107" s="9" t="s">
        <v>171</v>
      </c>
    </row>
    <row r="1108" spans="1:1" ht="18" x14ac:dyDescent="0.2">
      <c r="A1108" s="8" t="s">
        <v>172</v>
      </c>
    </row>
    <row r="1109" spans="1:1" ht="18" x14ac:dyDescent="0.2">
      <c r="A1109" s="8" t="s">
        <v>161</v>
      </c>
    </row>
    <row r="1110" spans="1:1" ht="18" x14ac:dyDescent="0.2">
      <c r="A1110" s="8" t="s">
        <v>162</v>
      </c>
    </row>
    <row r="1111" spans="1:1" ht="18" x14ac:dyDescent="0.2">
      <c r="A1111" s="8" t="s">
        <v>163</v>
      </c>
    </row>
    <row r="1112" spans="1:1" ht="18" x14ac:dyDescent="0.2">
      <c r="A1112" s="9" t="s">
        <v>173</v>
      </c>
    </row>
    <row r="1113" spans="1:1" ht="18" x14ac:dyDescent="0.2">
      <c r="A1113" s="8" t="s">
        <v>174</v>
      </c>
    </row>
    <row r="1114" spans="1:1" ht="18" x14ac:dyDescent="0.2">
      <c r="A1114" s="8" t="s">
        <v>175</v>
      </c>
    </row>
    <row r="1115" spans="1:1" ht="18" x14ac:dyDescent="0.2">
      <c r="A1115" s="9" t="s">
        <v>177</v>
      </c>
    </row>
    <row r="1116" spans="1:1" ht="18" x14ac:dyDescent="0.2">
      <c r="A1116" s="8" t="s">
        <v>178</v>
      </c>
    </row>
    <row r="1117" spans="1:1" ht="18" x14ac:dyDescent="0.2">
      <c r="A1117" s="9" t="s">
        <v>179</v>
      </c>
    </row>
    <row r="1118" spans="1:1" ht="18" x14ac:dyDescent="0.2">
      <c r="A1118" s="8" t="s">
        <v>180</v>
      </c>
    </row>
    <row r="1119" spans="1:1" ht="18" x14ac:dyDescent="0.2">
      <c r="A1119" s="9" t="s">
        <v>181</v>
      </c>
    </row>
    <row r="1120" spans="1:1" ht="18" x14ac:dyDescent="0.2">
      <c r="A1120" s="8" t="s">
        <v>182</v>
      </c>
    </row>
    <row r="1121" spans="1:1" ht="18" x14ac:dyDescent="0.2">
      <c r="A1121" s="9" t="s">
        <v>184</v>
      </c>
    </row>
    <row r="1122" spans="1:1" ht="18" x14ac:dyDescent="0.2">
      <c r="A1122" s="8" t="s">
        <v>185</v>
      </c>
    </row>
    <row r="1123" spans="1:1" ht="18" x14ac:dyDescent="0.2">
      <c r="A1123" s="8" t="s">
        <v>186</v>
      </c>
    </row>
    <row r="1124" spans="1:1" ht="18" x14ac:dyDescent="0.2">
      <c r="A1124" s="9" t="s">
        <v>187</v>
      </c>
    </row>
    <row r="1125" spans="1:1" ht="18" x14ac:dyDescent="0.2">
      <c r="A1125" s="8" t="s">
        <v>188</v>
      </c>
    </row>
    <row r="1126" spans="1:1" ht="18" x14ac:dyDescent="0.2">
      <c r="A1126" s="8" t="s">
        <v>186</v>
      </c>
    </row>
    <row r="1127" spans="1:1" ht="18" x14ac:dyDescent="0.2">
      <c r="A1127" s="9" t="s">
        <v>189</v>
      </c>
    </row>
    <row r="1128" spans="1:1" ht="18" x14ac:dyDescent="0.2">
      <c r="A1128" s="8" t="s">
        <v>190</v>
      </c>
    </row>
    <row r="1129" spans="1:1" ht="18" x14ac:dyDescent="0.2">
      <c r="A1129" s="9" t="s">
        <v>191</v>
      </c>
    </row>
    <row r="1130" spans="1:1" ht="18" x14ac:dyDescent="0.2">
      <c r="A1130" s="8" t="s">
        <v>190</v>
      </c>
    </row>
    <row r="1131" spans="1:1" ht="18" x14ac:dyDescent="0.2">
      <c r="A1131" s="9" t="s">
        <v>193</v>
      </c>
    </row>
    <row r="1132" spans="1:1" ht="18" x14ac:dyDescent="0.2">
      <c r="A1132" s="9" t="s">
        <v>195</v>
      </c>
    </row>
    <row r="1133" spans="1:1" ht="18" x14ac:dyDescent="0.2">
      <c r="A1133" s="9" t="s">
        <v>197</v>
      </c>
    </row>
    <row r="1134" spans="1:1" ht="18" x14ac:dyDescent="0.2">
      <c r="A1134" s="8" t="s">
        <v>198</v>
      </c>
    </row>
    <row r="1135" spans="1:1" ht="18" x14ac:dyDescent="0.2">
      <c r="A1135" s="9" t="s">
        <v>199</v>
      </c>
    </row>
    <row r="1136" spans="1:1" ht="18" x14ac:dyDescent="0.2">
      <c r="A1136" s="9" t="s">
        <v>200</v>
      </c>
    </row>
    <row r="1137" spans="1:1" ht="18" x14ac:dyDescent="0.2">
      <c r="A1137" s="9" t="s">
        <v>151</v>
      </c>
    </row>
    <row r="1138" spans="1:1" ht="18" x14ac:dyDescent="0.2">
      <c r="A1138" s="9" t="s">
        <v>152</v>
      </c>
    </row>
    <row r="1139" spans="1:1" ht="18" x14ac:dyDescent="0.2">
      <c r="A1139" s="9" t="s">
        <v>154</v>
      </c>
    </row>
    <row r="1140" spans="1:1" ht="18" x14ac:dyDescent="0.2">
      <c r="A1140" s="9" t="s">
        <v>156</v>
      </c>
    </row>
    <row r="1141" spans="1:1" ht="18" x14ac:dyDescent="0.2">
      <c r="A1141" s="8" t="s">
        <v>157</v>
      </c>
    </row>
    <row r="1142" spans="1:1" ht="18" x14ac:dyDescent="0.2">
      <c r="A1142" s="9" t="s">
        <v>158</v>
      </c>
    </row>
    <row r="1143" spans="1:1" ht="18" x14ac:dyDescent="0.2">
      <c r="A1143" s="8" t="s">
        <v>157</v>
      </c>
    </row>
    <row r="1144" spans="1:1" ht="18" x14ac:dyDescent="0.2">
      <c r="A1144" s="9" t="s">
        <v>159</v>
      </c>
    </row>
    <row r="1145" spans="1:1" ht="18" x14ac:dyDescent="0.2">
      <c r="A1145" s="8" t="s">
        <v>160</v>
      </c>
    </row>
    <row r="1146" spans="1:1" ht="18" x14ac:dyDescent="0.2">
      <c r="A1146" s="8" t="s">
        <v>161</v>
      </c>
    </row>
    <row r="1147" spans="1:1" ht="18" x14ac:dyDescent="0.2">
      <c r="A1147" s="8" t="s">
        <v>162</v>
      </c>
    </row>
    <row r="1148" spans="1:1" ht="18" x14ac:dyDescent="0.2">
      <c r="A1148" s="8" t="s">
        <v>163</v>
      </c>
    </row>
    <row r="1149" spans="1:1" ht="18" x14ac:dyDescent="0.2">
      <c r="A1149" s="9" t="s">
        <v>164</v>
      </c>
    </row>
    <row r="1150" spans="1:1" ht="18" x14ac:dyDescent="0.2">
      <c r="A1150" s="8" t="s">
        <v>165</v>
      </c>
    </row>
    <row r="1151" spans="1:1" ht="18" x14ac:dyDescent="0.2">
      <c r="A1151" s="8" t="s">
        <v>166</v>
      </c>
    </row>
    <row r="1152" spans="1:1" ht="18" x14ac:dyDescent="0.2">
      <c r="A1152" s="9" t="s">
        <v>168</v>
      </c>
    </row>
    <row r="1153" spans="1:1" ht="18" x14ac:dyDescent="0.2">
      <c r="A1153" s="8" t="s">
        <v>169</v>
      </c>
    </row>
    <row r="1154" spans="1:1" ht="18" x14ac:dyDescent="0.2">
      <c r="A1154" s="9" t="s">
        <v>170</v>
      </c>
    </row>
    <row r="1155" spans="1:1" ht="18" x14ac:dyDescent="0.2">
      <c r="A1155" s="8" t="s">
        <v>169</v>
      </c>
    </row>
    <row r="1156" spans="1:1" ht="18" x14ac:dyDescent="0.2">
      <c r="A1156" s="9" t="s">
        <v>171</v>
      </c>
    </row>
    <row r="1157" spans="1:1" ht="18" x14ac:dyDescent="0.2">
      <c r="A1157" s="8" t="s">
        <v>172</v>
      </c>
    </row>
    <row r="1158" spans="1:1" ht="18" x14ac:dyDescent="0.2">
      <c r="A1158" s="8" t="s">
        <v>161</v>
      </c>
    </row>
    <row r="1159" spans="1:1" ht="18" x14ac:dyDescent="0.2">
      <c r="A1159" s="8" t="s">
        <v>162</v>
      </c>
    </row>
    <row r="1160" spans="1:1" ht="18" x14ac:dyDescent="0.2">
      <c r="A1160" s="8" t="s">
        <v>163</v>
      </c>
    </row>
    <row r="1161" spans="1:1" ht="18" x14ac:dyDescent="0.2">
      <c r="A1161" s="9" t="s">
        <v>173</v>
      </c>
    </row>
    <row r="1162" spans="1:1" ht="18" x14ac:dyDescent="0.2">
      <c r="A1162" s="8" t="s">
        <v>174</v>
      </c>
    </row>
    <row r="1163" spans="1:1" ht="18" x14ac:dyDescent="0.2">
      <c r="A1163" s="8" t="s">
        <v>175</v>
      </c>
    </row>
    <row r="1164" spans="1:1" ht="18" x14ac:dyDescent="0.2">
      <c r="A1164" s="9" t="s">
        <v>177</v>
      </c>
    </row>
    <row r="1165" spans="1:1" ht="18" x14ac:dyDescent="0.2">
      <c r="A1165" s="8" t="s">
        <v>178</v>
      </c>
    </row>
    <row r="1166" spans="1:1" ht="18" x14ac:dyDescent="0.2">
      <c r="A1166" s="9" t="s">
        <v>179</v>
      </c>
    </row>
    <row r="1167" spans="1:1" ht="18" x14ac:dyDescent="0.2">
      <c r="A1167" s="8" t="s">
        <v>180</v>
      </c>
    </row>
    <row r="1168" spans="1:1" ht="18" x14ac:dyDescent="0.2">
      <c r="A1168" s="9" t="s">
        <v>181</v>
      </c>
    </row>
    <row r="1169" spans="1:1" ht="18" x14ac:dyDescent="0.2">
      <c r="A1169" s="8" t="s">
        <v>182</v>
      </c>
    </row>
    <row r="1170" spans="1:1" ht="18" x14ac:dyDescent="0.2">
      <c r="A1170" s="9" t="s">
        <v>184</v>
      </c>
    </row>
    <row r="1171" spans="1:1" ht="18" x14ac:dyDescent="0.2">
      <c r="A1171" s="8" t="s">
        <v>185</v>
      </c>
    </row>
    <row r="1172" spans="1:1" ht="18" x14ac:dyDescent="0.2">
      <c r="A1172" s="8" t="s">
        <v>186</v>
      </c>
    </row>
    <row r="1173" spans="1:1" ht="18" x14ac:dyDescent="0.2">
      <c r="A1173" s="9" t="s">
        <v>187</v>
      </c>
    </row>
    <row r="1174" spans="1:1" ht="18" x14ac:dyDescent="0.2">
      <c r="A1174" s="8" t="s">
        <v>188</v>
      </c>
    </row>
    <row r="1175" spans="1:1" ht="18" x14ac:dyDescent="0.2">
      <c r="A1175" s="8" t="s">
        <v>186</v>
      </c>
    </row>
    <row r="1176" spans="1:1" ht="18" x14ac:dyDescent="0.2">
      <c r="A1176" s="9" t="s">
        <v>189</v>
      </c>
    </row>
    <row r="1177" spans="1:1" ht="18" x14ac:dyDescent="0.2">
      <c r="A1177" s="8" t="s">
        <v>190</v>
      </c>
    </row>
    <row r="1178" spans="1:1" ht="18" x14ac:dyDescent="0.2">
      <c r="A1178" s="9" t="s">
        <v>191</v>
      </c>
    </row>
    <row r="1179" spans="1:1" ht="18" x14ac:dyDescent="0.2">
      <c r="A1179" s="8" t="s">
        <v>190</v>
      </c>
    </row>
    <row r="1180" spans="1:1" ht="18" x14ac:dyDescent="0.2">
      <c r="A1180" s="9" t="s">
        <v>193</v>
      </c>
    </row>
    <row r="1181" spans="1:1" ht="18" x14ac:dyDescent="0.2">
      <c r="A1181" s="9" t="s">
        <v>195</v>
      </c>
    </row>
    <row r="1182" spans="1:1" ht="18" x14ac:dyDescent="0.2">
      <c r="A1182" s="9" t="s">
        <v>197</v>
      </c>
    </row>
    <row r="1183" spans="1:1" ht="18" x14ac:dyDescent="0.2">
      <c r="A1183" s="8" t="s">
        <v>198</v>
      </c>
    </row>
    <row r="1184" spans="1:1" ht="18" x14ac:dyDescent="0.2">
      <c r="A1184" s="9" t="s">
        <v>199</v>
      </c>
    </row>
    <row r="1185" spans="1:1" ht="18" x14ac:dyDescent="0.2">
      <c r="A1185" s="9" t="s">
        <v>200</v>
      </c>
    </row>
    <row r="1186" spans="1:1" ht="18" x14ac:dyDescent="0.2">
      <c r="A1186" s="9" t="s">
        <v>151</v>
      </c>
    </row>
    <row r="1187" spans="1:1" ht="18" x14ac:dyDescent="0.2">
      <c r="A1187" s="9" t="s">
        <v>152</v>
      </c>
    </row>
    <row r="1188" spans="1:1" ht="18" x14ac:dyDescent="0.2">
      <c r="A1188" s="9" t="s">
        <v>154</v>
      </c>
    </row>
    <row r="1189" spans="1:1" ht="18" x14ac:dyDescent="0.2">
      <c r="A1189" s="9" t="s">
        <v>156</v>
      </c>
    </row>
    <row r="1190" spans="1:1" ht="18" x14ac:dyDescent="0.2">
      <c r="A1190" s="8" t="s">
        <v>157</v>
      </c>
    </row>
    <row r="1191" spans="1:1" ht="18" x14ac:dyDescent="0.2">
      <c r="A1191" s="9" t="s">
        <v>158</v>
      </c>
    </row>
    <row r="1192" spans="1:1" ht="18" x14ac:dyDescent="0.2">
      <c r="A1192" s="8" t="s">
        <v>157</v>
      </c>
    </row>
    <row r="1193" spans="1:1" ht="18" x14ac:dyDescent="0.2">
      <c r="A1193" s="9" t="s">
        <v>159</v>
      </c>
    </row>
    <row r="1194" spans="1:1" ht="18" x14ac:dyDescent="0.2">
      <c r="A1194" s="8" t="s">
        <v>160</v>
      </c>
    </row>
    <row r="1195" spans="1:1" ht="18" x14ac:dyDescent="0.2">
      <c r="A1195" s="8" t="s">
        <v>161</v>
      </c>
    </row>
    <row r="1196" spans="1:1" ht="18" x14ac:dyDescent="0.2">
      <c r="A1196" s="8" t="s">
        <v>162</v>
      </c>
    </row>
    <row r="1197" spans="1:1" ht="18" x14ac:dyDescent="0.2">
      <c r="A1197" s="8" t="s">
        <v>163</v>
      </c>
    </row>
    <row r="1198" spans="1:1" ht="18" x14ac:dyDescent="0.2">
      <c r="A1198" s="9" t="s">
        <v>164</v>
      </c>
    </row>
    <row r="1199" spans="1:1" ht="18" x14ac:dyDescent="0.2">
      <c r="A1199" s="8" t="s">
        <v>165</v>
      </c>
    </row>
    <row r="1200" spans="1:1" ht="18" x14ac:dyDescent="0.2">
      <c r="A1200" s="8" t="s">
        <v>166</v>
      </c>
    </row>
    <row r="1201" spans="1:1" ht="18" x14ac:dyDescent="0.2">
      <c r="A1201" s="9" t="s">
        <v>168</v>
      </c>
    </row>
    <row r="1202" spans="1:1" ht="18" x14ac:dyDescent="0.2">
      <c r="A1202" s="8" t="s">
        <v>169</v>
      </c>
    </row>
    <row r="1203" spans="1:1" ht="18" x14ac:dyDescent="0.2">
      <c r="A1203" s="9" t="s">
        <v>170</v>
      </c>
    </row>
    <row r="1204" spans="1:1" ht="18" x14ac:dyDescent="0.2">
      <c r="A1204" s="8" t="s">
        <v>169</v>
      </c>
    </row>
    <row r="1205" spans="1:1" ht="18" x14ac:dyDescent="0.2">
      <c r="A1205" s="9" t="s">
        <v>171</v>
      </c>
    </row>
    <row r="1206" spans="1:1" ht="18" x14ac:dyDescent="0.2">
      <c r="A1206" s="8" t="s">
        <v>172</v>
      </c>
    </row>
    <row r="1207" spans="1:1" ht="18" x14ac:dyDescent="0.2">
      <c r="A1207" s="8" t="s">
        <v>161</v>
      </c>
    </row>
    <row r="1208" spans="1:1" ht="18" x14ac:dyDescent="0.2">
      <c r="A1208" s="8" t="s">
        <v>162</v>
      </c>
    </row>
    <row r="1209" spans="1:1" ht="18" x14ac:dyDescent="0.2">
      <c r="A1209" s="8" t="s">
        <v>163</v>
      </c>
    </row>
    <row r="1210" spans="1:1" ht="18" x14ac:dyDescent="0.2">
      <c r="A1210" s="9" t="s">
        <v>173</v>
      </c>
    </row>
    <row r="1211" spans="1:1" ht="18" x14ac:dyDescent="0.2">
      <c r="A1211" s="8" t="s">
        <v>174</v>
      </c>
    </row>
    <row r="1212" spans="1:1" ht="18" x14ac:dyDescent="0.2">
      <c r="A1212" s="8" t="s">
        <v>175</v>
      </c>
    </row>
    <row r="1213" spans="1:1" ht="18" x14ac:dyDescent="0.2">
      <c r="A1213" s="9" t="s">
        <v>177</v>
      </c>
    </row>
    <row r="1214" spans="1:1" ht="18" x14ac:dyDescent="0.2">
      <c r="A1214" s="8" t="s">
        <v>178</v>
      </c>
    </row>
    <row r="1215" spans="1:1" ht="18" x14ac:dyDescent="0.2">
      <c r="A1215" s="9" t="s">
        <v>179</v>
      </c>
    </row>
    <row r="1216" spans="1:1" ht="18" x14ac:dyDescent="0.2">
      <c r="A1216" s="8" t="s">
        <v>180</v>
      </c>
    </row>
    <row r="1217" spans="1:1" ht="18" x14ac:dyDescent="0.2">
      <c r="A1217" s="9" t="s">
        <v>181</v>
      </c>
    </row>
    <row r="1218" spans="1:1" ht="18" x14ac:dyDescent="0.2">
      <c r="A1218" s="8" t="s">
        <v>182</v>
      </c>
    </row>
    <row r="1219" spans="1:1" ht="18" x14ac:dyDescent="0.2">
      <c r="A1219" s="9" t="s">
        <v>184</v>
      </c>
    </row>
    <row r="1220" spans="1:1" ht="18" x14ac:dyDescent="0.2">
      <c r="A1220" s="8" t="s">
        <v>185</v>
      </c>
    </row>
    <row r="1221" spans="1:1" ht="18" x14ac:dyDescent="0.2">
      <c r="A1221" s="8" t="s">
        <v>186</v>
      </c>
    </row>
    <row r="1222" spans="1:1" ht="18" x14ac:dyDescent="0.2">
      <c r="A1222" s="9" t="s">
        <v>187</v>
      </c>
    </row>
    <row r="1223" spans="1:1" ht="18" x14ac:dyDescent="0.2">
      <c r="A1223" s="8" t="s">
        <v>188</v>
      </c>
    </row>
    <row r="1224" spans="1:1" ht="18" x14ac:dyDescent="0.2">
      <c r="A1224" s="8" t="s">
        <v>186</v>
      </c>
    </row>
    <row r="1225" spans="1:1" ht="18" x14ac:dyDescent="0.2">
      <c r="A1225" s="9" t="s">
        <v>189</v>
      </c>
    </row>
    <row r="1226" spans="1:1" ht="18" x14ac:dyDescent="0.2">
      <c r="A1226" s="8" t="s">
        <v>190</v>
      </c>
    </row>
    <row r="1227" spans="1:1" ht="18" x14ac:dyDescent="0.2">
      <c r="A1227" s="9" t="s">
        <v>191</v>
      </c>
    </row>
    <row r="1228" spans="1:1" ht="18" x14ac:dyDescent="0.2">
      <c r="A1228" s="8" t="s">
        <v>190</v>
      </c>
    </row>
    <row r="1229" spans="1:1" ht="18" x14ac:dyDescent="0.2">
      <c r="A1229" s="9" t="s">
        <v>193</v>
      </c>
    </row>
    <row r="1230" spans="1:1" ht="18" x14ac:dyDescent="0.2">
      <c r="A1230" s="9" t="s">
        <v>195</v>
      </c>
    </row>
    <row r="1231" spans="1:1" ht="18" x14ac:dyDescent="0.2">
      <c r="A1231" s="9" t="s">
        <v>197</v>
      </c>
    </row>
    <row r="1232" spans="1:1" ht="18" x14ac:dyDescent="0.2">
      <c r="A1232" s="8" t="s">
        <v>198</v>
      </c>
    </row>
    <row r="1233" spans="1:1" ht="18" x14ac:dyDescent="0.2">
      <c r="A1233" s="9" t="s">
        <v>199</v>
      </c>
    </row>
    <row r="1234" spans="1:1" ht="18" x14ac:dyDescent="0.2">
      <c r="A1234" s="9" t="s">
        <v>200</v>
      </c>
    </row>
    <row r="1235" spans="1:1" ht="18" x14ac:dyDescent="0.2">
      <c r="A1235" s="9" t="s">
        <v>151</v>
      </c>
    </row>
    <row r="1236" spans="1:1" ht="18" x14ac:dyDescent="0.2">
      <c r="A1236" s="9" t="s">
        <v>152</v>
      </c>
    </row>
    <row r="1237" spans="1:1" ht="18" x14ac:dyDescent="0.2">
      <c r="A1237" s="9" t="s">
        <v>154</v>
      </c>
    </row>
    <row r="1238" spans="1:1" ht="18" x14ac:dyDescent="0.2">
      <c r="A1238" s="9" t="s">
        <v>156</v>
      </c>
    </row>
    <row r="1239" spans="1:1" ht="18" x14ac:dyDescent="0.2">
      <c r="A1239" s="8" t="s">
        <v>157</v>
      </c>
    </row>
    <row r="1240" spans="1:1" ht="18" x14ac:dyDescent="0.2">
      <c r="A1240" s="9" t="s">
        <v>158</v>
      </c>
    </row>
    <row r="1241" spans="1:1" ht="18" x14ac:dyDescent="0.2">
      <c r="A1241" s="8" t="s">
        <v>157</v>
      </c>
    </row>
    <row r="1242" spans="1:1" ht="18" x14ac:dyDescent="0.2">
      <c r="A1242" s="9" t="s">
        <v>159</v>
      </c>
    </row>
    <row r="1243" spans="1:1" ht="18" x14ac:dyDescent="0.2">
      <c r="A1243" s="8" t="s">
        <v>160</v>
      </c>
    </row>
    <row r="1244" spans="1:1" ht="18" x14ac:dyDescent="0.2">
      <c r="A1244" s="8" t="s">
        <v>161</v>
      </c>
    </row>
    <row r="1245" spans="1:1" ht="18" x14ac:dyDescent="0.2">
      <c r="A1245" s="8" t="s">
        <v>162</v>
      </c>
    </row>
    <row r="1246" spans="1:1" ht="18" x14ac:dyDescent="0.2">
      <c r="A1246" s="8" t="s">
        <v>163</v>
      </c>
    </row>
    <row r="1247" spans="1:1" ht="18" x14ac:dyDescent="0.2">
      <c r="A1247" s="9" t="s">
        <v>164</v>
      </c>
    </row>
    <row r="1248" spans="1:1" ht="18" x14ac:dyDescent="0.2">
      <c r="A1248" s="8" t="s">
        <v>165</v>
      </c>
    </row>
    <row r="1249" spans="1:1" ht="18" x14ac:dyDescent="0.2">
      <c r="A1249" s="8" t="s">
        <v>166</v>
      </c>
    </row>
    <row r="1250" spans="1:1" ht="18" x14ac:dyDescent="0.2">
      <c r="A1250" s="9" t="s">
        <v>168</v>
      </c>
    </row>
    <row r="1251" spans="1:1" ht="18" x14ac:dyDescent="0.2">
      <c r="A1251" s="8" t="s">
        <v>169</v>
      </c>
    </row>
    <row r="1252" spans="1:1" ht="18" x14ac:dyDescent="0.2">
      <c r="A1252" s="9" t="s">
        <v>170</v>
      </c>
    </row>
    <row r="1253" spans="1:1" ht="18" x14ac:dyDescent="0.2">
      <c r="A1253" s="8" t="s">
        <v>169</v>
      </c>
    </row>
    <row r="1254" spans="1:1" ht="18" x14ac:dyDescent="0.2">
      <c r="A1254" s="9" t="s">
        <v>171</v>
      </c>
    </row>
    <row r="1255" spans="1:1" ht="18" x14ac:dyDescent="0.2">
      <c r="A1255" s="8" t="s">
        <v>172</v>
      </c>
    </row>
    <row r="1256" spans="1:1" ht="18" x14ac:dyDescent="0.2">
      <c r="A1256" s="8" t="s">
        <v>161</v>
      </c>
    </row>
    <row r="1257" spans="1:1" ht="18" x14ac:dyDescent="0.2">
      <c r="A1257" s="8" t="s">
        <v>162</v>
      </c>
    </row>
    <row r="1258" spans="1:1" ht="18" x14ac:dyDescent="0.2">
      <c r="A1258" s="8" t="s">
        <v>163</v>
      </c>
    </row>
    <row r="1259" spans="1:1" ht="18" x14ac:dyDescent="0.2">
      <c r="A1259" s="9" t="s">
        <v>173</v>
      </c>
    </row>
    <row r="1260" spans="1:1" ht="18" x14ac:dyDescent="0.2">
      <c r="A1260" s="8" t="s">
        <v>174</v>
      </c>
    </row>
    <row r="1261" spans="1:1" ht="18" x14ac:dyDescent="0.2">
      <c r="A1261" s="8" t="s">
        <v>175</v>
      </c>
    </row>
    <row r="1262" spans="1:1" ht="18" x14ac:dyDescent="0.2">
      <c r="A1262" s="9" t="s">
        <v>177</v>
      </c>
    </row>
    <row r="1263" spans="1:1" ht="18" x14ac:dyDescent="0.2">
      <c r="A1263" s="8" t="s">
        <v>178</v>
      </c>
    </row>
    <row r="1264" spans="1:1" ht="18" x14ac:dyDescent="0.2">
      <c r="A1264" s="9" t="s">
        <v>179</v>
      </c>
    </row>
    <row r="1265" spans="1:1" ht="18" x14ac:dyDescent="0.2">
      <c r="A1265" s="8" t="s">
        <v>180</v>
      </c>
    </row>
    <row r="1266" spans="1:1" ht="18" x14ac:dyDescent="0.2">
      <c r="A1266" s="9" t="s">
        <v>181</v>
      </c>
    </row>
    <row r="1267" spans="1:1" ht="18" x14ac:dyDescent="0.2">
      <c r="A1267" s="8" t="s">
        <v>182</v>
      </c>
    </row>
    <row r="1268" spans="1:1" ht="18" x14ac:dyDescent="0.2">
      <c r="A1268" s="9" t="s">
        <v>184</v>
      </c>
    </row>
    <row r="1269" spans="1:1" ht="18" x14ac:dyDescent="0.2">
      <c r="A1269" s="8" t="s">
        <v>185</v>
      </c>
    </row>
    <row r="1270" spans="1:1" ht="18" x14ac:dyDescent="0.2">
      <c r="A1270" s="8" t="s">
        <v>186</v>
      </c>
    </row>
    <row r="1271" spans="1:1" ht="18" x14ac:dyDescent="0.2">
      <c r="A1271" s="9" t="s">
        <v>187</v>
      </c>
    </row>
    <row r="1272" spans="1:1" ht="18" x14ac:dyDescent="0.2">
      <c r="A1272" s="8" t="s">
        <v>188</v>
      </c>
    </row>
    <row r="1273" spans="1:1" ht="18" x14ac:dyDescent="0.2">
      <c r="A1273" s="8" t="s">
        <v>186</v>
      </c>
    </row>
    <row r="1274" spans="1:1" ht="18" x14ac:dyDescent="0.2">
      <c r="A1274" s="9" t="s">
        <v>189</v>
      </c>
    </row>
    <row r="1275" spans="1:1" ht="18" x14ac:dyDescent="0.2">
      <c r="A1275" s="8" t="s">
        <v>190</v>
      </c>
    </row>
    <row r="1276" spans="1:1" ht="18" x14ac:dyDescent="0.2">
      <c r="A1276" s="9" t="s">
        <v>191</v>
      </c>
    </row>
    <row r="1277" spans="1:1" ht="18" x14ac:dyDescent="0.2">
      <c r="A1277" s="8" t="s">
        <v>190</v>
      </c>
    </row>
    <row r="1278" spans="1:1" ht="18" x14ac:dyDescent="0.2">
      <c r="A1278" s="9" t="s">
        <v>193</v>
      </c>
    </row>
    <row r="1279" spans="1:1" ht="18" x14ac:dyDescent="0.2">
      <c r="A1279" s="9" t="s">
        <v>195</v>
      </c>
    </row>
    <row r="1280" spans="1:1" ht="18" x14ac:dyDescent="0.2">
      <c r="A1280" s="9" t="s">
        <v>197</v>
      </c>
    </row>
    <row r="1281" spans="1:1" ht="18" x14ac:dyDescent="0.2">
      <c r="A1281" s="8" t="s">
        <v>198</v>
      </c>
    </row>
    <row r="1282" spans="1:1" ht="18" x14ac:dyDescent="0.2">
      <c r="A1282" s="9" t="s">
        <v>199</v>
      </c>
    </row>
    <row r="1283" spans="1:1" ht="18" x14ac:dyDescent="0.2">
      <c r="A1283" s="9" t="s">
        <v>200</v>
      </c>
    </row>
    <row r="1284" spans="1:1" ht="18" x14ac:dyDescent="0.2">
      <c r="A1284" s="9" t="s">
        <v>151</v>
      </c>
    </row>
    <row r="1285" spans="1:1" ht="18" x14ac:dyDescent="0.2">
      <c r="A1285" s="9" t="s">
        <v>152</v>
      </c>
    </row>
    <row r="1286" spans="1:1" ht="18" x14ac:dyDescent="0.2">
      <c r="A1286" s="9" t="s">
        <v>154</v>
      </c>
    </row>
    <row r="1287" spans="1:1" ht="18" x14ac:dyDescent="0.2">
      <c r="A1287" s="9" t="s">
        <v>156</v>
      </c>
    </row>
    <row r="1288" spans="1:1" ht="18" x14ac:dyDescent="0.2">
      <c r="A1288" s="8" t="s">
        <v>157</v>
      </c>
    </row>
    <row r="1289" spans="1:1" ht="18" x14ac:dyDescent="0.2">
      <c r="A1289" s="9" t="s">
        <v>158</v>
      </c>
    </row>
    <row r="1290" spans="1:1" ht="18" x14ac:dyDescent="0.2">
      <c r="A1290" s="8" t="s">
        <v>157</v>
      </c>
    </row>
    <row r="1291" spans="1:1" ht="18" x14ac:dyDescent="0.2">
      <c r="A1291" s="9" t="s">
        <v>159</v>
      </c>
    </row>
    <row r="1292" spans="1:1" ht="18" x14ac:dyDescent="0.2">
      <c r="A1292" s="8" t="s">
        <v>160</v>
      </c>
    </row>
    <row r="1293" spans="1:1" ht="18" x14ac:dyDescent="0.2">
      <c r="A1293" s="8" t="s">
        <v>161</v>
      </c>
    </row>
    <row r="1294" spans="1:1" ht="18" x14ac:dyDescent="0.2">
      <c r="A1294" s="8" t="s">
        <v>162</v>
      </c>
    </row>
    <row r="1295" spans="1:1" ht="18" x14ac:dyDescent="0.2">
      <c r="A1295" s="8" t="s">
        <v>163</v>
      </c>
    </row>
    <row r="1296" spans="1:1" ht="18" x14ac:dyDescent="0.2">
      <c r="A1296" s="9" t="s">
        <v>164</v>
      </c>
    </row>
    <row r="1297" spans="1:1" ht="18" x14ac:dyDescent="0.2">
      <c r="A1297" s="8" t="s">
        <v>165</v>
      </c>
    </row>
    <row r="1298" spans="1:1" ht="18" x14ac:dyDescent="0.2">
      <c r="A1298" s="8" t="s">
        <v>166</v>
      </c>
    </row>
    <row r="1299" spans="1:1" ht="18" x14ac:dyDescent="0.2">
      <c r="A1299" s="9" t="s">
        <v>168</v>
      </c>
    </row>
    <row r="1300" spans="1:1" ht="18" x14ac:dyDescent="0.2">
      <c r="A1300" s="8" t="s">
        <v>169</v>
      </c>
    </row>
    <row r="1301" spans="1:1" ht="18" x14ac:dyDescent="0.2">
      <c r="A1301" s="9" t="s">
        <v>170</v>
      </c>
    </row>
    <row r="1302" spans="1:1" ht="18" x14ac:dyDescent="0.2">
      <c r="A1302" s="8" t="s">
        <v>169</v>
      </c>
    </row>
    <row r="1303" spans="1:1" ht="18" x14ac:dyDescent="0.2">
      <c r="A1303" s="9" t="s">
        <v>171</v>
      </c>
    </row>
    <row r="1304" spans="1:1" ht="18" x14ac:dyDescent="0.2">
      <c r="A1304" s="8" t="s">
        <v>172</v>
      </c>
    </row>
    <row r="1305" spans="1:1" ht="18" x14ac:dyDescent="0.2">
      <c r="A1305" s="8" t="s">
        <v>161</v>
      </c>
    </row>
    <row r="1306" spans="1:1" ht="18" x14ac:dyDescent="0.2">
      <c r="A1306" s="8" t="s">
        <v>162</v>
      </c>
    </row>
    <row r="1307" spans="1:1" ht="18" x14ac:dyDescent="0.2">
      <c r="A1307" s="8" t="s">
        <v>163</v>
      </c>
    </row>
    <row r="1308" spans="1:1" ht="18" x14ac:dyDescent="0.2">
      <c r="A1308" s="9" t="s">
        <v>173</v>
      </c>
    </row>
    <row r="1309" spans="1:1" ht="18" x14ac:dyDescent="0.2">
      <c r="A1309" s="8" t="s">
        <v>174</v>
      </c>
    </row>
    <row r="1310" spans="1:1" ht="18" x14ac:dyDescent="0.2">
      <c r="A1310" s="8" t="s">
        <v>175</v>
      </c>
    </row>
    <row r="1311" spans="1:1" ht="18" x14ac:dyDescent="0.2">
      <c r="A1311" s="9" t="s">
        <v>177</v>
      </c>
    </row>
    <row r="1312" spans="1:1" ht="18" x14ac:dyDescent="0.2">
      <c r="A1312" s="8" t="s">
        <v>178</v>
      </c>
    </row>
    <row r="1313" spans="1:1" ht="18" x14ac:dyDescent="0.2">
      <c r="A1313" s="9" t="s">
        <v>179</v>
      </c>
    </row>
    <row r="1314" spans="1:1" ht="18" x14ac:dyDescent="0.2">
      <c r="A1314" s="8" t="s">
        <v>180</v>
      </c>
    </row>
    <row r="1315" spans="1:1" ht="18" x14ac:dyDescent="0.2">
      <c r="A1315" s="9" t="s">
        <v>181</v>
      </c>
    </row>
    <row r="1316" spans="1:1" ht="18" x14ac:dyDescent="0.2">
      <c r="A1316" s="8" t="s">
        <v>182</v>
      </c>
    </row>
    <row r="1317" spans="1:1" ht="18" x14ac:dyDescent="0.2">
      <c r="A1317" s="9" t="s">
        <v>184</v>
      </c>
    </row>
    <row r="1318" spans="1:1" ht="18" x14ac:dyDescent="0.2">
      <c r="A1318" s="8" t="s">
        <v>185</v>
      </c>
    </row>
    <row r="1319" spans="1:1" ht="18" x14ac:dyDescent="0.2">
      <c r="A1319" s="8" t="s">
        <v>186</v>
      </c>
    </row>
    <row r="1320" spans="1:1" ht="18" x14ac:dyDescent="0.2">
      <c r="A1320" s="9" t="s">
        <v>187</v>
      </c>
    </row>
    <row r="1321" spans="1:1" ht="18" x14ac:dyDescent="0.2">
      <c r="A1321" s="8" t="s">
        <v>188</v>
      </c>
    </row>
    <row r="1322" spans="1:1" ht="18" x14ac:dyDescent="0.2">
      <c r="A1322" s="8" t="s">
        <v>186</v>
      </c>
    </row>
    <row r="1323" spans="1:1" ht="18" x14ac:dyDescent="0.2">
      <c r="A1323" s="9" t="s">
        <v>189</v>
      </c>
    </row>
    <row r="1324" spans="1:1" ht="18" x14ac:dyDescent="0.2">
      <c r="A1324" s="8" t="s">
        <v>190</v>
      </c>
    </row>
    <row r="1325" spans="1:1" ht="18" x14ac:dyDescent="0.2">
      <c r="A1325" s="9" t="s">
        <v>191</v>
      </c>
    </row>
    <row r="1326" spans="1:1" ht="18" x14ac:dyDescent="0.2">
      <c r="A1326" s="8" t="s">
        <v>190</v>
      </c>
    </row>
    <row r="1327" spans="1:1" ht="18" x14ac:dyDescent="0.2">
      <c r="A1327" s="9" t="s">
        <v>193</v>
      </c>
    </row>
    <row r="1328" spans="1:1" ht="18" x14ac:dyDescent="0.2">
      <c r="A1328" s="9" t="s">
        <v>195</v>
      </c>
    </row>
    <row r="1329" spans="1:1" ht="18" x14ac:dyDescent="0.2">
      <c r="A1329" s="9" t="s">
        <v>197</v>
      </c>
    </row>
    <row r="1330" spans="1:1" ht="18" x14ac:dyDescent="0.2">
      <c r="A1330" s="8" t="s">
        <v>198</v>
      </c>
    </row>
    <row r="1331" spans="1:1" ht="18" x14ac:dyDescent="0.2">
      <c r="A1331" s="9" t="s">
        <v>199</v>
      </c>
    </row>
    <row r="1332" spans="1:1" ht="18" x14ac:dyDescent="0.2">
      <c r="A1332" s="9" t="s">
        <v>200</v>
      </c>
    </row>
    <row r="1333" spans="1:1" ht="18" x14ac:dyDescent="0.2">
      <c r="A1333" s="9" t="s">
        <v>151</v>
      </c>
    </row>
    <row r="1334" spans="1:1" ht="18" x14ac:dyDescent="0.2">
      <c r="A1334" s="9" t="s">
        <v>152</v>
      </c>
    </row>
    <row r="1335" spans="1:1" ht="18" x14ac:dyDescent="0.2">
      <c r="A1335" s="9" t="s">
        <v>154</v>
      </c>
    </row>
    <row r="1336" spans="1:1" ht="18" x14ac:dyDescent="0.2">
      <c r="A1336" s="9" t="s">
        <v>156</v>
      </c>
    </row>
    <row r="1337" spans="1:1" ht="18" x14ac:dyDescent="0.2">
      <c r="A1337" s="8" t="s">
        <v>157</v>
      </c>
    </row>
    <row r="1338" spans="1:1" ht="18" x14ac:dyDescent="0.2">
      <c r="A1338" s="9" t="s">
        <v>158</v>
      </c>
    </row>
    <row r="1339" spans="1:1" ht="18" x14ac:dyDescent="0.2">
      <c r="A1339" s="8" t="s">
        <v>157</v>
      </c>
    </row>
    <row r="1340" spans="1:1" ht="18" x14ac:dyDescent="0.2">
      <c r="A1340" s="9" t="s">
        <v>159</v>
      </c>
    </row>
    <row r="1341" spans="1:1" ht="18" x14ac:dyDescent="0.2">
      <c r="A1341" s="8" t="s">
        <v>160</v>
      </c>
    </row>
    <row r="1342" spans="1:1" ht="18" x14ac:dyDescent="0.2">
      <c r="A1342" s="8" t="s">
        <v>161</v>
      </c>
    </row>
    <row r="1343" spans="1:1" ht="18" x14ac:dyDescent="0.2">
      <c r="A1343" s="8" t="s">
        <v>162</v>
      </c>
    </row>
    <row r="1344" spans="1:1" ht="18" x14ac:dyDescent="0.2">
      <c r="A1344" s="8" t="s">
        <v>163</v>
      </c>
    </row>
    <row r="1345" spans="1:1" ht="18" x14ac:dyDescent="0.2">
      <c r="A1345" s="9" t="s">
        <v>164</v>
      </c>
    </row>
    <row r="1346" spans="1:1" ht="18" x14ac:dyDescent="0.2">
      <c r="A1346" s="8" t="s">
        <v>165</v>
      </c>
    </row>
    <row r="1347" spans="1:1" ht="18" x14ac:dyDescent="0.2">
      <c r="A1347" s="8" t="s">
        <v>166</v>
      </c>
    </row>
    <row r="1348" spans="1:1" ht="18" x14ac:dyDescent="0.2">
      <c r="A1348" s="9" t="s">
        <v>168</v>
      </c>
    </row>
    <row r="1349" spans="1:1" ht="18" x14ac:dyDescent="0.2">
      <c r="A1349" s="8" t="s">
        <v>169</v>
      </c>
    </row>
    <row r="1350" spans="1:1" ht="18" x14ac:dyDescent="0.2">
      <c r="A1350" s="9" t="s">
        <v>170</v>
      </c>
    </row>
    <row r="1351" spans="1:1" ht="18" x14ac:dyDescent="0.2">
      <c r="A1351" s="8" t="s">
        <v>169</v>
      </c>
    </row>
    <row r="1352" spans="1:1" ht="18" x14ac:dyDescent="0.2">
      <c r="A1352" s="9" t="s">
        <v>171</v>
      </c>
    </row>
    <row r="1353" spans="1:1" ht="18" x14ac:dyDescent="0.2">
      <c r="A1353" s="8" t="s">
        <v>172</v>
      </c>
    </row>
    <row r="1354" spans="1:1" ht="18" x14ac:dyDescent="0.2">
      <c r="A1354" s="8" t="s">
        <v>161</v>
      </c>
    </row>
    <row r="1355" spans="1:1" ht="18" x14ac:dyDescent="0.2">
      <c r="A1355" s="8" t="s">
        <v>162</v>
      </c>
    </row>
    <row r="1356" spans="1:1" ht="18" x14ac:dyDescent="0.2">
      <c r="A1356" s="8" t="s">
        <v>163</v>
      </c>
    </row>
    <row r="1357" spans="1:1" ht="18" x14ac:dyDescent="0.2">
      <c r="A1357" s="9" t="s">
        <v>173</v>
      </c>
    </row>
    <row r="1358" spans="1:1" ht="18" x14ac:dyDescent="0.2">
      <c r="A1358" s="8" t="s">
        <v>174</v>
      </c>
    </row>
    <row r="1359" spans="1:1" ht="18" x14ac:dyDescent="0.2">
      <c r="A1359" s="8" t="s">
        <v>175</v>
      </c>
    </row>
    <row r="1360" spans="1:1" ht="18" x14ac:dyDescent="0.2">
      <c r="A1360" s="9" t="s">
        <v>177</v>
      </c>
    </row>
    <row r="1361" spans="1:1" ht="18" x14ac:dyDescent="0.2">
      <c r="A1361" s="8" t="s">
        <v>178</v>
      </c>
    </row>
    <row r="1362" spans="1:1" ht="18" x14ac:dyDescent="0.2">
      <c r="A1362" s="9" t="s">
        <v>179</v>
      </c>
    </row>
    <row r="1363" spans="1:1" ht="18" x14ac:dyDescent="0.2">
      <c r="A1363" s="8" t="s">
        <v>180</v>
      </c>
    </row>
    <row r="1364" spans="1:1" ht="18" x14ac:dyDescent="0.2">
      <c r="A1364" s="9" t="s">
        <v>181</v>
      </c>
    </row>
    <row r="1365" spans="1:1" ht="18" x14ac:dyDescent="0.2">
      <c r="A1365" s="8" t="s">
        <v>182</v>
      </c>
    </row>
    <row r="1366" spans="1:1" ht="18" x14ac:dyDescent="0.2">
      <c r="A1366" s="9" t="s">
        <v>184</v>
      </c>
    </row>
    <row r="1367" spans="1:1" ht="18" x14ac:dyDescent="0.2">
      <c r="A1367" s="8" t="s">
        <v>185</v>
      </c>
    </row>
    <row r="1368" spans="1:1" ht="18" x14ac:dyDescent="0.2">
      <c r="A1368" s="8" t="s">
        <v>186</v>
      </c>
    </row>
    <row r="1369" spans="1:1" ht="18" x14ac:dyDescent="0.2">
      <c r="A1369" s="9" t="s">
        <v>187</v>
      </c>
    </row>
    <row r="1370" spans="1:1" ht="18" x14ac:dyDescent="0.2">
      <c r="A1370" s="8" t="s">
        <v>188</v>
      </c>
    </row>
    <row r="1371" spans="1:1" ht="18" x14ac:dyDescent="0.2">
      <c r="A1371" s="8" t="s">
        <v>186</v>
      </c>
    </row>
    <row r="1372" spans="1:1" ht="18" x14ac:dyDescent="0.2">
      <c r="A1372" s="9" t="s">
        <v>189</v>
      </c>
    </row>
    <row r="1373" spans="1:1" ht="18" x14ac:dyDescent="0.2">
      <c r="A1373" s="8" t="s">
        <v>190</v>
      </c>
    </row>
    <row r="1374" spans="1:1" ht="18" x14ac:dyDescent="0.2">
      <c r="A1374" s="9" t="s">
        <v>191</v>
      </c>
    </row>
    <row r="1375" spans="1:1" ht="18" x14ac:dyDescent="0.2">
      <c r="A1375" s="8" t="s">
        <v>190</v>
      </c>
    </row>
    <row r="1376" spans="1:1" ht="18" x14ac:dyDescent="0.2">
      <c r="A1376" s="9" t="s">
        <v>193</v>
      </c>
    </row>
    <row r="1377" spans="1:1" ht="18" x14ac:dyDescent="0.2">
      <c r="A1377" s="9" t="s">
        <v>195</v>
      </c>
    </row>
    <row r="1378" spans="1:1" ht="18" x14ac:dyDescent="0.2">
      <c r="A1378" s="9" t="s">
        <v>197</v>
      </c>
    </row>
    <row r="1379" spans="1:1" ht="18" x14ac:dyDescent="0.2">
      <c r="A1379" s="8" t="s">
        <v>198</v>
      </c>
    </row>
    <row r="1380" spans="1:1" ht="18" x14ac:dyDescent="0.2">
      <c r="A1380" s="9" t="s">
        <v>199</v>
      </c>
    </row>
    <row r="1381" spans="1:1" ht="18" x14ac:dyDescent="0.2">
      <c r="A1381" s="9" t="s">
        <v>200</v>
      </c>
    </row>
    <row r="1382" spans="1:1" ht="18" x14ac:dyDescent="0.2">
      <c r="A1382" s="9" t="s">
        <v>151</v>
      </c>
    </row>
    <row r="1383" spans="1:1" ht="18" x14ac:dyDescent="0.2">
      <c r="A1383" s="9" t="s">
        <v>152</v>
      </c>
    </row>
    <row r="1384" spans="1:1" ht="18" x14ac:dyDescent="0.2">
      <c r="A1384" s="9" t="s">
        <v>154</v>
      </c>
    </row>
    <row r="1385" spans="1:1" ht="18" x14ac:dyDescent="0.2">
      <c r="A1385" s="9" t="s">
        <v>156</v>
      </c>
    </row>
    <row r="1386" spans="1:1" ht="18" x14ac:dyDescent="0.2">
      <c r="A1386" s="8" t="s">
        <v>157</v>
      </c>
    </row>
    <row r="1387" spans="1:1" ht="18" x14ac:dyDescent="0.2">
      <c r="A1387" s="9" t="s">
        <v>158</v>
      </c>
    </row>
    <row r="1388" spans="1:1" ht="18" x14ac:dyDescent="0.2">
      <c r="A1388" s="8" t="s">
        <v>157</v>
      </c>
    </row>
    <row r="1389" spans="1:1" ht="18" x14ac:dyDescent="0.2">
      <c r="A1389" s="9" t="s">
        <v>159</v>
      </c>
    </row>
    <row r="1390" spans="1:1" ht="18" x14ac:dyDescent="0.2">
      <c r="A1390" s="8" t="s">
        <v>160</v>
      </c>
    </row>
    <row r="1391" spans="1:1" ht="18" x14ac:dyDescent="0.2">
      <c r="A1391" s="8" t="s">
        <v>161</v>
      </c>
    </row>
    <row r="1392" spans="1:1" ht="18" x14ac:dyDescent="0.2">
      <c r="A1392" s="8" t="s">
        <v>162</v>
      </c>
    </row>
    <row r="1393" spans="1:1" ht="18" x14ac:dyDescent="0.2">
      <c r="A1393" s="8" t="s">
        <v>163</v>
      </c>
    </row>
    <row r="1394" spans="1:1" ht="18" x14ac:dyDescent="0.2">
      <c r="A1394" s="9" t="s">
        <v>164</v>
      </c>
    </row>
    <row r="1395" spans="1:1" ht="18" x14ac:dyDescent="0.2">
      <c r="A1395" s="8" t="s">
        <v>165</v>
      </c>
    </row>
    <row r="1396" spans="1:1" ht="18" x14ac:dyDescent="0.2">
      <c r="A1396" s="8" t="s">
        <v>166</v>
      </c>
    </row>
    <row r="1397" spans="1:1" ht="18" x14ac:dyDescent="0.2">
      <c r="A1397" s="9" t="s">
        <v>168</v>
      </c>
    </row>
    <row r="1398" spans="1:1" ht="18" x14ac:dyDescent="0.2">
      <c r="A1398" s="8" t="s">
        <v>169</v>
      </c>
    </row>
    <row r="1399" spans="1:1" ht="18" x14ac:dyDescent="0.2">
      <c r="A1399" s="9" t="s">
        <v>170</v>
      </c>
    </row>
    <row r="1400" spans="1:1" ht="18" x14ac:dyDescent="0.2">
      <c r="A1400" s="8" t="s">
        <v>169</v>
      </c>
    </row>
    <row r="1401" spans="1:1" ht="18" x14ac:dyDescent="0.2">
      <c r="A1401" s="9" t="s">
        <v>171</v>
      </c>
    </row>
    <row r="1402" spans="1:1" ht="18" x14ac:dyDescent="0.2">
      <c r="A1402" s="8" t="s">
        <v>172</v>
      </c>
    </row>
    <row r="1403" spans="1:1" ht="18" x14ac:dyDescent="0.2">
      <c r="A1403" s="8" t="s">
        <v>161</v>
      </c>
    </row>
    <row r="1404" spans="1:1" ht="18" x14ac:dyDescent="0.2">
      <c r="A1404" s="8" t="s">
        <v>162</v>
      </c>
    </row>
    <row r="1405" spans="1:1" ht="18" x14ac:dyDescent="0.2">
      <c r="A1405" s="8" t="s">
        <v>163</v>
      </c>
    </row>
    <row r="1406" spans="1:1" ht="18" x14ac:dyDescent="0.2">
      <c r="A1406" s="9" t="s">
        <v>173</v>
      </c>
    </row>
    <row r="1407" spans="1:1" ht="18" x14ac:dyDescent="0.2">
      <c r="A1407" s="8" t="s">
        <v>174</v>
      </c>
    </row>
    <row r="1408" spans="1:1" ht="18" x14ac:dyDescent="0.2">
      <c r="A1408" s="8" t="s">
        <v>175</v>
      </c>
    </row>
    <row r="1409" spans="1:1" ht="18" x14ac:dyDescent="0.2">
      <c r="A1409" s="9" t="s">
        <v>177</v>
      </c>
    </row>
    <row r="1410" spans="1:1" ht="18" x14ac:dyDescent="0.2">
      <c r="A1410" s="8" t="s">
        <v>178</v>
      </c>
    </row>
    <row r="1411" spans="1:1" ht="18" x14ac:dyDescent="0.2">
      <c r="A1411" s="9" t="s">
        <v>179</v>
      </c>
    </row>
    <row r="1412" spans="1:1" ht="18" x14ac:dyDescent="0.2">
      <c r="A1412" s="8" t="s">
        <v>180</v>
      </c>
    </row>
    <row r="1413" spans="1:1" ht="18" x14ac:dyDescent="0.2">
      <c r="A1413" s="9" t="s">
        <v>181</v>
      </c>
    </row>
    <row r="1414" spans="1:1" ht="18" x14ac:dyDescent="0.2">
      <c r="A1414" s="8" t="s">
        <v>182</v>
      </c>
    </row>
    <row r="1415" spans="1:1" ht="18" x14ac:dyDescent="0.2">
      <c r="A1415" s="9" t="s">
        <v>184</v>
      </c>
    </row>
    <row r="1416" spans="1:1" ht="18" x14ac:dyDescent="0.2">
      <c r="A1416" s="8" t="s">
        <v>185</v>
      </c>
    </row>
    <row r="1417" spans="1:1" ht="18" x14ac:dyDescent="0.2">
      <c r="A1417" s="8" t="s">
        <v>186</v>
      </c>
    </row>
    <row r="1418" spans="1:1" ht="18" x14ac:dyDescent="0.2">
      <c r="A1418" s="9" t="s">
        <v>187</v>
      </c>
    </row>
    <row r="1419" spans="1:1" ht="18" x14ac:dyDescent="0.2">
      <c r="A1419" s="8" t="s">
        <v>188</v>
      </c>
    </row>
    <row r="1420" spans="1:1" ht="18" x14ac:dyDescent="0.2">
      <c r="A1420" s="8" t="s">
        <v>186</v>
      </c>
    </row>
    <row r="1421" spans="1:1" ht="18" x14ac:dyDescent="0.2">
      <c r="A1421" s="9" t="s">
        <v>189</v>
      </c>
    </row>
    <row r="1422" spans="1:1" ht="18" x14ac:dyDescent="0.2">
      <c r="A1422" s="8" t="s">
        <v>190</v>
      </c>
    </row>
    <row r="1423" spans="1:1" ht="18" x14ac:dyDescent="0.2">
      <c r="A1423" s="9" t="s">
        <v>191</v>
      </c>
    </row>
    <row r="1424" spans="1:1" ht="18" x14ac:dyDescent="0.2">
      <c r="A1424" s="8" t="s">
        <v>190</v>
      </c>
    </row>
    <row r="1425" spans="1:1" ht="18" x14ac:dyDescent="0.2">
      <c r="A1425" s="9" t="s">
        <v>193</v>
      </c>
    </row>
    <row r="1426" spans="1:1" ht="18" x14ac:dyDescent="0.2">
      <c r="A1426" s="9" t="s">
        <v>195</v>
      </c>
    </row>
    <row r="1427" spans="1:1" ht="18" x14ac:dyDescent="0.2">
      <c r="A1427" s="9" t="s">
        <v>197</v>
      </c>
    </row>
    <row r="1428" spans="1:1" ht="18" x14ac:dyDescent="0.2">
      <c r="A1428" s="8" t="s">
        <v>198</v>
      </c>
    </row>
    <row r="1429" spans="1:1" ht="18" x14ac:dyDescent="0.2">
      <c r="A1429" s="9" t="s">
        <v>199</v>
      </c>
    </row>
    <row r="1430" spans="1:1" ht="18" x14ac:dyDescent="0.2">
      <c r="A1430" s="9" t="s">
        <v>200</v>
      </c>
    </row>
    <row r="1431" spans="1:1" ht="18" x14ac:dyDescent="0.2">
      <c r="A1431" s="9" t="s">
        <v>151</v>
      </c>
    </row>
    <row r="1432" spans="1:1" ht="18" x14ac:dyDescent="0.2">
      <c r="A1432" s="9" t="s">
        <v>152</v>
      </c>
    </row>
    <row r="1433" spans="1:1" ht="18" x14ac:dyDescent="0.2">
      <c r="A1433" s="9" t="s">
        <v>154</v>
      </c>
    </row>
    <row r="1434" spans="1:1" ht="18" x14ac:dyDescent="0.2">
      <c r="A1434" s="9" t="s">
        <v>156</v>
      </c>
    </row>
    <row r="1435" spans="1:1" ht="18" x14ac:dyDescent="0.2">
      <c r="A1435" s="8" t="s">
        <v>157</v>
      </c>
    </row>
    <row r="1436" spans="1:1" ht="18" x14ac:dyDescent="0.2">
      <c r="A1436" s="9" t="s">
        <v>158</v>
      </c>
    </row>
    <row r="1437" spans="1:1" ht="18" x14ac:dyDescent="0.2">
      <c r="A1437" s="8" t="s">
        <v>157</v>
      </c>
    </row>
    <row r="1438" spans="1:1" ht="18" x14ac:dyDescent="0.2">
      <c r="A1438" s="9" t="s">
        <v>159</v>
      </c>
    </row>
    <row r="1439" spans="1:1" ht="18" x14ac:dyDescent="0.2">
      <c r="A1439" s="8" t="s">
        <v>160</v>
      </c>
    </row>
    <row r="1440" spans="1:1" ht="18" x14ac:dyDescent="0.2">
      <c r="A1440" s="8" t="s">
        <v>161</v>
      </c>
    </row>
    <row r="1441" spans="1:1" ht="18" x14ac:dyDescent="0.2">
      <c r="A1441" s="8" t="s">
        <v>162</v>
      </c>
    </row>
    <row r="1442" spans="1:1" ht="18" x14ac:dyDescent="0.2">
      <c r="A1442" s="8" t="s">
        <v>163</v>
      </c>
    </row>
    <row r="1443" spans="1:1" ht="18" x14ac:dyDescent="0.2">
      <c r="A1443" s="9" t="s">
        <v>164</v>
      </c>
    </row>
    <row r="1444" spans="1:1" ht="18" x14ac:dyDescent="0.2">
      <c r="A1444" s="8" t="s">
        <v>165</v>
      </c>
    </row>
    <row r="1445" spans="1:1" ht="18" x14ac:dyDescent="0.2">
      <c r="A1445" s="8" t="s">
        <v>166</v>
      </c>
    </row>
    <row r="1446" spans="1:1" ht="18" x14ac:dyDescent="0.2">
      <c r="A1446" s="9" t="s">
        <v>168</v>
      </c>
    </row>
    <row r="1447" spans="1:1" ht="18" x14ac:dyDescent="0.2">
      <c r="A1447" s="8" t="s">
        <v>169</v>
      </c>
    </row>
    <row r="1448" spans="1:1" ht="18" x14ac:dyDescent="0.2">
      <c r="A1448" s="9" t="s">
        <v>170</v>
      </c>
    </row>
    <row r="1449" spans="1:1" ht="18" x14ac:dyDescent="0.2">
      <c r="A1449" s="8" t="s">
        <v>169</v>
      </c>
    </row>
    <row r="1450" spans="1:1" ht="18" x14ac:dyDescent="0.2">
      <c r="A1450" s="9" t="s">
        <v>171</v>
      </c>
    </row>
    <row r="1451" spans="1:1" ht="18" x14ac:dyDescent="0.2">
      <c r="A1451" s="8" t="s">
        <v>172</v>
      </c>
    </row>
    <row r="1452" spans="1:1" ht="18" x14ac:dyDescent="0.2">
      <c r="A1452" s="8" t="s">
        <v>161</v>
      </c>
    </row>
    <row r="1453" spans="1:1" ht="18" x14ac:dyDescent="0.2">
      <c r="A1453" s="8" t="s">
        <v>162</v>
      </c>
    </row>
    <row r="1454" spans="1:1" ht="18" x14ac:dyDescent="0.2">
      <c r="A1454" s="8" t="s">
        <v>163</v>
      </c>
    </row>
    <row r="1455" spans="1:1" ht="18" x14ac:dyDescent="0.2">
      <c r="A1455" s="9" t="s">
        <v>173</v>
      </c>
    </row>
    <row r="1456" spans="1:1" ht="18" x14ac:dyDescent="0.2">
      <c r="A1456" s="8" t="s">
        <v>174</v>
      </c>
    </row>
    <row r="1457" spans="1:1" ht="18" x14ac:dyDescent="0.2">
      <c r="A1457" s="8" t="s">
        <v>175</v>
      </c>
    </row>
    <row r="1458" spans="1:1" ht="18" x14ac:dyDescent="0.2">
      <c r="A1458" s="9" t="s">
        <v>177</v>
      </c>
    </row>
    <row r="1459" spans="1:1" ht="18" x14ac:dyDescent="0.2">
      <c r="A1459" s="8" t="s">
        <v>178</v>
      </c>
    </row>
    <row r="1460" spans="1:1" ht="18" x14ac:dyDescent="0.2">
      <c r="A1460" s="9" t="s">
        <v>179</v>
      </c>
    </row>
    <row r="1461" spans="1:1" ht="18" x14ac:dyDescent="0.2">
      <c r="A1461" s="8" t="s">
        <v>180</v>
      </c>
    </row>
    <row r="1462" spans="1:1" ht="18" x14ac:dyDescent="0.2">
      <c r="A1462" s="9" t="s">
        <v>181</v>
      </c>
    </row>
    <row r="1463" spans="1:1" ht="18" x14ac:dyDescent="0.2">
      <c r="A1463" s="8" t="s">
        <v>182</v>
      </c>
    </row>
    <row r="1464" spans="1:1" ht="18" x14ac:dyDescent="0.2">
      <c r="A1464" s="9" t="s">
        <v>184</v>
      </c>
    </row>
    <row r="1465" spans="1:1" ht="18" x14ac:dyDescent="0.2">
      <c r="A1465" s="8" t="s">
        <v>185</v>
      </c>
    </row>
    <row r="1466" spans="1:1" ht="18" x14ac:dyDescent="0.2">
      <c r="A1466" s="8" t="s">
        <v>186</v>
      </c>
    </row>
    <row r="1467" spans="1:1" ht="18" x14ac:dyDescent="0.2">
      <c r="A1467" s="9" t="s">
        <v>187</v>
      </c>
    </row>
    <row r="1468" spans="1:1" ht="18" x14ac:dyDescent="0.2">
      <c r="A1468" s="8" t="s">
        <v>188</v>
      </c>
    </row>
    <row r="1469" spans="1:1" ht="18" x14ac:dyDescent="0.2">
      <c r="A1469" s="8" t="s">
        <v>186</v>
      </c>
    </row>
    <row r="1470" spans="1:1" ht="18" x14ac:dyDescent="0.2">
      <c r="A1470" s="9" t="s">
        <v>189</v>
      </c>
    </row>
    <row r="1471" spans="1:1" ht="18" x14ac:dyDescent="0.2">
      <c r="A1471" s="8" t="s">
        <v>190</v>
      </c>
    </row>
    <row r="1472" spans="1:1" ht="18" x14ac:dyDescent="0.2">
      <c r="A1472" s="9" t="s">
        <v>191</v>
      </c>
    </row>
    <row r="1473" spans="1:1" ht="18" x14ac:dyDescent="0.2">
      <c r="A1473" s="8" t="s">
        <v>190</v>
      </c>
    </row>
    <row r="1474" spans="1:1" ht="18" x14ac:dyDescent="0.2">
      <c r="A1474" s="9" t="s">
        <v>193</v>
      </c>
    </row>
    <row r="1475" spans="1:1" ht="18" x14ac:dyDescent="0.2">
      <c r="A1475" s="9" t="s">
        <v>195</v>
      </c>
    </row>
    <row r="1476" spans="1:1" ht="18" x14ac:dyDescent="0.2">
      <c r="A1476" s="9" t="s">
        <v>197</v>
      </c>
    </row>
    <row r="1477" spans="1:1" ht="18" x14ac:dyDescent="0.2">
      <c r="A1477" s="8" t="s">
        <v>198</v>
      </c>
    </row>
    <row r="1478" spans="1:1" ht="18" x14ac:dyDescent="0.2">
      <c r="A1478" s="9" t="s">
        <v>199</v>
      </c>
    </row>
    <row r="1479" spans="1:1" ht="18" x14ac:dyDescent="0.2">
      <c r="A1479" s="9" t="s">
        <v>200</v>
      </c>
    </row>
    <row r="1480" spans="1:1" ht="18" x14ac:dyDescent="0.2">
      <c r="A1480" s="9" t="s">
        <v>151</v>
      </c>
    </row>
    <row r="1481" spans="1:1" ht="18" x14ac:dyDescent="0.2">
      <c r="A1481" s="9" t="s">
        <v>152</v>
      </c>
    </row>
    <row r="1482" spans="1:1" ht="18" x14ac:dyDescent="0.2">
      <c r="A1482" s="9" t="s">
        <v>154</v>
      </c>
    </row>
    <row r="1483" spans="1:1" ht="18" x14ac:dyDescent="0.2">
      <c r="A1483" s="9" t="s">
        <v>156</v>
      </c>
    </row>
    <row r="1484" spans="1:1" ht="18" x14ac:dyDescent="0.2">
      <c r="A1484" s="8" t="s">
        <v>157</v>
      </c>
    </row>
    <row r="1485" spans="1:1" ht="18" x14ac:dyDescent="0.2">
      <c r="A1485" s="9" t="s">
        <v>158</v>
      </c>
    </row>
    <row r="1486" spans="1:1" ht="18" x14ac:dyDescent="0.2">
      <c r="A1486" s="8" t="s">
        <v>157</v>
      </c>
    </row>
    <row r="1487" spans="1:1" ht="18" x14ac:dyDescent="0.2">
      <c r="A1487" s="9" t="s">
        <v>159</v>
      </c>
    </row>
    <row r="1488" spans="1:1" ht="18" x14ac:dyDescent="0.2">
      <c r="A1488" s="8" t="s">
        <v>160</v>
      </c>
    </row>
    <row r="1489" spans="1:1" ht="18" x14ac:dyDescent="0.2">
      <c r="A1489" s="8" t="s">
        <v>161</v>
      </c>
    </row>
    <row r="1490" spans="1:1" ht="18" x14ac:dyDescent="0.2">
      <c r="A1490" s="8" t="s">
        <v>162</v>
      </c>
    </row>
    <row r="1491" spans="1:1" ht="18" x14ac:dyDescent="0.2">
      <c r="A1491" s="8" t="s">
        <v>163</v>
      </c>
    </row>
    <row r="1492" spans="1:1" ht="18" x14ac:dyDescent="0.2">
      <c r="A1492" s="9" t="s">
        <v>164</v>
      </c>
    </row>
    <row r="1493" spans="1:1" ht="18" x14ac:dyDescent="0.2">
      <c r="A1493" s="8" t="s">
        <v>165</v>
      </c>
    </row>
    <row r="1494" spans="1:1" ht="18" x14ac:dyDescent="0.2">
      <c r="A1494" s="8" t="s">
        <v>166</v>
      </c>
    </row>
    <row r="1495" spans="1:1" ht="18" x14ac:dyDescent="0.2">
      <c r="A1495" s="9" t="s">
        <v>168</v>
      </c>
    </row>
    <row r="1496" spans="1:1" ht="18" x14ac:dyDescent="0.2">
      <c r="A1496" s="8" t="s">
        <v>169</v>
      </c>
    </row>
    <row r="1497" spans="1:1" ht="18" x14ac:dyDescent="0.2">
      <c r="A1497" s="9" t="s">
        <v>170</v>
      </c>
    </row>
    <row r="1498" spans="1:1" ht="18" x14ac:dyDescent="0.2">
      <c r="A1498" s="8" t="s">
        <v>169</v>
      </c>
    </row>
    <row r="1499" spans="1:1" ht="18" x14ac:dyDescent="0.2">
      <c r="A1499" s="9" t="s">
        <v>171</v>
      </c>
    </row>
    <row r="1500" spans="1:1" ht="18" x14ac:dyDescent="0.2">
      <c r="A1500" s="8" t="s">
        <v>172</v>
      </c>
    </row>
    <row r="1501" spans="1:1" ht="18" x14ac:dyDescent="0.2">
      <c r="A1501" s="8" t="s">
        <v>161</v>
      </c>
    </row>
    <row r="1502" spans="1:1" ht="18" x14ac:dyDescent="0.2">
      <c r="A1502" s="8" t="s">
        <v>162</v>
      </c>
    </row>
    <row r="1503" spans="1:1" ht="18" x14ac:dyDescent="0.2">
      <c r="A1503" s="8" t="s">
        <v>163</v>
      </c>
    </row>
    <row r="1504" spans="1:1" ht="18" x14ac:dyDescent="0.2">
      <c r="A1504" s="9" t="s">
        <v>173</v>
      </c>
    </row>
    <row r="1505" spans="1:1" ht="18" x14ac:dyDescent="0.2">
      <c r="A1505" s="8" t="s">
        <v>174</v>
      </c>
    </row>
    <row r="1506" spans="1:1" ht="18" x14ac:dyDescent="0.2">
      <c r="A1506" s="8" t="s">
        <v>175</v>
      </c>
    </row>
    <row r="1507" spans="1:1" ht="18" x14ac:dyDescent="0.2">
      <c r="A1507" s="9" t="s">
        <v>177</v>
      </c>
    </row>
    <row r="1508" spans="1:1" ht="18" x14ac:dyDescent="0.2">
      <c r="A1508" s="8" t="s">
        <v>178</v>
      </c>
    </row>
    <row r="1509" spans="1:1" ht="18" x14ac:dyDescent="0.2">
      <c r="A1509" s="9" t="s">
        <v>179</v>
      </c>
    </row>
    <row r="1510" spans="1:1" ht="18" x14ac:dyDescent="0.2">
      <c r="A1510" s="8" t="s">
        <v>180</v>
      </c>
    </row>
    <row r="1511" spans="1:1" ht="18" x14ac:dyDescent="0.2">
      <c r="A1511" s="9" t="s">
        <v>181</v>
      </c>
    </row>
    <row r="1512" spans="1:1" ht="18" x14ac:dyDescent="0.2">
      <c r="A1512" s="8" t="s">
        <v>182</v>
      </c>
    </row>
    <row r="1513" spans="1:1" ht="18" x14ac:dyDescent="0.2">
      <c r="A1513" s="9" t="s">
        <v>184</v>
      </c>
    </row>
    <row r="1514" spans="1:1" ht="18" x14ac:dyDescent="0.2">
      <c r="A1514" s="8" t="s">
        <v>185</v>
      </c>
    </row>
    <row r="1515" spans="1:1" ht="18" x14ac:dyDescent="0.2">
      <c r="A1515" s="8" t="s">
        <v>186</v>
      </c>
    </row>
    <row r="1516" spans="1:1" ht="18" x14ac:dyDescent="0.2">
      <c r="A1516" s="9" t="s">
        <v>187</v>
      </c>
    </row>
    <row r="1517" spans="1:1" ht="18" x14ac:dyDescent="0.2">
      <c r="A1517" s="8" t="s">
        <v>188</v>
      </c>
    </row>
    <row r="1518" spans="1:1" ht="18" x14ac:dyDescent="0.2">
      <c r="A1518" s="8" t="s">
        <v>186</v>
      </c>
    </row>
    <row r="1519" spans="1:1" ht="18" x14ac:dyDescent="0.2">
      <c r="A1519" s="9" t="s">
        <v>189</v>
      </c>
    </row>
    <row r="1520" spans="1:1" ht="18" x14ac:dyDescent="0.2">
      <c r="A1520" s="8" t="s">
        <v>190</v>
      </c>
    </row>
    <row r="1521" spans="1:1" ht="18" x14ac:dyDescent="0.2">
      <c r="A1521" s="9" t="s">
        <v>191</v>
      </c>
    </row>
    <row r="1522" spans="1:1" ht="18" x14ac:dyDescent="0.2">
      <c r="A1522" s="8" t="s">
        <v>190</v>
      </c>
    </row>
    <row r="1523" spans="1:1" ht="18" x14ac:dyDescent="0.2">
      <c r="A1523" s="9" t="s">
        <v>193</v>
      </c>
    </row>
    <row r="1524" spans="1:1" ht="18" x14ac:dyDescent="0.2">
      <c r="A1524" s="9" t="s">
        <v>195</v>
      </c>
    </row>
    <row r="1525" spans="1:1" ht="18" x14ac:dyDescent="0.2">
      <c r="A1525" s="9" t="s">
        <v>197</v>
      </c>
    </row>
    <row r="1526" spans="1:1" ht="18" x14ac:dyDescent="0.2">
      <c r="A1526" s="8" t="s">
        <v>198</v>
      </c>
    </row>
    <row r="1527" spans="1:1" ht="18" x14ac:dyDescent="0.2">
      <c r="A1527" s="9" t="s">
        <v>199</v>
      </c>
    </row>
    <row r="1528" spans="1:1" ht="18" x14ac:dyDescent="0.2">
      <c r="A1528" s="9" t="s">
        <v>200</v>
      </c>
    </row>
    <row r="1529" spans="1:1" ht="18" x14ac:dyDescent="0.2">
      <c r="A1529" s="9" t="s">
        <v>151</v>
      </c>
    </row>
    <row r="1530" spans="1:1" ht="18" x14ac:dyDescent="0.2">
      <c r="A1530" s="9" t="s">
        <v>152</v>
      </c>
    </row>
    <row r="1531" spans="1:1" ht="18" x14ac:dyDescent="0.2">
      <c r="A1531" s="9" t="s">
        <v>154</v>
      </c>
    </row>
    <row r="1532" spans="1:1" ht="18" x14ac:dyDescent="0.2">
      <c r="A1532" s="9" t="s">
        <v>156</v>
      </c>
    </row>
    <row r="1533" spans="1:1" ht="18" x14ac:dyDescent="0.2">
      <c r="A1533" s="8" t="s">
        <v>157</v>
      </c>
    </row>
    <row r="1534" spans="1:1" ht="18" x14ac:dyDescent="0.2">
      <c r="A1534" s="9" t="s">
        <v>158</v>
      </c>
    </row>
    <row r="1535" spans="1:1" ht="18" x14ac:dyDescent="0.2">
      <c r="A1535" s="8" t="s">
        <v>157</v>
      </c>
    </row>
    <row r="1536" spans="1:1" ht="18" x14ac:dyDescent="0.2">
      <c r="A1536" s="9" t="s">
        <v>159</v>
      </c>
    </row>
    <row r="1537" spans="1:1" ht="18" x14ac:dyDescent="0.2">
      <c r="A1537" s="8" t="s">
        <v>160</v>
      </c>
    </row>
    <row r="1538" spans="1:1" ht="18" x14ac:dyDescent="0.2">
      <c r="A1538" s="8" t="s">
        <v>161</v>
      </c>
    </row>
    <row r="1539" spans="1:1" ht="18" x14ac:dyDescent="0.2">
      <c r="A1539" s="8" t="s">
        <v>162</v>
      </c>
    </row>
    <row r="1540" spans="1:1" ht="18" x14ac:dyDescent="0.2">
      <c r="A1540" s="8" t="s">
        <v>163</v>
      </c>
    </row>
    <row r="1541" spans="1:1" ht="18" x14ac:dyDescent="0.2">
      <c r="A1541" s="9" t="s">
        <v>164</v>
      </c>
    </row>
    <row r="1542" spans="1:1" ht="18" x14ac:dyDescent="0.2">
      <c r="A1542" s="8" t="s">
        <v>165</v>
      </c>
    </row>
    <row r="1543" spans="1:1" ht="18" x14ac:dyDescent="0.2">
      <c r="A1543" s="8" t="s">
        <v>166</v>
      </c>
    </row>
    <row r="1544" spans="1:1" ht="18" x14ac:dyDescent="0.2">
      <c r="A1544" s="9" t="s">
        <v>168</v>
      </c>
    </row>
    <row r="1545" spans="1:1" ht="18" x14ac:dyDescent="0.2">
      <c r="A1545" s="8" t="s">
        <v>169</v>
      </c>
    </row>
    <row r="1546" spans="1:1" ht="18" x14ac:dyDescent="0.2">
      <c r="A1546" s="9" t="s">
        <v>170</v>
      </c>
    </row>
    <row r="1547" spans="1:1" ht="18" x14ac:dyDescent="0.2">
      <c r="A1547" s="8" t="s">
        <v>169</v>
      </c>
    </row>
    <row r="1548" spans="1:1" ht="18" x14ac:dyDescent="0.2">
      <c r="A1548" s="9" t="s">
        <v>171</v>
      </c>
    </row>
    <row r="1549" spans="1:1" ht="18" x14ac:dyDescent="0.2">
      <c r="A1549" s="8" t="s">
        <v>172</v>
      </c>
    </row>
    <row r="1550" spans="1:1" ht="18" x14ac:dyDescent="0.2">
      <c r="A1550" s="8" t="s">
        <v>161</v>
      </c>
    </row>
    <row r="1551" spans="1:1" ht="18" x14ac:dyDescent="0.2">
      <c r="A1551" s="8" t="s">
        <v>162</v>
      </c>
    </row>
    <row r="1552" spans="1:1" ht="18" x14ac:dyDescent="0.2">
      <c r="A1552" s="8" t="s">
        <v>163</v>
      </c>
    </row>
    <row r="1553" spans="1:1" ht="18" x14ac:dyDescent="0.2">
      <c r="A1553" s="9" t="s">
        <v>173</v>
      </c>
    </row>
    <row r="1554" spans="1:1" ht="18" x14ac:dyDescent="0.2">
      <c r="A1554" s="8" t="s">
        <v>174</v>
      </c>
    </row>
    <row r="1555" spans="1:1" ht="18" x14ac:dyDescent="0.2">
      <c r="A1555" s="8" t="s">
        <v>175</v>
      </c>
    </row>
    <row r="1556" spans="1:1" ht="18" x14ac:dyDescent="0.2">
      <c r="A1556" s="9" t="s">
        <v>177</v>
      </c>
    </row>
    <row r="1557" spans="1:1" ht="18" x14ac:dyDescent="0.2">
      <c r="A1557" s="8" t="s">
        <v>178</v>
      </c>
    </row>
    <row r="1558" spans="1:1" ht="18" x14ac:dyDescent="0.2">
      <c r="A1558" s="9" t="s">
        <v>179</v>
      </c>
    </row>
    <row r="1559" spans="1:1" ht="18" x14ac:dyDescent="0.2">
      <c r="A1559" s="8" t="s">
        <v>180</v>
      </c>
    </row>
    <row r="1560" spans="1:1" ht="18" x14ac:dyDescent="0.2">
      <c r="A1560" s="9" t="s">
        <v>181</v>
      </c>
    </row>
    <row r="1561" spans="1:1" ht="18" x14ac:dyDescent="0.2">
      <c r="A1561" s="8" t="s">
        <v>182</v>
      </c>
    </row>
    <row r="1562" spans="1:1" ht="18" x14ac:dyDescent="0.2">
      <c r="A1562" s="9" t="s">
        <v>184</v>
      </c>
    </row>
    <row r="1563" spans="1:1" ht="18" x14ac:dyDescent="0.2">
      <c r="A1563" s="8" t="s">
        <v>185</v>
      </c>
    </row>
    <row r="1564" spans="1:1" ht="18" x14ac:dyDescent="0.2">
      <c r="A1564" s="8" t="s">
        <v>186</v>
      </c>
    </row>
    <row r="1565" spans="1:1" ht="18" x14ac:dyDescent="0.2">
      <c r="A1565" s="9" t="s">
        <v>187</v>
      </c>
    </row>
    <row r="1566" spans="1:1" ht="18" x14ac:dyDescent="0.2">
      <c r="A1566" s="8" t="s">
        <v>188</v>
      </c>
    </row>
    <row r="1567" spans="1:1" ht="18" x14ac:dyDescent="0.2">
      <c r="A1567" s="8" t="s">
        <v>186</v>
      </c>
    </row>
    <row r="1568" spans="1:1" ht="18" x14ac:dyDescent="0.2">
      <c r="A1568" s="9" t="s">
        <v>189</v>
      </c>
    </row>
    <row r="1569" spans="1:1" ht="18" x14ac:dyDescent="0.2">
      <c r="A1569" s="8" t="s">
        <v>190</v>
      </c>
    </row>
    <row r="1570" spans="1:1" ht="18" x14ac:dyDescent="0.2">
      <c r="A1570" s="9" t="s">
        <v>191</v>
      </c>
    </row>
    <row r="1571" spans="1:1" ht="18" x14ac:dyDescent="0.2">
      <c r="A1571" s="8" t="s">
        <v>190</v>
      </c>
    </row>
    <row r="1572" spans="1:1" ht="18" x14ac:dyDescent="0.2">
      <c r="A1572" s="9" t="s">
        <v>193</v>
      </c>
    </row>
    <row r="1573" spans="1:1" ht="18" x14ac:dyDescent="0.2">
      <c r="A1573" s="9" t="s">
        <v>195</v>
      </c>
    </row>
    <row r="1574" spans="1:1" ht="18" x14ac:dyDescent="0.2">
      <c r="A1574" s="9" t="s">
        <v>197</v>
      </c>
    </row>
    <row r="1575" spans="1:1" ht="18" x14ac:dyDescent="0.2">
      <c r="A1575" s="8" t="s">
        <v>198</v>
      </c>
    </row>
    <row r="1576" spans="1:1" ht="18" x14ac:dyDescent="0.2">
      <c r="A1576" s="9" t="s">
        <v>199</v>
      </c>
    </row>
    <row r="1577" spans="1:1" ht="18" x14ac:dyDescent="0.2">
      <c r="A1577" s="9" t="s">
        <v>200</v>
      </c>
    </row>
    <row r="1578" spans="1:1" ht="18" x14ac:dyDescent="0.2">
      <c r="A1578" s="9" t="s">
        <v>151</v>
      </c>
    </row>
    <row r="1579" spans="1:1" ht="18" x14ac:dyDescent="0.2">
      <c r="A1579" s="9" t="s">
        <v>152</v>
      </c>
    </row>
    <row r="1580" spans="1:1" ht="18" x14ac:dyDescent="0.2">
      <c r="A1580" s="9" t="s">
        <v>154</v>
      </c>
    </row>
    <row r="1581" spans="1:1" ht="18" x14ac:dyDescent="0.2">
      <c r="A1581" s="9" t="s">
        <v>156</v>
      </c>
    </row>
    <row r="1582" spans="1:1" ht="18" x14ac:dyDescent="0.2">
      <c r="A1582" s="8" t="s">
        <v>157</v>
      </c>
    </row>
    <row r="1583" spans="1:1" ht="18" x14ac:dyDescent="0.2">
      <c r="A1583" s="9" t="s">
        <v>158</v>
      </c>
    </row>
    <row r="1584" spans="1:1" ht="18" x14ac:dyDescent="0.2">
      <c r="A1584" s="8" t="s">
        <v>157</v>
      </c>
    </row>
    <row r="1585" spans="1:1" ht="18" x14ac:dyDescent="0.2">
      <c r="A1585" s="9" t="s">
        <v>159</v>
      </c>
    </row>
    <row r="1586" spans="1:1" ht="18" x14ac:dyDescent="0.2">
      <c r="A1586" s="8" t="s">
        <v>160</v>
      </c>
    </row>
    <row r="1587" spans="1:1" ht="18" x14ac:dyDescent="0.2">
      <c r="A1587" s="8" t="s">
        <v>161</v>
      </c>
    </row>
    <row r="1588" spans="1:1" ht="18" x14ac:dyDescent="0.2">
      <c r="A1588" s="8" t="s">
        <v>162</v>
      </c>
    </row>
    <row r="1589" spans="1:1" ht="18" x14ac:dyDescent="0.2">
      <c r="A1589" s="8" t="s">
        <v>163</v>
      </c>
    </row>
    <row r="1590" spans="1:1" ht="18" x14ac:dyDescent="0.2">
      <c r="A1590" s="9" t="s">
        <v>164</v>
      </c>
    </row>
    <row r="1591" spans="1:1" ht="18" x14ac:dyDescent="0.2">
      <c r="A1591" s="8" t="s">
        <v>165</v>
      </c>
    </row>
    <row r="1592" spans="1:1" ht="18" x14ac:dyDescent="0.2">
      <c r="A1592" s="8" t="s">
        <v>166</v>
      </c>
    </row>
    <row r="1593" spans="1:1" ht="18" x14ac:dyDescent="0.2">
      <c r="A1593" s="9" t="s">
        <v>168</v>
      </c>
    </row>
    <row r="1594" spans="1:1" ht="18" x14ac:dyDescent="0.2">
      <c r="A1594" s="8" t="s">
        <v>169</v>
      </c>
    </row>
    <row r="1595" spans="1:1" ht="18" x14ac:dyDescent="0.2">
      <c r="A1595" s="9" t="s">
        <v>170</v>
      </c>
    </row>
    <row r="1596" spans="1:1" ht="18" x14ac:dyDescent="0.2">
      <c r="A1596" s="8" t="s">
        <v>169</v>
      </c>
    </row>
    <row r="1597" spans="1:1" ht="18" x14ac:dyDescent="0.2">
      <c r="A1597" s="9" t="s">
        <v>171</v>
      </c>
    </row>
    <row r="1598" spans="1:1" ht="18" x14ac:dyDescent="0.2">
      <c r="A1598" s="8" t="s">
        <v>172</v>
      </c>
    </row>
    <row r="1599" spans="1:1" ht="18" x14ac:dyDescent="0.2">
      <c r="A1599" s="8" t="s">
        <v>161</v>
      </c>
    </row>
    <row r="1600" spans="1:1" ht="18" x14ac:dyDescent="0.2">
      <c r="A1600" s="8" t="s">
        <v>162</v>
      </c>
    </row>
    <row r="1601" spans="1:1" ht="18" x14ac:dyDescent="0.2">
      <c r="A1601" s="8" t="s">
        <v>163</v>
      </c>
    </row>
    <row r="1602" spans="1:1" ht="18" x14ac:dyDescent="0.2">
      <c r="A1602" s="9" t="s">
        <v>173</v>
      </c>
    </row>
    <row r="1603" spans="1:1" ht="18" x14ac:dyDescent="0.2">
      <c r="A1603" s="8" t="s">
        <v>174</v>
      </c>
    </row>
    <row r="1604" spans="1:1" ht="18" x14ac:dyDescent="0.2">
      <c r="A1604" s="8" t="s">
        <v>175</v>
      </c>
    </row>
    <row r="1605" spans="1:1" ht="18" x14ac:dyDescent="0.2">
      <c r="A1605" s="9" t="s">
        <v>177</v>
      </c>
    </row>
    <row r="1606" spans="1:1" ht="18" x14ac:dyDescent="0.2">
      <c r="A1606" s="8" t="s">
        <v>178</v>
      </c>
    </row>
    <row r="1607" spans="1:1" ht="18" x14ac:dyDescent="0.2">
      <c r="A1607" s="9" t="s">
        <v>179</v>
      </c>
    </row>
    <row r="1608" spans="1:1" ht="18" x14ac:dyDescent="0.2">
      <c r="A1608" s="8" t="s">
        <v>180</v>
      </c>
    </row>
    <row r="1609" spans="1:1" ht="18" x14ac:dyDescent="0.2">
      <c r="A1609" s="9" t="s">
        <v>181</v>
      </c>
    </row>
    <row r="1610" spans="1:1" ht="18" x14ac:dyDescent="0.2">
      <c r="A1610" s="8" t="s">
        <v>182</v>
      </c>
    </row>
    <row r="1611" spans="1:1" ht="18" x14ac:dyDescent="0.2">
      <c r="A1611" s="9" t="s">
        <v>184</v>
      </c>
    </row>
    <row r="1612" spans="1:1" ht="18" x14ac:dyDescent="0.2">
      <c r="A1612" s="8" t="s">
        <v>185</v>
      </c>
    </row>
    <row r="1613" spans="1:1" ht="18" x14ac:dyDescent="0.2">
      <c r="A1613" s="8" t="s">
        <v>186</v>
      </c>
    </row>
    <row r="1614" spans="1:1" ht="18" x14ac:dyDescent="0.2">
      <c r="A1614" s="9" t="s">
        <v>187</v>
      </c>
    </row>
    <row r="1615" spans="1:1" ht="18" x14ac:dyDescent="0.2">
      <c r="A1615" s="8" t="s">
        <v>188</v>
      </c>
    </row>
    <row r="1616" spans="1:1" ht="18" x14ac:dyDescent="0.2">
      <c r="A1616" s="8" t="s">
        <v>186</v>
      </c>
    </row>
    <row r="1617" spans="1:1" ht="18" x14ac:dyDescent="0.2">
      <c r="A1617" s="9" t="s">
        <v>189</v>
      </c>
    </row>
    <row r="1618" spans="1:1" ht="18" x14ac:dyDescent="0.2">
      <c r="A1618" s="8" t="s">
        <v>190</v>
      </c>
    </row>
    <row r="1619" spans="1:1" ht="18" x14ac:dyDescent="0.2">
      <c r="A1619" s="9" t="s">
        <v>191</v>
      </c>
    </row>
    <row r="1620" spans="1:1" ht="18" x14ac:dyDescent="0.2">
      <c r="A1620" s="8" t="s">
        <v>190</v>
      </c>
    </row>
    <row r="1621" spans="1:1" ht="18" x14ac:dyDescent="0.2">
      <c r="A1621" s="9" t="s">
        <v>193</v>
      </c>
    </row>
    <row r="1622" spans="1:1" ht="18" x14ac:dyDescent="0.2">
      <c r="A1622" s="9" t="s">
        <v>195</v>
      </c>
    </row>
    <row r="1623" spans="1:1" ht="18" x14ac:dyDescent="0.2">
      <c r="A1623" s="9" t="s">
        <v>197</v>
      </c>
    </row>
    <row r="1624" spans="1:1" ht="18" x14ac:dyDescent="0.2">
      <c r="A1624" s="8" t="s">
        <v>198</v>
      </c>
    </row>
    <row r="1625" spans="1:1" ht="18" x14ac:dyDescent="0.2">
      <c r="A1625" s="9" t="s">
        <v>199</v>
      </c>
    </row>
    <row r="1626" spans="1:1" ht="18" x14ac:dyDescent="0.2">
      <c r="A1626" s="9" t="s">
        <v>200</v>
      </c>
    </row>
    <row r="1627" spans="1:1" ht="18" x14ac:dyDescent="0.2">
      <c r="A1627" s="9" t="s">
        <v>151</v>
      </c>
    </row>
    <row r="1628" spans="1:1" ht="18" x14ac:dyDescent="0.2">
      <c r="A1628" s="9" t="s">
        <v>152</v>
      </c>
    </row>
    <row r="1629" spans="1:1" ht="18" x14ac:dyDescent="0.2">
      <c r="A1629" s="9" t="s">
        <v>154</v>
      </c>
    </row>
    <row r="1630" spans="1:1" ht="18" x14ac:dyDescent="0.2">
      <c r="A1630" s="9" t="s">
        <v>156</v>
      </c>
    </row>
    <row r="1631" spans="1:1" ht="18" x14ac:dyDescent="0.2">
      <c r="A1631" s="8" t="s">
        <v>157</v>
      </c>
    </row>
    <row r="1632" spans="1:1" ht="18" x14ac:dyDescent="0.2">
      <c r="A1632" s="9" t="s">
        <v>158</v>
      </c>
    </row>
    <row r="1633" spans="1:1" ht="18" x14ac:dyDescent="0.2">
      <c r="A1633" s="8" t="s">
        <v>157</v>
      </c>
    </row>
    <row r="1634" spans="1:1" ht="18" x14ac:dyDescent="0.2">
      <c r="A1634" s="9" t="s">
        <v>159</v>
      </c>
    </row>
    <row r="1635" spans="1:1" ht="18" x14ac:dyDescent="0.2">
      <c r="A1635" s="8" t="s">
        <v>160</v>
      </c>
    </row>
    <row r="1636" spans="1:1" ht="18" x14ac:dyDescent="0.2">
      <c r="A1636" s="8" t="s">
        <v>161</v>
      </c>
    </row>
    <row r="1637" spans="1:1" ht="18" x14ac:dyDescent="0.2">
      <c r="A1637" s="8" t="s">
        <v>162</v>
      </c>
    </row>
    <row r="1638" spans="1:1" ht="18" x14ac:dyDescent="0.2">
      <c r="A1638" s="8" t="s">
        <v>163</v>
      </c>
    </row>
    <row r="1639" spans="1:1" ht="18" x14ac:dyDescent="0.2">
      <c r="A1639" s="9" t="s">
        <v>164</v>
      </c>
    </row>
    <row r="1640" spans="1:1" ht="18" x14ac:dyDescent="0.2">
      <c r="A1640" s="8" t="s">
        <v>165</v>
      </c>
    </row>
    <row r="1641" spans="1:1" ht="18" x14ac:dyDescent="0.2">
      <c r="A1641" s="8" t="s">
        <v>166</v>
      </c>
    </row>
    <row r="1642" spans="1:1" ht="18" x14ac:dyDescent="0.2">
      <c r="A1642" s="9" t="s">
        <v>168</v>
      </c>
    </row>
    <row r="1643" spans="1:1" ht="18" x14ac:dyDescent="0.2">
      <c r="A1643" s="8" t="s">
        <v>169</v>
      </c>
    </row>
    <row r="1644" spans="1:1" ht="18" x14ac:dyDescent="0.2">
      <c r="A1644" s="9" t="s">
        <v>170</v>
      </c>
    </row>
    <row r="1645" spans="1:1" ht="18" x14ac:dyDescent="0.2">
      <c r="A1645" s="8" t="s">
        <v>169</v>
      </c>
    </row>
    <row r="1646" spans="1:1" ht="18" x14ac:dyDescent="0.2">
      <c r="A1646" s="9" t="s">
        <v>171</v>
      </c>
    </row>
    <row r="1647" spans="1:1" ht="18" x14ac:dyDescent="0.2">
      <c r="A1647" s="8" t="s">
        <v>172</v>
      </c>
    </row>
    <row r="1648" spans="1:1" ht="18" x14ac:dyDescent="0.2">
      <c r="A1648" s="8" t="s">
        <v>161</v>
      </c>
    </row>
    <row r="1649" spans="1:1" ht="18" x14ac:dyDescent="0.2">
      <c r="A1649" s="8" t="s">
        <v>162</v>
      </c>
    </row>
    <row r="1650" spans="1:1" ht="18" x14ac:dyDescent="0.2">
      <c r="A1650" s="8" t="s">
        <v>163</v>
      </c>
    </row>
    <row r="1651" spans="1:1" ht="18" x14ac:dyDescent="0.2">
      <c r="A1651" s="9" t="s">
        <v>173</v>
      </c>
    </row>
    <row r="1652" spans="1:1" ht="18" x14ac:dyDescent="0.2">
      <c r="A1652" s="8" t="s">
        <v>174</v>
      </c>
    </row>
    <row r="1653" spans="1:1" ht="18" x14ac:dyDescent="0.2">
      <c r="A1653" s="8" t="s">
        <v>175</v>
      </c>
    </row>
    <row r="1654" spans="1:1" ht="18" x14ac:dyDescent="0.2">
      <c r="A1654" s="9" t="s">
        <v>177</v>
      </c>
    </row>
    <row r="1655" spans="1:1" ht="18" x14ac:dyDescent="0.2">
      <c r="A1655" s="8" t="s">
        <v>178</v>
      </c>
    </row>
    <row r="1656" spans="1:1" ht="18" x14ac:dyDescent="0.2">
      <c r="A1656" s="9" t="s">
        <v>179</v>
      </c>
    </row>
    <row r="1657" spans="1:1" ht="18" x14ac:dyDescent="0.2">
      <c r="A1657" s="8" t="s">
        <v>180</v>
      </c>
    </row>
    <row r="1658" spans="1:1" ht="18" x14ac:dyDescent="0.2">
      <c r="A1658" s="9" t="s">
        <v>181</v>
      </c>
    </row>
    <row r="1659" spans="1:1" ht="18" x14ac:dyDescent="0.2">
      <c r="A1659" s="8" t="s">
        <v>182</v>
      </c>
    </row>
    <row r="1660" spans="1:1" ht="18" x14ac:dyDescent="0.2">
      <c r="A1660" s="9" t="s">
        <v>184</v>
      </c>
    </row>
    <row r="1661" spans="1:1" ht="18" x14ac:dyDescent="0.2">
      <c r="A1661" s="8" t="s">
        <v>185</v>
      </c>
    </row>
    <row r="1662" spans="1:1" ht="18" x14ac:dyDescent="0.2">
      <c r="A1662" s="8" t="s">
        <v>186</v>
      </c>
    </row>
    <row r="1663" spans="1:1" ht="18" x14ac:dyDescent="0.2">
      <c r="A1663" s="9" t="s">
        <v>187</v>
      </c>
    </row>
    <row r="1664" spans="1:1" ht="18" x14ac:dyDescent="0.2">
      <c r="A1664" s="8" t="s">
        <v>188</v>
      </c>
    </row>
    <row r="1665" spans="1:1" ht="18" x14ac:dyDescent="0.2">
      <c r="A1665" s="8" t="s">
        <v>186</v>
      </c>
    </row>
    <row r="1666" spans="1:1" ht="18" x14ac:dyDescent="0.2">
      <c r="A1666" s="9" t="s">
        <v>189</v>
      </c>
    </row>
    <row r="1667" spans="1:1" ht="18" x14ac:dyDescent="0.2">
      <c r="A1667" s="8" t="s">
        <v>190</v>
      </c>
    </row>
    <row r="1668" spans="1:1" ht="18" x14ac:dyDescent="0.2">
      <c r="A1668" s="9" t="s">
        <v>191</v>
      </c>
    </row>
    <row r="1669" spans="1:1" ht="18" x14ac:dyDescent="0.2">
      <c r="A1669" s="8" t="s">
        <v>190</v>
      </c>
    </row>
    <row r="1670" spans="1:1" ht="18" x14ac:dyDescent="0.2">
      <c r="A1670" s="9" t="s">
        <v>193</v>
      </c>
    </row>
    <row r="1671" spans="1:1" ht="18" x14ac:dyDescent="0.2">
      <c r="A1671" s="9" t="s">
        <v>195</v>
      </c>
    </row>
    <row r="1672" spans="1:1" ht="18" x14ac:dyDescent="0.2">
      <c r="A1672" s="9" t="s">
        <v>197</v>
      </c>
    </row>
    <row r="1673" spans="1:1" ht="18" x14ac:dyDescent="0.2">
      <c r="A1673" s="8" t="s">
        <v>198</v>
      </c>
    </row>
    <row r="1674" spans="1:1" ht="18" x14ac:dyDescent="0.2">
      <c r="A1674" s="9" t="s">
        <v>199</v>
      </c>
    </row>
    <row r="1675" spans="1:1" ht="18" x14ac:dyDescent="0.2">
      <c r="A1675" s="9" t="s">
        <v>200</v>
      </c>
    </row>
    <row r="1676" spans="1:1" ht="18" x14ac:dyDescent="0.2">
      <c r="A1676" s="9" t="s">
        <v>151</v>
      </c>
    </row>
    <row r="1677" spans="1:1" ht="18" x14ac:dyDescent="0.2">
      <c r="A1677" s="9" t="s">
        <v>152</v>
      </c>
    </row>
    <row r="1678" spans="1:1" ht="18" x14ac:dyDescent="0.2">
      <c r="A1678" s="9" t="s">
        <v>154</v>
      </c>
    </row>
    <row r="1679" spans="1:1" ht="18" x14ac:dyDescent="0.2">
      <c r="A1679" s="9" t="s">
        <v>156</v>
      </c>
    </row>
    <row r="1680" spans="1:1" ht="18" x14ac:dyDescent="0.2">
      <c r="A1680" s="8" t="s">
        <v>157</v>
      </c>
    </row>
    <row r="1681" spans="1:1" ht="18" x14ac:dyDescent="0.2">
      <c r="A1681" s="9" t="s">
        <v>158</v>
      </c>
    </row>
    <row r="1682" spans="1:1" ht="18" x14ac:dyDescent="0.2">
      <c r="A1682" s="8" t="s">
        <v>157</v>
      </c>
    </row>
    <row r="1683" spans="1:1" ht="18" x14ac:dyDescent="0.2">
      <c r="A1683" s="9" t="s">
        <v>159</v>
      </c>
    </row>
    <row r="1684" spans="1:1" ht="18" x14ac:dyDescent="0.2">
      <c r="A1684" s="8" t="s">
        <v>160</v>
      </c>
    </row>
    <row r="1685" spans="1:1" ht="18" x14ac:dyDescent="0.2">
      <c r="A1685" s="8" t="s">
        <v>161</v>
      </c>
    </row>
    <row r="1686" spans="1:1" ht="18" x14ac:dyDescent="0.2">
      <c r="A1686" s="8" t="s">
        <v>162</v>
      </c>
    </row>
    <row r="1687" spans="1:1" ht="18" x14ac:dyDescent="0.2">
      <c r="A1687" s="8" t="s">
        <v>163</v>
      </c>
    </row>
    <row r="1688" spans="1:1" ht="18" x14ac:dyDescent="0.2">
      <c r="A1688" s="9" t="s">
        <v>164</v>
      </c>
    </row>
    <row r="1689" spans="1:1" ht="18" x14ac:dyDescent="0.2">
      <c r="A1689" s="8" t="s">
        <v>165</v>
      </c>
    </row>
    <row r="1690" spans="1:1" ht="18" x14ac:dyDescent="0.2">
      <c r="A1690" s="8" t="s">
        <v>166</v>
      </c>
    </row>
    <row r="1691" spans="1:1" ht="18" x14ac:dyDescent="0.2">
      <c r="A1691" s="9" t="s">
        <v>168</v>
      </c>
    </row>
    <row r="1692" spans="1:1" ht="18" x14ac:dyDescent="0.2">
      <c r="A1692" s="8" t="s">
        <v>169</v>
      </c>
    </row>
    <row r="1693" spans="1:1" ht="18" x14ac:dyDescent="0.2">
      <c r="A1693" s="9" t="s">
        <v>170</v>
      </c>
    </row>
    <row r="1694" spans="1:1" ht="18" x14ac:dyDescent="0.2">
      <c r="A1694" s="8" t="s">
        <v>169</v>
      </c>
    </row>
    <row r="1695" spans="1:1" ht="18" x14ac:dyDescent="0.2">
      <c r="A1695" s="9" t="s">
        <v>171</v>
      </c>
    </row>
    <row r="1696" spans="1:1" ht="18" x14ac:dyDescent="0.2">
      <c r="A1696" s="8" t="s">
        <v>172</v>
      </c>
    </row>
    <row r="1697" spans="1:1" ht="18" x14ac:dyDescent="0.2">
      <c r="A1697" s="8" t="s">
        <v>161</v>
      </c>
    </row>
    <row r="1698" spans="1:1" ht="18" x14ac:dyDescent="0.2">
      <c r="A1698" s="8" t="s">
        <v>162</v>
      </c>
    </row>
    <row r="1699" spans="1:1" ht="18" x14ac:dyDescent="0.2">
      <c r="A1699" s="8" t="s">
        <v>163</v>
      </c>
    </row>
    <row r="1700" spans="1:1" ht="18" x14ac:dyDescent="0.2">
      <c r="A1700" s="9" t="s">
        <v>173</v>
      </c>
    </row>
    <row r="1701" spans="1:1" ht="18" x14ac:dyDescent="0.2">
      <c r="A1701" s="8" t="s">
        <v>174</v>
      </c>
    </row>
    <row r="1702" spans="1:1" ht="18" x14ac:dyDescent="0.2">
      <c r="A1702" s="8" t="s">
        <v>175</v>
      </c>
    </row>
    <row r="1703" spans="1:1" ht="18" x14ac:dyDescent="0.2">
      <c r="A1703" s="9" t="s">
        <v>177</v>
      </c>
    </row>
    <row r="1704" spans="1:1" ht="18" x14ac:dyDescent="0.2">
      <c r="A1704" s="8" t="s">
        <v>178</v>
      </c>
    </row>
    <row r="1705" spans="1:1" ht="18" x14ac:dyDescent="0.2">
      <c r="A1705" s="9" t="s">
        <v>179</v>
      </c>
    </row>
    <row r="1706" spans="1:1" ht="18" x14ac:dyDescent="0.2">
      <c r="A1706" s="8" t="s">
        <v>180</v>
      </c>
    </row>
    <row r="1707" spans="1:1" ht="18" x14ac:dyDescent="0.2">
      <c r="A1707" s="9" t="s">
        <v>181</v>
      </c>
    </row>
    <row r="1708" spans="1:1" ht="18" x14ac:dyDescent="0.2">
      <c r="A1708" s="8" t="s">
        <v>182</v>
      </c>
    </row>
    <row r="1709" spans="1:1" ht="18" x14ac:dyDescent="0.2">
      <c r="A1709" s="9" t="s">
        <v>184</v>
      </c>
    </row>
    <row r="1710" spans="1:1" ht="18" x14ac:dyDescent="0.2">
      <c r="A1710" s="8" t="s">
        <v>185</v>
      </c>
    </row>
    <row r="1711" spans="1:1" ht="18" x14ac:dyDescent="0.2">
      <c r="A1711" s="8" t="s">
        <v>186</v>
      </c>
    </row>
    <row r="1712" spans="1:1" ht="18" x14ac:dyDescent="0.2">
      <c r="A1712" s="9" t="s">
        <v>187</v>
      </c>
    </row>
    <row r="1713" spans="1:1" ht="18" x14ac:dyDescent="0.2">
      <c r="A1713" s="8" t="s">
        <v>188</v>
      </c>
    </row>
    <row r="1714" spans="1:1" ht="18" x14ac:dyDescent="0.2">
      <c r="A1714" s="8" t="s">
        <v>186</v>
      </c>
    </row>
    <row r="1715" spans="1:1" ht="18" x14ac:dyDescent="0.2">
      <c r="A1715" s="9" t="s">
        <v>189</v>
      </c>
    </row>
    <row r="1716" spans="1:1" ht="18" x14ac:dyDescent="0.2">
      <c r="A1716" s="8" t="s">
        <v>190</v>
      </c>
    </row>
    <row r="1717" spans="1:1" ht="18" x14ac:dyDescent="0.2">
      <c r="A1717" s="9" t="s">
        <v>191</v>
      </c>
    </row>
    <row r="1718" spans="1:1" ht="18" x14ac:dyDescent="0.2">
      <c r="A1718" s="8" t="s">
        <v>190</v>
      </c>
    </row>
    <row r="1719" spans="1:1" ht="18" x14ac:dyDescent="0.2">
      <c r="A1719" s="9" t="s">
        <v>193</v>
      </c>
    </row>
    <row r="1720" spans="1:1" ht="18" x14ac:dyDescent="0.2">
      <c r="A1720" s="9" t="s">
        <v>195</v>
      </c>
    </row>
    <row r="1721" spans="1:1" ht="18" x14ac:dyDescent="0.2">
      <c r="A1721" s="9" t="s">
        <v>197</v>
      </c>
    </row>
    <row r="1722" spans="1:1" ht="18" x14ac:dyDescent="0.2">
      <c r="A1722" s="8" t="s">
        <v>198</v>
      </c>
    </row>
    <row r="1723" spans="1:1" ht="18" x14ac:dyDescent="0.2">
      <c r="A1723" s="9" t="s">
        <v>199</v>
      </c>
    </row>
    <row r="1724" spans="1:1" ht="18" x14ac:dyDescent="0.2">
      <c r="A1724" s="9" t="s">
        <v>200</v>
      </c>
    </row>
    <row r="1725" spans="1:1" ht="18" x14ac:dyDescent="0.2">
      <c r="A1725" s="9" t="s">
        <v>151</v>
      </c>
    </row>
    <row r="1726" spans="1:1" ht="18" x14ac:dyDescent="0.2">
      <c r="A1726" s="9" t="s">
        <v>152</v>
      </c>
    </row>
    <row r="1727" spans="1:1" ht="18" x14ac:dyDescent="0.2">
      <c r="A1727" s="9" t="s">
        <v>154</v>
      </c>
    </row>
    <row r="1728" spans="1:1" ht="18" x14ac:dyDescent="0.2">
      <c r="A1728" s="9" t="s">
        <v>156</v>
      </c>
    </row>
    <row r="1729" spans="1:1" ht="18" x14ac:dyDescent="0.2">
      <c r="A1729" s="8" t="s">
        <v>157</v>
      </c>
    </row>
    <row r="1730" spans="1:1" ht="18" x14ac:dyDescent="0.2">
      <c r="A1730" s="9" t="s">
        <v>158</v>
      </c>
    </row>
    <row r="1731" spans="1:1" ht="18" x14ac:dyDescent="0.2">
      <c r="A1731" s="8" t="s">
        <v>157</v>
      </c>
    </row>
    <row r="1732" spans="1:1" ht="18" x14ac:dyDescent="0.2">
      <c r="A1732" s="9" t="s">
        <v>159</v>
      </c>
    </row>
    <row r="1733" spans="1:1" ht="18" x14ac:dyDescent="0.2">
      <c r="A1733" s="8" t="s">
        <v>160</v>
      </c>
    </row>
    <row r="1734" spans="1:1" ht="18" x14ac:dyDescent="0.2">
      <c r="A1734" s="8" t="s">
        <v>161</v>
      </c>
    </row>
    <row r="1735" spans="1:1" ht="18" x14ac:dyDescent="0.2">
      <c r="A1735" s="8" t="s">
        <v>162</v>
      </c>
    </row>
    <row r="1736" spans="1:1" ht="18" x14ac:dyDescent="0.2">
      <c r="A1736" s="8" t="s">
        <v>163</v>
      </c>
    </row>
    <row r="1737" spans="1:1" ht="18" x14ac:dyDescent="0.2">
      <c r="A1737" s="9" t="s">
        <v>164</v>
      </c>
    </row>
    <row r="1738" spans="1:1" ht="18" x14ac:dyDescent="0.2">
      <c r="A1738" s="8" t="s">
        <v>165</v>
      </c>
    </row>
    <row r="1739" spans="1:1" ht="18" x14ac:dyDescent="0.2">
      <c r="A1739" s="8" t="s">
        <v>166</v>
      </c>
    </row>
    <row r="1740" spans="1:1" ht="18" x14ac:dyDescent="0.2">
      <c r="A1740" s="9" t="s">
        <v>168</v>
      </c>
    </row>
    <row r="1741" spans="1:1" ht="18" x14ac:dyDescent="0.2">
      <c r="A1741" s="8" t="s">
        <v>169</v>
      </c>
    </row>
    <row r="1742" spans="1:1" ht="18" x14ac:dyDescent="0.2">
      <c r="A1742" s="9" t="s">
        <v>170</v>
      </c>
    </row>
    <row r="1743" spans="1:1" ht="18" x14ac:dyDescent="0.2">
      <c r="A1743" s="8" t="s">
        <v>169</v>
      </c>
    </row>
    <row r="1744" spans="1:1" ht="18" x14ac:dyDescent="0.2">
      <c r="A1744" s="9" t="s">
        <v>171</v>
      </c>
    </row>
    <row r="1745" spans="1:1" ht="18" x14ac:dyDescent="0.2">
      <c r="A1745" s="8" t="s">
        <v>172</v>
      </c>
    </row>
    <row r="1746" spans="1:1" ht="18" x14ac:dyDescent="0.2">
      <c r="A1746" s="8" t="s">
        <v>161</v>
      </c>
    </row>
    <row r="1747" spans="1:1" ht="18" x14ac:dyDescent="0.2">
      <c r="A1747" s="8" t="s">
        <v>162</v>
      </c>
    </row>
    <row r="1748" spans="1:1" ht="18" x14ac:dyDescent="0.2">
      <c r="A1748" s="8" t="s">
        <v>163</v>
      </c>
    </row>
    <row r="1749" spans="1:1" ht="18" x14ac:dyDescent="0.2">
      <c r="A1749" s="9" t="s">
        <v>173</v>
      </c>
    </row>
    <row r="1750" spans="1:1" ht="18" x14ac:dyDescent="0.2">
      <c r="A1750" s="8" t="s">
        <v>174</v>
      </c>
    </row>
    <row r="1751" spans="1:1" ht="18" x14ac:dyDescent="0.2">
      <c r="A1751" s="8" t="s">
        <v>175</v>
      </c>
    </row>
    <row r="1752" spans="1:1" ht="18" x14ac:dyDescent="0.2">
      <c r="A1752" s="9" t="s">
        <v>177</v>
      </c>
    </row>
    <row r="1753" spans="1:1" ht="18" x14ac:dyDescent="0.2">
      <c r="A1753" s="8" t="s">
        <v>178</v>
      </c>
    </row>
    <row r="1754" spans="1:1" ht="18" x14ac:dyDescent="0.2">
      <c r="A1754" s="9" t="s">
        <v>179</v>
      </c>
    </row>
    <row r="1755" spans="1:1" ht="18" x14ac:dyDescent="0.2">
      <c r="A1755" s="8" t="s">
        <v>180</v>
      </c>
    </row>
    <row r="1756" spans="1:1" ht="18" x14ac:dyDescent="0.2">
      <c r="A1756" s="9" t="s">
        <v>181</v>
      </c>
    </row>
    <row r="1757" spans="1:1" ht="18" x14ac:dyDescent="0.2">
      <c r="A1757" s="8" t="s">
        <v>182</v>
      </c>
    </row>
    <row r="1758" spans="1:1" ht="18" x14ac:dyDescent="0.2">
      <c r="A1758" s="9" t="s">
        <v>184</v>
      </c>
    </row>
    <row r="1759" spans="1:1" ht="18" x14ac:dyDescent="0.2">
      <c r="A1759" s="8" t="s">
        <v>185</v>
      </c>
    </row>
    <row r="1760" spans="1:1" ht="18" x14ac:dyDescent="0.2">
      <c r="A1760" s="8" t="s">
        <v>186</v>
      </c>
    </row>
    <row r="1761" spans="1:1" ht="18" x14ac:dyDescent="0.2">
      <c r="A1761" s="9" t="s">
        <v>187</v>
      </c>
    </row>
    <row r="1762" spans="1:1" ht="18" x14ac:dyDescent="0.2">
      <c r="A1762" s="8" t="s">
        <v>188</v>
      </c>
    </row>
    <row r="1763" spans="1:1" ht="18" x14ac:dyDescent="0.2">
      <c r="A1763" s="8" t="s">
        <v>186</v>
      </c>
    </row>
    <row r="1764" spans="1:1" ht="18" x14ac:dyDescent="0.2">
      <c r="A1764" s="9" t="s">
        <v>189</v>
      </c>
    </row>
    <row r="1765" spans="1:1" ht="18" x14ac:dyDescent="0.2">
      <c r="A1765" s="8" t="s">
        <v>190</v>
      </c>
    </row>
    <row r="1766" spans="1:1" ht="18" x14ac:dyDescent="0.2">
      <c r="A1766" s="9" t="s">
        <v>191</v>
      </c>
    </row>
    <row r="1767" spans="1:1" ht="18" x14ac:dyDescent="0.2">
      <c r="A1767" s="8" t="s">
        <v>190</v>
      </c>
    </row>
    <row r="1768" spans="1:1" ht="18" x14ac:dyDescent="0.2">
      <c r="A1768" s="9" t="s">
        <v>193</v>
      </c>
    </row>
    <row r="1769" spans="1:1" ht="18" x14ac:dyDescent="0.2">
      <c r="A1769" s="9" t="s">
        <v>195</v>
      </c>
    </row>
    <row r="1770" spans="1:1" ht="18" x14ac:dyDescent="0.2">
      <c r="A1770" s="9" t="s">
        <v>197</v>
      </c>
    </row>
    <row r="1771" spans="1:1" ht="18" x14ac:dyDescent="0.2">
      <c r="A1771" s="8" t="s">
        <v>198</v>
      </c>
    </row>
    <row r="1772" spans="1:1" ht="18" x14ac:dyDescent="0.2">
      <c r="A1772" s="9" t="s">
        <v>199</v>
      </c>
    </row>
    <row r="1773" spans="1:1" ht="18" x14ac:dyDescent="0.2">
      <c r="A1773" s="9" t="s">
        <v>200</v>
      </c>
    </row>
    <row r="1774" spans="1:1" ht="18" x14ac:dyDescent="0.2">
      <c r="A1774" s="9" t="s">
        <v>151</v>
      </c>
    </row>
    <row r="1775" spans="1:1" ht="18" x14ac:dyDescent="0.2">
      <c r="A1775" s="9" t="s">
        <v>152</v>
      </c>
    </row>
    <row r="1776" spans="1:1" ht="18" x14ac:dyDescent="0.2">
      <c r="A1776" s="9" t="s">
        <v>154</v>
      </c>
    </row>
    <row r="1777" spans="1:1" ht="18" x14ac:dyDescent="0.2">
      <c r="A1777" s="9" t="s">
        <v>156</v>
      </c>
    </row>
    <row r="1778" spans="1:1" ht="18" x14ac:dyDescent="0.2">
      <c r="A1778" s="8" t="s">
        <v>157</v>
      </c>
    </row>
    <row r="1779" spans="1:1" ht="18" x14ac:dyDescent="0.2">
      <c r="A1779" s="9" t="s">
        <v>158</v>
      </c>
    </row>
    <row r="1780" spans="1:1" ht="18" x14ac:dyDescent="0.2">
      <c r="A1780" s="8" t="s">
        <v>157</v>
      </c>
    </row>
    <row r="1781" spans="1:1" ht="18" x14ac:dyDescent="0.2">
      <c r="A1781" s="9" t="s">
        <v>159</v>
      </c>
    </row>
    <row r="1782" spans="1:1" ht="18" x14ac:dyDescent="0.2">
      <c r="A1782" s="8" t="s">
        <v>160</v>
      </c>
    </row>
    <row r="1783" spans="1:1" ht="18" x14ac:dyDescent="0.2">
      <c r="A1783" s="8" t="s">
        <v>161</v>
      </c>
    </row>
    <row r="1784" spans="1:1" ht="18" x14ac:dyDescent="0.2">
      <c r="A1784" s="8" t="s">
        <v>162</v>
      </c>
    </row>
    <row r="1785" spans="1:1" ht="18" x14ac:dyDescent="0.2">
      <c r="A1785" s="8" t="s">
        <v>163</v>
      </c>
    </row>
    <row r="1786" spans="1:1" ht="18" x14ac:dyDescent="0.2">
      <c r="A1786" s="9" t="s">
        <v>164</v>
      </c>
    </row>
    <row r="1787" spans="1:1" ht="18" x14ac:dyDescent="0.2">
      <c r="A1787" s="8" t="s">
        <v>165</v>
      </c>
    </row>
    <row r="1788" spans="1:1" ht="18" x14ac:dyDescent="0.2">
      <c r="A1788" s="8" t="s">
        <v>166</v>
      </c>
    </row>
    <row r="1789" spans="1:1" ht="18" x14ac:dyDescent="0.2">
      <c r="A1789" s="9" t="s">
        <v>168</v>
      </c>
    </row>
    <row r="1790" spans="1:1" ht="18" x14ac:dyDescent="0.2">
      <c r="A1790" s="8" t="s">
        <v>169</v>
      </c>
    </row>
    <row r="1791" spans="1:1" ht="18" x14ac:dyDescent="0.2">
      <c r="A1791" s="9" t="s">
        <v>170</v>
      </c>
    </row>
    <row r="1792" spans="1:1" ht="18" x14ac:dyDescent="0.2">
      <c r="A1792" s="8" t="s">
        <v>169</v>
      </c>
    </row>
    <row r="1793" spans="1:1" ht="18" x14ac:dyDescent="0.2">
      <c r="A1793" s="9" t="s">
        <v>171</v>
      </c>
    </row>
    <row r="1794" spans="1:1" ht="18" x14ac:dyDescent="0.2">
      <c r="A1794" s="8" t="s">
        <v>172</v>
      </c>
    </row>
    <row r="1795" spans="1:1" ht="18" x14ac:dyDescent="0.2">
      <c r="A1795" s="8" t="s">
        <v>161</v>
      </c>
    </row>
    <row r="1796" spans="1:1" ht="18" x14ac:dyDescent="0.2">
      <c r="A1796" s="8" t="s">
        <v>162</v>
      </c>
    </row>
    <row r="1797" spans="1:1" ht="18" x14ac:dyDescent="0.2">
      <c r="A1797" s="8" t="s">
        <v>163</v>
      </c>
    </row>
    <row r="1798" spans="1:1" ht="18" x14ac:dyDescent="0.2">
      <c r="A1798" s="9" t="s">
        <v>173</v>
      </c>
    </row>
    <row r="1799" spans="1:1" ht="18" x14ac:dyDescent="0.2">
      <c r="A1799" s="8" t="s">
        <v>174</v>
      </c>
    </row>
    <row r="1800" spans="1:1" ht="18" x14ac:dyDescent="0.2">
      <c r="A1800" s="8" t="s">
        <v>175</v>
      </c>
    </row>
    <row r="1801" spans="1:1" ht="18" x14ac:dyDescent="0.2">
      <c r="A1801" s="9" t="s">
        <v>177</v>
      </c>
    </row>
    <row r="1802" spans="1:1" ht="18" x14ac:dyDescent="0.2">
      <c r="A1802" s="8" t="s">
        <v>178</v>
      </c>
    </row>
    <row r="1803" spans="1:1" ht="18" x14ac:dyDescent="0.2">
      <c r="A1803" s="9" t="s">
        <v>179</v>
      </c>
    </row>
    <row r="1804" spans="1:1" ht="18" x14ac:dyDescent="0.2">
      <c r="A1804" s="8" t="s">
        <v>180</v>
      </c>
    </row>
    <row r="1805" spans="1:1" ht="18" x14ac:dyDescent="0.2">
      <c r="A1805" s="9" t="s">
        <v>181</v>
      </c>
    </row>
    <row r="1806" spans="1:1" ht="18" x14ac:dyDescent="0.2">
      <c r="A1806" s="8" t="s">
        <v>182</v>
      </c>
    </row>
    <row r="1807" spans="1:1" ht="18" x14ac:dyDescent="0.2">
      <c r="A1807" s="9" t="s">
        <v>184</v>
      </c>
    </row>
    <row r="1808" spans="1:1" ht="18" x14ac:dyDescent="0.2">
      <c r="A1808" s="8" t="s">
        <v>185</v>
      </c>
    </row>
    <row r="1809" spans="1:1" ht="18" x14ac:dyDescent="0.2">
      <c r="A1809" s="8" t="s">
        <v>186</v>
      </c>
    </row>
    <row r="1810" spans="1:1" ht="18" x14ac:dyDescent="0.2">
      <c r="A1810" s="9" t="s">
        <v>187</v>
      </c>
    </row>
    <row r="1811" spans="1:1" ht="18" x14ac:dyDescent="0.2">
      <c r="A1811" s="8" t="s">
        <v>188</v>
      </c>
    </row>
    <row r="1812" spans="1:1" ht="18" x14ac:dyDescent="0.2">
      <c r="A1812" s="8" t="s">
        <v>186</v>
      </c>
    </row>
    <row r="1813" spans="1:1" ht="18" x14ac:dyDescent="0.2">
      <c r="A1813" s="9" t="s">
        <v>189</v>
      </c>
    </row>
    <row r="1814" spans="1:1" ht="18" x14ac:dyDescent="0.2">
      <c r="A1814" s="8" t="s">
        <v>190</v>
      </c>
    </row>
    <row r="1815" spans="1:1" ht="18" x14ac:dyDescent="0.2">
      <c r="A1815" s="9" t="s">
        <v>191</v>
      </c>
    </row>
    <row r="1816" spans="1:1" ht="18" x14ac:dyDescent="0.2">
      <c r="A1816" s="8" t="s">
        <v>190</v>
      </c>
    </row>
    <row r="1817" spans="1:1" ht="18" x14ac:dyDescent="0.2">
      <c r="A1817" s="9" t="s">
        <v>193</v>
      </c>
    </row>
    <row r="1818" spans="1:1" ht="18" x14ac:dyDescent="0.2">
      <c r="A1818" s="9" t="s">
        <v>195</v>
      </c>
    </row>
    <row r="1819" spans="1:1" ht="18" x14ac:dyDescent="0.2">
      <c r="A1819" s="9" t="s">
        <v>197</v>
      </c>
    </row>
    <row r="1820" spans="1:1" ht="18" x14ac:dyDescent="0.2">
      <c r="A1820" s="8" t="s">
        <v>198</v>
      </c>
    </row>
    <row r="1821" spans="1:1" ht="18" x14ac:dyDescent="0.2">
      <c r="A1821" s="9" t="s">
        <v>199</v>
      </c>
    </row>
    <row r="1822" spans="1:1" ht="18" x14ac:dyDescent="0.2">
      <c r="A1822" s="9" t="s">
        <v>200</v>
      </c>
    </row>
    <row r="1823" spans="1:1" ht="18" x14ac:dyDescent="0.2">
      <c r="A1823" s="9" t="s">
        <v>151</v>
      </c>
    </row>
    <row r="1824" spans="1:1" ht="18" x14ac:dyDescent="0.2">
      <c r="A1824" s="9" t="s">
        <v>152</v>
      </c>
    </row>
    <row r="1825" spans="1:1" ht="18" x14ac:dyDescent="0.2">
      <c r="A1825" s="9" t="s">
        <v>154</v>
      </c>
    </row>
    <row r="1826" spans="1:1" ht="18" x14ac:dyDescent="0.2">
      <c r="A1826" s="9" t="s">
        <v>156</v>
      </c>
    </row>
    <row r="1827" spans="1:1" ht="18" x14ac:dyDescent="0.2">
      <c r="A1827" s="8" t="s">
        <v>157</v>
      </c>
    </row>
    <row r="1828" spans="1:1" ht="18" x14ac:dyDescent="0.2">
      <c r="A1828" s="9" t="s">
        <v>158</v>
      </c>
    </row>
    <row r="1829" spans="1:1" ht="18" x14ac:dyDescent="0.2">
      <c r="A1829" s="8" t="s">
        <v>157</v>
      </c>
    </row>
    <row r="1830" spans="1:1" ht="18" x14ac:dyDescent="0.2">
      <c r="A1830" s="9" t="s">
        <v>159</v>
      </c>
    </row>
    <row r="1831" spans="1:1" ht="18" x14ac:dyDescent="0.2">
      <c r="A1831" s="8" t="s">
        <v>160</v>
      </c>
    </row>
    <row r="1832" spans="1:1" ht="18" x14ac:dyDescent="0.2">
      <c r="A1832" s="8" t="s">
        <v>161</v>
      </c>
    </row>
    <row r="1833" spans="1:1" ht="18" x14ac:dyDescent="0.2">
      <c r="A1833" s="8" t="s">
        <v>162</v>
      </c>
    </row>
    <row r="1834" spans="1:1" ht="18" x14ac:dyDescent="0.2">
      <c r="A1834" s="8" t="s">
        <v>163</v>
      </c>
    </row>
    <row r="1835" spans="1:1" ht="18" x14ac:dyDescent="0.2">
      <c r="A1835" s="9" t="s">
        <v>164</v>
      </c>
    </row>
    <row r="1836" spans="1:1" ht="18" x14ac:dyDescent="0.2">
      <c r="A1836" s="8" t="s">
        <v>165</v>
      </c>
    </row>
    <row r="1837" spans="1:1" ht="18" x14ac:dyDescent="0.2">
      <c r="A1837" s="8" t="s">
        <v>166</v>
      </c>
    </row>
    <row r="1838" spans="1:1" ht="18" x14ac:dyDescent="0.2">
      <c r="A1838" s="9" t="s">
        <v>168</v>
      </c>
    </row>
    <row r="1839" spans="1:1" ht="18" x14ac:dyDescent="0.2">
      <c r="A1839" s="8" t="s">
        <v>169</v>
      </c>
    </row>
    <row r="1840" spans="1:1" ht="18" x14ac:dyDescent="0.2">
      <c r="A1840" s="9" t="s">
        <v>170</v>
      </c>
    </row>
    <row r="1841" spans="1:1" ht="18" x14ac:dyDescent="0.2">
      <c r="A1841" s="8" t="s">
        <v>169</v>
      </c>
    </row>
    <row r="1842" spans="1:1" ht="18" x14ac:dyDescent="0.2">
      <c r="A1842" s="9" t="s">
        <v>171</v>
      </c>
    </row>
    <row r="1843" spans="1:1" ht="18" x14ac:dyDescent="0.2">
      <c r="A1843" s="8" t="s">
        <v>172</v>
      </c>
    </row>
    <row r="1844" spans="1:1" ht="18" x14ac:dyDescent="0.2">
      <c r="A1844" s="8" t="s">
        <v>161</v>
      </c>
    </row>
    <row r="1845" spans="1:1" ht="18" x14ac:dyDescent="0.2">
      <c r="A1845" s="8" t="s">
        <v>162</v>
      </c>
    </row>
    <row r="1846" spans="1:1" ht="18" x14ac:dyDescent="0.2">
      <c r="A1846" s="8" t="s">
        <v>163</v>
      </c>
    </row>
    <row r="1847" spans="1:1" ht="18" x14ac:dyDescent="0.2">
      <c r="A1847" s="9" t="s">
        <v>173</v>
      </c>
    </row>
    <row r="1848" spans="1:1" ht="18" x14ac:dyDescent="0.2">
      <c r="A1848" s="8" t="s">
        <v>174</v>
      </c>
    </row>
    <row r="1849" spans="1:1" ht="18" x14ac:dyDescent="0.2">
      <c r="A1849" s="8" t="s">
        <v>175</v>
      </c>
    </row>
    <row r="1850" spans="1:1" ht="18" x14ac:dyDescent="0.2">
      <c r="A1850" s="9" t="s">
        <v>177</v>
      </c>
    </row>
    <row r="1851" spans="1:1" ht="18" x14ac:dyDescent="0.2">
      <c r="A1851" s="8" t="s">
        <v>178</v>
      </c>
    </row>
    <row r="1852" spans="1:1" ht="18" x14ac:dyDescent="0.2">
      <c r="A1852" s="9" t="s">
        <v>179</v>
      </c>
    </row>
    <row r="1853" spans="1:1" ht="18" x14ac:dyDescent="0.2">
      <c r="A1853" s="8" t="s">
        <v>180</v>
      </c>
    </row>
    <row r="1854" spans="1:1" ht="18" x14ac:dyDescent="0.2">
      <c r="A1854" s="9" t="s">
        <v>181</v>
      </c>
    </row>
    <row r="1855" spans="1:1" ht="18" x14ac:dyDescent="0.2">
      <c r="A1855" s="8" t="s">
        <v>182</v>
      </c>
    </row>
    <row r="1856" spans="1:1" ht="18" x14ac:dyDescent="0.2">
      <c r="A1856" s="9" t="s">
        <v>184</v>
      </c>
    </row>
    <row r="1857" spans="1:1" ht="18" x14ac:dyDescent="0.2">
      <c r="A1857" s="8" t="s">
        <v>185</v>
      </c>
    </row>
    <row r="1858" spans="1:1" ht="18" x14ac:dyDescent="0.2">
      <c r="A1858" s="8" t="s">
        <v>186</v>
      </c>
    </row>
    <row r="1859" spans="1:1" ht="18" x14ac:dyDescent="0.2">
      <c r="A1859" s="9" t="s">
        <v>187</v>
      </c>
    </row>
    <row r="1860" spans="1:1" ht="18" x14ac:dyDescent="0.2">
      <c r="A1860" s="8" t="s">
        <v>188</v>
      </c>
    </row>
    <row r="1861" spans="1:1" ht="18" x14ac:dyDescent="0.2">
      <c r="A1861" s="8" t="s">
        <v>186</v>
      </c>
    </row>
    <row r="1862" spans="1:1" ht="18" x14ac:dyDescent="0.2">
      <c r="A1862" s="9" t="s">
        <v>189</v>
      </c>
    </row>
    <row r="1863" spans="1:1" ht="18" x14ac:dyDescent="0.2">
      <c r="A1863" s="8" t="s">
        <v>190</v>
      </c>
    </row>
    <row r="1864" spans="1:1" ht="18" x14ac:dyDescent="0.2">
      <c r="A1864" s="9" t="s">
        <v>191</v>
      </c>
    </row>
    <row r="1865" spans="1:1" ht="18" x14ac:dyDescent="0.2">
      <c r="A1865" s="8" t="s">
        <v>190</v>
      </c>
    </row>
    <row r="1866" spans="1:1" ht="18" x14ac:dyDescent="0.2">
      <c r="A1866" s="9" t="s">
        <v>193</v>
      </c>
    </row>
    <row r="1867" spans="1:1" ht="18" x14ac:dyDescent="0.2">
      <c r="A1867" s="9" t="s">
        <v>195</v>
      </c>
    </row>
    <row r="1868" spans="1:1" ht="18" x14ac:dyDescent="0.2">
      <c r="A1868" s="9" t="s">
        <v>197</v>
      </c>
    </row>
    <row r="1869" spans="1:1" ht="18" x14ac:dyDescent="0.2">
      <c r="A1869" s="8" t="s">
        <v>198</v>
      </c>
    </row>
    <row r="1870" spans="1:1" ht="18" x14ac:dyDescent="0.2">
      <c r="A1870" s="9" t="s">
        <v>199</v>
      </c>
    </row>
    <row r="1871" spans="1:1" ht="18" x14ac:dyDescent="0.2">
      <c r="A1871" s="9" t="s">
        <v>200</v>
      </c>
    </row>
    <row r="1872" spans="1:1" ht="18" x14ac:dyDescent="0.2">
      <c r="A1872" s="9" t="s">
        <v>151</v>
      </c>
    </row>
    <row r="1873" spans="1:1" ht="18" x14ac:dyDescent="0.2">
      <c r="A1873" s="9" t="s">
        <v>152</v>
      </c>
    </row>
    <row r="1874" spans="1:1" ht="18" x14ac:dyDescent="0.2">
      <c r="A1874" s="9" t="s">
        <v>154</v>
      </c>
    </row>
    <row r="1875" spans="1:1" ht="18" x14ac:dyDescent="0.2">
      <c r="A1875" s="9" t="s">
        <v>156</v>
      </c>
    </row>
    <row r="1876" spans="1:1" ht="18" x14ac:dyDescent="0.2">
      <c r="A1876" s="8" t="s">
        <v>157</v>
      </c>
    </row>
    <row r="1877" spans="1:1" ht="18" x14ac:dyDescent="0.2">
      <c r="A1877" s="9" t="s">
        <v>158</v>
      </c>
    </row>
    <row r="1878" spans="1:1" ht="18" x14ac:dyDescent="0.2">
      <c r="A1878" s="8" t="s">
        <v>157</v>
      </c>
    </row>
    <row r="1879" spans="1:1" ht="18" x14ac:dyDescent="0.2">
      <c r="A1879" s="9" t="s">
        <v>159</v>
      </c>
    </row>
    <row r="1880" spans="1:1" ht="18" x14ac:dyDescent="0.2">
      <c r="A1880" s="8" t="s">
        <v>160</v>
      </c>
    </row>
    <row r="1881" spans="1:1" ht="18" x14ac:dyDescent="0.2">
      <c r="A1881" s="8" t="s">
        <v>161</v>
      </c>
    </row>
    <row r="1882" spans="1:1" ht="18" x14ac:dyDescent="0.2">
      <c r="A1882" s="8" t="s">
        <v>162</v>
      </c>
    </row>
    <row r="1883" spans="1:1" ht="18" x14ac:dyDescent="0.2">
      <c r="A1883" s="8" t="s">
        <v>163</v>
      </c>
    </row>
    <row r="1884" spans="1:1" ht="18" x14ac:dyDescent="0.2">
      <c r="A1884" s="9" t="s">
        <v>164</v>
      </c>
    </row>
    <row r="1885" spans="1:1" ht="18" x14ac:dyDescent="0.2">
      <c r="A1885" s="8" t="s">
        <v>165</v>
      </c>
    </row>
    <row r="1886" spans="1:1" ht="18" x14ac:dyDescent="0.2">
      <c r="A1886" s="8" t="s">
        <v>166</v>
      </c>
    </row>
    <row r="1887" spans="1:1" ht="18" x14ac:dyDescent="0.2">
      <c r="A1887" s="9" t="s">
        <v>168</v>
      </c>
    </row>
    <row r="1888" spans="1:1" ht="18" x14ac:dyDescent="0.2">
      <c r="A1888" s="8" t="s">
        <v>169</v>
      </c>
    </row>
    <row r="1889" spans="1:1" ht="18" x14ac:dyDescent="0.2">
      <c r="A1889" s="9" t="s">
        <v>170</v>
      </c>
    </row>
    <row r="1890" spans="1:1" ht="18" x14ac:dyDescent="0.2">
      <c r="A1890" s="8" t="s">
        <v>169</v>
      </c>
    </row>
    <row r="1891" spans="1:1" ht="18" x14ac:dyDescent="0.2">
      <c r="A1891" s="9" t="s">
        <v>171</v>
      </c>
    </row>
    <row r="1892" spans="1:1" ht="18" x14ac:dyDescent="0.2">
      <c r="A1892" s="8" t="s">
        <v>172</v>
      </c>
    </row>
    <row r="1893" spans="1:1" ht="18" x14ac:dyDescent="0.2">
      <c r="A1893" s="8" t="s">
        <v>161</v>
      </c>
    </row>
    <row r="1894" spans="1:1" ht="18" x14ac:dyDescent="0.2">
      <c r="A1894" s="8" t="s">
        <v>162</v>
      </c>
    </row>
    <row r="1895" spans="1:1" ht="18" x14ac:dyDescent="0.2">
      <c r="A1895" s="8" t="s">
        <v>163</v>
      </c>
    </row>
    <row r="1896" spans="1:1" ht="18" x14ac:dyDescent="0.2">
      <c r="A1896" s="9" t="s">
        <v>173</v>
      </c>
    </row>
    <row r="1897" spans="1:1" ht="18" x14ac:dyDescent="0.2">
      <c r="A1897" s="8" t="s">
        <v>174</v>
      </c>
    </row>
    <row r="1898" spans="1:1" ht="18" x14ac:dyDescent="0.2">
      <c r="A1898" s="8" t="s">
        <v>175</v>
      </c>
    </row>
    <row r="1899" spans="1:1" ht="18" x14ac:dyDescent="0.2">
      <c r="A1899" s="9" t="s">
        <v>177</v>
      </c>
    </row>
    <row r="1900" spans="1:1" ht="18" x14ac:dyDescent="0.2">
      <c r="A1900" s="8" t="s">
        <v>178</v>
      </c>
    </row>
    <row r="1901" spans="1:1" ht="18" x14ac:dyDescent="0.2">
      <c r="A1901" s="9" t="s">
        <v>179</v>
      </c>
    </row>
    <row r="1902" spans="1:1" ht="18" x14ac:dyDescent="0.2">
      <c r="A1902" s="8" t="s">
        <v>180</v>
      </c>
    </row>
    <row r="1903" spans="1:1" ht="18" x14ac:dyDescent="0.2">
      <c r="A1903" s="9" t="s">
        <v>181</v>
      </c>
    </row>
    <row r="1904" spans="1:1" ht="18" x14ac:dyDescent="0.2">
      <c r="A1904" s="8" t="s">
        <v>182</v>
      </c>
    </row>
    <row r="1905" spans="1:1" ht="18" x14ac:dyDescent="0.2">
      <c r="A1905" s="9" t="s">
        <v>184</v>
      </c>
    </row>
    <row r="1906" spans="1:1" ht="18" x14ac:dyDescent="0.2">
      <c r="A1906" s="8" t="s">
        <v>185</v>
      </c>
    </row>
    <row r="1907" spans="1:1" ht="18" x14ac:dyDescent="0.2">
      <c r="A1907" s="8" t="s">
        <v>186</v>
      </c>
    </row>
    <row r="1908" spans="1:1" ht="18" x14ac:dyDescent="0.2">
      <c r="A1908" s="9" t="s">
        <v>187</v>
      </c>
    </row>
    <row r="1909" spans="1:1" ht="18" x14ac:dyDescent="0.2">
      <c r="A1909" s="8" t="s">
        <v>188</v>
      </c>
    </row>
    <row r="1910" spans="1:1" ht="18" x14ac:dyDescent="0.2">
      <c r="A1910" s="8" t="s">
        <v>186</v>
      </c>
    </row>
    <row r="1911" spans="1:1" ht="18" x14ac:dyDescent="0.2">
      <c r="A1911" s="9" t="s">
        <v>189</v>
      </c>
    </row>
    <row r="1912" spans="1:1" ht="18" x14ac:dyDescent="0.2">
      <c r="A1912" s="8" t="s">
        <v>190</v>
      </c>
    </row>
    <row r="1913" spans="1:1" ht="18" x14ac:dyDescent="0.2">
      <c r="A1913" s="9" t="s">
        <v>191</v>
      </c>
    </row>
    <row r="1914" spans="1:1" ht="18" x14ac:dyDescent="0.2">
      <c r="A1914" s="8" t="s">
        <v>190</v>
      </c>
    </row>
    <row r="1915" spans="1:1" ht="18" x14ac:dyDescent="0.2">
      <c r="A1915" s="9" t="s">
        <v>193</v>
      </c>
    </row>
    <row r="1916" spans="1:1" ht="18" x14ac:dyDescent="0.2">
      <c r="A1916" s="9" t="s">
        <v>195</v>
      </c>
    </row>
    <row r="1917" spans="1:1" ht="18" x14ac:dyDescent="0.2">
      <c r="A1917" s="9" t="s">
        <v>197</v>
      </c>
    </row>
    <row r="1918" spans="1:1" ht="18" x14ac:dyDescent="0.2">
      <c r="A1918" s="8" t="s">
        <v>198</v>
      </c>
    </row>
    <row r="1919" spans="1:1" ht="18" x14ac:dyDescent="0.2">
      <c r="A1919" s="9" t="s">
        <v>199</v>
      </c>
    </row>
    <row r="1920" spans="1:1" ht="18" x14ac:dyDescent="0.2">
      <c r="A1920" s="9" t="s">
        <v>200</v>
      </c>
    </row>
    <row r="1921" spans="1:1" ht="18" x14ac:dyDescent="0.2">
      <c r="A1921" s="9" t="s">
        <v>151</v>
      </c>
    </row>
    <row r="1922" spans="1:1" ht="18" x14ac:dyDescent="0.2">
      <c r="A1922" s="9" t="s">
        <v>152</v>
      </c>
    </row>
    <row r="1923" spans="1:1" ht="18" x14ac:dyDescent="0.2">
      <c r="A1923" s="9" t="s">
        <v>154</v>
      </c>
    </row>
    <row r="1924" spans="1:1" ht="18" x14ac:dyDescent="0.2">
      <c r="A1924" s="9" t="s">
        <v>156</v>
      </c>
    </row>
    <row r="1925" spans="1:1" ht="18" x14ac:dyDescent="0.2">
      <c r="A1925" s="8" t="s">
        <v>157</v>
      </c>
    </row>
    <row r="1926" spans="1:1" ht="18" x14ac:dyDescent="0.2">
      <c r="A1926" s="9" t="s">
        <v>158</v>
      </c>
    </row>
    <row r="1927" spans="1:1" ht="18" x14ac:dyDescent="0.2">
      <c r="A1927" s="8" t="s">
        <v>157</v>
      </c>
    </row>
    <row r="1928" spans="1:1" ht="18" x14ac:dyDescent="0.2">
      <c r="A1928" s="9" t="s">
        <v>159</v>
      </c>
    </row>
    <row r="1929" spans="1:1" ht="18" x14ac:dyDescent="0.2">
      <c r="A1929" s="8" t="s">
        <v>160</v>
      </c>
    </row>
    <row r="1930" spans="1:1" ht="18" x14ac:dyDescent="0.2">
      <c r="A1930" s="8" t="s">
        <v>161</v>
      </c>
    </row>
    <row r="1931" spans="1:1" ht="18" x14ac:dyDescent="0.2">
      <c r="A1931" s="8" t="s">
        <v>162</v>
      </c>
    </row>
    <row r="1932" spans="1:1" ht="18" x14ac:dyDescent="0.2">
      <c r="A1932" s="8" t="s">
        <v>163</v>
      </c>
    </row>
    <row r="1933" spans="1:1" ht="18" x14ac:dyDescent="0.2">
      <c r="A1933" s="9" t="s">
        <v>164</v>
      </c>
    </row>
    <row r="1934" spans="1:1" ht="18" x14ac:dyDescent="0.2">
      <c r="A1934" s="8" t="s">
        <v>165</v>
      </c>
    </row>
    <row r="1935" spans="1:1" ht="18" x14ac:dyDescent="0.2">
      <c r="A1935" s="8" t="s">
        <v>166</v>
      </c>
    </row>
    <row r="1936" spans="1:1" ht="18" x14ac:dyDescent="0.2">
      <c r="A1936" s="9" t="s">
        <v>168</v>
      </c>
    </row>
    <row r="1937" spans="1:1" ht="18" x14ac:dyDescent="0.2">
      <c r="A1937" s="8" t="s">
        <v>169</v>
      </c>
    </row>
    <row r="1938" spans="1:1" ht="18" x14ac:dyDescent="0.2">
      <c r="A1938" s="9" t="s">
        <v>170</v>
      </c>
    </row>
    <row r="1939" spans="1:1" ht="18" x14ac:dyDescent="0.2">
      <c r="A1939" s="8" t="s">
        <v>169</v>
      </c>
    </row>
    <row r="1940" spans="1:1" ht="18" x14ac:dyDescent="0.2">
      <c r="A1940" s="9" t="s">
        <v>171</v>
      </c>
    </row>
    <row r="1941" spans="1:1" ht="18" x14ac:dyDescent="0.2">
      <c r="A1941" s="8" t="s">
        <v>172</v>
      </c>
    </row>
    <row r="1942" spans="1:1" ht="18" x14ac:dyDescent="0.2">
      <c r="A1942" s="8" t="s">
        <v>161</v>
      </c>
    </row>
    <row r="1943" spans="1:1" ht="18" x14ac:dyDescent="0.2">
      <c r="A1943" s="8" t="s">
        <v>162</v>
      </c>
    </row>
    <row r="1944" spans="1:1" ht="18" x14ac:dyDescent="0.2">
      <c r="A1944" s="8" t="s">
        <v>163</v>
      </c>
    </row>
    <row r="1945" spans="1:1" ht="18" x14ac:dyDescent="0.2">
      <c r="A1945" s="9" t="s">
        <v>173</v>
      </c>
    </row>
    <row r="1946" spans="1:1" ht="18" x14ac:dyDescent="0.2">
      <c r="A1946" s="8" t="s">
        <v>174</v>
      </c>
    </row>
    <row r="1947" spans="1:1" ht="18" x14ac:dyDescent="0.2">
      <c r="A1947" s="8" t="s">
        <v>175</v>
      </c>
    </row>
    <row r="1948" spans="1:1" ht="18" x14ac:dyDescent="0.2">
      <c r="A1948" s="9" t="s">
        <v>177</v>
      </c>
    </row>
    <row r="1949" spans="1:1" ht="18" x14ac:dyDescent="0.2">
      <c r="A1949" s="8" t="s">
        <v>178</v>
      </c>
    </row>
    <row r="1950" spans="1:1" ht="18" x14ac:dyDescent="0.2">
      <c r="A1950" s="9" t="s">
        <v>179</v>
      </c>
    </row>
    <row r="1951" spans="1:1" ht="18" x14ac:dyDescent="0.2">
      <c r="A1951" s="8" t="s">
        <v>180</v>
      </c>
    </row>
    <row r="1952" spans="1:1" ht="18" x14ac:dyDescent="0.2">
      <c r="A1952" s="9" t="s">
        <v>181</v>
      </c>
    </row>
    <row r="1953" spans="1:1" ht="18" x14ac:dyDescent="0.2">
      <c r="A1953" s="8" t="s">
        <v>182</v>
      </c>
    </row>
    <row r="1954" spans="1:1" ht="18" x14ac:dyDescent="0.2">
      <c r="A1954" s="9" t="s">
        <v>184</v>
      </c>
    </row>
    <row r="1955" spans="1:1" ht="18" x14ac:dyDescent="0.2">
      <c r="A1955" s="8" t="s">
        <v>185</v>
      </c>
    </row>
    <row r="1956" spans="1:1" ht="18" x14ac:dyDescent="0.2">
      <c r="A1956" s="8" t="s">
        <v>186</v>
      </c>
    </row>
    <row r="1957" spans="1:1" ht="18" x14ac:dyDescent="0.2">
      <c r="A1957" s="9" t="s">
        <v>187</v>
      </c>
    </row>
    <row r="1958" spans="1:1" ht="18" x14ac:dyDescent="0.2">
      <c r="A1958" s="8" t="s">
        <v>188</v>
      </c>
    </row>
    <row r="1959" spans="1:1" ht="18" x14ac:dyDescent="0.2">
      <c r="A1959" s="8" t="s">
        <v>186</v>
      </c>
    </row>
    <row r="1960" spans="1:1" ht="18" x14ac:dyDescent="0.2">
      <c r="A1960" s="9" t="s">
        <v>189</v>
      </c>
    </row>
    <row r="1961" spans="1:1" ht="18" x14ac:dyDescent="0.2">
      <c r="A1961" s="8" t="s">
        <v>190</v>
      </c>
    </row>
    <row r="1962" spans="1:1" ht="18" x14ac:dyDescent="0.2">
      <c r="A1962" s="9" t="s">
        <v>191</v>
      </c>
    </row>
    <row r="1963" spans="1:1" ht="18" x14ac:dyDescent="0.2">
      <c r="A1963" s="8" t="s">
        <v>190</v>
      </c>
    </row>
    <row r="1964" spans="1:1" ht="18" x14ac:dyDescent="0.2">
      <c r="A1964" s="9" t="s">
        <v>193</v>
      </c>
    </row>
    <row r="1965" spans="1:1" ht="18" x14ac:dyDescent="0.2">
      <c r="A1965" s="9" t="s">
        <v>195</v>
      </c>
    </row>
    <row r="1966" spans="1:1" ht="18" x14ac:dyDescent="0.2">
      <c r="A1966" s="9" t="s">
        <v>197</v>
      </c>
    </row>
    <row r="1967" spans="1:1" ht="18" x14ac:dyDescent="0.2">
      <c r="A1967" s="8" t="s">
        <v>198</v>
      </c>
    </row>
    <row r="1968" spans="1:1" ht="18" x14ac:dyDescent="0.2">
      <c r="A1968" s="9" t="s">
        <v>199</v>
      </c>
    </row>
    <row r="1969" spans="1:1" ht="18" x14ac:dyDescent="0.2">
      <c r="A1969" s="9" t="s">
        <v>200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199D-A938-B94B-B565-26A22996B0D0}">
  <dimension ref="B1:Y985"/>
  <sheetViews>
    <sheetView workbookViewId="0">
      <selection activeCell="W2" sqref="W2"/>
    </sheetView>
  </sheetViews>
  <sheetFormatPr baseColWidth="10" defaultRowHeight="16" x14ac:dyDescent="0.2"/>
  <cols>
    <col min="2" max="2" width="22.5" bestFit="1" customWidth="1"/>
    <col min="4" max="4" width="7.1640625" bestFit="1" customWidth="1"/>
    <col min="10" max="10" width="13.1640625" bestFit="1" customWidth="1"/>
    <col min="11" max="11" width="9.83203125" bestFit="1" customWidth="1"/>
    <col min="13" max="13" width="21" bestFit="1" customWidth="1"/>
  </cols>
  <sheetData>
    <row r="1" spans="2:25" s="16" customFormat="1" x14ac:dyDescent="0.2">
      <c r="B1" s="16" t="s">
        <v>2507</v>
      </c>
      <c r="C1" s="16" t="s">
        <v>2508</v>
      </c>
      <c r="D1" t="s">
        <v>214</v>
      </c>
      <c r="E1" t="s">
        <v>213</v>
      </c>
      <c r="G1" s="16" t="s">
        <v>2509</v>
      </c>
      <c r="H1" s="16" t="s">
        <v>2510</v>
      </c>
      <c r="I1" s="16" t="s">
        <v>2511</v>
      </c>
      <c r="J1" t="s">
        <v>3828</v>
      </c>
      <c r="K1" t="s">
        <v>3829</v>
      </c>
      <c r="M1" t="s">
        <v>2497</v>
      </c>
      <c r="N1" t="s">
        <v>3830</v>
      </c>
      <c r="O1" t="s">
        <v>214</v>
      </c>
      <c r="P1" t="s">
        <v>4685</v>
      </c>
      <c r="W1" s="16" t="s">
        <v>4686</v>
      </c>
      <c r="X1" s="16" t="s">
        <v>4687</v>
      </c>
      <c r="Y1" s="16" t="s">
        <v>4688</v>
      </c>
    </row>
    <row r="2" spans="2:25" x14ac:dyDescent="0.2">
      <c r="B2" t="s">
        <v>1316</v>
      </c>
      <c r="C2" t="s">
        <v>1317</v>
      </c>
      <c r="D2">
        <v>-41</v>
      </c>
      <c r="E2">
        <v>13</v>
      </c>
      <c r="G2" t="s">
        <v>2580</v>
      </c>
      <c r="H2" t="s">
        <v>2518</v>
      </c>
      <c r="I2" t="s">
        <v>271</v>
      </c>
      <c r="J2">
        <v>-47</v>
      </c>
      <c r="K2">
        <v>19</v>
      </c>
      <c r="M2" t="s">
        <v>3868</v>
      </c>
      <c r="N2" t="s">
        <v>2580</v>
      </c>
      <c r="O2">
        <v>-47</v>
      </c>
      <c r="P2">
        <v>19</v>
      </c>
      <c r="X2" t="s">
        <v>4689</v>
      </c>
    </row>
    <row r="3" spans="2:25" x14ac:dyDescent="0.2">
      <c r="B3" t="s">
        <v>896</v>
      </c>
      <c r="C3" t="s">
        <v>897</v>
      </c>
      <c r="D3">
        <v>-38</v>
      </c>
      <c r="E3">
        <v>37</v>
      </c>
      <c r="G3" t="s">
        <v>3090</v>
      </c>
      <c r="H3" t="s">
        <v>3091</v>
      </c>
      <c r="I3" t="s">
        <v>257</v>
      </c>
      <c r="J3">
        <v>-37</v>
      </c>
      <c r="K3">
        <v>51</v>
      </c>
      <c r="M3" t="s">
        <v>4189</v>
      </c>
      <c r="N3" t="s">
        <v>3090</v>
      </c>
      <c r="O3">
        <v>-37</v>
      </c>
      <c r="P3">
        <v>51</v>
      </c>
      <c r="X3" t="s">
        <v>4690</v>
      </c>
    </row>
    <row r="4" spans="2:25" x14ac:dyDescent="0.2">
      <c r="B4" t="s">
        <v>1014</v>
      </c>
      <c r="C4" t="s">
        <v>1015</v>
      </c>
      <c r="D4">
        <v>-38</v>
      </c>
      <c r="E4">
        <v>73</v>
      </c>
      <c r="G4" t="s">
        <v>3059</v>
      </c>
      <c r="H4" t="s">
        <v>2743</v>
      </c>
      <c r="I4" t="s">
        <v>317</v>
      </c>
      <c r="J4">
        <v>-35</v>
      </c>
      <c r="K4">
        <v>57</v>
      </c>
      <c r="M4" t="s">
        <v>4164</v>
      </c>
      <c r="N4" t="s">
        <v>3059</v>
      </c>
      <c r="O4">
        <v>-35</v>
      </c>
      <c r="P4">
        <v>57</v>
      </c>
      <c r="X4" t="s">
        <v>4691</v>
      </c>
    </row>
    <row r="5" spans="2:25" x14ac:dyDescent="0.2">
      <c r="B5" t="s">
        <v>804</v>
      </c>
      <c r="C5" t="s">
        <v>805</v>
      </c>
      <c r="D5">
        <v>-36</v>
      </c>
      <c r="E5">
        <v>63</v>
      </c>
      <c r="G5" t="s">
        <v>2752</v>
      </c>
      <c r="H5" t="s">
        <v>2592</v>
      </c>
      <c r="I5" t="s">
        <v>278</v>
      </c>
      <c r="J5">
        <v>-33</v>
      </c>
      <c r="K5">
        <v>16</v>
      </c>
      <c r="M5" t="s">
        <v>3896</v>
      </c>
      <c r="N5" t="s">
        <v>2630</v>
      </c>
      <c r="O5">
        <v>-33</v>
      </c>
      <c r="P5">
        <v>38</v>
      </c>
      <c r="X5" t="s">
        <v>4692</v>
      </c>
    </row>
    <row r="6" spans="2:25" x14ac:dyDescent="0.2">
      <c r="B6" t="s">
        <v>313</v>
      </c>
      <c r="C6" t="s">
        <v>315</v>
      </c>
      <c r="D6">
        <v>-35</v>
      </c>
      <c r="E6">
        <v>62</v>
      </c>
      <c r="G6" t="s">
        <v>2630</v>
      </c>
      <c r="H6" t="s">
        <v>2574</v>
      </c>
      <c r="I6" t="s">
        <v>271</v>
      </c>
      <c r="J6">
        <v>-33</v>
      </c>
      <c r="K6">
        <v>38</v>
      </c>
      <c r="M6" t="s">
        <v>4595</v>
      </c>
      <c r="N6" t="s">
        <v>3674</v>
      </c>
      <c r="O6">
        <v>-32</v>
      </c>
      <c r="P6">
        <v>57</v>
      </c>
      <c r="X6" t="s">
        <v>4693</v>
      </c>
    </row>
    <row r="7" spans="2:25" x14ac:dyDescent="0.2">
      <c r="B7" t="s">
        <v>692</v>
      </c>
      <c r="C7" t="s">
        <v>693</v>
      </c>
      <c r="D7">
        <v>-33</v>
      </c>
      <c r="E7">
        <v>74</v>
      </c>
      <c r="G7" t="s">
        <v>3674</v>
      </c>
      <c r="H7" t="s">
        <v>3408</v>
      </c>
      <c r="I7" t="s">
        <v>278</v>
      </c>
      <c r="J7">
        <v>-32</v>
      </c>
      <c r="K7">
        <v>57</v>
      </c>
      <c r="M7" t="s">
        <v>3966</v>
      </c>
      <c r="N7" t="s">
        <v>2752</v>
      </c>
      <c r="O7">
        <v>-30</v>
      </c>
      <c r="P7">
        <v>24</v>
      </c>
    </row>
    <row r="8" spans="2:25" x14ac:dyDescent="0.2">
      <c r="B8" t="s">
        <v>1008</v>
      </c>
      <c r="C8" t="s">
        <v>1009</v>
      </c>
      <c r="D8">
        <v>-32</v>
      </c>
      <c r="E8">
        <v>25</v>
      </c>
      <c r="G8" t="s">
        <v>3395</v>
      </c>
      <c r="H8" t="s">
        <v>2965</v>
      </c>
      <c r="I8" t="s">
        <v>278</v>
      </c>
      <c r="J8">
        <v>-29</v>
      </c>
      <c r="K8">
        <v>38</v>
      </c>
      <c r="M8" t="s">
        <v>4407</v>
      </c>
      <c r="N8" t="s">
        <v>3395</v>
      </c>
      <c r="O8">
        <v>-29</v>
      </c>
      <c r="P8">
        <v>38</v>
      </c>
    </row>
    <row r="9" spans="2:25" x14ac:dyDescent="0.2">
      <c r="B9" t="s">
        <v>389</v>
      </c>
      <c r="C9" t="s">
        <v>390</v>
      </c>
      <c r="D9">
        <v>-32</v>
      </c>
      <c r="E9">
        <v>34</v>
      </c>
      <c r="G9" t="s">
        <v>3471</v>
      </c>
      <c r="H9" t="s">
        <v>2592</v>
      </c>
      <c r="I9" t="s">
        <v>261</v>
      </c>
      <c r="J9">
        <v>-29</v>
      </c>
      <c r="K9">
        <v>61</v>
      </c>
      <c r="M9" t="s">
        <v>4462</v>
      </c>
      <c r="N9" t="s">
        <v>3471</v>
      </c>
      <c r="O9">
        <v>-29</v>
      </c>
      <c r="P9">
        <v>61</v>
      </c>
    </row>
    <row r="10" spans="2:25" x14ac:dyDescent="0.2">
      <c r="B10" t="s">
        <v>864</v>
      </c>
      <c r="C10" t="s">
        <v>865</v>
      </c>
      <c r="D10">
        <v>-32</v>
      </c>
      <c r="E10">
        <v>45</v>
      </c>
      <c r="G10" t="s">
        <v>2688</v>
      </c>
      <c r="H10" t="s">
        <v>2607</v>
      </c>
      <c r="I10" t="s">
        <v>326</v>
      </c>
      <c r="J10">
        <v>-28</v>
      </c>
      <c r="K10">
        <v>44</v>
      </c>
      <c r="M10" t="s">
        <v>3929</v>
      </c>
      <c r="N10" t="s">
        <v>2688</v>
      </c>
      <c r="O10">
        <v>-28</v>
      </c>
      <c r="P10">
        <v>44</v>
      </c>
    </row>
    <row r="11" spans="2:25" x14ac:dyDescent="0.2">
      <c r="B11" t="s">
        <v>646</v>
      </c>
      <c r="C11" t="s">
        <v>647</v>
      </c>
      <c r="D11">
        <v>-31</v>
      </c>
      <c r="E11">
        <v>11</v>
      </c>
      <c r="G11" t="s">
        <v>2848</v>
      </c>
      <c r="H11" t="s">
        <v>2691</v>
      </c>
      <c r="I11" t="s">
        <v>333</v>
      </c>
      <c r="J11">
        <v>-28</v>
      </c>
      <c r="K11">
        <v>47</v>
      </c>
      <c r="M11" t="s">
        <v>4030</v>
      </c>
      <c r="N11" t="s">
        <v>2848</v>
      </c>
      <c r="O11">
        <v>-28</v>
      </c>
      <c r="P11">
        <v>47</v>
      </c>
    </row>
    <row r="12" spans="2:25" x14ac:dyDescent="0.2">
      <c r="B12" t="s">
        <v>460</v>
      </c>
      <c r="C12" t="s">
        <v>461</v>
      </c>
      <c r="D12">
        <v>-31</v>
      </c>
      <c r="E12">
        <v>19</v>
      </c>
      <c r="G12" t="s">
        <v>3693</v>
      </c>
      <c r="H12" t="s">
        <v>3604</v>
      </c>
      <c r="I12" t="s">
        <v>317</v>
      </c>
      <c r="J12">
        <v>-27</v>
      </c>
      <c r="K12">
        <v>14</v>
      </c>
      <c r="M12" t="s">
        <v>4607</v>
      </c>
      <c r="N12" t="s">
        <v>3693</v>
      </c>
      <c r="O12">
        <v>-27</v>
      </c>
      <c r="P12">
        <v>14</v>
      </c>
    </row>
    <row r="13" spans="2:25" x14ac:dyDescent="0.2">
      <c r="B13" t="s">
        <v>2180</v>
      </c>
      <c r="C13" t="s">
        <v>2181</v>
      </c>
      <c r="D13">
        <v>-31</v>
      </c>
      <c r="E13">
        <v>31</v>
      </c>
      <c r="G13" t="s">
        <v>2994</v>
      </c>
      <c r="H13" t="s">
        <v>2661</v>
      </c>
      <c r="I13" t="s">
        <v>257</v>
      </c>
      <c r="J13">
        <v>-27</v>
      </c>
      <c r="K13">
        <v>22</v>
      </c>
      <c r="M13" t="s">
        <v>4121</v>
      </c>
      <c r="N13" t="s">
        <v>2994</v>
      </c>
      <c r="O13">
        <v>-27</v>
      </c>
      <c r="P13">
        <v>22</v>
      </c>
    </row>
    <row r="14" spans="2:25" x14ac:dyDescent="0.2">
      <c r="B14" t="s">
        <v>524</v>
      </c>
      <c r="C14" t="s">
        <v>525</v>
      </c>
      <c r="D14">
        <v>-31</v>
      </c>
      <c r="E14">
        <v>66</v>
      </c>
      <c r="G14" t="s">
        <v>3681</v>
      </c>
      <c r="H14" t="s">
        <v>3682</v>
      </c>
      <c r="I14" t="s">
        <v>314</v>
      </c>
      <c r="J14">
        <v>-27</v>
      </c>
      <c r="K14">
        <v>58</v>
      </c>
      <c r="M14" t="s">
        <v>4600</v>
      </c>
      <c r="N14" t="s">
        <v>3681</v>
      </c>
      <c r="O14">
        <v>-27</v>
      </c>
      <c r="P14">
        <v>58</v>
      </c>
    </row>
    <row r="15" spans="2:25" x14ac:dyDescent="0.2">
      <c r="B15" t="s">
        <v>1540</v>
      </c>
      <c r="C15" t="s">
        <v>1541</v>
      </c>
      <c r="D15">
        <v>-30</v>
      </c>
      <c r="E15">
        <v>41</v>
      </c>
      <c r="G15" t="s">
        <v>3584</v>
      </c>
      <c r="H15" t="s">
        <v>3585</v>
      </c>
      <c r="I15" t="s">
        <v>289</v>
      </c>
      <c r="J15">
        <v>-26</v>
      </c>
      <c r="K15">
        <v>20</v>
      </c>
      <c r="M15" t="s">
        <v>4538</v>
      </c>
      <c r="N15" t="s">
        <v>3584</v>
      </c>
      <c r="O15">
        <v>-26</v>
      </c>
      <c r="P15">
        <v>20</v>
      </c>
    </row>
    <row r="16" spans="2:25" x14ac:dyDescent="0.2">
      <c r="B16" t="s">
        <v>293</v>
      </c>
      <c r="C16" t="s">
        <v>294</v>
      </c>
      <c r="D16">
        <v>-30</v>
      </c>
      <c r="E16">
        <v>47</v>
      </c>
      <c r="G16" t="s">
        <v>3687</v>
      </c>
      <c r="H16" t="s">
        <v>2620</v>
      </c>
      <c r="I16" t="s">
        <v>435</v>
      </c>
      <c r="J16">
        <v>-26</v>
      </c>
      <c r="K16">
        <v>32</v>
      </c>
      <c r="M16" t="s">
        <v>4561</v>
      </c>
      <c r="N16" t="s">
        <v>3621</v>
      </c>
      <c r="O16">
        <v>-26</v>
      </c>
      <c r="P16">
        <v>22</v>
      </c>
    </row>
    <row r="17" spans="2:16" x14ac:dyDescent="0.2">
      <c r="B17" t="s">
        <v>1842</v>
      </c>
      <c r="C17" t="s">
        <v>1843</v>
      </c>
      <c r="D17">
        <v>-30</v>
      </c>
      <c r="E17">
        <v>67</v>
      </c>
      <c r="G17" t="s">
        <v>3105</v>
      </c>
      <c r="H17" t="s">
        <v>2547</v>
      </c>
      <c r="I17" t="s">
        <v>326</v>
      </c>
      <c r="J17">
        <v>-26</v>
      </c>
      <c r="K17">
        <v>37</v>
      </c>
      <c r="M17" t="s">
        <v>3950</v>
      </c>
      <c r="N17" t="s">
        <v>2726</v>
      </c>
      <c r="O17">
        <v>-26</v>
      </c>
      <c r="P17">
        <v>29</v>
      </c>
    </row>
    <row r="18" spans="2:16" x14ac:dyDescent="0.2">
      <c r="B18" t="s">
        <v>339</v>
      </c>
      <c r="C18" t="s">
        <v>341</v>
      </c>
      <c r="D18">
        <v>-29</v>
      </c>
      <c r="E18">
        <v>10</v>
      </c>
      <c r="G18" t="s">
        <v>3155</v>
      </c>
      <c r="H18" t="s">
        <v>2717</v>
      </c>
      <c r="I18" t="s">
        <v>326</v>
      </c>
      <c r="J18">
        <v>-26</v>
      </c>
      <c r="K18">
        <v>50</v>
      </c>
      <c r="M18" t="s">
        <v>4602</v>
      </c>
      <c r="N18" t="s">
        <v>3687</v>
      </c>
      <c r="O18">
        <v>-26</v>
      </c>
      <c r="P18">
        <v>32</v>
      </c>
    </row>
    <row r="19" spans="2:16" x14ac:dyDescent="0.2">
      <c r="B19" t="s">
        <v>592</v>
      </c>
      <c r="C19" t="s">
        <v>593</v>
      </c>
      <c r="D19">
        <v>-29</v>
      </c>
      <c r="E19">
        <v>13</v>
      </c>
      <c r="G19" t="s">
        <v>3365</v>
      </c>
      <c r="H19" t="s">
        <v>2615</v>
      </c>
      <c r="I19" t="s">
        <v>291</v>
      </c>
      <c r="J19">
        <v>-25</v>
      </c>
      <c r="K19">
        <v>22</v>
      </c>
      <c r="M19" t="s">
        <v>4198</v>
      </c>
      <c r="N19" t="s">
        <v>3105</v>
      </c>
      <c r="O19">
        <v>-26</v>
      </c>
      <c r="P19">
        <v>37</v>
      </c>
    </row>
    <row r="20" spans="2:16" x14ac:dyDescent="0.2">
      <c r="B20" t="s">
        <v>544</v>
      </c>
      <c r="C20" t="s">
        <v>545</v>
      </c>
      <c r="D20">
        <v>-29</v>
      </c>
      <c r="E20">
        <v>30</v>
      </c>
      <c r="G20" t="s">
        <v>2621</v>
      </c>
      <c r="H20" t="s">
        <v>2592</v>
      </c>
      <c r="I20" t="s">
        <v>291</v>
      </c>
      <c r="J20">
        <v>-25</v>
      </c>
      <c r="K20">
        <v>26</v>
      </c>
      <c r="M20" t="s">
        <v>4234</v>
      </c>
      <c r="N20" t="s">
        <v>3155</v>
      </c>
      <c r="O20">
        <v>-26</v>
      </c>
      <c r="P20">
        <v>50</v>
      </c>
    </row>
    <row r="21" spans="2:16" x14ac:dyDescent="0.2">
      <c r="B21" t="s">
        <v>280</v>
      </c>
      <c r="C21" t="s">
        <v>281</v>
      </c>
      <c r="D21">
        <v>-29</v>
      </c>
      <c r="E21">
        <v>40</v>
      </c>
      <c r="G21" t="s">
        <v>2769</v>
      </c>
      <c r="H21" t="s">
        <v>2754</v>
      </c>
      <c r="I21" t="s">
        <v>261</v>
      </c>
      <c r="J21">
        <v>-25</v>
      </c>
      <c r="K21">
        <v>27</v>
      </c>
      <c r="M21" t="s">
        <v>4386</v>
      </c>
      <c r="N21" t="s">
        <v>3365</v>
      </c>
      <c r="O21">
        <v>-25</v>
      </c>
      <c r="P21">
        <v>22</v>
      </c>
    </row>
    <row r="22" spans="2:16" x14ac:dyDescent="0.2">
      <c r="B22" t="s">
        <v>1626</v>
      </c>
      <c r="C22" t="s">
        <v>1627</v>
      </c>
      <c r="D22">
        <v>-29</v>
      </c>
      <c r="E22">
        <v>41</v>
      </c>
      <c r="G22" t="s">
        <v>3450</v>
      </c>
      <c r="H22" t="s">
        <v>2687</v>
      </c>
      <c r="I22" t="s">
        <v>278</v>
      </c>
      <c r="J22">
        <v>-25</v>
      </c>
      <c r="K22">
        <v>27</v>
      </c>
      <c r="M22" t="s">
        <v>3891</v>
      </c>
      <c r="N22" t="s">
        <v>2621</v>
      </c>
      <c r="O22">
        <v>-25</v>
      </c>
      <c r="P22">
        <v>26</v>
      </c>
    </row>
    <row r="23" spans="2:16" x14ac:dyDescent="0.2">
      <c r="B23" t="s">
        <v>1006</v>
      </c>
      <c r="C23" t="s">
        <v>1007</v>
      </c>
      <c r="D23">
        <v>-28</v>
      </c>
      <c r="E23">
        <v>20</v>
      </c>
      <c r="G23" t="s">
        <v>3006</v>
      </c>
      <c r="H23" t="s">
        <v>2682</v>
      </c>
      <c r="I23" t="s">
        <v>261</v>
      </c>
      <c r="J23">
        <v>-25</v>
      </c>
      <c r="K23">
        <v>32</v>
      </c>
      <c r="M23" t="s">
        <v>3977</v>
      </c>
      <c r="N23" t="s">
        <v>2769</v>
      </c>
      <c r="O23">
        <v>-25</v>
      </c>
      <c r="P23">
        <v>27</v>
      </c>
    </row>
    <row r="24" spans="2:16" x14ac:dyDescent="0.2">
      <c r="B24" t="s">
        <v>1326</v>
      </c>
      <c r="C24" t="s">
        <v>1327</v>
      </c>
      <c r="D24">
        <v>-28</v>
      </c>
      <c r="E24">
        <v>25</v>
      </c>
      <c r="G24" t="s">
        <v>3678</v>
      </c>
      <c r="H24" t="s">
        <v>3679</v>
      </c>
      <c r="I24" t="s">
        <v>289</v>
      </c>
      <c r="J24">
        <v>-25</v>
      </c>
      <c r="K24">
        <v>42</v>
      </c>
      <c r="M24" t="s">
        <v>4448</v>
      </c>
      <c r="N24" t="s">
        <v>3450</v>
      </c>
      <c r="O24">
        <v>-25</v>
      </c>
      <c r="P24">
        <v>27</v>
      </c>
    </row>
    <row r="25" spans="2:16" x14ac:dyDescent="0.2">
      <c r="B25" t="s">
        <v>1370</v>
      </c>
      <c r="C25" t="s">
        <v>1371</v>
      </c>
      <c r="D25">
        <v>-28</v>
      </c>
      <c r="E25">
        <v>37</v>
      </c>
      <c r="G25" t="s">
        <v>3007</v>
      </c>
      <c r="H25" t="s">
        <v>2713</v>
      </c>
      <c r="I25" t="s">
        <v>303</v>
      </c>
      <c r="J25">
        <v>-24</v>
      </c>
      <c r="K25">
        <v>11</v>
      </c>
      <c r="M25" t="s">
        <v>4129</v>
      </c>
      <c r="N25" t="s">
        <v>3006</v>
      </c>
      <c r="O25">
        <v>-25</v>
      </c>
      <c r="P25">
        <v>32</v>
      </c>
    </row>
    <row r="26" spans="2:16" x14ac:dyDescent="0.2">
      <c r="B26" t="s">
        <v>522</v>
      </c>
      <c r="C26" t="s">
        <v>523</v>
      </c>
      <c r="D26">
        <v>-27</v>
      </c>
      <c r="E26">
        <v>42</v>
      </c>
      <c r="G26" t="s">
        <v>2985</v>
      </c>
      <c r="H26" t="s">
        <v>2986</v>
      </c>
      <c r="I26" t="s">
        <v>289</v>
      </c>
      <c r="J26">
        <v>-24</v>
      </c>
      <c r="K26">
        <v>15</v>
      </c>
      <c r="M26" t="s">
        <v>4598</v>
      </c>
      <c r="N26" t="s">
        <v>3678</v>
      </c>
      <c r="O26">
        <v>-25</v>
      </c>
      <c r="P26">
        <v>42</v>
      </c>
    </row>
    <row r="27" spans="2:16" x14ac:dyDescent="0.2">
      <c r="B27" t="s">
        <v>1446</v>
      </c>
      <c r="C27" t="s">
        <v>1447</v>
      </c>
      <c r="D27">
        <v>-27</v>
      </c>
      <c r="E27">
        <v>65</v>
      </c>
      <c r="G27" t="s">
        <v>3561</v>
      </c>
      <c r="H27" t="s">
        <v>2965</v>
      </c>
      <c r="I27" t="s">
        <v>278</v>
      </c>
      <c r="J27">
        <v>-24</v>
      </c>
      <c r="K27">
        <v>24</v>
      </c>
      <c r="M27" t="s">
        <v>4130</v>
      </c>
      <c r="N27" t="s">
        <v>3007</v>
      </c>
      <c r="O27">
        <v>-24</v>
      </c>
      <c r="P27">
        <v>11</v>
      </c>
    </row>
    <row r="28" spans="2:16" x14ac:dyDescent="0.2">
      <c r="B28" t="s">
        <v>1786</v>
      </c>
      <c r="C28" t="s">
        <v>1787</v>
      </c>
      <c r="D28">
        <v>-26</v>
      </c>
      <c r="E28">
        <v>3</v>
      </c>
      <c r="G28" t="s">
        <v>2723</v>
      </c>
      <c r="H28" t="s">
        <v>2724</v>
      </c>
      <c r="I28" t="s">
        <v>261</v>
      </c>
      <c r="J28">
        <v>-24</v>
      </c>
      <c r="K28">
        <v>35</v>
      </c>
      <c r="M28" t="s">
        <v>4115</v>
      </c>
      <c r="N28" t="s">
        <v>2985</v>
      </c>
      <c r="O28">
        <v>-24</v>
      </c>
      <c r="P28">
        <v>15</v>
      </c>
    </row>
    <row r="29" spans="2:16" x14ac:dyDescent="0.2">
      <c r="B29" t="s">
        <v>670</v>
      </c>
      <c r="C29" t="s">
        <v>671</v>
      </c>
      <c r="D29">
        <v>-26</v>
      </c>
      <c r="E29">
        <v>14</v>
      </c>
      <c r="G29" t="s">
        <v>3630</v>
      </c>
      <c r="H29" t="s">
        <v>2622</v>
      </c>
      <c r="I29" t="s">
        <v>261</v>
      </c>
      <c r="J29">
        <v>-24</v>
      </c>
      <c r="K29">
        <v>43</v>
      </c>
      <c r="M29" t="s">
        <v>4524</v>
      </c>
      <c r="N29" t="s">
        <v>3561</v>
      </c>
      <c r="O29">
        <v>-24</v>
      </c>
      <c r="P29">
        <v>24</v>
      </c>
    </row>
    <row r="30" spans="2:16" x14ac:dyDescent="0.2">
      <c r="B30" t="s">
        <v>992</v>
      </c>
      <c r="C30" t="s">
        <v>993</v>
      </c>
      <c r="D30">
        <v>-26</v>
      </c>
      <c r="E30">
        <v>32</v>
      </c>
      <c r="G30" t="s">
        <v>2610</v>
      </c>
      <c r="H30" t="s">
        <v>2611</v>
      </c>
      <c r="I30" t="s">
        <v>354</v>
      </c>
      <c r="J30">
        <v>-24</v>
      </c>
      <c r="K30">
        <v>52</v>
      </c>
      <c r="M30" t="s">
        <v>3948</v>
      </c>
      <c r="N30" t="s">
        <v>2723</v>
      </c>
      <c r="O30">
        <v>-24</v>
      </c>
      <c r="P30">
        <v>35</v>
      </c>
    </row>
    <row r="31" spans="2:16" x14ac:dyDescent="0.2">
      <c r="B31" t="s">
        <v>1012</v>
      </c>
      <c r="C31" t="s">
        <v>1013</v>
      </c>
      <c r="D31">
        <v>-26</v>
      </c>
      <c r="E31">
        <v>55</v>
      </c>
      <c r="G31" t="s">
        <v>2899</v>
      </c>
      <c r="H31" t="s">
        <v>2703</v>
      </c>
      <c r="I31" t="s">
        <v>326</v>
      </c>
      <c r="J31">
        <v>-23</v>
      </c>
      <c r="K31">
        <v>25</v>
      </c>
      <c r="M31" t="s">
        <v>4567</v>
      </c>
      <c r="N31" t="s">
        <v>3630</v>
      </c>
      <c r="O31">
        <v>-24</v>
      </c>
      <c r="P31">
        <v>43</v>
      </c>
    </row>
    <row r="32" spans="2:16" x14ac:dyDescent="0.2">
      <c r="B32" t="s">
        <v>932</v>
      </c>
      <c r="C32" t="s">
        <v>933</v>
      </c>
      <c r="D32">
        <v>-26</v>
      </c>
      <c r="E32">
        <v>101</v>
      </c>
      <c r="G32" t="s">
        <v>3151</v>
      </c>
      <c r="H32" t="s">
        <v>3152</v>
      </c>
      <c r="I32" t="s">
        <v>278</v>
      </c>
      <c r="J32">
        <v>-23</v>
      </c>
      <c r="K32">
        <v>30</v>
      </c>
      <c r="M32" t="s">
        <v>3885</v>
      </c>
      <c r="N32" t="s">
        <v>2610</v>
      </c>
      <c r="O32">
        <v>-24</v>
      </c>
      <c r="P32">
        <v>52</v>
      </c>
    </row>
    <row r="33" spans="2:16" x14ac:dyDescent="0.2">
      <c r="B33" t="s">
        <v>286</v>
      </c>
      <c r="C33" t="s">
        <v>287</v>
      </c>
      <c r="D33">
        <v>-25</v>
      </c>
      <c r="E33">
        <v>21</v>
      </c>
      <c r="G33" t="s">
        <v>2976</v>
      </c>
      <c r="H33" t="s">
        <v>2977</v>
      </c>
      <c r="I33" t="s">
        <v>354</v>
      </c>
      <c r="J33">
        <v>-23</v>
      </c>
      <c r="K33">
        <v>51</v>
      </c>
      <c r="M33" t="s">
        <v>4062</v>
      </c>
      <c r="N33" t="s">
        <v>2899</v>
      </c>
      <c r="O33">
        <v>-23</v>
      </c>
      <c r="P33">
        <v>25</v>
      </c>
    </row>
    <row r="34" spans="2:16" x14ac:dyDescent="0.2">
      <c r="B34" t="s">
        <v>962</v>
      </c>
      <c r="C34" t="s">
        <v>963</v>
      </c>
      <c r="D34">
        <v>-25</v>
      </c>
      <c r="E34">
        <v>33</v>
      </c>
      <c r="G34" t="s">
        <v>3239</v>
      </c>
      <c r="H34" t="s">
        <v>2696</v>
      </c>
      <c r="I34" t="s">
        <v>271</v>
      </c>
      <c r="J34">
        <v>-23</v>
      </c>
      <c r="K34">
        <v>52</v>
      </c>
      <c r="M34" t="s">
        <v>4232</v>
      </c>
      <c r="N34" t="s">
        <v>3151</v>
      </c>
      <c r="O34">
        <v>-23</v>
      </c>
      <c r="P34">
        <v>30</v>
      </c>
    </row>
    <row r="35" spans="2:16" x14ac:dyDescent="0.2">
      <c r="B35" t="s">
        <v>410</v>
      </c>
      <c r="C35" t="s">
        <v>411</v>
      </c>
      <c r="D35">
        <v>-24</v>
      </c>
      <c r="E35">
        <v>9</v>
      </c>
      <c r="G35" t="s">
        <v>3190</v>
      </c>
      <c r="H35" t="s">
        <v>3191</v>
      </c>
      <c r="I35" t="s">
        <v>354</v>
      </c>
      <c r="J35">
        <v>-22</v>
      </c>
      <c r="K35">
        <v>12</v>
      </c>
      <c r="M35" t="s">
        <v>4110</v>
      </c>
      <c r="N35" t="s">
        <v>2976</v>
      </c>
      <c r="O35">
        <v>-23</v>
      </c>
      <c r="P35">
        <v>51</v>
      </c>
    </row>
    <row r="36" spans="2:16" x14ac:dyDescent="0.2">
      <c r="B36" t="s">
        <v>746</v>
      </c>
      <c r="C36" t="s">
        <v>747</v>
      </c>
      <c r="D36">
        <v>-24</v>
      </c>
      <c r="E36">
        <v>13</v>
      </c>
      <c r="G36" t="s">
        <v>2575</v>
      </c>
      <c r="H36" t="s">
        <v>2576</v>
      </c>
      <c r="I36" t="s">
        <v>291</v>
      </c>
      <c r="J36">
        <v>-22</v>
      </c>
      <c r="K36">
        <v>14</v>
      </c>
      <c r="M36" t="s">
        <v>4295</v>
      </c>
      <c r="N36" t="s">
        <v>3239</v>
      </c>
      <c r="O36">
        <v>-23</v>
      </c>
      <c r="P36">
        <v>52</v>
      </c>
    </row>
    <row r="37" spans="2:16" x14ac:dyDescent="0.2">
      <c r="B37" t="s">
        <v>606</v>
      </c>
      <c r="C37" t="s">
        <v>607</v>
      </c>
      <c r="D37">
        <v>-24</v>
      </c>
      <c r="E37">
        <v>22</v>
      </c>
      <c r="G37" t="s">
        <v>2772</v>
      </c>
      <c r="H37" t="s">
        <v>2646</v>
      </c>
      <c r="I37" t="s">
        <v>261</v>
      </c>
      <c r="J37">
        <v>-22</v>
      </c>
      <c r="K37">
        <v>17</v>
      </c>
      <c r="M37" t="s">
        <v>4260</v>
      </c>
      <c r="N37" t="s">
        <v>3190</v>
      </c>
      <c r="O37">
        <v>-22</v>
      </c>
      <c r="P37">
        <v>12</v>
      </c>
    </row>
    <row r="38" spans="2:16" x14ac:dyDescent="0.2">
      <c r="B38" t="s">
        <v>1690</v>
      </c>
      <c r="C38" t="s">
        <v>1691</v>
      </c>
      <c r="D38">
        <v>-24</v>
      </c>
      <c r="E38">
        <v>65</v>
      </c>
      <c r="G38" t="s">
        <v>3073</v>
      </c>
      <c r="H38" t="s">
        <v>2703</v>
      </c>
      <c r="I38" t="s">
        <v>278</v>
      </c>
      <c r="J38">
        <v>-22</v>
      </c>
      <c r="K38">
        <v>19</v>
      </c>
      <c r="M38" t="s">
        <v>3865</v>
      </c>
      <c r="N38" t="s">
        <v>2575</v>
      </c>
      <c r="O38">
        <v>-22</v>
      </c>
      <c r="P38">
        <v>14</v>
      </c>
    </row>
    <row r="39" spans="2:16" x14ac:dyDescent="0.2">
      <c r="B39" t="s">
        <v>1770</v>
      </c>
      <c r="C39" t="s">
        <v>1771</v>
      </c>
      <c r="D39">
        <v>-23</v>
      </c>
      <c r="E39">
        <v>4</v>
      </c>
      <c r="G39" t="s">
        <v>2726</v>
      </c>
      <c r="H39" t="s">
        <v>2727</v>
      </c>
      <c r="I39" t="s">
        <v>326</v>
      </c>
      <c r="J39">
        <v>-22</v>
      </c>
      <c r="K39">
        <v>23</v>
      </c>
      <c r="M39" t="s">
        <v>3979</v>
      </c>
      <c r="N39" t="s">
        <v>2772</v>
      </c>
      <c r="O39">
        <v>-22</v>
      </c>
      <c r="P39">
        <v>17</v>
      </c>
    </row>
    <row r="40" spans="2:16" x14ac:dyDescent="0.2">
      <c r="B40" t="s">
        <v>1484</v>
      </c>
      <c r="C40" t="s">
        <v>1485</v>
      </c>
      <c r="D40">
        <v>-23</v>
      </c>
      <c r="E40">
        <v>11</v>
      </c>
      <c r="G40" t="s">
        <v>2758</v>
      </c>
      <c r="H40" t="s">
        <v>2759</v>
      </c>
      <c r="I40" t="s">
        <v>289</v>
      </c>
      <c r="J40">
        <v>-22</v>
      </c>
      <c r="K40">
        <v>30</v>
      </c>
      <c r="M40" t="s">
        <v>4175</v>
      </c>
      <c r="N40" t="s">
        <v>3073</v>
      </c>
      <c r="O40">
        <v>-22</v>
      </c>
      <c r="P40">
        <v>19</v>
      </c>
    </row>
    <row r="41" spans="2:16" x14ac:dyDescent="0.2">
      <c r="B41" t="s">
        <v>1122</v>
      </c>
      <c r="C41" t="s">
        <v>1123</v>
      </c>
      <c r="D41">
        <v>-23</v>
      </c>
      <c r="E41">
        <v>25</v>
      </c>
      <c r="G41" t="s">
        <v>3704</v>
      </c>
      <c r="H41" t="s">
        <v>2622</v>
      </c>
      <c r="I41" t="s">
        <v>317</v>
      </c>
      <c r="J41">
        <v>-22</v>
      </c>
      <c r="K41">
        <v>31</v>
      </c>
      <c r="M41" t="s">
        <v>3970</v>
      </c>
      <c r="N41" t="s">
        <v>2758</v>
      </c>
      <c r="O41">
        <v>-22</v>
      </c>
      <c r="P41">
        <v>30</v>
      </c>
    </row>
    <row r="42" spans="2:16" x14ac:dyDescent="0.2">
      <c r="B42" t="s">
        <v>1286</v>
      </c>
      <c r="C42" t="s">
        <v>1287</v>
      </c>
      <c r="D42">
        <v>-23</v>
      </c>
      <c r="E42">
        <v>40</v>
      </c>
      <c r="G42" t="s">
        <v>3567</v>
      </c>
      <c r="H42" t="s">
        <v>3098</v>
      </c>
      <c r="I42" t="s">
        <v>342</v>
      </c>
      <c r="J42">
        <v>-22</v>
      </c>
      <c r="K42">
        <v>53</v>
      </c>
      <c r="M42" t="s">
        <v>4610</v>
      </c>
      <c r="N42" t="s">
        <v>3704</v>
      </c>
      <c r="O42">
        <v>-22</v>
      </c>
      <c r="P42">
        <v>31</v>
      </c>
    </row>
    <row r="43" spans="2:16" x14ac:dyDescent="0.2">
      <c r="B43" t="s">
        <v>672</v>
      </c>
      <c r="C43" t="s">
        <v>673</v>
      </c>
      <c r="D43">
        <v>-23</v>
      </c>
      <c r="E43">
        <v>48</v>
      </c>
      <c r="G43" t="s">
        <v>2746</v>
      </c>
      <c r="H43" t="s">
        <v>2747</v>
      </c>
      <c r="I43" t="s">
        <v>257</v>
      </c>
      <c r="J43">
        <v>-21</v>
      </c>
      <c r="K43">
        <v>8</v>
      </c>
      <c r="M43" t="s">
        <v>4528</v>
      </c>
      <c r="N43" t="s">
        <v>3567</v>
      </c>
      <c r="O43">
        <v>-22</v>
      </c>
      <c r="P43">
        <v>53</v>
      </c>
    </row>
    <row r="44" spans="2:16" x14ac:dyDescent="0.2">
      <c r="B44" t="s">
        <v>792</v>
      </c>
      <c r="C44" t="s">
        <v>793</v>
      </c>
      <c r="D44">
        <v>-22</v>
      </c>
      <c r="E44">
        <v>54</v>
      </c>
      <c r="G44" t="s">
        <v>3493</v>
      </c>
      <c r="H44" t="s">
        <v>2521</v>
      </c>
      <c r="I44" t="s">
        <v>261</v>
      </c>
      <c r="J44">
        <v>-21</v>
      </c>
      <c r="K44">
        <v>17</v>
      </c>
      <c r="M44" t="s">
        <v>3963</v>
      </c>
      <c r="N44" t="s">
        <v>2746</v>
      </c>
      <c r="O44">
        <v>-21</v>
      </c>
      <c r="P44">
        <v>8</v>
      </c>
    </row>
    <row r="45" spans="2:16" x14ac:dyDescent="0.2">
      <c r="B45" t="s">
        <v>926</v>
      </c>
      <c r="C45" t="s">
        <v>927</v>
      </c>
      <c r="D45">
        <v>-22</v>
      </c>
      <c r="E45">
        <v>57</v>
      </c>
      <c r="G45" t="s">
        <v>2544</v>
      </c>
      <c r="H45" t="s">
        <v>2545</v>
      </c>
      <c r="I45" t="s">
        <v>326</v>
      </c>
      <c r="J45">
        <v>-21</v>
      </c>
      <c r="K45">
        <v>23</v>
      </c>
      <c r="M45" t="s">
        <v>4478</v>
      </c>
      <c r="N45" t="s">
        <v>3493</v>
      </c>
      <c r="O45">
        <v>-21</v>
      </c>
      <c r="P45">
        <v>17</v>
      </c>
    </row>
    <row r="46" spans="2:16" x14ac:dyDescent="0.2">
      <c r="B46" t="s">
        <v>2036</v>
      </c>
      <c r="C46" t="s">
        <v>2037</v>
      </c>
      <c r="D46">
        <v>-21</v>
      </c>
      <c r="E46">
        <v>8</v>
      </c>
      <c r="G46" t="s">
        <v>3376</v>
      </c>
      <c r="H46" t="s">
        <v>3211</v>
      </c>
      <c r="I46" t="s">
        <v>291</v>
      </c>
      <c r="J46">
        <v>-21</v>
      </c>
      <c r="K46">
        <v>23</v>
      </c>
      <c r="M46" t="s">
        <v>4395</v>
      </c>
      <c r="N46" t="s">
        <v>3376</v>
      </c>
      <c r="O46">
        <v>-21</v>
      </c>
      <c r="P46">
        <v>23</v>
      </c>
    </row>
    <row r="47" spans="2:16" x14ac:dyDescent="0.2">
      <c r="B47" t="s">
        <v>1040</v>
      </c>
      <c r="C47" t="s">
        <v>1041</v>
      </c>
      <c r="D47">
        <v>-21</v>
      </c>
      <c r="E47">
        <v>9</v>
      </c>
      <c r="G47" t="s">
        <v>3218</v>
      </c>
      <c r="H47" t="s">
        <v>3219</v>
      </c>
      <c r="I47" t="s">
        <v>326</v>
      </c>
      <c r="J47">
        <v>-21</v>
      </c>
      <c r="K47">
        <v>35</v>
      </c>
      <c r="M47" t="s">
        <v>4282</v>
      </c>
      <c r="N47" t="s">
        <v>3218</v>
      </c>
      <c r="O47">
        <v>-21</v>
      </c>
      <c r="P47">
        <v>35</v>
      </c>
    </row>
    <row r="48" spans="2:16" x14ac:dyDescent="0.2">
      <c r="B48" t="s">
        <v>894</v>
      </c>
      <c r="C48" t="s">
        <v>895</v>
      </c>
      <c r="D48">
        <v>-21</v>
      </c>
      <c r="E48">
        <v>19</v>
      </c>
      <c r="G48" t="s">
        <v>3215</v>
      </c>
      <c r="H48" t="s">
        <v>3053</v>
      </c>
      <c r="I48" t="s">
        <v>289</v>
      </c>
      <c r="J48">
        <v>-21</v>
      </c>
      <c r="K48">
        <v>36</v>
      </c>
      <c r="M48" t="s">
        <v>4279</v>
      </c>
      <c r="N48" t="s">
        <v>3215</v>
      </c>
      <c r="O48">
        <v>-21</v>
      </c>
      <c r="P48">
        <v>36</v>
      </c>
    </row>
    <row r="49" spans="2:16" x14ac:dyDescent="0.2">
      <c r="B49" t="s">
        <v>1396</v>
      </c>
      <c r="C49" t="s">
        <v>1397</v>
      </c>
      <c r="D49">
        <v>-21</v>
      </c>
      <c r="E49">
        <v>24</v>
      </c>
      <c r="G49" t="s">
        <v>2833</v>
      </c>
      <c r="H49" t="s">
        <v>2684</v>
      </c>
      <c r="I49" t="s">
        <v>333</v>
      </c>
      <c r="J49">
        <v>-21</v>
      </c>
      <c r="K49">
        <v>49</v>
      </c>
      <c r="M49" t="s">
        <v>4020</v>
      </c>
      <c r="N49" t="s">
        <v>2833</v>
      </c>
      <c r="O49">
        <v>-21</v>
      </c>
      <c r="P49">
        <v>49</v>
      </c>
    </row>
    <row r="50" spans="2:16" x14ac:dyDescent="0.2">
      <c r="B50" t="s">
        <v>2106</v>
      </c>
      <c r="C50" t="s">
        <v>2107</v>
      </c>
      <c r="D50">
        <v>-21</v>
      </c>
      <c r="E50">
        <v>26</v>
      </c>
      <c r="G50" t="s">
        <v>3628</v>
      </c>
      <c r="H50" t="s">
        <v>2598</v>
      </c>
      <c r="I50" t="s">
        <v>435</v>
      </c>
      <c r="J50">
        <v>-21</v>
      </c>
      <c r="K50">
        <v>61</v>
      </c>
      <c r="M50" t="s">
        <v>4565</v>
      </c>
      <c r="N50" t="s">
        <v>3628</v>
      </c>
      <c r="O50">
        <v>-21</v>
      </c>
      <c r="P50">
        <v>61</v>
      </c>
    </row>
    <row r="51" spans="2:16" x14ac:dyDescent="0.2">
      <c r="B51" t="s">
        <v>1270</v>
      </c>
      <c r="C51" t="s">
        <v>1271</v>
      </c>
      <c r="D51">
        <v>-21</v>
      </c>
      <c r="E51">
        <v>30</v>
      </c>
      <c r="G51" t="s">
        <v>2671</v>
      </c>
      <c r="H51" t="s">
        <v>2672</v>
      </c>
      <c r="I51" t="s">
        <v>354</v>
      </c>
      <c r="J51">
        <v>-20</v>
      </c>
      <c r="K51">
        <v>2</v>
      </c>
      <c r="M51" t="s">
        <v>3919</v>
      </c>
      <c r="N51" t="s">
        <v>2671</v>
      </c>
      <c r="O51">
        <v>-20</v>
      </c>
      <c r="P51">
        <v>2</v>
      </c>
    </row>
    <row r="52" spans="2:16" x14ac:dyDescent="0.2">
      <c r="B52" t="s">
        <v>884</v>
      </c>
      <c r="C52" t="s">
        <v>885</v>
      </c>
      <c r="D52">
        <v>-21</v>
      </c>
      <c r="E52">
        <v>32</v>
      </c>
      <c r="G52" t="s">
        <v>2550</v>
      </c>
      <c r="H52" t="s">
        <v>2551</v>
      </c>
      <c r="I52" t="s">
        <v>354</v>
      </c>
      <c r="J52">
        <v>-20</v>
      </c>
      <c r="K52">
        <v>12</v>
      </c>
      <c r="M52" t="s">
        <v>3851</v>
      </c>
      <c r="N52" t="s">
        <v>2550</v>
      </c>
      <c r="O52">
        <v>-20</v>
      </c>
      <c r="P52">
        <v>12</v>
      </c>
    </row>
    <row r="53" spans="2:16" x14ac:dyDescent="0.2">
      <c r="B53" t="s">
        <v>2066</v>
      </c>
      <c r="C53" t="s">
        <v>2067</v>
      </c>
      <c r="D53">
        <v>-21</v>
      </c>
      <c r="E53">
        <v>35</v>
      </c>
      <c r="G53" t="s">
        <v>2890</v>
      </c>
      <c r="H53" t="s">
        <v>2713</v>
      </c>
      <c r="I53" t="s">
        <v>291</v>
      </c>
      <c r="J53">
        <v>-20</v>
      </c>
      <c r="K53">
        <v>17</v>
      </c>
      <c r="M53" t="s">
        <v>4056</v>
      </c>
      <c r="N53" t="s">
        <v>2890</v>
      </c>
      <c r="O53">
        <v>-20</v>
      </c>
      <c r="P53">
        <v>17</v>
      </c>
    </row>
    <row r="54" spans="2:16" x14ac:dyDescent="0.2">
      <c r="B54" t="s">
        <v>1282</v>
      </c>
      <c r="C54" t="s">
        <v>1283</v>
      </c>
      <c r="D54">
        <v>-20</v>
      </c>
      <c r="E54">
        <v>15</v>
      </c>
      <c r="G54" t="s">
        <v>2966</v>
      </c>
      <c r="H54" t="s">
        <v>2967</v>
      </c>
      <c r="I54" t="s">
        <v>333</v>
      </c>
      <c r="J54">
        <v>-20</v>
      </c>
      <c r="K54">
        <v>19</v>
      </c>
      <c r="M54" t="s">
        <v>4104</v>
      </c>
      <c r="N54" t="s">
        <v>2966</v>
      </c>
      <c r="O54">
        <v>-20</v>
      </c>
      <c r="P54">
        <v>19</v>
      </c>
    </row>
    <row r="55" spans="2:16" x14ac:dyDescent="0.2">
      <c r="B55" t="s">
        <v>1838</v>
      </c>
      <c r="C55" t="s">
        <v>1839</v>
      </c>
      <c r="D55">
        <v>-20</v>
      </c>
      <c r="E55">
        <v>19</v>
      </c>
      <c r="G55" t="s">
        <v>3343</v>
      </c>
      <c r="H55" t="s">
        <v>2733</v>
      </c>
      <c r="I55" t="s">
        <v>354</v>
      </c>
      <c r="J55">
        <v>-20</v>
      </c>
      <c r="K55">
        <v>21</v>
      </c>
      <c r="M55" t="s">
        <v>4370</v>
      </c>
      <c r="N55" t="s">
        <v>3343</v>
      </c>
      <c r="O55">
        <v>-20</v>
      </c>
      <c r="P55">
        <v>21</v>
      </c>
    </row>
    <row r="56" spans="2:16" x14ac:dyDescent="0.2">
      <c r="B56" t="s">
        <v>1482</v>
      </c>
      <c r="C56" t="s">
        <v>1483</v>
      </c>
      <c r="D56">
        <v>-20</v>
      </c>
      <c r="E56">
        <v>26</v>
      </c>
      <c r="G56" t="s">
        <v>2554</v>
      </c>
      <c r="H56" t="s">
        <v>2555</v>
      </c>
      <c r="I56" t="s">
        <v>333</v>
      </c>
      <c r="J56">
        <v>-20</v>
      </c>
      <c r="K56">
        <v>22</v>
      </c>
      <c r="M56" t="s">
        <v>3853</v>
      </c>
      <c r="N56" t="s">
        <v>2554</v>
      </c>
      <c r="O56">
        <v>-20</v>
      </c>
      <c r="P56">
        <v>22</v>
      </c>
    </row>
    <row r="57" spans="2:16" x14ac:dyDescent="0.2">
      <c r="B57" t="s">
        <v>1472</v>
      </c>
      <c r="C57" t="s">
        <v>1473</v>
      </c>
      <c r="D57">
        <v>-20</v>
      </c>
      <c r="E57">
        <v>27</v>
      </c>
      <c r="G57" t="s">
        <v>3621</v>
      </c>
      <c r="H57" t="s">
        <v>3622</v>
      </c>
      <c r="I57" t="s">
        <v>342</v>
      </c>
      <c r="J57">
        <v>-20</v>
      </c>
      <c r="K57">
        <v>22</v>
      </c>
      <c r="M57" t="s">
        <v>4009</v>
      </c>
      <c r="N57" t="s">
        <v>2818</v>
      </c>
      <c r="O57">
        <v>-20</v>
      </c>
      <c r="P57">
        <v>31</v>
      </c>
    </row>
    <row r="58" spans="2:16" x14ac:dyDescent="0.2">
      <c r="B58" t="s">
        <v>364</v>
      </c>
      <c r="C58" t="s">
        <v>365</v>
      </c>
      <c r="D58">
        <v>-20</v>
      </c>
      <c r="E58">
        <v>55</v>
      </c>
      <c r="G58" t="s">
        <v>2818</v>
      </c>
      <c r="H58" t="s">
        <v>2627</v>
      </c>
      <c r="I58" t="s">
        <v>271</v>
      </c>
      <c r="J58">
        <v>-20</v>
      </c>
      <c r="K58">
        <v>31</v>
      </c>
      <c r="M58" t="s">
        <v>4319</v>
      </c>
      <c r="N58" t="s">
        <v>3272</v>
      </c>
      <c r="O58">
        <v>-20</v>
      </c>
      <c r="P58">
        <v>31</v>
      </c>
    </row>
    <row r="59" spans="2:16" x14ac:dyDescent="0.2">
      <c r="B59" t="s">
        <v>1234</v>
      </c>
      <c r="C59" t="s">
        <v>1235</v>
      </c>
      <c r="D59">
        <v>-19</v>
      </c>
      <c r="E59">
        <v>10</v>
      </c>
      <c r="G59" t="s">
        <v>3272</v>
      </c>
      <c r="H59" t="s">
        <v>3161</v>
      </c>
      <c r="I59" t="s">
        <v>271</v>
      </c>
      <c r="J59">
        <v>-20</v>
      </c>
      <c r="K59">
        <v>31</v>
      </c>
      <c r="M59" t="s">
        <v>4424</v>
      </c>
      <c r="N59" t="s">
        <v>3417</v>
      </c>
      <c r="O59">
        <v>-19</v>
      </c>
      <c r="P59">
        <v>6</v>
      </c>
    </row>
    <row r="60" spans="2:16" x14ac:dyDescent="0.2">
      <c r="B60" t="s">
        <v>892</v>
      </c>
      <c r="C60" t="s">
        <v>893</v>
      </c>
      <c r="D60">
        <v>-19</v>
      </c>
      <c r="E60">
        <v>16</v>
      </c>
      <c r="G60" t="s">
        <v>3417</v>
      </c>
      <c r="H60" t="s">
        <v>2771</v>
      </c>
      <c r="I60" t="s">
        <v>342</v>
      </c>
      <c r="J60">
        <v>-19</v>
      </c>
      <c r="K60">
        <v>6</v>
      </c>
      <c r="M60" t="s">
        <v>4387</v>
      </c>
      <c r="N60" t="s">
        <v>3366</v>
      </c>
      <c r="O60">
        <v>-19</v>
      </c>
      <c r="P60">
        <v>7</v>
      </c>
    </row>
    <row r="61" spans="2:16" x14ac:dyDescent="0.2">
      <c r="B61" t="s">
        <v>750</v>
      </c>
      <c r="C61" t="s">
        <v>751</v>
      </c>
      <c r="D61">
        <v>-19</v>
      </c>
      <c r="E61">
        <v>18</v>
      </c>
      <c r="G61" t="s">
        <v>3366</v>
      </c>
      <c r="H61" t="s">
        <v>2736</v>
      </c>
      <c r="I61" t="s">
        <v>314</v>
      </c>
      <c r="J61">
        <v>-19</v>
      </c>
      <c r="K61">
        <v>7</v>
      </c>
      <c r="M61" t="s">
        <v>4145</v>
      </c>
      <c r="N61" t="s">
        <v>3030</v>
      </c>
      <c r="O61">
        <v>-19</v>
      </c>
      <c r="P61">
        <v>16</v>
      </c>
    </row>
    <row r="62" spans="2:16" x14ac:dyDescent="0.2">
      <c r="B62" t="s">
        <v>1304</v>
      </c>
      <c r="C62" t="s">
        <v>1305</v>
      </c>
      <c r="D62">
        <v>-19</v>
      </c>
      <c r="E62">
        <v>27</v>
      </c>
      <c r="G62" t="s">
        <v>3030</v>
      </c>
      <c r="H62" t="s">
        <v>2687</v>
      </c>
      <c r="I62" t="s">
        <v>333</v>
      </c>
      <c r="J62">
        <v>-19</v>
      </c>
      <c r="K62">
        <v>16</v>
      </c>
      <c r="M62" t="s">
        <v>4067</v>
      </c>
      <c r="N62" t="s">
        <v>2905</v>
      </c>
      <c r="O62">
        <v>-19</v>
      </c>
      <c r="P62">
        <v>30</v>
      </c>
    </row>
    <row r="63" spans="2:16" x14ac:dyDescent="0.2">
      <c r="B63" t="s">
        <v>880</v>
      </c>
      <c r="C63" t="s">
        <v>881</v>
      </c>
      <c r="D63">
        <v>-19</v>
      </c>
      <c r="E63">
        <v>40</v>
      </c>
      <c r="G63" t="s">
        <v>2905</v>
      </c>
      <c r="H63" t="s">
        <v>2906</v>
      </c>
      <c r="I63" t="s">
        <v>289</v>
      </c>
      <c r="J63">
        <v>-19</v>
      </c>
      <c r="K63">
        <v>30</v>
      </c>
      <c r="M63" t="s">
        <v>4243</v>
      </c>
      <c r="N63" t="s">
        <v>3166</v>
      </c>
      <c r="O63">
        <v>-19</v>
      </c>
      <c r="P63">
        <v>33</v>
      </c>
    </row>
    <row r="64" spans="2:16" x14ac:dyDescent="0.2">
      <c r="B64" t="s">
        <v>1176</v>
      </c>
      <c r="C64" t="s">
        <v>1177</v>
      </c>
      <c r="D64">
        <v>-19</v>
      </c>
      <c r="E64">
        <v>43</v>
      </c>
      <c r="G64" t="s">
        <v>3166</v>
      </c>
      <c r="H64" t="s">
        <v>3167</v>
      </c>
      <c r="I64" t="s">
        <v>261</v>
      </c>
      <c r="J64">
        <v>-19</v>
      </c>
      <c r="K64">
        <v>33</v>
      </c>
      <c r="M64" t="s">
        <v>4564</v>
      </c>
      <c r="N64" t="s">
        <v>3627</v>
      </c>
      <c r="O64">
        <v>-19</v>
      </c>
      <c r="P64">
        <v>38</v>
      </c>
    </row>
    <row r="65" spans="2:16" x14ac:dyDescent="0.2">
      <c r="B65" t="s">
        <v>914</v>
      </c>
      <c r="C65" t="s">
        <v>915</v>
      </c>
      <c r="D65">
        <v>-19</v>
      </c>
      <c r="E65">
        <v>56</v>
      </c>
      <c r="G65" t="s">
        <v>3627</v>
      </c>
      <c r="H65" t="s">
        <v>2861</v>
      </c>
      <c r="I65" t="s">
        <v>342</v>
      </c>
      <c r="J65">
        <v>-19</v>
      </c>
      <c r="K65">
        <v>38</v>
      </c>
      <c r="M65" t="s">
        <v>3906</v>
      </c>
      <c r="N65" t="s">
        <v>2647</v>
      </c>
      <c r="O65">
        <v>-19</v>
      </c>
      <c r="P65">
        <v>92</v>
      </c>
    </row>
    <row r="66" spans="2:16" x14ac:dyDescent="0.2">
      <c r="B66" t="s">
        <v>1180</v>
      </c>
      <c r="C66" t="s">
        <v>1181</v>
      </c>
      <c r="D66">
        <v>-19</v>
      </c>
      <c r="E66">
        <v>66</v>
      </c>
      <c r="G66" t="s">
        <v>2647</v>
      </c>
      <c r="H66" t="s">
        <v>2648</v>
      </c>
      <c r="I66" t="s">
        <v>257</v>
      </c>
      <c r="J66">
        <v>-19</v>
      </c>
      <c r="K66">
        <v>92</v>
      </c>
      <c r="M66" t="s">
        <v>3863</v>
      </c>
      <c r="N66" t="s">
        <v>2572</v>
      </c>
      <c r="O66">
        <v>-18</v>
      </c>
      <c r="P66">
        <v>16</v>
      </c>
    </row>
    <row r="67" spans="2:16" x14ac:dyDescent="0.2">
      <c r="B67" t="s">
        <v>1972</v>
      </c>
      <c r="C67" t="s">
        <v>1973</v>
      </c>
      <c r="D67">
        <v>-18</v>
      </c>
      <c r="E67">
        <v>2</v>
      </c>
      <c r="G67" t="s">
        <v>2778</v>
      </c>
      <c r="H67" t="s">
        <v>2779</v>
      </c>
      <c r="I67" t="s">
        <v>261</v>
      </c>
      <c r="J67">
        <v>-18</v>
      </c>
      <c r="K67">
        <v>18</v>
      </c>
      <c r="M67" t="s">
        <v>3843</v>
      </c>
      <c r="N67" t="s">
        <v>2535</v>
      </c>
      <c r="O67">
        <v>-18</v>
      </c>
      <c r="P67">
        <v>19</v>
      </c>
    </row>
    <row r="68" spans="2:16" x14ac:dyDescent="0.2">
      <c r="B68" t="s">
        <v>406</v>
      </c>
      <c r="C68" t="s">
        <v>407</v>
      </c>
      <c r="D68">
        <v>-18</v>
      </c>
      <c r="E68">
        <v>7</v>
      </c>
      <c r="G68" t="s">
        <v>2561</v>
      </c>
      <c r="H68" t="s">
        <v>3062</v>
      </c>
      <c r="I68" t="s">
        <v>314</v>
      </c>
      <c r="J68">
        <v>-18</v>
      </c>
      <c r="K68">
        <v>18</v>
      </c>
      <c r="M68" t="s">
        <v>4562</v>
      </c>
      <c r="N68" t="s">
        <v>3623</v>
      </c>
      <c r="O68">
        <v>-18</v>
      </c>
      <c r="P68">
        <v>26</v>
      </c>
    </row>
    <row r="69" spans="2:16" x14ac:dyDescent="0.2">
      <c r="B69" t="s">
        <v>1768</v>
      </c>
      <c r="C69" t="s">
        <v>1769</v>
      </c>
      <c r="D69">
        <v>-18</v>
      </c>
      <c r="E69">
        <v>14</v>
      </c>
      <c r="G69" t="s">
        <v>2535</v>
      </c>
      <c r="H69" t="s">
        <v>2536</v>
      </c>
      <c r="I69" t="s">
        <v>354</v>
      </c>
      <c r="J69">
        <v>-18</v>
      </c>
      <c r="K69">
        <v>19</v>
      </c>
      <c r="M69" t="s">
        <v>4419</v>
      </c>
      <c r="N69" t="s">
        <v>3411</v>
      </c>
      <c r="O69">
        <v>-18</v>
      </c>
      <c r="P69">
        <v>44</v>
      </c>
    </row>
    <row r="70" spans="2:16" x14ac:dyDescent="0.2">
      <c r="B70" t="s">
        <v>1076</v>
      </c>
      <c r="C70" t="s">
        <v>1077</v>
      </c>
      <c r="D70">
        <v>-18</v>
      </c>
      <c r="E70">
        <v>19</v>
      </c>
      <c r="G70" t="s">
        <v>3623</v>
      </c>
      <c r="H70" t="s">
        <v>3624</v>
      </c>
      <c r="I70" t="s">
        <v>257</v>
      </c>
      <c r="J70">
        <v>-18</v>
      </c>
      <c r="K70">
        <v>26</v>
      </c>
      <c r="M70" t="s">
        <v>4226</v>
      </c>
      <c r="N70" t="s">
        <v>3143</v>
      </c>
      <c r="O70">
        <v>-18</v>
      </c>
      <c r="P70">
        <v>69</v>
      </c>
    </row>
    <row r="71" spans="2:16" x14ac:dyDescent="0.2">
      <c r="B71" t="s">
        <v>337</v>
      </c>
      <c r="C71" t="s">
        <v>338</v>
      </c>
      <c r="D71">
        <v>-18</v>
      </c>
      <c r="E71">
        <v>24</v>
      </c>
      <c r="G71" t="s">
        <v>3143</v>
      </c>
      <c r="H71" t="s">
        <v>2861</v>
      </c>
      <c r="I71" t="s">
        <v>278</v>
      </c>
      <c r="J71">
        <v>-18</v>
      </c>
      <c r="K71">
        <v>69</v>
      </c>
      <c r="M71" t="s">
        <v>4308</v>
      </c>
      <c r="N71" t="s">
        <v>3257</v>
      </c>
      <c r="O71">
        <v>-17</v>
      </c>
      <c r="P71">
        <v>7</v>
      </c>
    </row>
    <row r="72" spans="2:16" x14ac:dyDescent="0.2">
      <c r="B72" t="s">
        <v>562</v>
      </c>
      <c r="C72" t="s">
        <v>563</v>
      </c>
      <c r="D72">
        <v>-18</v>
      </c>
      <c r="E72">
        <v>29</v>
      </c>
      <c r="G72" t="s">
        <v>3257</v>
      </c>
      <c r="H72" t="s">
        <v>2774</v>
      </c>
      <c r="I72" t="s">
        <v>291</v>
      </c>
      <c r="J72">
        <v>-17</v>
      </c>
      <c r="K72">
        <v>7</v>
      </c>
      <c r="M72" t="s">
        <v>4482</v>
      </c>
      <c r="N72" t="s">
        <v>3500</v>
      </c>
      <c r="O72">
        <v>-17</v>
      </c>
      <c r="P72">
        <v>14</v>
      </c>
    </row>
    <row r="73" spans="2:16" x14ac:dyDescent="0.2">
      <c r="B73" t="s">
        <v>1290</v>
      </c>
      <c r="C73" t="s">
        <v>1291</v>
      </c>
      <c r="D73">
        <v>-18</v>
      </c>
      <c r="E73">
        <v>35</v>
      </c>
      <c r="G73" t="s">
        <v>3500</v>
      </c>
      <c r="H73" t="s">
        <v>2594</v>
      </c>
      <c r="I73" t="s">
        <v>314</v>
      </c>
      <c r="J73">
        <v>-17</v>
      </c>
      <c r="K73">
        <v>14</v>
      </c>
      <c r="M73" t="s">
        <v>4082</v>
      </c>
      <c r="N73" t="s">
        <v>2930</v>
      </c>
      <c r="O73">
        <v>-17</v>
      </c>
      <c r="P73">
        <v>16</v>
      </c>
    </row>
    <row r="74" spans="2:16" x14ac:dyDescent="0.2">
      <c r="B74" t="s">
        <v>2196</v>
      </c>
      <c r="C74" t="s">
        <v>2197</v>
      </c>
      <c r="D74">
        <v>-17</v>
      </c>
      <c r="E74">
        <v>6</v>
      </c>
      <c r="G74" t="s">
        <v>2930</v>
      </c>
      <c r="H74" t="s">
        <v>2680</v>
      </c>
      <c r="I74" t="s">
        <v>333</v>
      </c>
      <c r="J74">
        <v>-17</v>
      </c>
      <c r="K74">
        <v>16</v>
      </c>
      <c r="M74" t="s">
        <v>4469</v>
      </c>
      <c r="N74" t="s">
        <v>3479</v>
      </c>
      <c r="O74">
        <v>-17</v>
      </c>
      <c r="P74">
        <v>16</v>
      </c>
    </row>
    <row r="75" spans="2:16" x14ac:dyDescent="0.2">
      <c r="B75" t="s">
        <v>438</v>
      </c>
      <c r="C75" t="s">
        <v>439</v>
      </c>
      <c r="D75">
        <v>-17</v>
      </c>
      <c r="E75">
        <v>7</v>
      </c>
      <c r="G75" t="s">
        <v>3479</v>
      </c>
      <c r="H75" t="s">
        <v>144</v>
      </c>
      <c r="I75" t="s">
        <v>435</v>
      </c>
      <c r="J75">
        <v>-17</v>
      </c>
      <c r="K75">
        <v>16</v>
      </c>
      <c r="M75" t="s">
        <v>4374</v>
      </c>
      <c r="N75" t="s">
        <v>3348</v>
      </c>
      <c r="O75">
        <v>-17</v>
      </c>
      <c r="P75">
        <v>20</v>
      </c>
    </row>
    <row r="76" spans="2:16" x14ac:dyDescent="0.2">
      <c r="B76" t="s">
        <v>1586</v>
      </c>
      <c r="C76" t="s">
        <v>1587</v>
      </c>
      <c r="D76">
        <v>-17</v>
      </c>
      <c r="E76">
        <v>8</v>
      </c>
      <c r="G76" t="s">
        <v>3348</v>
      </c>
      <c r="H76" t="s">
        <v>2633</v>
      </c>
      <c r="I76" t="s">
        <v>435</v>
      </c>
      <c r="J76">
        <v>-17</v>
      </c>
      <c r="K76">
        <v>20</v>
      </c>
      <c r="M76" t="s">
        <v>4405</v>
      </c>
      <c r="N76" t="s">
        <v>3392</v>
      </c>
      <c r="O76">
        <v>-17</v>
      </c>
      <c r="P76">
        <v>68</v>
      </c>
    </row>
    <row r="77" spans="2:16" x14ac:dyDescent="0.2">
      <c r="B77" t="s">
        <v>1362</v>
      </c>
      <c r="C77" t="s">
        <v>1363</v>
      </c>
      <c r="D77">
        <v>-17</v>
      </c>
      <c r="E77">
        <v>27</v>
      </c>
      <c r="G77" t="s">
        <v>3392</v>
      </c>
      <c r="H77" t="s">
        <v>3393</v>
      </c>
      <c r="I77" t="s">
        <v>342</v>
      </c>
      <c r="J77">
        <v>-17</v>
      </c>
      <c r="K77">
        <v>68</v>
      </c>
      <c r="M77" t="s">
        <v>4065</v>
      </c>
      <c r="N77" t="s">
        <v>2903</v>
      </c>
      <c r="O77">
        <v>-17</v>
      </c>
      <c r="P77">
        <v>70</v>
      </c>
    </row>
    <row r="78" spans="2:16" x14ac:dyDescent="0.2">
      <c r="B78" t="s">
        <v>234</v>
      </c>
      <c r="C78" t="s">
        <v>237</v>
      </c>
      <c r="D78">
        <v>-17</v>
      </c>
      <c r="E78">
        <v>29</v>
      </c>
      <c r="G78" t="s">
        <v>2903</v>
      </c>
      <c r="H78" t="s">
        <v>2545</v>
      </c>
      <c r="I78" t="s">
        <v>273</v>
      </c>
      <c r="J78">
        <v>-17</v>
      </c>
      <c r="K78">
        <v>70</v>
      </c>
      <c r="M78" t="s">
        <v>4346</v>
      </c>
      <c r="N78" t="s">
        <v>3310</v>
      </c>
      <c r="O78">
        <v>-16</v>
      </c>
      <c r="P78">
        <v>2</v>
      </c>
    </row>
    <row r="79" spans="2:16" x14ac:dyDescent="0.2">
      <c r="B79" t="s">
        <v>1016</v>
      </c>
      <c r="C79" t="s">
        <v>1017</v>
      </c>
      <c r="D79">
        <v>-17</v>
      </c>
      <c r="E79">
        <v>33</v>
      </c>
      <c r="G79" t="s">
        <v>3310</v>
      </c>
      <c r="H79" t="s">
        <v>3311</v>
      </c>
      <c r="I79" t="s">
        <v>291</v>
      </c>
      <c r="J79">
        <v>-16</v>
      </c>
      <c r="K79">
        <v>2</v>
      </c>
      <c r="M79" t="s">
        <v>4367</v>
      </c>
      <c r="N79" t="s">
        <v>3338</v>
      </c>
      <c r="O79">
        <v>-16</v>
      </c>
      <c r="P79">
        <v>7</v>
      </c>
    </row>
    <row r="80" spans="2:16" x14ac:dyDescent="0.2">
      <c r="B80" t="s">
        <v>1458</v>
      </c>
      <c r="C80" t="s">
        <v>1459</v>
      </c>
      <c r="D80">
        <v>-17</v>
      </c>
      <c r="E80">
        <v>40</v>
      </c>
      <c r="G80" t="s">
        <v>3338</v>
      </c>
      <c r="H80" t="s">
        <v>2715</v>
      </c>
      <c r="I80" t="s">
        <v>354</v>
      </c>
      <c r="J80">
        <v>-16</v>
      </c>
      <c r="K80">
        <v>7</v>
      </c>
      <c r="M80" t="s">
        <v>3946</v>
      </c>
      <c r="N80" t="s">
        <v>2720</v>
      </c>
      <c r="O80">
        <v>-16</v>
      </c>
      <c r="P80">
        <v>8</v>
      </c>
    </row>
    <row r="81" spans="2:16" x14ac:dyDescent="0.2">
      <c r="B81" t="s">
        <v>1378</v>
      </c>
      <c r="C81" t="s">
        <v>1379</v>
      </c>
      <c r="D81">
        <v>-17</v>
      </c>
      <c r="E81">
        <v>45</v>
      </c>
      <c r="G81" t="s">
        <v>2720</v>
      </c>
      <c r="H81" t="s">
        <v>2721</v>
      </c>
      <c r="I81" t="s">
        <v>354</v>
      </c>
      <c r="J81">
        <v>-16</v>
      </c>
      <c r="K81">
        <v>8</v>
      </c>
      <c r="M81" t="s">
        <v>4210</v>
      </c>
      <c r="N81" t="s">
        <v>3120</v>
      </c>
      <c r="O81">
        <v>-16</v>
      </c>
      <c r="P81">
        <v>9</v>
      </c>
    </row>
    <row r="82" spans="2:16" x14ac:dyDescent="0.2">
      <c r="B82" t="s">
        <v>1588</v>
      </c>
      <c r="C82" t="s">
        <v>1589</v>
      </c>
      <c r="D82">
        <v>-17</v>
      </c>
      <c r="E82">
        <v>49</v>
      </c>
      <c r="G82" t="s">
        <v>3120</v>
      </c>
      <c r="H82" t="s">
        <v>2648</v>
      </c>
      <c r="I82" t="s">
        <v>271</v>
      </c>
      <c r="J82">
        <v>-16</v>
      </c>
      <c r="K82">
        <v>9</v>
      </c>
      <c r="M82" t="s">
        <v>4465</v>
      </c>
      <c r="N82" t="s">
        <v>3475</v>
      </c>
      <c r="O82">
        <v>-16</v>
      </c>
      <c r="P82">
        <v>12</v>
      </c>
    </row>
    <row r="83" spans="2:16" x14ac:dyDescent="0.2">
      <c r="B83" t="s">
        <v>1618</v>
      </c>
      <c r="C83" t="s">
        <v>1619</v>
      </c>
      <c r="D83">
        <v>-16</v>
      </c>
      <c r="E83">
        <v>2</v>
      </c>
      <c r="G83" t="s">
        <v>3182</v>
      </c>
      <c r="H83" t="s">
        <v>2633</v>
      </c>
      <c r="I83" t="s">
        <v>257</v>
      </c>
      <c r="J83">
        <v>-16</v>
      </c>
      <c r="K83">
        <v>11</v>
      </c>
      <c r="M83" t="s">
        <v>4254</v>
      </c>
      <c r="N83" t="s">
        <v>3182</v>
      </c>
      <c r="O83">
        <v>-16</v>
      </c>
      <c r="P83">
        <v>13</v>
      </c>
    </row>
    <row r="84" spans="2:16" x14ac:dyDescent="0.2">
      <c r="B84" t="s">
        <v>1068</v>
      </c>
      <c r="C84" t="s">
        <v>1069</v>
      </c>
      <c r="D84">
        <v>-16</v>
      </c>
      <c r="E84">
        <v>8</v>
      </c>
      <c r="G84" t="s">
        <v>3475</v>
      </c>
      <c r="H84" t="s">
        <v>2979</v>
      </c>
      <c r="I84" t="s">
        <v>257</v>
      </c>
      <c r="J84">
        <v>-16</v>
      </c>
      <c r="K84">
        <v>12</v>
      </c>
      <c r="M84" t="s">
        <v>4515</v>
      </c>
      <c r="N84" t="s">
        <v>3548</v>
      </c>
      <c r="O84">
        <v>-16</v>
      </c>
      <c r="P84">
        <v>21</v>
      </c>
    </row>
    <row r="85" spans="2:16" x14ac:dyDescent="0.2">
      <c r="B85" t="s">
        <v>356</v>
      </c>
      <c r="C85" t="s">
        <v>357</v>
      </c>
      <c r="D85">
        <v>-16</v>
      </c>
      <c r="E85">
        <v>10</v>
      </c>
      <c r="G85" t="s">
        <v>2572</v>
      </c>
      <c r="H85" t="s">
        <v>2551</v>
      </c>
      <c r="I85" t="s">
        <v>291</v>
      </c>
      <c r="J85">
        <v>-16</v>
      </c>
      <c r="K85">
        <v>15</v>
      </c>
      <c r="M85" t="s">
        <v>4446</v>
      </c>
      <c r="N85" t="s">
        <v>3448</v>
      </c>
      <c r="O85">
        <v>-16</v>
      </c>
      <c r="P85">
        <v>22</v>
      </c>
    </row>
    <row r="86" spans="2:16" x14ac:dyDescent="0.2">
      <c r="B86" t="s">
        <v>360</v>
      </c>
      <c r="C86" t="s">
        <v>361</v>
      </c>
      <c r="D86">
        <v>-16</v>
      </c>
      <c r="E86">
        <v>14</v>
      </c>
      <c r="G86" t="s">
        <v>3548</v>
      </c>
      <c r="H86" t="s">
        <v>3549</v>
      </c>
      <c r="I86" t="s">
        <v>257</v>
      </c>
      <c r="J86">
        <v>-16</v>
      </c>
      <c r="K86">
        <v>21</v>
      </c>
      <c r="M86" t="s">
        <v>3871</v>
      </c>
      <c r="N86" t="s">
        <v>2584</v>
      </c>
      <c r="O86">
        <v>-16</v>
      </c>
      <c r="P86">
        <v>23</v>
      </c>
    </row>
    <row r="87" spans="2:16" x14ac:dyDescent="0.2">
      <c r="B87" t="s">
        <v>1058</v>
      </c>
      <c r="C87" t="s">
        <v>1059</v>
      </c>
      <c r="D87">
        <v>-16</v>
      </c>
      <c r="E87">
        <v>15</v>
      </c>
      <c r="G87" t="s">
        <v>3448</v>
      </c>
      <c r="H87" t="s">
        <v>2936</v>
      </c>
      <c r="I87" t="s">
        <v>326</v>
      </c>
      <c r="J87">
        <v>-16</v>
      </c>
      <c r="K87">
        <v>22</v>
      </c>
      <c r="M87" t="s">
        <v>3940</v>
      </c>
      <c r="N87" t="s">
        <v>2708</v>
      </c>
      <c r="O87">
        <v>-16</v>
      </c>
      <c r="P87">
        <v>29</v>
      </c>
    </row>
    <row r="88" spans="2:16" x14ac:dyDescent="0.2">
      <c r="B88" t="s">
        <v>1228</v>
      </c>
      <c r="C88" t="s">
        <v>1229</v>
      </c>
      <c r="D88">
        <v>-16</v>
      </c>
      <c r="E88">
        <v>17</v>
      </c>
      <c r="G88" t="s">
        <v>2584</v>
      </c>
      <c r="H88" t="s">
        <v>2585</v>
      </c>
      <c r="I88" t="s">
        <v>354</v>
      </c>
      <c r="J88">
        <v>-16</v>
      </c>
      <c r="K88">
        <v>23</v>
      </c>
      <c r="M88" t="s">
        <v>4147</v>
      </c>
      <c r="N88" t="s">
        <v>3032</v>
      </c>
      <c r="O88">
        <v>-16</v>
      </c>
      <c r="P88">
        <v>32</v>
      </c>
    </row>
    <row r="89" spans="2:16" x14ac:dyDescent="0.2">
      <c r="B89" t="s">
        <v>906</v>
      </c>
      <c r="C89" t="s">
        <v>907</v>
      </c>
      <c r="D89">
        <v>-16</v>
      </c>
      <c r="E89">
        <v>23</v>
      </c>
      <c r="G89" t="s">
        <v>2708</v>
      </c>
      <c r="H89" t="s">
        <v>2698</v>
      </c>
      <c r="I89" t="s">
        <v>435</v>
      </c>
      <c r="J89">
        <v>-16</v>
      </c>
      <c r="K89">
        <v>29</v>
      </c>
      <c r="M89" t="s">
        <v>4265</v>
      </c>
      <c r="N89" t="s">
        <v>3197</v>
      </c>
      <c r="O89">
        <v>-16</v>
      </c>
      <c r="P89">
        <v>49</v>
      </c>
    </row>
    <row r="90" spans="2:16" x14ac:dyDescent="0.2">
      <c r="B90" t="s">
        <v>444</v>
      </c>
      <c r="C90" t="s">
        <v>445</v>
      </c>
      <c r="D90">
        <v>-16</v>
      </c>
      <c r="E90">
        <v>29</v>
      </c>
      <c r="G90" t="s">
        <v>3032</v>
      </c>
      <c r="H90" t="s">
        <v>3033</v>
      </c>
      <c r="I90" t="s">
        <v>257</v>
      </c>
      <c r="J90">
        <v>-16</v>
      </c>
      <c r="K90">
        <v>32</v>
      </c>
      <c r="M90" t="s">
        <v>4572</v>
      </c>
      <c r="N90" t="s">
        <v>3639</v>
      </c>
      <c r="O90">
        <v>-16</v>
      </c>
      <c r="P90">
        <v>56</v>
      </c>
    </row>
    <row r="91" spans="2:16" x14ac:dyDescent="0.2">
      <c r="B91" t="s">
        <v>1444</v>
      </c>
      <c r="C91" t="s">
        <v>1445</v>
      </c>
      <c r="D91">
        <v>-16</v>
      </c>
      <c r="E91">
        <v>68</v>
      </c>
      <c r="G91" t="s">
        <v>3197</v>
      </c>
      <c r="H91" t="s">
        <v>2736</v>
      </c>
      <c r="I91" t="s">
        <v>342</v>
      </c>
      <c r="J91">
        <v>-16</v>
      </c>
      <c r="K91">
        <v>49</v>
      </c>
      <c r="M91" t="s">
        <v>3846</v>
      </c>
      <c r="N91" t="s">
        <v>2541</v>
      </c>
      <c r="O91">
        <v>-15</v>
      </c>
      <c r="P91">
        <v>3</v>
      </c>
    </row>
    <row r="92" spans="2:16" x14ac:dyDescent="0.2">
      <c r="B92" t="s">
        <v>1292</v>
      </c>
      <c r="C92" t="s">
        <v>1293</v>
      </c>
      <c r="D92">
        <v>-16</v>
      </c>
      <c r="E92">
        <v>75</v>
      </c>
      <c r="G92" t="s">
        <v>3639</v>
      </c>
      <c r="H92" t="s">
        <v>2565</v>
      </c>
      <c r="I92" t="s">
        <v>289</v>
      </c>
      <c r="J92">
        <v>-16</v>
      </c>
      <c r="K92">
        <v>56</v>
      </c>
      <c r="M92" t="s">
        <v>4433</v>
      </c>
      <c r="N92" t="s">
        <v>3428</v>
      </c>
      <c r="O92">
        <v>-15</v>
      </c>
      <c r="P92">
        <v>9</v>
      </c>
    </row>
    <row r="93" spans="2:16" x14ac:dyDescent="0.2">
      <c r="B93" t="s">
        <v>882</v>
      </c>
      <c r="C93" t="s">
        <v>883</v>
      </c>
      <c r="D93">
        <v>-15</v>
      </c>
      <c r="E93">
        <v>6</v>
      </c>
      <c r="G93" t="s">
        <v>2541</v>
      </c>
      <c r="H93" t="s">
        <v>2542</v>
      </c>
      <c r="I93" t="s">
        <v>271</v>
      </c>
      <c r="J93">
        <v>-15</v>
      </c>
      <c r="K93">
        <v>3</v>
      </c>
      <c r="M93" t="s">
        <v>4292</v>
      </c>
      <c r="N93" t="s">
        <v>3234</v>
      </c>
      <c r="O93">
        <v>-15</v>
      </c>
      <c r="P93">
        <v>10</v>
      </c>
    </row>
    <row r="94" spans="2:16" x14ac:dyDescent="0.2">
      <c r="B94" t="s">
        <v>878</v>
      </c>
      <c r="C94" t="s">
        <v>879</v>
      </c>
      <c r="D94">
        <v>-15</v>
      </c>
      <c r="E94">
        <v>8</v>
      </c>
      <c r="G94" t="s">
        <v>3428</v>
      </c>
      <c r="H94" t="s">
        <v>2749</v>
      </c>
      <c r="I94" t="s">
        <v>271</v>
      </c>
      <c r="J94">
        <v>-15</v>
      </c>
      <c r="K94">
        <v>9</v>
      </c>
      <c r="M94" t="s">
        <v>3981</v>
      </c>
      <c r="N94" t="s">
        <v>2775</v>
      </c>
      <c r="O94">
        <v>-15</v>
      </c>
      <c r="P94">
        <v>12</v>
      </c>
    </row>
    <row r="95" spans="2:16" x14ac:dyDescent="0.2">
      <c r="B95" t="s">
        <v>2068</v>
      </c>
      <c r="C95" t="s">
        <v>2069</v>
      </c>
      <c r="D95">
        <v>-15</v>
      </c>
      <c r="E95">
        <v>15</v>
      </c>
      <c r="G95" t="s">
        <v>3234</v>
      </c>
      <c r="H95" t="s">
        <v>3167</v>
      </c>
      <c r="I95" t="s">
        <v>354</v>
      </c>
      <c r="J95">
        <v>-15</v>
      </c>
      <c r="K95">
        <v>10</v>
      </c>
      <c r="M95" t="s">
        <v>4071</v>
      </c>
      <c r="N95" t="s">
        <v>2912</v>
      </c>
      <c r="O95">
        <v>-15</v>
      </c>
      <c r="P95">
        <v>14</v>
      </c>
    </row>
    <row r="96" spans="2:16" x14ac:dyDescent="0.2">
      <c r="B96" t="s">
        <v>1244</v>
      </c>
      <c r="C96" t="s">
        <v>1245</v>
      </c>
      <c r="D96">
        <v>-15</v>
      </c>
      <c r="E96">
        <v>24</v>
      </c>
      <c r="G96" t="s">
        <v>2775</v>
      </c>
      <c r="H96" t="s">
        <v>2776</v>
      </c>
      <c r="I96" t="s">
        <v>342</v>
      </c>
      <c r="J96">
        <v>-15</v>
      </c>
      <c r="K96">
        <v>12</v>
      </c>
      <c r="M96" t="s">
        <v>4184</v>
      </c>
      <c r="N96" t="s">
        <v>3084</v>
      </c>
      <c r="O96">
        <v>-15</v>
      </c>
      <c r="P96">
        <v>21</v>
      </c>
    </row>
    <row r="97" spans="2:16" x14ac:dyDescent="0.2">
      <c r="B97" t="s">
        <v>1332</v>
      </c>
      <c r="C97" t="s">
        <v>1333</v>
      </c>
      <c r="D97">
        <v>-15</v>
      </c>
      <c r="E97">
        <v>32</v>
      </c>
      <c r="G97" t="s">
        <v>2912</v>
      </c>
      <c r="H97" t="s">
        <v>2889</v>
      </c>
      <c r="I97" t="s">
        <v>261</v>
      </c>
      <c r="J97">
        <v>-15</v>
      </c>
      <c r="K97">
        <v>14</v>
      </c>
      <c r="M97" t="s">
        <v>3933</v>
      </c>
      <c r="N97" t="s">
        <v>2694</v>
      </c>
      <c r="O97">
        <v>-15</v>
      </c>
      <c r="P97">
        <v>23</v>
      </c>
    </row>
    <row r="98" spans="2:16" x14ac:dyDescent="0.2">
      <c r="B98" t="s">
        <v>724</v>
      </c>
      <c r="C98" t="s">
        <v>725</v>
      </c>
      <c r="D98">
        <v>-15</v>
      </c>
      <c r="E98">
        <v>41</v>
      </c>
      <c r="G98" t="s">
        <v>2694</v>
      </c>
      <c r="H98" t="s">
        <v>2625</v>
      </c>
      <c r="I98" t="s">
        <v>248</v>
      </c>
      <c r="J98">
        <v>-15</v>
      </c>
      <c r="K98">
        <v>23</v>
      </c>
      <c r="M98" t="s">
        <v>4191</v>
      </c>
      <c r="N98" t="s">
        <v>3094</v>
      </c>
      <c r="O98">
        <v>-15</v>
      </c>
      <c r="P98">
        <v>23</v>
      </c>
    </row>
    <row r="99" spans="2:16" x14ac:dyDescent="0.2">
      <c r="B99" t="s">
        <v>994</v>
      </c>
      <c r="C99" t="s">
        <v>995</v>
      </c>
      <c r="D99">
        <v>-15</v>
      </c>
      <c r="E99">
        <v>45</v>
      </c>
      <c r="G99" t="s">
        <v>3094</v>
      </c>
      <c r="H99" t="s">
        <v>2868</v>
      </c>
      <c r="I99" t="s">
        <v>269</v>
      </c>
      <c r="J99">
        <v>-15</v>
      </c>
      <c r="K99">
        <v>23</v>
      </c>
      <c r="M99" t="s">
        <v>4132</v>
      </c>
      <c r="N99" t="s">
        <v>3010</v>
      </c>
      <c r="O99">
        <v>-15</v>
      </c>
      <c r="P99">
        <v>39</v>
      </c>
    </row>
    <row r="100" spans="2:16" x14ac:dyDescent="0.2">
      <c r="B100" t="s">
        <v>550</v>
      </c>
      <c r="C100" t="s">
        <v>551</v>
      </c>
      <c r="D100">
        <v>-15</v>
      </c>
      <c r="E100">
        <v>56</v>
      </c>
      <c r="G100" t="s">
        <v>2796</v>
      </c>
      <c r="H100" t="s">
        <v>2797</v>
      </c>
      <c r="I100" t="s">
        <v>326</v>
      </c>
      <c r="J100">
        <v>-15</v>
      </c>
      <c r="K100">
        <v>26</v>
      </c>
      <c r="M100" t="s">
        <v>3877</v>
      </c>
      <c r="N100" t="s">
        <v>2595</v>
      </c>
      <c r="O100">
        <v>-15</v>
      </c>
      <c r="P100">
        <v>45</v>
      </c>
    </row>
    <row r="101" spans="2:16" x14ac:dyDescent="0.2">
      <c r="B101" t="s">
        <v>1100</v>
      </c>
      <c r="C101" t="s">
        <v>1101</v>
      </c>
      <c r="D101">
        <v>-14</v>
      </c>
      <c r="E101">
        <v>8</v>
      </c>
      <c r="G101" t="s">
        <v>3010</v>
      </c>
      <c r="H101" t="s">
        <v>2916</v>
      </c>
      <c r="I101" t="s">
        <v>314</v>
      </c>
      <c r="J101">
        <v>-15</v>
      </c>
      <c r="K101">
        <v>39</v>
      </c>
      <c r="M101" t="s">
        <v>4304</v>
      </c>
      <c r="N101" t="s">
        <v>3252</v>
      </c>
      <c r="O101">
        <v>-15</v>
      </c>
      <c r="P101">
        <v>48</v>
      </c>
    </row>
    <row r="102" spans="2:16" x14ac:dyDescent="0.2">
      <c r="B102" t="s">
        <v>1638</v>
      </c>
      <c r="C102" t="s">
        <v>1639</v>
      </c>
      <c r="D102">
        <v>-14</v>
      </c>
      <c r="E102">
        <v>18</v>
      </c>
      <c r="G102" t="s">
        <v>2595</v>
      </c>
      <c r="H102" t="s">
        <v>2596</v>
      </c>
      <c r="I102" t="s">
        <v>342</v>
      </c>
      <c r="J102">
        <v>-15</v>
      </c>
      <c r="K102">
        <v>45</v>
      </c>
      <c r="M102" t="s">
        <v>3840</v>
      </c>
      <c r="N102" t="s">
        <v>2529</v>
      </c>
      <c r="O102">
        <v>-15</v>
      </c>
      <c r="P102">
        <v>54</v>
      </c>
    </row>
    <row r="103" spans="2:16" x14ac:dyDescent="0.2">
      <c r="B103" t="s">
        <v>1440</v>
      </c>
      <c r="C103" t="s">
        <v>1441</v>
      </c>
      <c r="D103">
        <v>-14</v>
      </c>
      <c r="E103">
        <v>20</v>
      </c>
      <c r="G103" t="s">
        <v>3252</v>
      </c>
      <c r="H103" t="s">
        <v>2527</v>
      </c>
      <c r="I103" t="s">
        <v>317</v>
      </c>
      <c r="J103">
        <v>-15</v>
      </c>
      <c r="K103">
        <v>48</v>
      </c>
      <c r="M103" t="s">
        <v>4299</v>
      </c>
      <c r="N103" t="s">
        <v>3243</v>
      </c>
      <c r="O103">
        <v>-15</v>
      </c>
      <c r="P103">
        <v>59</v>
      </c>
    </row>
    <row r="104" spans="2:16" x14ac:dyDescent="0.2">
      <c r="B104" t="s">
        <v>343</v>
      </c>
      <c r="C104" t="s">
        <v>344</v>
      </c>
      <c r="D104">
        <v>-14</v>
      </c>
      <c r="E104">
        <v>28</v>
      </c>
      <c r="G104" t="s">
        <v>2529</v>
      </c>
      <c r="H104" t="s">
        <v>2530</v>
      </c>
      <c r="I104" t="s">
        <v>291</v>
      </c>
      <c r="J104">
        <v>-15</v>
      </c>
      <c r="K104">
        <v>54</v>
      </c>
      <c r="M104" t="s">
        <v>3852</v>
      </c>
      <c r="N104" t="s">
        <v>2552</v>
      </c>
      <c r="O104">
        <v>-15</v>
      </c>
      <c r="P104">
        <v>60</v>
      </c>
    </row>
    <row r="105" spans="2:16" x14ac:dyDescent="0.2">
      <c r="B105" t="s">
        <v>600</v>
      </c>
      <c r="C105" t="s">
        <v>601</v>
      </c>
      <c r="D105">
        <v>-14</v>
      </c>
      <c r="E105">
        <v>38</v>
      </c>
      <c r="G105" t="s">
        <v>3243</v>
      </c>
      <c r="H105" t="s">
        <v>3244</v>
      </c>
      <c r="I105" t="s">
        <v>242</v>
      </c>
      <c r="J105">
        <v>-15</v>
      </c>
      <c r="K105">
        <v>59</v>
      </c>
      <c r="M105" t="s">
        <v>4385</v>
      </c>
      <c r="N105" t="s">
        <v>3364</v>
      </c>
      <c r="O105">
        <v>-14</v>
      </c>
      <c r="P105">
        <v>7</v>
      </c>
    </row>
    <row r="106" spans="2:16" x14ac:dyDescent="0.2">
      <c r="B106" t="s">
        <v>1404</v>
      </c>
      <c r="C106" t="s">
        <v>1405</v>
      </c>
      <c r="D106">
        <v>-14</v>
      </c>
      <c r="E106">
        <v>44</v>
      </c>
      <c r="G106" t="s">
        <v>2552</v>
      </c>
      <c r="H106" t="s">
        <v>2553</v>
      </c>
      <c r="I106" t="s">
        <v>273</v>
      </c>
      <c r="J106">
        <v>-15</v>
      </c>
      <c r="K106">
        <v>60</v>
      </c>
      <c r="M106" t="s">
        <v>4399</v>
      </c>
      <c r="N106" t="s">
        <v>3384</v>
      </c>
      <c r="O106">
        <v>-14</v>
      </c>
      <c r="P106">
        <v>7</v>
      </c>
    </row>
    <row r="107" spans="2:16" x14ac:dyDescent="0.2">
      <c r="B107" t="s">
        <v>1564</v>
      </c>
      <c r="C107" t="s">
        <v>1565</v>
      </c>
      <c r="D107">
        <v>-14</v>
      </c>
      <c r="E107">
        <v>50</v>
      </c>
      <c r="G107" t="s">
        <v>3364</v>
      </c>
      <c r="H107" t="s">
        <v>2682</v>
      </c>
      <c r="I107" t="s">
        <v>435</v>
      </c>
      <c r="J107">
        <v>-14</v>
      </c>
      <c r="K107">
        <v>7</v>
      </c>
      <c r="M107" t="s">
        <v>4262</v>
      </c>
      <c r="N107" t="s">
        <v>3193</v>
      </c>
      <c r="O107">
        <v>-14</v>
      </c>
      <c r="P107">
        <v>8</v>
      </c>
    </row>
    <row r="108" spans="2:16" x14ac:dyDescent="0.2">
      <c r="B108" t="s">
        <v>966</v>
      </c>
      <c r="C108" t="s">
        <v>967</v>
      </c>
      <c r="D108">
        <v>-13</v>
      </c>
      <c r="E108">
        <v>1</v>
      </c>
      <c r="G108" t="s">
        <v>3384</v>
      </c>
      <c r="H108" t="s">
        <v>3385</v>
      </c>
      <c r="I108" t="s">
        <v>257</v>
      </c>
      <c r="J108">
        <v>-14</v>
      </c>
      <c r="K108">
        <v>7</v>
      </c>
      <c r="M108" t="s">
        <v>4073</v>
      </c>
      <c r="N108" t="s">
        <v>2915</v>
      </c>
      <c r="O108">
        <v>-14</v>
      </c>
      <c r="P108">
        <v>10</v>
      </c>
    </row>
    <row r="109" spans="2:16" x14ac:dyDescent="0.2">
      <c r="B109" t="s">
        <v>2132</v>
      </c>
      <c r="C109" t="s">
        <v>2133</v>
      </c>
      <c r="D109">
        <v>-13</v>
      </c>
      <c r="E109">
        <v>3</v>
      </c>
      <c r="G109" t="s">
        <v>3193</v>
      </c>
      <c r="H109" t="s">
        <v>2782</v>
      </c>
      <c r="I109" t="s">
        <v>342</v>
      </c>
      <c r="J109">
        <v>-14</v>
      </c>
      <c r="K109">
        <v>8</v>
      </c>
      <c r="M109" t="s">
        <v>4569</v>
      </c>
      <c r="N109" t="s">
        <v>3633</v>
      </c>
      <c r="O109">
        <v>-14</v>
      </c>
      <c r="P109">
        <v>10</v>
      </c>
    </row>
    <row r="110" spans="2:16" x14ac:dyDescent="0.2">
      <c r="B110" t="s">
        <v>2156</v>
      </c>
      <c r="C110" t="s">
        <v>2157</v>
      </c>
      <c r="D110">
        <v>-13</v>
      </c>
      <c r="E110">
        <v>8</v>
      </c>
      <c r="G110" t="s">
        <v>2915</v>
      </c>
      <c r="H110" t="s">
        <v>2916</v>
      </c>
      <c r="I110" t="s">
        <v>257</v>
      </c>
      <c r="J110">
        <v>-14</v>
      </c>
      <c r="K110">
        <v>10</v>
      </c>
      <c r="M110" t="s">
        <v>4548</v>
      </c>
      <c r="N110" t="s">
        <v>3601</v>
      </c>
      <c r="O110">
        <v>-14</v>
      </c>
      <c r="P110">
        <v>11</v>
      </c>
    </row>
    <row r="111" spans="2:16" x14ac:dyDescent="0.2">
      <c r="B111" t="s">
        <v>1492</v>
      </c>
      <c r="C111" t="s">
        <v>1493</v>
      </c>
      <c r="D111">
        <v>-13</v>
      </c>
      <c r="E111">
        <v>10</v>
      </c>
      <c r="G111" t="s">
        <v>3633</v>
      </c>
      <c r="H111" t="s">
        <v>2715</v>
      </c>
      <c r="I111" t="s">
        <v>271</v>
      </c>
      <c r="J111">
        <v>-14</v>
      </c>
      <c r="K111">
        <v>10</v>
      </c>
      <c r="M111" t="s">
        <v>4382</v>
      </c>
      <c r="N111" t="s">
        <v>3360</v>
      </c>
      <c r="O111">
        <v>-14</v>
      </c>
      <c r="P111">
        <v>15</v>
      </c>
    </row>
    <row r="112" spans="2:16" x14ac:dyDescent="0.2">
      <c r="B112" t="s">
        <v>2010</v>
      </c>
      <c r="C112" t="s">
        <v>2011</v>
      </c>
      <c r="D112">
        <v>-13</v>
      </c>
      <c r="E112">
        <v>14</v>
      </c>
      <c r="G112" t="s">
        <v>3601</v>
      </c>
      <c r="H112" t="s">
        <v>3602</v>
      </c>
      <c r="I112" t="s">
        <v>291</v>
      </c>
      <c r="J112">
        <v>-14</v>
      </c>
      <c r="K112">
        <v>11</v>
      </c>
      <c r="M112" t="s">
        <v>4522</v>
      </c>
      <c r="N112" t="s">
        <v>3558</v>
      </c>
      <c r="O112">
        <v>-14</v>
      </c>
      <c r="P112">
        <v>15</v>
      </c>
    </row>
    <row r="113" spans="2:16" x14ac:dyDescent="0.2">
      <c r="B113" t="s">
        <v>1000</v>
      </c>
      <c r="C113" t="s">
        <v>1001</v>
      </c>
      <c r="D113">
        <v>-13</v>
      </c>
      <c r="E113">
        <v>16</v>
      </c>
      <c r="G113" t="s">
        <v>3360</v>
      </c>
      <c r="H113" t="s">
        <v>2551</v>
      </c>
      <c r="I113" t="s">
        <v>317</v>
      </c>
      <c r="J113">
        <v>-14</v>
      </c>
      <c r="K113">
        <v>15</v>
      </c>
      <c r="M113" t="s">
        <v>4450</v>
      </c>
      <c r="N113" t="s">
        <v>3453</v>
      </c>
      <c r="O113">
        <v>-14</v>
      </c>
      <c r="P113">
        <v>19</v>
      </c>
    </row>
    <row r="114" spans="2:16" x14ac:dyDescent="0.2">
      <c r="B114" t="s">
        <v>2078</v>
      </c>
      <c r="C114" t="s">
        <v>2079</v>
      </c>
      <c r="D114">
        <v>-13</v>
      </c>
      <c r="E114">
        <v>16</v>
      </c>
      <c r="G114" t="s">
        <v>3558</v>
      </c>
      <c r="H114" t="s">
        <v>2515</v>
      </c>
      <c r="I114" t="s">
        <v>278</v>
      </c>
      <c r="J114">
        <v>-14</v>
      </c>
      <c r="K114">
        <v>15</v>
      </c>
      <c r="M114" t="s">
        <v>3983</v>
      </c>
      <c r="N114" t="s">
        <v>2778</v>
      </c>
      <c r="O114">
        <v>-14</v>
      </c>
      <c r="P114">
        <v>26</v>
      </c>
    </row>
    <row r="115" spans="2:16" x14ac:dyDescent="0.2">
      <c r="B115" t="s">
        <v>1082</v>
      </c>
      <c r="C115" t="s">
        <v>1083</v>
      </c>
      <c r="D115">
        <v>-13</v>
      </c>
      <c r="E115">
        <v>19</v>
      </c>
      <c r="G115" t="s">
        <v>3453</v>
      </c>
      <c r="H115" t="s">
        <v>2771</v>
      </c>
      <c r="I115" t="s">
        <v>342</v>
      </c>
      <c r="J115">
        <v>-14</v>
      </c>
      <c r="K115">
        <v>19</v>
      </c>
      <c r="M115" t="s">
        <v>3994</v>
      </c>
      <c r="N115" t="s">
        <v>2796</v>
      </c>
      <c r="O115">
        <v>-14</v>
      </c>
      <c r="P115">
        <v>30</v>
      </c>
    </row>
    <row r="116" spans="2:16" x14ac:dyDescent="0.2">
      <c r="B116" t="s">
        <v>1664</v>
      </c>
      <c r="C116" t="s">
        <v>1665</v>
      </c>
      <c r="D116">
        <v>-13</v>
      </c>
      <c r="E116">
        <v>22</v>
      </c>
      <c r="G116" t="s">
        <v>2685</v>
      </c>
      <c r="H116" t="s">
        <v>2594</v>
      </c>
      <c r="I116" t="s">
        <v>291</v>
      </c>
      <c r="J116">
        <v>-14</v>
      </c>
      <c r="K116">
        <v>35</v>
      </c>
      <c r="M116" t="s">
        <v>4166</v>
      </c>
      <c r="N116" t="s">
        <v>2561</v>
      </c>
      <c r="O116">
        <v>-14</v>
      </c>
      <c r="P116">
        <v>32</v>
      </c>
    </row>
    <row r="117" spans="2:16" x14ac:dyDescent="0.2">
      <c r="B117" t="s">
        <v>910</v>
      </c>
      <c r="C117" t="s">
        <v>911</v>
      </c>
      <c r="D117">
        <v>-13</v>
      </c>
      <c r="E117">
        <v>25</v>
      </c>
      <c r="G117" t="s">
        <v>2528</v>
      </c>
      <c r="H117" t="s">
        <v>2521</v>
      </c>
      <c r="I117" t="s">
        <v>435</v>
      </c>
      <c r="J117">
        <v>-14</v>
      </c>
      <c r="K117">
        <v>37</v>
      </c>
      <c r="M117" t="s">
        <v>3927</v>
      </c>
      <c r="N117" t="s">
        <v>2685</v>
      </c>
      <c r="O117">
        <v>-14</v>
      </c>
      <c r="P117">
        <v>35</v>
      </c>
    </row>
    <row r="118" spans="2:16" x14ac:dyDescent="0.2">
      <c r="B118" t="s">
        <v>1546</v>
      </c>
      <c r="C118" t="s">
        <v>1547</v>
      </c>
      <c r="D118">
        <v>-13</v>
      </c>
      <c r="E118">
        <v>26</v>
      </c>
      <c r="G118" t="s">
        <v>2614</v>
      </c>
      <c r="H118" t="s">
        <v>2615</v>
      </c>
      <c r="I118" t="s">
        <v>257</v>
      </c>
      <c r="J118">
        <v>-14</v>
      </c>
      <c r="K118">
        <v>37</v>
      </c>
      <c r="M118" t="s">
        <v>3839</v>
      </c>
      <c r="N118" t="s">
        <v>2528</v>
      </c>
      <c r="O118">
        <v>-14</v>
      </c>
      <c r="P118">
        <v>37</v>
      </c>
    </row>
    <row r="119" spans="2:16" x14ac:dyDescent="0.2">
      <c r="B119" t="s">
        <v>872</v>
      </c>
      <c r="C119" t="s">
        <v>873</v>
      </c>
      <c r="D119">
        <v>-13</v>
      </c>
      <c r="E119">
        <v>28</v>
      </c>
      <c r="G119" t="s">
        <v>3411</v>
      </c>
      <c r="H119" t="s">
        <v>2885</v>
      </c>
      <c r="I119" t="s">
        <v>257</v>
      </c>
      <c r="J119">
        <v>-14</v>
      </c>
      <c r="K119">
        <v>37</v>
      </c>
      <c r="M119" t="s">
        <v>3887</v>
      </c>
      <c r="N119" t="s">
        <v>2614</v>
      </c>
      <c r="O119">
        <v>-14</v>
      </c>
      <c r="P119">
        <v>37</v>
      </c>
    </row>
    <row r="120" spans="2:16" x14ac:dyDescent="0.2">
      <c r="B120" t="s">
        <v>1050</v>
      </c>
      <c r="C120" t="s">
        <v>1051</v>
      </c>
      <c r="D120">
        <v>-13</v>
      </c>
      <c r="E120">
        <v>41</v>
      </c>
      <c r="G120" t="s">
        <v>2989</v>
      </c>
      <c r="H120" t="s">
        <v>2990</v>
      </c>
      <c r="I120" t="s">
        <v>289</v>
      </c>
      <c r="J120">
        <v>-14</v>
      </c>
      <c r="K120">
        <v>46</v>
      </c>
      <c r="M120" t="s">
        <v>4118</v>
      </c>
      <c r="N120" t="s">
        <v>2989</v>
      </c>
      <c r="O120">
        <v>-14</v>
      </c>
      <c r="P120">
        <v>46</v>
      </c>
    </row>
    <row r="121" spans="2:16" x14ac:dyDescent="0.2">
      <c r="B121" t="s">
        <v>1242</v>
      </c>
      <c r="C121" t="s">
        <v>1243</v>
      </c>
      <c r="D121">
        <v>-13</v>
      </c>
      <c r="E121">
        <v>41</v>
      </c>
      <c r="G121" t="s">
        <v>3603</v>
      </c>
      <c r="H121" t="s">
        <v>3604</v>
      </c>
      <c r="I121" t="s">
        <v>289</v>
      </c>
      <c r="J121">
        <v>-14</v>
      </c>
      <c r="K121">
        <v>46</v>
      </c>
      <c r="M121" t="s">
        <v>4549</v>
      </c>
      <c r="N121" t="s">
        <v>3603</v>
      </c>
      <c r="O121">
        <v>-14</v>
      </c>
      <c r="P121">
        <v>46</v>
      </c>
    </row>
    <row r="122" spans="2:16" x14ac:dyDescent="0.2">
      <c r="B122" t="s">
        <v>1556</v>
      </c>
      <c r="C122" t="s">
        <v>1557</v>
      </c>
      <c r="D122">
        <v>-13</v>
      </c>
      <c r="E122">
        <v>66</v>
      </c>
      <c r="G122" t="s">
        <v>2827</v>
      </c>
      <c r="H122" t="s">
        <v>2523</v>
      </c>
      <c r="I122" t="s">
        <v>342</v>
      </c>
      <c r="J122">
        <v>-14</v>
      </c>
      <c r="K122">
        <v>63</v>
      </c>
      <c r="M122" t="s">
        <v>4015</v>
      </c>
      <c r="N122" t="s">
        <v>2827</v>
      </c>
      <c r="O122">
        <v>-14</v>
      </c>
      <c r="P122">
        <v>63</v>
      </c>
    </row>
    <row r="123" spans="2:16" x14ac:dyDescent="0.2">
      <c r="B123" t="s">
        <v>1334</v>
      </c>
      <c r="C123" t="s">
        <v>1335</v>
      </c>
      <c r="D123">
        <v>-12</v>
      </c>
      <c r="E123">
        <v>8</v>
      </c>
      <c r="G123" t="s">
        <v>3507</v>
      </c>
      <c r="H123" t="s">
        <v>3508</v>
      </c>
      <c r="I123" t="s">
        <v>291</v>
      </c>
      <c r="J123">
        <v>-13</v>
      </c>
      <c r="K123">
        <v>2</v>
      </c>
      <c r="M123" t="s">
        <v>4489</v>
      </c>
      <c r="N123" t="s">
        <v>3507</v>
      </c>
      <c r="O123">
        <v>-13</v>
      </c>
      <c r="P123">
        <v>2</v>
      </c>
    </row>
    <row r="124" spans="2:16" x14ac:dyDescent="0.2">
      <c r="B124" t="s">
        <v>1544</v>
      </c>
      <c r="C124" t="s">
        <v>1545</v>
      </c>
      <c r="D124">
        <v>-12</v>
      </c>
      <c r="E124">
        <v>8</v>
      </c>
      <c r="G124" t="s">
        <v>3114</v>
      </c>
      <c r="H124" t="s">
        <v>2889</v>
      </c>
      <c r="I124" t="s">
        <v>333</v>
      </c>
      <c r="J124">
        <v>-13</v>
      </c>
      <c r="K124">
        <v>6</v>
      </c>
      <c r="M124" t="s">
        <v>4205</v>
      </c>
      <c r="N124" t="s">
        <v>3114</v>
      </c>
      <c r="O124">
        <v>-13</v>
      </c>
      <c r="P124">
        <v>6</v>
      </c>
    </row>
    <row r="125" spans="2:16" x14ac:dyDescent="0.2">
      <c r="B125" t="s">
        <v>890</v>
      </c>
      <c r="C125" t="s">
        <v>891</v>
      </c>
      <c r="D125">
        <v>-12</v>
      </c>
      <c r="E125">
        <v>13</v>
      </c>
      <c r="G125" t="s">
        <v>3186</v>
      </c>
      <c r="H125" t="s">
        <v>144</v>
      </c>
      <c r="I125" t="s">
        <v>271</v>
      </c>
      <c r="J125">
        <v>-13</v>
      </c>
      <c r="K125">
        <v>6</v>
      </c>
      <c r="M125" t="s">
        <v>4257</v>
      </c>
      <c r="N125" t="s">
        <v>3186</v>
      </c>
      <c r="O125">
        <v>-13</v>
      </c>
      <c r="P125">
        <v>6</v>
      </c>
    </row>
    <row r="126" spans="2:16" x14ac:dyDescent="0.2">
      <c r="B126" t="s">
        <v>253</v>
      </c>
      <c r="C126" t="s">
        <v>255</v>
      </c>
      <c r="D126">
        <v>-12</v>
      </c>
      <c r="E126">
        <v>16</v>
      </c>
      <c r="G126" t="s">
        <v>3607</v>
      </c>
      <c r="H126" t="s">
        <v>3608</v>
      </c>
      <c r="I126" t="s">
        <v>257</v>
      </c>
      <c r="J126">
        <v>-13</v>
      </c>
      <c r="K126">
        <v>6</v>
      </c>
      <c r="M126" t="s">
        <v>4552</v>
      </c>
      <c r="N126" t="s">
        <v>3607</v>
      </c>
      <c r="O126">
        <v>-13</v>
      </c>
      <c r="P126">
        <v>6</v>
      </c>
    </row>
    <row r="127" spans="2:16" x14ac:dyDescent="0.2">
      <c r="B127" t="s">
        <v>618</v>
      </c>
      <c r="C127" t="s">
        <v>619</v>
      </c>
      <c r="D127">
        <v>-12</v>
      </c>
      <c r="E127">
        <v>18</v>
      </c>
      <c r="G127" t="s">
        <v>2588</v>
      </c>
      <c r="H127" t="s">
        <v>2589</v>
      </c>
      <c r="I127" t="s">
        <v>242</v>
      </c>
      <c r="J127">
        <v>-13</v>
      </c>
      <c r="K127">
        <v>10</v>
      </c>
      <c r="M127" t="s">
        <v>3873</v>
      </c>
      <c r="N127" t="s">
        <v>2588</v>
      </c>
      <c r="O127">
        <v>-13</v>
      </c>
      <c r="P127">
        <v>10</v>
      </c>
    </row>
    <row r="128" spans="2:16" x14ac:dyDescent="0.2">
      <c r="B128" t="s">
        <v>1628</v>
      </c>
      <c r="C128" t="s">
        <v>1629</v>
      </c>
      <c r="D128">
        <v>-12</v>
      </c>
      <c r="E128">
        <v>20</v>
      </c>
      <c r="G128" t="s">
        <v>2583</v>
      </c>
      <c r="H128" t="s">
        <v>2521</v>
      </c>
      <c r="I128" t="s">
        <v>374</v>
      </c>
      <c r="J128">
        <v>-13</v>
      </c>
      <c r="K128">
        <v>13</v>
      </c>
      <c r="M128" t="s">
        <v>3870</v>
      </c>
      <c r="N128" t="s">
        <v>2583</v>
      </c>
      <c r="O128">
        <v>-13</v>
      </c>
      <c r="P128">
        <v>13</v>
      </c>
    </row>
    <row r="129" spans="2:16" x14ac:dyDescent="0.2">
      <c r="B129" t="s">
        <v>376</v>
      </c>
      <c r="C129" t="s">
        <v>377</v>
      </c>
      <c r="D129">
        <v>-12</v>
      </c>
      <c r="E129">
        <v>24</v>
      </c>
      <c r="G129" t="s">
        <v>2591</v>
      </c>
      <c r="H129" t="s">
        <v>2592</v>
      </c>
      <c r="I129" t="s">
        <v>324</v>
      </c>
      <c r="J129">
        <v>-13</v>
      </c>
      <c r="K129">
        <v>13</v>
      </c>
      <c r="M129" t="s">
        <v>3875</v>
      </c>
      <c r="N129" t="s">
        <v>2591</v>
      </c>
      <c r="O129">
        <v>-13</v>
      </c>
      <c r="P129">
        <v>13</v>
      </c>
    </row>
    <row r="130" spans="2:16" x14ac:dyDescent="0.2">
      <c r="B130" t="s">
        <v>588</v>
      </c>
      <c r="C130" t="s">
        <v>589</v>
      </c>
      <c r="D130">
        <v>-12</v>
      </c>
      <c r="E130">
        <v>28</v>
      </c>
      <c r="G130" t="s">
        <v>3084</v>
      </c>
      <c r="H130" t="s">
        <v>2527</v>
      </c>
      <c r="I130" t="s">
        <v>314</v>
      </c>
      <c r="J130">
        <v>-13</v>
      </c>
      <c r="K130">
        <v>17</v>
      </c>
      <c r="M130" t="s">
        <v>4403</v>
      </c>
      <c r="N130" t="s">
        <v>3390</v>
      </c>
      <c r="O130">
        <v>-13</v>
      </c>
      <c r="P130">
        <v>20</v>
      </c>
    </row>
    <row r="131" spans="2:16" x14ac:dyDescent="0.2">
      <c r="B131" t="s">
        <v>1218</v>
      </c>
      <c r="C131" t="s">
        <v>1219</v>
      </c>
      <c r="D131">
        <v>-12</v>
      </c>
      <c r="E131">
        <v>31</v>
      </c>
      <c r="G131" t="s">
        <v>3390</v>
      </c>
      <c r="H131" t="s">
        <v>2687</v>
      </c>
      <c r="I131" t="s">
        <v>289</v>
      </c>
      <c r="J131">
        <v>-13</v>
      </c>
      <c r="K131">
        <v>20</v>
      </c>
      <c r="M131" t="s">
        <v>4013</v>
      </c>
      <c r="N131" t="s">
        <v>2824</v>
      </c>
      <c r="O131">
        <v>-13</v>
      </c>
      <c r="P131">
        <v>23</v>
      </c>
    </row>
    <row r="132" spans="2:16" x14ac:dyDescent="0.2">
      <c r="B132" t="s">
        <v>1350</v>
      </c>
      <c r="C132" t="s">
        <v>1351</v>
      </c>
      <c r="D132">
        <v>-12</v>
      </c>
      <c r="E132">
        <v>33</v>
      </c>
      <c r="G132" t="s">
        <v>2824</v>
      </c>
      <c r="H132" t="s">
        <v>2825</v>
      </c>
      <c r="I132" t="s">
        <v>326</v>
      </c>
      <c r="J132">
        <v>-13</v>
      </c>
      <c r="K132">
        <v>23</v>
      </c>
      <c r="M132" t="s">
        <v>4222</v>
      </c>
      <c r="N132" t="s">
        <v>3139</v>
      </c>
      <c r="O132">
        <v>-13</v>
      </c>
      <c r="P132">
        <v>23</v>
      </c>
    </row>
    <row r="133" spans="2:16" x14ac:dyDescent="0.2">
      <c r="B133" t="s">
        <v>586</v>
      </c>
      <c r="C133" t="s">
        <v>587</v>
      </c>
      <c r="D133">
        <v>-12</v>
      </c>
      <c r="E133">
        <v>38</v>
      </c>
      <c r="G133" t="s">
        <v>3165</v>
      </c>
      <c r="H133" t="s">
        <v>2521</v>
      </c>
      <c r="I133" t="s">
        <v>326</v>
      </c>
      <c r="J133">
        <v>-13</v>
      </c>
      <c r="K133">
        <v>31</v>
      </c>
      <c r="M133" t="s">
        <v>4242</v>
      </c>
      <c r="N133" t="s">
        <v>3165</v>
      </c>
      <c r="O133">
        <v>-13</v>
      </c>
      <c r="P133">
        <v>31</v>
      </c>
    </row>
    <row r="134" spans="2:16" x14ac:dyDescent="0.2">
      <c r="B134" t="s">
        <v>680</v>
      </c>
      <c r="C134" t="s">
        <v>681</v>
      </c>
      <c r="D134">
        <v>-12</v>
      </c>
      <c r="E134">
        <v>46</v>
      </c>
      <c r="G134" t="s">
        <v>3478</v>
      </c>
      <c r="H134" t="s">
        <v>2547</v>
      </c>
      <c r="I134" t="s">
        <v>314</v>
      </c>
      <c r="J134">
        <v>-13</v>
      </c>
      <c r="K134">
        <v>32</v>
      </c>
      <c r="M134" t="s">
        <v>4468</v>
      </c>
      <c r="N134" t="s">
        <v>3478</v>
      </c>
      <c r="O134">
        <v>-13</v>
      </c>
      <c r="P134">
        <v>32</v>
      </c>
    </row>
    <row r="135" spans="2:16" x14ac:dyDescent="0.2">
      <c r="B135" t="s">
        <v>1024</v>
      </c>
      <c r="C135" t="s">
        <v>1025</v>
      </c>
      <c r="D135">
        <v>-12</v>
      </c>
      <c r="E135">
        <v>52</v>
      </c>
      <c r="G135" t="s">
        <v>2619</v>
      </c>
      <c r="H135" t="s">
        <v>2620</v>
      </c>
      <c r="I135" t="s">
        <v>333</v>
      </c>
      <c r="J135">
        <v>-13</v>
      </c>
      <c r="K135">
        <v>46</v>
      </c>
      <c r="M135" t="s">
        <v>3890</v>
      </c>
      <c r="N135" t="s">
        <v>2619</v>
      </c>
      <c r="O135">
        <v>-13</v>
      </c>
      <c r="P135">
        <v>46</v>
      </c>
    </row>
    <row r="136" spans="2:16" x14ac:dyDescent="0.2">
      <c r="B136" t="s">
        <v>974</v>
      </c>
      <c r="C136" t="s">
        <v>975</v>
      </c>
      <c r="D136">
        <v>-12</v>
      </c>
      <c r="E136">
        <v>61</v>
      </c>
      <c r="G136" t="s">
        <v>2931</v>
      </c>
      <c r="H136" t="s">
        <v>2932</v>
      </c>
      <c r="I136" t="s">
        <v>326</v>
      </c>
      <c r="J136">
        <v>-13</v>
      </c>
      <c r="K136">
        <v>48</v>
      </c>
      <c r="M136" t="s">
        <v>4083</v>
      </c>
      <c r="N136" t="s">
        <v>2931</v>
      </c>
      <c r="O136">
        <v>-13</v>
      </c>
      <c r="P136">
        <v>48</v>
      </c>
    </row>
    <row r="137" spans="2:16" x14ac:dyDescent="0.2">
      <c r="B137" t="s">
        <v>1386</v>
      </c>
      <c r="C137" t="s">
        <v>1387</v>
      </c>
      <c r="D137">
        <v>-12</v>
      </c>
      <c r="E137">
        <v>67</v>
      </c>
      <c r="G137" t="s">
        <v>2658</v>
      </c>
      <c r="H137" t="s">
        <v>2659</v>
      </c>
      <c r="I137" t="s">
        <v>317</v>
      </c>
      <c r="J137">
        <v>-13</v>
      </c>
      <c r="K137">
        <v>62</v>
      </c>
      <c r="M137" t="s">
        <v>3912</v>
      </c>
      <c r="N137" t="s">
        <v>2658</v>
      </c>
      <c r="O137">
        <v>-13</v>
      </c>
      <c r="P137">
        <v>62</v>
      </c>
    </row>
    <row r="138" spans="2:16" x14ac:dyDescent="0.2">
      <c r="B138" t="s">
        <v>1112</v>
      </c>
      <c r="C138" t="s">
        <v>1113</v>
      </c>
      <c r="D138">
        <v>-12</v>
      </c>
      <c r="E138">
        <v>83</v>
      </c>
      <c r="G138" t="s">
        <v>3334</v>
      </c>
      <c r="H138" t="s">
        <v>2547</v>
      </c>
      <c r="I138" t="s">
        <v>257</v>
      </c>
      <c r="J138">
        <v>-13</v>
      </c>
      <c r="K138">
        <v>78</v>
      </c>
      <c r="M138" t="s">
        <v>4364</v>
      </c>
      <c r="N138" t="s">
        <v>3334</v>
      </c>
      <c r="O138">
        <v>-13</v>
      </c>
      <c r="P138">
        <v>78</v>
      </c>
    </row>
    <row r="139" spans="2:16" x14ac:dyDescent="0.2">
      <c r="B139" t="s">
        <v>614</v>
      </c>
      <c r="C139" t="s">
        <v>615</v>
      </c>
      <c r="D139">
        <v>-11</v>
      </c>
      <c r="E139">
        <v>10</v>
      </c>
      <c r="G139" t="s">
        <v>3051</v>
      </c>
      <c r="H139" t="s">
        <v>2691</v>
      </c>
      <c r="I139" t="s">
        <v>342</v>
      </c>
      <c r="J139">
        <v>-12</v>
      </c>
      <c r="K139">
        <v>4</v>
      </c>
      <c r="M139" t="s">
        <v>4158</v>
      </c>
      <c r="N139" t="s">
        <v>3051</v>
      </c>
      <c r="O139">
        <v>-12</v>
      </c>
      <c r="P139">
        <v>4</v>
      </c>
    </row>
    <row r="140" spans="2:16" x14ac:dyDescent="0.2">
      <c r="B140" t="s">
        <v>1102</v>
      </c>
      <c r="C140" t="s">
        <v>1103</v>
      </c>
      <c r="D140">
        <v>-11</v>
      </c>
      <c r="E140">
        <v>10</v>
      </c>
      <c r="G140" t="s">
        <v>3654</v>
      </c>
      <c r="H140" t="s">
        <v>3655</v>
      </c>
      <c r="I140" t="s">
        <v>264</v>
      </c>
      <c r="J140">
        <v>-12</v>
      </c>
      <c r="K140">
        <v>8</v>
      </c>
      <c r="M140" t="s">
        <v>4582</v>
      </c>
      <c r="N140" t="s">
        <v>3654</v>
      </c>
      <c r="O140">
        <v>-12</v>
      </c>
      <c r="P140">
        <v>8</v>
      </c>
    </row>
    <row r="141" spans="2:16" x14ac:dyDescent="0.2">
      <c r="B141" t="s">
        <v>266</v>
      </c>
      <c r="C141" t="s">
        <v>267</v>
      </c>
      <c r="D141">
        <v>-11</v>
      </c>
      <c r="E141">
        <v>12</v>
      </c>
      <c r="G141" t="s">
        <v>3264</v>
      </c>
      <c r="H141" t="s">
        <v>2596</v>
      </c>
      <c r="I141" t="s">
        <v>354</v>
      </c>
      <c r="J141">
        <v>-12</v>
      </c>
      <c r="K141">
        <v>9</v>
      </c>
      <c r="M141" t="s">
        <v>4313</v>
      </c>
      <c r="N141" t="s">
        <v>3264</v>
      </c>
      <c r="O141">
        <v>-12</v>
      </c>
      <c r="P141">
        <v>9</v>
      </c>
    </row>
    <row r="142" spans="2:16" x14ac:dyDescent="0.2">
      <c r="B142" t="s">
        <v>538</v>
      </c>
      <c r="C142" t="s">
        <v>539</v>
      </c>
      <c r="D142">
        <v>-11</v>
      </c>
      <c r="E142">
        <v>12</v>
      </c>
      <c r="G142" t="s">
        <v>3511</v>
      </c>
      <c r="H142" t="s">
        <v>2707</v>
      </c>
      <c r="I142" t="s">
        <v>278</v>
      </c>
      <c r="J142">
        <v>-12</v>
      </c>
      <c r="K142">
        <v>13</v>
      </c>
      <c r="M142" t="s">
        <v>4491</v>
      </c>
      <c r="N142" t="s">
        <v>3511</v>
      </c>
      <c r="O142">
        <v>-12</v>
      </c>
      <c r="P142">
        <v>13</v>
      </c>
    </row>
    <row r="143" spans="2:16" x14ac:dyDescent="0.2">
      <c r="B143" t="s">
        <v>1036</v>
      </c>
      <c r="C143" t="s">
        <v>1037</v>
      </c>
      <c r="D143">
        <v>-11</v>
      </c>
      <c r="E143">
        <v>12</v>
      </c>
      <c r="G143" t="s">
        <v>2987</v>
      </c>
      <c r="H143" t="s">
        <v>2754</v>
      </c>
      <c r="I143" t="s">
        <v>314</v>
      </c>
      <c r="J143">
        <v>-12</v>
      </c>
      <c r="K143">
        <v>18</v>
      </c>
      <c r="M143" t="s">
        <v>4116</v>
      </c>
      <c r="N143" t="s">
        <v>2987</v>
      </c>
      <c r="O143">
        <v>-12</v>
      </c>
      <c r="P143">
        <v>18</v>
      </c>
    </row>
    <row r="144" spans="2:16" x14ac:dyDescent="0.2">
      <c r="B144" t="s">
        <v>954</v>
      </c>
      <c r="C144" t="s">
        <v>955</v>
      </c>
      <c r="D144">
        <v>-11</v>
      </c>
      <c r="E144">
        <v>14</v>
      </c>
      <c r="G144" t="s">
        <v>2844</v>
      </c>
      <c r="H144" t="s">
        <v>2633</v>
      </c>
      <c r="I144" t="s">
        <v>435</v>
      </c>
      <c r="J144">
        <v>-12</v>
      </c>
      <c r="K144">
        <v>19</v>
      </c>
      <c r="M144" t="s">
        <v>4402</v>
      </c>
      <c r="N144" t="s">
        <v>3389</v>
      </c>
      <c r="O144">
        <v>-12</v>
      </c>
      <c r="P144">
        <v>18</v>
      </c>
    </row>
    <row r="145" spans="2:16" x14ac:dyDescent="0.2">
      <c r="B145" t="s">
        <v>644</v>
      </c>
      <c r="C145" t="s">
        <v>645</v>
      </c>
      <c r="D145">
        <v>-11</v>
      </c>
      <c r="E145">
        <v>16</v>
      </c>
      <c r="G145" t="s">
        <v>2570</v>
      </c>
      <c r="H145" t="s">
        <v>2571</v>
      </c>
      <c r="I145" t="s">
        <v>248</v>
      </c>
      <c r="J145">
        <v>-12</v>
      </c>
      <c r="K145">
        <v>25</v>
      </c>
      <c r="M145" t="s">
        <v>4027</v>
      </c>
      <c r="N145" t="s">
        <v>2844</v>
      </c>
      <c r="O145">
        <v>-12</v>
      </c>
      <c r="P145">
        <v>19</v>
      </c>
    </row>
    <row r="146" spans="2:16" x14ac:dyDescent="0.2">
      <c r="B146" t="s">
        <v>1676</v>
      </c>
      <c r="C146" t="s">
        <v>1677</v>
      </c>
      <c r="D146">
        <v>-11</v>
      </c>
      <c r="E146">
        <v>16</v>
      </c>
      <c r="G146" t="s">
        <v>2604</v>
      </c>
      <c r="H146" t="s">
        <v>2605</v>
      </c>
      <c r="I146" t="s">
        <v>271</v>
      </c>
      <c r="J146">
        <v>-12</v>
      </c>
      <c r="K146">
        <v>42</v>
      </c>
      <c r="M146" t="s">
        <v>3862</v>
      </c>
      <c r="N146" t="s">
        <v>2570</v>
      </c>
      <c r="O146">
        <v>-12</v>
      </c>
      <c r="P146">
        <v>25</v>
      </c>
    </row>
    <row r="147" spans="2:16" x14ac:dyDescent="0.2">
      <c r="B147" t="s">
        <v>328</v>
      </c>
      <c r="C147" t="s">
        <v>329</v>
      </c>
      <c r="D147">
        <v>-11</v>
      </c>
      <c r="E147">
        <v>22</v>
      </c>
      <c r="G147" t="s">
        <v>2706</v>
      </c>
      <c r="H147" t="s">
        <v>2707</v>
      </c>
      <c r="I147" t="s">
        <v>317</v>
      </c>
      <c r="J147">
        <v>-12</v>
      </c>
      <c r="K147">
        <v>53</v>
      </c>
      <c r="M147" t="s">
        <v>3939</v>
      </c>
      <c r="N147" t="s">
        <v>2706</v>
      </c>
      <c r="O147">
        <v>-12</v>
      </c>
      <c r="P147">
        <v>53</v>
      </c>
    </row>
    <row r="148" spans="2:16" x14ac:dyDescent="0.2">
      <c r="B148" t="s">
        <v>1020</v>
      </c>
      <c r="C148" t="s">
        <v>1021</v>
      </c>
      <c r="D148">
        <v>-11</v>
      </c>
      <c r="E148">
        <v>27</v>
      </c>
      <c r="G148" t="s">
        <v>2803</v>
      </c>
      <c r="H148" t="s">
        <v>2710</v>
      </c>
      <c r="I148" t="s">
        <v>374</v>
      </c>
      <c r="J148">
        <v>-11</v>
      </c>
      <c r="K148">
        <v>5</v>
      </c>
      <c r="M148" t="s">
        <v>3999</v>
      </c>
      <c r="N148" t="s">
        <v>2803</v>
      </c>
      <c r="O148">
        <v>-11</v>
      </c>
      <c r="P148">
        <v>5</v>
      </c>
    </row>
    <row r="149" spans="2:16" x14ac:dyDescent="0.2">
      <c r="B149" t="s">
        <v>454</v>
      </c>
      <c r="C149" t="s">
        <v>455</v>
      </c>
      <c r="D149">
        <v>-11</v>
      </c>
      <c r="E149">
        <v>41</v>
      </c>
      <c r="G149" t="s">
        <v>2857</v>
      </c>
      <c r="H149" t="s">
        <v>2682</v>
      </c>
      <c r="I149" t="s">
        <v>427</v>
      </c>
      <c r="J149">
        <v>-11</v>
      </c>
      <c r="K149">
        <v>7</v>
      </c>
      <c r="M149" t="s">
        <v>4004</v>
      </c>
      <c r="N149" t="s">
        <v>2812</v>
      </c>
      <c r="O149">
        <v>-11</v>
      </c>
      <c r="P149">
        <v>5</v>
      </c>
    </row>
    <row r="150" spans="2:16" x14ac:dyDescent="0.2">
      <c r="B150" t="s">
        <v>1464</v>
      </c>
      <c r="C150" t="s">
        <v>1465</v>
      </c>
      <c r="D150">
        <v>-11</v>
      </c>
      <c r="E150">
        <v>42</v>
      </c>
      <c r="G150" t="s">
        <v>3214</v>
      </c>
      <c r="H150" t="s">
        <v>2853</v>
      </c>
      <c r="I150" t="s">
        <v>314</v>
      </c>
      <c r="J150">
        <v>-11</v>
      </c>
      <c r="K150">
        <v>10</v>
      </c>
      <c r="M150" t="s">
        <v>4278</v>
      </c>
      <c r="N150" t="s">
        <v>3214</v>
      </c>
      <c r="O150">
        <v>-11</v>
      </c>
      <c r="P150">
        <v>10</v>
      </c>
    </row>
    <row r="151" spans="2:16" x14ac:dyDescent="0.2">
      <c r="B151" t="s">
        <v>488</v>
      </c>
      <c r="C151" t="s">
        <v>489</v>
      </c>
      <c r="D151">
        <v>-11</v>
      </c>
      <c r="E151">
        <v>80</v>
      </c>
      <c r="G151" t="s">
        <v>2725</v>
      </c>
      <c r="H151" t="s">
        <v>2684</v>
      </c>
      <c r="I151" t="s">
        <v>245</v>
      </c>
      <c r="J151">
        <v>-11</v>
      </c>
      <c r="K151">
        <v>12</v>
      </c>
      <c r="M151" t="s">
        <v>3949</v>
      </c>
      <c r="N151" t="s">
        <v>2725</v>
      </c>
      <c r="O151">
        <v>-11</v>
      </c>
      <c r="P151">
        <v>12</v>
      </c>
    </row>
    <row r="152" spans="2:16" x14ac:dyDescent="0.2">
      <c r="B152" t="s">
        <v>2002</v>
      </c>
      <c r="C152" t="s">
        <v>2003</v>
      </c>
      <c r="D152">
        <v>-10</v>
      </c>
      <c r="E152">
        <v>0</v>
      </c>
      <c r="G152" t="s">
        <v>3389</v>
      </c>
      <c r="H152" t="s">
        <v>2914</v>
      </c>
      <c r="I152" t="s">
        <v>289</v>
      </c>
      <c r="J152">
        <v>-11</v>
      </c>
      <c r="K152">
        <v>16</v>
      </c>
      <c r="M152" t="s">
        <v>4208</v>
      </c>
      <c r="N152" t="s">
        <v>3118</v>
      </c>
      <c r="O152">
        <v>-11</v>
      </c>
      <c r="P152">
        <v>12</v>
      </c>
    </row>
    <row r="153" spans="2:16" x14ac:dyDescent="0.2">
      <c r="B153" t="s">
        <v>654</v>
      </c>
      <c r="C153" t="s">
        <v>655</v>
      </c>
      <c r="D153">
        <v>-10</v>
      </c>
      <c r="E153">
        <v>1</v>
      </c>
      <c r="G153" t="s">
        <v>3477</v>
      </c>
      <c r="H153" t="s">
        <v>2936</v>
      </c>
      <c r="I153" t="s">
        <v>271</v>
      </c>
      <c r="J153">
        <v>-11</v>
      </c>
      <c r="K153">
        <v>16</v>
      </c>
      <c r="M153" t="s">
        <v>3980</v>
      </c>
      <c r="N153" t="s">
        <v>2773</v>
      </c>
      <c r="O153">
        <v>-11</v>
      </c>
      <c r="P153">
        <v>13</v>
      </c>
    </row>
    <row r="154" spans="2:16" x14ac:dyDescent="0.2">
      <c r="B154" t="s">
        <v>1908</v>
      </c>
      <c r="C154" t="s">
        <v>1909</v>
      </c>
      <c r="D154">
        <v>-10</v>
      </c>
      <c r="E154">
        <v>1</v>
      </c>
      <c r="G154" t="s">
        <v>2934</v>
      </c>
      <c r="H154" t="s">
        <v>2547</v>
      </c>
      <c r="I154" t="s">
        <v>354</v>
      </c>
      <c r="J154">
        <v>-11</v>
      </c>
      <c r="K154">
        <v>21</v>
      </c>
      <c r="M154" t="s">
        <v>4035</v>
      </c>
      <c r="N154" t="s">
        <v>2857</v>
      </c>
      <c r="O154">
        <v>-11</v>
      </c>
      <c r="P154">
        <v>16</v>
      </c>
    </row>
    <row r="155" spans="2:16" x14ac:dyDescent="0.2">
      <c r="B155" t="s">
        <v>844</v>
      </c>
      <c r="C155" t="s">
        <v>845</v>
      </c>
      <c r="D155">
        <v>-10</v>
      </c>
      <c r="E155">
        <v>3</v>
      </c>
      <c r="G155" t="s">
        <v>3322</v>
      </c>
      <c r="H155" t="s">
        <v>2680</v>
      </c>
      <c r="I155" t="s">
        <v>303</v>
      </c>
      <c r="J155">
        <v>-11</v>
      </c>
      <c r="K155">
        <v>22</v>
      </c>
      <c r="M155" t="s">
        <v>4467</v>
      </c>
      <c r="N155" t="s">
        <v>3477</v>
      </c>
      <c r="O155">
        <v>-11</v>
      </c>
      <c r="P155">
        <v>16</v>
      </c>
    </row>
    <row r="156" spans="2:16" x14ac:dyDescent="0.2">
      <c r="B156" t="s">
        <v>1344</v>
      </c>
      <c r="C156" t="s">
        <v>1345</v>
      </c>
      <c r="D156">
        <v>-10</v>
      </c>
      <c r="E156">
        <v>5</v>
      </c>
      <c r="G156" t="s">
        <v>3580</v>
      </c>
      <c r="H156" t="s">
        <v>2703</v>
      </c>
      <c r="I156" t="s">
        <v>317</v>
      </c>
      <c r="J156">
        <v>-11</v>
      </c>
      <c r="K156">
        <v>22</v>
      </c>
      <c r="M156" t="s">
        <v>4085</v>
      </c>
      <c r="N156" t="s">
        <v>2934</v>
      </c>
      <c r="O156">
        <v>-11</v>
      </c>
      <c r="P156">
        <v>21</v>
      </c>
    </row>
    <row r="157" spans="2:16" x14ac:dyDescent="0.2">
      <c r="B157" t="s">
        <v>1224</v>
      </c>
      <c r="C157" t="s">
        <v>1225</v>
      </c>
      <c r="D157">
        <v>-10</v>
      </c>
      <c r="E157">
        <v>13</v>
      </c>
      <c r="G157" t="s">
        <v>3008</v>
      </c>
      <c r="H157" t="s">
        <v>3009</v>
      </c>
      <c r="I157" t="s">
        <v>342</v>
      </c>
      <c r="J157">
        <v>-11</v>
      </c>
      <c r="K157">
        <v>25</v>
      </c>
      <c r="M157" t="s">
        <v>4355</v>
      </c>
      <c r="N157" t="s">
        <v>3322</v>
      </c>
      <c r="O157">
        <v>-11</v>
      </c>
      <c r="P157">
        <v>22</v>
      </c>
    </row>
    <row r="158" spans="2:16" x14ac:dyDescent="0.2">
      <c r="B158" t="s">
        <v>938</v>
      </c>
      <c r="C158" t="s">
        <v>939</v>
      </c>
      <c r="D158">
        <v>-10</v>
      </c>
      <c r="E158">
        <v>16</v>
      </c>
      <c r="G158" t="s">
        <v>3192</v>
      </c>
      <c r="H158" t="s">
        <v>2971</v>
      </c>
      <c r="I158" t="s">
        <v>271</v>
      </c>
      <c r="J158">
        <v>-11</v>
      </c>
      <c r="K158">
        <v>26</v>
      </c>
      <c r="M158" t="s">
        <v>4535</v>
      </c>
      <c r="N158" t="s">
        <v>3580</v>
      </c>
      <c r="O158">
        <v>-11</v>
      </c>
      <c r="P158">
        <v>22</v>
      </c>
    </row>
    <row r="159" spans="2:16" x14ac:dyDescent="0.2">
      <c r="B159" t="s">
        <v>816</v>
      </c>
      <c r="C159" t="s">
        <v>817</v>
      </c>
      <c r="D159">
        <v>-10</v>
      </c>
      <c r="E159">
        <v>34</v>
      </c>
      <c r="G159" t="s">
        <v>2603</v>
      </c>
      <c r="H159" t="s">
        <v>2523</v>
      </c>
      <c r="I159" t="s">
        <v>261</v>
      </c>
      <c r="J159">
        <v>-11</v>
      </c>
      <c r="K159">
        <v>27</v>
      </c>
      <c r="M159" t="s">
        <v>4131</v>
      </c>
      <c r="N159" t="s">
        <v>3008</v>
      </c>
      <c r="O159">
        <v>-11</v>
      </c>
      <c r="P159">
        <v>25</v>
      </c>
    </row>
    <row r="160" spans="2:16" x14ac:dyDescent="0.2">
      <c r="B160" t="s">
        <v>1620</v>
      </c>
      <c r="C160" t="s">
        <v>1621</v>
      </c>
      <c r="D160">
        <v>-10</v>
      </c>
      <c r="E160">
        <v>34</v>
      </c>
      <c r="G160" t="s">
        <v>3547</v>
      </c>
      <c r="H160" t="s">
        <v>2889</v>
      </c>
      <c r="I160" t="s">
        <v>271</v>
      </c>
      <c r="J160">
        <v>-11</v>
      </c>
      <c r="K160">
        <v>34</v>
      </c>
      <c r="M160" t="s">
        <v>4261</v>
      </c>
      <c r="N160" t="s">
        <v>3192</v>
      </c>
      <c r="O160">
        <v>-11</v>
      </c>
      <c r="P160">
        <v>26</v>
      </c>
    </row>
    <row r="161" spans="2:16" x14ac:dyDescent="0.2">
      <c r="B161" t="s">
        <v>448</v>
      </c>
      <c r="C161" t="s">
        <v>449</v>
      </c>
      <c r="D161">
        <v>-10</v>
      </c>
      <c r="E161">
        <v>36</v>
      </c>
      <c r="G161" t="s">
        <v>3538</v>
      </c>
      <c r="H161" t="s">
        <v>3539</v>
      </c>
      <c r="I161" t="s">
        <v>278</v>
      </c>
      <c r="J161">
        <v>-11</v>
      </c>
      <c r="K161">
        <v>36</v>
      </c>
      <c r="M161" t="s">
        <v>3881</v>
      </c>
      <c r="N161" t="s">
        <v>2603</v>
      </c>
      <c r="O161">
        <v>-11</v>
      </c>
      <c r="P161">
        <v>27</v>
      </c>
    </row>
    <row r="162" spans="2:16" x14ac:dyDescent="0.2">
      <c r="B162" t="s">
        <v>706</v>
      </c>
      <c r="C162" t="s">
        <v>707</v>
      </c>
      <c r="D162">
        <v>-10</v>
      </c>
      <c r="E162">
        <v>37</v>
      </c>
      <c r="G162" t="s">
        <v>2879</v>
      </c>
      <c r="H162" t="s">
        <v>2880</v>
      </c>
      <c r="I162" t="s">
        <v>317</v>
      </c>
      <c r="J162">
        <v>-11</v>
      </c>
      <c r="K162">
        <v>44</v>
      </c>
      <c r="M162" t="s">
        <v>4514</v>
      </c>
      <c r="N162" t="s">
        <v>3547</v>
      </c>
      <c r="O162">
        <v>-11</v>
      </c>
      <c r="P162">
        <v>34</v>
      </c>
    </row>
    <row r="163" spans="2:16" x14ac:dyDescent="0.2">
      <c r="B163" t="s">
        <v>321</v>
      </c>
      <c r="C163" t="s">
        <v>323</v>
      </c>
      <c r="D163">
        <v>-10</v>
      </c>
      <c r="E163">
        <v>40</v>
      </c>
      <c r="G163" t="s">
        <v>2781</v>
      </c>
      <c r="H163" t="s">
        <v>2782</v>
      </c>
      <c r="I163" t="s">
        <v>242</v>
      </c>
      <c r="J163">
        <v>-11</v>
      </c>
      <c r="K163">
        <v>46</v>
      </c>
      <c r="M163" t="s">
        <v>4509</v>
      </c>
      <c r="N163" t="s">
        <v>3538</v>
      </c>
      <c r="O163">
        <v>-11</v>
      </c>
      <c r="P163">
        <v>36</v>
      </c>
    </row>
    <row r="164" spans="2:16" x14ac:dyDescent="0.2">
      <c r="B164" t="s">
        <v>1590</v>
      </c>
      <c r="C164" t="s">
        <v>1591</v>
      </c>
      <c r="D164">
        <v>-10</v>
      </c>
      <c r="E164">
        <v>83</v>
      </c>
      <c r="G164" t="s">
        <v>2634</v>
      </c>
      <c r="H164" t="s">
        <v>2635</v>
      </c>
      <c r="I164" t="s">
        <v>291</v>
      </c>
      <c r="J164">
        <v>-11</v>
      </c>
      <c r="K164">
        <v>56</v>
      </c>
      <c r="M164" t="s">
        <v>4050</v>
      </c>
      <c r="N164" t="s">
        <v>2879</v>
      </c>
      <c r="O164">
        <v>-11</v>
      </c>
      <c r="P164">
        <v>44</v>
      </c>
    </row>
    <row r="165" spans="2:16" x14ac:dyDescent="0.2">
      <c r="B165" t="s">
        <v>944</v>
      </c>
      <c r="C165" t="s">
        <v>945</v>
      </c>
      <c r="D165">
        <v>-9</v>
      </c>
      <c r="E165">
        <v>4</v>
      </c>
      <c r="G165" t="s">
        <v>3083</v>
      </c>
      <c r="H165" t="s">
        <v>2684</v>
      </c>
      <c r="I165" t="s">
        <v>278</v>
      </c>
      <c r="J165">
        <v>-11</v>
      </c>
      <c r="K165">
        <v>62</v>
      </c>
      <c r="M165" t="s">
        <v>3985</v>
      </c>
      <c r="N165" t="s">
        <v>2781</v>
      </c>
      <c r="O165">
        <v>-11</v>
      </c>
      <c r="P165">
        <v>46</v>
      </c>
    </row>
    <row r="166" spans="2:16" x14ac:dyDescent="0.2">
      <c r="B166" t="s">
        <v>1614</v>
      </c>
      <c r="C166" t="s">
        <v>1615</v>
      </c>
      <c r="D166">
        <v>-9</v>
      </c>
      <c r="E166">
        <v>4</v>
      </c>
      <c r="G166" t="s">
        <v>3301</v>
      </c>
      <c r="H166" t="s">
        <v>3302</v>
      </c>
      <c r="I166" t="s">
        <v>435</v>
      </c>
      <c r="J166">
        <v>-11</v>
      </c>
      <c r="K166">
        <v>67</v>
      </c>
      <c r="M166" t="s">
        <v>3899</v>
      </c>
      <c r="N166" t="s">
        <v>2634</v>
      </c>
      <c r="O166">
        <v>-11</v>
      </c>
      <c r="P166">
        <v>56</v>
      </c>
    </row>
    <row r="167" spans="2:16" x14ac:dyDescent="0.2">
      <c r="B167" t="s">
        <v>1314</v>
      </c>
      <c r="C167" t="s">
        <v>1315</v>
      </c>
      <c r="D167">
        <v>-9</v>
      </c>
      <c r="E167">
        <v>5</v>
      </c>
      <c r="G167" t="s">
        <v>3064</v>
      </c>
      <c r="H167" t="s">
        <v>2779</v>
      </c>
      <c r="I167" t="s">
        <v>303</v>
      </c>
      <c r="J167">
        <v>-10</v>
      </c>
      <c r="K167">
        <v>1</v>
      </c>
      <c r="M167" t="s">
        <v>4183</v>
      </c>
      <c r="N167" t="s">
        <v>3083</v>
      </c>
      <c r="O167">
        <v>-11</v>
      </c>
      <c r="P167">
        <v>62</v>
      </c>
    </row>
    <row r="168" spans="2:16" x14ac:dyDescent="0.2">
      <c r="B168" t="s">
        <v>714</v>
      </c>
      <c r="C168" t="s">
        <v>715</v>
      </c>
      <c r="D168">
        <v>-9</v>
      </c>
      <c r="E168">
        <v>6</v>
      </c>
      <c r="G168" t="s">
        <v>3330</v>
      </c>
      <c r="H168" t="s">
        <v>3331</v>
      </c>
      <c r="I168" t="s">
        <v>374</v>
      </c>
      <c r="J168">
        <v>-10</v>
      </c>
      <c r="K168">
        <v>1</v>
      </c>
      <c r="M168" t="s">
        <v>4339</v>
      </c>
      <c r="N168" t="s">
        <v>3301</v>
      </c>
      <c r="O168">
        <v>-11</v>
      </c>
      <c r="P168">
        <v>67</v>
      </c>
    </row>
    <row r="169" spans="2:16" x14ac:dyDescent="0.2">
      <c r="B169" t="s">
        <v>716</v>
      </c>
      <c r="C169" t="s">
        <v>717</v>
      </c>
      <c r="D169">
        <v>-9</v>
      </c>
      <c r="E169">
        <v>6</v>
      </c>
      <c r="G169" t="s">
        <v>3371</v>
      </c>
      <c r="H169" t="s">
        <v>3372</v>
      </c>
      <c r="I169" t="s">
        <v>257</v>
      </c>
      <c r="J169">
        <v>-10</v>
      </c>
      <c r="K169">
        <v>1</v>
      </c>
      <c r="M169" t="s">
        <v>4168</v>
      </c>
      <c r="N169" t="s">
        <v>3064</v>
      </c>
      <c r="O169">
        <v>-10</v>
      </c>
      <c r="P169">
        <v>1</v>
      </c>
    </row>
    <row r="170" spans="2:16" x14ac:dyDescent="0.2">
      <c r="B170" t="s">
        <v>1686</v>
      </c>
      <c r="C170" t="s">
        <v>1687</v>
      </c>
      <c r="D170">
        <v>-9</v>
      </c>
      <c r="E170">
        <v>8</v>
      </c>
      <c r="G170" t="s">
        <v>3571</v>
      </c>
      <c r="H170" t="s">
        <v>2521</v>
      </c>
      <c r="I170" t="s">
        <v>291</v>
      </c>
      <c r="J170">
        <v>-10</v>
      </c>
      <c r="K170">
        <v>6</v>
      </c>
      <c r="M170" t="s">
        <v>4361</v>
      </c>
      <c r="N170" t="s">
        <v>3330</v>
      </c>
      <c r="O170">
        <v>-10</v>
      </c>
      <c r="P170">
        <v>1</v>
      </c>
    </row>
    <row r="171" spans="2:16" x14ac:dyDescent="0.2">
      <c r="B171" t="s">
        <v>958</v>
      </c>
      <c r="C171" t="s">
        <v>959</v>
      </c>
      <c r="D171">
        <v>-9</v>
      </c>
      <c r="E171">
        <v>9</v>
      </c>
      <c r="G171" t="s">
        <v>3669</v>
      </c>
      <c r="H171" t="s">
        <v>3670</v>
      </c>
      <c r="I171" t="s">
        <v>354</v>
      </c>
      <c r="J171">
        <v>-10</v>
      </c>
      <c r="K171">
        <v>6</v>
      </c>
      <c r="M171" t="s">
        <v>4530</v>
      </c>
      <c r="N171" t="s">
        <v>3571</v>
      </c>
      <c r="O171">
        <v>-10</v>
      </c>
      <c r="P171">
        <v>6</v>
      </c>
    </row>
    <row r="172" spans="2:16" x14ac:dyDescent="0.2">
      <c r="B172" t="s">
        <v>1792</v>
      </c>
      <c r="C172" t="s">
        <v>1793</v>
      </c>
      <c r="D172">
        <v>-9</v>
      </c>
      <c r="E172">
        <v>11</v>
      </c>
      <c r="G172" t="s">
        <v>3039</v>
      </c>
      <c r="H172" t="s">
        <v>3040</v>
      </c>
      <c r="I172" t="s">
        <v>342</v>
      </c>
      <c r="J172">
        <v>-10</v>
      </c>
      <c r="K172">
        <v>8</v>
      </c>
      <c r="M172" t="s">
        <v>4592</v>
      </c>
      <c r="N172" t="s">
        <v>3669</v>
      </c>
      <c r="O172">
        <v>-10</v>
      </c>
      <c r="P172">
        <v>6</v>
      </c>
    </row>
    <row r="173" spans="2:16" x14ac:dyDescent="0.2">
      <c r="B173" t="s">
        <v>1272</v>
      </c>
      <c r="C173" t="s">
        <v>1273</v>
      </c>
      <c r="D173">
        <v>-9</v>
      </c>
      <c r="E173">
        <v>11</v>
      </c>
      <c r="G173" t="s">
        <v>2514</v>
      </c>
      <c r="H173" t="s">
        <v>2515</v>
      </c>
      <c r="I173" t="s">
        <v>292</v>
      </c>
      <c r="J173">
        <v>-10</v>
      </c>
      <c r="K173">
        <v>10</v>
      </c>
      <c r="M173" t="s">
        <v>4152</v>
      </c>
      <c r="N173" t="s">
        <v>3039</v>
      </c>
      <c r="O173">
        <v>-10</v>
      </c>
      <c r="P173">
        <v>8</v>
      </c>
    </row>
    <row r="174" spans="2:16" x14ac:dyDescent="0.2">
      <c r="B174" t="s">
        <v>325</v>
      </c>
      <c r="C174" t="s">
        <v>327</v>
      </c>
      <c r="D174">
        <v>-9</v>
      </c>
      <c r="E174">
        <v>13</v>
      </c>
      <c r="G174" t="s">
        <v>3557</v>
      </c>
      <c r="H174" t="s">
        <v>2765</v>
      </c>
      <c r="I174" t="s">
        <v>342</v>
      </c>
      <c r="J174">
        <v>-10</v>
      </c>
      <c r="K174">
        <v>10</v>
      </c>
      <c r="M174" t="s">
        <v>3832</v>
      </c>
      <c r="N174" t="s">
        <v>2514</v>
      </c>
      <c r="O174">
        <v>-10</v>
      </c>
      <c r="P174">
        <v>10</v>
      </c>
    </row>
    <row r="175" spans="2:16" x14ac:dyDescent="0.2">
      <c r="B175" t="s">
        <v>1002</v>
      </c>
      <c r="C175" t="s">
        <v>1003</v>
      </c>
      <c r="D175">
        <v>-9</v>
      </c>
      <c r="E175">
        <v>13</v>
      </c>
      <c r="G175" t="s">
        <v>3118</v>
      </c>
      <c r="H175" t="s">
        <v>2521</v>
      </c>
      <c r="I175" t="s">
        <v>257</v>
      </c>
      <c r="J175">
        <v>-10</v>
      </c>
      <c r="K175">
        <v>11</v>
      </c>
      <c r="M175" t="s">
        <v>4373</v>
      </c>
      <c r="N175" t="s">
        <v>3346</v>
      </c>
      <c r="O175">
        <v>-10</v>
      </c>
      <c r="P175">
        <v>10</v>
      </c>
    </row>
    <row r="176" spans="2:16" x14ac:dyDescent="0.2">
      <c r="B176" t="s">
        <v>1672</v>
      </c>
      <c r="C176" t="s">
        <v>1673</v>
      </c>
      <c r="D176">
        <v>-9</v>
      </c>
      <c r="E176">
        <v>13</v>
      </c>
      <c r="G176" t="s">
        <v>3075</v>
      </c>
      <c r="H176" t="s">
        <v>3076</v>
      </c>
      <c r="I176" t="s">
        <v>261</v>
      </c>
      <c r="J176">
        <v>-10</v>
      </c>
      <c r="K176">
        <v>12</v>
      </c>
      <c r="M176" t="s">
        <v>4521</v>
      </c>
      <c r="N176" t="s">
        <v>3557</v>
      </c>
      <c r="O176">
        <v>-10</v>
      </c>
      <c r="P176">
        <v>10</v>
      </c>
    </row>
    <row r="177" spans="2:16" x14ac:dyDescent="0.2">
      <c r="B177" t="s">
        <v>362</v>
      </c>
      <c r="C177" t="s">
        <v>363</v>
      </c>
      <c r="D177">
        <v>-9</v>
      </c>
      <c r="E177">
        <v>16</v>
      </c>
      <c r="G177" t="s">
        <v>3002</v>
      </c>
      <c r="H177" t="s">
        <v>2887</v>
      </c>
      <c r="I177" t="s">
        <v>261</v>
      </c>
      <c r="J177">
        <v>-10</v>
      </c>
      <c r="K177">
        <v>13</v>
      </c>
      <c r="M177" t="s">
        <v>4177</v>
      </c>
      <c r="N177" t="s">
        <v>3075</v>
      </c>
      <c r="O177">
        <v>-10</v>
      </c>
      <c r="P177">
        <v>12</v>
      </c>
    </row>
    <row r="178" spans="2:16" x14ac:dyDescent="0.2">
      <c r="B178" t="s">
        <v>1864</v>
      </c>
      <c r="C178" t="s">
        <v>1865</v>
      </c>
      <c r="D178">
        <v>-9</v>
      </c>
      <c r="E178">
        <v>17</v>
      </c>
      <c r="G178" t="s">
        <v>3700</v>
      </c>
      <c r="H178" t="s">
        <v>3701</v>
      </c>
      <c r="I178" t="s">
        <v>354</v>
      </c>
      <c r="J178">
        <v>-10</v>
      </c>
      <c r="K178">
        <v>15</v>
      </c>
      <c r="M178" t="s">
        <v>4609</v>
      </c>
      <c r="N178" t="s">
        <v>3700</v>
      </c>
      <c r="O178">
        <v>-10</v>
      </c>
      <c r="P178">
        <v>15</v>
      </c>
    </row>
    <row r="179" spans="2:16" x14ac:dyDescent="0.2">
      <c r="B179" t="s">
        <v>732</v>
      </c>
      <c r="C179" t="s">
        <v>733</v>
      </c>
      <c r="D179">
        <v>-9</v>
      </c>
      <c r="E179">
        <v>17</v>
      </c>
      <c r="G179" t="s">
        <v>3205</v>
      </c>
      <c r="H179" t="s">
        <v>3206</v>
      </c>
      <c r="I179" t="s">
        <v>374</v>
      </c>
      <c r="J179">
        <v>-10</v>
      </c>
      <c r="K179">
        <v>17</v>
      </c>
      <c r="M179" t="s">
        <v>4271</v>
      </c>
      <c r="N179" t="s">
        <v>3205</v>
      </c>
      <c r="O179">
        <v>-10</v>
      </c>
      <c r="P179">
        <v>17</v>
      </c>
    </row>
    <row r="180" spans="2:16" x14ac:dyDescent="0.2">
      <c r="B180" t="s">
        <v>1916</v>
      </c>
      <c r="C180" t="s">
        <v>1917</v>
      </c>
      <c r="D180">
        <v>-9</v>
      </c>
      <c r="E180">
        <v>17</v>
      </c>
      <c r="G180" t="s">
        <v>3402</v>
      </c>
      <c r="H180" t="s">
        <v>3403</v>
      </c>
      <c r="I180" t="s">
        <v>289</v>
      </c>
      <c r="J180">
        <v>-10</v>
      </c>
      <c r="K180">
        <v>17</v>
      </c>
      <c r="M180" t="s">
        <v>4412</v>
      </c>
      <c r="N180" t="s">
        <v>3402</v>
      </c>
      <c r="O180">
        <v>-10</v>
      </c>
      <c r="P180">
        <v>17</v>
      </c>
    </row>
    <row r="181" spans="2:16" x14ac:dyDescent="0.2">
      <c r="B181" t="s">
        <v>1094</v>
      </c>
      <c r="C181" t="s">
        <v>1095</v>
      </c>
      <c r="D181">
        <v>-9</v>
      </c>
      <c r="E181">
        <v>23</v>
      </c>
      <c r="G181" t="s">
        <v>2840</v>
      </c>
      <c r="H181" t="s">
        <v>2841</v>
      </c>
      <c r="I181" t="s">
        <v>326</v>
      </c>
      <c r="J181">
        <v>-10</v>
      </c>
      <c r="K181">
        <v>22</v>
      </c>
      <c r="M181" t="s">
        <v>4025</v>
      </c>
      <c r="N181" t="s">
        <v>2840</v>
      </c>
      <c r="O181">
        <v>-10</v>
      </c>
      <c r="P181">
        <v>22</v>
      </c>
    </row>
    <row r="182" spans="2:16" x14ac:dyDescent="0.2">
      <c r="B182" t="s">
        <v>1262</v>
      </c>
      <c r="C182" t="s">
        <v>1263</v>
      </c>
      <c r="D182">
        <v>-9</v>
      </c>
      <c r="E182">
        <v>27</v>
      </c>
      <c r="G182" t="s">
        <v>3254</v>
      </c>
      <c r="H182" t="s">
        <v>3057</v>
      </c>
      <c r="I182" t="s">
        <v>242</v>
      </c>
      <c r="J182">
        <v>-10</v>
      </c>
      <c r="K182">
        <v>34</v>
      </c>
      <c r="M182" t="s">
        <v>4306</v>
      </c>
      <c r="N182" t="s">
        <v>3254</v>
      </c>
      <c r="O182">
        <v>-10</v>
      </c>
      <c r="P182">
        <v>34</v>
      </c>
    </row>
    <row r="183" spans="2:16" x14ac:dyDescent="0.2">
      <c r="B183" t="s">
        <v>416</v>
      </c>
      <c r="C183" t="s">
        <v>417</v>
      </c>
      <c r="D183">
        <v>-9</v>
      </c>
      <c r="E183">
        <v>39</v>
      </c>
      <c r="G183" t="s">
        <v>2859</v>
      </c>
      <c r="H183" t="s">
        <v>2696</v>
      </c>
      <c r="I183" t="s">
        <v>354</v>
      </c>
      <c r="J183">
        <v>-10</v>
      </c>
      <c r="K183">
        <v>35</v>
      </c>
      <c r="M183" t="s">
        <v>4036</v>
      </c>
      <c r="N183" t="s">
        <v>2859</v>
      </c>
      <c r="O183">
        <v>-10</v>
      </c>
      <c r="P183">
        <v>35</v>
      </c>
    </row>
    <row r="184" spans="2:16" x14ac:dyDescent="0.2">
      <c r="B184" t="s">
        <v>1388</v>
      </c>
      <c r="C184" t="s">
        <v>1389</v>
      </c>
      <c r="D184">
        <v>-9</v>
      </c>
      <c r="E184">
        <v>41</v>
      </c>
      <c r="G184" t="s">
        <v>2548</v>
      </c>
      <c r="H184" t="s">
        <v>2549</v>
      </c>
      <c r="I184" t="s">
        <v>231</v>
      </c>
      <c r="J184">
        <v>-10</v>
      </c>
      <c r="K184">
        <v>42</v>
      </c>
      <c r="M184" t="s">
        <v>3850</v>
      </c>
      <c r="N184" t="s">
        <v>2548</v>
      </c>
      <c r="O184">
        <v>-10</v>
      </c>
      <c r="P184">
        <v>42</v>
      </c>
    </row>
    <row r="185" spans="2:16" x14ac:dyDescent="0.2">
      <c r="B185" t="s">
        <v>1032</v>
      </c>
      <c r="C185" t="s">
        <v>1033</v>
      </c>
      <c r="D185">
        <v>-9</v>
      </c>
      <c r="E185">
        <v>43</v>
      </c>
      <c r="G185" t="s">
        <v>3526</v>
      </c>
      <c r="H185" t="s">
        <v>3527</v>
      </c>
      <c r="I185" t="s">
        <v>245</v>
      </c>
      <c r="J185">
        <v>-9</v>
      </c>
      <c r="K185">
        <v>2</v>
      </c>
      <c r="M185" t="s">
        <v>4501</v>
      </c>
      <c r="N185" t="s">
        <v>3526</v>
      </c>
      <c r="O185">
        <v>-9</v>
      </c>
      <c r="P185">
        <v>2</v>
      </c>
    </row>
    <row r="186" spans="2:16" x14ac:dyDescent="0.2">
      <c r="B186" t="s">
        <v>1896</v>
      </c>
      <c r="C186" t="s">
        <v>1897</v>
      </c>
      <c r="D186">
        <v>-8</v>
      </c>
      <c r="E186">
        <v>0</v>
      </c>
      <c r="G186" t="s">
        <v>3441</v>
      </c>
      <c r="H186" t="s">
        <v>3442</v>
      </c>
      <c r="I186" t="s">
        <v>291</v>
      </c>
      <c r="J186">
        <v>-9</v>
      </c>
      <c r="K186">
        <v>3</v>
      </c>
      <c r="M186" t="s">
        <v>4442</v>
      </c>
      <c r="N186" t="s">
        <v>3441</v>
      </c>
      <c r="O186">
        <v>-9</v>
      </c>
      <c r="P186">
        <v>3</v>
      </c>
    </row>
    <row r="187" spans="2:16" x14ac:dyDescent="0.2">
      <c r="B187" t="s">
        <v>2024</v>
      </c>
      <c r="C187" t="s">
        <v>2025</v>
      </c>
      <c r="D187">
        <v>-8</v>
      </c>
      <c r="E187">
        <v>0</v>
      </c>
      <c r="G187" t="s">
        <v>2711</v>
      </c>
      <c r="H187" t="s">
        <v>2545</v>
      </c>
      <c r="I187" t="s">
        <v>303</v>
      </c>
      <c r="J187">
        <v>-9</v>
      </c>
      <c r="K187">
        <v>4</v>
      </c>
      <c r="M187" t="s">
        <v>3941</v>
      </c>
      <c r="N187" t="s">
        <v>2711</v>
      </c>
      <c r="O187">
        <v>-9</v>
      </c>
      <c r="P187">
        <v>4</v>
      </c>
    </row>
    <row r="188" spans="2:16" x14ac:dyDescent="0.2">
      <c r="B188" t="s">
        <v>1776</v>
      </c>
      <c r="C188" t="s">
        <v>1777</v>
      </c>
      <c r="D188">
        <v>-8</v>
      </c>
      <c r="E188">
        <v>3</v>
      </c>
      <c r="G188" t="s">
        <v>3048</v>
      </c>
      <c r="H188" t="s">
        <v>2682</v>
      </c>
      <c r="I188" t="s">
        <v>314</v>
      </c>
      <c r="J188">
        <v>-9</v>
      </c>
      <c r="K188">
        <v>6</v>
      </c>
      <c r="M188" t="s">
        <v>4002</v>
      </c>
      <c r="N188" t="s">
        <v>2808</v>
      </c>
      <c r="O188">
        <v>-9</v>
      </c>
      <c r="P188">
        <v>7</v>
      </c>
    </row>
    <row r="189" spans="2:16" x14ac:dyDescent="0.2">
      <c r="B189" t="s">
        <v>1962</v>
      </c>
      <c r="C189" t="s">
        <v>1963</v>
      </c>
      <c r="D189">
        <v>-8</v>
      </c>
      <c r="E189">
        <v>5</v>
      </c>
      <c r="G189" t="s">
        <v>3258</v>
      </c>
      <c r="H189" t="s">
        <v>3259</v>
      </c>
      <c r="I189" t="s">
        <v>326</v>
      </c>
      <c r="J189">
        <v>-9</v>
      </c>
      <c r="K189">
        <v>6</v>
      </c>
      <c r="M189" t="s">
        <v>4360</v>
      </c>
      <c r="N189" t="s">
        <v>3328</v>
      </c>
      <c r="O189">
        <v>-9</v>
      </c>
      <c r="P189">
        <v>7</v>
      </c>
    </row>
    <row r="190" spans="2:16" x14ac:dyDescent="0.2">
      <c r="B190" t="s">
        <v>1206</v>
      </c>
      <c r="C190" t="s">
        <v>1207</v>
      </c>
      <c r="D190">
        <v>-8</v>
      </c>
      <c r="E190">
        <v>8</v>
      </c>
      <c r="G190" t="s">
        <v>2808</v>
      </c>
      <c r="H190" t="s">
        <v>2809</v>
      </c>
      <c r="I190" t="s">
        <v>374</v>
      </c>
      <c r="J190">
        <v>-9</v>
      </c>
      <c r="K190">
        <v>7</v>
      </c>
      <c r="M190" t="s">
        <v>4178</v>
      </c>
      <c r="N190" t="s">
        <v>3077</v>
      </c>
      <c r="O190">
        <v>-9</v>
      </c>
      <c r="P190">
        <v>9</v>
      </c>
    </row>
    <row r="191" spans="2:16" x14ac:dyDescent="0.2">
      <c r="B191" t="s">
        <v>256</v>
      </c>
      <c r="C191" t="s">
        <v>259</v>
      </c>
      <c r="D191">
        <v>-8</v>
      </c>
      <c r="E191">
        <v>9</v>
      </c>
      <c r="G191" t="s">
        <v>3328</v>
      </c>
      <c r="H191" t="s">
        <v>3329</v>
      </c>
      <c r="I191" t="s">
        <v>374</v>
      </c>
      <c r="J191">
        <v>-9</v>
      </c>
      <c r="K191">
        <v>7</v>
      </c>
      <c r="M191" t="s">
        <v>4494</v>
      </c>
      <c r="N191" t="s">
        <v>3516</v>
      </c>
      <c r="O191">
        <v>-9</v>
      </c>
      <c r="P191">
        <v>10</v>
      </c>
    </row>
    <row r="192" spans="2:16" x14ac:dyDescent="0.2">
      <c r="B192" t="s">
        <v>1824</v>
      </c>
      <c r="C192" t="s">
        <v>1825</v>
      </c>
      <c r="D192">
        <v>-8</v>
      </c>
      <c r="E192">
        <v>9</v>
      </c>
      <c r="G192" t="s">
        <v>3077</v>
      </c>
      <c r="H192" t="s">
        <v>2650</v>
      </c>
      <c r="I192" t="s">
        <v>342</v>
      </c>
      <c r="J192">
        <v>-9</v>
      </c>
      <c r="K192">
        <v>8</v>
      </c>
      <c r="M192" t="s">
        <v>4545</v>
      </c>
      <c r="N192" t="s">
        <v>3598</v>
      </c>
      <c r="O192">
        <v>-9</v>
      </c>
      <c r="P192">
        <v>13</v>
      </c>
    </row>
    <row r="193" spans="2:16" x14ac:dyDescent="0.2">
      <c r="B193" t="s">
        <v>1582</v>
      </c>
      <c r="C193" t="s">
        <v>1583</v>
      </c>
      <c r="D193">
        <v>-8</v>
      </c>
      <c r="E193">
        <v>10</v>
      </c>
      <c r="G193" t="s">
        <v>2773</v>
      </c>
      <c r="H193" t="s">
        <v>2774</v>
      </c>
      <c r="I193" t="s">
        <v>435</v>
      </c>
      <c r="J193">
        <v>-9</v>
      </c>
      <c r="K193">
        <v>10</v>
      </c>
      <c r="M193" t="s">
        <v>4340</v>
      </c>
      <c r="N193" t="s">
        <v>3303</v>
      </c>
      <c r="O193">
        <v>-9</v>
      </c>
      <c r="P193">
        <v>14</v>
      </c>
    </row>
    <row r="194" spans="2:16" x14ac:dyDescent="0.2">
      <c r="B194" t="s">
        <v>580</v>
      </c>
      <c r="C194" t="s">
        <v>581</v>
      </c>
      <c r="D194">
        <v>-8</v>
      </c>
      <c r="E194">
        <v>14</v>
      </c>
      <c r="G194" t="s">
        <v>3516</v>
      </c>
      <c r="H194" t="s">
        <v>2961</v>
      </c>
      <c r="I194" t="s">
        <v>342</v>
      </c>
      <c r="J194">
        <v>-9</v>
      </c>
      <c r="K194">
        <v>10</v>
      </c>
      <c r="M194" t="s">
        <v>4193</v>
      </c>
      <c r="N194" t="s">
        <v>3097</v>
      </c>
      <c r="O194">
        <v>-9</v>
      </c>
      <c r="P194">
        <v>16</v>
      </c>
    </row>
    <row r="195" spans="2:16" x14ac:dyDescent="0.2">
      <c r="B195" t="s">
        <v>1360</v>
      </c>
      <c r="C195" t="s">
        <v>1361</v>
      </c>
      <c r="D195">
        <v>-8</v>
      </c>
      <c r="E195">
        <v>15</v>
      </c>
      <c r="G195" t="s">
        <v>3598</v>
      </c>
      <c r="H195" t="s">
        <v>2555</v>
      </c>
      <c r="I195" t="s">
        <v>261</v>
      </c>
      <c r="J195">
        <v>-9</v>
      </c>
      <c r="K195">
        <v>13</v>
      </c>
      <c r="M195" t="s">
        <v>4214</v>
      </c>
      <c r="N195" t="s">
        <v>3127</v>
      </c>
      <c r="O195">
        <v>-9</v>
      </c>
      <c r="P195">
        <v>17</v>
      </c>
    </row>
    <row r="196" spans="2:16" x14ac:dyDescent="0.2">
      <c r="B196" t="s">
        <v>1382</v>
      </c>
      <c r="C196" t="s">
        <v>1383</v>
      </c>
      <c r="D196">
        <v>-8</v>
      </c>
      <c r="E196">
        <v>15</v>
      </c>
      <c r="G196" t="s">
        <v>3097</v>
      </c>
      <c r="H196" t="s">
        <v>3098</v>
      </c>
      <c r="I196" t="s">
        <v>271</v>
      </c>
      <c r="J196">
        <v>-9</v>
      </c>
      <c r="K196">
        <v>16</v>
      </c>
      <c r="M196" t="s">
        <v>4188</v>
      </c>
      <c r="N196" t="s">
        <v>3089</v>
      </c>
      <c r="O196">
        <v>-9</v>
      </c>
      <c r="P196">
        <v>20</v>
      </c>
    </row>
    <row r="197" spans="2:16" x14ac:dyDescent="0.2">
      <c r="B197" t="s">
        <v>988</v>
      </c>
      <c r="C197" t="s">
        <v>989</v>
      </c>
      <c r="D197">
        <v>-8</v>
      </c>
      <c r="E197">
        <v>26</v>
      </c>
      <c r="G197" t="s">
        <v>3127</v>
      </c>
      <c r="H197" t="s">
        <v>2759</v>
      </c>
      <c r="I197" t="s">
        <v>324</v>
      </c>
      <c r="J197">
        <v>-9</v>
      </c>
      <c r="K197">
        <v>17</v>
      </c>
      <c r="M197" t="s">
        <v>3879</v>
      </c>
      <c r="N197" t="s">
        <v>2599</v>
      </c>
      <c r="O197">
        <v>-9</v>
      </c>
      <c r="P197">
        <v>21</v>
      </c>
    </row>
    <row r="198" spans="2:16" x14ac:dyDescent="0.2">
      <c r="B198" t="s">
        <v>1148</v>
      </c>
      <c r="C198" t="s">
        <v>1149</v>
      </c>
      <c r="D198">
        <v>-8</v>
      </c>
      <c r="E198">
        <v>26</v>
      </c>
      <c r="G198" t="s">
        <v>3089</v>
      </c>
      <c r="H198" t="s">
        <v>2615</v>
      </c>
      <c r="I198" t="s">
        <v>261</v>
      </c>
      <c r="J198">
        <v>-9</v>
      </c>
      <c r="K198">
        <v>20</v>
      </c>
      <c r="M198" t="s">
        <v>4453</v>
      </c>
      <c r="N198" t="s">
        <v>3458</v>
      </c>
      <c r="O198">
        <v>-9</v>
      </c>
      <c r="P198">
        <v>23</v>
      </c>
    </row>
    <row r="199" spans="2:16" x14ac:dyDescent="0.2">
      <c r="B199" t="s">
        <v>1118</v>
      </c>
      <c r="C199" t="s">
        <v>1119</v>
      </c>
      <c r="D199">
        <v>-8</v>
      </c>
      <c r="E199">
        <v>27</v>
      </c>
      <c r="G199" t="s">
        <v>2599</v>
      </c>
      <c r="H199" t="s">
        <v>2600</v>
      </c>
      <c r="I199" t="s">
        <v>269</v>
      </c>
      <c r="J199">
        <v>-9</v>
      </c>
      <c r="K199">
        <v>21</v>
      </c>
      <c r="M199" t="s">
        <v>4245</v>
      </c>
      <c r="N199" t="s">
        <v>3170</v>
      </c>
      <c r="O199">
        <v>-9</v>
      </c>
      <c r="P199">
        <v>26</v>
      </c>
    </row>
    <row r="200" spans="2:16" x14ac:dyDescent="0.2">
      <c r="B200" t="s">
        <v>347</v>
      </c>
      <c r="C200" t="s">
        <v>348</v>
      </c>
      <c r="D200">
        <v>-8</v>
      </c>
      <c r="E200">
        <v>30</v>
      </c>
      <c r="G200" t="s">
        <v>3458</v>
      </c>
      <c r="H200" t="s">
        <v>2847</v>
      </c>
      <c r="I200" t="s">
        <v>289</v>
      </c>
      <c r="J200">
        <v>-9</v>
      </c>
      <c r="K200">
        <v>23</v>
      </c>
      <c r="M200" t="s">
        <v>4506</v>
      </c>
      <c r="N200" t="s">
        <v>3534</v>
      </c>
      <c r="O200">
        <v>-9</v>
      </c>
      <c r="P200">
        <v>27</v>
      </c>
    </row>
    <row r="201" spans="2:16" x14ac:dyDescent="0.2">
      <c r="B201" t="s">
        <v>260</v>
      </c>
      <c r="C201" t="s">
        <v>262</v>
      </c>
      <c r="D201">
        <v>-8</v>
      </c>
      <c r="E201">
        <v>32</v>
      </c>
      <c r="G201" t="s">
        <v>3170</v>
      </c>
      <c r="H201" t="s">
        <v>3171</v>
      </c>
      <c r="I201" t="s">
        <v>387</v>
      </c>
      <c r="J201">
        <v>-9</v>
      </c>
      <c r="K201">
        <v>26</v>
      </c>
      <c r="M201" t="s">
        <v>4169</v>
      </c>
      <c r="N201" t="s">
        <v>3065</v>
      </c>
      <c r="O201">
        <v>-9</v>
      </c>
      <c r="P201">
        <v>28</v>
      </c>
    </row>
    <row r="202" spans="2:16" x14ac:dyDescent="0.2">
      <c r="B202" t="s">
        <v>484</v>
      </c>
      <c r="C202" t="s">
        <v>485</v>
      </c>
      <c r="D202">
        <v>-8</v>
      </c>
      <c r="E202">
        <v>32</v>
      </c>
      <c r="G202" t="s">
        <v>3404</v>
      </c>
      <c r="H202" t="s">
        <v>3405</v>
      </c>
      <c r="I202" t="s">
        <v>261</v>
      </c>
      <c r="J202">
        <v>-9</v>
      </c>
      <c r="K202">
        <v>26</v>
      </c>
      <c r="M202" t="s">
        <v>4092</v>
      </c>
      <c r="N202" t="s">
        <v>2945</v>
      </c>
      <c r="O202">
        <v>-9</v>
      </c>
      <c r="P202">
        <v>30</v>
      </c>
    </row>
    <row r="203" spans="2:16" x14ac:dyDescent="0.2">
      <c r="B203" t="s">
        <v>512</v>
      </c>
      <c r="C203" t="s">
        <v>513</v>
      </c>
      <c r="D203">
        <v>-8</v>
      </c>
      <c r="E203">
        <v>33</v>
      </c>
      <c r="G203" t="s">
        <v>3534</v>
      </c>
      <c r="H203" t="s">
        <v>2868</v>
      </c>
      <c r="I203" t="s">
        <v>264</v>
      </c>
      <c r="J203">
        <v>-9</v>
      </c>
      <c r="K203">
        <v>27</v>
      </c>
      <c r="M203" t="s">
        <v>4227</v>
      </c>
      <c r="N203" t="s">
        <v>3144</v>
      </c>
      <c r="O203">
        <v>-9</v>
      </c>
      <c r="P203">
        <v>34</v>
      </c>
    </row>
    <row r="204" spans="2:16" x14ac:dyDescent="0.2">
      <c r="B204" t="s">
        <v>928</v>
      </c>
      <c r="C204" t="s">
        <v>929</v>
      </c>
      <c r="D204">
        <v>-8</v>
      </c>
      <c r="E204">
        <v>34</v>
      </c>
      <c r="G204" t="s">
        <v>3065</v>
      </c>
      <c r="H204" t="s">
        <v>2521</v>
      </c>
      <c r="I204" t="s">
        <v>289</v>
      </c>
      <c r="J204">
        <v>-9</v>
      </c>
      <c r="K204">
        <v>28</v>
      </c>
      <c r="M204" t="s">
        <v>4312</v>
      </c>
      <c r="N204" t="s">
        <v>3262</v>
      </c>
      <c r="O204">
        <v>-9</v>
      </c>
      <c r="P204">
        <v>34</v>
      </c>
    </row>
    <row r="205" spans="2:16" x14ac:dyDescent="0.2">
      <c r="B205" t="s">
        <v>1426</v>
      </c>
      <c r="C205" t="s">
        <v>1427</v>
      </c>
      <c r="D205">
        <v>-8</v>
      </c>
      <c r="E205">
        <v>37</v>
      </c>
      <c r="G205" t="s">
        <v>2945</v>
      </c>
      <c r="H205" t="s">
        <v>2878</v>
      </c>
      <c r="I205" t="s">
        <v>271</v>
      </c>
      <c r="J205">
        <v>-9</v>
      </c>
      <c r="K205">
        <v>30</v>
      </c>
      <c r="M205" t="s">
        <v>3848</v>
      </c>
      <c r="N205" t="s">
        <v>2544</v>
      </c>
      <c r="O205">
        <v>-9</v>
      </c>
      <c r="P205">
        <v>35</v>
      </c>
    </row>
    <row r="206" spans="2:16" x14ac:dyDescent="0.2">
      <c r="B206" t="s">
        <v>802</v>
      </c>
      <c r="C206" t="s">
        <v>803</v>
      </c>
      <c r="D206">
        <v>-8</v>
      </c>
      <c r="E206">
        <v>38</v>
      </c>
      <c r="G206" t="s">
        <v>3144</v>
      </c>
      <c r="H206" t="s">
        <v>3145</v>
      </c>
      <c r="I206" t="s">
        <v>435</v>
      </c>
      <c r="J206">
        <v>-9</v>
      </c>
      <c r="K206">
        <v>34</v>
      </c>
      <c r="M206" t="s">
        <v>3894</v>
      </c>
      <c r="N206" t="s">
        <v>2626</v>
      </c>
      <c r="O206">
        <v>-9</v>
      </c>
      <c r="P206">
        <v>35</v>
      </c>
    </row>
    <row r="207" spans="2:16" x14ac:dyDescent="0.2">
      <c r="B207" t="s">
        <v>516</v>
      </c>
      <c r="C207" t="s">
        <v>517</v>
      </c>
      <c r="D207">
        <v>-8</v>
      </c>
      <c r="E207">
        <v>54</v>
      </c>
      <c r="G207" t="s">
        <v>3262</v>
      </c>
      <c r="H207" t="s">
        <v>3263</v>
      </c>
      <c r="I207" t="s">
        <v>354</v>
      </c>
      <c r="J207">
        <v>-9</v>
      </c>
      <c r="K207">
        <v>34</v>
      </c>
      <c r="M207" t="s">
        <v>4010</v>
      </c>
      <c r="N207" t="s">
        <v>2819</v>
      </c>
      <c r="O207">
        <v>-9</v>
      </c>
      <c r="P207">
        <v>42</v>
      </c>
    </row>
    <row r="208" spans="2:16" x14ac:dyDescent="0.2">
      <c r="B208" t="s">
        <v>1208</v>
      </c>
      <c r="C208" t="s">
        <v>1209</v>
      </c>
      <c r="D208">
        <v>-8</v>
      </c>
      <c r="E208">
        <v>59</v>
      </c>
      <c r="G208" t="s">
        <v>2626</v>
      </c>
      <c r="H208" t="s">
        <v>2627</v>
      </c>
      <c r="I208" t="s">
        <v>435</v>
      </c>
      <c r="J208">
        <v>-9</v>
      </c>
      <c r="K208">
        <v>35</v>
      </c>
      <c r="M208" t="s">
        <v>4568</v>
      </c>
      <c r="N208" t="s">
        <v>3631</v>
      </c>
      <c r="O208">
        <v>-9</v>
      </c>
      <c r="P208">
        <v>50</v>
      </c>
    </row>
    <row r="209" spans="2:16" x14ac:dyDescent="0.2">
      <c r="B209" t="s">
        <v>1572</v>
      </c>
      <c r="C209" t="s">
        <v>1573</v>
      </c>
      <c r="D209">
        <v>-8</v>
      </c>
      <c r="E209">
        <v>61</v>
      </c>
      <c r="G209" t="s">
        <v>2819</v>
      </c>
      <c r="H209" t="s">
        <v>2715</v>
      </c>
      <c r="I209" t="s">
        <v>435</v>
      </c>
      <c r="J209">
        <v>-9</v>
      </c>
      <c r="K209">
        <v>42</v>
      </c>
      <c r="M209" t="s">
        <v>4016</v>
      </c>
      <c r="N209" t="s">
        <v>2828</v>
      </c>
      <c r="O209">
        <v>-9</v>
      </c>
      <c r="P209">
        <v>54</v>
      </c>
    </row>
    <row r="210" spans="2:16" x14ac:dyDescent="0.2">
      <c r="B210" t="s">
        <v>1576</v>
      </c>
      <c r="C210" t="s">
        <v>1577</v>
      </c>
      <c r="D210">
        <v>-8</v>
      </c>
      <c r="E210">
        <v>65</v>
      </c>
      <c r="G210" t="s">
        <v>3631</v>
      </c>
      <c r="H210" t="s">
        <v>3632</v>
      </c>
      <c r="I210" t="s">
        <v>278</v>
      </c>
      <c r="J210">
        <v>-9</v>
      </c>
      <c r="K210">
        <v>50</v>
      </c>
      <c r="M210" t="s">
        <v>4022</v>
      </c>
      <c r="N210" t="s">
        <v>2835</v>
      </c>
      <c r="O210">
        <v>-9</v>
      </c>
      <c r="P210">
        <v>64</v>
      </c>
    </row>
    <row r="211" spans="2:16" x14ac:dyDescent="0.2">
      <c r="B211" t="s">
        <v>1740</v>
      </c>
      <c r="C211" t="s">
        <v>1741</v>
      </c>
      <c r="D211">
        <v>-7</v>
      </c>
      <c r="E211">
        <v>1</v>
      </c>
      <c r="G211" t="s">
        <v>2828</v>
      </c>
      <c r="H211" t="s">
        <v>2527</v>
      </c>
      <c r="I211" t="s">
        <v>387</v>
      </c>
      <c r="J211">
        <v>-9</v>
      </c>
      <c r="K211">
        <v>54</v>
      </c>
      <c r="M211" t="s">
        <v>4099</v>
      </c>
      <c r="N211" t="s">
        <v>2955</v>
      </c>
      <c r="O211">
        <v>-9</v>
      </c>
      <c r="P211">
        <v>64</v>
      </c>
    </row>
    <row r="212" spans="2:16" x14ac:dyDescent="0.2">
      <c r="B212" t="s">
        <v>1072</v>
      </c>
      <c r="C212" t="s">
        <v>1073</v>
      </c>
      <c r="D212">
        <v>-7</v>
      </c>
      <c r="E212">
        <v>1</v>
      </c>
      <c r="G212" t="s">
        <v>2835</v>
      </c>
      <c r="H212" t="s">
        <v>2655</v>
      </c>
      <c r="I212" t="s">
        <v>303</v>
      </c>
      <c r="J212">
        <v>-9</v>
      </c>
      <c r="K212">
        <v>64</v>
      </c>
      <c r="M212" t="s">
        <v>4220</v>
      </c>
      <c r="N212" t="s">
        <v>3136</v>
      </c>
      <c r="O212">
        <v>-9</v>
      </c>
      <c r="P212">
        <v>80</v>
      </c>
    </row>
    <row r="213" spans="2:16" x14ac:dyDescent="0.2">
      <c r="B213" t="s">
        <v>2012</v>
      </c>
      <c r="C213" t="s">
        <v>2013</v>
      </c>
      <c r="D213">
        <v>-7</v>
      </c>
      <c r="E213">
        <v>1</v>
      </c>
      <c r="G213" t="s">
        <v>2955</v>
      </c>
      <c r="H213" t="s">
        <v>2759</v>
      </c>
      <c r="I213" t="s">
        <v>291</v>
      </c>
      <c r="J213">
        <v>-9</v>
      </c>
      <c r="K213">
        <v>64</v>
      </c>
      <c r="M213" t="s">
        <v>4454</v>
      </c>
      <c r="N213" t="s">
        <v>3459</v>
      </c>
      <c r="O213">
        <v>-8</v>
      </c>
      <c r="P213">
        <v>3</v>
      </c>
    </row>
    <row r="214" spans="2:16" x14ac:dyDescent="0.2">
      <c r="B214" t="s">
        <v>1406</v>
      </c>
      <c r="C214" t="s">
        <v>1407</v>
      </c>
      <c r="D214">
        <v>-7</v>
      </c>
      <c r="E214">
        <v>1</v>
      </c>
      <c r="G214" t="s">
        <v>3136</v>
      </c>
      <c r="H214" t="s">
        <v>2892</v>
      </c>
      <c r="I214" t="s">
        <v>340</v>
      </c>
      <c r="J214">
        <v>-9</v>
      </c>
      <c r="K214">
        <v>80</v>
      </c>
      <c r="M214" t="s">
        <v>4580</v>
      </c>
      <c r="N214" t="s">
        <v>3652</v>
      </c>
      <c r="O214">
        <v>-8</v>
      </c>
      <c r="P214">
        <v>3</v>
      </c>
    </row>
    <row r="215" spans="2:16" x14ac:dyDescent="0.2">
      <c r="B215" t="s">
        <v>594</v>
      </c>
      <c r="C215" t="s">
        <v>595</v>
      </c>
      <c r="D215">
        <v>-7</v>
      </c>
      <c r="E215">
        <v>2</v>
      </c>
      <c r="G215" t="s">
        <v>3683</v>
      </c>
      <c r="H215" t="s">
        <v>3684</v>
      </c>
      <c r="I215" t="s">
        <v>257</v>
      </c>
      <c r="J215">
        <v>-8</v>
      </c>
      <c r="K215">
        <v>1</v>
      </c>
      <c r="M215" t="s">
        <v>4576</v>
      </c>
      <c r="N215" t="s">
        <v>3645</v>
      </c>
      <c r="O215">
        <v>-8</v>
      </c>
      <c r="P215">
        <v>5</v>
      </c>
    </row>
    <row r="216" spans="2:16" x14ac:dyDescent="0.2">
      <c r="B216" t="s">
        <v>464</v>
      </c>
      <c r="C216" t="s">
        <v>465</v>
      </c>
      <c r="D216">
        <v>-7</v>
      </c>
      <c r="E216">
        <v>4</v>
      </c>
      <c r="G216" t="s">
        <v>3697</v>
      </c>
      <c r="H216" t="s">
        <v>2713</v>
      </c>
      <c r="I216" t="s">
        <v>292</v>
      </c>
      <c r="J216">
        <v>-8</v>
      </c>
      <c r="K216">
        <v>2</v>
      </c>
      <c r="M216" t="s">
        <v>4314</v>
      </c>
      <c r="N216" t="s">
        <v>3265</v>
      </c>
      <c r="O216">
        <v>-8</v>
      </c>
      <c r="P216">
        <v>6</v>
      </c>
    </row>
    <row r="217" spans="2:16" x14ac:dyDescent="0.2">
      <c r="B217" t="s">
        <v>1828</v>
      </c>
      <c r="C217" t="s">
        <v>1829</v>
      </c>
      <c r="D217">
        <v>-7</v>
      </c>
      <c r="E217">
        <v>4</v>
      </c>
      <c r="G217" t="s">
        <v>3459</v>
      </c>
      <c r="H217" t="s">
        <v>3460</v>
      </c>
      <c r="I217" t="s">
        <v>273</v>
      </c>
      <c r="J217">
        <v>-8</v>
      </c>
      <c r="K217">
        <v>3</v>
      </c>
      <c r="M217" t="s">
        <v>4426</v>
      </c>
      <c r="N217" t="s">
        <v>3419</v>
      </c>
      <c r="O217">
        <v>-8</v>
      </c>
      <c r="P217">
        <v>6</v>
      </c>
    </row>
    <row r="218" spans="2:16" x14ac:dyDescent="0.2">
      <c r="B218" t="s">
        <v>2046</v>
      </c>
      <c r="C218" t="s">
        <v>2047</v>
      </c>
      <c r="D218">
        <v>-7</v>
      </c>
      <c r="E218">
        <v>5</v>
      </c>
      <c r="G218" t="s">
        <v>3652</v>
      </c>
      <c r="H218" t="s">
        <v>3648</v>
      </c>
      <c r="I218" t="s">
        <v>387</v>
      </c>
      <c r="J218">
        <v>-8</v>
      </c>
      <c r="K218">
        <v>3</v>
      </c>
      <c r="M218" t="s">
        <v>3897</v>
      </c>
      <c r="N218" t="s">
        <v>2631</v>
      </c>
      <c r="O218">
        <v>-8</v>
      </c>
      <c r="P218">
        <v>7</v>
      </c>
    </row>
    <row r="219" spans="2:16" x14ac:dyDescent="0.2">
      <c r="B219" t="s">
        <v>2186</v>
      </c>
      <c r="C219" t="s">
        <v>2187</v>
      </c>
      <c r="D219">
        <v>-7</v>
      </c>
      <c r="E219">
        <v>6</v>
      </c>
      <c r="G219" t="s">
        <v>3346</v>
      </c>
      <c r="H219" t="s">
        <v>3347</v>
      </c>
      <c r="I219" t="s">
        <v>261</v>
      </c>
      <c r="J219">
        <v>-8</v>
      </c>
      <c r="K219">
        <v>5</v>
      </c>
      <c r="M219" t="s">
        <v>3947</v>
      </c>
      <c r="N219" t="s">
        <v>2722</v>
      </c>
      <c r="O219">
        <v>-8</v>
      </c>
      <c r="P219">
        <v>7</v>
      </c>
    </row>
    <row r="220" spans="2:16" x14ac:dyDescent="0.2">
      <c r="B220" t="s">
        <v>1650</v>
      </c>
      <c r="C220" t="s">
        <v>1651</v>
      </c>
      <c r="D220">
        <v>-7</v>
      </c>
      <c r="E220">
        <v>11</v>
      </c>
      <c r="G220" t="s">
        <v>3645</v>
      </c>
      <c r="H220" t="s">
        <v>3646</v>
      </c>
      <c r="I220" t="s">
        <v>314</v>
      </c>
      <c r="J220">
        <v>-8</v>
      </c>
      <c r="K220">
        <v>5</v>
      </c>
      <c r="M220" t="s">
        <v>4476</v>
      </c>
      <c r="N220" t="s">
        <v>3491</v>
      </c>
      <c r="O220">
        <v>-8</v>
      </c>
      <c r="P220">
        <v>9</v>
      </c>
    </row>
    <row r="221" spans="2:16" x14ac:dyDescent="0.2">
      <c r="B221" t="s">
        <v>275</v>
      </c>
      <c r="C221" t="s">
        <v>276</v>
      </c>
      <c r="D221">
        <v>-7</v>
      </c>
      <c r="E221">
        <v>14</v>
      </c>
      <c r="G221" t="s">
        <v>3265</v>
      </c>
      <c r="H221" t="s">
        <v>3266</v>
      </c>
      <c r="I221" t="s">
        <v>278</v>
      </c>
      <c r="J221">
        <v>-8</v>
      </c>
      <c r="K221">
        <v>6</v>
      </c>
      <c r="M221" t="s">
        <v>4438</v>
      </c>
      <c r="N221" t="s">
        <v>3435</v>
      </c>
      <c r="O221">
        <v>-8</v>
      </c>
      <c r="P221">
        <v>10</v>
      </c>
    </row>
    <row r="222" spans="2:16" x14ac:dyDescent="0.2">
      <c r="B222" t="s">
        <v>1914</v>
      </c>
      <c r="C222" t="s">
        <v>1915</v>
      </c>
      <c r="D222">
        <v>-7</v>
      </c>
      <c r="E222">
        <v>15</v>
      </c>
      <c r="G222" t="s">
        <v>3419</v>
      </c>
      <c r="H222" t="s">
        <v>2687</v>
      </c>
      <c r="I222" t="s">
        <v>354</v>
      </c>
      <c r="J222">
        <v>-8</v>
      </c>
      <c r="K222">
        <v>6</v>
      </c>
      <c r="M222" t="s">
        <v>4141</v>
      </c>
      <c r="N222" t="s">
        <v>3024</v>
      </c>
      <c r="O222">
        <v>-8</v>
      </c>
      <c r="P222">
        <v>11</v>
      </c>
    </row>
    <row r="223" spans="2:16" x14ac:dyDescent="0.2">
      <c r="B223" t="s">
        <v>860</v>
      </c>
      <c r="C223" t="s">
        <v>861</v>
      </c>
      <c r="D223">
        <v>-7</v>
      </c>
      <c r="E223">
        <v>18</v>
      </c>
      <c r="G223" t="s">
        <v>2631</v>
      </c>
      <c r="H223" t="s">
        <v>2561</v>
      </c>
      <c r="I223" t="s">
        <v>261</v>
      </c>
      <c r="J223">
        <v>-8</v>
      </c>
      <c r="K223">
        <v>7</v>
      </c>
      <c r="M223" t="s">
        <v>4393</v>
      </c>
      <c r="N223" t="s">
        <v>3374</v>
      </c>
      <c r="O223">
        <v>-8</v>
      </c>
      <c r="P223">
        <v>12</v>
      </c>
    </row>
    <row r="224" spans="2:16" x14ac:dyDescent="0.2">
      <c r="B224" t="s">
        <v>1054</v>
      </c>
      <c r="C224" t="s">
        <v>1055</v>
      </c>
      <c r="D224">
        <v>-7</v>
      </c>
      <c r="E224">
        <v>20</v>
      </c>
      <c r="G224" t="s">
        <v>2722</v>
      </c>
      <c r="H224" t="s">
        <v>2684</v>
      </c>
      <c r="I224" t="s">
        <v>257</v>
      </c>
      <c r="J224">
        <v>-8</v>
      </c>
      <c r="K224">
        <v>7</v>
      </c>
      <c r="M224" t="s">
        <v>4288</v>
      </c>
      <c r="N224" t="s">
        <v>3228</v>
      </c>
      <c r="O224">
        <v>-8</v>
      </c>
      <c r="P224">
        <v>13</v>
      </c>
    </row>
    <row r="225" spans="2:16" x14ac:dyDescent="0.2">
      <c r="B225" t="s">
        <v>1606</v>
      </c>
      <c r="C225" t="s">
        <v>1607</v>
      </c>
      <c r="D225">
        <v>-7</v>
      </c>
      <c r="E225">
        <v>24</v>
      </c>
      <c r="G225" t="s">
        <v>3491</v>
      </c>
      <c r="H225" t="s">
        <v>2878</v>
      </c>
      <c r="I225" t="s">
        <v>291</v>
      </c>
      <c r="J225">
        <v>-8</v>
      </c>
      <c r="K225">
        <v>9</v>
      </c>
      <c r="M225" t="s">
        <v>4225</v>
      </c>
      <c r="N225" t="s">
        <v>3142</v>
      </c>
      <c r="O225">
        <v>-8</v>
      </c>
      <c r="P225">
        <v>19</v>
      </c>
    </row>
    <row r="226" spans="2:16" x14ac:dyDescent="0.2">
      <c r="B226" t="s">
        <v>650</v>
      </c>
      <c r="C226" t="s">
        <v>651</v>
      </c>
      <c r="D226">
        <v>-7</v>
      </c>
      <c r="E226">
        <v>27</v>
      </c>
      <c r="G226" t="s">
        <v>3435</v>
      </c>
      <c r="H226" t="s">
        <v>3436</v>
      </c>
      <c r="I226" t="s">
        <v>435</v>
      </c>
      <c r="J226">
        <v>-8</v>
      </c>
      <c r="K226">
        <v>10</v>
      </c>
      <c r="M226" t="s">
        <v>4470</v>
      </c>
      <c r="N226" t="s">
        <v>3480</v>
      </c>
      <c r="O226">
        <v>-8</v>
      </c>
      <c r="P226">
        <v>19</v>
      </c>
    </row>
    <row r="227" spans="2:16" x14ac:dyDescent="0.2">
      <c r="B227" t="s">
        <v>1276</v>
      </c>
      <c r="C227" t="s">
        <v>1277</v>
      </c>
      <c r="D227">
        <v>-7</v>
      </c>
      <c r="E227">
        <v>28</v>
      </c>
      <c r="G227" t="s">
        <v>3024</v>
      </c>
      <c r="H227" t="s">
        <v>3025</v>
      </c>
      <c r="I227" t="s">
        <v>278</v>
      </c>
      <c r="J227">
        <v>-8</v>
      </c>
      <c r="K227">
        <v>11</v>
      </c>
      <c r="M227" t="s">
        <v>3900</v>
      </c>
      <c r="N227" t="s">
        <v>2636</v>
      </c>
      <c r="O227">
        <v>-8</v>
      </c>
      <c r="P227">
        <v>22</v>
      </c>
    </row>
    <row r="228" spans="2:16" x14ac:dyDescent="0.2">
      <c r="B228" t="s">
        <v>433</v>
      </c>
      <c r="C228" t="s">
        <v>434</v>
      </c>
      <c r="D228">
        <v>-7</v>
      </c>
      <c r="E228">
        <v>29</v>
      </c>
      <c r="G228" t="s">
        <v>3374</v>
      </c>
      <c r="H228" t="s">
        <v>2639</v>
      </c>
      <c r="I228" t="s">
        <v>257</v>
      </c>
      <c r="J228">
        <v>-8</v>
      </c>
      <c r="K228">
        <v>12</v>
      </c>
      <c r="M228" t="s">
        <v>4044</v>
      </c>
      <c r="N228" t="s">
        <v>2872</v>
      </c>
      <c r="O228">
        <v>-8</v>
      </c>
      <c r="P228">
        <v>22</v>
      </c>
    </row>
    <row r="229" spans="2:16" x14ac:dyDescent="0.2">
      <c r="B229" t="s">
        <v>1976</v>
      </c>
      <c r="C229" t="s">
        <v>1977</v>
      </c>
      <c r="D229">
        <v>-7</v>
      </c>
      <c r="E229">
        <v>36</v>
      </c>
      <c r="G229" t="s">
        <v>3228</v>
      </c>
      <c r="H229" t="s">
        <v>3229</v>
      </c>
      <c r="I229" t="s">
        <v>273</v>
      </c>
      <c r="J229">
        <v>-8</v>
      </c>
      <c r="K229">
        <v>13</v>
      </c>
      <c r="M229" t="s">
        <v>4531</v>
      </c>
      <c r="N229" t="s">
        <v>3572</v>
      </c>
      <c r="O229">
        <v>-8</v>
      </c>
      <c r="P229">
        <v>24</v>
      </c>
    </row>
    <row r="230" spans="2:16" x14ac:dyDescent="0.2">
      <c r="B230" t="s">
        <v>1366</v>
      </c>
      <c r="C230" t="s">
        <v>1367</v>
      </c>
      <c r="D230">
        <v>-7</v>
      </c>
      <c r="E230">
        <v>37</v>
      </c>
      <c r="G230" t="s">
        <v>3142</v>
      </c>
      <c r="H230" t="s">
        <v>2659</v>
      </c>
      <c r="I230" t="s">
        <v>278</v>
      </c>
      <c r="J230">
        <v>-8</v>
      </c>
      <c r="K230">
        <v>19</v>
      </c>
      <c r="M230" t="s">
        <v>3886</v>
      </c>
      <c r="N230" t="s">
        <v>2612</v>
      </c>
      <c r="O230">
        <v>-8</v>
      </c>
      <c r="P230">
        <v>31</v>
      </c>
    </row>
    <row r="231" spans="2:16" x14ac:dyDescent="0.2">
      <c r="B231" t="s">
        <v>1654</v>
      </c>
      <c r="C231" t="s">
        <v>1655</v>
      </c>
      <c r="D231">
        <v>-7</v>
      </c>
      <c r="E231">
        <v>38</v>
      </c>
      <c r="G231" t="s">
        <v>3480</v>
      </c>
      <c r="H231" t="s">
        <v>3481</v>
      </c>
      <c r="I231" t="s">
        <v>342</v>
      </c>
      <c r="J231">
        <v>-8</v>
      </c>
      <c r="K231">
        <v>19</v>
      </c>
      <c r="M231" t="s">
        <v>4413</v>
      </c>
      <c r="N231" t="s">
        <v>3404</v>
      </c>
      <c r="O231">
        <v>-8</v>
      </c>
      <c r="P231">
        <v>37</v>
      </c>
    </row>
    <row r="232" spans="2:16" x14ac:dyDescent="0.2">
      <c r="B232" t="s">
        <v>302</v>
      </c>
      <c r="C232" t="s">
        <v>304</v>
      </c>
      <c r="D232">
        <v>-7</v>
      </c>
      <c r="E232">
        <v>55</v>
      </c>
      <c r="G232" t="s">
        <v>2636</v>
      </c>
      <c r="H232" t="s">
        <v>2637</v>
      </c>
      <c r="I232" t="s">
        <v>289</v>
      </c>
      <c r="J232">
        <v>-8</v>
      </c>
      <c r="K232">
        <v>22</v>
      </c>
      <c r="M232" t="s">
        <v>3836</v>
      </c>
      <c r="N232" t="s">
        <v>2522</v>
      </c>
      <c r="O232">
        <v>-8</v>
      </c>
      <c r="P232">
        <v>45</v>
      </c>
    </row>
    <row r="233" spans="2:16" x14ac:dyDescent="0.2">
      <c r="B233" t="s">
        <v>1324</v>
      </c>
      <c r="C233" t="s">
        <v>1325</v>
      </c>
      <c r="D233">
        <v>-7</v>
      </c>
      <c r="E233">
        <v>56</v>
      </c>
      <c r="G233" t="s">
        <v>2872</v>
      </c>
      <c r="H233" t="s">
        <v>2592</v>
      </c>
      <c r="I233" t="s">
        <v>303</v>
      </c>
      <c r="J233">
        <v>-8</v>
      </c>
      <c r="K233">
        <v>22</v>
      </c>
      <c r="M233" t="s">
        <v>3956</v>
      </c>
      <c r="N233" t="s">
        <v>2734</v>
      </c>
      <c r="O233">
        <v>-8</v>
      </c>
      <c r="P233">
        <v>76</v>
      </c>
    </row>
    <row r="234" spans="2:16" x14ac:dyDescent="0.2">
      <c r="B234" t="s">
        <v>1028</v>
      </c>
      <c r="C234" t="s">
        <v>1029</v>
      </c>
      <c r="D234">
        <v>-7</v>
      </c>
      <c r="E234">
        <v>79</v>
      </c>
      <c r="G234" t="s">
        <v>3572</v>
      </c>
      <c r="H234" t="s">
        <v>3573</v>
      </c>
      <c r="I234" t="s">
        <v>354</v>
      </c>
      <c r="J234">
        <v>-8</v>
      </c>
      <c r="K234">
        <v>24</v>
      </c>
      <c r="M234" t="s">
        <v>4390</v>
      </c>
      <c r="N234" t="s">
        <v>3370</v>
      </c>
      <c r="O234">
        <v>-7</v>
      </c>
      <c r="P234">
        <v>0</v>
      </c>
    </row>
    <row r="235" spans="2:16" x14ac:dyDescent="0.2">
      <c r="B235" t="s">
        <v>1568</v>
      </c>
      <c r="C235" t="s">
        <v>1569</v>
      </c>
      <c r="D235">
        <v>-7</v>
      </c>
      <c r="E235">
        <v>80</v>
      </c>
      <c r="G235" t="s">
        <v>2800</v>
      </c>
      <c r="H235" t="s">
        <v>2684</v>
      </c>
      <c r="I235" t="s">
        <v>261</v>
      </c>
      <c r="J235">
        <v>-8</v>
      </c>
      <c r="K235">
        <v>26</v>
      </c>
      <c r="M235" t="s">
        <v>4581</v>
      </c>
      <c r="N235" t="s">
        <v>3653</v>
      </c>
      <c r="O235">
        <v>-7</v>
      </c>
      <c r="P235">
        <v>0</v>
      </c>
    </row>
    <row r="236" spans="2:16" x14ac:dyDescent="0.2">
      <c r="B236" t="s">
        <v>1202</v>
      </c>
      <c r="C236" t="s">
        <v>1203</v>
      </c>
      <c r="D236">
        <v>-7</v>
      </c>
      <c r="E236">
        <v>82</v>
      </c>
      <c r="G236" t="s">
        <v>2612</v>
      </c>
      <c r="H236" t="s">
        <v>2613</v>
      </c>
      <c r="I236" t="s">
        <v>248</v>
      </c>
      <c r="J236">
        <v>-8</v>
      </c>
      <c r="K236">
        <v>31</v>
      </c>
      <c r="M236" t="s">
        <v>4481</v>
      </c>
      <c r="N236" t="s">
        <v>3498</v>
      </c>
      <c r="O236">
        <v>-7</v>
      </c>
      <c r="P236">
        <v>2</v>
      </c>
    </row>
    <row r="237" spans="2:16" x14ac:dyDescent="0.2">
      <c r="B237" t="s">
        <v>1868</v>
      </c>
      <c r="C237" t="s">
        <v>1869</v>
      </c>
      <c r="D237">
        <v>-6</v>
      </c>
      <c r="E237">
        <v>0</v>
      </c>
      <c r="G237" t="s">
        <v>2522</v>
      </c>
      <c r="H237" t="s">
        <v>2523</v>
      </c>
      <c r="I237" t="s">
        <v>231</v>
      </c>
      <c r="J237">
        <v>-8</v>
      </c>
      <c r="K237">
        <v>45</v>
      </c>
      <c r="M237" t="s">
        <v>4591</v>
      </c>
      <c r="N237" t="s">
        <v>3667</v>
      </c>
      <c r="O237">
        <v>-7</v>
      </c>
      <c r="P237">
        <v>2</v>
      </c>
    </row>
    <row r="238" spans="2:16" x14ac:dyDescent="0.2">
      <c r="B238" t="s">
        <v>1164</v>
      </c>
      <c r="C238" t="s">
        <v>1165</v>
      </c>
      <c r="D238">
        <v>-6</v>
      </c>
      <c r="E238">
        <v>1</v>
      </c>
      <c r="G238" t="s">
        <v>2734</v>
      </c>
      <c r="H238" t="s">
        <v>2691</v>
      </c>
      <c r="I238" t="s">
        <v>340</v>
      </c>
      <c r="J238">
        <v>-8</v>
      </c>
      <c r="K238">
        <v>76</v>
      </c>
      <c r="M238" t="s">
        <v>4408</v>
      </c>
      <c r="N238" t="s">
        <v>3396</v>
      </c>
      <c r="O238">
        <v>-7</v>
      </c>
      <c r="P238">
        <v>3</v>
      </c>
    </row>
    <row r="239" spans="2:16" x14ac:dyDescent="0.2">
      <c r="B239" t="s">
        <v>1964</v>
      </c>
      <c r="C239" t="s">
        <v>1965</v>
      </c>
      <c r="D239">
        <v>-6</v>
      </c>
      <c r="E239">
        <v>3</v>
      </c>
      <c r="G239" t="s">
        <v>3370</v>
      </c>
      <c r="H239" t="s">
        <v>2916</v>
      </c>
      <c r="I239" t="s">
        <v>271</v>
      </c>
      <c r="J239">
        <v>-7</v>
      </c>
      <c r="K239">
        <v>0</v>
      </c>
      <c r="M239" t="s">
        <v>4072</v>
      </c>
      <c r="N239" t="s">
        <v>2913</v>
      </c>
      <c r="O239">
        <v>-7</v>
      </c>
      <c r="P239">
        <v>4</v>
      </c>
    </row>
    <row r="240" spans="2:16" x14ac:dyDescent="0.2">
      <c r="B240" t="s">
        <v>828</v>
      </c>
      <c r="C240" t="s">
        <v>829</v>
      </c>
      <c r="D240">
        <v>-6</v>
      </c>
      <c r="E240">
        <v>4</v>
      </c>
      <c r="G240" t="s">
        <v>3653</v>
      </c>
      <c r="H240" t="s">
        <v>2736</v>
      </c>
      <c r="I240" t="s">
        <v>354</v>
      </c>
      <c r="J240">
        <v>-7</v>
      </c>
      <c r="K240">
        <v>0</v>
      </c>
      <c r="M240" t="s">
        <v>4500</v>
      </c>
      <c r="N240" t="s">
        <v>3524</v>
      </c>
      <c r="O240">
        <v>-7</v>
      </c>
      <c r="P240">
        <v>4</v>
      </c>
    </row>
    <row r="241" spans="2:16" x14ac:dyDescent="0.2">
      <c r="B241" t="s">
        <v>1190</v>
      </c>
      <c r="C241" t="s">
        <v>1191</v>
      </c>
      <c r="D241">
        <v>-6</v>
      </c>
      <c r="E241">
        <v>4</v>
      </c>
      <c r="G241" t="s">
        <v>3498</v>
      </c>
      <c r="H241" t="s">
        <v>3499</v>
      </c>
      <c r="I241" t="s">
        <v>264</v>
      </c>
      <c r="J241">
        <v>-7</v>
      </c>
      <c r="K241">
        <v>2</v>
      </c>
      <c r="M241" t="s">
        <v>4157</v>
      </c>
      <c r="N241" t="s">
        <v>3048</v>
      </c>
      <c r="O241">
        <v>-7</v>
      </c>
      <c r="P241">
        <v>6</v>
      </c>
    </row>
    <row r="242" spans="2:16" x14ac:dyDescent="0.2">
      <c r="B242" t="s">
        <v>1038</v>
      </c>
      <c r="C242" t="s">
        <v>1039</v>
      </c>
      <c r="D242">
        <v>-6</v>
      </c>
      <c r="E242">
        <v>5</v>
      </c>
      <c r="G242" t="s">
        <v>3667</v>
      </c>
      <c r="H242" t="s">
        <v>3668</v>
      </c>
      <c r="I242" t="s">
        <v>374</v>
      </c>
      <c r="J242">
        <v>-7</v>
      </c>
      <c r="K242">
        <v>2</v>
      </c>
      <c r="M242" t="s">
        <v>4391</v>
      </c>
      <c r="N242" t="s">
        <v>3371</v>
      </c>
      <c r="O242">
        <v>-7</v>
      </c>
      <c r="P242">
        <v>7</v>
      </c>
    </row>
    <row r="243" spans="2:16" x14ac:dyDescent="0.2">
      <c r="B243" t="s">
        <v>2040</v>
      </c>
      <c r="C243" t="s">
        <v>2041</v>
      </c>
      <c r="D243">
        <v>-6</v>
      </c>
      <c r="E243">
        <v>6</v>
      </c>
      <c r="G243" t="s">
        <v>2777</v>
      </c>
      <c r="H243" t="s">
        <v>2627</v>
      </c>
      <c r="I243" t="s">
        <v>271</v>
      </c>
      <c r="J243">
        <v>-7</v>
      </c>
      <c r="K243">
        <v>3</v>
      </c>
      <c r="M243" t="s">
        <v>4209</v>
      </c>
      <c r="N243" t="s">
        <v>3119</v>
      </c>
      <c r="O243">
        <v>-7</v>
      </c>
      <c r="P243">
        <v>8</v>
      </c>
    </row>
    <row r="244" spans="2:16" x14ac:dyDescent="0.2">
      <c r="B244" t="s">
        <v>2198</v>
      </c>
      <c r="C244" t="s">
        <v>2199</v>
      </c>
      <c r="D244">
        <v>-6</v>
      </c>
      <c r="E244">
        <v>6</v>
      </c>
      <c r="G244" t="s">
        <v>2913</v>
      </c>
      <c r="H244" t="s">
        <v>2914</v>
      </c>
      <c r="I244" t="s">
        <v>273</v>
      </c>
      <c r="J244">
        <v>-7</v>
      </c>
      <c r="K244">
        <v>4</v>
      </c>
      <c r="M244" t="s">
        <v>4601</v>
      </c>
      <c r="N244" t="s">
        <v>3685</v>
      </c>
      <c r="O244">
        <v>-7</v>
      </c>
      <c r="P244">
        <v>10</v>
      </c>
    </row>
    <row r="245" spans="2:16" x14ac:dyDescent="0.2">
      <c r="B245" t="s">
        <v>1758</v>
      </c>
      <c r="C245" t="s">
        <v>1759</v>
      </c>
      <c r="D245">
        <v>-6</v>
      </c>
      <c r="E245">
        <v>8</v>
      </c>
      <c r="G245" t="s">
        <v>3119</v>
      </c>
      <c r="H245" t="s">
        <v>2607</v>
      </c>
      <c r="I245" t="s">
        <v>278</v>
      </c>
      <c r="J245">
        <v>-7</v>
      </c>
      <c r="K245">
        <v>8</v>
      </c>
      <c r="M245" t="s">
        <v>4409</v>
      </c>
      <c r="N245" t="s">
        <v>3397</v>
      </c>
      <c r="O245">
        <v>-7</v>
      </c>
      <c r="P245">
        <v>11</v>
      </c>
    </row>
    <row r="246" spans="2:16" x14ac:dyDescent="0.2">
      <c r="B246" t="s">
        <v>1656</v>
      </c>
      <c r="C246" t="s">
        <v>1657</v>
      </c>
      <c r="D246">
        <v>-6</v>
      </c>
      <c r="E246">
        <v>8</v>
      </c>
      <c r="G246" t="s">
        <v>3685</v>
      </c>
      <c r="H246" t="s">
        <v>3686</v>
      </c>
      <c r="I246" t="s">
        <v>264</v>
      </c>
      <c r="J246">
        <v>-7</v>
      </c>
      <c r="K246">
        <v>10</v>
      </c>
      <c r="M246" t="s">
        <v>4420</v>
      </c>
      <c r="N246" t="s">
        <v>3412</v>
      </c>
      <c r="O246">
        <v>-7</v>
      </c>
      <c r="P246">
        <v>11</v>
      </c>
    </row>
    <row r="247" spans="2:16" x14ac:dyDescent="0.2">
      <c r="B247" t="s">
        <v>728</v>
      </c>
      <c r="C247" t="s">
        <v>729</v>
      </c>
      <c r="D247">
        <v>-6</v>
      </c>
      <c r="E247">
        <v>11</v>
      </c>
      <c r="G247" t="s">
        <v>3397</v>
      </c>
      <c r="H247" t="s">
        <v>2894</v>
      </c>
      <c r="I247" t="s">
        <v>314</v>
      </c>
      <c r="J247">
        <v>-7</v>
      </c>
      <c r="K247">
        <v>11</v>
      </c>
      <c r="M247" t="s">
        <v>3917</v>
      </c>
      <c r="N247" t="s">
        <v>2668</v>
      </c>
      <c r="O247">
        <v>-7</v>
      </c>
      <c r="P247">
        <v>16</v>
      </c>
    </row>
    <row r="248" spans="2:16" x14ac:dyDescent="0.2">
      <c r="B248" t="s">
        <v>1930</v>
      </c>
      <c r="C248" t="s">
        <v>1931</v>
      </c>
      <c r="D248">
        <v>-6</v>
      </c>
      <c r="E248">
        <v>11</v>
      </c>
      <c r="G248" t="s">
        <v>3412</v>
      </c>
      <c r="H248" t="s">
        <v>2687</v>
      </c>
      <c r="I248" t="s">
        <v>261</v>
      </c>
      <c r="J248">
        <v>-7</v>
      </c>
      <c r="K248">
        <v>11</v>
      </c>
      <c r="M248" t="s">
        <v>4096</v>
      </c>
      <c r="N248" t="s">
        <v>2950</v>
      </c>
      <c r="O248">
        <v>-7</v>
      </c>
      <c r="P248">
        <v>18</v>
      </c>
    </row>
    <row r="249" spans="2:16" x14ac:dyDescent="0.2">
      <c r="B249" t="s">
        <v>936</v>
      </c>
      <c r="C249" t="s">
        <v>937</v>
      </c>
      <c r="D249">
        <v>-6</v>
      </c>
      <c r="E249">
        <v>11</v>
      </c>
      <c r="G249" t="s">
        <v>3139</v>
      </c>
      <c r="H249" t="s">
        <v>2592</v>
      </c>
      <c r="I249" t="s">
        <v>354</v>
      </c>
      <c r="J249">
        <v>-7</v>
      </c>
      <c r="K249">
        <v>14</v>
      </c>
      <c r="M249" t="s">
        <v>4566</v>
      </c>
      <c r="N249" t="s">
        <v>3629</v>
      </c>
      <c r="O249">
        <v>-7</v>
      </c>
      <c r="P249">
        <v>18</v>
      </c>
    </row>
    <row r="250" spans="2:16" x14ac:dyDescent="0.2">
      <c r="B250" t="s">
        <v>462</v>
      </c>
      <c r="C250" t="s">
        <v>463</v>
      </c>
      <c r="D250">
        <v>-6</v>
      </c>
      <c r="E250">
        <v>13</v>
      </c>
      <c r="G250" t="s">
        <v>2668</v>
      </c>
      <c r="H250" t="s">
        <v>2669</v>
      </c>
      <c r="I250" t="s">
        <v>340</v>
      </c>
      <c r="J250">
        <v>-7</v>
      </c>
      <c r="K250">
        <v>16</v>
      </c>
      <c r="M250" t="s">
        <v>4557</v>
      </c>
      <c r="N250" t="s">
        <v>3616</v>
      </c>
      <c r="O250">
        <v>-7</v>
      </c>
      <c r="P250">
        <v>20</v>
      </c>
    </row>
    <row r="251" spans="2:16" x14ac:dyDescent="0.2">
      <c r="B251" t="s">
        <v>277</v>
      </c>
      <c r="C251" t="s">
        <v>279</v>
      </c>
      <c r="D251">
        <v>-6</v>
      </c>
      <c r="E251">
        <v>14</v>
      </c>
      <c r="G251" t="s">
        <v>2950</v>
      </c>
      <c r="H251" t="s">
        <v>2951</v>
      </c>
      <c r="I251" t="s">
        <v>342</v>
      </c>
      <c r="J251">
        <v>-7</v>
      </c>
      <c r="K251">
        <v>18</v>
      </c>
      <c r="M251" t="s">
        <v>4457</v>
      </c>
      <c r="N251" t="s">
        <v>3463</v>
      </c>
      <c r="O251">
        <v>-7</v>
      </c>
      <c r="P251">
        <v>23</v>
      </c>
    </row>
    <row r="252" spans="2:16" x14ac:dyDescent="0.2">
      <c r="B252" t="s">
        <v>696</v>
      </c>
      <c r="C252" t="s">
        <v>697</v>
      </c>
      <c r="D252">
        <v>-6</v>
      </c>
      <c r="E252">
        <v>14</v>
      </c>
      <c r="G252" t="s">
        <v>3629</v>
      </c>
      <c r="H252" t="s">
        <v>3583</v>
      </c>
      <c r="I252" t="s">
        <v>254</v>
      </c>
      <c r="J252">
        <v>-7</v>
      </c>
      <c r="K252">
        <v>18</v>
      </c>
      <c r="M252" t="s">
        <v>4028</v>
      </c>
      <c r="N252" t="s">
        <v>2845</v>
      </c>
      <c r="O252">
        <v>-7</v>
      </c>
      <c r="P252">
        <v>24</v>
      </c>
    </row>
    <row r="253" spans="2:16" x14ac:dyDescent="0.2">
      <c r="B253" t="s">
        <v>1526</v>
      </c>
      <c r="C253" t="s">
        <v>1527</v>
      </c>
      <c r="D253">
        <v>-6</v>
      </c>
      <c r="E253">
        <v>14</v>
      </c>
      <c r="G253" t="s">
        <v>3463</v>
      </c>
      <c r="H253" t="s">
        <v>3464</v>
      </c>
      <c r="I253" t="s">
        <v>303</v>
      </c>
      <c r="J253">
        <v>-7</v>
      </c>
      <c r="K253">
        <v>23</v>
      </c>
      <c r="M253" t="s">
        <v>3925</v>
      </c>
      <c r="N253" t="s">
        <v>2681</v>
      </c>
      <c r="O253">
        <v>-7</v>
      </c>
      <c r="P253">
        <v>44</v>
      </c>
    </row>
    <row r="254" spans="2:16" x14ac:dyDescent="0.2">
      <c r="B254" t="s">
        <v>2166</v>
      </c>
      <c r="C254" t="s">
        <v>2167</v>
      </c>
      <c r="D254">
        <v>-6</v>
      </c>
      <c r="E254">
        <v>14</v>
      </c>
      <c r="G254" t="s">
        <v>2845</v>
      </c>
      <c r="H254" t="s">
        <v>2642</v>
      </c>
      <c r="I254" t="s">
        <v>261</v>
      </c>
      <c r="J254">
        <v>-7</v>
      </c>
      <c r="K254">
        <v>24</v>
      </c>
      <c r="M254" t="s">
        <v>4477</v>
      </c>
      <c r="N254" t="s">
        <v>3492</v>
      </c>
      <c r="O254">
        <v>-7</v>
      </c>
      <c r="P254">
        <v>55</v>
      </c>
    </row>
    <row r="255" spans="2:16" x14ac:dyDescent="0.2">
      <c r="B255" t="s">
        <v>1380</v>
      </c>
      <c r="C255" t="s">
        <v>1381</v>
      </c>
      <c r="D255">
        <v>-6</v>
      </c>
      <c r="E255">
        <v>15</v>
      </c>
      <c r="G255" t="s">
        <v>2921</v>
      </c>
      <c r="H255" t="s">
        <v>2922</v>
      </c>
      <c r="I255" t="s">
        <v>435</v>
      </c>
      <c r="J255">
        <v>-7</v>
      </c>
      <c r="K255">
        <v>28</v>
      </c>
      <c r="M255" t="s">
        <v>4366</v>
      </c>
      <c r="N255" t="s">
        <v>3337</v>
      </c>
      <c r="O255">
        <v>-7</v>
      </c>
      <c r="P255">
        <v>56</v>
      </c>
    </row>
    <row r="256" spans="2:16" x14ac:dyDescent="0.2">
      <c r="B256" t="s">
        <v>1162</v>
      </c>
      <c r="C256" t="s">
        <v>1163</v>
      </c>
      <c r="D256">
        <v>-6</v>
      </c>
      <c r="E256">
        <v>19</v>
      </c>
      <c r="G256" t="s">
        <v>2681</v>
      </c>
      <c r="H256" t="s">
        <v>2682</v>
      </c>
      <c r="I256" t="s">
        <v>242</v>
      </c>
      <c r="J256">
        <v>-7</v>
      </c>
      <c r="K256">
        <v>44</v>
      </c>
      <c r="M256" t="s">
        <v>4517</v>
      </c>
      <c r="N256" t="s">
        <v>3552</v>
      </c>
      <c r="O256">
        <v>-7</v>
      </c>
      <c r="P256">
        <v>67</v>
      </c>
    </row>
    <row r="257" spans="2:16" x14ac:dyDescent="0.2">
      <c r="B257" t="s">
        <v>660</v>
      </c>
      <c r="C257" t="s">
        <v>661</v>
      </c>
      <c r="D257">
        <v>-6</v>
      </c>
      <c r="E257">
        <v>21</v>
      </c>
      <c r="G257" t="s">
        <v>3492</v>
      </c>
      <c r="H257" t="s">
        <v>2682</v>
      </c>
      <c r="I257" t="s">
        <v>314</v>
      </c>
      <c r="J257">
        <v>-7</v>
      </c>
      <c r="K257">
        <v>55</v>
      </c>
      <c r="M257" t="s">
        <v>4165</v>
      </c>
      <c r="N257" t="s">
        <v>3060</v>
      </c>
      <c r="O257">
        <v>-6</v>
      </c>
      <c r="P257">
        <v>0</v>
      </c>
    </row>
    <row r="258" spans="2:16" x14ac:dyDescent="0.2">
      <c r="B258" t="s">
        <v>1692</v>
      </c>
      <c r="C258" t="s">
        <v>1693</v>
      </c>
      <c r="D258">
        <v>-6</v>
      </c>
      <c r="E258">
        <v>23</v>
      </c>
      <c r="G258" t="s">
        <v>3337</v>
      </c>
      <c r="H258" t="s">
        <v>2809</v>
      </c>
      <c r="I258" t="s">
        <v>317</v>
      </c>
      <c r="J258">
        <v>-7</v>
      </c>
      <c r="K258">
        <v>56</v>
      </c>
      <c r="M258" t="s">
        <v>4051</v>
      </c>
      <c r="N258" t="s">
        <v>2881</v>
      </c>
      <c r="O258">
        <v>-6</v>
      </c>
      <c r="P258">
        <v>1</v>
      </c>
    </row>
    <row r="259" spans="2:16" x14ac:dyDescent="0.2">
      <c r="B259" t="s">
        <v>1126</v>
      </c>
      <c r="C259" t="s">
        <v>1127</v>
      </c>
      <c r="D259">
        <v>-6</v>
      </c>
      <c r="E259">
        <v>31</v>
      </c>
      <c r="G259" t="s">
        <v>3552</v>
      </c>
      <c r="H259" t="s">
        <v>2942</v>
      </c>
      <c r="I259" t="s">
        <v>314</v>
      </c>
      <c r="J259">
        <v>-7</v>
      </c>
      <c r="K259">
        <v>67</v>
      </c>
      <c r="M259" t="s">
        <v>4127</v>
      </c>
      <c r="N259" t="s">
        <v>3003</v>
      </c>
      <c r="O259">
        <v>-6</v>
      </c>
      <c r="P259">
        <v>2</v>
      </c>
    </row>
    <row r="260" spans="2:16" x14ac:dyDescent="0.2">
      <c r="B260" t="s">
        <v>1432</v>
      </c>
      <c r="C260" t="s">
        <v>1433</v>
      </c>
      <c r="D260">
        <v>-6</v>
      </c>
      <c r="E260">
        <v>32</v>
      </c>
      <c r="G260" t="s">
        <v>3060</v>
      </c>
      <c r="H260" t="s">
        <v>3061</v>
      </c>
      <c r="I260" t="s">
        <v>289</v>
      </c>
      <c r="J260">
        <v>-6</v>
      </c>
      <c r="K260">
        <v>0</v>
      </c>
      <c r="M260" t="s">
        <v>4608</v>
      </c>
      <c r="N260" t="s">
        <v>3696</v>
      </c>
      <c r="O260">
        <v>-6</v>
      </c>
      <c r="P260">
        <v>2</v>
      </c>
    </row>
    <row r="261" spans="2:16" x14ac:dyDescent="0.2">
      <c r="B261" t="s">
        <v>568</v>
      </c>
      <c r="C261" t="s">
        <v>569</v>
      </c>
      <c r="D261">
        <v>-6</v>
      </c>
      <c r="E261">
        <v>45</v>
      </c>
      <c r="G261" t="s">
        <v>3609</v>
      </c>
      <c r="H261" t="s">
        <v>3610</v>
      </c>
      <c r="I261" t="s">
        <v>271</v>
      </c>
      <c r="J261">
        <v>-6</v>
      </c>
      <c r="K261">
        <v>0</v>
      </c>
      <c r="M261" t="s">
        <v>4540</v>
      </c>
      <c r="N261" t="s">
        <v>3589</v>
      </c>
      <c r="O261">
        <v>-6</v>
      </c>
      <c r="P261">
        <v>3</v>
      </c>
    </row>
    <row r="262" spans="2:16" x14ac:dyDescent="0.2">
      <c r="B262" t="s">
        <v>652</v>
      </c>
      <c r="C262" t="s">
        <v>653</v>
      </c>
      <c r="D262">
        <v>-5</v>
      </c>
      <c r="E262">
        <v>1</v>
      </c>
      <c r="G262" t="s">
        <v>3621</v>
      </c>
      <c r="H262" t="s">
        <v>3622</v>
      </c>
      <c r="I262" t="s">
        <v>2653</v>
      </c>
      <c r="J262">
        <v>-6</v>
      </c>
      <c r="K262">
        <v>0</v>
      </c>
      <c r="M262" t="s">
        <v>4054</v>
      </c>
      <c r="N262" t="s">
        <v>2886</v>
      </c>
      <c r="O262">
        <v>-6</v>
      </c>
      <c r="P262">
        <v>4</v>
      </c>
    </row>
    <row r="263" spans="2:16" x14ac:dyDescent="0.2">
      <c r="B263" t="s">
        <v>1936</v>
      </c>
      <c r="C263" t="s">
        <v>1937</v>
      </c>
      <c r="D263">
        <v>-5</v>
      </c>
      <c r="E263">
        <v>1</v>
      </c>
      <c r="G263" t="s">
        <v>2881</v>
      </c>
      <c r="H263" t="s">
        <v>2882</v>
      </c>
      <c r="I263" t="s">
        <v>354</v>
      </c>
      <c r="J263">
        <v>-6</v>
      </c>
      <c r="K263">
        <v>1</v>
      </c>
      <c r="M263" t="s">
        <v>4532</v>
      </c>
      <c r="N263" t="s">
        <v>3575</v>
      </c>
      <c r="O263">
        <v>-6</v>
      </c>
      <c r="P263">
        <v>4</v>
      </c>
    </row>
    <row r="264" spans="2:16" x14ac:dyDescent="0.2">
      <c r="B264" t="s">
        <v>940</v>
      </c>
      <c r="C264" t="s">
        <v>941</v>
      </c>
      <c r="D264">
        <v>-5</v>
      </c>
      <c r="E264">
        <v>1</v>
      </c>
      <c r="G264" t="s">
        <v>3524</v>
      </c>
      <c r="H264" t="s">
        <v>3525</v>
      </c>
      <c r="I264" t="s">
        <v>289</v>
      </c>
      <c r="J264">
        <v>-6</v>
      </c>
      <c r="K264">
        <v>1</v>
      </c>
      <c r="M264" t="s">
        <v>3904</v>
      </c>
      <c r="N264" t="s">
        <v>2643</v>
      </c>
      <c r="O264">
        <v>-6</v>
      </c>
      <c r="P264">
        <v>5</v>
      </c>
    </row>
    <row r="265" spans="2:16" x14ac:dyDescent="0.2">
      <c r="B265" t="s">
        <v>968</v>
      </c>
      <c r="C265" t="s">
        <v>969</v>
      </c>
      <c r="D265">
        <v>-5</v>
      </c>
      <c r="E265">
        <v>1</v>
      </c>
      <c r="G265" t="s">
        <v>3003</v>
      </c>
      <c r="H265" t="s">
        <v>3004</v>
      </c>
      <c r="I265" t="s">
        <v>261</v>
      </c>
      <c r="J265">
        <v>-6</v>
      </c>
      <c r="K265">
        <v>2</v>
      </c>
      <c r="M265" t="s">
        <v>4480</v>
      </c>
      <c r="N265" t="s">
        <v>3496</v>
      </c>
      <c r="O265">
        <v>-6</v>
      </c>
      <c r="P265">
        <v>5</v>
      </c>
    </row>
    <row r="266" spans="2:16" x14ac:dyDescent="0.2">
      <c r="B266" t="s">
        <v>1424</v>
      </c>
      <c r="C266" t="s">
        <v>1425</v>
      </c>
      <c r="D266">
        <v>-5</v>
      </c>
      <c r="E266">
        <v>1</v>
      </c>
      <c r="G266" t="s">
        <v>3396</v>
      </c>
      <c r="H266" t="s">
        <v>3302</v>
      </c>
      <c r="I266" t="s">
        <v>278</v>
      </c>
      <c r="J266">
        <v>-6</v>
      </c>
      <c r="K266">
        <v>2</v>
      </c>
      <c r="M266" t="s">
        <v>4309</v>
      </c>
      <c r="N266" t="s">
        <v>3258</v>
      </c>
      <c r="O266">
        <v>-6</v>
      </c>
      <c r="P266">
        <v>7</v>
      </c>
    </row>
    <row r="267" spans="2:16" x14ac:dyDescent="0.2">
      <c r="B267" t="s">
        <v>436</v>
      </c>
      <c r="C267" t="s">
        <v>437</v>
      </c>
      <c r="D267">
        <v>-5</v>
      </c>
      <c r="E267">
        <v>3</v>
      </c>
      <c r="G267" t="s">
        <v>3696</v>
      </c>
      <c r="H267" t="s">
        <v>2724</v>
      </c>
      <c r="I267" t="s">
        <v>257</v>
      </c>
      <c r="J267">
        <v>-6</v>
      </c>
      <c r="K267">
        <v>2</v>
      </c>
      <c r="M267" t="s">
        <v>4389</v>
      </c>
      <c r="N267" t="s">
        <v>3368</v>
      </c>
      <c r="O267">
        <v>-6</v>
      </c>
      <c r="P267">
        <v>7</v>
      </c>
    </row>
    <row r="268" spans="2:16" x14ac:dyDescent="0.2">
      <c r="B268" t="s">
        <v>1858</v>
      </c>
      <c r="C268" t="s">
        <v>1859</v>
      </c>
      <c r="D268">
        <v>-5</v>
      </c>
      <c r="E268">
        <v>3</v>
      </c>
      <c r="G268" t="s">
        <v>2812</v>
      </c>
      <c r="H268" t="s">
        <v>2684</v>
      </c>
      <c r="I268" t="s">
        <v>261</v>
      </c>
      <c r="J268">
        <v>-6</v>
      </c>
      <c r="K268">
        <v>3</v>
      </c>
      <c r="M268" t="s">
        <v>4589</v>
      </c>
      <c r="N268" t="s">
        <v>3664</v>
      </c>
      <c r="O268">
        <v>-6</v>
      </c>
      <c r="P268">
        <v>7</v>
      </c>
    </row>
    <row r="269" spans="2:16" x14ac:dyDescent="0.2">
      <c r="B269" t="s">
        <v>604</v>
      </c>
      <c r="C269" t="s">
        <v>605</v>
      </c>
      <c r="D269">
        <v>-5</v>
      </c>
      <c r="E269">
        <v>3</v>
      </c>
      <c r="G269" t="s">
        <v>3574</v>
      </c>
      <c r="H269" t="s">
        <v>2565</v>
      </c>
      <c r="I269" t="s">
        <v>354</v>
      </c>
      <c r="J269">
        <v>-6</v>
      </c>
      <c r="K269">
        <v>3</v>
      </c>
      <c r="M269" t="s">
        <v>4434</v>
      </c>
      <c r="N269" t="s">
        <v>3429</v>
      </c>
      <c r="O269">
        <v>-6</v>
      </c>
      <c r="P269">
        <v>12</v>
      </c>
    </row>
    <row r="270" spans="2:16" x14ac:dyDescent="0.2">
      <c r="B270" t="s">
        <v>1402</v>
      </c>
      <c r="C270" t="s">
        <v>1403</v>
      </c>
      <c r="D270">
        <v>-5</v>
      </c>
      <c r="E270">
        <v>3</v>
      </c>
      <c r="G270" t="s">
        <v>3589</v>
      </c>
      <c r="H270" t="s">
        <v>3510</v>
      </c>
      <c r="I270" t="s">
        <v>354</v>
      </c>
      <c r="J270">
        <v>-6</v>
      </c>
      <c r="K270">
        <v>3</v>
      </c>
      <c r="M270" t="s">
        <v>4499</v>
      </c>
      <c r="N270" t="s">
        <v>3522</v>
      </c>
      <c r="O270">
        <v>-6</v>
      </c>
      <c r="P270">
        <v>12</v>
      </c>
    </row>
    <row r="271" spans="2:16" x14ac:dyDescent="0.2">
      <c r="B271" t="s">
        <v>1994</v>
      </c>
      <c r="C271" t="s">
        <v>1995</v>
      </c>
      <c r="D271">
        <v>-5</v>
      </c>
      <c r="E271">
        <v>4</v>
      </c>
      <c r="G271" t="s">
        <v>2886</v>
      </c>
      <c r="H271" t="s">
        <v>2887</v>
      </c>
      <c r="I271" t="s">
        <v>269</v>
      </c>
      <c r="J271">
        <v>-6</v>
      </c>
      <c r="K271">
        <v>4</v>
      </c>
      <c r="M271" t="s">
        <v>4335</v>
      </c>
      <c r="N271" t="s">
        <v>3293</v>
      </c>
      <c r="O271">
        <v>-6</v>
      </c>
      <c r="P271">
        <v>13</v>
      </c>
    </row>
    <row r="272" spans="2:16" x14ac:dyDescent="0.2">
      <c r="B272" t="s">
        <v>1920</v>
      </c>
      <c r="C272" t="s">
        <v>1921</v>
      </c>
      <c r="D272">
        <v>-5</v>
      </c>
      <c r="E272">
        <v>7</v>
      </c>
      <c r="G272" t="s">
        <v>3173</v>
      </c>
      <c r="H272" t="s">
        <v>2661</v>
      </c>
      <c r="I272" t="s">
        <v>278</v>
      </c>
      <c r="J272">
        <v>-6</v>
      </c>
      <c r="K272">
        <v>4</v>
      </c>
      <c r="M272" t="s">
        <v>3913</v>
      </c>
      <c r="N272" t="s">
        <v>2660</v>
      </c>
      <c r="O272">
        <v>-6</v>
      </c>
      <c r="P272">
        <v>14</v>
      </c>
    </row>
    <row r="273" spans="2:16" x14ac:dyDescent="0.2">
      <c r="B273" t="s">
        <v>2060</v>
      </c>
      <c r="C273" t="s">
        <v>2061</v>
      </c>
      <c r="D273">
        <v>-5</v>
      </c>
      <c r="E273">
        <v>7</v>
      </c>
      <c r="G273" t="s">
        <v>3575</v>
      </c>
      <c r="H273" t="s">
        <v>2627</v>
      </c>
      <c r="I273" t="s">
        <v>289</v>
      </c>
      <c r="J273">
        <v>-6</v>
      </c>
      <c r="K273">
        <v>4</v>
      </c>
      <c r="M273" t="s">
        <v>3880</v>
      </c>
      <c r="N273" t="s">
        <v>2601</v>
      </c>
      <c r="O273">
        <v>-6</v>
      </c>
      <c r="P273">
        <v>15</v>
      </c>
    </row>
    <row r="274" spans="2:16" x14ac:dyDescent="0.2">
      <c r="B274" t="s">
        <v>2070</v>
      </c>
      <c r="C274" t="s">
        <v>2071</v>
      </c>
      <c r="D274">
        <v>-5</v>
      </c>
      <c r="E274">
        <v>7</v>
      </c>
      <c r="G274" t="s">
        <v>2643</v>
      </c>
      <c r="H274" t="s">
        <v>2644</v>
      </c>
      <c r="I274" t="s">
        <v>387</v>
      </c>
      <c r="J274">
        <v>-6</v>
      </c>
      <c r="K274">
        <v>5</v>
      </c>
      <c r="M274" t="s">
        <v>4244</v>
      </c>
      <c r="N274" t="s">
        <v>3168</v>
      </c>
      <c r="O274">
        <v>-6</v>
      </c>
      <c r="P274">
        <v>15</v>
      </c>
    </row>
    <row r="275" spans="2:16" x14ac:dyDescent="0.2">
      <c r="B275" t="s">
        <v>1682</v>
      </c>
      <c r="C275" t="s">
        <v>1683</v>
      </c>
      <c r="D275">
        <v>-5</v>
      </c>
      <c r="E275">
        <v>7</v>
      </c>
      <c r="G275" t="s">
        <v>3496</v>
      </c>
      <c r="H275" t="s">
        <v>3497</v>
      </c>
      <c r="I275" t="s">
        <v>242</v>
      </c>
      <c r="J275">
        <v>-6</v>
      </c>
      <c r="K275">
        <v>5</v>
      </c>
      <c r="M275" t="s">
        <v>4066</v>
      </c>
      <c r="N275" t="s">
        <v>2904</v>
      </c>
      <c r="O275">
        <v>-6</v>
      </c>
      <c r="P275">
        <v>17</v>
      </c>
    </row>
    <row r="276" spans="2:16" x14ac:dyDescent="0.2">
      <c r="B276" t="s">
        <v>1264</v>
      </c>
      <c r="C276" t="s">
        <v>1265</v>
      </c>
      <c r="D276">
        <v>-5</v>
      </c>
      <c r="E276">
        <v>11</v>
      </c>
      <c r="G276" t="s">
        <v>3255</v>
      </c>
      <c r="H276" t="s">
        <v>3256</v>
      </c>
      <c r="I276" t="s">
        <v>326</v>
      </c>
      <c r="J276">
        <v>-6</v>
      </c>
      <c r="K276">
        <v>6</v>
      </c>
      <c r="M276" t="s">
        <v>3930</v>
      </c>
      <c r="N276" t="s">
        <v>2689</v>
      </c>
      <c r="O276">
        <v>-6</v>
      </c>
      <c r="P276">
        <v>24</v>
      </c>
    </row>
    <row r="277" spans="2:16" x14ac:dyDescent="0.2">
      <c r="B277" t="s">
        <v>686</v>
      </c>
      <c r="C277" t="s">
        <v>687</v>
      </c>
      <c r="D277">
        <v>-5</v>
      </c>
      <c r="E277">
        <v>14</v>
      </c>
      <c r="G277" t="s">
        <v>3368</v>
      </c>
      <c r="H277" t="s">
        <v>3369</v>
      </c>
      <c r="I277" t="s">
        <v>278</v>
      </c>
      <c r="J277">
        <v>-6</v>
      </c>
      <c r="K277">
        <v>7</v>
      </c>
      <c r="M277" t="s">
        <v>4293</v>
      </c>
      <c r="N277" t="s">
        <v>3235</v>
      </c>
      <c r="O277">
        <v>-6</v>
      </c>
      <c r="P277">
        <v>24</v>
      </c>
    </row>
    <row r="278" spans="2:16" x14ac:dyDescent="0.2">
      <c r="B278" t="s">
        <v>1132</v>
      </c>
      <c r="C278" t="s">
        <v>1133</v>
      </c>
      <c r="D278">
        <v>-5</v>
      </c>
      <c r="E278">
        <v>14</v>
      </c>
      <c r="G278" t="s">
        <v>3664</v>
      </c>
      <c r="H278" t="s">
        <v>2889</v>
      </c>
      <c r="I278" t="s">
        <v>333</v>
      </c>
      <c r="J278">
        <v>-6</v>
      </c>
      <c r="K278">
        <v>7</v>
      </c>
      <c r="M278" t="s">
        <v>4512</v>
      </c>
      <c r="N278" t="s">
        <v>3545</v>
      </c>
      <c r="O278">
        <v>-6</v>
      </c>
      <c r="P278">
        <v>24</v>
      </c>
    </row>
    <row r="279" spans="2:16" x14ac:dyDescent="0.2">
      <c r="B279" t="s">
        <v>1004</v>
      </c>
      <c r="C279" t="s">
        <v>1005</v>
      </c>
      <c r="D279">
        <v>-5</v>
      </c>
      <c r="E279">
        <v>15</v>
      </c>
      <c r="G279" t="s">
        <v>3139</v>
      </c>
      <c r="H279" t="s">
        <v>2592</v>
      </c>
      <c r="I279" t="s">
        <v>340</v>
      </c>
      <c r="J279">
        <v>-6</v>
      </c>
      <c r="K279">
        <v>9</v>
      </c>
      <c r="M279" t="s">
        <v>4001</v>
      </c>
      <c r="N279" t="s">
        <v>2806</v>
      </c>
      <c r="O279">
        <v>-6</v>
      </c>
      <c r="P279">
        <v>44</v>
      </c>
    </row>
    <row r="280" spans="2:16" x14ac:dyDescent="0.2">
      <c r="B280" t="s">
        <v>1086</v>
      </c>
      <c r="C280" t="s">
        <v>1087</v>
      </c>
      <c r="D280">
        <v>-5</v>
      </c>
      <c r="E280">
        <v>16</v>
      </c>
      <c r="G280" t="s">
        <v>3592</v>
      </c>
      <c r="H280" t="s">
        <v>3593</v>
      </c>
      <c r="I280" t="s">
        <v>354</v>
      </c>
      <c r="J280">
        <v>-6</v>
      </c>
      <c r="K280">
        <v>9</v>
      </c>
      <c r="M280" t="s">
        <v>4296</v>
      </c>
      <c r="N280" t="s">
        <v>3240</v>
      </c>
      <c r="O280">
        <v>-6</v>
      </c>
      <c r="P280">
        <v>48</v>
      </c>
    </row>
    <row r="281" spans="2:16" x14ac:dyDescent="0.2">
      <c r="B281" t="s">
        <v>1210</v>
      </c>
      <c r="C281" t="s">
        <v>1211</v>
      </c>
      <c r="D281">
        <v>-5</v>
      </c>
      <c r="E281">
        <v>17</v>
      </c>
      <c r="G281" t="s">
        <v>3303</v>
      </c>
      <c r="H281" t="s">
        <v>2703</v>
      </c>
      <c r="I281" t="s">
        <v>314</v>
      </c>
      <c r="J281">
        <v>-6</v>
      </c>
      <c r="K281">
        <v>12</v>
      </c>
      <c r="M281" t="s">
        <v>4397</v>
      </c>
      <c r="N281" t="s">
        <v>3381</v>
      </c>
      <c r="O281">
        <v>-6</v>
      </c>
      <c r="P281">
        <v>60</v>
      </c>
    </row>
    <row r="282" spans="2:16" x14ac:dyDescent="0.2">
      <c r="B282" t="s">
        <v>494</v>
      </c>
      <c r="C282" t="s">
        <v>495</v>
      </c>
      <c r="D282">
        <v>-5</v>
      </c>
      <c r="E282">
        <v>18</v>
      </c>
      <c r="G282" t="s">
        <v>3522</v>
      </c>
      <c r="H282" t="s">
        <v>3523</v>
      </c>
      <c r="I282" t="s">
        <v>242</v>
      </c>
      <c r="J282">
        <v>-6</v>
      </c>
      <c r="K282">
        <v>12</v>
      </c>
      <c r="M282" t="s">
        <v>3860</v>
      </c>
      <c r="N282" t="s">
        <v>2566</v>
      </c>
      <c r="O282">
        <v>-6</v>
      </c>
      <c r="P282">
        <v>67</v>
      </c>
    </row>
    <row r="283" spans="2:16" x14ac:dyDescent="0.2">
      <c r="B283" t="s">
        <v>540</v>
      </c>
      <c r="C283" t="s">
        <v>541</v>
      </c>
      <c r="D283">
        <v>-5</v>
      </c>
      <c r="E283">
        <v>18</v>
      </c>
      <c r="G283" t="s">
        <v>3293</v>
      </c>
      <c r="H283" t="s">
        <v>3294</v>
      </c>
      <c r="I283" t="s">
        <v>245</v>
      </c>
      <c r="J283">
        <v>-6</v>
      </c>
      <c r="K283">
        <v>13</v>
      </c>
      <c r="M283" t="s">
        <v>4180</v>
      </c>
      <c r="N283" t="s">
        <v>3079</v>
      </c>
      <c r="O283">
        <v>-5</v>
      </c>
      <c r="P283">
        <v>0</v>
      </c>
    </row>
    <row r="284" spans="2:16" x14ac:dyDescent="0.2">
      <c r="B284" t="s">
        <v>708</v>
      </c>
      <c r="C284" t="s">
        <v>709</v>
      </c>
      <c r="D284">
        <v>-5</v>
      </c>
      <c r="E284">
        <v>18</v>
      </c>
      <c r="G284" t="s">
        <v>2660</v>
      </c>
      <c r="H284" t="s">
        <v>2661</v>
      </c>
      <c r="I284" t="s">
        <v>340</v>
      </c>
      <c r="J284">
        <v>-6</v>
      </c>
      <c r="K284">
        <v>14</v>
      </c>
      <c r="M284" t="s">
        <v>4423</v>
      </c>
      <c r="N284" t="s">
        <v>3416</v>
      </c>
      <c r="O284">
        <v>-5</v>
      </c>
      <c r="P284">
        <v>0</v>
      </c>
    </row>
    <row r="285" spans="2:16" x14ac:dyDescent="0.2">
      <c r="B285" t="s">
        <v>373</v>
      </c>
      <c r="C285" t="s">
        <v>375</v>
      </c>
      <c r="D285">
        <v>-5</v>
      </c>
      <c r="E285">
        <v>19</v>
      </c>
      <c r="G285" t="s">
        <v>2601</v>
      </c>
      <c r="H285" t="s">
        <v>2602</v>
      </c>
      <c r="I285" t="s">
        <v>242</v>
      </c>
      <c r="J285">
        <v>-6</v>
      </c>
      <c r="K285">
        <v>15</v>
      </c>
      <c r="M285" t="s">
        <v>4365</v>
      </c>
      <c r="N285" t="s">
        <v>3335</v>
      </c>
      <c r="O285">
        <v>-5</v>
      </c>
      <c r="P285">
        <v>1</v>
      </c>
    </row>
    <row r="286" spans="2:16" x14ac:dyDescent="0.2">
      <c r="B286" t="s">
        <v>622</v>
      </c>
      <c r="C286" t="s">
        <v>623</v>
      </c>
      <c r="D286">
        <v>-5</v>
      </c>
      <c r="E286">
        <v>19</v>
      </c>
      <c r="G286" t="s">
        <v>3168</v>
      </c>
      <c r="H286" t="s">
        <v>3169</v>
      </c>
      <c r="I286" t="s">
        <v>254</v>
      </c>
      <c r="J286">
        <v>-6</v>
      </c>
      <c r="K286">
        <v>15</v>
      </c>
      <c r="M286" t="s">
        <v>4372</v>
      </c>
      <c r="N286" t="s">
        <v>3345</v>
      </c>
      <c r="O286">
        <v>-5</v>
      </c>
      <c r="P286">
        <v>2</v>
      </c>
    </row>
    <row r="287" spans="2:16" x14ac:dyDescent="0.2">
      <c r="B287" t="s">
        <v>772</v>
      </c>
      <c r="C287" t="s">
        <v>773</v>
      </c>
      <c r="D287">
        <v>-5</v>
      </c>
      <c r="E287">
        <v>21</v>
      </c>
      <c r="G287" t="s">
        <v>2904</v>
      </c>
      <c r="H287" t="s">
        <v>2868</v>
      </c>
      <c r="I287" t="s">
        <v>271</v>
      </c>
      <c r="J287">
        <v>-6</v>
      </c>
      <c r="K287">
        <v>17</v>
      </c>
      <c r="M287" t="s">
        <v>4550</v>
      </c>
      <c r="N287" t="s">
        <v>3605</v>
      </c>
      <c r="O287">
        <v>-5</v>
      </c>
      <c r="P287">
        <v>2</v>
      </c>
    </row>
    <row r="288" spans="2:16" x14ac:dyDescent="0.2">
      <c r="B288" t="s">
        <v>798</v>
      </c>
      <c r="C288" t="s">
        <v>799</v>
      </c>
      <c r="D288">
        <v>-5</v>
      </c>
      <c r="E288">
        <v>22</v>
      </c>
      <c r="G288" t="s">
        <v>2689</v>
      </c>
      <c r="H288" t="s">
        <v>2684</v>
      </c>
      <c r="I288" t="s">
        <v>314</v>
      </c>
      <c r="J288">
        <v>-6</v>
      </c>
      <c r="K288">
        <v>24</v>
      </c>
      <c r="M288" t="s">
        <v>4325</v>
      </c>
      <c r="N288" t="s">
        <v>3279</v>
      </c>
      <c r="O288">
        <v>-5</v>
      </c>
      <c r="P288">
        <v>3</v>
      </c>
    </row>
    <row r="289" spans="2:16" x14ac:dyDescent="0.2">
      <c r="B289" t="s">
        <v>1438</v>
      </c>
      <c r="C289" t="s">
        <v>1439</v>
      </c>
      <c r="D289">
        <v>-5</v>
      </c>
      <c r="E289">
        <v>23</v>
      </c>
      <c r="G289" t="s">
        <v>3235</v>
      </c>
      <c r="H289" t="s">
        <v>3236</v>
      </c>
      <c r="I289" t="s">
        <v>2653</v>
      </c>
      <c r="J289">
        <v>-6</v>
      </c>
      <c r="K289">
        <v>24</v>
      </c>
      <c r="M289" t="s">
        <v>4463</v>
      </c>
      <c r="N289" t="s">
        <v>3474</v>
      </c>
      <c r="O289">
        <v>-5</v>
      </c>
      <c r="P289">
        <v>3</v>
      </c>
    </row>
    <row r="290" spans="2:16" x14ac:dyDescent="0.2">
      <c r="B290" t="s">
        <v>920</v>
      </c>
      <c r="C290" t="s">
        <v>921</v>
      </c>
      <c r="D290">
        <v>-5</v>
      </c>
      <c r="E290">
        <v>28</v>
      </c>
      <c r="G290" t="s">
        <v>3545</v>
      </c>
      <c r="H290" t="s">
        <v>2743</v>
      </c>
      <c r="I290" t="s">
        <v>242</v>
      </c>
      <c r="J290">
        <v>-6</v>
      </c>
      <c r="K290">
        <v>24</v>
      </c>
      <c r="M290" t="s">
        <v>3901</v>
      </c>
      <c r="N290" t="s">
        <v>2638</v>
      </c>
      <c r="O290">
        <v>-5</v>
      </c>
      <c r="P290">
        <v>4</v>
      </c>
    </row>
    <row r="291" spans="2:16" x14ac:dyDescent="0.2">
      <c r="B291" t="s">
        <v>2148</v>
      </c>
      <c r="C291" t="s">
        <v>2149</v>
      </c>
      <c r="D291">
        <v>-5</v>
      </c>
      <c r="E291">
        <v>29</v>
      </c>
      <c r="G291" t="s">
        <v>2806</v>
      </c>
      <c r="H291" t="s">
        <v>2807</v>
      </c>
      <c r="I291" t="s">
        <v>324</v>
      </c>
      <c r="J291">
        <v>-6</v>
      </c>
      <c r="K291">
        <v>44</v>
      </c>
      <c r="M291" t="s">
        <v>3902</v>
      </c>
      <c r="N291" t="s">
        <v>2640</v>
      </c>
      <c r="O291">
        <v>-5</v>
      </c>
      <c r="P291">
        <v>4</v>
      </c>
    </row>
    <row r="292" spans="2:16" x14ac:dyDescent="0.2">
      <c r="B292" t="s">
        <v>1198</v>
      </c>
      <c r="C292" t="s">
        <v>1199</v>
      </c>
      <c r="D292">
        <v>-5</v>
      </c>
      <c r="E292">
        <v>33</v>
      </c>
      <c r="G292" t="s">
        <v>3240</v>
      </c>
      <c r="H292" t="s">
        <v>2861</v>
      </c>
      <c r="I292" t="s">
        <v>257</v>
      </c>
      <c r="J292">
        <v>-6</v>
      </c>
      <c r="K292">
        <v>48</v>
      </c>
      <c r="M292" t="s">
        <v>3953</v>
      </c>
      <c r="N292" t="s">
        <v>2730</v>
      </c>
      <c r="O292">
        <v>-5</v>
      </c>
      <c r="P292">
        <v>4</v>
      </c>
    </row>
    <row r="293" spans="2:16" x14ac:dyDescent="0.2">
      <c r="B293" t="s">
        <v>720</v>
      </c>
      <c r="C293" t="s">
        <v>721</v>
      </c>
      <c r="D293">
        <v>-5</v>
      </c>
      <c r="E293">
        <v>41</v>
      </c>
      <c r="G293" t="s">
        <v>3381</v>
      </c>
      <c r="H293" t="s">
        <v>3382</v>
      </c>
      <c r="I293" t="s">
        <v>273</v>
      </c>
      <c r="J293">
        <v>-6</v>
      </c>
      <c r="K293">
        <v>60</v>
      </c>
      <c r="M293" t="s">
        <v>4554</v>
      </c>
      <c r="N293" t="s">
        <v>3612</v>
      </c>
      <c r="O293">
        <v>-5</v>
      </c>
      <c r="P293">
        <v>4</v>
      </c>
    </row>
    <row r="294" spans="2:16" x14ac:dyDescent="0.2">
      <c r="B294" t="s">
        <v>794</v>
      </c>
      <c r="C294" t="s">
        <v>795</v>
      </c>
      <c r="D294">
        <v>-5</v>
      </c>
      <c r="E294">
        <v>43</v>
      </c>
      <c r="G294" t="s">
        <v>2566</v>
      </c>
      <c r="H294" t="s">
        <v>2567</v>
      </c>
      <c r="I294" t="s">
        <v>264</v>
      </c>
      <c r="J294">
        <v>-6</v>
      </c>
      <c r="K294">
        <v>67</v>
      </c>
      <c r="M294" t="s">
        <v>4551</v>
      </c>
      <c r="N294" t="s">
        <v>3606</v>
      </c>
      <c r="O294">
        <v>-5</v>
      </c>
      <c r="P294">
        <v>5</v>
      </c>
    </row>
    <row r="295" spans="2:16" x14ac:dyDescent="0.2">
      <c r="B295" t="s">
        <v>688</v>
      </c>
      <c r="C295" t="s">
        <v>689</v>
      </c>
      <c r="D295">
        <v>-5</v>
      </c>
      <c r="E295">
        <v>46</v>
      </c>
      <c r="G295" t="s">
        <v>3079</v>
      </c>
      <c r="H295" t="s">
        <v>2625</v>
      </c>
      <c r="I295" t="s">
        <v>254</v>
      </c>
      <c r="J295">
        <v>-5</v>
      </c>
      <c r="K295">
        <v>0</v>
      </c>
      <c r="M295" t="s">
        <v>4451</v>
      </c>
      <c r="N295" t="s">
        <v>3454</v>
      </c>
      <c r="O295">
        <v>-5</v>
      </c>
      <c r="P295">
        <v>6</v>
      </c>
    </row>
    <row r="296" spans="2:16" x14ac:dyDescent="0.2">
      <c r="B296" t="s">
        <v>1372</v>
      </c>
      <c r="C296" t="s">
        <v>1373</v>
      </c>
      <c r="D296">
        <v>-5</v>
      </c>
      <c r="E296">
        <v>60</v>
      </c>
      <c r="G296" t="s">
        <v>3416</v>
      </c>
      <c r="H296" t="s">
        <v>3388</v>
      </c>
      <c r="I296" t="s">
        <v>427</v>
      </c>
      <c r="J296">
        <v>-5</v>
      </c>
      <c r="K296">
        <v>0</v>
      </c>
      <c r="M296" t="s">
        <v>4556</v>
      </c>
      <c r="N296" t="s">
        <v>3615</v>
      </c>
      <c r="O296">
        <v>-5</v>
      </c>
      <c r="P296">
        <v>6</v>
      </c>
    </row>
    <row r="297" spans="2:16" x14ac:dyDescent="0.2">
      <c r="B297" t="s">
        <v>1520</v>
      </c>
      <c r="C297" t="s">
        <v>1521</v>
      </c>
      <c r="D297">
        <v>-5</v>
      </c>
      <c r="E297">
        <v>84</v>
      </c>
      <c r="G297" t="s">
        <v>3335</v>
      </c>
      <c r="H297" t="s">
        <v>3336</v>
      </c>
      <c r="I297" t="s">
        <v>387</v>
      </c>
      <c r="J297">
        <v>-5</v>
      </c>
      <c r="K297">
        <v>1</v>
      </c>
      <c r="M297" t="s">
        <v>4460</v>
      </c>
      <c r="N297" t="s">
        <v>3468</v>
      </c>
      <c r="O297">
        <v>-5</v>
      </c>
      <c r="P297">
        <v>7</v>
      </c>
    </row>
    <row r="298" spans="2:16" x14ac:dyDescent="0.2">
      <c r="B298" t="s">
        <v>536</v>
      </c>
      <c r="C298" t="s">
        <v>537</v>
      </c>
      <c r="D298">
        <v>-4</v>
      </c>
      <c r="E298">
        <v>0</v>
      </c>
      <c r="G298" t="s">
        <v>2812</v>
      </c>
      <c r="H298" t="s">
        <v>2684</v>
      </c>
      <c r="I298" t="s">
        <v>269</v>
      </c>
      <c r="J298">
        <v>-5</v>
      </c>
      <c r="K298">
        <v>2</v>
      </c>
      <c r="M298" t="s">
        <v>4033</v>
      </c>
      <c r="N298" t="s">
        <v>2854</v>
      </c>
      <c r="O298">
        <v>-5</v>
      </c>
      <c r="P298">
        <v>8</v>
      </c>
    </row>
    <row r="299" spans="2:16" x14ac:dyDescent="0.2">
      <c r="B299" t="s">
        <v>868</v>
      </c>
      <c r="C299" t="s">
        <v>869</v>
      </c>
      <c r="D299">
        <v>-4</v>
      </c>
      <c r="E299">
        <v>0</v>
      </c>
      <c r="G299" t="s">
        <v>3345</v>
      </c>
      <c r="H299" t="s">
        <v>2684</v>
      </c>
      <c r="I299" t="s">
        <v>387</v>
      </c>
      <c r="J299">
        <v>-5</v>
      </c>
      <c r="K299">
        <v>2</v>
      </c>
      <c r="M299" t="s">
        <v>4427</v>
      </c>
      <c r="N299" t="s">
        <v>3420</v>
      </c>
      <c r="O299">
        <v>-5</v>
      </c>
      <c r="P299">
        <v>13</v>
      </c>
    </row>
    <row r="300" spans="2:16" x14ac:dyDescent="0.2">
      <c r="B300" t="s">
        <v>2020</v>
      </c>
      <c r="C300" t="s">
        <v>2021</v>
      </c>
      <c r="D300">
        <v>-4</v>
      </c>
      <c r="E300">
        <v>0</v>
      </c>
      <c r="G300" t="s">
        <v>3454</v>
      </c>
      <c r="H300" t="s">
        <v>3455</v>
      </c>
      <c r="I300" t="s">
        <v>435</v>
      </c>
      <c r="J300">
        <v>-5</v>
      </c>
      <c r="K300">
        <v>2</v>
      </c>
      <c r="M300" t="s">
        <v>4529</v>
      </c>
      <c r="N300" t="s">
        <v>3568</v>
      </c>
      <c r="O300">
        <v>-5</v>
      </c>
      <c r="P300">
        <v>13</v>
      </c>
    </row>
    <row r="301" spans="2:16" x14ac:dyDescent="0.2">
      <c r="B301" t="s">
        <v>1850</v>
      </c>
      <c r="C301" t="s">
        <v>1851</v>
      </c>
      <c r="D301">
        <v>-4</v>
      </c>
      <c r="E301">
        <v>1</v>
      </c>
      <c r="G301" t="s">
        <v>3605</v>
      </c>
      <c r="H301" t="s">
        <v>2691</v>
      </c>
      <c r="I301" t="s">
        <v>291</v>
      </c>
      <c r="J301">
        <v>-5</v>
      </c>
      <c r="K301">
        <v>2</v>
      </c>
      <c r="M301" t="s">
        <v>4277</v>
      </c>
      <c r="N301" t="s">
        <v>3213</v>
      </c>
      <c r="O301">
        <v>-5</v>
      </c>
      <c r="P301">
        <v>14</v>
      </c>
    </row>
    <row r="302" spans="2:16" x14ac:dyDescent="0.2">
      <c r="B302" t="s">
        <v>532</v>
      </c>
      <c r="C302" t="s">
        <v>533</v>
      </c>
      <c r="D302">
        <v>-4</v>
      </c>
      <c r="E302">
        <v>1</v>
      </c>
      <c r="G302" t="s">
        <v>3279</v>
      </c>
      <c r="H302" t="s">
        <v>2944</v>
      </c>
      <c r="I302" t="s">
        <v>333</v>
      </c>
      <c r="J302">
        <v>-5</v>
      </c>
      <c r="K302">
        <v>3</v>
      </c>
      <c r="M302" t="s">
        <v>4435</v>
      </c>
      <c r="N302" t="s">
        <v>3431</v>
      </c>
      <c r="O302">
        <v>-5</v>
      </c>
      <c r="P302">
        <v>14</v>
      </c>
    </row>
    <row r="303" spans="2:16" x14ac:dyDescent="0.2">
      <c r="B303" t="s">
        <v>2030</v>
      </c>
      <c r="C303" t="s">
        <v>2031</v>
      </c>
      <c r="D303">
        <v>-4</v>
      </c>
      <c r="E303">
        <v>2</v>
      </c>
      <c r="G303" t="s">
        <v>3474</v>
      </c>
      <c r="H303" t="s">
        <v>2565</v>
      </c>
      <c r="I303" t="s">
        <v>324</v>
      </c>
      <c r="J303">
        <v>-5</v>
      </c>
      <c r="K303">
        <v>3</v>
      </c>
      <c r="M303" t="s">
        <v>4443</v>
      </c>
      <c r="N303" t="s">
        <v>3443</v>
      </c>
      <c r="O303">
        <v>-5</v>
      </c>
      <c r="P303">
        <v>14</v>
      </c>
    </row>
    <row r="304" spans="2:16" x14ac:dyDescent="0.2">
      <c r="B304" t="s">
        <v>632</v>
      </c>
      <c r="C304" t="s">
        <v>633</v>
      </c>
      <c r="D304">
        <v>-4</v>
      </c>
      <c r="E304">
        <v>3</v>
      </c>
      <c r="G304" t="s">
        <v>2640</v>
      </c>
      <c r="H304" t="s">
        <v>2596</v>
      </c>
      <c r="I304" t="s">
        <v>387</v>
      </c>
      <c r="J304">
        <v>-5</v>
      </c>
      <c r="K304">
        <v>4</v>
      </c>
      <c r="M304" t="s">
        <v>3869</v>
      </c>
      <c r="N304" t="s">
        <v>2581</v>
      </c>
      <c r="O304">
        <v>-5</v>
      </c>
      <c r="P304">
        <v>15</v>
      </c>
    </row>
    <row r="305" spans="2:16" x14ac:dyDescent="0.2">
      <c r="B305" t="s">
        <v>1952</v>
      </c>
      <c r="C305" t="s">
        <v>1953</v>
      </c>
      <c r="D305">
        <v>-4</v>
      </c>
      <c r="E305">
        <v>3</v>
      </c>
      <c r="G305" t="s">
        <v>3612</v>
      </c>
      <c r="H305" t="s">
        <v>3613</v>
      </c>
      <c r="I305" t="s">
        <v>278</v>
      </c>
      <c r="J305">
        <v>-5</v>
      </c>
      <c r="K305">
        <v>4</v>
      </c>
      <c r="M305" t="s">
        <v>4049</v>
      </c>
      <c r="N305" t="s">
        <v>2877</v>
      </c>
      <c r="O305">
        <v>-5</v>
      </c>
      <c r="P305">
        <v>18</v>
      </c>
    </row>
    <row r="306" spans="2:16" x14ac:dyDescent="0.2">
      <c r="B306" t="s">
        <v>916</v>
      </c>
      <c r="C306" t="s">
        <v>917</v>
      </c>
      <c r="D306">
        <v>-4</v>
      </c>
      <c r="E306">
        <v>3</v>
      </c>
      <c r="G306" t="s">
        <v>3634</v>
      </c>
      <c r="H306" t="s">
        <v>3635</v>
      </c>
      <c r="I306" t="s">
        <v>271</v>
      </c>
      <c r="J306">
        <v>-5</v>
      </c>
      <c r="K306">
        <v>4</v>
      </c>
      <c r="M306" t="s">
        <v>4398</v>
      </c>
      <c r="N306" t="s">
        <v>3383</v>
      </c>
      <c r="O306">
        <v>-5</v>
      </c>
      <c r="P306">
        <v>25</v>
      </c>
    </row>
    <row r="307" spans="2:16" x14ac:dyDescent="0.2">
      <c r="B307" t="s">
        <v>2042</v>
      </c>
      <c r="C307" t="s">
        <v>2043</v>
      </c>
      <c r="D307">
        <v>-4</v>
      </c>
      <c r="E307">
        <v>3</v>
      </c>
      <c r="G307" t="s">
        <v>3606</v>
      </c>
      <c r="H307" t="s">
        <v>3297</v>
      </c>
      <c r="I307" t="s">
        <v>435</v>
      </c>
      <c r="J307">
        <v>-5</v>
      </c>
      <c r="K307">
        <v>5</v>
      </c>
      <c r="M307" t="s">
        <v>4362</v>
      </c>
      <c r="N307" t="s">
        <v>3332</v>
      </c>
      <c r="O307">
        <v>-5</v>
      </c>
      <c r="P307">
        <v>27</v>
      </c>
    </row>
    <row r="308" spans="2:16" x14ac:dyDescent="0.2">
      <c r="B308" t="s">
        <v>2064</v>
      </c>
      <c r="C308" t="s">
        <v>2065</v>
      </c>
      <c r="D308">
        <v>-4</v>
      </c>
      <c r="E308">
        <v>3</v>
      </c>
      <c r="G308" t="s">
        <v>3429</v>
      </c>
      <c r="H308" t="s">
        <v>3430</v>
      </c>
      <c r="I308" t="s">
        <v>271</v>
      </c>
      <c r="J308">
        <v>-5</v>
      </c>
      <c r="K308">
        <v>6</v>
      </c>
      <c r="M308" t="s">
        <v>3872</v>
      </c>
      <c r="N308" t="s">
        <v>2586</v>
      </c>
      <c r="O308">
        <v>-5</v>
      </c>
      <c r="P308">
        <v>28</v>
      </c>
    </row>
    <row r="309" spans="2:16" x14ac:dyDescent="0.2">
      <c r="B309" t="s">
        <v>1368</v>
      </c>
      <c r="C309" t="s">
        <v>1369</v>
      </c>
      <c r="D309">
        <v>-4</v>
      </c>
      <c r="E309">
        <v>3</v>
      </c>
      <c r="G309" t="s">
        <v>3615</v>
      </c>
      <c r="H309" t="s">
        <v>2534</v>
      </c>
      <c r="I309" t="s">
        <v>261</v>
      </c>
      <c r="J309">
        <v>-5</v>
      </c>
      <c r="K309">
        <v>6</v>
      </c>
      <c r="M309" t="s">
        <v>4268</v>
      </c>
      <c r="N309" t="s">
        <v>3201</v>
      </c>
      <c r="O309">
        <v>-5</v>
      </c>
      <c r="P309">
        <v>29</v>
      </c>
    </row>
    <row r="310" spans="2:16" x14ac:dyDescent="0.2">
      <c r="B310" t="s">
        <v>1848</v>
      </c>
      <c r="C310" t="s">
        <v>1849</v>
      </c>
      <c r="D310">
        <v>-4</v>
      </c>
      <c r="E310">
        <v>4</v>
      </c>
      <c r="G310" t="s">
        <v>3468</v>
      </c>
      <c r="H310" t="s">
        <v>2897</v>
      </c>
      <c r="I310" t="s">
        <v>264</v>
      </c>
      <c r="J310">
        <v>-5</v>
      </c>
      <c r="K310">
        <v>7</v>
      </c>
      <c r="M310" t="s">
        <v>4604</v>
      </c>
      <c r="N310" t="s">
        <v>3689</v>
      </c>
      <c r="O310">
        <v>-5</v>
      </c>
      <c r="P310">
        <v>39</v>
      </c>
    </row>
    <row r="311" spans="2:16" x14ac:dyDescent="0.2">
      <c r="B311" t="s">
        <v>2008</v>
      </c>
      <c r="C311" t="s">
        <v>2009</v>
      </c>
      <c r="D311">
        <v>-4</v>
      </c>
      <c r="E311">
        <v>4</v>
      </c>
      <c r="G311" t="s">
        <v>3420</v>
      </c>
      <c r="H311" t="s">
        <v>2861</v>
      </c>
      <c r="I311" t="s">
        <v>2653</v>
      </c>
      <c r="J311">
        <v>-5</v>
      </c>
      <c r="K311">
        <v>13</v>
      </c>
      <c r="M311" t="s">
        <v>4298</v>
      </c>
      <c r="N311" t="s">
        <v>3242</v>
      </c>
      <c r="O311">
        <v>-5</v>
      </c>
      <c r="P311">
        <v>46</v>
      </c>
    </row>
    <row r="312" spans="2:16" x14ac:dyDescent="0.2">
      <c r="B312" t="s">
        <v>366</v>
      </c>
      <c r="C312" t="s">
        <v>367</v>
      </c>
      <c r="D312">
        <v>-4</v>
      </c>
      <c r="E312">
        <v>5</v>
      </c>
      <c r="G312" t="s">
        <v>3568</v>
      </c>
      <c r="H312" t="s">
        <v>3098</v>
      </c>
      <c r="I312" t="s">
        <v>264</v>
      </c>
      <c r="J312">
        <v>-5</v>
      </c>
      <c r="K312">
        <v>13</v>
      </c>
      <c r="M312" t="s">
        <v>3997</v>
      </c>
      <c r="N312" t="s">
        <v>2800</v>
      </c>
      <c r="O312">
        <v>-5</v>
      </c>
      <c r="P312">
        <v>49</v>
      </c>
    </row>
    <row r="313" spans="2:16" x14ac:dyDescent="0.2">
      <c r="B313" t="s">
        <v>422</v>
      </c>
      <c r="C313" t="s">
        <v>423</v>
      </c>
      <c r="D313">
        <v>-4</v>
      </c>
      <c r="E313">
        <v>5</v>
      </c>
      <c r="G313" t="s">
        <v>3213</v>
      </c>
      <c r="H313" t="s">
        <v>2908</v>
      </c>
      <c r="I313" t="s">
        <v>289</v>
      </c>
      <c r="J313">
        <v>-5</v>
      </c>
      <c r="K313">
        <v>14</v>
      </c>
      <c r="M313" t="s">
        <v>4246</v>
      </c>
      <c r="N313" t="s">
        <v>3172</v>
      </c>
      <c r="O313">
        <v>-5</v>
      </c>
      <c r="P313">
        <v>58</v>
      </c>
    </row>
    <row r="314" spans="2:16" x14ac:dyDescent="0.2">
      <c r="B314" t="s">
        <v>508</v>
      </c>
      <c r="C314" t="s">
        <v>509</v>
      </c>
      <c r="D314">
        <v>-4</v>
      </c>
      <c r="E314">
        <v>5</v>
      </c>
      <c r="G314" t="s">
        <v>3431</v>
      </c>
      <c r="H314" t="s">
        <v>2625</v>
      </c>
      <c r="I314" t="s">
        <v>317</v>
      </c>
      <c r="J314">
        <v>-5</v>
      </c>
      <c r="K314">
        <v>14</v>
      </c>
      <c r="M314" t="s">
        <v>4006</v>
      </c>
      <c r="N314" t="s">
        <v>2814</v>
      </c>
      <c r="O314">
        <v>-5</v>
      </c>
      <c r="P314">
        <v>59</v>
      </c>
    </row>
    <row r="315" spans="2:16" x14ac:dyDescent="0.2">
      <c r="B315" t="s">
        <v>1414</v>
      </c>
      <c r="C315" t="s">
        <v>1415</v>
      </c>
      <c r="D315">
        <v>-4</v>
      </c>
      <c r="E315">
        <v>5</v>
      </c>
      <c r="G315" t="s">
        <v>3443</v>
      </c>
      <c r="H315" t="s">
        <v>3444</v>
      </c>
      <c r="I315" t="s">
        <v>291</v>
      </c>
      <c r="J315">
        <v>-5</v>
      </c>
      <c r="K315">
        <v>14</v>
      </c>
      <c r="M315" t="s">
        <v>3882</v>
      </c>
      <c r="N315" t="s">
        <v>2604</v>
      </c>
      <c r="O315">
        <v>-5</v>
      </c>
      <c r="P315">
        <v>65</v>
      </c>
    </row>
    <row r="316" spans="2:16" x14ac:dyDescent="0.2">
      <c r="B316" t="s">
        <v>1810</v>
      </c>
      <c r="C316" t="s">
        <v>1811</v>
      </c>
      <c r="D316">
        <v>-4</v>
      </c>
      <c r="E316">
        <v>6</v>
      </c>
      <c r="G316" t="s">
        <v>2581</v>
      </c>
      <c r="H316" t="s">
        <v>2582</v>
      </c>
      <c r="I316" t="s">
        <v>427</v>
      </c>
      <c r="J316">
        <v>-5</v>
      </c>
      <c r="K316">
        <v>15</v>
      </c>
      <c r="M316" t="s">
        <v>4113</v>
      </c>
      <c r="N316" t="s">
        <v>2982</v>
      </c>
      <c r="O316">
        <v>-4</v>
      </c>
      <c r="P316">
        <v>3</v>
      </c>
    </row>
    <row r="317" spans="2:16" x14ac:dyDescent="0.2">
      <c r="B317" t="s">
        <v>1992</v>
      </c>
      <c r="C317" t="s">
        <v>1993</v>
      </c>
      <c r="D317">
        <v>-4</v>
      </c>
      <c r="E317">
        <v>7</v>
      </c>
      <c r="G317" t="s">
        <v>3616</v>
      </c>
      <c r="H317" t="s">
        <v>3457</v>
      </c>
      <c r="I317" t="s">
        <v>371</v>
      </c>
      <c r="J317">
        <v>-5</v>
      </c>
      <c r="K317">
        <v>17</v>
      </c>
      <c r="M317" t="s">
        <v>4539</v>
      </c>
      <c r="N317" t="s">
        <v>3586</v>
      </c>
      <c r="O317">
        <v>-4</v>
      </c>
      <c r="P317">
        <v>4</v>
      </c>
    </row>
    <row r="318" spans="2:16" x14ac:dyDescent="0.2">
      <c r="B318" t="s">
        <v>2014</v>
      </c>
      <c r="C318" t="s">
        <v>2015</v>
      </c>
      <c r="D318">
        <v>-4</v>
      </c>
      <c r="E318">
        <v>7</v>
      </c>
      <c r="G318" t="s">
        <v>2877</v>
      </c>
      <c r="H318" t="s">
        <v>2878</v>
      </c>
      <c r="I318" t="s">
        <v>242</v>
      </c>
      <c r="J318">
        <v>-5</v>
      </c>
      <c r="K318">
        <v>18</v>
      </c>
      <c r="M318" t="s">
        <v>4579</v>
      </c>
      <c r="N318" t="s">
        <v>3650</v>
      </c>
      <c r="O318">
        <v>-4</v>
      </c>
      <c r="P318">
        <v>4</v>
      </c>
    </row>
    <row r="319" spans="2:16" x14ac:dyDescent="0.2">
      <c r="B319" t="s">
        <v>1974</v>
      </c>
      <c r="C319" t="s">
        <v>1975</v>
      </c>
      <c r="D319">
        <v>-4</v>
      </c>
      <c r="E319">
        <v>8</v>
      </c>
      <c r="G319" t="s">
        <v>3383</v>
      </c>
      <c r="H319" t="s">
        <v>2661</v>
      </c>
      <c r="I319" t="s">
        <v>317</v>
      </c>
      <c r="J319">
        <v>-5</v>
      </c>
      <c r="K319">
        <v>25</v>
      </c>
      <c r="M319" t="s">
        <v>4410</v>
      </c>
      <c r="N319" t="s">
        <v>3398</v>
      </c>
      <c r="O319">
        <v>-4</v>
      </c>
      <c r="P319">
        <v>5</v>
      </c>
    </row>
    <row r="320" spans="2:16" x14ac:dyDescent="0.2">
      <c r="B320" t="s">
        <v>818</v>
      </c>
      <c r="C320" t="s">
        <v>819</v>
      </c>
      <c r="D320">
        <v>-4</v>
      </c>
      <c r="E320">
        <v>9</v>
      </c>
      <c r="G320" t="s">
        <v>3332</v>
      </c>
      <c r="H320" t="s">
        <v>3098</v>
      </c>
      <c r="I320" t="s">
        <v>342</v>
      </c>
      <c r="J320">
        <v>-5</v>
      </c>
      <c r="K320">
        <v>27</v>
      </c>
      <c r="M320" t="s">
        <v>4502</v>
      </c>
      <c r="N320" t="s">
        <v>3528</v>
      </c>
      <c r="O320">
        <v>-4</v>
      </c>
      <c r="P320">
        <v>5</v>
      </c>
    </row>
    <row r="321" spans="2:16" x14ac:dyDescent="0.2">
      <c r="B321" t="s">
        <v>826</v>
      </c>
      <c r="C321" t="s">
        <v>827</v>
      </c>
      <c r="D321">
        <v>-4</v>
      </c>
      <c r="E321">
        <v>9</v>
      </c>
      <c r="G321" t="s">
        <v>2586</v>
      </c>
      <c r="H321" t="s">
        <v>2587</v>
      </c>
      <c r="I321" t="s">
        <v>292</v>
      </c>
      <c r="J321">
        <v>-5</v>
      </c>
      <c r="K321">
        <v>28</v>
      </c>
      <c r="M321" t="s">
        <v>3907</v>
      </c>
      <c r="N321" t="s">
        <v>2649</v>
      </c>
      <c r="O321">
        <v>-4</v>
      </c>
      <c r="P321">
        <v>6</v>
      </c>
    </row>
    <row r="322" spans="2:16" x14ac:dyDescent="0.2">
      <c r="B322" t="s">
        <v>1898</v>
      </c>
      <c r="C322" t="s">
        <v>1899</v>
      </c>
      <c r="D322">
        <v>-4</v>
      </c>
      <c r="E322">
        <v>10</v>
      </c>
      <c r="G322" t="s">
        <v>3201</v>
      </c>
      <c r="H322" t="s">
        <v>2661</v>
      </c>
      <c r="I322" t="s">
        <v>261</v>
      </c>
      <c r="J322">
        <v>-5</v>
      </c>
      <c r="K322">
        <v>29</v>
      </c>
      <c r="M322" t="s">
        <v>4139</v>
      </c>
      <c r="N322" t="s">
        <v>3021</v>
      </c>
      <c r="O322">
        <v>-4</v>
      </c>
      <c r="P322">
        <v>6</v>
      </c>
    </row>
    <row r="323" spans="2:16" x14ac:dyDescent="0.2">
      <c r="B323" t="s">
        <v>628</v>
      </c>
      <c r="C323" t="s">
        <v>629</v>
      </c>
      <c r="D323">
        <v>-4</v>
      </c>
      <c r="E323">
        <v>11</v>
      </c>
      <c r="G323" t="s">
        <v>3689</v>
      </c>
      <c r="H323" t="s">
        <v>2555</v>
      </c>
      <c r="I323" t="s">
        <v>291</v>
      </c>
      <c r="J323">
        <v>-5</v>
      </c>
      <c r="K323">
        <v>39</v>
      </c>
      <c r="M323" t="s">
        <v>4143</v>
      </c>
      <c r="N323" t="s">
        <v>3027</v>
      </c>
      <c r="O323">
        <v>-4</v>
      </c>
      <c r="P323">
        <v>6</v>
      </c>
    </row>
    <row r="324" spans="2:16" x14ac:dyDescent="0.2">
      <c r="B324" t="s">
        <v>684</v>
      </c>
      <c r="C324" t="s">
        <v>685</v>
      </c>
      <c r="D324">
        <v>-4</v>
      </c>
      <c r="E324">
        <v>14</v>
      </c>
      <c r="G324" t="s">
        <v>3242</v>
      </c>
      <c r="H324" t="s">
        <v>2815</v>
      </c>
      <c r="I324" t="s">
        <v>254</v>
      </c>
      <c r="J324">
        <v>-5</v>
      </c>
      <c r="K324">
        <v>46</v>
      </c>
      <c r="M324" t="s">
        <v>4263</v>
      </c>
      <c r="N324" t="s">
        <v>3194</v>
      </c>
      <c r="O324">
        <v>-4</v>
      </c>
      <c r="P324">
        <v>6</v>
      </c>
    </row>
    <row r="325" spans="2:16" x14ac:dyDescent="0.2">
      <c r="B325" t="s">
        <v>1342</v>
      </c>
      <c r="C325" t="s">
        <v>1343</v>
      </c>
      <c r="D325">
        <v>-4</v>
      </c>
      <c r="E325">
        <v>15</v>
      </c>
      <c r="G325" t="s">
        <v>3172</v>
      </c>
      <c r="H325" t="s">
        <v>2741</v>
      </c>
      <c r="I325" t="s">
        <v>300</v>
      </c>
      <c r="J325">
        <v>-5</v>
      </c>
      <c r="K325">
        <v>58</v>
      </c>
      <c r="M325" t="s">
        <v>4543</v>
      </c>
      <c r="N325" t="s">
        <v>3595</v>
      </c>
      <c r="O325">
        <v>-4</v>
      </c>
      <c r="P325">
        <v>6</v>
      </c>
    </row>
    <row r="326" spans="2:16" x14ac:dyDescent="0.2">
      <c r="B326" t="s">
        <v>1906</v>
      </c>
      <c r="C326" t="s">
        <v>1907</v>
      </c>
      <c r="D326">
        <v>-4</v>
      </c>
      <c r="E326">
        <v>18</v>
      </c>
      <c r="G326" t="s">
        <v>2814</v>
      </c>
      <c r="H326" t="s">
        <v>2815</v>
      </c>
      <c r="I326" t="s">
        <v>242</v>
      </c>
      <c r="J326">
        <v>-5</v>
      </c>
      <c r="K326">
        <v>59</v>
      </c>
      <c r="M326" t="s">
        <v>4294</v>
      </c>
      <c r="N326" t="s">
        <v>3237</v>
      </c>
      <c r="O326">
        <v>-4</v>
      </c>
      <c r="P326">
        <v>7</v>
      </c>
    </row>
    <row r="327" spans="2:16" x14ac:dyDescent="0.2">
      <c r="B327" t="s">
        <v>740</v>
      </c>
      <c r="C327" t="s">
        <v>741</v>
      </c>
      <c r="D327">
        <v>-4</v>
      </c>
      <c r="E327">
        <v>19</v>
      </c>
      <c r="G327" t="s">
        <v>3298</v>
      </c>
      <c r="H327" t="s">
        <v>3167</v>
      </c>
      <c r="I327" t="s">
        <v>289</v>
      </c>
      <c r="J327">
        <v>-4</v>
      </c>
      <c r="K327">
        <v>0</v>
      </c>
      <c r="M327" t="s">
        <v>4112</v>
      </c>
      <c r="N327" t="s">
        <v>2980</v>
      </c>
      <c r="O327">
        <v>-4</v>
      </c>
      <c r="P327">
        <v>11</v>
      </c>
    </row>
    <row r="328" spans="2:16" x14ac:dyDescent="0.2">
      <c r="B328" t="s">
        <v>1390</v>
      </c>
      <c r="C328" t="s">
        <v>1391</v>
      </c>
      <c r="D328">
        <v>-4</v>
      </c>
      <c r="E328">
        <v>20</v>
      </c>
      <c r="G328" t="s">
        <v>3569</v>
      </c>
      <c r="H328" t="s">
        <v>3570</v>
      </c>
      <c r="I328" t="s">
        <v>427</v>
      </c>
      <c r="J328">
        <v>-4</v>
      </c>
      <c r="K328">
        <v>0</v>
      </c>
      <c r="M328" t="s">
        <v>4021</v>
      </c>
      <c r="N328" t="s">
        <v>2834</v>
      </c>
      <c r="O328">
        <v>-4</v>
      </c>
      <c r="P328">
        <v>12</v>
      </c>
    </row>
    <row r="329" spans="2:16" x14ac:dyDescent="0.2">
      <c r="B329" t="s">
        <v>230</v>
      </c>
      <c r="C329" t="s">
        <v>233</v>
      </c>
      <c r="D329">
        <v>-4</v>
      </c>
      <c r="E329">
        <v>23</v>
      </c>
      <c r="G329" t="s">
        <v>3377</v>
      </c>
      <c r="H329" t="s">
        <v>3378</v>
      </c>
      <c r="I329" t="s">
        <v>248</v>
      </c>
      <c r="J329">
        <v>-4</v>
      </c>
      <c r="K329">
        <v>1</v>
      </c>
      <c r="M329" t="s">
        <v>4508</v>
      </c>
      <c r="N329" t="s">
        <v>3536</v>
      </c>
      <c r="O329">
        <v>-4</v>
      </c>
      <c r="P329">
        <v>12</v>
      </c>
    </row>
    <row r="330" spans="2:16" x14ac:dyDescent="0.2">
      <c r="B330" t="s">
        <v>582</v>
      </c>
      <c r="C330" t="s">
        <v>583</v>
      </c>
      <c r="D330">
        <v>-4</v>
      </c>
      <c r="E330">
        <v>25</v>
      </c>
      <c r="G330" t="s">
        <v>3651</v>
      </c>
      <c r="H330" t="s">
        <v>3062</v>
      </c>
      <c r="I330" t="s">
        <v>340</v>
      </c>
      <c r="J330">
        <v>-4</v>
      </c>
      <c r="K330">
        <v>1</v>
      </c>
      <c r="M330" t="s">
        <v>3928</v>
      </c>
      <c r="N330" t="s">
        <v>2686</v>
      </c>
      <c r="O330">
        <v>-4</v>
      </c>
      <c r="P330">
        <v>13</v>
      </c>
    </row>
    <row r="331" spans="2:16" x14ac:dyDescent="0.2">
      <c r="B331" t="s">
        <v>924</v>
      </c>
      <c r="C331" t="s">
        <v>925</v>
      </c>
      <c r="D331">
        <v>-4</v>
      </c>
      <c r="E331">
        <v>28</v>
      </c>
      <c r="G331" t="s">
        <v>2730</v>
      </c>
      <c r="H331" t="s">
        <v>2596</v>
      </c>
      <c r="I331" t="s">
        <v>340</v>
      </c>
      <c r="J331">
        <v>-4</v>
      </c>
      <c r="K331">
        <v>3</v>
      </c>
      <c r="M331" t="s">
        <v>4128</v>
      </c>
      <c r="N331" t="s">
        <v>3005</v>
      </c>
      <c r="O331">
        <v>-4</v>
      </c>
      <c r="P331">
        <v>18</v>
      </c>
    </row>
    <row r="332" spans="2:16" x14ac:dyDescent="0.2">
      <c r="B332" t="s">
        <v>1550</v>
      </c>
      <c r="C332" t="s">
        <v>1551</v>
      </c>
      <c r="D332">
        <v>-4</v>
      </c>
      <c r="E332">
        <v>28</v>
      </c>
      <c r="G332" t="s">
        <v>2982</v>
      </c>
      <c r="H332" t="s">
        <v>2983</v>
      </c>
      <c r="I332" t="s">
        <v>257</v>
      </c>
      <c r="J332">
        <v>-4</v>
      </c>
      <c r="K332">
        <v>3</v>
      </c>
      <c r="M332" t="s">
        <v>4291</v>
      </c>
      <c r="N332" t="s">
        <v>3233</v>
      </c>
      <c r="O332">
        <v>-4</v>
      </c>
      <c r="P332">
        <v>19</v>
      </c>
    </row>
    <row r="333" spans="2:16" x14ac:dyDescent="0.2">
      <c r="B333" t="s">
        <v>1486</v>
      </c>
      <c r="C333" t="s">
        <v>1487</v>
      </c>
      <c r="D333">
        <v>-4</v>
      </c>
      <c r="E333">
        <v>30</v>
      </c>
      <c r="G333" t="s">
        <v>3586</v>
      </c>
      <c r="H333" t="s">
        <v>3587</v>
      </c>
      <c r="I333" t="s">
        <v>371</v>
      </c>
      <c r="J333">
        <v>-4</v>
      </c>
      <c r="K333">
        <v>4</v>
      </c>
      <c r="M333" t="s">
        <v>3998</v>
      </c>
      <c r="N333" t="s">
        <v>2801</v>
      </c>
      <c r="O333">
        <v>-4</v>
      </c>
      <c r="P333">
        <v>21</v>
      </c>
    </row>
    <row r="334" spans="2:16" x14ac:dyDescent="0.2">
      <c r="B334" t="s">
        <v>666</v>
      </c>
      <c r="C334" t="s">
        <v>667</v>
      </c>
      <c r="D334">
        <v>-4</v>
      </c>
      <c r="E334">
        <v>42</v>
      </c>
      <c r="G334" t="s">
        <v>3650</v>
      </c>
      <c r="H334" t="s">
        <v>3238</v>
      </c>
      <c r="I334" t="s">
        <v>333</v>
      </c>
      <c r="J334">
        <v>-4</v>
      </c>
      <c r="K334">
        <v>4</v>
      </c>
      <c r="M334" t="s">
        <v>4126</v>
      </c>
      <c r="N334" t="s">
        <v>3002</v>
      </c>
      <c r="O334">
        <v>-4</v>
      </c>
      <c r="P334">
        <v>21</v>
      </c>
    </row>
    <row r="335" spans="2:16" x14ac:dyDescent="0.2">
      <c r="B335" t="s">
        <v>1416</v>
      </c>
      <c r="C335" t="s">
        <v>1417</v>
      </c>
      <c r="D335">
        <v>-4</v>
      </c>
      <c r="E335">
        <v>46</v>
      </c>
      <c r="G335" t="s">
        <v>3398</v>
      </c>
      <c r="H335" t="s">
        <v>3399</v>
      </c>
      <c r="I335" t="s">
        <v>342</v>
      </c>
      <c r="J335">
        <v>-4</v>
      </c>
      <c r="K335">
        <v>5</v>
      </c>
      <c r="M335" t="s">
        <v>4330</v>
      </c>
      <c r="N335" t="s">
        <v>2521</v>
      </c>
      <c r="O335">
        <v>-4</v>
      </c>
      <c r="P335">
        <v>22</v>
      </c>
    </row>
    <row r="336" spans="2:16" x14ac:dyDescent="0.2">
      <c r="B336" t="s">
        <v>1702</v>
      </c>
      <c r="C336" t="s">
        <v>1703</v>
      </c>
      <c r="D336">
        <v>-4</v>
      </c>
      <c r="E336">
        <v>48</v>
      </c>
      <c r="G336" t="s">
        <v>2649</v>
      </c>
      <c r="H336" t="s">
        <v>2650</v>
      </c>
      <c r="I336" t="s">
        <v>245</v>
      </c>
      <c r="J336">
        <v>-4</v>
      </c>
      <c r="K336">
        <v>6</v>
      </c>
      <c r="M336" t="s">
        <v>4396</v>
      </c>
      <c r="N336" t="s">
        <v>3379</v>
      </c>
      <c r="O336">
        <v>-4</v>
      </c>
      <c r="P336">
        <v>28</v>
      </c>
    </row>
    <row r="337" spans="2:16" x14ac:dyDescent="0.2">
      <c r="B337" t="s">
        <v>642</v>
      </c>
      <c r="C337" t="s">
        <v>643</v>
      </c>
      <c r="D337">
        <v>-4</v>
      </c>
      <c r="E337">
        <v>50</v>
      </c>
      <c r="G337" t="s">
        <v>2726</v>
      </c>
      <c r="H337" t="s">
        <v>2727</v>
      </c>
      <c r="I337" t="s">
        <v>248</v>
      </c>
      <c r="J337">
        <v>-4</v>
      </c>
      <c r="K337">
        <v>6</v>
      </c>
      <c r="M337" t="s">
        <v>3898</v>
      </c>
      <c r="N337" t="s">
        <v>2632</v>
      </c>
      <c r="O337">
        <v>-4</v>
      </c>
      <c r="P337">
        <v>31</v>
      </c>
    </row>
    <row r="338" spans="2:16" x14ac:dyDescent="0.2">
      <c r="B338" t="s">
        <v>1756</v>
      </c>
      <c r="C338" t="s">
        <v>1757</v>
      </c>
      <c r="D338">
        <v>-4</v>
      </c>
      <c r="E338">
        <v>59</v>
      </c>
      <c r="G338" t="s">
        <v>3027</v>
      </c>
      <c r="H338" t="s">
        <v>2522</v>
      </c>
      <c r="I338" t="s">
        <v>278</v>
      </c>
      <c r="J338">
        <v>-4</v>
      </c>
      <c r="K338">
        <v>6</v>
      </c>
      <c r="M338" t="s">
        <v>3916</v>
      </c>
      <c r="N338" t="s">
        <v>2666</v>
      </c>
      <c r="O338">
        <v>-4</v>
      </c>
      <c r="P338">
        <v>31</v>
      </c>
    </row>
    <row r="339" spans="2:16" x14ac:dyDescent="0.2">
      <c r="B339" t="s">
        <v>1538</v>
      </c>
      <c r="C339" t="s">
        <v>1539</v>
      </c>
      <c r="D339">
        <v>-4</v>
      </c>
      <c r="E339">
        <v>65</v>
      </c>
      <c r="G339" t="s">
        <v>3194</v>
      </c>
      <c r="H339" t="s">
        <v>2627</v>
      </c>
      <c r="I339" t="s">
        <v>291</v>
      </c>
      <c r="J339">
        <v>-4</v>
      </c>
      <c r="K339">
        <v>6</v>
      </c>
      <c r="M339" t="s">
        <v>4142</v>
      </c>
      <c r="N339" t="s">
        <v>3026</v>
      </c>
      <c r="O339">
        <v>-4</v>
      </c>
      <c r="P339">
        <v>32</v>
      </c>
    </row>
    <row r="340" spans="2:16" x14ac:dyDescent="0.2">
      <c r="B340" t="s">
        <v>404</v>
      </c>
      <c r="C340" t="s">
        <v>405</v>
      </c>
      <c r="D340">
        <v>-3</v>
      </c>
      <c r="E340">
        <v>0</v>
      </c>
      <c r="G340" t="s">
        <v>3595</v>
      </c>
      <c r="H340" t="s">
        <v>2916</v>
      </c>
      <c r="I340" t="s">
        <v>371</v>
      </c>
      <c r="J340">
        <v>-4</v>
      </c>
      <c r="K340">
        <v>6</v>
      </c>
      <c r="M340" t="s">
        <v>4252</v>
      </c>
      <c r="N340" t="s">
        <v>3179</v>
      </c>
      <c r="O340">
        <v>-3</v>
      </c>
      <c r="P340">
        <v>0</v>
      </c>
    </row>
    <row r="341" spans="2:16" x14ac:dyDescent="0.2">
      <c r="B341" t="s">
        <v>566</v>
      </c>
      <c r="C341" t="s">
        <v>567</v>
      </c>
      <c r="D341">
        <v>-3</v>
      </c>
      <c r="E341">
        <v>0</v>
      </c>
      <c r="G341" t="s">
        <v>3237</v>
      </c>
      <c r="H341" t="s">
        <v>3238</v>
      </c>
      <c r="I341" t="s">
        <v>303</v>
      </c>
      <c r="J341">
        <v>-4</v>
      </c>
      <c r="K341">
        <v>7</v>
      </c>
      <c r="M341" t="s">
        <v>4381</v>
      </c>
      <c r="N341" t="s">
        <v>3359</v>
      </c>
      <c r="O341">
        <v>-3</v>
      </c>
      <c r="P341">
        <v>0</v>
      </c>
    </row>
    <row r="342" spans="2:16" x14ac:dyDescent="0.2">
      <c r="B342" t="s">
        <v>1890</v>
      </c>
      <c r="C342" t="s">
        <v>1891</v>
      </c>
      <c r="D342">
        <v>-3</v>
      </c>
      <c r="E342">
        <v>0</v>
      </c>
      <c r="G342" t="s">
        <v>3411</v>
      </c>
      <c r="H342" t="s">
        <v>2885</v>
      </c>
      <c r="I342" t="s">
        <v>300</v>
      </c>
      <c r="J342">
        <v>-4</v>
      </c>
      <c r="K342">
        <v>7</v>
      </c>
      <c r="M342" t="s">
        <v>4411</v>
      </c>
      <c r="N342" t="s">
        <v>3400</v>
      </c>
      <c r="O342">
        <v>-3</v>
      </c>
      <c r="P342">
        <v>2</v>
      </c>
    </row>
    <row r="343" spans="2:16" x14ac:dyDescent="0.2">
      <c r="B343" t="s">
        <v>768</v>
      </c>
      <c r="C343" t="s">
        <v>769</v>
      </c>
      <c r="D343">
        <v>-3</v>
      </c>
      <c r="E343">
        <v>0</v>
      </c>
      <c r="G343" t="s">
        <v>3469</v>
      </c>
      <c r="H343" t="s">
        <v>3470</v>
      </c>
      <c r="I343" t="s">
        <v>271</v>
      </c>
      <c r="J343">
        <v>-4</v>
      </c>
      <c r="K343">
        <v>7</v>
      </c>
      <c r="M343" t="s">
        <v>3982</v>
      </c>
      <c r="N343" t="s">
        <v>2777</v>
      </c>
      <c r="O343">
        <v>-3</v>
      </c>
      <c r="P343">
        <v>3</v>
      </c>
    </row>
    <row r="344" spans="2:16" x14ac:dyDescent="0.2">
      <c r="B344" t="s">
        <v>1934</v>
      </c>
      <c r="C344" t="s">
        <v>1935</v>
      </c>
      <c r="D344">
        <v>-3</v>
      </c>
      <c r="E344">
        <v>0</v>
      </c>
      <c r="G344" t="s">
        <v>3375</v>
      </c>
      <c r="H344" t="s">
        <v>2831</v>
      </c>
      <c r="I344" t="s">
        <v>257</v>
      </c>
      <c r="J344">
        <v>-4</v>
      </c>
      <c r="K344">
        <v>10</v>
      </c>
      <c r="M344" t="s">
        <v>4040</v>
      </c>
      <c r="N344" t="s">
        <v>2866</v>
      </c>
      <c r="O344">
        <v>-3</v>
      </c>
      <c r="P344">
        <v>3</v>
      </c>
    </row>
    <row r="345" spans="2:16" x14ac:dyDescent="0.2">
      <c r="B345" t="s">
        <v>1980</v>
      </c>
      <c r="C345" t="s">
        <v>1981</v>
      </c>
      <c r="D345">
        <v>-3</v>
      </c>
      <c r="E345">
        <v>0</v>
      </c>
      <c r="G345" t="s">
        <v>2980</v>
      </c>
      <c r="H345" t="s">
        <v>2981</v>
      </c>
      <c r="I345" t="s">
        <v>387</v>
      </c>
      <c r="J345">
        <v>-4</v>
      </c>
      <c r="K345">
        <v>11</v>
      </c>
      <c r="M345" t="s">
        <v>4046</v>
      </c>
      <c r="N345" t="s">
        <v>2874</v>
      </c>
      <c r="O345">
        <v>-3</v>
      </c>
      <c r="P345">
        <v>3</v>
      </c>
    </row>
    <row r="346" spans="2:16" x14ac:dyDescent="0.2">
      <c r="B346" t="s">
        <v>2092</v>
      </c>
      <c r="C346" t="s">
        <v>2093</v>
      </c>
      <c r="D346">
        <v>-3</v>
      </c>
      <c r="E346">
        <v>0</v>
      </c>
      <c r="G346" t="s">
        <v>2834</v>
      </c>
      <c r="H346" t="s">
        <v>2545</v>
      </c>
      <c r="I346" t="s">
        <v>342</v>
      </c>
      <c r="J346">
        <v>-4</v>
      </c>
      <c r="K346">
        <v>12</v>
      </c>
      <c r="M346" t="s">
        <v>3855</v>
      </c>
      <c r="N346" t="s">
        <v>2557</v>
      </c>
      <c r="O346">
        <v>-3</v>
      </c>
      <c r="P346">
        <v>4</v>
      </c>
    </row>
    <row r="347" spans="2:16" x14ac:dyDescent="0.2">
      <c r="B347" t="s">
        <v>2098</v>
      </c>
      <c r="C347" t="s">
        <v>2099</v>
      </c>
      <c r="D347">
        <v>-3</v>
      </c>
      <c r="E347">
        <v>0</v>
      </c>
      <c r="G347" t="s">
        <v>3536</v>
      </c>
      <c r="H347" t="s">
        <v>3537</v>
      </c>
      <c r="I347" t="s">
        <v>314</v>
      </c>
      <c r="J347">
        <v>-4</v>
      </c>
      <c r="K347">
        <v>12</v>
      </c>
      <c r="M347" t="s">
        <v>3988</v>
      </c>
      <c r="N347" t="s">
        <v>2786</v>
      </c>
      <c r="O347">
        <v>-3</v>
      </c>
      <c r="P347">
        <v>4</v>
      </c>
    </row>
    <row r="348" spans="2:16" x14ac:dyDescent="0.2">
      <c r="B348" t="s">
        <v>2160</v>
      </c>
      <c r="C348" t="s">
        <v>2161</v>
      </c>
      <c r="D348">
        <v>-3</v>
      </c>
      <c r="E348">
        <v>0</v>
      </c>
      <c r="G348" t="s">
        <v>2686</v>
      </c>
      <c r="H348" t="s">
        <v>2687</v>
      </c>
      <c r="I348" t="s">
        <v>314</v>
      </c>
      <c r="J348">
        <v>-4</v>
      </c>
      <c r="K348">
        <v>13</v>
      </c>
      <c r="M348" t="s">
        <v>4084</v>
      </c>
      <c r="N348" t="s">
        <v>2933</v>
      </c>
      <c r="O348">
        <v>-3</v>
      </c>
      <c r="P348">
        <v>4</v>
      </c>
    </row>
    <row r="349" spans="2:16" x14ac:dyDescent="0.2">
      <c r="B349" t="s">
        <v>1662</v>
      </c>
      <c r="C349" t="s">
        <v>1663</v>
      </c>
      <c r="D349">
        <v>-3</v>
      </c>
      <c r="E349">
        <v>0</v>
      </c>
      <c r="G349" t="s">
        <v>3305</v>
      </c>
      <c r="H349" t="s">
        <v>3061</v>
      </c>
      <c r="I349" t="s">
        <v>326</v>
      </c>
      <c r="J349">
        <v>-4</v>
      </c>
      <c r="K349">
        <v>17</v>
      </c>
      <c r="M349" t="s">
        <v>4148</v>
      </c>
      <c r="N349" t="s">
        <v>3034</v>
      </c>
      <c r="O349">
        <v>-3</v>
      </c>
      <c r="P349">
        <v>5</v>
      </c>
    </row>
    <row r="350" spans="2:16" x14ac:dyDescent="0.2">
      <c r="B350" t="s">
        <v>1750</v>
      </c>
      <c r="C350" t="s">
        <v>1751</v>
      </c>
      <c r="D350">
        <v>-3</v>
      </c>
      <c r="E350">
        <v>1</v>
      </c>
      <c r="G350" t="s">
        <v>3005</v>
      </c>
      <c r="H350" t="s">
        <v>2594</v>
      </c>
      <c r="I350" t="s">
        <v>257</v>
      </c>
      <c r="J350">
        <v>-4</v>
      </c>
      <c r="K350">
        <v>18</v>
      </c>
      <c r="M350" t="s">
        <v>4404</v>
      </c>
      <c r="N350" t="s">
        <v>3391</v>
      </c>
      <c r="O350">
        <v>-3</v>
      </c>
      <c r="P350">
        <v>6</v>
      </c>
    </row>
    <row r="351" spans="2:16" x14ac:dyDescent="0.2">
      <c r="B351" t="s">
        <v>1090</v>
      </c>
      <c r="C351" t="s">
        <v>1091</v>
      </c>
      <c r="D351">
        <v>-3</v>
      </c>
      <c r="E351">
        <v>1</v>
      </c>
      <c r="G351" t="s">
        <v>3233</v>
      </c>
      <c r="H351" t="s">
        <v>2805</v>
      </c>
      <c r="I351" t="s">
        <v>273</v>
      </c>
      <c r="J351">
        <v>-4</v>
      </c>
      <c r="K351">
        <v>19</v>
      </c>
      <c r="M351" t="s">
        <v>4203</v>
      </c>
      <c r="N351" t="s">
        <v>3111</v>
      </c>
      <c r="O351">
        <v>-3</v>
      </c>
      <c r="P351">
        <v>7</v>
      </c>
    </row>
    <row r="352" spans="2:16" x14ac:dyDescent="0.2">
      <c r="B352" t="s">
        <v>2048</v>
      </c>
      <c r="C352" t="s">
        <v>2049</v>
      </c>
      <c r="D352">
        <v>-3</v>
      </c>
      <c r="E352">
        <v>1</v>
      </c>
      <c r="G352" t="s">
        <v>2521</v>
      </c>
      <c r="H352" t="s">
        <v>2698</v>
      </c>
      <c r="I352" t="s">
        <v>387</v>
      </c>
      <c r="J352">
        <v>-4</v>
      </c>
      <c r="K352">
        <v>22</v>
      </c>
      <c r="M352" t="s">
        <v>4146</v>
      </c>
      <c r="N352" t="s">
        <v>3031</v>
      </c>
      <c r="O352">
        <v>-3</v>
      </c>
      <c r="P352">
        <v>9</v>
      </c>
    </row>
    <row r="353" spans="2:16" x14ac:dyDescent="0.2">
      <c r="B353" t="s">
        <v>2074</v>
      </c>
      <c r="C353" t="s">
        <v>2075</v>
      </c>
      <c r="D353">
        <v>-3</v>
      </c>
      <c r="E353">
        <v>1</v>
      </c>
      <c r="G353" t="s">
        <v>3379</v>
      </c>
      <c r="H353" t="s">
        <v>3380</v>
      </c>
      <c r="I353" t="s">
        <v>427</v>
      </c>
      <c r="J353">
        <v>-4</v>
      </c>
      <c r="K353">
        <v>28</v>
      </c>
      <c r="M353" t="s">
        <v>4458</v>
      </c>
      <c r="N353" t="s">
        <v>3465</v>
      </c>
      <c r="O353">
        <v>-3</v>
      </c>
      <c r="P353">
        <v>9</v>
      </c>
    </row>
    <row r="354" spans="2:16" x14ac:dyDescent="0.2">
      <c r="B354" t="s">
        <v>2168</v>
      </c>
      <c r="C354" t="s">
        <v>2169</v>
      </c>
      <c r="D354">
        <v>-3</v>
      </c>
      <c r="E354">
        <v>1</v>
      </c>
      <c r="G354" t="s">
        <v>2632</v>
      </c>
      <c r="H354" t="s">
        <v>2633</v>
      </c>
      <c r="I354" t="s">
        <v>278</v>
      </c>
      <c r="J354">
        <v>-4</v>
      </c>
      <c r="K354">
        <v>31</v>
      </c>
      <c r="M354" t="s">
        <v>4247</v>
      </c>
      <c r="N354" t="s">
        <v>3173</v>
      </c>
      <c r="O354">
        <v>-3</v>
      </c>
      <c r="P354">
        <v>10</v>
      </c>
    </row>
    <row r="355" spans="2:16" x14ac:dyDescent="0.2">
      <c r="B355" t="s">
        <v>2172</v>
      </c>
      <c r="C355" t="s">
        <v>2173</v>
      </c>
      <c r="D355">
        <v>-3</v>
      </c>
      <c r="E355">
        <v>1</v>
      </c>
      <c r="G355" t="s">
        <v>2666</v>
      </c>
      <c r="H355" t="s">
        <v>2667</v>
      </c>
      <c r="I355" t="s">
        <v>248</v>
      </c>
      <c r="J355">
        <v>-4</v>
      </c>
      <c r="K355">
        <v>31</v>
      </c>
      <c r="M355" t="s">
        <v>4380</v>
      </c>
      <c r="N355" t="s">
        <v>3358</v>
      </c>
      <c r="O355">
        <v>-3</v>
      </c>
      <c r="P355">
        <v>11</v>
      </c>
    </row>
    <row r="356" spans="2:16" x14ac:dyDescent="0.2">
      <c r="B356" t="s">
        <v>380</v>
      </c>
      <c r="C356" t="s">
        <v>381</v>
      </c>
      <c r="D356">
        <v>-3</v>
      </c>
      <c r="E356">
        <v>2</v>
      </c>
      <c r="G356" t="s">
        <v>3026</v>
      </c>
      <c r="H356" t="s">
        <v>2542</v>
      </c>
      <c r="I356" t="s">
        <v>273</v>
      </c>
      <c r="J356">
        <v>-4</v>
      </c>
      <c r="K356">
        <v>32</v>
      </c>
      <c r="M356" t="s">
        <v>4302</v>
      </c>
      <c r="N356" t="s">
        <v>3249</v>
      </c>
      <c r="O356">
        <v>-3</v>
      </c>
      <c r="P356">
        <v>15</v>
      </c>
    </row>
    <row r="357" spans="2:16" x14ac:dyDescent="0.2">
      <c r="B357" t="s">
        <v>980</v>
      </c>
      <c r="C357" t="s">
        <v>981</v>
      </c>
      <c r="D357">
        <v>-3</v>
      </c>
      <c r="E357">
        <v>2</v>
      </c>
      <c r="G357" t="s">
        <v>3049</v>
      </c>
      <c r="H357" t="s">
        <v>3050</v>
      </c>
      <c r="I357" t="s">
        <v>354</v>
      </c>
      <c r="J357">
        <v>-3</v>
      </c>
      <c r="K357">
        <v>0</v>
      </c>
      <c r="M357" t="s">
        <v>3978</v>
      </c>
      <c r="N357" t="s">
        <v>2770</v>
      </c>
      <c r="O357">
        <v>-3</v>
      </c>
      <c r="P357">
        <v>16</v>
      </c>
    </row>
    <row r="358" spans="2:16" x14ac:dyDescent="0.2">
      <c r="B358" t="s">
        <v>1580</v>
      </c>
      <c r="C358" t="s">
        <v>1581</v>
      </c>
      <c r="D358">
        <v>-3</v>
      </c>
      <c r="E358">
        <v>2</v>
      </c>
      <c r="G358" t="s">
        <v>3179</v>
      </c>
      <c r="H358" t="s">
        <v>2823</v>
      </c>
      <c r="I358" t="s">
        <v>273</v>
      </c>
      <c r="J358">
        <v>-3</v>
      </c>
      <c r="K358">
        <v>0</v>
      </c>
      <c r="M358" t="s">
        <v>4012</v>
      </c>
      <c r="N358" t="s">
        <v>2822</v>
      </c>
      <c r="O358">
        <v>-3</v>
      </c>
      <c r="P358">
        <v>16</v>
      </c>
    </row>
    <row r="359" spans="2:16" x14ac:dyDescent="0.2">
      <c r="B359" t="s">
        <v>518</v>
      </c>
      <c r="C359" t="s">
        <v>519</v>
      </c>
      <c r="D359">
        <v>-3</v>
      </c>
      <c r="E359">
        <v>3</v>
      </c>
      <c r="G359" t="s">
        <v>3359</v>
      </c>
      <c r="H359" t="s">
        <v>2892</v>
      </c>
      <c r="I359" t="s">
        <v>254</v>
      </c>
      <c r="J359">
        <v>-3</v>
      </c>
      <c r="K359">
        <v>0</v>
      </c>
      <c r="M359" t="s">
        <v>4080</v>
      </c>
      <c r="N359" t="s">
        <v>2927</v>
      </c>
      <c r="O359">
        <v>-3</v>
      </c>
      <c r="P359">
        <v>17</v>
      </c>
    </row>
    <row r="360" spans="2:16" x14ac:dyDescent="0.2">
      <c r="B360" t="s">
        <v>1910</v>
      </c>
      <c r="C360" t="s">
        <v>1911</v>
      </c>
      <c r="D360">
        <v>-3</v>
      </c>
      <c r="E360">
        <v>3</v>
      </c>
      <c r="G360" t="s">
        <v>3163</v>
      </c>
      <c r="H360" t="s">
        <v>2774</v>
      </c>
      <c r="I360" t="s">
        <v>271</v>
      </c>
      <c r="J360">
        <v>-3</v>
      </c>
      <c r="K360">
        <v>1</v>
      </c>
      <c r="M360" t="s">
        <v>4207</v>
      </c>
      <c r="N360" t="s">
        <v>3117</v>
      </c>
      <c r="O360">
        <v>-3</v>
      </c>
      <c r="P360">
        <v>17</v>
      </c>
    </row>
    <row r="361" spans="2:16" x14ac:dyDescent="0.2">
      <c r="B361" t="s">
        <v>2090</v>
      </c>
      <c r="C361" t="s">
        <v>2091</v>
      </c>
      <c r="D361">
        <v>-3</v>
      </c>
      <c r="E361">
        <v>3</v>
      </c>
      <c r="G361" t="s">
        <v>3423</v>
      </c>
      <c r="H361" t="s">
        <v>2617</v>
      </c>
      <c r="I361" t="s">
        <v>303</v>
      </c>
      <c r="J361">
        <v>-3</v>
      </c>
      <c r="K361">
        <v>1</v>
      </c>
      <c r="M361" t="s">
        <v>4578</v>
      </c>
      <c r="N361" t="s">
        <v>3649</v>
      </c>
      <c r="O361">
        <v>-3</v>
      </c>
      <c r="P361">
        <v>18</v>
      </c>
    </row>
    <row r="362" spans="2:16" x14ac:dyDescent="0.2">
      <c r="B362" t="s">
        <v>1436</v>
      </c>
      <c r="C362" t="s">
        <v>1437</v>
      </c>
      <c r="D362">
        <v>-3</v>
      </c>
      <c r="E362">
        <v>3</v>
      </c>
      <c r="G362" t="s">
        <v>3303</v>
      </c>
      <c r="H362" t="s">
        <v>2703</v>
      </c>
      <c r="I362" t="s">
        <v>257</v>
      </c>
      <c r="J362">
        <v>-3</v>
      </c>
      <c r="K362">
        <v>2</v>
      </c>
      <c r="M362" t="s">
        <v>3955</v>
      </c>
      <c r="N362" t="s">
        <v>2732</v>
      </c>
      <c r="O362">
        <v>-3</v>
      </c>
      <c r="P362">
        <v>21</v>
      </c>
    </row>
    <row r="363" spans="2:16" x14ac:dyDescent="0.2">
      <c r="B363" t="s">
        <v>1830</v>
      </c>
      <c r="C363" t="s">
        <v>1831</v>
      </c>
      <c r="D363">
        <v>-3</v>
      </c>
      <c r="E363">
        <v>4</v>
      </c>
      <c r="G363" t="s">
        <v>3400</v>
      </c>
      <c r="H363" t="s">
        <v>3401</v>
      </c>
      <c r="I363" t="s">
        <v>248</v>
      </c>
      <c r="J363">
        <v>-3</v>
      </c>
      <c r="K363">
        <v>2</v>
      </c>
      <c r="M363" t="s">
        <v>4338</v>
      </c>
      <c r="N363" t="s">
        <v>3299</v>
      </c>
      <c r="O363">
        <v>-3</v>
      </c>
      <c r="P363">
        <v>23</v>
      </c>
    </row>
    <row r="364" spans="2:16" x14ac:dyDescent="0.2">
      <c r="B364" t="s">
        <v>1154</v>
      </c>
      <c r="C364" t="s">
        <v>1155</v>
      </c>
      <c r="D364">
        <v>-3</v>
      </c>
      <c r="E364">
        <v>4</v>
      </c>
      <c r="G364" t="s">
        <v>2866</v>
      </c>
      <c r="H364" t="s">
        <v>2592</v>
      </c>
      <c r="I364" t="s">
        <v>271</v>
      </c>
      <c r="J364">
        <v>-3</v>
      </c>
      <c r="K364">
        <v>3</v>
      </c>
      <c r="M364" t="s">
        <v>3833</v>
      </c>
      <c r="N364" t="s">
        <v>2516</v>
      </c>
      <c r="O364">
        <v>-3</v>
      </c>
      <c r="P364">
        <v>25</v>
      </c>
    </row>
    <row r="365" spans="2:16" x14ac:dyDescent="0.2">
      <c r="B365" t="s">
        <v>682</v>
      </c>
      <c r="C365" t="s">
        <v>683</v>
      </c>
      <c r="D365">
        <v>-3</v>
      </c>
      <c r="E365">
        <v>7</v>
      </c>
      <c r="G365" t="s">
        <v>2874</v>
      </c>
      <c r="H365" t="s">
        <v>2635</v>
      </c>
      <c r="I365" t="s">
        <v>314</v>
      </c>
      <c r="J365">
        <v>-3</v>
      </c>
      <c r="K365">
        <v>3</v>
      </c>
      <c r="M365" t="s">
        <v>4573</v>
      </c>
      <c r="N365" t="s">
        <v>3640</v>
      </c>
      <c r="O365">
        <v>-3</v>
      </c>
      <c r="P365">
        <v>27</v>
      </c>
    </row>
    <row r="366" spans="2:16" x14ac:dyDescent="0.2">
      <c r="B366" t="s">
        <v>1048</v>
      </c>
      <c r="C366" t="s">
        <v>1049</v>
      </c>
      <c r="D366">
        <v>-3</v>
      </c>
      <c r="E366">
        <v>9</v>
      </c>
      <c r="G366" t="s">
        <v>3531</v>
      </c>
      <c r="H366" t="s">
        <v>3532</v>
      </c>
      <c r="I366" t="s">
        <v>254</v>
      </c>
      <c r="J366">
        <v>-3</v>
      </c>
      <c r="K366">
        <v>3</v>
      </c>
      <c r="M366" t="s">
        <v>3837</v>
      </c>
      <c r="N366" t="s">
        <v>2524</v>
      </c>
      <c r="O366">
        <v>-3</v>
      </c>
      <c r="P366">
        <v>28</v>
      </c>
    </row>
    <row r="367" spans="2:16" x14ac:dyDescent="0.2">
      <c r="B367" t="s">
        <v>2142</v>
      </c>
      <c r="C367" t="s">
        <v>2143</v>
      </c>
      <c r="D367">
        <v>-3</v>
      </c>
      <c r="E367">
        <v>9</v>
      </c>
      <c r="G367" t="s">
        <v>2557</v>
      </c>
      <c r="H367" t="s">
        <v>2558</v>
      </c>
      <c r="I367" t="s">
        <v>333</v>
      </c>
      <c r="J367">
        <v>-3</v>
      </c>
      <c r="K367">
        <v>4</v>
      </c>
      <c r="M367" t="s">
        <v>4520</v>
      </c>
      <c r="N367" t="s">
        <v>3555</v>
      </c>
      <c r="O367">
        <v>-3</v>
      </c>
      <c r="P367">
        <v>29</v>
      </c>
    </row>
    <row r="368" spans="2:16" x14ac:dyDescent="0.2">
      <c r="B368" t="s">
        <v>1266</v>
      </c>
      <c r="C368" t="s">
        <v>1267</v>
      </c>
      <c r="D368">
        <v>-3</v>
      </c>
      <c r="E368">
        <v>11</v>
      </c>
      <c r="G368" t="s">
        <v>2638</v>
      </c>
      <c r="H368" t="s">
        <v>2639</v>
      </c>
      <c r="I368" t="s">
        <v>354</v>
      </c>
      <c r="J368">
        <v>-3</v>
      </c>
      <c r="K368">
        <v>4</v>
      </c>
      <c r="M368" t="s">
        <v>4341</v>
      </c>
      <c r="N368" t="s">
        <v>3304</v>
      </c>
      <c r="O368">
        <v>-3</v>
      </c>
      <c r="P368">
        <v>33</v>
      </c>
    </row>
    <row r="369" spans="2:16" x14ac:dyDescent="0.2">
      <c r="B369" t="s">
        <v>1646</v>
      </c>
      <c r="C369" t="s">
        <v>1647</v>
      </c>
      <c r="D369">
        <v>-3</v>
      </c>
      <c r="E369">
        <v>13</v>
      </c>
      <c r="G369" t="s">
        <v>2786</v>
      </c>
      <c r="H369" t="s">
        <v>2625</v>
      </c>
      <c r="I369" t="s">
        <v>254</v>
      </c>
      <c r="J369">
        <v>-3</v>
      </c>
      <c r="K369">
        <v>4</v>
      </c>
      <c r="M369" t="s">
        <v>4197</v>
      </c>
      <c r="N369" t="s">
        <v>3104</v>
      </c>
      <c r="O369">
        <v>-3</v>
      </c>
      <c r="P369">
        <v>37</v>
      </c>
    </row>
    <row r="370" spans="2:16" x14ac:dyDescent="0.2">
      <c r="B370" t="s">
        <v>1746</v>
      </c>
      <c r="C370" t="s">
        <v>1747</v>
      </c>
      <c r="D370">
        <v>-3</v>
      </c>
      <c r="E370">
        <v>15</v>
      </c>
      <c r="G370" t="s">
        <v>2933</v>
      </c>
      <c r="H370" t="s">
        <v>2521</v>
      </c>
      <c r="I370" t="s">
        <v>427</v>
      </c>
      <c r="J370">
        <v>-3</v>
      </c>
      <c r="K370">
        <v>4</v>
      </c>
      <c r="M370" t="s">
        <v>4229</v>
      </c>
      <c r="N370" t="s">
        <v>3147</v>
      </c>
      <c r="O370">
        <v>-3</v>
      </c>
      <c r="P370">
        <v>38</v>
      </c>
    </row>
    <row r="371" spans="2:16" x14ac:dyDescent="0.2">
      <c r="B371" t="s">
        <v>782</v>
      </c>
      <c r="C371" t="s">
        <v>783</v>
      </c>
      <c r="D371">
        <v>-3</v>
      </c>
      <c r="E371">
        <v>17</v>
      </c>
      <c r="G371" t="s">
        <v>3528</v>
      </c>
      <c r="H371" t="s">
        <v>2936</v>
      </c>
      <c r="I371" t="s">
        <v>273</v>
      </c>
      <c r="J371">
        <v>-3</v>
      </c>
      <c r="K371">
        <v>4</v>
      </c>
      <c r="M371" t="s">
        <v>4310</v>
      </c>
      <c r="N371" t="s">
        <v>3260</v>
      </c>
      <c r="O371">
        <v>-3</v>
      </c>
      <c r="P371">
        <v>38</v>
      </c>
    </row>
    <row r="372" spans="2:16" x14ac:dyDescent="0.2">
      <c r="B372" t="s">
        <v>1498</v>
      </c>
      <c r="C372" t="s">
        <v>1499</v>
      </c>
      <c r="D372">
        <v>-3</v>
      </c>
      <c r="E372">
        <v>17</v>
      </c>
      <c r="G372" t="s">
        <v>3021</v>
      </c>
      <c r="H372" t="s">
        <v>2558</v>
      </c>
      <c r="I372" t="s">
        <v>435</v>
      </c>
      <c r="J372">
        <v>-3</v>
      </c>
      <c r="K372">
        <v>5</v>
      </c>
      <c r="M372" t="s">
        <v>4533</v>
      </c>
      <c r="N372" t="s">
        <v>3577</v>
      </c>
      <c r="O372">
        <v>-3</v>
      </c>
      <c r="P372">
        <v>51</v>
      </c>
    </row>
    <row r="373" spans="2:16" x14ac:dyDescent="0.2">
      <c r="B373" t="s">
        <v>1552</v>
      </c>
      <c r="C373" t="s">
        <v>1553</v>
      </c>
      <c r="D373">
        <v>-3</v>
      </c>
      <c r="E373">
        <v>24</v>
      </c>
      <c r="G373" t="s">
        <v>3034</v>
      </c>
      <c r="H373" t="s">
        <v>2596</v>
      </c>
      <c r="I373" t="s">
        <v>254</v>
      </c>
      <c r="J373">
        <v>-3</v>
      </c>
      <c r="K373">
        <v>5</v>
      </c>
      <c r="M373" t="s">
        <v>4285</v>
      </c>
      <c r="N373" t="s">
        <v>3222</v>
      </c>
      <c r="O373">
        <v>-3</v>
      </c>
      <c r="P373">
        <v>76</v>
      </c>
    </row>
    <row r="374" spans="2:16" x14ac:dyDescent="0.2">
      <c r="B374" t="s">
        <v>1622</v>
      </c>
      <c r="C374" t="s">
        <v>1623</v>
      </c>
      <c r="D374">
        <v>-3</v>
      </c>
      <c r="E374">
        <v>29</v>
      </c>
      <c r="G374" t="s">
        <v>3391</v>
      </c>
      <c r="H374" t="s">
        <v>2887</v>
      </c>
      <c r="I374" t="s">
        <v>342</v>
      </c>
      <c r="J374">
        <v>-3</v>
      </c>
      <c r="K374">
        <v>6</v>
      </c>
      <c r="M374" t="s">
        <v>4276</v>
      </c>
      <c r="N374" t="s">
        <v>2916</v>
      </c>
      <c r="O374">
        <v>-3</v>
      </c>
      <c r="P374">
        <v>93</v>
      </c>
    </row>
    <row r="375" spans="2:16" x14ac:dyDescent="0.2">
      <c r="B375" t="s">
        <v>1470</v>
      </c>
      <c r="C375" t="s">
        <v>1471</v>
      </c>
      <c r="D375">
        <v>-3</v>
      </c>
      <c r="E375">
        <v>30</v>
      </c>
      <c r="G375" t="s">
        <v>2854</v>
      </c>
      <c r="H375" t="s">
        <v>2521</v>
      </c>
      <c r="I375" t="s">
        <v>354</v>
      </c>
      <c r="J375">
        <v>-3</v>
      </c>
      <c r="K375">
        <v>7</v>
      </c>
      <c r="M375" t="s">
        <v>4179</v>
      </c>
      <c r="N375" t="s">
        <v>3078</v>
      </c>
      <c r="O375">
        <v>-2</v>
      </c>
      <c r="P375">
        <v>2</v>
      </c>
    </row>
    <row r="376" spans="2:16" x14ac:dyDescent="0.2">
      <c r="B376" t="s">
        <v>504</v>
      </c>
      <c r="C376" t="s">
        <v>505</v>
      </c>
      <c r="D376">
        <v>-3</v>
      </c>
      <c r="E376">
        <v>45</v>
      </c>
      <c r="G376" t="s">
        <v>3111</v>
      </c>
      <c r="H376" t="s">
        <v>3112</v>
      </c>
      <c r="I376" t="s">
        <v>242</v>
      </c>
      <c r="J376">
        <v>-3</v>
      </c>
      <c r="K376">
        <v>7</v>
      </c>
      <c r="M376" t="s">
        <v>4507</v>
      </c>
      <c r="N376" t="s">
        <v>3535</v>
      </c>
      <c r="O376">
        <v>-2</v>
      </c>
      <c r="P376">
        <v>2</v>
      </c>
    </row>
    <row r="377" spans="2:16" x14ac:dyDescent="0.2">
      <c r="B377" t="s">
        <v>1044</v>
      </c>
      <c r="C377" t="s">
        <v>1045</v>
      </c>
      <c r="D377">
        <v>-3</v>
      </c>
      <c r="E377">
        <v>50</v>
      </c>
      <c r="G377" t="s">
        <v>2883</v>
      </c>
      <c r="H377" t="s">
        <v>2736</v>
      </c>
      <c r="I377" t="s">
        <v>326</v>
      </c>
      <c r="J377">
        <v>-3</v>
      </c>
      <c r="K377">
        <v>8</v>
      </c>
      <c r="M377" t="s">
        <v>4574</v>
      </c>
      <c r="N377" t="s">
        <v>3642</v>
      </c>
      <c r="O377">
        <v>-2</v>
      </c>
      <c r="P377">
        <v>2</v>
      </c>
    </row>
    <row r="378" spans="2:16" x14ac:dyDescent="0.2">
      <c r="B378" t="s">
        <v>1658</v>
      </c>
      <c r="C378" t="s">
        <v>1659</v>
      </c>
      <c r="D378">
        <v>-3</v>
      </c>
      <c r="E378">
        <v>55</v>
      </c>
      <c r="G378" t="s">
        <v>3031</v>
      </c>
      <c r="H378" t="s">
        <v>2585</v>
      </c>
      <c r="I378" t="s">
        <v>324</v>
      </c>
      <c r="J378">
        <v>-3</v>
      </c>
      <c r="K378">
        <v>9</v>
      </c>
      <c r="M378" t="s">
        <v>4138</v>
      </c>
      <c r="N378" t="s">
        <v>3019</v>
      </c>
      <c r="O378">
        <v>-2</v>
      </c>
      <c r="P378">
        <v>3</v>
      </c>
    </row>
    <row r="379" spans="2:16" x14ac:dyDescent="0.2">
      <c r="B379" t="s">
        <v>1700</v>
      </c>
      <c r="C379" t="s">
        <v>1701</v>
      </c>
      <c r="D379">
        <v>-3</v>
      </c>
      <c r="E379">
        <v>67</v>
      </c>
      <c r="G379" t="s">
        <v>3465</v>
      </c>
      <c r="H379" t="s">
        <v>3466</v>
      </c>
      <c r="I379" t="s">
        <v>245</v>
      </c>
      <c r="J379">
        <v>-3</v>
      </c>
      <c r="K379">
        <v>9</v>
      </c>
      <c r="M379" t="s">
        <v>4560</v>
      </c>
      <c r="N379" t="s">
        <v>3619</v>
      </c>
      <c r="O379">
        <v>-2</v>
      </c>
      <c r="P379">
        <v>4</v>
      </c>
    </row>
    <row r="380" spans="2:16" x14ac:dyDescent="0.2">
      <c r="B380" t="s">
        <v>500</v>
      </c>
      <c r="C380" t="s">
        <v>501</v>
      </c>
      <c r="D380">
        <v>-3</v>
      </c>
      <c r="E380">
        <v>68</v>
      </c>
      <c r="G380" t="s">
        <v>3358</v>
      </c>
      <c r="H380" t="s">
        <v>2635</v>
      </c>
      <c r="I380" t="s">
        <v>245</v>
      </c>
      <c r="J380">
        <v>-3</v>
      </c>
      <c r="K380">
        <v>11</v>
      </c>
      <c r="M380" t="s">
        <v>4224</v>
      </c>
      <c r="N380" t="s">
        <v>3141</v>
      </c>
      <c r="O380">
        <v>-2</v>
      </c>
      <c r="P380">
        <v>5</v>
      </c>
    </row>
    <row r="381" spans="2:16" x14ac:dyDescent="0.2">
      <c r="B381" t="s">
        <v>1548</v>
      </c>
      <c r="C381" t="s">
        <v>1549</v>
      </c>
      <c r="D381">
        <v>-3</v>
      </c>
      <c r="E381">
        <v>90</v>
      </c>
      <c r="G381" t="s">
        <v>2801</v>
      </c>
      <c r="H381" t="s">
        <v>2802</v>
      </c>
      <c r="I381" t="s">
        <v>354</v>
      </c>
      <c r="J381">
        <v>-3</v>
      </c>
      <c r="K381">
        <v>15</v>
      </c>
      <c r="M381" t="s">
        <v>4431</v>
      </c>
      <c r="N381" t="s">
        <v>3425</v>
      </c>
      <c r="O381">
        <v>-2</v>
      </c>
      <c r="P381">
        <v>5</v>
      </c>
    </row>
    <row r="382" spans="2:16" x14ac:dyDescent="0.2">
      <c r="B382" t="s">
        <v>1774</v>
      </c>
      <c r="C382" t="s">
        <v>1775</v>
      </c>
      <c r="D382">
        <v>-2</v>
      </c>
      <c r="E382">
        <v>0</v>
      </c>
      <c r="G382" t="s">
        <v>3249</v>
      </c>
      <c r="H382" t="s">
        <v>3250</v>
      </c>
      <c r="I382" t="s">
        <v>257</v>
      </c>
      <c r="J382">
        <v>-3</v>
      </c>
      <c r="K382">
        <v>15</v>
      </c>
      <c r="M382" t="s">
        <v>4575</v>
      </c>
      <c r="N382" t="s">
        <v>3643</v>
      </c>
      <c r="O382">
        <v>-2</v>
      </c>
      <c r="P382">
        <v>5</v>
      </c>
    </row>
    <row r="383" spans="2:16" x14ac:dyDescent="0.2">
      <c r="B383" t="s">
        <v>1794</v>
      </c>
      <c r="C383" t="s">
        <v>1795</v>
      </c>
      <c r="D383">
        <v>-2</v>
      </c>
      <c r="E383">
        <v>0</v>
      </c>
      <c r="G383" t="s">
        <v>2770</v>
      </c>
      <c r="H383" t="s">
        <v>2771</v>
      </c>
      <c r="I383" t="s">
        <v>242</v>
      </c>
      <c r="J383">
        <v>-3</v>
      </c>
      <c r="K383">
        <v>16</v>
      </c>
      <c r="M383" t="s">
        <v>4447</v>
      </c>
      <c r="N383" t="s">
        <v>3449</v>
      </c>
      <c r="O383">
        <v>-2</v>
      </c>
      <c r="P383">
        <v>6</v>
      </c>
    </row>
    <row r="384" spans="2:16" x14ac:dyDescent="0.2">
      <c r="B384" t="s">
        <v>506</v>
      </c>
      <c r="C384" t="s">
        <v>507</v>
      </c>
      <c r="D384">
        <v>-2</v>
      </c>
      <c r="E384">
        <v>0</v>
      </c>
      <c r="G384" t="s">
        <v>2822</v>
      </c>
      <c r="H384" t="s">
        <v>2823</v>
      </c>
      <c r="I384" t="s">
        <v>314</v>
      </c>
      <c r="J384">
        <v>-3</v>
      </c>
      <c r="K384">
        <v>16</v>
      </c>
      <c r="M384" t="s">
        <v>3942</v>
      </c>
      <c r="N384" t="s">
        <v>2712</v>
      </c>
      <c r="O384">
        <v>-2</v>
      </c>
      <c r="P384">
        <v>7</v>
      </c>
    </row>
    <row r="385" spans="2:16" x14ac:dyDescent="0.2">
      <c r="B385" t="s">
        <v>1854</v>
      </c>
      <c r="C385" t="s">
        <v>1855</v>
      </c>
      <c r="D385">
        <v>-2</v>
      </c>
      <c r="E385">
        <v>0</v>
      </c>
      <c r="G385" t="s">
        <v>2927</v>
      </c>
      <c r="H385" t="s">
        <v>2540</v>
      </c>
      <c r="I385" t="s">
        <v>254</v>
      </c>
      <c r="J385">
        <v>-3</v>
      </c>
      <c r="K385">
        <v>17</v>
      </c>
      <c r="M385" t="s">
        <v>4488</v>
      </c>
      <c r="N385" t="s">
        <v>3506</v>
      </c>
      <c r="O385">
        <v>-2</v>
      </c>
      <c r="P385">
        <v>7</v>
      </c>
    </row>
    <row r="386" spans="2:16" x14ac:dyDescent="0.2">
      <c r="B386" t="s">
        <v>1862</v>
      </c>
      <c r="C386" t="s">
        <v>1863</v>
      </c>
      <c r="D386">
        <v>-2</v>
      </c>
      <c r="E386">
        <v>0</v>
      </c>
      <c r="G386" t="s">
        <v>3117</v>
      </c>
      <c r="H386" t="s">
        <v>2598</v>
      </c>
      <c r="I386" t="s">
        <v>248</v>
      </c>
      <c r="J386">
        <v>-3</v>
      </c>
      <c r="K386">
        <v>17</v>
      </c>
      <c r="M386" t="s">
        <v>4154</v>
      </c>
      <c r="N386" t="s">
        <v>3043</v>
      </c>
      <c r="O386">
        <v>-2</v>
      </c>
      <c r="P386">
        <v>10</v>
      </c>
    </row>
    <row r="387" spans="2:16" x14ac:dyDescent="0.2">
      <c r="B387" t="s">
        <v>1866</v>
      </c>
      <c r="C387" t="s">
        <v>1867</v>
      </c>
      <c r="D387">
        <v>-2</v>
      </c>
      <c r="E387">
        <v>0</v>
      </c>
      <c r="G387" t="s">
        <v>3649</v>
      </c>
      <c r="H387" t="s">
        <v>2916</v>
      </c>
      <c r="I387" t="s">
        <v>248</v>
      </c>
      <c r="J387">
        <v>-3</v>
      </c>
      <c r="K387">
        <v>18</v>
      </c>
      <c r="M387" t="s">
        <v>4541</v>
      </c>
      <c r="N387" t="s">
        <v>3590</v>
      </c>
      <c r="O387">
        <v>-2</v>
      </c>
      <c r="P387">
        <v>10</v>
      </c>
    </row>
    <row r="388" spans="2:16" x14ac:dyDescent="0.2">
      <c r="B388" t="s">
        <v>1926</v>
      </c>
      <c r="C388" t="s">
        <v>1927</v>
      </c>
      <c r="D388">
        <v>-2</v>
      </c>
      <c r="E388">
        <v>0</v>
      </c>
      <c r="G388" t="s">
        <v>2732</v>
      </c>
      <c r="H388" t="s">
        <v>2733</v>
      </c>
      <c r="I388" t="s">
        <v>435</v>
      </c>
      <c r="J388">
        <v>-3</v>
      </c>
      <c r="K388">
        <v>21</v>
      </c>
      <c r="M388" t="s">
        <v>4328</v>
      </c>
      <c r="N388" t="s">
        <v>3284</v>
      </c>
      <c r="O388">
        <v>-2</v>
      </c>
      <c r="P388">
        <v>11</v>
      </c>
    </row>
    <row r="389" spans="2:16" x14ac:dyDescent="0.2">
      <c r="B389" t="s">
        <v>1944</v>
      </c>
      <c r="C389" t="s">
        <v>1945</v>
      </c>
      <c r="D389">
        <v>-2</v>
      </c>
      <c r="E389">
        <v>0</v>
      </c>
      <c r="G389" t="s">
        <v>3299</v>
      </c>
      <c r="H389" t="s">
        <v>3300</v>
      </c>
      <c r="I389" t="s">
        <v>291</v>
      </c>
      <c r="J389">
        <v>-3</v>
      </c>
      <c r="K389">
        <v>23</v>
      </c>
      <c r="M389" t="s">
        <v>4007</v>
      </c>
      <c r="N389" t="s">
        <v>2816</v>
      </c>
      <c r="O389">
        <v>-2</v>
      </c>
      <c r="P389">
        <v>13</v>
      </c>
    </row>
    <row r="390" spans="2:16" x14ac:dyDescent="0.2">
      <c r="B390" t="s">
        <v>1954</v>
      </c>
      <c r="C390" t="s">
        <v>1955</v>
      </c>
      <c r="D390">
        <v>-2</v>
      </c>
      <c r="E390">
        <v>0</v>
      </c>
      <c r="G390" t="s">
        <v>2516</v>
      </c>
      <c r="H390" t="s">
        <v>2517</v>
      </c>
      <c r="I390" t="s">
        <v>340</v>
      </c>
      <c r="J390">
        <v>-3</v>
      </c>
      <c r="K390">
        <v>25</v>
      </c>
      <c r="M390" t="s">
        <v>4077</v>
      </c>
      <c r="N390" t="s">
        <v>2923</v>
      </c>
      <c r="O390">
        <v>-2</v>
      </c>
      <c r="P390">
        <v>14</v>
      </c>
    </row>
    <row r="391" spans="2:16" x14ac:dyDescent="0.2">
      <c r="B391" t="s">
        <v>1958</v>
      </c>
      <c r="C391" t="s">
        <v>1959</v>
      </c>
      <c r="D391">
        <v>-2</v>
      </c>
      <c r="E391">
        <v>0</v>
      </c>
      <c r="G391" t="s">
        <v>3640</v>
      </c>
      <c r="H391" t="s">
        <v>3641</v>
      </c>
      <c r="I391" t="s">
        <v>264</v>
      </c>
      <c r="J391">
        <v>-3</v>
      </c>
      <c r="K391">
        <v>27</v>
      </c>
      <c r="M391" t="s">
        <v>4542</v>
      </c>
      <c r="N391" t="s">
        <v>3592</v>
      </c>
      <c r="O391">
        <v>-2</v>
      </c>
      <c r="P391">
        <v>15</v>
      </c>
    </row>
    <row r="392" spans="2:16" x14ac:dyDescent="0.2">
      <c r="B392" t="s">
        <v>2096</v>
      </c>
      <c r="C392" t="s">
        <v>2097</v>
      </c>
      <c r="D392">
        <v>-2</v>
      </c>
      <c r="E392">
        <v>0</v>
      </c>
      <c r="G392" t="s">
        <v>2524</v>
      </c>
      <c r="H392" t="s">
        <v>2525</v>
      </c>
      <c r="I392" t="s">
        <v>264</v>
      </c>
      <c r="J392">
        <v>-3</v>
      </c>
      <c r="K392">
        <v>28</v>
      </c>
      <c r="M392" t="s">
        <v>4201</v>
      </c>
      <c r="N392" t="s">
        <v>3108</v>
      </c>
      <c r="O392">
        <v>-2</v>
      </c>
      <c r="P392">
        <v>16</v>
      </c>
    </row>
    <row r="393" spans="2:16" x14ac:dyDescent="0.2">
      <c r="B393" t="s">
        <v>2130</v>
      </c>
      <c r="C393" t="s">
        <v>2131</v>
      </c>
      <c r="D393">
        <v>-2</v>
      </c>
      <c r="E393">
        <v>0</v>
      </c>
      <c r="G393" t="s">
        <v>3555</v>
      </c>
      <c r="H393" t="s">
        <v>3556</v>
      </c>
      <c r="I393" t="s">
        <v>435</v>
      </c>
      <c r="J393">
        <v>-3</v>
      </c>
      <c r="K393">
        <v>29</v>
      </c>
      <c r="M393" t="s">
        <v>3996</v>
      </c>
      <c r="N393" t="s">
        <v>2799</v>
      </c>
      <c r="O393">
        <v>-2</v>
      </c>
      <c r="P393">
        <v>17</v>
      </c>
    </row>
    <row r="394" spans="2:16" x14ac:dyDescent="0.2">
      <c r="B394" t="s">
        <v>2146</v>
      </c>
      <c r="C394" t="s">
        <v>2147</v>
      </c>
      <c r="D394">
        <v>-2</v>
      </c>
      <c r="E394">
        <v>0</v>
      </c>
      <c r="G394" t="s">
        <v>3304</v>
      </c>
      <c r="H394" t="s">
        <v>2920</v>
      </c>
      <c r="I394" t="s">
        <v>317</v>
      </c>
      <c r="J394">
        <v>-3</v>
      </c>
      <c r="K394">
        <v>33</v>
      </c>
      <c r="M394" t="s">
        <v>4414</v>
      </c>
      <c r="N394" t="s">
        <v>3406</v>
      </c>
      <c r="O394">
        <v>-2</v>
      </c>
      <c r="P394">
        <v>17</v>
      </c>
    </row>
    <row r="395" spans="2:16" x14ac:dyDescent="0.2">
      <c r="B395" t="s">
        <v>2152</v>
      </c>
      <c r="C395" t="s">
        <v>2153</v>
      </c>
      <c r="D395">
        <v>-2</v>
      </c>
      <c r="E395">
        <v>0</v>
      </c>
      <c r="G395" t="s">
        <v>3104</v>
      </c>
      <c r="H395" t="s">
        <v>2682</v>
      </c>
      <c r="I395" t="s">
        <v>273</v>
      </c>
      <c r="J395">
        <v>-3</v>
      </c>
      <c r="K395">
        <v>37</v>
      </c>
      <c r="M395" t="s">
        <v>4461</v>
      </c>
      <c r="N395" t="s">
        <v>3469</v>
      </c>
      <c r="O395">
        <v>-2</v>
      </c>
      <c r="P395">
        <v>21</v>
      </c>
    </row>
    <row r="396" spans="2:16" x14ac:dyDescent="0.2">
      <c r="B396" t="s">
        <v>2162</v>
      </c>
      <c r="C396" t="s">
        <v>2163</v>
      </c>
      <c r="D396">
        <v>-2</v>
      </c>
      <c r="E396">
        <v>0</v>
      </c>
      <c r="G396" t="s">
        <v>3147</v>
      </c>
      <c r="H396" t="s">
        <v>2547</v>
      </c>
      <c r="I396" t="s">
        <v>342</v>
      </c>
      <c r="J396">
        <v>-3</v>
      </c>
      <c r="K396">
        <v>38</v>
      </c>
      <c r="M396" t="s">
        <v>4518</v>
      </c>
      <c r="N396" t="s">
        <v>3553</v>
      </c>
      <c r="O396">
        <v>-2</v>
      </c>
      <c r="P396">
        <v>21</v>
      </c>
    </row>
    <row r="397" spans="2:16" x14ac:dyDescent="0.2">
      <c r="B397" t="s">
        <v>2178</v>
      </c>
      <c r="C397" t="s">
        <v>2179</v>
      </c>
      <c r="D397">
        <v>-2</v>
      </c>
      <c r="E397">
        <v>0</v>
      </c>
      <c r="G397" t="s">
        <v>3260</v>
      </c>
      <c r="H397" t="s">
        <v>3238</v>
      </c>
      <c r="I397" t="s">
        <v>314</v>
      </c>
      <c r="J397">
        <v>-3</v>
      </c>
      <c r="K397">
        <v>38</v>
      </c>
      <c r="M397" t="s">
        <v>3838</v>
      </c>
      <c r="N397" t="s">
        <v>2526</v>
      </c>
      <c r="O397">
        <v>-2</v>
      </c>
      <c r="P397">
        <v>35</v>
      </c>
    </row>
    <row r="398" spans="2:16" x14ac:dyDescent="0.2">
      <c r="B398" t="s">
        <v>2182</v>
      </c>
      <c r="C398" t="s">
        <v>2183</v>
      </c>
      <c r="D398">
        <v>-2</v>
      </c>
      <c r="E398">
        <v>0</v>
      </c>
      <c r="G398" t="s">
        <v>3577</v>
      </c>
      <c r="H398" t="s">
        <v>3211</v>
      </c>
      <c r="I398" t="s">
        <v>242</v>
      </c>
      <c r="J398">
        <v>-3</v>
      </c>
      <c r="K398">
        <v>51</v>
      </c>
      <c r="M398" t="s">
        <v>3937</v>
      </c>
      <c r="N398" t="s">
        <v>2702</v>
      </c>
      <c r="O398">
        <v>-2</v>
      </c>
      <c r="P398">
        <v>42</v>
      </c>
    </row>
    <row r="399" spans="2:16" x14ac:dyDescent="0.2">
      <c r="B399" t="s">
        <v>1752</v>
      </c>
      <c r="C399" t="s">
        <v>1753</v>
      </c>
      <c r="D399">
        <v>-2</v>
      </c>
      <c r="E399">
        <v>1</v>
      </c>
      <c r="G399" t="s">
        <v>3222</v>
      </c>
      <c r="H399" t="s">
        <v>3223</v>
      </c>
      <c r="I399" t="s">
        <v>291</v>
      </c>
      <c r="J399">
        <v>-3</v>
      </c>
      <c r="K399">
        <v>76</v>
      </c>
      <c r="M399" t="s">
        <v>4206</v>
      </c>
      <c r="N399" t="s">
        <v>3115</v>
      </c>
      <c r="O399">
        <v>-2</v>
      </c>
      <c r="P399">
        <v>43</v>
      </c>
    </row>
    <row r="400" spans="2:16" x14ac:dyDescent="0.2">
      <c r="B400" t="s">
        <v>345</v>
      </c>
      <c r="C400" t="s">
        <v>346</v>
      </c>
      <c r="D400">
        <v>-2</v>
      </c>
      <c r="E400">
        <v>1</v>
      </c>
      <c r="G400" t="s">
        <v>2916</v>
      </c>
      <c r="H400" t="s">
        <v>2596</v>
      </c>
      <c r="I400" t="s">
        <v>273</v>
      </c>
      <c r="J400">
        <v>-3</v>
      </c>
      <c r="K400">
        <v>93</v>
      </c>
      <c r="M400" t="s">
        <v>3943</v>
      </c>
      <c r="N400" t="s">
        <v>2714</v>
      </c>
      <c r="O400">
        <v>-2</v>
      </c>
      <c r="P400">
        <v>50</v>
      </c>
    </row>
    <row r="401" spans="2:16" x14ac:dyDescent="0.2">
      <c r="B401" t="s">
        <v>1796</v>
      </c>
      <c r="C401" t="s">
        <v>1797</v>
      </c>
      <c r="D401">
        <v>-2</v>
      </c>
      <c r="E401">
        <v>1</v>
      </c>
      <c r="G401" t="s">
        <v>2572</v>
      </c>
      <c r="H401" t="s">
        <v>2551</v>
      </c>
      <c r="I401" t="s">
        <v>427</v>
      </c>
      <c r="J401">
        <v>-2</v>
      </c>
      <c r="K401">
        <v>1</v>
      </c>
      <c r="M401" t="s">
        <v>4236</v>
      </c>
      <c r="N401" t="s">
        <v>3157</v>
      </c>
      <c r="O401">
        <v>-2</v>
      </c>
      <c r="P401">
        <v>54</v>
      </c>
    </row>
    <row r="402" spans="2:16" x14ac:dyDescent="0.2">
      <c r="B402" t="s">
        <v>1874</v>
      </c>
      <c r="C402" t="s">
        <v>1875</v>
      </c>
      <c r="D402">
        <v>-2</v>
      </c>
      <c r="E402">
        <v>1</v>
      </c>
      <c r="G402" t="s">
        <v>2854</v>
      </c>
      <c r="H402" t="s">
        <v>2521</v>
      </c>
      <c r="I402" t="s">
        <v>291</v>
      </c>
      <c r="J402">
        <v>-2</v>
      </c>
      <c r="K402">
        <v>1</v>
      </c>
      <c r="M402" t="s">
        <v>4019</v>
      </c>
      <c r="N402" t="s">
        <v>2832</v>
      </c>
      <c r="O402">
        <v>-2</v>
      </c>
      <c r="P402">
        <v>63</v>
      </c>
    </row>
    <row r="403" spans="2:16" x14ac:dyDescent="0.2">
      <c r="B403" t="s">
        <v>1918</v>
      </c>
      <c r="C403" t="s">
        <v>1919</v>
      </c>
      <c r="D403">
        <v>-2</v>
      </c>
      <c r="E403">
        <v>1</v>
      </c>
      <c r="G403" t="s">
        <v>3576</v>
      </c>
      <c r="H403" t="s">
        <v>2897</v>
      </c>
      <c r="I403" t="s">
        <v>300</v>
      </c>
      <c r="J403">
        <v>-2</v>
      </c>
      <c r="K403">
        <v>1</v>
      </c>
      <c r="M403" t="s">
        <v>4376</v>
      </c>
      <c r="N403" t="s">
        <v>3350</v>
      </c>
      <c r="O403">
        <v>-1</v>
      </c>
      <c r="P403">
        <v>0</v>
      </c>
    </row>
    <row r="404" spans="2:16" x14ac:dyDescent="0.2">
      <c r="B404" t="s">
        <v>2006</v>
      </c>
      <c r="C404" t="s">
        <v>2007</v>
      </c>
      <c r="D404">
        <v>-2</v>
      </c>
      <c r="E404">
        <v>1</v>
      </c>
      <c r="G404" t="s">
        <v>3698</v>
      </c>
      <c r="H404" t="s">
        <v>3699</v>
      </c>
      <c r="I404" t="s">
        <v>271</v>
      </c>
      <c r="J404">
        <v>-2</v>
      </c>
      <c r="K404">
        <v>1</v>
      </c>
      <c r="M404" t="s">
        <v>4504</v>
      </c>
      <c r="N404" t="s">
        <v>3530</v>
      </c>
      <c r="O404">
        <v>-1</v>
      </c>
      <c r="P404">
        <v>1</v>
      </c>
    </row>
    <row r="405" spans="2:16" x14ac:dyDescent="0.2">
      <c r="B405" t="s">
        <v>1080</v>
      </c>
      <c r="C405" t="s">
        <v>1081</v>
      </c>
      <c r="D405">
        <v>-2</v>
      </c>
      <c r="E405">
        <v>1</v>
      </c>
      <c r="G405" t="s">
        <v>3078</v>
      </c>
      <c r="H405" t="s">
        <v>2785</v>
      </c>
      <c r="I405" t="s">
        <v>254</v>
      </c>
      <c r="J405">
        <v>-2</v>
      </c>
      <c r="K405">
        <v>2</v>
      </c>
      <c r="M405" t="s">
        <v>4527</v>
      </c>
      <c r="N405" t="s">
        <v>3566</v>
      </c>
      <c r="O405">
        <v>-1</v>
      </c>
      <c r="P405">
        <v>1</v>
      </c>
    </row>
    <row r="406" spans="2:16" x14ac:dyDescent="0.2">
      <c r="B406" t="s">
        <v>2026</v>
      </c>
      <c r="C406" t="s">
        <v>2027</v>
      </c>
      <c r="D406">
        <v>-2</v>
      </c>
      <c r="E406">
        <v>1</v>
      </c>
      <c r="G406" t="s">
        <v>3535</v>
      </c>
      <c r="H406" t="s">
        <v>3460</v>
      </c>
      <c r="I406" t="s">
        <v>273</v>
      </c>
      <c r="J406">
        <v>-2</v>
      </c>
      <c r="K406">
        <v>2</v>
      </c>
      <c r="M406" t="s">
        <v>4111</v>
      </c>
      <c r="N406" t="s">
        <v>2978</v>
      </c>
      <c r="O406">
        <v>-1</v>
      </c>
      <c r="P406">
        <v>2</v>
      </c>
    </row>
    <row r="407" spans="2:16" x14ac:dyDescent="0.2">
      <c r="B407" t="s">
        <v>1170</v>
      </c>
      <c r="C407" t="s">
        <v>1171</v>
      </c>
      <c r="D407">
        <v>-2</v>
      </c>
      <c r="E407">
        <v>1</v>
      </c>
      <c r="G407" t="s">
        <v>3642</v>
      </c>
      <c r="H407" t="s">
        <v>2547</v>
      </c>
      <c r="I407" t="s">
        <v>257</v>
      </c>
      <c r="J407">
        <v>-2</v>
      </c>
      <c r="K407">
        <v>2</v>
      </c>
      <c r="M407" t="s">
        <v>3864</v>
      </c>
      <c r="N407" t="s">
        <v>2573</v>
      </c>
      <c r="O407">
        <v>-1</v>
      </c>
      <c r="P407">
        <v>4</v>
      </c>
    </row>
    <row r="408" spans="2:16" x14ac:dyDescent="0.2">
      <c r="B408" t="s">
        <v>2038</v>
      </c>
      <c r="C408" t="s">
        <v>2039</v>
      </c>
      <c r="D408">
        <v>-2</v>
      </c>
      <c r="E408">
        <v>1</v>
      </c>
      <c r="G408" t="s">
        <v>2608</v>
      </c>
      <c r="H408" t="s">
        <v>2609</v>
      </c>
      <c r="I408" t="s">
        <v>387</v>
      </c>
      <c r="J408">
        <v>-2</v>
      </c>
      <c r="K408">
        <v>3</v>
      </c>
      <c r="M408" t="s">
        <v>4505</v>
      </c>
      <c r="N408" t="s">
        <v>3533</v>
      </c>
      <c r="O408">
        <v>-1</v>
      </c>
      <c r="P408">
        <v>4</v>
      </c>
    </row>
    <row r="409" spans="2:16" x14ac:dyDescent="0.2">
      <c r="B409" t="s">
        <v>2080</v>
      </c>
      <c r="C409" t="s">
        <v>2081</v>
      </c>
      <c r="D409">
        <v>-2</v>
      </c>
      <c r="E409">
        <v>1</v>
      </c>
      <c r="G409" t="s">
        <v>2773</v>
      </c>
      <c r="H409" t="s">
        <v>2774</v>
      </c>
      <c r="I409" t="s">
        <v>371</v>
      </c>
      <c r="J409">
        <v>-2</v>
      </c>
      <c r="K409">
        <v>3</v>
      </c>
      <c r="M409" t="s">
        <v>4588</v>
      </c>
      <c r="N409" t="s">
        <v>3662</v>
      </c>
      <c r="O409">
        <v>-1</v>
      </c>
      <c r="P409">
        <v>4</v>
      </c>
    </row>
    <row r="410" spans="2:16" x14ac:dyDescent="0.2">
      <c r="B410" t="s">
        <v>2112</v>
      </c>
      <c r="C410" t="s">
        <v>2113</v>
      </c>
      <c r="D410">
        <v>-2</v>
      </c>
      <c r="E410">
        <v>1</v>
      </c>
      <c r="G410" t="s">
        <v>3019</v>
      </c>
      <c r="H410" t="s">
        <v>3020</v>
      </c>
      <c r="I410" t="s">
        <v>427</v>
      </c>
      <c r="J410">
        <v>-2</v>
      </c>
      <c r="K410">
        <v>3</v>
      </c>
      <c r="M410" t="s">
        <v>4593</v>
      </c>
      <c r="N410" t="s">
        <v>3671</v>
      </c>
      <c r="O410">
        <v>-1</v>
      </c>
      <c r="P410">
        <v>5</v>
      </c>
    </row>
    <row r="411" spans="2:16" x14ac:dyDescent="0.2">
      <c r="B411" t="s">
        <v>2126</v>
      </c>
      <c r="C411" t="s">
        <v>2127</v>
      </c>
      <c r="D411">
        <v>-2</v>
      </c>
      <c r="E411">
        <v>1</v>
      </c>
      <c r="G411" t="s">
        <v>3616</v>
      </c>
      <c r="H411" t="s">
        <v>3457</v>
      </c>
      <c r="I411" t="s">
        <v>427</v>
      </c>
      <c r="J411">
        <v>-2</v>
      </c>
      <c r="K411">
        <v>3</v>
      </c>
      <c r="M411" t="s">
        <v>4055</v>
      </c>
      <c r="N411" t="s">
        <v>2888</v>
      </c>
      <c r="O411">
        <v>-1</v>
      </c>
      <c r="P411">
        <v>6</v>
      </c>
    </row>
    <row r="412" spans="2:16" x14ac:dyDescent="0.2">
      <c r="B412" t="s">
        <v>2174</v>
      </c>
      <c r="C412" t="s">
        <v>2175</v>
      </c>
      <c r="D412">
        <v>-2</v>
      </c>
      <c r="E412">
        <v>1</v>
      </c>
      <c r="G412" t="s">
        <v>2539</v>
      </c>
      <c r="H412" t="s">
        <v>2540</v>
      </c>
      <c r="I412" t="s">
        <v>269</v>
      </c>
      <c r="J412">
        <v>-2</v>
      </c>
      <c r="K412">
        <v>4</v>
      </c>
      <c r="M412" t="s">
        <v>4421</v>
      </c>
      <c r="N412" t="s">
        <v>3413</v>
      </c>
      <c r="O412">
        <v>-1</v>
      </c>
      <c r="P412">
        <v>6</v>
      </c>
    </row>
    <row r="413" spans="2:16" x14ac:dyDescent="0.2">
      <c r="B413" t="s">
        <v>898</v>
      </c>
      <c r="C413" t="s">
        <v>899</v>
      </c>
      <c r="D413">
        <v>-2</v>
      </c>
      <c r="E413">
        <v>2</v>
      </c>
      <c r="G413" t="s">
        <v>3084</v>
      </c>
      <c r="H413" t="s">
        <v>2527</v>
      </c>
      <c r="I413" t="s">
        <v>273</v>
      </c>
      <c r="J413">
        <v>-2</v>
      </c>
      <c r="K413">
        <v>4</v>
      </c>
      <c r="M413" t="s">
        <v>3845</v>
      </c>
      <c r="N413" t="s">
        <v>2539</v>
      </c>
      <c r="O413">
        <v>-1</v>
      </c>
      <c r="P413">
        <v>8</v>
      </c>
    </row>
    <row r="414" spans="2:16" x14ac:dyDescent="0.2">
      <c r="B414" t="s">
        <v>2188</v>
      </c>
      <c r="C414" t="s">
        <v>2189</v>
      </c>
      <c r="D414">
        <v>-2</v>
      </c>
      <c r="E414">
        <v>2</v>
      </c>
      <c r="G414" t="s">
        <v>3619</v>
      </c>
      <c r="H414" t="s">
        <v>3620</v>
      </c>
      <c r="I414" t="s">
        <v>271</v>
      </c>
      <c r="J414">
        <v>-2</v>
      </c>
      <c r="K414">
        <v>4</v>
      </c>
      <c r="M414" t="s">
        <v>4135</v>
      </c>
      <c r="N414" t="s">
        <v>3013</v>
      </c>
      <c r="O414">
        <v>-1</v>
      </c>
      <c r="P414">
        <v>8</v>
      </c>
    </row>
    <row r="415" spans="2:16" x14ac:dyDescent="0.2">
      <c r="B415" t="s">
        <v>1808</v>
      </c>
      <c r="C415" t="s">
        <v>1809</v>
      </c>
      <c r="D415">
        <v>-2</v>
      </c>
      <c r="E415">
        <v>3</v>
      </c>
      <c r="G415" t="s">
        <v>3141</v>
      </c>
      <c r="H415" t="s">
        <v>2642</v>
      </c>
      <c r="I415" t="s">
        <v>387</v>
      </c>
      <c r="J415">
        <v>-2</v>
      </c>
      <c r="K415">
        <v>5</v>
      </c>
      <c r="M415" t="s">
        <v>4445</v>
      </c>
      <c r="N415" t="s">
        <v>3446</v>
      </c>
      <c r="O415">
        <v>-1</v>
      </c>
      <c r="P415">
        <v>8</v>
      </c>
    </row>
    <row r="416" spans="2:16" x14ac:dyDescent="0.2">
      <c r="B416" t="s">
        <v>1878</v>
      </c>
      <c r="C416" t="s">
        <v>1879</v>
      </c>
      <c r="D416">
        <v>-2</v>
      </c>
      <c r="E416">
        <v>3</v>
      </c>
      <c r="G416" t="s">
        <v>3346</v>
      </c>
      <c r="H416" t="s">
        <v>3347</v>
      </c>
      <c r="I416" t="s">
        <v>264</v>
      </c>
      <c r="J416">
        <v>-2</v>
      </c>
      <c r="K416">
        <v>5</v>
      </c>
      <c r="M416" t="s">
        <v>4173</v>
      </c>
      <c r="N416" t="s">
        <v>3071</v>
      </c>
      <c r="O416">
        <v>-1</v>
      </c>
      <c r="P416">
        <v>11</v>
      </c>
    </row>
    <row r="417" spans="2:16" x14ac:dyDescent="0.2">
      <c r="B417" t="s">
        <v>1502</v>
      </c>
      <c r="C417" t="s">
        <v>1503</v>
      </c>
      <c r="D417">
        <v>-2</v>
      </c>
      <c r="E417">
        <v>4</v>
      </c>
      <c r="G417" t="s">
        <v>3425</v>
      </c>
      <c r="H417" t="s">
        <v>3426</v>
      </c>
      <c r="I417" t="s">
        <v>291</v>
      </c>
      <c r="J417">
        <v>-2</v>
      </c>
      <c r="K417">
        <v>5</v>
      </c>
      <c r="M417" t="s">
        <v>4495</v>
      </c>
      <c r="N417" t="s">
        <v>3517</v>
      </c>
      <c r="O417">
        <v>-1</v>
      </c>
      <c r="P417">
        <v>11</v>
      </c>
    </row>
    <row r="418" spans="2:16" x14ac:dyDescent="0.2">
      <c r="B418" t="s">
        <v>247</v>
      </c>
      <c r="C418" t="s">
        <v>249</v>
      </c>
      <c r="D418">
        <v>-2</v>
      </c>
      <c r="E418">
        <v>5</v>
      </c>
      <c r="G418" t="s">
        <v>3643</v>
      </c>
      <c r="H418" t="s">
        <v>3644</v>
      </c>
      <c r="I418" t="s">
        <v>273</v>
      </c>
      <c r="J418">
        <v>-2</v>
      </c>
      <c r="K418">
        <v>5</v>
      </c>
      <c r="M418" t="s">
        <v>4352</v>
      </c>
      <c r="N418" t="s">
        <v>3319</v>
      </c>
      <c r="O418">
        <v>-1</v>
      </c>
      <c r="P418">
        <v>12</v>
      </c>
    </row>
    <row r="419" spans="2:16" x14ac:dyDescent="0.2">
      <c r="B419" t="s">
        <v>316</v>
      </c>
      <c r="C419" t="s">
        <v>318</v>
      </c>
      <c r="D419">
        <v>-2</v>
      </c>
      <c r="E419">
        <v>6</v>
      </c>
      <c r="G419" t="s">
        <v>3449</v>
      </c>
      <c r="H419" t="s">
        <v>2661</v>
      </c>
      <c r="I419" t="s">
        <v>2653</v>
      </c>
      <c r="J419">
        <v>-2</v>
      </c>
      <c r="K419">
        <v>6</v>
      </c>
      <c r="M419" t="s">
        <v>3861</v>
      </c>
      <c r="N419" t="s">
        <v>2568</v>
      </c>
      <c r="O419">
        <v>-1</v>
      </c>
      <c r="P419">
        <v>16</v>
      </c>
    </row>
    <row r="420" spans="2:16" x14ac:dyDescent="0.2">
      <c r="B420" t="s">
        <v>408</v>
      </c>
      <c r="C420" t="s">
        <v>409</v>
      </c>
      <c r="D420">
        <v>-2</v>
      </c>
      <c r="E420">
        <v>12</v>
      </c>
      <c r="G420" t="s">
        <v>2712</v>
      </c>
      <c r="H420" t="s">
        <v>2713</v>
      </c>
      <c r="I420" t="s">
        <v>242</v>
      </c>
      <c r="J420">
        <v>-2</v>
      </c>
      <c r="K420">
        <v>7</v>
      </c>
      <c r="M420" t="s">
        <v>3878</v>
      </c>
      <c r="N420" t="s">
        <v>2597</v>
      </c>
      <c r="O420">
        <v>-1</v>
      </c>
      <c r="P420">
        <v>16</v>
      </c>
    </row>
    <row r="421" spans="2:16" x14ac:dyDescent="0.2">
      <c r="B421" t="s">
        <v>1186</v>
      </c>
      <c r="C421" t="s">
        <v>1187</v>
      </c>
      <c r="D421">
        <v>-2</v>
      </c>
      <c r="E421">
        <v>12</v>
      </c>
      <c r="G421" t="s">
        <v>3506</v>
      </c>
      <c r="H421" t="s">
        <v>2797</v>
      </c>
      <c r="I421" t="s">
        <v>245</v>
      </c>
      <c r="J421">
        <v>-2</v>
      </c>
      <c r="K421">
        <v>7</v>
      </c>
      <c r="M421" t="s">
        <v>4048</v>
      </c>
      <c r="N421" t="s">
        <v>2757</v>
      </c>
      <c r="O421">
        <v>-1</v>
      </c>
      <c r="P421">
        <v>17</v>
      </c>
    </row>
    <row r="422" spans="2:16" x14ac:dyDescent="0.2">
      <c r="B422" t="s">
        <v>1092</v>
      </c>
      <c r="C422" t="s">
        <v>1093</v>
      </c>
      <c r="D422">
        <v>-2</v>
      </c>
      <c r="E422">
        <v>14</v>
      </c>
      <c r="G422" t="s">
        <v>3590</v>
      </c>
      <c r="H422" t="s">
        <v>3591</v>
      </c>
      <c r="I422" t="s">
        <v>326</v>
      </c>
      <c r="J422">
        <v>-2</v>
      </c>
      <c r="K422">
        <v>8</v>
      </c>
      <c r="M422" t="s">
        <v>4069</v>
      </c>
      <c r="N422" t="s">
        <v>2909</v>
      </c>
      <c r="O422">
        <v>-1</v>
      </c>
      <c r="P422">
        <v>17</v>
      </c>
    </row>
    <row r="423" spans="2:16" x14ac:dyDescent="0.2">
      <c r="B423" t="s">
        <v>1354</v>
      </c>
      <c r="C423" t="s">
        <v>1355</v>
      </c>
      <c r="D423">
        <v>-2</v>
      </c>
      <c r="E423">
        <v>14</v>
      </c>
      <c r="G423" t="s">
        <v>3043</v>
      </c>
      <c r="H423" t="s">
        <v>2916</v>
      </c>
      <c r="I423" t="s">
        <v>324</v>
      </c>
      <c r="J423">
        <v>-2</v>
      </c>
      <c r="K423">
        <v>10</v>
      </c>
      <c r="M423" t="s">
        <v>4497</v>
      </c>
      <c r="N423" t="s">
        <v>3520</v>
      </c>
      <c r="O423">
        <v>-1</v>
      </c>
      <c r="P423">
        <v>17</v>
      </c>
    </row>
    <row r="424" spans="2:16" x14ac:dyDescent="0.2">
      <c r="B424" t="s">
        <v>305</v>
      </c>
      <c r="C424" t="s">
        <v>306</v>
      </c>
      <c r="D424">
        <v>-2</v>
      </c>
      <c r="E424">
        <v>15</v>
      </c>
      <c r="G424" t="s">
        <v>3284</v>
      </c>
      <c r="H424" t="s">
        <v>3285</v>
      </c>
      <c r="I424" t="s">
        <v>317</v>
      </c>
      <c r="J424">
        <v>-2</v>
      </c>
      <c r="K424">
        <v>11</v>
      </c>
      <c r="M424" t="s">
        <v>4377</v>
      </c>
      <c r="N424" t="s">
        <v>3351</v>
      </c>
      <c r="O424">
        <v>-1</v>
      </c>
      <c r="P424">
        <v>19</v>
      </c>
    </row>
    <row r="425" spans="2:16" x14ac:dyDescent="0.2">
      <c r="B425" t="s">
        <v>1214</v>
      </c>
      <c r="C425" t="s">
        <v>1215</v>
      </c>
      <c r="D425">
        <v>-2</v>
      </c>
      <c r="E425">
        <v>29</v>
      </c>
      <c r="G425" t="s">
        <v>2816</v>
      </c>
      <c r="H425" t="s">
        <v>2592</v>
      </c>
      <c r="I425" t="s">
        <v>371</v>
      </c>
      <c r="J425">
        <v>-2</v>
      </c>
      <c r="K425">
        <v>13</v>
      </c>
      <c r="M425" t="s">
        <v>4342</v>
      </c>
      <c r="N425" t="s">
        <v>3305</v>
      </c>
      <c r="O425">
        <v>-1</v>
      </c>
      <c r="P425">
        <v>21</v>
      </c>
    </row>
    <row r="426" spans="2:16" x14ac:dyDescent="0.2">
      <c r="B426" t="s">
        <v>510</v>
      </c>
      <c r="C426" t="s">
        <v>511</v>
      </c>
      <c r="D426">
        <v>-2</v>
      </c>
      <c r="E426">
        <v>38</v>
      </c>
      <c r="G426" t="s">
        <v>2923</v>
      </c>
      <c r="H426" t="s">
        <v>2853</v>
      </c>
      <c r="I426" t="s">
        <v>342</v>
      </c>
      <c r="J426">
        <v>-2</v>
      </c>
      <c r="K426">
        <v>14</v>
      </c>
      <c r="M426" t="s">
        <v>4484</v>
      </c>
      <c r="N426" t="s">
        <v>3502</v>
      </c>
      <c r="O426">
        <v>-1</v>
      </c>
      <c r="P426">
        <v>22</v>
      </c>
    </row>
    <row r="427" spans="2:16" x14ac:dyDescent="0.2">
      <c r="B427" t="s">
        <v>596</v>
      </c>
      <c r="C427" t="s">
        <v>597</v>
      </c>
      <c r="D427">
        <v>-2</v>
      </c>
      <c r="E427">
        <v>38</v>
      </c>
      <c r="G427" t="s">
        <v>3108</v>
      </c>
      <c r="H427" t="s">
        <v>3109</v>
      </c>
      <c r="I427" t="s">
        <v>324</v>
      </c>
      <c r="J427">
        <v>-2</v>
      </c>
      <c r="K427">
        <v>16</v>
      </c>
      <c r="M427" t="s">
        <v>4511</v>
      </c>
      <c r="N427" t="s">
        <v>3543</v>
      </c>
      <c r="O427">
        <v>-1</v>
      </c>
      <c r="P427">
        <v>27</v>
      </c>
    </row>
    <row r="428" spans="2:16" x14ac:dyDescent="0.2">
      <c r="B428" t="s">
        <v>1296</v>
      </c>
      <c r="C428" t="s">
        <v>1297</v>
      </c>
      <c r="D428">
        <v>-2</v>
      </c>
      <c r="E428">
        <v>40</v>
      </c>
      <c r="G428" t="s">
        <v>2799</v>
      </c>
      <c r="H428" t="s">
        <v>2517</v>
      </c>
      <c r="I428" t="s">
        <v>231</v>
      </c>
      <c r="J428">
        <v>-2</v>
      </c>
      <c r="K428">
        <v>17</v>
      </c>
      <c r="M428" t="s">
        <v>4440</v>
      </c>
      <c r="N428" t="s">
        <v>3438</v>
      </c>
      <c r="O428">
        <v>-1</v>
      </c>
      <c r="P428">
        <v>41</v>
      </c>
    </row>
    <row r="429" spans="2:16" x14ac:dyDescent="0.2">
      <c r="B429" t="s">
        <v>942</v>
      </c>
      <c r="C429" t="s">
        <v>943</v>
      </c>
      <c r="D429">
        <v>-2</v>
      </c>
      <c r="E429">
        <v>86</v>
      </c>
      <c r="G429" t="s">
        <v>3406</v>
      </c>
      <c r="H429" t="s">
        <v>2885</v>
      </c>
      <c r="I429" t="s">
        <v>371</v>
      </c>
      <c r="J429">
        <v>-2</v>
      </c>
      <c r="K429">
        <v>17</v>
      </c>
      <c r="M429" t="s">
        <v>4452</v>
      </c>
      <c r="N429" t="s">
        <v>3456</v>
      </c>
      <c r="O429">
        <v>-1</v>
      </c>
      <c r="P429">
        <v>60</v>
      </c>
    </row>
    <row r="430" spans="2:16" x14ac:dyDescent="0.2">
      <c r="B430" t="s">
        <v>996</v>
      </c>
      <c r="C430" t="s">
        <v>997</v>
      </c>
      <c r="D430">
        <v>-2</v>
      </c>
      <c r="E430">
        <v>113</v>
      </c>
      <c r="G430" t="s">
        <v>3208</v>
      </c>
      <c r="H430" t="s">
        <v>3209</v>
      </c>
      <c r="I430" t="s">
        <v>292</v>
      </c>
      <c r="J430">
        <v>-2</v>
      </c>
      <c r="K430">
        <v>19</v>
      </c>
      <c r="M430" t="s">
        <v>4614</v>
      </c>
      <c r="N430" t="s">
        <v>3710</v>
      </c>
      <c r="O430">
        <v>0</v>
      </c>
      <c r="P430">
        <v>0</v>
      </c>
    </row>
    <row r="431" spans="2:16" x14ac:dyDescent="0.2">
      <c r="B431" t="s">
        <v>1748</v>
      </c>
      <c r="C431" t="s">
        <v>1749</v>
      </c>
      <c r="D431">
        <v>-1</v>
      </c>
      <c r="E431">
        <v>0</v>
      </c>
      <c r="G431" t="s">
        <v>3553</v>
      </c>
      <c r="H431" t="s">
        <v>2521</v>
      </c>
      <c r="I431" t="s">
        <v>387</v>
      </c>
      <c r="J431">
        <v>-2</v>
      </c>
      <c r="K431">
        <v>21</v>
      </c>
      <c r="M431" t="s">
        <v>4615</v>
      </c>
      <c r="N431" t="s">
        <v>3712</v>
      </c>
      <c r="O431">
        <v>0</v>
      </c>
      <c r="P431">
        <v>0</v>
      </c>
    </row>
    <row r="432" spans="2:16" x14ac:dyDescent="0.2">
      <c r="B432" t="s">
        <v>1772</v>
      </c>
      <c r="C432" t="s">
        <v>1773</v>
      </c>
      <c r="D432">
        <v>-1</v>
      </c>
      <c r="E432">
        <v>0</v>
      </c>
      <c r="G432" t="s">
        <v>2526</v>
      </c>
      <c r="H432" t="s">
        <v>2527</v>
      </c>
      <c r="I432" t="s">
        <v>242</v>
      </c>
      <c r="J432">
        <v>-2</v>
      </c>
      <c r="K432">
        <v>35</v>
      </c>
      <c r="M432" t="s">
        <v>4618</v>
      </c>
      <c r="N432" t="s">
        <v>3720</v>
      </c>
      <c r="O432">
        <v>0</v>
      </c>
      <c r="P432">
        <v>0</v>
      </c>
    </row>
    <row r="433" spans="2:16" x14ac:dyDescent="0.2">
      <c r="B433" t="s">
        <v>418</v>
      </c>
      <c r="C433" t="s">
        <v>419</v>
      </c>
      <c r="D433">
        <v>-1</v>
      </c>
      <c r="E433">
        <v>0</v>
      </c>
      <c r="G433" t="s">
        <v>2702</v>
      </c>
      <c r="H433" t="s">
        <v>2703</v>
      </c>
      <c r="I433" t="s">
        <v>435</v>
      </c>
      <c r="J433">
        <v>-2</v>
      </c>
      <c r="K433">
        <v>42</v>
      </c>
      <c r="M433" t="s">
        <v>4619</v>
      </c>
      <c r="N433" t="s">
        <v>3721</v>
      </c>
      <c r="O433">
        <v>0</v>
      </c>
      <c r="P433">
        <v>0</v>
      </c>
    </row>
    <row r="434" spans="2:16" x14ac:dyDescent="0.2">
      <c r="B434" t="s">
        <v>1812</v>
      </c>
      <c r="C434" t="s">
        <v>1813</v>
      </c>
      <c r="D434">
        <v>-1</v>
      </c>
      <c r="E434">
        <v>0</v>
      </c>
      <c r="G434" t="s">
        <v>3115</v>
      </c>
      <c r="H434" t="s">
        <v>3116</v>
      </c>
      <c r="I434" t="s">
        <v>248</v>
      </c>
      <c r="J434">
        <v>-2</v>
      </c>
      <c r="K434">
        <v>43</v>
      </c>
      <c r="M434" t="s">
        <v>4620</v>
      </c>
      <c r="N434" t="s">
        <v>3722</v>
      </c>
      <c r="O434">
        <v>0</v>
      </c>
      <c r="P434">
        <v>0</v>
      </c>
    </row>
    <row r="435" spans="2:16" x14ac:dyDescent="0.2">
      <c r="B435" t="s">
        <v>1818</v>
      </c>
      <c r="C435" t="s">
        <v>1819</v>
      </c>
      <c r="D435">
        <v>-1</v>
      </c>
      <c r="E435">
        <v>0</v>
      </c>
      <c r="G435" t="s">
        <v>2714</v>
      </c>
      <c r="H435" t="s">
        <v>2715</v>
      </c>
      <c r="I435" t="s">
        <v>271</v>
      </c>
      <c r="J435">
        <v>-2</v>
      </c>
      <c r="K435">
        <v>50</v>
      </c>
      <c r="M435" t="s">
        <v>4622</v>
      </c>
      <c r="N435" t="s">
        <v>3725</v>
      </c>
      <c r="O435">
        <v>0</v>
      </c>
      <c r="P435">
        <v>0</v>
      </c>
    </row>
    <row r="436" spans="2:16" x14ac:dyDescent="0.2">
      <c r="B436" t="s">
        <v>1826</v>
      </c>
      <c r="C436" t="s">
        <v>1827</v>
      </c>
      <c r="D436">
        <v>-1</v>
      </c>
      <c r="E436">
        <v>0</v>
      </c>
      <c r="G436" t="s">
        <v>3157</v>
      </c>
      <c r="H436" t="s">
        <v>3158</v>
      </c>
      <c r="I436" t="s">
        <v>264</v>
      </c>
      <c r="J436">
        <v>-2</v>
      </c>
      <c r="K436">
        <v>54</v>
      </c>
      <c r="M436" t="s">
        <v>4623</v>
      </c>
      <c r="N436" t="s">
        <v>3726</v>
      </c>
      <c r="O436">
        <v>0</v>
      </c>
      <c r="P436">
        <v>0</v>
      </c>
    </row>
    <row r="437" spans="2:16" x14ac:dyDescent="0.2">
      <c r="B437" t="s">
        <v>1856</v>
      </c>
      <c r="C437" t="s">
        <v>1857</v>
      </c>
      <c r="D437">
        <v>-1</v>
      </c>
      <c r="E437">
        <v>0</v>
      </c>
      <c r="G437" t="s">
        <v>2832</v>
      </c>
      <c r="H437" t="s">
        <v>2521</v>
      </c>
      <c r="I437" t="s">
        <v>303</v>
      </c>
      <c r="J437">
        <v>-2</v>
      </c>
      <c r="K437">
        <v>63</v>
      </c>
      <c r="M437" t="s">
        <v>4624</v>
      </c>
      <c r="N437" t="s">
        <v>3729</v>
      </c>
      <c r="O437">
        <v>0</v>
      </c>
      <c r="P437">
        <v>0</v>
      </c>
    </row>
    <row r="438" spans="2:16" x14ac:dyDescent="0.2">
      <c r="B438" t="s">
        <v>1900</v>
      </c>
      <c r="C438" t="s">
        <v>1901</v>
      </c>
      <c r="D438">
        <v>-1</v>
      </c>
      <c r="E438">
        <v>0</v>
      </c>
      <c r="G438" t="s">
        <v>2638</v>
      </c>
      <c r="H438" t="s">
        <v>2639</v>
      </c>
      <c r="I438" t="s">
        <v>273</v>
      </c>
      <c r="J438">
        <v>-1</v>
      </c>
      <c r="K438">
        <v>0</v>
      </c>
      <c r="M438" t="s">
        <v>4625</v>
      </c>
      <c r="N438" t="s">
        <v>3730</v>
      </c>
      <c r="O438">
        <v>0</v>
      </c>
      <c r="P438">
        <v>0</v>
      </c>
    </row>
    <row r="439" spans="2:16" x14ac:dyDescent="0.2">
      <c r="B439" t="s">
        <v>1912</v>
      </c>
      <c r="C439" t="s">
        <v>1913</v>
      </c>
      <c r="D439">
        <v>-1</v>
      </c>
      <c r="E439">
        <v>0</v>
      </c>
      <c r="G439" t="s">
        <v>2638</v>
      </c>
      <c r="H439" t="s">
        <v>2639</v>
      </c>
      <c r="I439" t="s">
        <v>300</v>
      </c>
      <c r="J439">
        <v>-1</v>
      </c>
      <c r="K439">
        <v>0</v>
      </c>
      <c r="M439" t="s">
        <v>4626</v>
      </c>
      <c r="N439" t="s">
        <v>3731</v>
      </c>
      <c r="O439">
        <v>0</v>
      </c>
      <c r="P439">
        <v>0</v>
      </c>
    </row>
    <row r="440" spans="2:16" x14ac:dyDescent="0.2">
      <c r="B440" t="s">
        <v>1940</v>
      </c>
      <c r="C440" t="s">
        <v>1941</v>
      </c>
      <c r="D440">
        <v>-1</v>
      </c>
      <c r="E440">
        <v>0</v>
      </c>
      <c r="G440" t="s">
        <v>3038</v>
      </c>
      <c r="H440" t="s">
        <v>2684</v>
      </c>
      <c r="I440" t="s">
        <v>374</v>
      </c>
      <c r="J440">
        <v>-1</v>
      </c>
      <c r="K440">
        <v>0</v>
      </c>
      <c r="M440" t="s">
        <v>4628</v>
      </c>
      <c r="N440" t="s">
        <v>3735</v>
      </c>
      <c r="O440">
        <v>0</v>
      </c>
      <c r="P440">
        <v>0</v>
      </c>
    </row>
    <row r="441" spans="2:16" x14ac:dyDescent="0.2">
      <c r="B441" t="s">
        <v>950</v>
      </c>
      <c r="C441" t="s">
        <v>951</v>
      </c>
      <c r="D441">
        <v>-1</v>
      </c>
      <c r="E441">
        <v>0</v>
      </c>
      <c r="G441" t="s">
        <v>3350</v>
      </c>
      <c r="H441" t="s">
        <v>2948</v>
      </c>
      <c r="I441" t="s">
        <v>278</v>
      </c>
      <c r="J441">
        <v>-1</v>
      </c>
      <c r="K441">
        <v>0</v>
      </c>
      <c r="M441" t="s">
        <v>4630</v>
      </c>
      <c r="N441" t="s">
        <v>3738</v>
      </c>
      <c r="O441">
        <v>0</v>
      </c>
      <c r="P441">
        <v>0</v>
      </c>
    </row>
    <row r="442" spans="2:16" x14ac:dyDescent="0.2">
      <c r="B442" t="s">
        <v>1018</v>
      </c>
      <c r="C442" t="s">
        <v>1019</v>
      </c>
      <c r="D442">
        <v>-1</v>
      </c>
      <c r="E442">
        <v>0</v>
      </c>
      <c r="G442" t="s">
        <v>2730</v>
      </c>
      <c r="H442" t="s">
        <v>2596</v>
      </c>
      <c r="I442" t="s">
        <v>245</v>
      </c>
      <c r="J442">
        <v>-1</v>
      </c>
      <c r="K442">
        <v>1</v>
      </c>
      <c r="M442" t="s">
        <v>4632</v>
      </c>
      <c r="N442" t="s">
        <v>3741</v>
      </c>
      <c r="O442">
        <v>0</v>
      </c>
      <c r="P442">
        <v>0</v>
      </c>
    </row>
    <row r="443" spans="2:16" x14ac:dyDescent="0.2">
      <c r="B443" t="s">
        <v>1052</v>
      </c>
      <c r="C443" t="s">
        <v>1053</v>
      </c>
      <c r="D443">
        <v>-1</v>
      </c>
      <c r="E443">
        <v>0</v>
      </c>
      <c r="G443" t="s">
        <v>3021</v>
      </c>
      <c r="H443" t="s">
        <v>2558</v>
      </c>
      <c r="I443" t="s">
        <v>300</v>
      </c>
      <c r="J443">
        <v>-1</v>
      </c>
      <c r="K443">
        <v>1</v>
      </c>
      <c r="M443" t="s">
        <v>4634</v>
      </c>
      <c r="N443" t="s">
        <v>3743</v>
      </c>
      <c r="O443">
        <v>0</v>
      </c>
      <c r="P443">
        <v>0</v>
      </c>
    </row>
    <row r="444" spans="2:16" x14ac:dyDescent="0.2">
      <c r="B444" t="s">
        <v>2032</v>
      </c>
      <c r="C444" t="s">
        <v>2033</v>
      </c>
      <c r="D444">
        <v>-1</v>
      </c>
      <c r="E444">
        <v>0</v>
      </c>
      <c r="G444" t="s">
        <v>3118</v>
      </c>
      <c r="H444" t="s">
        <v>2521</v>
      </c>
      <c r="I444" t="s">
        <v>269</v>
      </c>
      <c r="J444">
        <v>-1</v>
      </c>
      <c r="K444">
        <v>1</v>
      </c>
      <c r="M444" t="s">
        <v>4636</v>
      </c>
      <c r="N444" t="s">
        <v>3747</v>
      </c>
      <c r="O444">
        <v>0</v>
      </c>
      <c r="P444">
        <v>0</v>
      </c>
    </row>
    <row r="445" spans="2:16" x14ac:dyDescent="0.2">
      <c r="B445" t="s">
        <v>1184</v>
      </c>
      <c r="C445" t="s">
        <v>1185</v>
      </c>
      <c r="D445">
        <v>-1</v>
      </c>
      <c r="E445">
        <v>0</v>
      </c>
      <c r="G445" t="s">
        <v>3315</v>
      </c>
      <c r="H445" t="s">
        <v>2703</v>
      </c>
      <c r="I445" t="s">
        <v>261</v>
      </c>
      <c r="J445">
        <v>-1</v>
      </c>
      <c r="K445">
        <v>1</v>
      </c>
      <c r="M445" t="s">
        <v>4637</v>
      </c>
      <c r="N445" t="s">
        <v>3748</v>
      </c>
      <c r="O445">
        <v>0</v>
      </c>
      <c r="P445">
        <v>0</v>
      </c>
    </row>
    <row r="446" spans="2:16" x14ac:dyDescent="0.2">
      <c r="B446" t="s">
        <v>1222</v>
      </c>
      <c r="C446" t="s">
        <v>1223</v>
      </c>
      <c r="D446">
        <v>-1</v>
      </c>
      <c r="E446">
        <v>0</v>
      </c>
      <c r="G446" t="s">
        <v>3396</v>
      </c>
      <c r="H446" t="s">
        <v>3302</v>
      </c>
      <c r="I446" t="s">
        <v>264</v>
      </c>
      <c r="J446">
        <v>-1</v>
      </c>
      <c r="K446">
        <v>1</v>
      </c>
      <c r="M446" t="s">
        <v>4638</v>
      </c>
      <c r="N446" t="s">
        <v>3749</v>
      </c>
      <c r="O446">
        <v>0</v>
      </c>
      <c r="P446">
        <v>0</v>
      </c>
    </row>
    <row r="447" spans="2:16" x14ac:dyDescent="0.2">
      <c r="B447" t="s">
        <v>2108</v>
      </c>
      <c r="C447" t="s">
        <v>2109</v>
      </c>
      <c r="D447">
        <v>-1</v>
      </c>
      <c r="E447">
        <v>0</v>
      </c>
      <c r="G447" t="s">
        <v>3528</v>
      </c>
      <c r="H447" t="s">
        <v>2936</v>
      </c>
      <c r="I447" t="s">
        <v>374</v>
      </c>
      <c r="J447">
        <v>-1</v>
      </c>
      <c r="K447">
        <v>1</v>
      </c>
      <c r="M447" t="s">
        <v>4641</v>
      </c>
      <c r="N447" t="s">
        <v>3752</v>
      </c>
      <c r="O447">
        <v>0</v>
      </c>
      <c r="P447">
        <v>0</v>
      </c>
    </row>
    <row r="448" spans="2:16" x14ac:dyDescent="0.2">
      <c r="B448" t="s">
        <v>2118</v>
      </c>
      <c r="C448" t="s">
        <v>2119</v>
      </c>
      <c r="D448">
        <v>-1</v>
      </c>
      <c r="E448">
        <v>0</v>
      </c>
      <c r="G448" t="s">
        <v>3530</v>
      </c>
      <c r="H448" t="s">
        <v>2708</v>
      </c>
      <c r="I448" t="s">
        <v>242</v>
      </c>
      <c r="J448">
        <v>-1</v>
      </c>
      <c r="K448">
        <v>1</v>
      </c>
      <c r="M448" t="s">
        <v>4643</v>
      </c>
      <c r="N448" t="s">
        <v>3754</v>
      </c>
      <c r="O448">
        <v>0</v>
      </c>
      <c r="P448">
        <v>0</v>
      </c>
    </row>
    <row r="449" spans="2:16" x14ac:dyDescent="0.2">
      <c r="B449" t="s">
        <v>2136</v>
      </c>
      <c r="C449" t="s">
        <v>2137</v>
      </c>
      <c r="D449">
        <v>-1</v>
      </c>
      <c r="E449">
        <v>0</v>
      </c>
      <c r="G449" t="s">
        <v>3566</v>
      </c>
      <c r="H449" t="s">
        <v>2663</v>
      </c>
      <c r="I449" t="s">
        <v>257</v>
      </c>
      <c r="J449">
        <v>-1</v>
      </c>
      <c r="K449">
        <v>1</v>
      </c>
      <c r="M449" t="s">
        <v>4644</v>
      </c>
      <c r="N449" t="s">
        <v>3755</v>
      </c>
      <c r="O449">
        <v>0</v>
      </c>
      <c r="P449">
        <v>0</v>
      </c>
    </row>
    <row r="450" spans="2:16" x14ac:dyDescent="0.2">
      <c r="B450" t="s">
        <v>1542</v>
      </c>
      <c r="C450" t="s">
        <v>1543</v>
      </c>
      <c r="D450">
        <v>-1</v>
      </c>
      <c r="E450">
        <v>0</v>
      </c>
      <c r="G450" t="s">
        <v>2624</v>
      </c>
      <c r="H450" t="s">
        <v>2625</v>
      </c>
      <c r="I450" t="s">
        <v>374</v>
      </c>
      <c r="J450">
        <v>-1</v>
      </c>
      <c r="K450">
        <v>2</v>
      </c>
      <c r="M450" t="s">
        <v>4648</v>
      </c>
      <c r="N450" t="s">
        <v>3760</v>
      </c>
      <c r="O450">
        <v>0</v>
      </c>
      <c r="P450">
        <v>0</v>
      </c>
    </row>
    <row r="451" spans="2:16" x14ac:dyDescent="0.2">
      <c r="B451" t="s">
        <v>2164</v>
      </c>
      <c r="C451" t="s">
        <v>2165</v>
      </c>
      <c r="D451">
        <v>-1</v>
      </c>
      <c r="E451">
        <v>0</v>
      </c>
      <c r="G451" t="s">
        <v>2978</v>
      </c>
      <c r="H451" t="s">
        <v>2979</v>
      </c>
      <c r="I451" t="s">
        <v>245</v>
      </c>
      <c r="J451">
        <v>-1</v>
      </c>
      <c r="K451">
        <v>2</v>
      </c>
      <c r="M451" t="s">
        <v>4649</v>
      </c>
      <c r="N451" t="s">
        <v>3761</v>
      </c>
      <c r="O451">
        <v>0</v>
      </c>
      <c r="P451">
        <v>0</v>
      </c>
    </row>
    <row r="452" spans="2:16" x14ac:dyDescent="0.2">
      <c r="B452" t="s">
        <v>2176</v>
      </c>
      <c r="C452" t="s">
        <v>2177</v>
      </c>
      <c r="D452">
        <v>-1</v>
      </c>
      <c r="E452">
        <v>0</v>
      </c>
      <c r="G452" t="s">
        <v>3389</v>
      </c>
      <c r="H452" t="s">
        <v>2914</v>
      </c>
      <c r="I452" t="s">
        <v>326</v>
      </c>
      <c r="J452">
        <v>-1</v>
      </c>
      <c r="K452">
        <v>2</v>
      </c>
      <c r="M452" t="s">
        <v>4650</v>
      </c>
      <c r="N452" t="s">
        <v>3762</v>
      </c>
      <c r="O452">
        <v>0</v>
      </c>
      <c r="P452">
        <v>0</v>
      </c>
    </row>
    <row r="453" spans="2:16" x14ac:dyDescent="0.2">
      <c r="B453" t="s">
        <v>1616</v>
      </c>
      <c r="C453" t="s">
        <v>1617</v>
      </c>
      <c r="D453">
        <v>-1</v>
      </c>
      <c r="E453">
        <v>0</v>
      </c>
      <c r="G453" t="s">
        <v>2852</v>
      </c>
      <c r="H453" t="s">
        <v>2853</v>
      </c>
      <c r="I453" t="s">
        <v>340</v>
      </c>
      <c r="J453">
        <v>-1</v>
      </c>
      <c r="K453">
        <v>3</v>
      </c>
      <c r="M453" t="s">
        <v>4651</v>
      </c>
      <c r="N453" t="s">
        <v>3764</v>
      </c>
      <c r="O453">
        <v>0</v>
      </c>
      <c r="P453">
        <v>0</v>
      </c>
    </row>
    <row r="454" spans="2:16" x14ac:dyDescent="0.2">
      <c r="B454" t="s">
        <v>694</v>
      </c>
      <c r="C454" t="s">
        <v>695</v>
      </c>
      <c r="D454">
        <v>-1</v>
      </c>
      <c r="E454">
        <v>1</v>
      </c>
      <c r="G454" t="s">
        <v>3524</v>
      </c>
      <c r="H454" t="s">
        <v>3525</v>
      </c>
      <c r="I454" t="s">
        <v>333</v>
      </c>
      <c r="J454">
        <v>-1</v>
      </c>
      <c r="K454">
        <v>3</v>
      </c>
      <c r="M454" t="s">
        <v>4652</v>
      </c>
      <c r="N454" t="s">
        <v>3765</v>
      </c>
      <c r="O454">
        <v>0</v>
      </c>
      <c r="P454">
        <v>0</v>
      </c>
    </row>
    <row r="455" spans="2:16" x14ac:dyDescent="0.2">
      <c r="B455" t="s">
        <v>2102</v>
      </c>
      <c r="C455" t="s">
        <v>2103</v>
      </c>
      <c r="D455">
        <v>-1</v>
      </c>
      <c r="E455">
        <v>1</v>
      </c>
      <c r="G455" t="s">
        <v>3705</v>
      </c>
      <c r="H455" t="s">
        <v>2569</v>
      </c>
      <c r="I455" t="s">
        <v>324</v>
      </c>
      <c r="J455">
        <v>-1</v>
      </c>
      <c r="K455">
        <v>3</v>
      </c>
      <c r="M455" t="s">
        <v>4657</v>
      </c>
      <c r="N455" t="s">
        <v>3776</v>
      </c>
      <c r="O455">
        <v>0</v>
      </c>
      <c r="P455">
        <v>0</v>
      </c>
    </row>
    <row r="456" spans="2:16" x14ac:dyDescent="0.2">
      <c r="B456" t="s">
        <v>1636</v>
      </c>
      <c r="C456" t="s">
        <v>1637</v>
      </c>
      <c r="D456">
        <v>-1</v>
      </c>
      <c r="E456">
        <v>1</v>
      </c>
      <c r="G456" t="s">
        <v>2573</v>
      </c>
      <c r="H456" t="s">
        <v>2574</v>
      </c>
      <c r="I456" t="s">
        <v>245</v>
      </c>
      <c r="J456">
        <v>-1</v>
      </c>
      <c r="K456">
        <v>4</v>
      </c>
      <c r="M456" t="s">
        <v>4658</v>
      </c>
      <c r="N456" t="s">
        <v>3778</v>
      </c>
      <c r="O456">
        <v>0</v>
      </c>
      <c r="P456">
        <v>0</v>
      </c>
    </row>
    <row r="457" spans="2:16" x14ac:dyDescent="0.2">
      <c r="B457" t="s">
        <v>1696</v>
      </c>
      <c r="C457" t="s">
        <v>1697</v>
      </c>
      <c r="D457">
        <v>-1</v>
      </c>
      <c r="E457">
        <v>1</v>
      </c>
      <c r="G457" t="s">
        <v>3472</v>
      </c>
      <c r="H457" t="s">
        <v>3473</v>
      </c>
      <c r="I457" t="s">
        <v>271</v>
      </c>
      <c r="J457">
        <v>-1</v>
      </c>
      <c r="K457">
        <v>4</v>
      </c>
      <c r="M457" t="s">
        <v>4660</v>
      </c>
      <c r="N457" t="s">
        <v>3781</v>
      </c>
      <c r="O457">
        <v>0</v>
      </c>
      <c r="P457">
        <v>0</v>
      </c>
    </row>
    <row r="458" spans="2:16" x14ac:dyDescent="0.2">
      <c r="B458" t="s">
        <v>1780</v>
      </c>
      <c r="C458" t="s">
        <v>1781</v>
      </c>
      <c r="D458">
        <v>-1</v>
      </c>
      <c r="E458">
        <v>2</v>
      </c>
      <c r="G458" t="s">
        <v>3533</v>
      </c>
      <c r="H458" t="s">
        <v>2545</v>
      </c>
      <c r="I458" t="s">
        <v>314</v>
      </c>
      <c r="J458">
        <v>-1</v>
      </c>
      <c r="K458">
        <v>4</v>
      </c>
      <c r="M458" t="s">
        <v>4661</v>
      </c>
      <c r="N458" t="s">
        <v>3782</v>
      </c>
      <c r="O458">
        <v>0</v>
      </c>
      <c r="P458">
        <v>0</v>
      </c>
    </row>
    <row r="459" spans="2:16" x14ac:dyDescent="0.2">
      <c r="B459" t="s">
        <v>1806</v>
      </c>
      <c r="C459" t="s">
        <v>1807</v>
      </c>
      <c r="D459">
        <v>-1</v>
      </c>
      <c r="E459">
        <v>2</v>
      </c>
      <c r="G459" t="s">
        <v>3594</v>
      </c>
      <c r="H459" t="s">
        <v>2914</v>
      </c>
      <c r="I459" t="s">
        <v>354</v>
      </c>
      <c r="J459">
        <v>-1</v>
      </c>
      <c r="K459">
        <v>4</v>
      </c>
      <c r="M459" t="s">
        <v>4664</v>
      </c>
      <c r="N459" t="s">
        <v>3786</v>
      </c>
      <c r="O459">
        <v>0</v>
      </c>
      <c r="P459">
        <v>0</v>
      </c>
    </row>
    <row r="460" spans="2:16" x14ac:dyDescent="0.2">
      <c r="B460" t="s">
        <v>1816</v>
      </c>
      <c r="C460" t="s">
        <v>1817</v>
      </c>
      <c r="D460">
        <v>-1</v>
      </c>
      <c r="E460">
        <v>2</v>
      </c>
      <c r="G460" t="s">
        <v>3662</v>
      </c>
      <c r="H460" t="s">
        <v>3663</v>
      </c>
      <c r="I460" t="s">
        <v>342</v>
      </c>
      <c r="J460">
        <v>-1</v>
      </c>
      <c r="K460">
        <v>4</v>
      </c>
      <c r="M460" t="s">
        <v>4666</v>
      </c>
      <c r="N460" t="s">
        <v>3791</v>
      </c>
      <c r="O460">
        <v>0</v>
      </c>
      <c r="P460">
        <v>0</v>
      </c>
    </row>
    <row r="461" spans="2:16" x14ac:dyDescent="0.2">
      <c r="B461" t="s">
        <v>1832</v>
      </c>
      <c r="C461" t="s">
        <v>1833</v>
      </c>
      <c r="D461">
        <v>-1</v>
      </c>
      <c r="E461">
        <v>2</v>
      </c>
      <c r="G461" t="s">
        <v>3671</v>
      </c>
      <c r="H461" t="s">
        <v>2674</v>
      </c>
      <c r="I461" t="s">
        <v>231</v>
      </c>
      <c r="J461">
        <v>-1</v>
      </c>
      <c r="K461">
        <v>5</v>
      </c>
      <c r="M461" t="s">
        <v>4667</v>
      </c>
      <c r="N461" t="s">
        <v>3792</v>
      </c>
      <c r="O461">
        <v>0</v>
      </c>
      <c r="P461">
        <v>0</v>
      </c>
    </row>
    <row r="462" spans="2:16" x14ac:dyDescent="0.2">
      <c r="B462" t="s">
        <v>752</v>
      </c>
      <c r="C462" t="s">
        <v>753</v>
      </c>
      <c r="D462">
        <v>-1</v>
      </c>
      <c r="E462">
        <v>2</v>
      </c>
      <c r="G462" t="s">
        <v>2801</v>
      </c>
      <c r="H462" t="s">
        <v>2802</v>
      </c>
      <c r="I462" t="s">
        <v>248</v>
      </c>
      <c r="J462">
        <v>-1</v>
      </c>
      <c r="K462">
        <v>6</v>
      </c>
      <c r="M462" t="s">
        <v>4669</v>
      </c>
      <c r="N462" t="s">
        <v>3795</v>
      </c>
      <c r="O462">
        <v>0</v>
      </c>
      <c r="P462">
        <v>0</v>
      </c>
    </row>
    <row r="463" spans="2:16" x14ac:dyDescent="0.2">
      <c r="B463" t="s">
        <v>886</v>
      </c>
      <c r="C463" t="s">
        <v>887</v>
      </c>
      <c r="D463">
        <v>-1</v>
      </c>
      <c r="E463">
        <v>2</v>
      </c>
      <c r="G463" t="s">
        <v>2888</v>
      </c>
      <c r="H463" t="s">
        <v>2889</v>
      </c>
      <c r="I463" t="s">
        <v>261</v>
      </c>
      <c r="J463">
        <v>-1</v>
      </c>
      <c r="K463">
        <v>6</v>
      </c>
      <c r="M463" t="s">
        <v>4670</v>
      </c>
      <c r="N463" t="s">
        <v>3797</v>
      </c>
      <c r="O463">
        <v>0</v>
      </c>
      <c r="P463">
        <v>0</v>
      </c>
    </row>
    <row r="464" spans="2:16" x14ac:dyDescent="0.2">
      <c r="B464" t="s">
        <v>960</v>
      </c>
      <c r="C464" t="s">
        <v>961</v>
      </c>
      <c r="D464">
        <v>-1</v>
      </c>
      <c r="E464">
        <v>2</v>
      </c>
      <c r="G464" t="s">
        <v>3413</v>
      </c>
      <c r="H464" t="s">
        <v>2971</v>
      </c>
      <c r="I464" t="s">
        <v>324</v>
      </c>
      <c r="J464">
        <v>-1</v>
      </c>
      <c r="K464">
        <v>6</v>
      </c>
      <c r="M464" t="s">
        <v>4671</v>
      </c>
      <c r="N464" t="s">
        <v>3800</v>
      </c>
      <c r="O464">
        <v>0</v>
      </c>
      <c r="P464">
        <v>0</v>
      </c>
    </row>
    <row r="465" spans="2:16" x14ac:dyDescent="0.2">
      <c r="B465" t="s">
        <v>2076</v>
      </c>
      <c r="C465" t="s">
        <v>2077</v>
      </c>
      <c r="D465">
        <v>-1</v>
      </c>
      <c r="E465">
        <v>2</v>
      </c>
      <c r="G465" t="s">
        <v>3429</v>
      </c>
      <c r="H465" t="s">
        <v>3430</v>
      </c>
      <c r="I465" t="s">
        <v>435</v>
      </c>
      <c r="J465">
        <v>-1</v>
      </c>
      <c r="K465">
        <v>6</v>
      </c>
      <c r="M465" t="s">
        <v>4673</v>
      </c>
      <c r="N465" t="s">
        <v>3805</v>
      </c>
      <c r="O465">
        <v>0</v>
      </c>
      <c r="P465">
        <v>0</v>
      </c>
    </row>
    <row r="466" spans="2:16" x14ac:dyDescent="0.2">
      <c r="B466" t="s">
        <v>2086</v>
      </c>
      <c r="C466" t="s">
        <v>2087</v>
      </c>
      <c r="D466">
        <v>-1</v>
      </c>
      <c r="E466">
        <v>2</v>
      </c>
      <c r="G466" t="s">
        <v>3013</v>
      </c>
      <c r="H466" t="s">
        <v>3014</v>
      </c>
      <c r="I466" t="s">
        <v>291</v>
      </c>
      <c r="J466">
        <v>-1</v>
      </c>
      <c r="K466">
        <v>8</v>
      </c>
      <c r="M466" t="s">
        <v>4674</v>
      </c>
      <c r="N466" t="s">
        <v>3806</v>
      </c>
      <c r="O466">
        <v>0</v>
      </c>
      <c r="P466">
        <v>0</v>
      </c>
    </row>
    <row r="467" spans="2:16" x14ac:dyDescent="0.2">
      <c r="B467" t="s">
        <v>1644</v>
      </c>
      <c r="C467" t="s">
        <v>1645</v>
      </c>
      <c r="D467">
        <v>-1</v>
      </c>
      <c r="E467">
        <v>2</v>
      </c>
      <c r="G467" t="s">
        <v>3446</v>
      </c>
      <c r="H467" t="s">
        <v>3447</v>
      </c>
      <c r="I467" t="s">
        <v>326</v>
      </c>
      <c r="J467">
        <v>-1</v>
      </c>
      <c r="K467">
        <v>8</v>
      </c>
      <c r="M467" t="s">
        <v>4675</v>
      </c>
      <c r="N467" t="s">
        <v>3807</v>
      </c>
      <c r="O467">
        <v>0</v>
      </c>
      <c r="P467">
        <v>0</v>
      </c>
    </row>
    <row r="468" spans="2:16" x14ac:dyDescent="0.2">
      <c r="B468" t="s">
        <v>1742</v>
      </c>
      <c r="C468" t="s">
        <v>1743</v>
      </c>
      <c r="D468">
        <v>-1</v>
      </c>
      <c r="E468">
        <v>3</v>
      </c>
      <c r="G468" t="s">
        <v>3702</v>
      </c>
      <c r="H468" t="s">
        <v>3703</v>
      </c>
      <c r="I468" t="s">
        <v>326</v>
      </c>
      <c r="J468">
        <v>-1</v>
      </c>
      <c r="K468">
        <v>9</v>
      </c>
      <c r="M468" t="s">
        <v>4677</v>
      </c>
      <c r="N468" t="s">
        <v>3812</v>
      </c>
      <c r="O468">
        <v>0</v>
      </c>
      <c r="P468">
        <v>0</v>
      </c>
    </row>
    <row r="469" spans="2:16" x14ac:dyDescent="0.2">
      <c r="B469" t="s">
        <v>1836</v>
      </c>
      <c r="C469" t="s">
        <v>1837</v>
      </c>
      <c r="D469">
        <v>-1</v>
      </c>
      <c r="E469">
        <v>3</v>
      </c>
      <c r="G469" t="s">
        <v>3071</v>
      </c>
      <c r="H469" t="s">
        <v>2517</v>
      </c>
      <c r="I469" t="s">
        <v>254</v>
      </c>
      <c r="J469">
        <v>-1</v>
      </c>
      <c r="K469">
        <v>11</v>
      </c>
      <c r="M469" t="s">
        <v>4678</v>
      </c>
      <c r="N469" t="s">
        <v>3815</v>
      </c>
      <c r="O469">
        <v>0</v>
      </c>
      <c r="P469">
        <v>0</v>
      </c>
    </row>
    <row r="470" spans="2:16" x14ac:dyDescent="0.2">
      <c r="B470" t="s">
        <v>1942</v>
      </c>
      <c r="C470" t="s">
        <v>1943</v>
      </c>
      <c r="D470">
        <v>-1</v>
      </c>
      <c r="E470">
        <v>3</v>
      </c>
      <c r="G470" t="s">
        <v>3517</v>
      </c>
      <c r="H470" t="s">
        <v>3518</v>
      </c>
      <c r="I470" t="s">
        <v>317</v>
      </c>
      <c r="J470">
        <v>-1</v>
      </c>
      <c r="K470">
        <v>11</v>
      </c>
      <c r="M470" t="s">
        <v>4679</v>
      </c>
      <c r="N470" t="s">
        <v>3816</v>
      </c>
      <c r="O470">
        <v>0</v>
      </c>
      <c r="P470">
        <v>0</v>
      </c>
    </row>
    <row r="471" spans="2:16" x14ac:dyDescent="0.2">
      <c r="B471" t="s">
        <v>812</v>
      </c>
      <c r="C471" t="s">
        <v>813</v>
      </c>
      <c r="D471">
        <v>-1</v>
      </c>
      <c r="E471">
        <v>3</v>
      </c>
      <c r="G471" t="s">
        <v>3319</v>
      </c>
      <c r="H471" t="s">
        <v>2627</v>
      </c>
      <c r="I471" t="s">
        <v>374</v>
      </c>
      <c r="J471">
        <v>-1</v>
      </c>
      <c r="K471">
        <v>12</v>
      </c>
      <c r="M471" t="s">
        <v>4680</v>
      </c>
      <c r="N471" t="s">
        <v>3817</v>
      </c>
      <c r="O471">
        <v>0</v>
      </c>
      <c r="P471">
        <v>0</v>
      </c>
    </row>
    <row r="472" spans="2:16" x14ac:dyDescent="0.2">
      <c r="B472" t="s">
        <v>952</v>
      </c>
      <c r="C472" t="s">
        <v>953</v>
      </c>
      <c r="D472">
        <v>-1</v>
      </c>
      <c r="E472">
        <v>3</v>
      </c>
      <c r="G472" t="s">
        <v>2568</v>
      </c>
      <c r="H472" t="s">
        <v>2569</v>
      </c>
      <c r="I472" t="s">
        <v>278</v>
      </c>
      <c r="J472">
        <v>-1</v>
      </c>
      <c r="K472">
        <v>16</v>
      </c>
      <c r="M472" t="s">
        <v>4681</v>
      </c>
      <c r="N472" t="s">
        <v>3822</v>
      </c>
      <c r="O472">
        <v>0</v>
      </c>
      <c r="P472">
        <v>0</v>
      </c>
    </row>
    <row r="473" spans="2:16" x14ac:dyDescent="0.2">
      <c r="B473" t="s">
        <v>1248</v>
      </c>
      <c r="C473" t="s">
        <v>1249</v>
      </c>
      <c r="D473">
        <v>-1</v>
      </c>
      <c r="E473">
        <v>3</v>
      </c>
      <c r="G473" t="s">
        <v>2597</v>
      </c>
      <c r="H473" t="s">
        <v>2598</v>
      </c>
      <c r="I473" t="s">
        <v>269</v>
      </c>
      <c r="J473">
        <v>-1</v>
      </c>
      <c r="K473">
        <v>16</v>
      </c>
      <c r="M473" t="s">
        <v>4683</v>
      </c>
      <c r="N473" t="s">
        <v>3826</v>
      </c>
      <c r="O473">
        <v>0</v>
      </c>
      <c r="P473">
        <v>0</v>
      </c>
    </row>
    <row r="474" spans="2:16" x14ac:dyDescent="0.2">
      <c r="B474" t="s">
        <v>1522</v>
      </c>
      <c r="C474" t="s">
        <v>1523</v>
      </c>
      <c r="D474">
        <v>-1</v>
      </c>
      <c r="E474">
        <v>3</v>
      </c>
      <c r="G474" t="s">
        <v>2757</v>
      </c>
      <c r="H474" t="s">
        <v>2724</v>
      </c>
      <c r="I474" t="s">
        <v>324</v>
      </c>
      <c r="J474">
        <v>-1</v>
      </c>
      <c r="K474">
        <v>17</v>
      </c>
      <c r="M474" t="s">
        <v>4684</v>
      </c>
      <c r="N474" t="s">
        <v>3827</v>
      </c>
      <c r="O474">
        <v>0</v>
      </c>
      <c r="P474">
        <v>0</v>
      </c>
    </row>
    <row r="475" spans="2:16" x14ac:dyDescent="0.2">
      <c r="B475" t="s">
        <v>610</v>
      </c>
      <c r="C475" t="s">
        <v>611</v>
      </c>
      <c r="D475">
        <v>-1</v>
      </c>
      <c r="E475">
        <v>4</v>
      </c>
      <c r="G475" t="s">
        <v>2909</v>
      </c>
      <c r="H475" t="s">
        <v>2620</v>
      </c>
      <c r="I475" t="s">
        <v>326</v>
      </c>
      <c r="J475">
        <v>-1</v>
      </c>
      <c r="K475">
        <v>17</v>
      </c>
      <c r="M475" t="s">
        <v>4544</v>
      </c>
      <c r="N475" t="s">
        <v>3596</v>
      </c>
      <c r="O475">
        <v>0</v>
      </c>
      <c r="P475">
        <v>1</v>
      </c>
    </row>
    <row r="476" spans="2:16" x14ac:dyDescent="0.2">
      <c r="B476" t="s">
        <v>2202</v>
      </c>
      <c r="C476" t="s">
        <v>2203</v>
      </c>
      <c r="D476">
        <v>-1</v>
      </c>
      <c r="E476">
        <v>4</v>
      </c>
      <c r="G476" t="s">
        <v>3520</v>
      </c>
      <c r="H476" t="s">
        <v>2961</v>
      </c>
      <c r="I476" t="s">
        <v>333</v>
      </c>
      <c r="J476">
        <v>-1</v>
      </c>
      <c r="K476">
        <v>17</v>
      </c>
      <c r="M476" t="s">
        <v>4611</v>
      </c>
      <c r="N476" t="s">
        <v>3706</v>
      </c>
      <c r="O476">
        <v>0</v>
      </c>
      <c r="P476">
        <v>1</v>
      </c>
    </row>
    <row r="477" spans="2:16" x14ac:dyDescent="0.2">
      <c r="B477" t="s">
        <v>1764</v>
      </c>
      <c r="C477" t="s">
        <v>1765</v>
      </c>
      <c r="D477">
        <v>-1</v>
      </c>
      <c r="E477">
        <v>5</v>
      </c>
      <c r="G477" t="s">
        <v>3351</v>
      </c>
      <c r="H477" t="s">
        <v>3352</v>
      </c>
      <c r="I477" t="s">
        <v>242</v>
      </c>
      <c r="J477">
        <v>-1</v>
      </c>
      <c r="K477">
        <v>19</v>
      </c>
      <c r="M477" t="s">
        <v>4612</v>
      </c>
      <c r="N477" t="s">
        <v>3707</v>
      </c>
      <c r="O477">
        <v>0</v>
      </c>
      <c r="P477">
        <v>1</v>
      </c>
    </row>
    <row r="478" spans="2:16" x14ac:dyDescent="0.2">
      <c r="B478" t="s">
        <v>1098</v>
      </c>
      <c r="C478" t="s">
        <v>1099</v>
      </c>
      <c r="D478">
        <v>-1</v>
      </c>
      <c r="E478">
        <v>6</v>
      </c>
      <c r="G478" t="s">
        <v>3502</v>
      </c>
      <c r="H478" t="s">
        <v>2965</v>
      </c>
      <c r="I478" t="s">
        <v>374</v>
      </c>
      <c r="J478">
        <v>-1</v>
      </c>
      <c r="K478">
        <v>22</v>
      </c>
      <c r="M478" t="s">
        <v>4616</v>
      </c>
      <c r="N478" t="s">
        <v>3713</v>
      </c>
      <c r="O478">
        <v>0</v>
      </c>
      <c r="P478">
        <v>1</v>
      </c>
    </row>
    <row r="479" spans="2:16" x14ac:dyDescent="0.2">
      <c r="B479" t="s">
        <v>2058</v>
      </c>
      <c r="C479" t="s">
        <v>2059</v>
      </c>
      <c r="D479">
        <v>-1</v>
      </c>
      <c r="E479">
        <v>6</v>
      </c>
      <c r="G479" t="s">
        <v>3543</v>
      </c>
      <c r="H479" t="s">
        <v>3544</v>
      </c>
      <c r="I479" t="s">
        <v>317</v>
      </c>
      <c r="J479">
        <v>-1</v>
      </c>
      <c r="K479">
        <v>27</v>
      </c>
      <c r="M479" t="s">
        <v>4617</v>
      </c>
      <c r="N479" t="s">
        <v>3719</v>
      </c>
      <c r="O479">
        <v>0</v>
      </c>
      <c r="P479">
        <v>1</v>
      </c>
    </row>
    <row r="480" spans="2:16" x14ac:dyDescent="0.2">
      <c r="B480" t="s">
        <v>1872</v>
      </c>
      <c r="C480" t="s">
        <v>1873</v>
      </c>
      <c r="D480">
        <v>-1</v>
      </c>
      <c r="E480">
        <v>11</v>
      </c>
      <c r="G480" t="s">
        <v>3438</v>
      </c>
      <c r="H480" t="s">
        <v>3439</v>
      </c>
      <c r="I480" t="s">
        <v>387</v>
      </c>
      <c r="J480">
        <v>-1</v>
      </c>
      <c r="K480">
        <v>41</v>
      </c>
      <c r="M480" t="s">
        <v>4627</v>
      </c>
      <c r="N480" t="s">
        <v>3732</v>
      </c>
      <c r="O480">
        <v>0</v>
      </c>
      <c r="P480">
        <v>1</v>
      </c>
    </row>
    <row r="481" spans="2:16" x14ac:dyDescent="0.2">
      <c r="B481" t="s">
        <v>808</v>
      </c>
      <c r="C481" t="s">
        <v>809</v>
      </c>
      <c r="D481">
        <v>-1</v>
      </c>
      <c r="E481">
        <v>11</v>
      </c>
      <c r="G481" t="s">
        <v>3456</v>
      </c>
      <c r="H481" t="s">
        <v>3457</v>
      </c>
      <c r="I481" t="s">
        <v>289</v>
      </c>
      <c r="J481">
        <v>-1</v>
      </c>
      <c r="K481">
        <v>60</v>
      </c>
      <c r="M481" t="s">
        <v>4629</v>
      </c>
      <c r="N481" t="s">
        <v>3737</v>
      </c>
      <c r="O481">
        <v>0</v>
      </c>
      <c r="P481">
        <v>1</v>
      </c>
    </row>
    <row r="482" spans="2:16" x14ac:dyDescent="0.2">
      <c r="B482" t="s">
        <v>542</v>
      </c>
      <c r="C482" t="s">
        <v>543</v>
      </c>
      <c r="D482">
        <v>-1</v>
      </c>
      <c r="E482">
        <v>12</v>
      </c>
      <c r="G482" t="s">
        <v>2851</v>
      </c>
      <c r="H482" t="s">
        <v>2547</v>
      </c>
      <c r="I482" t="s">
        <v>261</v>
      </c>
      <c r="J482">
        <v>0</v>
      </c>
      <c r="K482">
        <v>0</v>
      </c>
      <c r="M482" t="s">
        <v>4631</v>
      </c>
      <c r="N482" t="s">
        <v>3740</v>
      </c>
      <c r="O482">
        <v>0</v>
      </c>
      <c r="P482">
        <v>1</v>
      </c>
    </row>
    <row r="483" spans="2:16" x14ac:dyDescent="0.2">
      <c r="B483" t="s">
        <v>852</v>
      </c>
      <c r="C483" t="s">
        <v>853</v>
      </c>
      <c r="D483">
        <v>-1</v>
      </c>
      <c r="E483">
        <v>12</v>
      </c>
      <c r="G483" t="s">
        <v>3315</v>
      </c>
      <c r="H483" t="s">
        <v>2703</v>
      </c>
      <c r="I483" t="s">
        <v>273</v>
      </c>
      <c r="J483">
        <v>0</v>
      </c>
      <c r="K483">
        <v>0</v>
      </c>
      <c r="M483" t="s">
        <v>4633</v>
      </c>
      <c r="N483" t="s">
        <v>3742</v>
      </c>
      <c r="O483">
        <v>0</v>
      </c>
      <c r="P483">
        <v>1</v>
      </c>
    </row>
    <row r="484" spans="2:16" x14ac:dyDescent="0.2">
      <c r="B484" t="s">
        <v>900</v>
      </c>
      <c r="C484" t="s">
        <v>901</v>
      </c>
      <c r="D484">
        <v>-1</v>
      </c>
      <c r="E484">
        <v>14</v>
      </c>
      <c r="G484" t="s">
        <v>3350</v>
      </c>
      <c r="H484" t="s">
        <v>2948</v>
      </c>
      <c r="I484" t="s">
        <v>292</v>
      </c>
      <c r="J484">
        <v>0</v>
      </c>
      <c r="K484">
        <v>0</v>
      </c>
      <c r="M484" t="s">
        <v>4639</v>
      </c>
      <c r="N484" t="s">
        <v>3750</v>
      </c>
      <c r="O484">
        <v>0</v>
      </c>
      <c r="P484">
        <v>1</v>
      </c>
    </row>
    <row r="485" spans="2:16" x14ac:dyDescent="0.2">
      <c r="B485" t="s">
        <v>1584</v>
      </c>
      <c r="C485" t="s">
        <v>1585</v>
      </c>
      <c r="D485">
        <v>-1</v>
      </c>
      <c r="E485">
        <v>14</v>
      </c>
      <c r="G485" t="s">
        <v>3710</v>
      </c>
      <c r="H485" t="s">
        <v>3711</v>
      </c>
      <c r="I485" t="s">
        <v>254</v>
      </c>
      <c r="J485">
        <v>0</v>
      </c>
      <c r="K485">
        <v>0</v>
      </c>
      <c r="M485" t="s">
        <v>4640</v>
      </c>
      <c r="N485" t="s">
        <v>3751</v>
      </c>
      <c r="O485">
        <v>0</v>
      </c>
      <c r="P485">
        <v>1</v>
      </c>
    </row>
    <row r="486" spans="2:16" x14ac:dyDescent="0.2">
      <c r="B486" t="s">
        <v>626</v>
      </c>
      <c r="C486" t="s">
        <v>627</v>
      </c>
      <c r="D486">
        <v>-1</v>
      </c>
      <c r="E486">
        <v>16</v>
      </c>
      <c r="G486" t="s">
        <v>3712</v>
      </c>
      <c r="H486" t="s">
        <v>2532</v>
      </c>
      <c r="I486" t="s">
        <v>300</v>
      </c>
      <c r="J486">
        <v>0</v>
      </c>
      <c r="K486">
        <v>0</v>
      </c>
      <c r="M486" t="s">
        <v>4642</v>
      </c>
      <c r="N486" t="s">
        <v>3753</v>
      </c>
      <c r="O486">
        <v>0</v>
      </c>
      <c r="P486">
        <v>1</v>
      </c>
    </row>
    <row r="487" spans="2:16" x14ac:dyDescent="0.2">
      <c r="B487" t="s">
        <v>1352</v>
      </c>
      <c r="C487" t="s">
        <v>1353</v>
      </c>
      <c r="D487">
        <v>-1</v>
      </c>
      <c r="E487">
        <v>16</v>
      </c>
      <c r="G487" t="s">
        <v>3714</v>
      </c>
      <c r="H487" t="s">
        <v>2585</v>
      </c>
      <c r="I487" t="s">
        <v>333</v>
      </c>
      <c r="J487">
        <v>0</v>
      </c>
      <c r="K487">
        <v>0</v>
      </c>
      <c r="M487" t="s">
        <v>4645</v>
      </c>
      <c r="N487" t="s">
        <v>3756</v>
      </c>
      <c r="O487">
        <v>0</v>
      </c>
      <c r="P487">
        <v>1</v>
      </c>
    </row>
    <row r="488" spans="2:16" x14ac:dyDescent="0.2">
      <c r="B488" t="s">
        <v>2128</v>
      </c>
      <c r="C488" t="s">
        <v>2129</v>
      </c>
      <c r="D488">
        <v>-1</v>
      </c>
      <c r="E488">
        <v>17</v>
      </c>
      <c r="G488" t="s">
        <v>3715</v>
      </c>
      <c r="H488" t="s">
        <v>3716</v>
      </c>
      <c r="I488" t="s">
        <v>261</v>
      </c>
      <c r="J488">
        <v>0</v>
      </c>
      <c r="K488">
        <v>0</v>
      </c>
      <c r="M488" t="s">
        <v>4647</v>
      </c>
      <c r="N488" t="s">
        <v>3758</v>
      </c>
      <c r="O488">
        <v>0</v>
      </c>
      <c r="P488">
        <v>1</v>
      </c>
    </row>
    <row r="489" spans="2:16" x14ac:dyDescent="0.2">
      <c r="B489" t="s">
        <v>1074</v>
      </c>
      <c r="C489" t="s">
        <v>1075</v>
      </c>
      <c r="D489">
        <v>-1</v>
      </c>
      <c r="E489">
        <v>20</v>
      </c>
      <c r="G489" t="s">
        <v>3717</v>
      </c>
      <c r="H489" t="s">
        <v>3718</v>
      </c>
      <c r="I489" t="s">
        <v>324</v>
      </c>
      <c r="J489">
        <v>0</v>
      </c>
      <c r="K489">
        <v>0</v>
      </c>
      <c r="M489" t="s">
        <v>4654</v>
      </c>
      <c r="N489" t="s">
        <v>3770</v>
      </c>
      <c r="O489">
        <v>0</v>
      </c>
      <c r="P489">
        <v>1</v>
      </c>
    </row>
    <row r="490" spans="2:16" x14ac:dyDescent="0.2">
      <c r="B490" t="s">
        <v>1420</v>
      </c>
      <c r="C490" t="s">
        <v>1421</v>
      </c>
      <c r="D490">
        <v>-1</v>
      </c>
      <c r="E490">
        <v>20</v>
      </c>
      <c r="G490" t="s">
        <v>3720</v>
      </c>
      <c r="H490" t="s">
        <v>2574</v>
      </c>
      <c r="I490" t="s">
        <v>291</v>
      </c>
      <c r="J490">
        <v>0</v>
      </c>
      <c r="K490">
        <v>0</v>
      </c>
      <c r="M490" t="s">
        <v>4662</v>
      </c>
      <c r="N490" t="s">
        <v>3783</v>
      </c>
      <c r="O490">
        <v>0</v>
      </c>
      <c r="P490">
        <v>1</v>
      </c>
    </row>
    <row r="491" spans="2:16" x14ac:dyDescent="0.2">
      <c r="B491" t="s">
        <v>1678</v>
      </c>
      <c r="C491" t="s">
        <v>1679</v>
      </c>
      <c r="D491">
        <v>-1</v>
      </c>
      <c r="E491">
        <v>20</v>
      </c>
      <c r="G491" t="s">
        <v>3721</v>
      </c>
      <c r="H491" t="s">
        <v>2615</v>
      </c>
      <c r="I491" t="s">
        <v>289</v>
      </c>
      <c r="J491">
        <v>0</v>
      </c>
      <c r="K491">
        <v>0</v>
      </c>
      <c r="M491" t="s">
        <v>4663</v>
      </c>
      <c r="N491" t="s">
        <v>3784</v>
      </c>
      <c r="O491">
        <v>0</v>
      </c>
      <c r="P491">
        <v>1</v>
      </c>
    </row>
    <row r="492" spans="2:16" x14ac:dyDescent="0.2">
      <c r="B492" t="s">
        <v>1306</v>
      </c>
      <c r="C492" t="s">
        <v>1307</v>
      </c>
      <c r="D492">
        <v>-1</v>
      </c>
      <c r="E492">
        <v>25</v>
      </c>
      <c r="G492" t="s">
        <v>3722</v>
      </c>
      <c r="H492" t="s">
        <v>3723</v>
      </c>
      <c r="I492" t="s">
        <v>242</v>
      </c>
      <c r="J492">
        <v>0</v>
      </c>
      <c r="K492">
        <v>0</v>
      </c>
      <c r="M492" t="s">
        <v>4665</v>
      </c>
      <c r="N492" t="s">
        <v>3789</v>
      </c>
      <c r="O492">
        <v>0</v>
      </c>
      <c r="P492">
        <v>1</v>
      </c>
    </row>
    <row r="493" spans="2:16" x14ac:dyDescent="0.2">
      <c r="B493" t="s">
        <v>496</v>
      </c>
      <c r="C493" t="s">
        <v>497</v>
      </c>
      <c r="D493">
        <v>-1</v>
      </c>
      <c r="E493">
        <v>27</v>
      </c>
      <c r="G493" t="s">
        <v>3725</v>
      </c>
      <c r="H493" t="s">
        <v>2661</v>
      </c>
      <c r="I493" t="s">
        <v>261</v>
      </c>
      <c r="J493">
        <v>0</v>
      </c>
      <c r="K493">
        <v>0</v>
      </c>
      <c r="M493" t="s">
        <v>4672</v>
      </c>
      <c r="N493" t="s">
        <v>3804</v>
      </c>
      <c r="O493">
        <v>0</v>
      </c>
      <c r="P493">
        <v>1</v>
      </c>
    </row>
    <row r="494" spans="2:16" x14ac:dyDescent="0.2">
      <c r="B494" t="s">
        <v>866</v>
      </c>
      <c r="C494" t="s">
        <v>867</v>
      </c>
      <c r="D494">
        <v>-1</v>
      </c>
      <c r="E494">
        <v>29</v>
      </c>
      <c r="G494" t="s">
        <v>3726</v>
      </c>
      <c r="H494" t="s">
        <v>3673</v>
      </c>
      <c r="I494" t="s">
        <v>333</v>
      </c>
      <c r="J494">
        <v>0</v>
      </c>
      <c r="K494">
        <v>0</v>
      </c>
      <c r="M494" t="s">
        <v>4682</v>
      </c>
      <c r="N494" t="s">
        <v>3823</v>
      </c>
      <c r="O494">
        <v>0</v>
      </c>
      <c r="P494">
        <v>1</v>
      </c>
    </row>
    <row r="495" spans="2:16" x14ac:dyDescent="0.2">
      <c r="B495" t="s">
        <v>636</v>
      </c>
      <c r="C495" t="s">
        <v>637</v>
      </c>
      <c r="D495">
        <v>-1</v>
      </c>
      <c r="E495">
        <v>39</v>
      </c>
      <c r="G495" t="s">
        <v>3727</v>
      </c>
      <c r="H495" t="s">
        <v>3728</v>
      </c>
      <c r="I495" t="s">
        <v>354</v>
      </c>
      <c r="J495">
        <v>0</v>
      </c>
      <c r="K495">
        <v>0</v>
      </c>
      <c r="M495" t="s">
        <v>4613</v>
      </c>
      <c r="N495" t="s">
        <v>3708</v>
      </c>
      <c r="O495">
        <v>0</v>
      </c>
      <c r="P495">
        <v>2</v>
      </c>
    </row>
    <row r="496" spans="2:16" x14ac:dyDescent="0.2">
      <c r="B496" t="s">
        <v>349</v>
      </c>
      <c r="C496" t="s">
        <v>350</v>
      </c>
      <c r="D496">
        <v>-1</v>
      </c>
      <c r="E496">
        <v>45</v>
      </c>
      <c r="G496" t="s">
        <v>3729</v>
      </c>
      <c r="H496" t="s">
        <v>2525</v>
      </c>
      <c r="I496" t="s">
        <v>342</v>
      </c>
      <c r="J496">
        <v>0</v>
      </c>
      <c r="K496">
        <v>0</v>
      </c>
      <c r="M496" t="s">
        <v>4646</v>
      </c>
      <c r="N496" t="s">
        <v>3757</v>
      </c>
      <c r="O496">
        <v>0</v>
      </c>
      <c r="P496">
        <v>2</v>
      </c>
    </row>
    <row r="497" spans="2:16" x14ac:dyDescent="0.2">
      <c r="B497" t="s">
        <v>830</v>
      </c>
      <c r="C497" t="s">
        <v>831</v>
      </c>
      <c r="D497">
        <v>-1</v>
      </c>
      <c r="E497">
        <v>70</v>
      </c>
      <c r="G497" t="s">
        <v>3730</v>
      </c>
      <c r="H497" t="s">
        <v>3485</v>
      </c>
      <c r="I497" t="s">
        <v>271</v>
      </c>
      <c r="J497">
        <v>0</v>
      </c>
      <c r="K497">
        <v>0</v>
      </c>
      <c r="M497" t="s">
        <v>4653</v>
      </c>
      <c r="N497" t="s">
        <v>3768</v>
      </c>
      <c r="O497">
        <v>0</v>
      </c>
      <c r="P497">
        <v>2</v>
      </c>
    </row>
    <row r="498" spans="2:16" x14ac:dyDescent="0.2">
      <c r="B498" t="s">
        <v>1760</v>
      </c>
      <c r="C498" t="s">
        <v>1761</v>
      </c>
      <c r="D498">
        <v>0</v>
      </c>
      <c r="E498">
        <v>0</v>
      </c>
      <c r="G498" t="s">
        <v>3731</v>
      </c>
      <c r="H498" t="s">
        <v>3227</v>
      </c>
      <c r="I498" t="s">
        <v>387</v>
      </c>
      <c r="J498">
        <v>0</v>
      </c>
      <c r="K498">
        <v>0</v>
      </c>
      <c r="M498" t="s">
        <v>4655</v>
      </c>
      <c r="N498" t="s">
        <v>3773</v>
      </c>
      <c r="O498">
        <v>0</v>
      </c>
      <c r="P498">
        <v>2</v>
      </c>
    </row>
    <row r="499" spans="2:16" x14ac:dyDescent="0.2">
      <c r="B499" t="s">
        <v>1766</v>
      </c>
      <c r="C499" t="s">
        <v>1767</v>
      </c>
      <c r="D499">
        <v>0</v>
      </c>
      <c r="E499">
        <v>0</v>
      </c>
      <c r="G499" t="s">
        <v>3735</v>
      </c>
      <c r="H499" t="s">
        <v>3736</v>
      </c>
      <c r="I499" t="s">
        <v>427</v>
      </c>
      <c r="J499">
        <v>0</v>
      </c>
      <c r="K499">
        <v>0</v>
      </c>
      <c r="M499" t="s">
        <v>4656</v>
      </c>
      <c r="N499" t="s">
        <v>3775</v>
      </c>
      <c r="O499">
        <v>0</v>
      </c>
      <c r="P499">
        <v>2</v>
      </c>
    </row>
    <row r="500" spans="2:16" x14ac:dyDescent="0.2">
      <c r="B500" t="s">
        <v>299</v>
      </c>
      <c r="C500" t="s">
        <v>301</v>
      </c>
      <c r="D500">
        <v>0</v>
      </c>
      <c r="E500">
        <v>0</v>
      </c>
      <c r="G500" t="s">
        <v>3738</v>
      </c>
      <c r="H500" t="s">
        <v>3739</v>
      </c>
      <c r="I500" t="s">
        <v>292</v>
      </c>
      <c r="J500">
        <v>0</v>
      </c>
      <c r="K500">
        <v>0</v>
      </c>
      <c r="M500" t="s">
        <v>4659</v>
      </c>
      <c r="N500" t="s">
        <v>3779</v>
      </c>
      <c r="O500">
        <v>0</v>
      </c>
      <c r="P500">
        <v>2</v>
      </c>
    </row>
    <row r="501" spans="2:16" x14ac:dyDescent="0.2">
      <c r="B501" t="s">
        <v>1782</v>
      </c>
      <c r="C501" t="s">
        <v>1783</v>
      </c>
      <c r="D501">
        <v>0</v>
      </c>
      <c r="E501">
        <v>0</v>
      </c>
      <c r="G501" t="s">
        <v>3741</v>
      </c>
      <c r="H501" t="s">
        <v>2878</v>
      </c>
      <c r="I501" t="s">
        <v>354</v>
      </c>
      <c r="J501">
        <v>0</v>
      </c>
      <c r="K501">
        <v>0</v>
      </c>
      <c r="M501" t="s">
        <v>4668</v>
      </c>
      <c r="N501" t="s">
        <v>3793</v>
      </c>
      <c r="O501">
        <v>0</v>
      </c>
      <c r="P501">
        <v>2</v>
      </c>
    </row>
    <row r="502" spans="2:16" x14ac:dyDescent="0.2">
      <c r="B502" t="s">
        <v>1798</v>
      </c>
      <c r="C502" t="s">
        <v>1799</v>
      </c>
      <c r="D502">
        <v>0</v>
      </c>
      <c r="E502">
        <v>0</v>
      </c>
      <c r="G502" t="s">
        <v>3741</v>
      </c>
      <c r="H502" t="s">
        <v>2878</v>
      </c>
      <c r="I502" t="s">
        <v>333</v>
      </c>
      <c r="J502">
        <v>0</v>
      </c>
      <c r="K502">
        <v>0</v>
      </c>
      <c r="M502" t="s">
        <v>4676</v>
      </c>
      <c r="N502" t="s">
        <v>3809</v>
      </c>
      <c r="O502">
        <v>0</v>
      </c>
      <c r="P502">
        <v>2</v>
      </c>
    </row>
    <row r="503" spans="2:16" x14ac:dyDescent="0.2">
      <c r="B503" t="s">
        <v>1800</v>
      </c>
      <c r="C503" t="s">
        <v>1801</v>
      </c>
      <c r="D503">
        <v>0</v>
      </c>
      <c r="E503">
        <v>0</v>
      </c>
      <c r="G503" t="s">
        <v>3741</v>
      </c>
      <c r="H503" t="s">
        <v>2878</v>
      </c>
      <c r="I503" t="s">
        <v>289</v>
      </c>
      <c r="J503">
        <v>0</v>
      </c>
      <c r="K503">
        <v>0</v>
      </c>
      <c r="M503" t="s">
        <v>4503</v>
      </c>
      <c r="N503" t="s">
        <v>3529</v>
      </c>
      <c r="O503">
        <v>0</v>
      </c>
      <c r="P503">
        <v>3</v>
      </c>
    </row>
    <row r="504" spans="2:16" x14ac:dyDescent="0.2">
      <c r="B504" t="s">
        <v>1802</v>
      </c>
      <c r="C504" t="s">
        <v>1803</v>
      </c>
      <c r="D504">
        <v>0</v>
      </c>
      <c r="E504">
        <v>0</v>
      </c>
      <c r="G504" t="s">
        <v>3743</v>
      </c>
      <c r="H504" t="s">
        <v>3744</v>
      </c>
      <c r="I504" t="s">
        <v>340</v>
      </c>
      <c r="J504">
        <v>0</v>
      </c>
      <c r="K504">
        <v>0</v>
      </c>
      <c r="M504" t="s">
        <v>4534</v>
      </c>
      <c r="N504" t="s">
        <v>3578</v>
      </c>
      <c r="O504">
        <v>0</v>
      </c>
      <c r="P504">
        <v>3</v>
      </c>
    </row>
    <row r="505" spans="2:16" x14ac:dyDescent="0.2">
      <c r="B505" t="s">
        <v>1822</v>
      </c>
      <c r="C505" t="s">
        <v>1823</v>
      </c>
      <c r="D505">
        <v>0</v>
      </c>
      <c r="E505">
        <v>0</v>
      </c>
      <c r="G505" t="s">
        <v>3747</v>
      </c>
      <c r="H505" t="s">
        <v>3076</v>
      </c>
      <c r="I505" t="s">
        <v>2653</v>
      </c>
      <c r="J505">
        <v>0</v>
      </c>
      <c r="K505">
        <v>0</v>
      </c>
      <c r="M505" t="s">
        <v>4584</v>
      </c>
      <c r="N505" t="s">
        <v>3657</v>
      </c>
      <c r="O505">
        <v>0</v>
      </c>
      <c r="P505">
        <v>3</v>
      </c>
    </row>
    <row r="506" spans="2:16" x14ac:dyDescent="0.2">
      <c r="B506" t="s">
        <v>456</v>
      </c>
      <c r="C506" t="s">
        <v>457</v>
      </c>
      <c r="D506">
        <v>0</v>
      </c>
      <c r="E506">
        <v>0</v>
      </c>
      <c r="G506" t="s">
        <v>3748</v>
      </c>
      <c r="H506" t="s">
        <v>2585</v>
      </c>
      <c r="I506" t="s">
        <v>314</v>
      </c>
      <c r="J506">
        <v>0</v>
      </c>
      <c r="K506">
        <v>0</v>
      </c>
      <c r="M506" t="s">
        <v>4621</v>
      </c>
      <c r="N506" t="s">
        <v>3724</v>
      </c>
      <c r="O506">
        <v>0</v>
      </c>
      <c r="P506">
        <v>3</v>
      </c>
    </row>
    <row r="507" spans="2:16" x14ac:dyDescent="0.2">
      <c r="B507" t="s">
        <v>1852</v>
      </c>
      <c r="C507" t="s">
        <v>1853</v>
      </c>
      <c r="D507">
        <v>0</v>
      </c>
      <c r="E507">
        <v>0</v>
      </c>
      <c r="G507" t="s">
        <v>3749</v>
      </c>
      <c r="H507" t="s">
        <v>2607</v>
      </c>
      <c r="I507" t="s">
        <v>245</v>
      </c>
      <c r="J507">
        <v>0</v>
      </c>
      <c r="K507">
        <v>0</v>
      </c>
      <c r="M507" t="s">
        <v>3991</v>
      </c>
      <c r="N507" t="s">
        <v>2791</v>
      </c>
      <c r="O507">
        <v>0</v>
      </c>
      <c r="P507">
        <v>4</v>
      </c>
    </row>
    <row r="508" spans="2:16" x14ac:dyDescent="0.2">
      <c r="B508" t="s">
        <v>1876</v>
      </c>
      <c r="C508" t="s">
        <v>1877</v>
      </c>
      <c r="D508">
        <v>0</v>
      </c>
      <c r="E508">
        <v>0</v>
      </c>
      <c r="G508" t="s">
        <v>3752</v>
      </c>
      <c r="H508" t="s">
        <v>2713</v>
      </c>
      <c r="I508" t="s">
        <v>314</v>
      </c>
      <c r="J508">
        <v>0</v>
      </c>
      <c r="K508">
        <v>0</v>
      </c>
      <c r="M508" t="s">
        <v>4219</v>
      </c>
      <c r="N508" t="s">
        <v>3134</v>
      </c>
      <c r="O508">
        <v>0</v>
      </c>
      <c r="P508">
        <v>4</v>
      </c>
    </row>
    <row r="509" spans="2:16" x14ac:dyDescent="0.2">
      <c r="B509" t="s">
        <v>1882</v>
      </c>
      <c r="C509" t="s">
        <v>1883</v>
      </c>
      <c r="D509">
        <v>0</v>
      </c>
      <c r="E509">
        <v>0</v>
      </c>
      <c r="G509" t="s">
        <v>3753</v>
      </c>
      <c r="H509" t="s">
        <v>2811</v>
      </c>
      <c r="I509" t="s">
        <v>245</v>
      </c>
      <c r="J509">
        <v>0</v>
      </c>
      <c r="K509">
        <v>0</v>
      </c>
      <c r="M509" t="s">
        <v>4417</v>
      </c>
      <c r="N509" t="s">
        <v>4418</v>
      </c>
      <c r="O509">
        <v>0</v>
      </c>
      <c r="P509">
        <v>4</v>
      </c>
    </row>
    <row r="510" spans="2:16" x14ac:dyDescent="0.2">
      <c r="B510" t="s">
        <v>1888</v>
      </c>
      <c r="C510" t="s">
        <v>1889</v>
      </c>
      <c r="D510">
        <v>0</v>
      </c>
      <c r="E510">
        <v>0</v>
      </c>
      <c r="G510" t="s">
        <v>3754</v>
      </c>
      <c r="H510" t="s">
        <v>2754</v>
      </c>
      <c r="I510" t="s">
        <v>326</v>
      </c>
      <c r="J510">
        <v>0</v>
      </c>
      <c r="K510">
        <v>0</v>
      </c>
      <c r="M510" t="s">
        <v>4635</v>
      </c>
      <c r="N510" t="s">
        <v>3745</v>
      </c>
      <c r="O510">
        <v>0</v>
      </c>
      <c r="P510">
        <v>4</v>
      </c>
    </row>
    <row r="511" spans="2:16" x14ac:dyDescent="0.2">
      <c r="B511" t="s">
        <v>1902</v>
      </c>
      <c r="C511" t="s">
        <v>1903</v>
      </c>
      <c r="D511">
        <v>0</v>
      </c>
      <c r="E511">
        <v>0</v>
      </c>
      <c r="G511" t="s">
        <v>3755</v>
      </c>
      <c r="H511" t="s">
        <v>2841</v>
      </c>
      <c r="I511" t="s">
        <v>317</v>
      </c>
      <c r="J511">
        <v>0</v>
      </c>
      <c r="K511">
        <v>0</v>
      </c>
      <c r="M511" t="s">
        <v>4432</v>
      </c>
      <c r="N511" t="s">
        <v>3427</v>
      </c>
      <c r="O511">
        <v>0</v>
      </c>
      <c r="P511">
        <v>6</v>
      </c>
    </row>
    <row r="512" spans="2:16" x14ac:dyDescent="0.2">
      <c r="B512" t="s">
        <v>736</v>
      </c>
      <c r="C512" t="s">
        <v>737</v>
      </c>
      <c r="D512">
        <v>0</v>
      </c>
      <c r="E512">
        <v>0</v>
      </c>
      <c r="G512" t="s">
        <v>3760</v>
      </c>
      <c r="H512" t="s">
        <v>3129</v>
      </c>
      <c r="I512" t="s">
        <v>342</v>
      </c>
      <c r="J512">
        <v>0</v>
      </c>
      <c r="K512">
        <v>0</v>
      </c>
      <c r="M512" t="s">
        <v>4455</v>
      </c>
      <c r="N512" t="s">
        <v>3461</v>
      </c>
      <c r="O512">
        <v>0</v>
      </c>
      <c r="P512">
        <v>6</v>
      </c>
    </row>
    <row r="513" spans="2:16" x14ac:dyDescent="0.2">
      <c r="B513" t="s">
        <v>738</v>
      </c>
      <c r="C513" t="s">
        <v>739</v>
      </c>
      <c r="D513">
        <v>0</v>
      </c>
      <c r="E513">
        <v>0</v>
      </c>
      <c r="G513" t="s">
        <v>3761</v>
      </c>
      <c r="H513" t="s">
        <v>2551</v>
      </c>
      <c r="I513" t="s">
        <v>289</v>
      </c>
      <c r="J513">
        <v>0</v>
      </c>
      <c r="K513">
        <v>0</v>
      </c>
      <c r="M513" t="s">
        <v>4437</v>
      </c>
      <c r="N513" t="s">
        <v>3433</v>
      </c>
      <c r="O513">
        <v>0</v>
      </c>
      <c r="P513">
        <v>8</v>
      </c>
    </row>
    <row r="514" spans="2:16" x14ac:dyDescent="0.2">
      <c r="B514" t="s">
        <v>1924</v>
      </c>
      <c r="C514" t="s">
        <v>1925</v>
      </c>
      <c r="D514">
        <v>0</v>
      </c>
      <c r="E514">
        <v>0</v>
      </c>
      <c r="G514" t="s">
        <v>3761</v>
      </c>
      <c r="H514" t="s">
        <v>2551</v>
      </c>
      <c r="I514" t="s">
        <v>261</v>
      </c>
      <c r="J514">
        <v>0</v>
      </c>
      <c r="K514">
        <v>0</v>
      </c>
      <c r="M514" t="s">
        <v>4583</v>
      </c>
      <c r="N514" t="s">
        <v>3656</v>
      </c>
      <c r="O514">
        <v>0</v>
      </c>
      <c r="P514">
        <v>8</v>
      </c>
    </row>
    <row r="515" spans="2:16" x14ac:dyDescent="0.2">
      <c r="B515" t="s">
        <v>1946</v>
      </c>
      <c r="C515" t="s">
        <v>1947</v>
      </c>
      <c r="D515">
        <v>0</v>
      </c>
      <c r="E515">
        <v>0</v>
      </c>
      <c r="G515" t="s">
        <v>3762</v>
      </c>
      <c r="H515" t="s">
        <v>3763</v>
      </c>
      <c r="I515" t="s">
        <v>239</v>
      </c>
      <c r="J515">
        <v>0</v>
      </c>
      <c r="K515">
        <v>0</v>
      </c>
      <c r="M515" t="s">
        <v>4337</v>
      </c>
      <c r="N515" t="s">
        <v>3297</v>
      </c>
      <c r="O515">
        <v>0</v>
      </c>
      <c r="P515">
        <v>13</v>
      </c>
    </row>
    <row r="516" spans="2:16" x14ac:dyDescent="0.2">
      <c r="B516" t="s">
        <v>862</v>
      </c>
      <c r="C516" t="s">
        <v>863</v>
      </c>
      <c r="D516">
        <v>0</v>
      </c>
      <c r="E516">
        <v>0</v>
      </c>
      <c r="G516" t="s">
        <v>3764</v>
      </c>
      <c r="H516" t="s">
        <v>2747</v>
      </c>
      <c r="I516" t="s">
        <v>264</v>
      </c>
      <c r="J516">
        <v>0</v>
      </c>
      <c r="K516">
        <v>0</v>
      </c>
      <c r="M516" t="s">
        <v>4343</v>
      </c>
      <c r="N516" t="s">
        <v>3306</v>
      </c>
      <c r="O516">
        <v>0</v>
      </c>
      <c r="P516">
        <v>13</v>
      </c>
    </row>
    <row r="517" spans="2:16" x14ac:dyDescent="0.2">
      <c r="B517" t="s">
        <v>870</v>
      </c>
      <c r="C517" t="s">
        <v>871</v>
      </c>
      <c r="D517">
        <v>0</v>
      </c>
      <c r="E517">
        <v>0</v>
      </c>
      <c r="G517" t="s">
        <v>3765</v>
      </c>
      <c r="H517" t="s">
        <v>3766</v>
      </c>
      <c r="I517" t="s">
        <v>303</v>
      </c>
      <c r="J517">
        <v>0</v>
      </c>
      <c r="K517">
        <v>0</v>
      </c>
      <c r="M517" t="s">
        <v>3918</v>
      </c>
      <c r="N517" t="s">
        <v>2670</v>
      </c>
      <c r="O517">
        <v>0</v>
      </c>
      <c r="P517">
        <v>19</v>
      </c>
    </row>
    <row r="518" spans="2:16" x14ac:dyDescent="0.2">
      <c r="B518" t="s">
        <v>1968</v>
      </c>
      <c r="C518" t="s">
        <v>1969</v>
      </c>
      <c r="D518">
        <v>0</v>
      </c>
      <c r="E518">
        <v>0</v>
      </c>
      <c r="G518" t="s">
        <v>3767</v>
      </c>
      <c r="H518" t="s">
        <v>2527</v>
      </c>
      <c r="I518" t="s">
        <v>248</v>
      </c>
      <c r="J518">
        <v>0</v>
      </c>
      <c r="K518">
        <v>0</v>
      </c>
      <c r="M518" t="s">
        <v>3935</v>
      </c>
      <c r="N518" t="s">
        <v>2697</v>
      </c>
      <c r="O518">
        <v>0</v>
      </c>
      <c r="P518">
        <v>19</v>
      </c>
    </row>
    <row r="519" spans="2:16" x14ac:dyDescent="0.2">
      <c r="B519" t="s">
        <v>1970</v>
      </c>
      <c r="C519" t="s">
        <v>1971</v>
      </c>
      <c r="D519">
        <v>0</v>
      </c>
      <c r="E519">
        <v>0</v>
      </c>
      <c r="G519" t="s">
        <v>3771</v>
      </c>
      <c r="H519" t="s">
        <v>3772</v>
      </c>
      <c r="I519" t="s">
        <v>254</v>
      </c>
      <c r="J519">
        <v>0</v>
      </c>
      <c r="K519">
        <v>0</v>
      </c>
      <c r="M519" t="s">
        <v>4032</v>
      </c>
      <c r="N519" t="s">
        <v>2852</v>
      </c>
      <c r="O519">
        <v>0</v>
      </c>
      <c r="P519">
        <v>20</v>
      </c>
    </row>
    <row r="520" spans="2:16" x14ac:dyDescent="0.2">
      <c r="B520" t="s">
        <v>1982</v>
      </c>
      <c r="C520" t="s">
        <v>1983</v>
      </c>
      <c r="D520">
        <v>0</v>
      </c>
      <c r="E520">
        <v>0</v>
      </c>
      <c r="G520" t="s">
        <v>3776</v>
      </c>
      <c r="H520" t="s">
        <v>3777</v>
      </c>
      <c r="I520" t="s">
        <v>248</v>
      </c>
      <c r="J520">
        <v>0</v>
      </c>
      <c r="K520">
        <v>0</v>
      </c>
      <c r="M520" t="s">
        <v>4307</v>
      </c>
      <c r="N520" t="s">
        <v>3255</v>
      </c>
      <c r="O520">
        <v>0</v>
      </c>
      <c r="P520">
        <v>20</v>
      </c>
    </row>
    <row r="521" spans="2:16" x14ac:dyDescent="0.2">
      <c r="B521" t="s">
        <v>972</v>
      </c>
      <c r="C521" t="s">
        <v>973</v>
      </c>
      <c r="D521">
        <v>0</v>
      </c>
      <c r="E521">
        <v>0</v>
      </c>
      <c r="G521" t="s">
        <v>3778</v>
      </c>
      <c r="H521" t="s">
        <v>2908</v>
      </c>
      <c r="I521" t="s">
        <v>427</v>
      </c>
      <c r="J521">
        <v>0</v>
      </c>
      <c r="K521">
        <v>0</v>
      </c>
      <c r="M521" t="s">
        <v>4483</v>
      </c>
      <c r="N521" t="s">
        <v>3501</v>
      </c>
      <c r="O521">
        <v>0</v>
      </c>
      <c r="P521">
        <v>20</v>
      </c>
    </row>
    <row r="522" spans="2:16" x14ac:dyDescent="0.2">
      <c r="B522" t="s">
        <v>1986</v>
      </c>
      <c r="C522" t="s">
        <v>1987</v>
      </c>
      <c r="D522">
        <v>0</v>
      </c>
      <c r="E522">
        <v>0</v>
      </c>
      <c r="G522" t="s">
        <v>3778</v>
      </c>
      <c r="H522" t="s">
        <v>2908</v>
      </c>
      <c r="I522" t="s">
        <v>292</v>
      </c>
      <c r="J522">
        <v>0</v>
      </c>
      <c r="K522">
        <v>0</v>
      </c>
      <c r="M522" t="s">
        <v>4199</v>
      </c>
      <c r="N522" t="s">
        <v>3106</v>
      </c>
      <c r="O522">
        <v>0</v>
      </c>
      <c r="P522">
        <v>21</v>
      </c>
    </row>
    <row r="523" spans="2:16" x14ac:dyDescent="0.2">
      <c r="B523" t="s">
        <v>1026</v>
      </c>
      <c r="C523" t="s">
        <v>1027</v>
      </c>
      <c r="D523">
        <v>0</v>
      </c>
      <c r="E523">
        <v>0</v>
      </c>
      <c r="G523" t="s">
        <v>3781</v>
      </c>
      <c r="H523" t="s">
        <v>3593</v>
      </c>
      <c r="I523" t="s">
        <v>242</v>
      </c>
      <c r="J523">
        <v>0</v>
      </c>
      <c r="K523">
        <v>0</v>
      </c>
      <c r="M523" t="s">
        <v>4122</v>
      </c>
      <c r="N523" t="s">
        <v>2995</v>
      </c>
      <c r="O523">
        <v>0</v>
      </c>
      <c r="P523">
        <v>22</v>
      </c>
    </row>
    <row r="524" spans="2:16" x14ac:dyDescent="0.2">
      <c r="B524" t="s">
        <v>1996</v>
      </c>
      <c r="C524" t="s">
        <v>1997</v>
      </c>
      <c r="D524">
        <v>0</v>
      </c>
      <c r="E524">
        <v>0</v>
      </c>
      <c r="G524" t="s">
        <v>3782</v>
      </c>
      <c r="H524" t="s">
        <v>3644</v>
      </c>
      <c r="I524" t="s">
        <v>245</v>
      </c>
      <c r="J524">
        <v>0</v>
      </c>
      <c r="K524">
        <v>0</v>
      </c>
      <c r="M524" t="s">
        <v>3951</v>
      </c>
      <c r="N524" t="s">
        <v>2728</v>
      </c>
      <c r="O524">
        <v>0</v>
      </c>
      <c r="P524">
        <v>33</v>
      </c>
    </row>
    <row r="525" spans="2:16" x14ac:dyDescent="0.2">
      <c r="B525" t="s">
        <v>2004</v>
      </c>
      <c r="C525" t="s">
        <v>2005</v>
      </c>
      <c r="D525">
        <v>0</v>
      </c>
      <c r="E525">
        <v>0</v>
      </c>
      <c r="G525" t="s">
        <v>3783</v>
      </c>
      <c r="H525" t="s">
        <v>3637</v>
      </c>
      <c r="I525" t="s">
        <v>291</v>
      </c>
      <c r="J525">
        <v>0</v>
      </c>
      <c r="K525">
        <v>0</v>
      </c>
      <c r="M525" t="s">
        <v>4047</v>
      </c>
      <c r="N525" t="s">
        <v>2875</v>
      </c>
      <c r="O525">
        <v>0</v>
      </c>
      <c r="P525">
        <v>39</v>
      </c>
    </row>
    <row r="526" spans="2:16" x14ac:dyDescent="0.2">
      <c r="B526" t="s">
        <v>2022</v>
      </c>
      <c r="C526" t="s">
        <v>2023</v>
      </c>
      <c r="D526">
        <v>0</v>
      </c>
      <c r="E526">
        <v>0</v>
      </c>
      <c r="G526" t="s">
        <v>3786</v>
      </c>
      <c r="H526" t="s">
        <v>2979</v>
      </c>
      <c r="I526" t="s">
        <v>289</v>
      </c>
      <c r="J526">
        <v>0</v>
      </c>
      <c r="K526">
        <v>0</v>
      </c>
      <c r="M526" t="s">
        <v>4076</v>
      </c>
      <c r="N526" t="s">
        <v>2921</v>
      </c>
      <c r="O526">
        <v>0</v>
      </c>
      <c r="P526">
        <v>41</v>
      </c>
    </row>
    <row r="527" spans="2:16" x14ac:dyDescent="0.2">
      <c r="B527" t="s">
        <v>1160</v>
      </c>
      <c r="C527" t="s">
        <v>1161</v>
      </c>
      <c r="D527">
        <v>0</v>
      </c>
      <c r="E527">
        <v>0</v>
      </c>
      <c r="G527" t="s">
        <v>3787</v>
      </c>
      <c r="H527" t="s">
        <v>3788</v>
      </c>
      <c r="I527" t="s">
        <v>271</v>
      </c>
      <c r="J527">
        <v>0</v>
      </c>
      <c r="K527">
        <v>0</v>
      </c>
      <c r="M527" t="s">
        <v>4400</v>
      </c>
      <c r="N527" t="s">
        <v>3386</v>
      </c>
      <c r="O527">
        <v>0</v>
      </c>
      <c r="P527">
        <v>73</v>
      </c>
    </row>
    <row r="528" spans="2:16" x14ac:dyDescent="0.2">
      <c r="B528" t="s">
        <v>1172</v>
      </c>
      <c r="C528" t="s">
        <v>1173</v>
      </c>
      <c r="D528">
        <v>0</v>
      </c>
      <c r="E528">
        <v>0</v>
      </c>
      <c r="G528" t="s">
        <v>3791</v>
      </c>
      <c r="H528" t="s">
        <v>2633</v>
      </c>
      <c r="I528" t="s">
        <v>261</v>
      </c>
      <c r="J528">
        <v>0</v>
      </c>
      <c r="K528">
        <v>0</v>
      </c>
      <c r="M528" t="s">
        <v>4156</v>
      </c>
      <c r="N528" t="s">
        <v>3046</v>
      </c>
      <c r="O528">
        <v>1</v>
      </c>
      <c r="P528">
        <v>2</v>
      </c>
    </row>
    <row r="529" spans="2:16" x14ac:dyDescent="0.2">
      <c r="B529" t="s">
        <v>1278</v>
      </c>
      <c r="C529" t="s">
        <v>1279</v>
      </c>
      <c r="D529">
        <v>0</v>
      </c>
      <c r="E529">
        <v>0</v>
      </c>
      <c r="G529" t="s">
        <v>3792</v>
      </c>
      <c r="H529" t="s">
        <v>3593</v>
      </c>
      <c r="I529" t="s">
        <v>248</v>
      </c>
      <c r="J529">
        <v>0</v>
      </c>
      <c r="K529">
        <v>0</v>
      </c>
      <c r="M529" t="s">
        <v>4136</v>
      </c>
      <c r="N529" t="s">
        <v>3015</v>
      </c>
      <c r="O529">
        <v>1</v>
      </c>
      <c r="P529">
        <v>3</v>
      </c>
    </row>
    <row r="530" spans="2:16" x14ac:dyDescent="0.2">
      <c r="B530" t="s">
        <v>1346</v>
      </c>
      <c r="C530" t="s">
        <v>1347</v>
      </c>
      <c r="D530">
        <v>0</v>
      </c>
      <c r="E530">
        <v>0</v>
      </c>
      <c r="G530" t="s">
        <v>3795</v>
      </c>
      <c r="H530" t="s">
        <v>3796</v>
      </c>
      <c r="I530" t="s">
        <v>354</v>
      </c>
      <c r="J530">
        <v>0</v>
      </c>
      <c r="K530">
        <v>0</v>
      </c>
      <c r="M530" t="s">
        <v>4347</v>
      </c>
      <c r="N530" t="s">
        <v>3312</v>
      </c>
      <c r="O530">
        <v>1</v>
      </c>
      <c r="P530">
        <v>3</v>
      </c>
    </row>
    <row r="531" spans="2:16" x14ac:dyDescent="0.2">
      <c r="B531" t="s">
        <v>2082</v>
      </c>
      <c r="C531" t="s">
        <v>2083</v>
      </c>
      <c r="D531">
        <v>0</v>
      </c>
      <c r="E531">
        <v>0</v>
      </c>
      <c r="G531" t="s">
        <v>3797</v>
      </c>
      <c r="H531" t="s">
        <v>2594</v>
      </c>
      <c r="I531" t="s">
        <v>340</v>
      </c>
      <c r="J531">
        <v>0</v>
      </c>
      <c r="K531">
        <v>0</v>
      </c>
      <c r="M531" t="s">
        <v>4137</v>
      </c>
      <c r="N531" t="s">
        <v>3017</v>
      </c>
      <c r="O531">
        <v>1</v>
      </c>
      <c r="P531">
        <v>5</v>
      </c>
    </row>
    <row r="532" spans="2:16" x14ac:dyDescent="0.2">
      <c r="B532" t="s">
        <v>2084</v>
      </c>
      <c r="C532" t="s">
        <v>2085</v>
      </c>
      <c r="D532">
        <v>0</v>
      </c>
      <c r="E532">
        <v>0</v>
      </c>
      <c r="G532" t="s">
        <v>3798</v>
      </c>
      <c r="H532" t="s">
        <v>3799</v>
      </c>
      <c r="I532" t="s">
        <v>326</v>
      </c>
      <c r="J532">
        <v>0</v>
      </c>
      <c r="K532">
        <v>0</v>
      </c>
      <c r="M532" t="s">
        <v>4248</v>
      </c>
      <c r="N532" t="s">
        <v>3174</v>
      </c>
      <c r="O532">
        <v>1</v>
      </c>
      <c r="P532">
        <v>5</v>
      </c>
    </row>
    <row r="533" spans="2:16" x14ac:dyDescent="0.2">
      <c r="B533" t="s">
        <v>2170</v>
      </c>
      <c r="C533" t="s">
        <v>2171</v>
      </c>
      <c r="D533">
        <v>0</v>
      </c>
      <c r="E533">
        <v>0</v>
      </c>
      <c r="G533" t="s">
        <v>3800</v>
      </c>
      <c r="H533" t="s">
        <v>2771</v>
      </c>
      <c r="I533" t="s">
        <v>231</v>
      </c>
      <c r="J533">
        <v>0</v>
      </c>
      <c r="K533">
        <v>0</v>
      </c>
      <c r="M533" t="s">
        <v>4559</v>
      </c>
      <c r="N533" t="s">
        <v>3618</v>
      </c>
      <c r="O533">
        <v>1</v>
      </c>
      <c r="P533">
        <v>6</v>
      </c>
    </row>
    <row r="534" spans="2:16" x14ac:dyDescent="0.2">
      <c r="B534" t="s">
        <v>2184</v>
      </c>
      <c r="C534" t="s">
        <v>2185</v>
      </c>
      <c r="D534">
        <v>0</v>
      </c>
      <c r="E534">
        <v>0</v>
      </c>
      <c r="G534" t="s">
        <v>3801</v>
      </c>
      <c r="H534" t="s">
        <v>2807</v>
      </c>
      <c r="I534" t="s">
        <v>245</v>
      </c>
      <c r="J534">
        <v>0</v>
      </c>
      <c r="K534">
        <v>0</v>
      </c>
      <c r="M534" t="s">
        <v>4439</v>
      </c>
      <c r="N534" t="s">
        <v>2648</v>
      </c>
      <c r="O534">
        <v>1</v>
      </c>
      <c r="P534">
        <v>7</v>
      </c>
    </row>
    <row r="535" spans="2:16" x14ac:dyDescent="0.2">
      <c r="B535" t="s">
        <v>2190</v>
      </c>
      <c r="C535" t="s">
        <v>2191</v>
      </c>
      <c r="D535">
        <v>0</v>
      </c>
      <c r="E535">
        <v>0</v>
      </c>
      <c r="G535" t="s">
        <v>3802</v>
      </c>
      <c r="H535" t="s">
        <v>2527</v>
      </c>
      <c r="I535" t="s">
        <v>291</v>
      </c>
      <c r="J535">
        <v>0</v>
      </c>
      <c r="K535">
        <v>0</v>
      </c>
      <c r="M535" t="s">
        <v>4603</v>
      </c>
      <c r="N535" t="s">
        <v>3688</v>
      </c>
      <c r="O535">
        <v>1</v>
      </c>
      <c r="P535">
        <v>7</v>
      </c>
    </row>
    <row r="536" spans="2:16" x14ac:dyDescent="0.2">
      <c r="B536" t="s">
        <v>1840</v>
      </c>
      <c r="C536" t="s">
        <v>1841</v>
      </c>
      <c r="D536">
        <v>0</v>
      </c>
      <c r="E536">
        <v>1</v>
      </c>
      <c r="G536" t="s">
        <v>3803</v>
      </c>
      <c r="H536" t="s">
        <v>3261</v>
      </c>
      <c r="I536" t="s">
        <v>340</v>
      </c>
      <c r="J536">
        <v>0</v>
      </c>
      <c r="K536">
        <v>0</v>
      </c>
      <c r="M536" t="s">
        <v>3945</v>
      </c>
      <c r="N536" t="s">
        <v>2718</v>
      </c>
      <c r="O536">
        <v>1</v>
      </c>
      <c r="P536">
        <v>8</v>
      </c>
    </row>
    <row r="537" spans="2:16" x14ac:dyDescent="0.2">
      <c r="B537" t="s">
        <v>1844</v>
      </c>
      <c r="C537" t="s">
        <v>1845</v>
      </c>
      <c r="D537">
        <v>0</v>
      </c>
      <c r="E537">
        <v>1</v>
      </c>
      <c r="G537" t="s">
        <v>3805</v>
      </c>
      <c r="H537" t="s">
        <v>2965</v>
      </c>
      <c r="I537" t="s">
        <v>314</v>
      </c>
      <c r="J537">
        <v>0</v>
      </c>
      <c r="K537">
        <v>0</v>
      </c>
      <c r="M537" t="s">
        <v>4331</v>
      </c>
      <c r="N537" t="s">
        <v>3288</v>
      </c>
      <c r="O537">
        <v>1</v>
      </c>
      <c r="P537">
        <v>8</v>
      </c>
    </row>
    <row r="538" spans="2:16" x14ac:dyDescent="0.2">
      <c r="B538" t="s">
        <v>1846</v>
      </c>
      <c r="C538" t="s">
        <v>1847</v>
      </c>
      <c r="D538">
        <v>0</v>
      </c>
      <c r="E538">
        <v>1</v>
      </c>
      <c r="G538" t="s">
        <v>3806</v>
      </c>
      <c r="H538" t="s">
        <v>2646</v>
      </c>
      <c r="I538" t="s">
        <v>303</v>
      </c>
      <c r="J538">
        <v>0</v>
      </c>
      <c r="K538">
        <v>0</v>
      </c>
      <c r="M538" t="s">
        <v>4026</v>
      </c>
      <c r="N538" t="s">
        <v>2842</v>
      </c>
      <c r="O538">
        <v>1</v>
      </c>
      <c r="P538">
        <v>12</v>
      </c>
    </row>
    <row r="539" spans="2:16" x14ac:dyDescent="0.2">
      <c r="B539" t="s">
        <v>1880</v>
      </c>
      <c r="C539" t="s">
        <v>1881</v>
      </c>
      <c r="D539">
        <v>0</v>
      </c>
      <c r="E539">
        <v>1</v>
      </c>
      <c r="G539" t="s">
        <v>3807</v>
      </c>
      <c r="H539" t="s">
        <v>3808</v>
      </c>
      <c r="I539" t="s">
        <v>387</v>
      </c>
      <c r="J539">
        <v>0</v>
      </c>
      <c r="K539">
        <v>0</v>
      </c>
      <c r="M539" t="s">
        <v>4204</v>
      </c>
      <c r="N539" t="s">
        <v>3113</v>
      </c>
      <c r="O539">
        <v>1</v>
      </c>
      <c r="P539">
        <v>12</v>
      </c>
    </row>
    <row r="540" spans="2:16" x14ac:dyDescent="0.2">
      <c r="B540" t="s">
        <v>1904</v>
      </c>
      <c r="C540" t="s">
        <v>1905</v>
      </c>
      <c r="D540">
        <v>0</v>
      </c>
      <c r="E540">
        <v>1</v>
      </c>
      <c r="G540" t="s">
        <v>3810</v>
      </c>
      <c r="H540" t="s">
        <v>3811</v>
      </c>
      <c r="I540" t="s">
        <v>342</v>
      </c>
      <c r="J540">
        <v>0</v>
      </c>
      <c r="K540">
        <v>0</v>
      </c>
      <c r="M540" t="s">
        <v>4270</v>
      </c>
      <c r="N540" t="s">
        <v>3203</v>
      </c>
      <c r="O540">
        <v>1</v>
      </c>
      <c r="P540">
        <v>12</v>
      </c>
    </row>
    <row r="541" spans="2:16" x14ac:dyDescent="0.2">
      <c r="B541" t="s">
        <v>1938</v>
      </c>
      <c r="C541" t="s">
        <v>1939</v>
      </c>
      <c r="D541">
        <v>0</v>
      </c>
      <c r="E541">
        <v>1</v>
      </c>
      <c r="G541" t="s">
        <v>3812</v>
      </c>
      <c r="H541" t="s">
        <v>3813</v>
      </c>
      <c r="I541" t="s">
        <v>261</v>
      </c>
      <c r="J541">
        <v>0</v>
      </c>
      <c r="K541">
        <v>0</v>
      </c>
      <c r="M541" t="s">
        <v>4237</v>
      </c>
      <c r="N541" t="s">
        <v>3159</v>
      </c>
      <c r="O541">
        <v>1</v>
      </c>
      <c r="P541">
        <v>13</v>
      </c>
    </row>
    <row r="542" spans="2:16" x14ac:dyDescent="0.2">
      <c r="B542" t="s">
        <v>1960</v>
      </c>
      <c r="C542" t="s">
        <v>1961</v>
      </c>
      <c r="D542">
        <v>0</v>
      </c>
      <c r="E542">
        <v>1</v>
      </c>
      <c r="G542" t="s">
        <v>3814</v>
      </c>
      <c r="H542" t="s">
        <v>3695</v>
      </c>
      <c r="I542" t="s">
        <v>317</v>
      </c>
      <c r="J542">
        <v>0</v>
      </c>
      <c r="K542">
        <v>0</v>
      </c>
      <c r="M542" t="s">
        <v>4388</v>
      </c>
      <c r="N542" t="s">
        <v>3367</v>
      </c>
      <c r="O542">
        <v>1</v>
      </c>
      <c r="P542">
        <v>13</v>
      </c>
    </row>
    <row r="543" spans="2:16" x14ac:dyDescent="0.2">
      <c r="B543" t="s">
        <v>978</v>
      </c>
      <c r="C543" t="s">
        <v>979</v>
      </c>
      <c r="D543">
        <v>0</v>
      </c>
      <c r="E543">
        <v>1</v>
      </c>
      <c r="G543" t="s">
        <v>3815</v>
      </c>
      <c r="H543" t="s">
        <v>3259</v>
      </c>
      <c r="I543" t="s">
        <v>324</v>
      </c>
      <c r="J543">
        <v>0</v>
      </c>
      <c r="K543">
        <v>0</v>
      </c>
      <c r="M543" t="s">
        <v>4123</v>
      </c>
      <c r="N543" t="s">
        <v>2996</v>
      </c>
      <c r="O543">
        <v>1</v>
      </c>
      <c r="P543">
        <v>14</v>
      </c>
    </row>
    <row r="544" spans="2:16" x14ac:dyDescent="0.2">
      <c r="B544" t="s">
        <v>2000</v>
      </c>
      <c r="C544" t="s">
        <v>2001</v>
      </c>
      <c r="D544">
        <v>0</v>
      </c>
      <c r="E544">
        <v>1</v>
      </c>
      <c r="G544" t="s">
        <v>3816</v>
      </c>
      <c r="H544" t="s">
        <v>2635</v>
      </c>
      <c r="I544" t="s">
        <v>2653</v>
      </c>
      <c r="J544">
        <v>0</v>
      </c>
      <c r="K544">
        <v>0</v>
      </c>
      <c r="M544" t="s">
        <v>4301</v>
      </c>
      <c r="N544" t="s">
        <v>3247</v>
      </c>
      <c r="O544">
        <v>1</v>
      </c>
      <c r="P544">
        <v>14</v>
      </c>
    </row>
    <row r="545" spans="2:16" x14ac:dyDescent="0.2">
      <c r="B545" t="s">
        <v>1178</v>
      </c>
      <c r="C545" t="s">
        <v>1179</v>
      </c>
      <c r="D545">
        <v>0</v>
      </c>
      <c r="E545">
        <v>1</v>
      </c>
      <c r="G545" t="s">
        <v>3817</v>
      </c>
      <c r="H545" t="s">
        <v>3818</v>
      </c>
      <c r="I545" t="s">
        <v>374</v>
      </c>
      <c r="J545">
        <v>0</v>
      </c>
      <c r="K545">
        <v>0</v>
      </c>
      <c r="M545" t="s">
        <v>4117</v>
      </c>
      <c r="N545" t="s">
        <v>2988</v>
      </c>
      <c r="O545">
        <v>1</v>
      </c>
      <c r="P545">
        <v>15</v>
      </c>
    </row>
    <row r="546" spans="2:16" x14ac:dyDescent="0.2">
      <c r="B546" t="s">
        <v>2044</v>
      </c>
      <c r="C546" t="s">
        <v>2045</v>
      </c>
      <c r="D546">
        <v>0</v>
      </c>
      <c r="E546">
        <v>1</v>
      </c>
      <c r="G546" t="s">
        <v>3819</v>
      </c>
      <c r="H546" t="s">
        <v>3820</v>
      </c>
      <c r="I546" t="s">
        <v>257</v>
      </c>
      <c r="J546">
        <v>0</v>
      </c>
      <c r="K546">
        <v>0</v>
      </c>
      <c r="M546" t="s">
        <v>4249</v>
      </c>
      <c r="N546" t="s">
        <v>3175</v>
      </c>
      <c r="O546">
        <v>1</v>
      </c>
      <c r="P546">
        <v>18</v>
      </c>
    </row>
    <row r="547" spans="2:16" x14ac:dyDescent="0.2">
      <c r="B547" t="s">
        <v>2062</v>
      </c>
      <c r="C547" t="s">
        <v>2063</v>
      </c>
      <c r="D547">
        <v>0</v>
      </c>
      <c r="E547">
        <v>1</v>
      </c>
      <c r="G547" t="s">
        <v>3821</v>
      </c>
      <c r="H547" t="s">
        <v>3684</v>
      </c>
      <c r="I547" t="s">
        <v>435</v>
      </c>
      <c r="J547">
        <v>0</v>
      </c>
      <c r="K547">
        <v>0</v>
      </c>
      <c r="M547" t="s">
        <v>4043</v>
      </c>
      <c r="N547" t="s">
        <v>2871</v>
      </c>
      <c r="O547">
        <v>1</v>
      </c>
      <c r="P547">
        <v>21</v>
      </c>
    </row>
    <row r="548" spans="2:16" x14ac:dyDescent="0.2">
      <c r="B548" t="s">
        <v>2094</v>
      </c>
      <c r="C548" t="s">
        <v>2095</v>
      </c>
      <c r="D548">
        <v>0</v>
      </c>
      <c r="E548">
        <v>1</v>
      </c>
      <c r="G548" t="s">
        <v>3822</v>
      </c>
      <c r="H548" t="s">
        <v>3053</v>
      </c>
      <c r="I548" t="s">
        <v>427</v>
      </c>
      <c r="J548">
        <v>0</v>
      </c>
      <c r="K548">
        <v>0</v>
      </c>
      <c r="M548" t="s">
        <v>4394</v>
      </c>
      <c r="N548" t="s">
        <v>3375</v>
      </c>
      <c r="O548">
        <v>1</v>
      </c>
      <c r="P548">
        <v>22</v>
      </c>
    </row>
    <row r="549" spans="2:16" x14ac:dyDescent="0.2">
      <c r="B549" t="s">
        <v>1384</v>
      </c>
      <c r="C549" t="s">
        <v>1385</v>
      </c>
      <c r="D549">
        <v>0</v>
      </c>
      <c r="E549">
        <v>1</v>
      </c>
      <c r="G549" t="s">
        <v>3824</v>
      </c>
      <c r="H549" t="s">
        <v>3825</v>
      </c>
      <c r="I549" t="s">
        <v>289</v>
      </c>
      <c r="J549">
        <v>0</v>
      </c>
      <c r="K549">
        <v>0</v>
      </c>
      <c r="M549" t="s">
        <v>4606</v>
      </c>
      <c r="N549" t="s">
        <v>3691</v>
      </c>
      <c r="O549">
        <v>1</v>
      </c>
      <c r="P549">
        <v>22</v>
      </c>
    </row>
    <row r="550" spans="2:16" x14ac:dyDescent="0.2">
      <c r="B550" t="s">
        <v>2120</v>
      </c>
      <c r="C550" t="s">
        <v>2121</v>
      </c>
      <c r="D550">
        <v>0</v>
      </c>
      <c r="E550">
        <v>1</v>
      </c>
      <c r="G550" t="s">
        <v>3826</v>
      </c>
      <c r="H550" t="s">
        <v>3772</v>
      </c>
      <c r="I550" t="s">
        <v>292</v>
      </c>
      <c r="J550">
        <v>0</v>
      </c>
      <c r="K550">
        <v>0</v>
      </c>
      <c r="M550" t="s">
        <v>4321</v>
      </c>
      <c r="N550" t="s">
        <v>3274</v>
      </c>
      <c r="O550">
        <v>1</v>
      </c>
      <c r="P550">
        <v>25</v>
      </c>
    </row>
    <row r="551" spans="2:16" x14ac:dyDescent="0.2">
      <c r="B551" t="s">
        <v>1530</v>
      </c>
      <c r="C551" t="s">
        <v>1531</v>
      </c>
      <c r="D551">
        <v>0</v>
      </c>
      <c r="E551">
        <v>1</v>
      </c>
      <c r="G551" t="s">
        <v>3827</v>
      </c>
      <c r="H551" t="s">
        <v>3457</v>
      </c>
      <c r="I551" t="s">
        <v>289</v>
      </c>
      <c r="J551">
        <v>0</v>
      </c>
      <c r="K551">
        <v>0</v>
      </c>
      <c r="M551" t="s">
        <v>4492</v>
      </c>
      <c r="N551" t="s">
        <v>3512</v>
      </c>
      <c r="O551">
        <v>1</v>
      </c>
      <c r="P551">
        <v>26</v>
      </c>
    </row>
    <row r="552" spans="2:16" x14ac:dyDescent="0.2">
      <c r="B552" t="s">
        <v>1602</v>
      </c>
      <c r="C552" t="s">
        <v>1603</v>
      </c>
      <c r="D552">
        <v>0</v>
      </c>
      <c r="E552">
        <v>1</v>
      </c>
      <c r="G552" t="s">
        <v>2958</v>
      </c>
      <c r="H552" t="s">
        <v>2959</v>
      </c>
      <c r="I552" t="s">
        <v>2653</v>
      </c>
      <c r="J552">
        <v>0</v>
      </c>
      <c r="K552">
        <v>1</v>
      </c>
      <c r="M552" t="s">
        <v>3835</v>
      </c>
      <c r="N552" t="s">
        <v>2520</v>
      </c>
      <c r="O552">
        <v>1</v>
      </c>
      <c r="P552">
        <v>32</v>
      </c>
    </row>
    <row r="553" spans="2:16" x14ac:dyDescent="0.2">
      <c r="B553" t="s">
        <v>1894</v>
      </c>
      <c r="C553" t="s">
        <v>1895</v>
      </c>
      <c r="D553">
        <v>0</v>
      </c>
      <c r="E553">
        <v>2</v>
      </c>
      <c r="G553" t="s">
        <v>3077</v>
      </c>
      <c r="H553" t="s">
        <v>2650</v>
      </c>
      <c r="I553" t="s">
        <v>292</v>
      </c>
      <c r="J553">
        <v>0</v>
      </c>
      <c r="K553">
        <v>1</v>
      </c>
      <c r="M553" t="s">
        <v>4371</v>
      </c>
      <c r="N553" t="s">
        <v>3344</v>
      </c>
      <c r="O553">
        <v>1</v>
      </c>
      <c r="P553">
        <v>32</v>
      </c>
    </row>
    <row r="554" spans="2:16" x14ac:dyDescent="0.2">
      <c r="B554" t="s">
        <v>840</v>
      </c>
      <c r="C554" t="s">
        <v>841</v>
      </c>
      <c r="D554">
        <v>0</v>
      </c>
      <c r="E554">
        <v>2</v>
      </c>
      <c r="G554" t="s">
        <v>3355</v>
      </c>
      <c r="H554" t="s">
        <v>2639</v>
      </c>
      <c r="I554" t="s">
        <v>333</v>
      </c>
      <c r="J554">
        <v>0</v>
      </c>
      <c r="K554">
        <v>1</v>
      </c>
      <c r="M554" t="s">
        <v>4181</v>
      </c>
      <c r="N554" t="s">
        <v>3080</v>
      </c>
      <c r="O554">
        <v>1</v>
      </c>
      <c r="P554">
        <v>38</v>
      </c>
    </row>
    <row r="555" spans="2:16" x14ac:dyDescent="0.2">
      <c r="B555" t="s">
        <v>1110</v>
      </c>
      <c r="C555" t="s">
        <v>1111</v>
      </c>
      <c r="D555">
        <v>0</v>
      </c>
      <c r="E555">
        <v>2</v>
      </c>
      <c r="G555" t="s">
        <v>3427</v>
      </c>
      <c r="H555" t="s">
        <v>2547</v>
      </c>
      <c r="I555" t="s">
        <v>326</v>
      </c>
      <c r="J555">
        <v>0</v>
      </c>
      <c r="K555">
        <v>1</v>
      </c>
      <c r="M555" t="s">
        <v>4253</v>
      </c>
      <c r="N555" t="s">
        <v>3180</v>
      </c>
      <c r="O555">
        <v>1</v>
      </c>
      <c r="P555">
        <v>49</v>
      </c>
    </row>
    <row r="556" spans="2:16" x14ac:dyDescent="0.2">
      <c r="B556" t="s">
        <v>1226</v>
      </c>
      <c r="C556" t="s">
        <v>1227</v>
      </c>
      <c r="D556">
        <v>0</v>
      </c>
      <c r="E556">
        <v>3</v>
      </c>
      <c r="G556" t="s">
        <v>3596</v>
      </c>
      <c r="H556" t="s">
        <v>3597</v>
      </c>
      <c r="I556" t="s">
        <v>257</v>
      </c>
      <c r="J556">
        <v>0</v>
      </c>
      <c r="K556">
        <v>1</v>
      </c>
      <c r="M556" t="s">
        <v>3889</v>
      </c>
      <c r="N556" t="s">
        <v>2618</v>
      </c>
      <c r="O556">
        <v>1</v>
      </c>
      <c r="P556">
        <v>59</v>
      </c>
    </row>
    <row r="557" spans="2:16" x14ac:dyDescent="0.2">
      <c r="B557" t="s">
        <v>2054</v>
      </c>
      <c r="C557" t="s">
        <v>2055</v>
      </c>
      <c r="D557">
        <v>0</v>
      </c>
      <c r="E557">
        <v>3</v>
      </c>
      <c r="G557" t="s">
        <v>3694</v>
      </c>
      <c r="H557" t="s">
        <v>3695</v>
      </c>
      <c r="I557" t="s">
        <v>2653</v>
      </c>
      <c r="J557">
        <v>0</v>
      </c>
      <c r="K557">
        <v>1</v>
      </c>
      <c r="M557" t="s">
        <v>4231</v>
      </c>
      <c r="N557" t="s">
        <v>3150</v>
      </c>
      <c r="O557">
        <v>1</v>
      </c>
      <c r="P557">
        <v>59</v>
      </c>
    </row>
    <row r="558" spans="2:16" x14ac:dyDescent="0.2">
      <c r="B558" t="s">
        <v>1330</v>
      </c>
      <c r="C558" t="s">
        <v>1331</v>
      </c>
      <c r="D558">
        <v>0</v>
      </c>
      <c r="E558">
        <v>3</v>
      </c>
      <c r="G558" t="s">
        <v>3706</v>
      </c>
      <c r="H558" t="s">
        <v>2768</v>
      </c>
      <c r="I558" t="s">
        <v>342</v>
      </c>
      <c r="J558">
        <v>0</v>
      </c>
      <c r="K558">
        <v>1</v>
      </c>
      <c r="M558" t="s">
        <v>4459</v>
      </c>
      <c r="N558" t="s">
        <v>3467</v>
      </c>
      <c r="O558">
        <v>1</v>
      </c>
      <c r="P558">
        <v>68</v>
      </c>
    </row>
    <row r="559" spans="2:16" x14ac:dyDescent="0.2">
      <c r="B559" t="s">
        <v>2088</v>
      </c>
      <c r="C559" t="s">
        <v>2089</v>
      </c>
      <c r="D559">
        <v>0</v>
      </c>
      <c r="E559">
        <v>3</v>
      </c>
      <c r="G559" t="s">
        <v>3707</v>
      </c>
      <c r="H559" t="s">
        <v>2724</v>
      </c>
      <c r="I559" t="s">
        <v>387</v>
      </c>
      <c r="J559">
        <v>0</v>
      </c>
      <c r="K559">
        <v>1</v>
      </c>
      <c r="M559" t="s">
        <v>4058</v>
      </c>
      <c r="N559" t="s">
        <v>2893</v>
      </c>
      <c r="O559">
        <v>1</v>
      </c>
      <c r="P559">
        <v>69</v>
      </c>
    </row>
    <row r="560" spans="2:16" x14ac:dyDescent="0.2">
      <c r="B560" t="s">
        <v>702</v>
      </c>
      <c r="C560" t="s">
        <v>703</v>
      </c>
      <c r="D560">
        <v>0</v>
      </c>
      <c r="E560">
        <v>4</v>
      </c>
      <c r="G560" t="s">
        <v>3708</v>
      </c>
      <c r="H560" t="s">
        <v>3709</v>
      </c>
      <c r="I560" t="s">
        <v>257</v>
      </c>
      <c r="J560">
        <v>0</v>
      </c>
      <c r="K560">
        <v>1</v>
      </c>
      <c r="M560" t="s">
        <v>4378</v>
      </c>
      <c r="N560" t="s">
        <v>3353</v>
      </c>
      <c r="O560">
        <v>2</v>
      </c>
      <c r="P560">
        <v>1</v>
      </c>
    </row>
    <row r="561" spans="2:16" x14ac:dyDescent="0.2">
      <c r="B561" t="s">
        <v>1284</v>
      </c>
      <c r="C561" t="s">
        <v>1285</v>
      </c>
      <c r="D561">
        <v>0</v>
      </c>
      <c r="E561">
        <v>4</v>
      </c>
      <c r="G561" t="s">
        <v>3708</v>
      </c>
      <c r="H561" t="s">
        <v>3709</v>
      </c>
      <c r="I561" t="s">
        <v>371</v>
      </c>
      <c r="J561">
        <v>0</v>
      </c>
      <c r="K561">
        <v>1</v>
      </c>
      <c r="M561" t="s">
        <v>4153</v>
      </c>
      <c r="N561" t="s">
        <v>3041</v>
      </c>
      <c r="O561">
        <v>2</v>
      </c>
      <c r="P561">
        <v>3</v>
      </c>
    </row>
    <row r="562" spans="2:16" x14ac:dyDescent="0.2">
      <c r="B562" t="s">
        <v>1688</v>
      </c>
      <c r="C562" t="s">
        <v>1689</v>
      </c>
      <c r="D562">
        <v>0</v>
      </c>
      <c r="E562">
        <v>4</v>
      </c>
      <c r="G562" t="s">
        <v>3713</v>
      </c>
      <c r="H562" t="s">
        <v>3238</v>
      </c>
      <c r="I562" t="s">
        <v>278</v>
      </c>
      <c r="J562">
        <v>0</v>
      </c>
      <c r="K562">
        <v>1</v>
      </c>
      <c r="M562" t="s">
        <v>4349</v>
      </c>
      <c r="N562" t="s">
        <v>3315</v>
      </c>
      <c r="O562">
        <v>2</v>
      </c>
      <c r="P562">
        <v>3</v>
      </c>
    </row>
    <row r="563" spans="2:16" x14ac:dyDescent="0.2">
      <c r="B563" t="s">
        <v>1928</v>
      </c>
      <c r="C563" t="s">
        <v>1929</v>
      </c>
      <c r="D563">
        <v>0</v>
      </c>
      <c r="E563">
        <v>6</v>
      </c>
      <c r="G563" t="s">
        <v>3719</v>
      </c>
      <c r="H563" t="s">
        <v>2615</v>
      </c>
      <c r="I563" t="s">
        <v>264</v>
      </c>
      <c r="J563">
        <v>0</v>
      </c>
      <c r="K563">
        <v>1</v>
      </c>
      <c r="M563" t="s">
        <v>4102</v>
      </c>
      <c r="N563" t="s">
        <v>2962</v>
      </c>
      <c r="O563">
        <v>2</v>
      </c>
      <c r="P563">
        <v>4</v>
      </c>
    </row>
    <row r="564" spans="2:16" x14ac:dyDescent="0.2">
      <c r="B564" t="s">
        <v>244</v>
      </c>
      <c r="C564" t="s">
        <v>246</v>
      </c>
      <c r="D564">
        <v>0</v>
      </c>
      <c r="E564">
        <v>7</v>
      </c>
      <c r="G564" t="s">
        <v>3732</v>
      </c>
      <c r="H564" t="s">
        <v>3497</v>
      </c>
      <c r="I564" t="s">
        <v>2653</v>
      </c>
      <c r="J564">
        <v>0</v>
      </c>
      <c r="K564">
        <v>1</v>
      </c>
      <c r="M564" t="s">
        <v>4332</v>
      </c>
      <c r="N564" t="s">
        <v>3289</v>
      </c>
      <c r="O564">
        <v>2</v>
      </c>
      <c r="P564">
        <v>4</v>
      </c>
    </row>
    <row r="565" spans="2:16" x14ac:dyDescent="0.2">
      <c r="B565" t="s">
        <v>2140</v>
      </c>
      <c r="C565" t="s">
        <v>2141</v>
      </c>
      <c r="D565">
        <v>0</v>
      </c>
      <c r="E565">
        <v>8</v>
      </c>
      <c r="G565" t="s">
        <v>3733</v>
      </c>
      <c r="H565" t="s">
        <v>3734</v>
      </c>
      <c r="I565" t="s">
        <v>317</v>
      </c>
      <c r="J565">
        <v>0</v>
      </c>
      <c r="K565">
        <v>1</v>
      </c>
      <c r="M565" t="s">
        <v>4093</v>
      </c>
      <c r="N565" t="s">
        <v>2946</v>
      </c>
      <c r="O565">
        <v>2</v>
      </c>
      <c r="P565">
        <v>5</v>
      </c>
    </row>
    <row r="566" spans="2:16" x14ac:dyDescent="0.2">
      <c r="B566" t="s">
        <v>440</v>
      </c>
      <c r="C566" t="s">
        <v>441</v>
      </c>
      <c r="D566">
        <v>0</v>
      </c>
      <c r="E566">
        <v>9</v>
      </c>
      <c r="G566" t="s">
        <v>3737</v>
      </c>
      <c r="H566" t="s">
        <v>2715</v>
      </c>
      <c r="I566" t="s">
        <v>371</v>
      </c>
      <c r="J566">
        <v>0</v>
      </c>
      <c r="K566">
        <v>1</v>
      </c>
      <c r="M566" t="s">
        <v>4546</v>
      </c>
      <c r="N566" t="s">
        <v>3599</v>
      </c>
      <c r="O566">
        <v>2</v>
      </c>
      <c r="P566">
        <v>5</v>
      </c>
    </row>
    <row r="567" spans="2:16" x14ac:dyDescent="0.2">
      <c r="B567" t="s">
        <v>822</v>
      </c>
      <c r="C567" t="s">
        <v>823</v>
      </c>
      <c r="D567">
        <v>0</v>
      </c>
      <c r="E567">
        <v>9</v>
      </c>
      <c r="G567" t="s">
        <v>3740</v>
      </c>
      <c r="H567" t="s">
        <v>2565</v>
      </c>
      <c r="I567" t="s">
        <v>340</v>
      </c>
      <c r="J567">
        <v>0</v>
      </c>
      <c r="K567">
        <v>1</v>
      </c>
      <c r="M567" t="s">
        <v>4140</v>
      </c>
      <c r="N567" t="s">
        <v>3022</v>
      </c>
      <c r="O567">
        <v>2</v>
      </c>
      <c r="P567">
        <v>6</v>
      </c>
    </row>
    <row r="568" spans="2:16" x14ac:dyDescent="0.2">
      <c r="B568" t="s">
        <v>2016</v>
      </c>
      <c r="C568" t="s">
        <v>2017</v>
      </c>
      <c r="D568">
        <v>0</v>
      </c>
      <c r="E568">
        <v>10</v>
      </c>
      <c r="G568" t="s">
        <v>3742</v>
      </c>
      <c r="H568" t="s">
        <v>3549</v>
      </c>
      <c r="I568" t="s">
        <v>326</v>
      </c>
      <c r="J568">
        <v>0</v>
      </c>
      <c r="K568">
        <v>1</v>
      </c>
      <c r="M568" t="s">
        <v>4547</v>
      </c>
      <c r="N568" t="s">
        <v>3600</v>
      </c>
      <c r="O568">
        <v>2</v>
      </c>
      <c r="P568">
        <v>6</v>
      </c>
    </row>
    <row r="569" spans="2:16" x14ac:dyDescent="0.2">
      <c r="B569" t="s">
        <v>576</v>
      </c>
      <c r="C569" t="s">
        <v>577</v>
      </c>
      <c r="D569">
        <v>0</v>
      </c>
      <c r="E569">
        <v>11</v>
      </c>
      <c r="G569" t="s">
        <v>3750</v>
      </c>
      <c r="H569" t="s">
        <v>2691</v>
      </c>
      <c r="I569" t="s">
        <v>435</v>
      </c>
      <c r="J569">
        <v>0</v>
      </c>
      <c r="K569">
        <v>1</v>
      </c>
      <c r="M569" t="s">
        <v>4089</v>
      </c>
      <c r="N569" t="s">
        <v>2940</v>
      </c>
      <c r="O569">
        <v>2</v>
      </c>
      <c r="P569">
        <v>7</v>
      </c>
    </row>
    <row r="570" spans="2:16" x14ac:dyDescent="0.2">
      <c r="B570" t="s">
        <v>824</v>
      </c>
      <c r="C570" t="s">
        <v>825</v>
      </c>
      <c r="D570">
        <v>0</v>
      </c>
      <c r="E570">
        <v>13</v>
      </c>
      <c r="G570" t="s">
        <v>3751</v>
      </c>
      <c r="H570" t="s">
        <v>3565</v>
      </c>
      <c r="I570" t="s">
        <v>300</v>
      </c>
      <c r="J570">
        <v>0</v>
      </c>
      <c r="K570">
        <v>1</v>
      </c>
      <c r="M570" t="s">
        <v>4425</v>
      </c>
      <c r="N570" t="s">
        <v>3418</v>
      </c>
      <c r="O570">
        <v>2</v>
      </c>
      <c r="P570">
        <v>7</v>
      </c>
    </row>
    <row r="571" spans="2:16" x14ac:dyDescent="0.2">
      <c r="B571" t="s">
        <v>2104</v>
      </c>
      <c r="C571" t="s">
        <v>2105</v>
      </c>
      <c r="D571">
        <v>0</v>
      </c>
      <c r="E571">
        <v>13</v>
      </c>
      <c r="G571" t="s">
        <v>3753</v>
      </c>
      <c r="H571" t="s">
        <v>2811</v>
      </c>
      <c r="I571" t="s">
        <v>289</v>
      </c>
      <c r="J571">
        <v>0</v>
      </c>
      <c r="K571">
        <v>1</v>
      </c>
      <c r="M571" t="s">
        <v>3923</v>
      </c>
      <c r="N571" t="s">
        <v>2678</v>
      </c>
      <c r="O571">
        <v>2</v>
      </c>
      <c r="P571">
        <v>8</v>
      </c>
    </row>
    <row r="572" spans="2:16" x14ac:dyDescent="0.2">
      <c r="B572" t="s">
        <v>1778</v>
      </c>
      <c r="C572" t="s">
        <v>1779</v>
      </c>
      <c r="D572">
        <v>0</v>
      </c>
      <c r="E572">
        <v>14</v>
      </c>
      <c r="G572" t="s">
        <v>3756</v>
      </c>
      <c r="H572" t="s">
        <v>3057</v>
      </c>
      <c r="I572" t="s">
        <v>435</v>
      </c>
      <c r="J572">
        <v>0</v>
      </c>
      <c r="K572">
        <v>1</v>
      </c>
      <c r="M572" t="s">
        <v>4329</v>
      </c>
      <c r="N572" t="s">
        <v>3286</v>
      </c>
      <c r="O572">
        <v>2</v>
      </c>
      <c r="P572">
        <v>8</v>
      </c>
    </row>
    <row r="573" spans="2:16" x14ac:dyDescent="0.2">
      <c r="B573" t="s">
        <v>2194</v>
      </c>
      <c r="C573" t="s">
        <v>2195</v>
      </c>
      <c r="D573">
        <v>0</v>
      </c>
      <c r="E573">
        <v>15</v>
      </c>
      <c r="G573" t="s">
        <v>3758</v>
      </c>
      <c r="H573" t="s">
        <v>3759</v>
      </c>
      <c r="I573" t="s">
        <v>324</v>
      </c>
      <c r="J573">
        <v>0</v>
      </c>
      <c r="K573">
        <v>1</v>
      </c>
      <c r="M573" t="s">
        <v>4475</v>
      </c>
      <c r="N573" t="s">
        <v>3489</v>
      </c>
      <c r="O573">
        <v>2</v>
      </c>
      <c r="P573">
        <v>8</v>
      </c>
    </row>
    <row r="574" spans="2:16" x14ac:dyDescent="0.2">
      <c r="B574" t="s">
        <v>1948</v>
      </c>
      <c r="C574" t="s">
        <v>1949</v>
      </c>
      <c r="D574">
        <v>0</v>
      </c>
      <c r="E574">
        <v>16</v>
      </c>
      <c r="G574" t="s">
        <v>3770</v>
      </c>
      <c r="H574" t="s">
        <v>3544</v>
      </c>
      <c r="I574" t="s">
        <v>273</v>
      </c>
      <c r="J574">
        <v>0</v>
      </c>
      <c r="K574">
        <v>1</v>
      </c>
      <c r="M574" t="s">
        <v>3888</v>
      </c>
      <c r="N574" t="s">
        <v>2616</v>
      </c>
      <c r="O574">
        <v>2</v>
      </c>
      <c r="P574">
        <v>9</v>
      </c>
    </row>
    <row r="575" spans="2:16" x14ac:dyDescent="0.2">
      <c r="B575" t="s">
        <v>1998</v>
      </c>
      <c r="C575" t="s">
        <v>1999</v>
      </c>
      <c r="D575">
        <v>0</v>
      </c>
      <c r="E575">
        <v>16</v>
      </c>
      <c r="G575" t="s">
        <v>3783</v>
      </c>
      <c r="H575" t="s">
        <v>3637</v>
      </c>
      <c r="I575" t="s">
        <v>371</v>
      </c>
      <c r="J575">
        <v>0</v>
      </c>
      <c r="K575">
        <v>1</v>
      </c>
      <c r="M575" t="s">
        <v>4144</v>
      </c>
      <c r="N575" t="s">
        <v>3028</v>
      </c>
      <c r="O575">
        <v>2</v>
      </c>
      <c r="P575">
        <v>13</v>
      </c>
    </row>
    <row r="576" spans="2:16" x14ac:dyDescent="0.2">
      <c r="B576" t="s">
        <v>472</v>
      </c>
      <c r="C576" t="s">
        <v>473</v>
      </c>
      <c r="D576">
        <v>0</v>
      </c>
      <c r="E576">
        <v>21</v>
      </c>
      <c r="G576" t="s">
        <v>3784</v>
      </c>
      <c r="H576" t="s">
        <v>3785</v>
      </c>
      <c r="I576" t="s">
        <v>374</v>
      </c>
      <c r="J576">
        <v>0</v>
      </c>
      <c r="K576">
        <v>1</v>
      </c>
      <c r="M576" t="s">
        <v>4008</v>
      </c>
      <c r="N576" t="s">
        <v>2817</v>
      </c>
      <c r="O576">
        <v>2</v>
      </c>
      <c r="P576">
        <v>14</v>
      </c>
    </row>
    <row r="577" spans="2:16" x14ac:dyDescent="0.2">
      <c r="B577" t="s">
        <v>1554</v>
      </c>
      <c r="C577" t="s">
        <v>1555</v>
      </c>
      <c r="D577">
        <v>0</v>
      </c>
      <c r="E577">
        <v>25</v>
      </c>
      <c r="G577" t="s">
        <v>3789</v>
      </c>
      <c r="H577" t="s">
        <v>3790</v>
      </c>
      <c r="I577" t="s">
        <v>269</v>
      </c>
      <c r="J577">
        <v>0</v>
      </c>
      <c r="K577">
        <v>1</v>
      </c>
      <c r="M577" t="s">
        <v>4151</v>
      </c>
      <c r="N577" t="s">
        <v>3038</v>
      </c>
      <c r="O577">
        <v>2</v>
      </c>
      <c r="P577">
        <v>15</v>
      </c>
    </row>
    <row r="578" spans="2:16" x14ac:dyDescent="0.2">
      <c r="B578" t="s">
        <v>1238</v>
      </c>
      <c r="C578" t="s">
        <v>1239</v>
      </c>
      <c r="D578">
        <v>0</v>
      </c>
      <c r="E578">
        <v>30</v>
      </c>
      <c r="G578" t="s">
        <v>3804</v>
      </c>
      <c r="H578" t="s">
        <v>2522</v>
      </c>
      <c r="I578" t="s">
        <v>271</v>
      </c>
      <c r="J578">
        <v>0</v>
      </c>
      <c r="K578">
        <v>1</v>
      </c>
      <c r="M578" t="s">
        <v>4297</v>
      </c>
      <c r="N578" t="s">
        <v>3241</v>
      </c>
      <c r="O578">
        <v>2</v>
      </c>
      <c r="P578">
        <v>15</v>
      </c>
    </row>
    <row r="579" spans="2:16" x14ac:dyDescent="0.2">
      <c r="B579" t="s">
        <v>1096</v>
      </c>
      <c r="C579" t="s">
        <v>1097</v>
      </c>
      <c r="D579">
        <v>0</v>
      </c>
      <c r="E579">
        <v>49</v>
      </c>
      <c r="G579" t="s">
        <v>3823</v>
      </c>
      <c r="H579" t="s">
        <v>2627</v>
      </c>
      <c r="I579" t="s">
        <v>257</v>
      </c>
      <c r="J579">
        <v>0</v>
      </c>
      <c r="K579">
        <v>1</v>
      </c>
      <c r="M579" t="s">
        <v>3893</v>
      </c>
      <c r="N579" t="s">
        <v>2624</v>
      </c>
      <c r="O579">
        <v>2</v>
      </c>
      <c r="P579">
        <v>18</v>
      </c>
    </row>
    <row r="580" spans="2:16" x14ac:dyDescent="0.2">
      <c r="B580" t="s">
        <v>492</v>
      </c>
      <c r="C580" t="s">
        <v>493</v>
      </c>
      <c r="D580">
        <v>1</v>
      </c>
      <c r="E580">
        <v>0</v>
      </c>
      <c r="G580" t="s">
        <v>2709</v>
      </c>
      <c r="H580" t="s">
        <v>2710</v>
      </c>
      <c r="I580" t="s">
        <v>435</v>
      </c>
      <c r="J580">
        <v>0</v>
      </c>
      <c r="K580">
        <v>2</v>
      </c>
      <c r="M580" t="s">
        <v>3964</v>
      </c>
      <c r="N580" t="s">
        <v>2748</v>
      </c>
      <c r="O580">
        <v>2</v>
      </c>
      <c r="P580">
        <v>19</v>
      </c>
    </row>
    <row r="581" spans="2:16" x14ac:dyDescent="0.2">
      <c r="B581" t="s">
        <v>1860</v>
      </c>
      <c r="C581" t="s">
        <v>1861</v>
      </c>
      <c r="D581">
        <v>1</v>
      </c>
      <c r="E581">
        <v>0</v>
      </c>
      <c r="G581" t="s">
        <v>3182</v>
      </c>
      <c r="H581" t="s">
        <v>2633</v>
      </c>
      <c r="I581" t="s">
        <v>231</v>
      </c>
      <c r="J581">
        <v>0</v>
      </c>
      <c r="K581">
        <v>2</v>
      </c>
      <c r="M581" t="s">
        <v>4383</v>
      </c>
      <c r="N581" t="s">
        <v>3361</v>
      </c>
      <c r="O581">
        <v>2</v>
      </c>
      <c r="P581">
        <v>20</v>
      </c>
    </row>
    <row r="582" spans="2:16" x14ac:dyDescent="0.2">
      <c r="B582" t="s">
        <v>1870</v>
      </c>
      <c r="C582" t="s">
        <v>1871</v>
      </c>
      <c r="D582">
        <v>1</v>
      </c>
      <c r="E582">
        <v>0</v>
      </c>
      <c r="G582" t="s">
        <v>3277</v>
      </c>
      <c r="H582" t="s">
        <v>2823</v>
      </c>
      <c r="I582" t="s">
        <v>326</v>
      </c>
      <c r="J582">
        <v>0</v>
      </c>
      <c r="K582">
        <v>2</v>
      </c>
      <c r="M582" t="s">
        <v>4119</v>
      </c>
      <c r="N582" t="s">
        <v>2991</v>
      </c>
      <c r="O582">
        <v>2</v>
      </c>
      <c r="P582">
        <v>28</v>
      </c>
    </row>
    <row r="583" spans="2:16" x14ac:dyDescent="0.2">
      <c r="B583" t="s">
        <v>806</v>
      </c>
      <c r="C583" t="s">
        <v>807</v>
      </c>
      <c r="D583">
        <v>1</v>
      </c>
      <c r="E583">
        <v>0</v>
      </c>
      <c r="G583" t="s">
        <v>3590</v>
      </c>
      <c r="H583" t="s">
        <v>3591</v>
      </c>
      <c r="I583" t="s">
        <v>324</v>
      </c>
      <c r="J583">
        <v>0</v>
      </c>
      <c r="K583">
        <v>2</v>
      </c>
      <c r="M583" t="s">
        <v>4041</v>
      </c>
      <c r="N583" t="s">
        <v>2867</v>
      </c>
      <c r="O583">
        <v>2</v>
      </c>
      <c r="P583">
        <v>30</v>
      </c>
    </row>
    <row r="584" spans="2:16" x14ac:dyDescent="0.2">
      <c r="B584" t="s">
        <v>912</v>
      </c>
      <c r="C584" t="s">
        <v>913</v>
      </c>
      <c r="D584">
        <v>1</v>
      </c>
      <c r="E584">
        <v>0</v>
      </c>
      <c r="G584" t="s">
        <v>3757</v>
      </c>
      <c r="H584" t="s">
        <v>2916</v>
      </c>
      <c r="I584" t="s">
        <v>273</v>
      </c>
      <c r="J584">
        <v>0</v>
      </c>
      <c r="K584">
        <v>2</v>
      </c>
      <c r="M584" t="s">
        <v>4075</v>
      </c>
      <c r="N584" t="s">
        <v>2919</v>
      </c>
      <c r="O584">
        <v>2</v>
      </c>
      <c r="P584">
        <v>30</v>
      </c>
    </row>
    <row r="585" spans="2:16" x14ac:dyDescent="0.2">
      <c r="B585" t="s">
        <v>1966</v>
      </c>
      <c r="C585" t="s">
        <v>1967</v>
      </c>
      <c r="D585">
        <v>1</v>
      </c>
      <c r="E585">
        <v>0</v>
      </c>
      <c r="G585" t="s">
        <v>3768</v>
      </c>
      <c r="H585" t="s">
        <v>3769</v>
      </c>
      <c r="I585" t="s">
        <v>231</v>
      </c>
      <c r="J585">
        <v>0</v>
      </c>
      <c r="K585">
        <v>2</v>
      </c>
      <c r="M585" t="s">
        <v>4317</v>
      </c>
      <c r="N585" t="s">
        <v>3269</v>
      </c>
      <c r="O585">
        <v>2</v>
      </c>
      <c r="P585">
        <v>31</v>
      </c>
    </row>
    <row r="586" spans="2:16" x14ac:dyDescent="0.2">
      <c r="B586" t="s">
        <v>2028</v>
      </c>
      <c r="C586" t="s">
        <v>2029</v>
      </c>
      <c r="D586">
        <v>1</v>
      </c>
      <c r="E586">
        <v>0</v>
      </c>
      <c r="G586" t="s">
        <v>3773</v>
      </c>
      <c r="H586" t="s">
        <v>3774</v>
      </c>
      <c r="I586" t="s">
        <v>254</v>
      </c>
      <c r="J586">
        <v>0</v>
      </c>
      <c r="K586">
        <v>2</v>
      </c>
      <c r="M586" t="s">
        <v>4597</v>
      </c>
      <c r="N586" t="s">
        <v>3676</v>
      </c>
      <c r="O586">
        <v>2</v>
      </c>
      <c r="P586">
        <v>31</v>
      </c>
    </row>
    <row r="587" spans="2:16" x14ac:dyDescent="0.2">
      <c r="B587" t="s">
        <v>2052</v>
      </c>
      <c r="C587" t="s">
        <v>2053</v>
      </c>
      <c r="D587">
        <v>1</v>
      </c>
      <c r="E587">
        <v>0</v>
      </c>
      <c r="G587" t="s">
        <v>3775</v>
      </c>
      <c r="H587" t="s">
        <v>2547</v>
      </c>
      <c r="I587" t="s">
        <v>278</v>
      </c>
      <c r="J587">
        <v>0</v>
      </c>
      <c r="K587">
        <v>2</v>
      </c>
      <c r="M587" t="s">
        <v>4233</v>
      </c>
      <c r="N587" t="s">
        <v>3153</v>
      </c>
      <c r="O587">
        <v>2</v>
      </c>
      <c r="P587">
        <v>32</v>
      </c>
    </row>
    <row r="588" spans="2:16" x14ac:dyDescent="0.2">
      <c r="B588" t="s">
        <v>1788</v>
      </c>
      <c r="C588" t="s">
        <v>1789</v>
      </c>
      <c r="D588">
        <v>1</v>
      </c>
      <c r="E588">
        <v>1</v>
      </c>
      <c r="G588" t="s">
        <v>3779</v>
      </c>
      <c r="H588" t="s">
        <v>3780</v>
      </c>
      <c r="I588" t="s">
        <v>317</v>
      </c>
      <c r="J588">
        <v>0</v>
      </c>
      <c r="K588">
        <v>2</v>
      </c>
      <c r="M588" t="s">
        <v>4577</v>
      </c>
      <c r="N588" t="s">
        <v>3647</v>
      </c>
      <c r="O588">
        <v>2</v>
      </c>
      <c r="P588">
        <v>32</v>
      </c>
    </row>
    <row r="589" spans="2:16" x14ac:dyDescent="0.2">
      <c r="B589" t="s">
        <v>351</v>
      </c>
      <c r="C589" t="s">
        <v>352</v>
      </c>
      <c r="D589">
        <v>1</v>
      </c>
      <c r="E589">
        <v>1</v>
      </c>
      <c r="G589" t="s">
        <v>3793</v>
      </c>
      <c r="H589" t="s">
        <v>3794</v>
      </c>
      <c r="I589" t="s">
        <v>291</v>
      </c>
      <c r="J589">
        <v>0</v>
      </c>
      <c r="K589">
        <v>2</v>
      </c>
      <c r="M589" t="s">
        <v>3976</v>
      </c>
      <c r="N589" t="s">
        <v>2767</v>
      </c>
      <c r="O589">
        <v>2</v>
      </c>
      <c r="P589">
        <v>36</v>
      </c>
    </row>
    <row r="590" spans="2:16" x14ac:dyDescent="0.2">
      <c r="B590" t="s">
        <v>1834</v>
      </c>
      <c r="C590" t="s">
        <v>1835</v>
      </c>
      <c r="D590">
        <v>1</v>
      </c>
      <c r="E590">
        <v>1</v>
      </c>
      <c r="G590" t="s">
        <v>3809</v>
      </c>
      <c r="H590" t="s">
        <v>2661</v>
      </c>
      <c r="I590" t="s">
        <v>333</v>
      </c>
      <c r="J590">
        <v>0</v>
      </c>
      <c r="K590">
        <v>2</v>
      </c>
      <c r="M590" t="s">
        <v>4429</v>
      </c>
      <c r="N590" t="s">
        <v>3422</v>
      </c>
      <c r="O590">
        <v>2</v>
      </c>
      <c r="P590">
        <v>41</v>
      </c>
    </row>
    <row r="591" spans="2:16" x14ac:dyDescent="0.2">
      <c r="B591" t="s">
        <v>964</v>
      </c>
      <c r="C591" t="s">
        <v>965</v>
      </c>
      <c r="D591">
        <v>1</v>
      </c>
      <c r="E591">
        <v>1</v>
      </c>
      <c r="G591" t="s">
        <v>3529</v>
      </c>
      <c r="H591" t="s">
        <v>3045</v>
      </c>
      <c r="I591" t="s">
        <v>317</v>
      </c>
      <c r="J591">
        <v>0</v>
      </c>
      <c r="K591">
        <v>3</v>
      </c>
      <c r="M591" t="s">
        <v>4303</v>
      </c>
      <c r="N591" t="s">
        <v>3251</v>
      </c>
      <c r="O591">
        <v>2</v>
      </c>
      <c r="P591">
        <v>45</v>
      </c>
    </row>
    <row r="592" spans="2:16" x14ac:dyDescent="0.2">
      <c r="B592" t="s">
        <v>1274</v>
      </c>
      <c r="C592" t="s">
        <v>1275</v>
      </c>
      <c r="D592">
        <v>1</v>
      </c>
      <c r="E592">
        <v>1</v>
      </c>
      <c r="G592" t="s">
        <v>3578</v>
      </c>
      <c r="H592" t="s">
        <v>3579</v>
      </c>
      <c r="I592" t="s">
        <v>435</v>
      </c>
      <c r="J592">
        <v>0</v>
      </c>
      <c r="K592">
        <v>3</v>
      </c>
      <c r="M592" t="s">
        <v>4406</v>
      </c>
      <c r="N592" t="s">
        <v>3394</v>
      </c>
      <c r="O592">
        <v>3</v>
      </c>
      <c r="P592">
        <v>2</v>
      </c>
    </row>
    <row r="593" spans="2:16" x14ac:dyDescent="0.2">
      <c r="B593" t="s">
        <v>2072</v>
      </c>
      <c r="C593" t="s">
        <v>2073</v>
      </c>
      <c r="D593">
        <v>1</v>
      </c>
      <c r="E593">
        <v>1</v>
      </c>
      <c r="G593" t="s">
        <v>3657</v>
      </c>
      <c r="H593" t="s">
        <v>2920</v>
      </c>
      <c r="I593" t="s">
        <v>354</v>
      </c>
      <c r="J593">
        <v>0</v>
      </c>
      <c r="K593">
        <v>3</v>
      </c>
      <c r="M593" t="s">
        <v>4264</v>
      </c>
      <c r="N593" t="s">
        <v>3195</v>
      </c>
      <c r="O593">
        <v>3</v>
      </c>
      <c r="P593">
        <v>4</v>
      </c>
    </row>
    <row r="594" spans="2:16" x14ac:dyDescent="0.2">
      <c r="B594" t="s">
        <v>2122</v>
      </c>
      <c r="C594" t="s">
        <v>2123</v>
      </c>
      <c r="D594">
        <v>1</v>
      </c>
      <c r="E594">
        <v>1</v>
      </c>
      <c r="G594" t="s">
        <v>3724</v>
      </c>
      <c r="H594" t="s">
        <v>2961</v>
      </c>
      <c r="I594" t="s">
        <v>269</v>
      </c>
      <c r="J594">
        <v>0</v>
      </c>
      <c r="K594">
        <v>3</v>
      </c>
      <c r="M594" t="s">
        <v>4250</v>
      </c>
      <c r="N594" t="s">
        <v>3176</v>
      </c>
      <c r="O594">
        <v>3</v>
      </c>
      <c r="P594">
        <v>5</v>
      </c>
    </row>
    <row r="595" spans="2:16" x14ac:dyDescent="0.2">
      <c r="B595" t="s">
        <v>1510</v>
      </c>
      <c r="C595" t="s">
        <v>1511</v>
      </c>
      <c r="D595">
        <v>1</v>
      </c>
      <c r="E595">
        <v>1</v>
      </c>
      <c r="G595" t="s">
        <v>2791</v>
      </c>
      <c r="H595" t="s">
        <v>2713</v>
      </c>
      <c r="I595" t="s">
        <v>248</v>
      </c>
      <c r="J595">
        <v>0</v>
      </c>
      <c r="K595">
        <v>4</v>
      </c>
      <c r="M595" t="s">
        <v>4474</v>
      </c>
      <c r="N595" t="s">
        <v>3488</v>
      </c>
      <c r="O595">
        <v>3</v>
      </c>
      <c r="P595">
        <v>5</v>
      </c>
    </row>
    <row r="596" spans="2:16" x14ac:dyDescent="0.2">
      <c r="B596" t="s">
        <v>1738</v>
      </c>
      <c r="C596" t="s">
        <v>1739</v>
      </c>
      <c r="D596">
        <v>1</v>
      </c>
      <c r="E596">
        <v>2</v>
      </c>
      <c r="G596" t="s">
        <v>3134</v>
      </c>
      <c r="H596" t="s">
        <v>3135</v>
      </c>
      <c r="I596" t="s">
        <v>326</v>
      </c>
      <c r="J596">
        <v>0</v>
      </c>
      <c r="K596">
        <v>4</v>
      </c>
      <c r="M596" t="s">
        <v>4345</v>
      </c>
      <c r="N596" t="s">
        <v>3308</v>
      </c>
      <c r="O596">
        <v>3</v>
      </c>
      <c r="P596">
        <v>6</v>
      </c>
    </row>
    <row r="597" spans="2:16" x14ac:dyDescent="0.2">
      <c r="B597" t="s">
        <v>1814</v>
      </c>
      <c r="C597" t="s">
        <v>1815</v>
      </c>
      <c r="D597">
        <v>1</v>
      </c>
      <c r="E597">
        <v>2</v>
      </c>
      <c r="G597" t="s">
        <v>3297</v>
      </c>
      <c r="H597" t="s">
        <v>3033</v>
      </c>
      <c r="I597" t="s">
        <v>435</v>
      </c>
      <c r="J597">
        <v>0</v>
      </c>
      <c r="K597">
        <v>4</v>
      </c>
      <c r="M597" t="s">
        <v>4428</v>
      </c>
      <c r="N597" t="s">
        <v>3421</v>
      </c>
      <c r="O597">
        <v>3</v>
      </c>
      <c r="P597">
        <v>6</v>
      </c>
    </row>
    <row r="598" spans="2:16" x14ac:dyDescent="0.2">
      <c r="B598" t="s">
        <v>1984</v>
      </c>
      <c r="C598" t="s">
        <v>1985</v>
      </c>
      <c r="D598">
        <v>1</v>
      </c>
      <c r="E598">
        <v>2</v>
      </c>
      <c r="G598" t="s">
        <v>3409</v>
      </c>
      <c r="H598" t="s">
        <v>3410</v>
      </c>
      <c r="I598" t="s">
        <v>248</v>
      </c>
      <c r="J598">
        <v>0</v>
      </c>
      <c r="K598">
        <v>4</v>
      </c>
      <c r="M598" t="s">
        <v>4555</v>
      </c>
      <c r="N598" t="s">
        <v>3614</v>
      </c>
      <c r="O598">
        <v>3</v>
      </c>
      <c r="P598">
        <v>7</v>
      </c>
    </row>
    <row r="599" spans="2:16" x14ac:dyDescent="0.2">
      <c r="B599" t="s">
        <v>1258</v>
      </c>
      <c r="C599" t="s">
        <v>1259</v>
      </c>
      <c r="D599">
        <v>1</v>
      </c>
      <c r="E599">
        <v>2</v>
      </c>
      <c r="G599" t="s">
        <v>3454</v>
      </c>
      <c r="H599" t="s">
        <v>3455</v>
      </c>
      <c r="I599" t="s">
        <v>324</v>
      </c>
      <c r="J599">
        <v>0</v>
      </c>
      <c r="K599">
        <v>4</v>
      </c>
      <c r="M599" t="s">
        <v>4415</v>
      </c>
      <c r="N599" t="s">
        <v>3407</v>
      </c>
      <c r="O599">
        <v>3</v>
      </c>
      <c r="P599">
        <v>9</v>
      </c>
    </row>
    <row r="600" spans="2:16" x14ac:dyDescent="0.2">
      <c r="B600" t="s">
        <v>2134</v>
      </c>
      <c r="C600" t="s">
        <v>2135</v>
      </c>
      <c r="D600">
        <v>1</v>
      </c>
      <c r="E600">
        <v>2</v>
      </c>
      <c r="G600" t="s">
        <v>3745</v>
      </c>
      <c r="H600" t="s">
        <v>3746</v>
      </c>
      <c r="I600" t="s">
        <v>239</v>
      </c>
      <c r="J600">
        <v>0</v>
      </c>
      <c r="K600">
        <v>4</v>
      </c>
      <c r="M600" t="s">
        <v>4161</v>
      </c>
      <c r="N600" t="s">
        <v>3055</v>
      </c>
      <c r="O600">
        <v>3</v>
      </c>
      <c r="P600">
        <v>25</v>
      </c>
    </row>
    <row r="601" spans="2:16" x14ac:dyDescent="0.2">
      <c r="B601" t="s">
        <v>2110</v>
      </c>
      <c r="C601" t="s">
        <v>2111</v>
      </c>
      <c r="D601">
        <v>1</v>
      </c>
      <c r="E601">
        <v>3</v>
      </c>
      <c r="G601" t="s">
        <v>3427</v>
      </c>
      <c r="H601" t="s">
        <v>2547</v>
      </c>
      <c r="I601" t="s">
        <v>300</v>
      </c>
      <c r="J601">
        <v>0</v>
      </c>
      <c r="K601">
        <v>5</v>
      </c>
      <c r="M601" t="s">
        <v>4281</v>
      </c>
      <c r="N601" t="s">
        <v>3217</v>
      </c>
      <c r="O601">
        <v>3</v>
      </c>
      <c r="P601">
        <v>25</v>
      </c>
    </row>
    <row r="602" spans="2:16" x14ac:dyDescent="0.2">
      <c r="B602" t="s">
        <v>2116</v>
      </c>
      <c r="C602" t="s">
        <v>2117</v>
      </c>
      <c r="D602">
        <v>1</v>
      </c>
      <c r="E602">
        <v>4</v>
      </c>
      <c r="G602" t="s">
        <v>3361</v>
      </c>
      <c r="H602" t="s">
        <v>2761</v>
      </c>
      <c r="I602" t="s">
        <v>371</v>
      </c>
      <c r="J602">
        <v>0</v>
      </c>
      <c r="K602">
        <v>6</v>
      </c>
      <c r="M602" t="s">
        <v>4525</v>
      </c>
      <c r="N602" t="s">
        <v>3562</v>
      </c>
      <c r="O602">
        <v>3</v>
      </c>
      <c r="P602">
        <v>29</v>
      </c>
    </row>
    <row r="603" spans="2:16" x14ac:dyDescent="0.2">
      <c r="B603" t="s">
        <v>758</v>
      </c>
      <c r="C603" t="s">
        <v>759</v>
      </c>
      <c r="D603">
        <v>1</v>
      </c>
      <c r="E603">
        <v>6</v>
      </c>
      <c r="G603" t="s">
        <v>3461</v>
      </c>
      <c r="H603" t="s">
        <v>2908</v>
      </c>
      <c r="I603" t="s">
        <v>2653</v>
      </c>
      <c r="J603">
        <v>0</v>
      </c>
      <c r="K603">
        <v>6</v>
      </c>
      <c r="M603" t="s">
        <v>4057</v>
      </c>
      <c r="N603" t="s">
        <v>2891</v>
      </c>
      <c r="O603">
        <v>3</v>
      </c>
      <c r="P603">
        <v>35</v>
      </c>
    </row>
    <row r="604" spans="2:16" x14ac:dyDescent="0.2">
      <c r="B604" t="s">
        <v>846</v>
      </c>
      <c r="C604" t="s">
        <v>847</v>
      </c>
      <c r="D604">
        <v>1</v>
      </c>
      <c r="E604">
        <v>8</v>
      </c>
      <c r="G604" t="s">
        <v>3433</v>
      </c>
      <c r="H604" t="s">
        <v>3434</v>
      </c>
      <c r="I604" t="s">
        <v>317</v>
      </c>
      <c r="J604">
        <v>0</v>
      </c>
      <c r="K604">
        <v>8</v>
      </c>
      <c r="M604" t="s">
        <v>4471</v>
      </c>
      <c r="N604" t="s">
        <v>3482</v>
      </c>
      <c r="O604">
        <v>3</v>
      </c>
      <c r="P604">
        <v>36</v>
      </c>
    </row>
    <row r="605" spans="2:16" x14ac:dyDescent="0.2">
      <c r="B605" t="s">
        <v>734</v>
      </c>
      <c r="C605" t="s">
        <v>735</v>
      </c>
      <c r="D605">
        <v>1</v>
      </c>
      <c r="E605">
        <v>9</v>
      </c>
      <c r="G605" t="s">
        <v>3656</v>
      </c>
      <c r="H605" t="s">
        <v>2607</v>
      </c>
      <c r="I605" t="s">
        <v>264</v>
      </c>
      <c r="J605">
        <v>0</v>
      </c>
      <c r="K605">
        <v>8</v>
      </c>
      <c r="M605" t="s">
        <v>3971</v>
      </c>
      <c r="N605" t="s">
        <v>2760</v>
      </c>
      <c r="O605">
        <v>3</v>
      </c>
      <c r="P605">
        <v>41</v>
      </c>
    </row>
    <row r="606" spans="2:16" x14ac:dyDescent="0.2">
      <c r="B606" t="s">
        <v>282</v>
      </c>
      <c r="C606" t="s">
        <v>283</v>
      </c>
      <c r="D606">
        <v>1</v>
      </c>
      <c r="E606">
        <v>12</v>
      </c>
      <c r="G606" t="s">
        <v>2857</v>
      </c>
      <c r="H606" t="s">
        <v>2682</v>
      </c>
      <c r="I606" t="s">
        <v>435</v>
      </c>
      <c r="J606">
        <v>0</v>
      </c>
      <c r="K606">
        <v>9</v>
      </c>
      <c r="M606" t="s">
        <v>4326</v>
      </c>
      <c r="N606" t="s">
        <v>3280</v>
      </c>
      <c r="O606">
        <v>3</v>
      </c>
      <c r="P606">
        <v>43</v>
      </c>
    </row>
    <row r="607" spans="2:16" x14ac:dyDescent="0.2">
      <c r="B607" t="s">
        <v>1460</v>
      </c>
      <c r="C607" t="s">
        <v>1461</v>
      </c>
      <c r="D607">
        <v>1</v>
      </c>
      <c r="E607">
        <v>14</v>
      </c>
      <c r="G607" t="s">
        <v>3297</v>
      </c>
      <c r="H607" t="s">
        <v>3033</v>
      </c>
      <c r="I607" t="s">
        <v>231</v>
      </c>
      <c r="J607">
        <v>0</v>
      </c>
      <c r="K607">
        <v>9</v>
      </c>
      <c r="M607" t="s">
        <v>4059</v>
      </c>
      <c r="N607" t="s">
        <v>2895</v>
      </c>
      <c r="O607">
        <v>3</v>
      </c>
      <c r="P607">
        <v>50</v>
      </c>
    </row>
    <row r="608" spans="2:16" x14ac:dyDescent="0.2">
      <c r="B608" t="s">
        <v>1666</v>
      </c>
      <c r="C608" t="s">
        <v>1667</v>
      </c>
      <c r="D608">
        <v>1</v>
      </c>
      <c r="E608">
        <v>27</v>
      </c>
      <c r="G608" t="s">
        <v>3306</v>
      </c>
      <c r="H608" t="s">
        <v>2676</v>
      </c>
      <c r="I608" t="s">
        <v>239</v>
      </c>
      <c r="J608">
        <v>0</v>
      </c>
      <c r="K608">
        <v>13</v>
      </c>
      <c r="M608" t="s">
        <v>4194</v>
      </c>
      <c r="N608" t="s">
        <v>3099</v>
      </c>
      <c r="O608">
        <v>3</v>
      </c>
      <c r="P608">
        <v>52</v>
      </c>
    </row>
    <row r="609" spans="2:16" x14ac:dyDescent="0.2">
      <c r="B609" t="s">
        <v>1084</v>
      </c>
      <c r="C609" t="s">
        <v>1085</v>
      </c>
      <c r="D609">
        <v>1</v>
      </c>
      <c r="E609">
        <v>33</v>
      </c>
      <c r="G609" t="s">
        <v>3175</v>
      </c>
      <c r="H609" t="s">
        <v>2687</v>
      </c>
      <c r="I609" t="s">
        <v>2653</v>
      </c>
      <c r="J609">
        <v>0</v>
      </c>
      <c r="K609">
        <v>18</v>
      </c>
      <c r="M609" t="s">
        <v>4368</v>
      </c>
      <c r="N609" t="s">
        <v>3339</v>
      </c>
      <c r="O609">
        <v>3</v>
      </c>
      <c r="P609">
        <v>63</v>
      </c>
    </row>
    <row r="610" spans="2:16" x14ac:dyDescent="0.2">
      <c r="B610" t="s">
        <v>295</v>
      </c>
      <c r="C610" t="s">
        <v>296</v>
      </c>
      <c r="D610">
        <v>1</v>
      </c>
      <c r="E610">
        <v>45</v>
      </c>
      <c r="G610" t="s">
        <v>2670</v>
      </c>
      <c r="H610" t="s">
        <v>2592</v>
      </c>
      <c r="I610" t="s">
        <v>314</v>
      </c>
      <c r="J610">
        <v>0</v>
      </c>
      <c r="K610">
        <v>19</v>
      </c>
      <c r="M610" t="s">
        <v>4078</v>
      </c>
      <c r="N610" t="s">
        <v>2924</v>
      </c>
      <c r="O610">
        <v>3</v>
      </c>
      <c r="P610">
        <v>66</v>
      </c>
    </row>
    <row r="611" spans="2:16" x14ac:dyDescent="0.2">
      <c r="B611" t="s">
        <v>370</v>
      </c>
      <c r="C611" t="s">
        <v>372</v>
      </c>
      <c r="D611">
        <v>1</v>
      </c>
      <c r="E611">
        <v>63</v>
      </c>
      <c r="G611" t="s">
        <v>2697</v>
      </c>
      <c r="H611" t="s">
        <v>2698</v>
      </c>
      <c r="I611" t="s">
        <v>239</v>
      </c>
      <c r="J611">
        <v>0</v>
      </c>
      <c r="K611">
        <v>19</v>
      </c>
      <c r="M611" t="s">
        <v>4537</v>
      </c>
      <c r="N611" t="s">
        <v>3582</v>
      </c>
      <c r="O611">
        <v>4</v>
      </c>
      <c r="P611">
        <v>4</v>
      </c>
    </row>
    <row r="612" spans="2:16" x14ac:dyDescent="0.2">
      <c r="B612" t="s">
        <v>1744</v>
      </c>
      <c r="C612" t="s">
        <v>1745</v>
      </c>
      <c r="D612">
        <v>2</v>
      </c>
      <c r="E612">
        <v>0</v>
      </c>
      <c r="G612" t="s">
        <v>3501</v>
      </c>
      <c r="H612" t="s">
        <v>3291</v>
      </c>
      <c r="I612" t="s">
        <v>317</v>
      </c>
      <c r="J612">
        <v>0</v>
      </c>
      <c r="K612">
        <v>20</v>
      </c>
      <c r="M612" t="s">
        <v>4498</v>
      </c>
      <c r="N612" t="s">
        <v>3521</v>
      </c>
      <c r="O612">
        <v>4</v>
      </c>
      <c r="P612">
        <v>9</v>
      </c>
    </row>
    <row r="613" spans="2:16" x14ac:dyDescent="0.2">
      <c r="B613" t="s">
        <v>630</v>
      </c>
      <c r="C613" t="s">
        <v>631</v>
      </c>
      <c r="D613">
        <v>2</v>
      </c>
      <c r="E613">
        <v>0</v>
      </c>
      <c r="G613" t="s">
        <v>3106</v>
      </c>
      <c r="H613" t="s">
        <v>2521</v>
      </c>
      <c r="I613" t="s">
        <v>242</v>
      </c>
      <c r="J613">
        <v>0</v>
      </c>
      <c r="K613">
        <v>21</v>
      </c>
      <c r="M613" t="s">
        <v>4590</v>
      </c>
      <c r="N613" t="s">
        <v>3665</v>
      </c>
      <c r="O613">
        <v>4</v>
      </c>
      <c r="P613">
        <v>9</v>
      </c>
    </row>
    <row r="614" spans="2:16" x14ac:dyDescent="0.2">
      <c r="B614" t="s">
        <v>1886</v>
      </c>
      <c r="C614" t="s">
        <v>1887</v>
      </c>
      <c r="D614">
        <v>2</v>
      </c>
      <c r="E614">
        <v>1</v>
      </c>
      <c r="G614" t="s">
        <v>2937</v>
      </c>
      <c r="H614" t="s">
        <v>2938</v>
      </c>
      <c r="I614" t="s">
        <v>435</v>
      </c>
      <c r="J614">
        <v>0</v>
      </c>
      <c r="K614">
        <v>22</v>
      </c>
      <c r="M614" t="s">
        <v>4353</v>
      </c>
      <c r="N614" t="s">
        <v>3320</v>
      </c>
      <c r="O614">
        <v>4</v>
      </c>
      <c r="P614">
        <v>15</v>
      </c>
    </row>
    <row r="615" spans="2:16" x14ac:dyDescent="0.2">
      <c r="B615" t="s">
        <v>1922</v>
      </c>
      <c r="C615" t="s">
        <v>1923</v>
      </c>
      <c r="D615">
        <v>2</v>
      </c>
      <c r="E615">
        <v>1</v>
      </c>
      <c r="G615" t="s">
        <v>2995</v>
      </c>
      <c r="H615" t="s">
        <v>2815</v>
      </c>
      <c r="I615" t="s">
        <v>231</v>
      </c>
      <c r="J615">
        <v>0</v>
      </c>
      <c r="K615">
        <v>22</v>
      </c>
      <c r="M615" t="s">
        <v>4363</v>
      </c>
      <c r="N615" t="s">
        <v>3333</v>
      </c>
      <c r="O615">
        <v>4</v>
      </c>
      <c r="P615">
        <v>15</v>
      </c>
    </row>
    <row r="616" spans="2:16" x14ac:dyDescent="0.2">
      <c r="B616" t="s">
        <v>1932</v>
      </c>
      <c r="C616" t="s">
        <v>1933</v>
      </c>
      <c r="D616">
        <v>2</v>
      </c>
      <c r="E616">
        <v>2</v>
      </c>
      <c r="G616" t="s">
        <v>3080</v>
      </c>
      <c r="H616" t="s">
        <v>3081</v>
      </c>
      <c r="I616" t="s">
        <v>261</v>
      </c>
      <c r="J616">
        <v>0</v>
      </c>
      <c r="K616">
        <v>29</v>
      </c>
      <c r="M616" t="s">
        <v>4351</v>
      </c>
      <c r="N616" t="s">
        <v>3318</v>
      </c>
      <c r="O616">
        <v>4</v>
      </c>
      <c r="P616">
        <v>18</v>
      </c>
    </row>
    <row r="617" spans="2:16" x14ac:dyDescent="0.2">
      <c r="B617" t="s">
        <v>1294</v>
      </c>
      <c r="C617" t="s">
        <v>1295</v>
      </c>
      <c r="D617">
        <v>2</v>
      </c>
      <c r="E617">
        <v>2</v>
      </c>
      <c r="G617" t="s">
        <v>2728</v>
      </c>
      <c r="H617" t="s">
        <v>2596</v>
      </c>
      <c r="I617" t="s">
        <v>242</v>
      </c>
      <c r="J617">
        <v>0</v>
      </c>
      <c r="K617">
        <v>33</v>
      </c>
      <c r="M617" t="s">
        <v>3884</v>
      </c>
      <c r="N617" t="s">
        <v>2608</v>
      </c>
      <c r="O617">
        <v>4</v>
      </c>
      <c r="P617">
        <v>19</v>
      </c>
    </row>
    <row r="618" spans="2:16" x14ac:dyDescent="0.2">
      <c r="B618" t="s">
        <v>1408</v>
      </c>
      <c r="C618" t="s">
        <v>1409</v>
      </c>
      <c r="D618">
        <v>2</v>
      </c>
      <c r="E618">
        <v>2</v>
      </c>
      <c r="G618" t="s">
        <v>2875</v>
      </c>
      <c r="H618" t="s">
        <v>2876</v>
      </c>
      <c r="I618" t="s">
        <v>242</v>
      </c>
      <c r="J618">
        <v>0</v>
      </c>
      <c r="K618">
        <v>39</v>
      </c>
      <c r="M618" t="s">
        <v>4052</v>
      </c>
      <c r="N618" t="s">
        <v>2883</v>
      </c>
      <c r="O618">
        <v>4</v>
      </c>
      <c r="P618">
        <v>21</v>
      </c>
    </row>
    <row r="619" spans="2:16" x14ac:dyDescent="0.2">
      <c r="B619" t="s">
        <v>1442</v>
      </c>
      <c r="C619" t="s">
        <v>1443</v>
      </c>
      <c r="D619">
        <v>2</v>
      </c>
      <c r="E619">
        <v>2</v>
      </c>
      <c r="G619" t="s">
        <v>3386</v>
      </c>
      <c r="H619" t="s">
        <v>2847</v>
      </c>
      <c r="I619" t="s">
        <v>289</v>
      </c>
      <c r="J619">
        <v>0</v>
      </c>
      <c r="K619">
        <v>73</v>
      </c>
      <c r="M619" t="s">
        <v>4202</v>
      </c>
      <c r="N619" t="s">
        <v>3110</v>
      </c>
      <c r="O619">
        <v>4</v>
      </c>
      <c r="P619">
        <v>23</v>
      </c>
    </row>
    <row r="620" spans="2:16" x14ac:dyDescent="0.2">
      <c r="B620" t="s">
        <v>2144</v>
      </c>
      <c r="C620" t="s">
        <v>2145</v>
      </c>
      <c r="D620">
        <v>2</v>
      </c>
      <c r="E620">
        <v>2</v>
      </c>
      <c r="G620" t="s">
        <v>2858</v>
      </c>
      <c r="H620" t="s">
        <v>144</v>
      </c>
      <c r="I620" t="s">
        <v>326</v>
      </c>
      <c r="J620">
        <v>1</v>
      </c>
      <c r="K620">
        <v>0</v>
      </c>
      <c r="M620" t="s">
        <v>4108</v>
      </c>
      <c r="N620" t="s">
        <v>2972</v>
      </c>
      <c r="O620">
        <v>4</v>
      </c>
      <c r="P620">
        <v>25</v>
      </c>
    </row>
    <row r="621" spans="2:16" x14ac:dyDescent="0.2">
      <c r="B621" t="s">
        <v>678</v>
      </c>
      <c r="C621" t="s">
        <v>679</v>
      </c>
      <c r="D621">
        <v>2</v>
      </c>
      <c r="E621">
        <v>3</v>
      </c>
      <c r="G621" t="s">
        <v>3175</v>
      </c>
      <c r="H621" t="s">
        <v>2687</v>
      </c>
      <c r="I621" t="s">
        <v>340</v>
      </c>
      <c r="J621">
        <v>1</v>
      </c>
      <c r="K621">
        <v>0</v>
      </c>
      <c r="M621" t="s">
        <v>4267</v>
      </c>
      <c r="N621" t="s">
        <v>3200</v>
      </c>
      <c r="O621">
        <v>4</v>
      </c>
      <c r="P621">
        <v>27</v>
      </c>
    </row>
    <row r="622" spans="2:16" x14ac:dyDescent="0.2">
      <c r="B622" t="s">
        <v>2100</v>
      </c>
      <c r="C622" t="s">
        <v>2101</v>
      </c>
      <c r="D622">
        <v>2</v>
      </c>
      <c r="E622">
        <v>5</v>
      </c>
      <c r="G622" t="s">
        <v>3046</v>
      </c>
      <c r="H622" t="s">
        <v>3047</v>
      </c>
      <c r="I622" t="s">
        <v>374</v>
      </c>
      <c r="J622">
        <v>1</v>
      </c>
      <c r="K622">
        <v>2</v>
      </c>
      <c r="M622" t="s">
        <v>3920</v>
      </c>
      <c r="N622" t="s">
        <v>2673</v>
      </c>
      <c r="O622">
        <v>4</v>
      </c>
      <c r="P622">
        <v>31</v>
      </c>
    </row>
    <row r="623" spans="2:16" x14ac:dyDescent="0.2">
      <c r="B623" t="s">
        <v>1394</v>
      </c>
      <c r="C623" t="s">
        <v>1395</v>
      </c>
      <c r="D623">
        <v>2</v>
      </c>
      <c r="E623">
        <v>5</v>
      </c>
      <c r="G623" t="s">
        <v>3377</v>
      </c>
      <c r="H623" t="s">
        <v>3378</v>
      </c>
      <c r="I623" t="s">
        <v>326</v>
      </c>
      <c r="J623">
        <v>1</v>
      </c>
      <c r="K623">
        <v>2</v>
      </c>
      <c r="M623" t="s">
        <v>4273</v>
      </c>
      <c r="N623" t="s">
        <v>3208</v>
      </c>
      <c r="O623">
        <v>4</v>
      </c>
      <c r="P623">
        <v>32</v>
      </c>
    </row>
    <row r="624" spans="2:16" x14ac:dyDescent="0.2">
      <c r="B624" t="s">
        <v>754</v>
      </c>
      <c r="C624" t="s">
        <v>755</v>
      </c>
      <c r="D624">
        <v>2</v>
      </c>
      <c r="E624">
        <v>6</v>
      </c>
      <c r="G624" t="s">
        <v>3015</v>
      </c>
      <c r="H624" t="s">
        <v>3016</v>
      </c>
      <c r="I624" t="s">
        <v>354</v>
      </c>
      <c r="J624">
        <v>1</v>
      </c>
      <c r="K624">
        <v>3</v>
      </c>
      <c r="M624" t="s">
        <v>4149</v>
      </c>
      <c r="N624" t="s">
        <v>3035</v>
      </c>
      <c r="O624">
        <v>4</v>
      </c>
      <c r="P624">
        <v>35</v>
      </c>
    </row>
    <row r="625" spans="2:16" x14ac:dyDescent="0.2">
      <c r="B625" t="s">
        <v>658</v>
      </c>
      <c r="C625" t="s">
        <v>659</v>
      </c>
      <c r="D625">
        <v>2</v>
      </c>
      <c r="E625">
        <v>7</v>
      </c>
      <c r="G625" t="s">
        <v>3224</v>
      </c>
      <c r="H625" t="s">
        <v>2659</v>
      </c>
      <c r="I625" t="s">
        <v>324</v>
      </c>
      <c r="J625">
        <v>1</v>
      </c>
      <c r="K625">
        <v>3</v>
      </c>
      <c r="M625" t="s">
        <v>4485</v>
      </c>
      <c r="N625" t="s">
        <v>3503</v>
      </c>
      <c r="O625">
        <v>4</v>
      </c>
      <c r="P625">
        <v>37</v>
      </c>
    </row>
    <row r="626" spans="2:16" x14ac:dyDescent="0.2">
      <c r="B626" t="s">
        <v>1034</v>
      </c>
      <c r="C626" t="s">
        <v>1035</v>
      </c>
      <c r="D626">
        <v>2</v>
      </c>
      <c r="E626">
        <v>7</v>
      </c>
      <c r="G626" t="s">
        <v>3312</v>
      </c>
      <c r="H626" t="s">
        <v>3313</v>
      </c>
      <c r="I626" t="s">
        <v>239</v>
      </c>
      <c r="J626">
        <v>1</v>
      </c>
      <c r="K626">
        <v>3</v>
      </c>
      <c r="M626" t="s">
        <v>3969</v>
      </c>
      <c r="N626" t="s">
        <v>2756</v>
      </c>
      <c r="O626">
        <v>4</v>
      </c>
      <c r="P626">
        <v>38</v>
      </c>
    </row>
    <row r="627" spans="2:16" x14ac:dyDescent="0.2">
      <c r="B627" t="s">
        <v>1698</v>
      </c>
      <c r="C627" t="s">
        <v>1699</v>
      </c>
      <c r="D627">
        <v>2</v>
      </c>
      <c r="E627">
        <v>10</v>
      </c>
      <c r="G627" t="s">
        <v>2539</v>
      </c>
      <c r="H627" t="s">
        <v>2540</v>
      </c>
      <c r="I627" t="s">
        <v>254</v>
      </c>
      <c r="J627">
        <v>1</v>
      </c>
      <c r="K627">
        <v>4</v>
      </c>
      <c r="M627" t="s">
        <v>4416</v>
      </c>
      <c r="N627" t="s">
        <v>2644</v>
      </c>
      <c r="O627">
        <v>4</v>
      </c>
      <c r="P627">
        <v>39</v>
      </c>
    </row>
    <row r="628" spans="2:16" x14ac:dyDescent="0.2">
      <c r="B628" t="s">
        <v>2158</v>
      </c>
      <c r="C628" t="s">
        <v>2159</v>
      </c>
      <c r="D628">
        <v>2</v>
      </c>
      <c r="E628">
        <v>11</v>
      </c>
      <c r="G628" t="s">
        <v>2796</v>
      </c>
      <c r="H628" t="s">
        <v>2797</v>
      </c>
      <c r="I628" t="s">
        <v>269</v>
      </c>
      <c r="J628">
        <v>1</v>
      </c>
      <c r="K628">
        <v>4</v>
      </c>
      <c r="M628" t="s">
        <v>3908</v>
      </c>
      <c r="N628" t="s">
        <v>2651</v>
      </c>
      <c r="O628">
        <v>4</v>
      </c>
      <c r="P628">
        <v>43</v>
      </c>
    </row>
    <row r="629" spans="2:16" x14ac:dyDescent="0.2">
      <c r="B629" t="s">
        <v>272</v>
      </c>
      <c r="C629" t="s">
        <v>274</v>
      </c>
      <c r="D629">
        <v>2</v>
      </c>
      <c r="E629">
        <v>16</v>
      </c>
      <c r="G629" t="s">
        <v>3176</v>
      </c>
      <c r="H629" t="s">
        <v>2892</v>
      </c>
      <c r="I629" t="s">
        <v>387</v>
      </c>
      <c r="J629">
        <v>1</v>
      </c>
      <c r="K629">
        <v>4</v>
      </c>
      <c r="M629" t="s">
        <v>4496</v>
      </c>
      <c r="N629" t="s">
        <v>3519</v>
      </c>
      <c r="O629">
        <v>4</v>
      </c>
      <c r="P629">
        <v>44</v>
      </c>
    </row>
    <row r="630" spans="2:16" x14ac:dyDescent="0.2">
      <c r="B630" t="s">
        <v>546</v>
      </c>
      <c r="C630" t="s">
        <v>547</v>
      </c>
      <c r="D630">
        <v>2</v>
      </c>
      <c r="E630">
        <v>23</v>
      </c>
      <c r="G630" t="s">
        <v>3432</v>
      </c>
      <c r="H630" t="s">
        <v>2527</v>
      </c>
      <c r="I630" t="s">
        <v>435</v>
      </c>
      <c r="J630">
        <v>1</v>
      </c>
      <c r="K630">
        <v>4</v>
      </c>
      <c r="M630" t="s">
        <v>4238</v>
      </c>
      <c r="N630" t="s">
        <v>3160</v>
      </c>
      <c r="O630">
        <v>4</v>
      </c>
      <c r="P630">
        <v>60</v>
      </c>
    </row>
    <row r="631" spans="2:16" x14ac:dyDescent="0.2">
      <c r="B631" t="s">
        <v>250</v>
      </c>
      <c r="C631" t="s">
        <v>252</v>
      </c>
      <c r="D631">
        <v>2</v>
      </c>
      <c r="E631">
        <v>27</v>
      </c>
      <c r="G631" t="s">
        <v>2919</v>
      </c>
      <c r="H631" t="s">
        <v>2920</v>
      </c>
      <c r="I631" t="s">
        <v>333</v>
      </c>
      <c r="J631">
        <v>1</v>
      </c>
      <c r="K631">
        <v>5</v>
      </c>
      <c r="M631" t="s">
        <v>4350</v>
      </c>
      <c r="N631" t="s">
        <v>3316</v>
      </c>
      <c r="O631">
        <v>5</v>
      </c>
      <c r="P631">
        <v>4</v>
      </c>
    </row>
    <row r="632" spans="2:16" x14ac:dyDescent="0.2">
      <c r="B632" t="s">
        <v>1376</v>
      </c>
      <c r="C632" t="s">
        <v>1377</v>
      </c>
      <c r="D632">
        <v>2</v>
      </c>
      <c r="E632">
        <v>29</v>
      </c>
      <c r="G632" t="s">
        <v>3017</v>
      </c>
      <c r="H632" t="s">
        <v>3018</v>
      </c>
      <c r="I632" t="s">
        <v>427</v>
      </c>
      <c r="J632">
        <v>1</v>
      </c>
      <c r="K632">
        <v>5</v>
      </c>
      <c r="M632" t="s">
        <v>4323</v>
      </c>
      <c r="N632" t="s">
        <v>3277</v>
      </c>
      <c r="O632">
        <v>5</v>
      </c>
      <c r="P632">
        <v>7</v>
      </c>
    </row>
    <row r="633" spans="2:16" x14ac:dyDescent="0.2">
      <c r="B633" t="s">
        <v>1336</v>
      </c>
      <c r="C633" t="s">
        <v>1337</v>
      </c>
      <c r="D633">
        <v>2</v>
      </c>
      <c r="E633">
        <v>31</v>
      </c>
      <c r="G633" t="s">
        <v>3174</v>
      </c>
      <c r="H633" t="s">
        <v>2545</v>
      </c>
      <c r="I633" t="s">
        <v>231</v>
      </c>
      <c r="J633">
        <v>1</v>
      </c>
      <c r="K633">
        <v>5</v>
      </c>
      <c r="M633" t="s">
        <v>4493</v>
      </c>
      <c r="N633" t="s">
        <v>3514</v>
      </c>
      <c r="O633">
        <v>5</v>
      </c>
      <c r="P633">
        <v>8</v>
      </c>
    </row>
    <row r="634" spans="2:16" x14ac:dyDescent="0.2">
      <c r="B634" t="s">
        <v>774</v>
      </c>
      <c r="C634" t="s">
        <v>775</v>
      </c>
      <c r="D634">
        <v>2</v>
      </c>
      <c r="E634">
        <v>38</v>
      </c>
      <c r="G634" t="s">
        <v>3618</v>
      </c>
      <c r="H634" t="s">
        <v>2887</v>
      </c>
      <c r="I634" t="s">
        <v>248</v>
      </c>
      <c r="J634">
        <v>1</v>
      </c>
      <c r="K634">
        <v>6</v>
      </c>
      <c r="M634" t="s">
        <v>3859</v>
      </c>
      <c r="N634" t="s">
        <v>2564</v>
      </c>
      <c r="O634">
        <v>5</v>
      </c>
      <c r="P634">
        <v>9</v>
      </c>
    </row>
    <row r="635" spans="2:16" x14ac:dyDescent="0.2">
      <c r="B635" t="s">
        <v>490</v>
      </c>
      <c r="C635" t="s">
        <v>491</v>
      </c>
      <c r="D635">
        <v>2</v>
      </c>
      <c r="E635">
        <v>42</v>
      </c>
      <c r="G635" t="s">
        <v>2695</v>
      </c>
      <c r="H635" t="s">
        <v>2696</v>
      </c>
      <c r="I635" t="s">
        <v>254</v>
      </c>
      <c r="J635">
        <v>1</v>
      </c>
      <c r="K635">
        <v>7</v>
      </c>
      <c r="M635" t="s">
        <v>4594</v>
      </c>
      <c r="N635" t="s">
        <v>3672</v>
      </c>
      <c r="O635">
        <v>5</v>
      </c>
      <c r="P635">
        <v>11</v>
      </c>
    </row>
    <row r="636" spans="2:16" x14ac:dyDescent="0.2">
      <c r="B636" t="s">
        <v>836</v>
      </c>
      <c r="C636" t="s">
        <v>837</v>
      </c>
      <c r="D636">
        <v>2</v>
      </c>
      <c r="E636">
        <v>55</v>
      </c>
      <c r="G636" t="s">
        <v>2648</v>
      </c>
      <c r="H636" t="s">
        <v>3437</v>
      </c>
      <c r="I636" t="s">
        <v>2653</v>
      </c>
      <c r="J636">
        <v>1</v>
      </c>
      <c r="K636">
        <v>7</v>
      </c>
      <c r="M636" t="s">
        <v>3954</v>
      </c>
      <c r="N636" t="s">
        <v>2731</v>
      </c>
      <c r="O636">
        <v>5</v>
      </c>
      <c r="P636">
        <v>22</v>
      </c>
    </row>
    <row r="637" spans="2:16" x14ac:dyDescent="0.2">
      <c r="B637" t="s">
        <v>1124</v>
      </c>
      <c r="C637" t="s">
        <v>1125</v>
      </c>
      <c r="D637">
        <v>2</v>
      </c>
      <c r="E637">
        <v>57</v>
      </c>
      <c r="G637" t="s">
        <v>3688</v>
      </c>
      <c r="H637" t="s">
        <v>2622</v>
      </c>
      <c r="I637" t="s">
        <v>273</v>
      </c>
      <c r="J637">
        <v>1</v>
      </c>
      <c r="K637">
        <v>7</v>
      </c>
      <c r="M637" t="s">
        <v>4107</v>
      </c>
      <c r="N637" t="s">
        <v>2970</v>
      </c>
      <c r="O637">
        <v>5</v>
      </c>
      <c r="P637">
        <v>23</v>
      </c>
    </row>
    <row r="638" spans="2:16" x14ac:dyDescent="0.2">
      <c r="B638" t="s">
        <v>648</v>
      </c>
      <c r="C638" t="s">
        <v>649</v>
      </c>
      <c r="D638">
        <v>2</v>
      </c>
      <c r="E638">
        <v>72</v>
      </c>
      <c r="G638" t="s">
        <v>2718</v>
      </c>
      <c r="H638" t="s">
        <v>2719</v>
      </c>
      <c r="I638" t="s">
        <v>371</v>
      </c>
      <c r="J638">
        <v>1</v>
      </c>
      <c r="K638">
        <v>8</v>
      </c>
      <c r="M638" t="s">
        <v>4185</v>
      </c>
      <c r="N638" t="s">
        <v>3085</v>
      </c>
      <c r="O638">
        <v>5</v>
      </c>
      <c r="P638">
        <v>28</v>
      </c>
    </row>
    <row r="639" spans="2:16" x14ac:dyDescent="0.2">
      <c r="B639" t="s">
        <v>748</v>
      </c>
      <c r="C639" t="s">
        <v>749</v>
      </c>
      <c r="D639">
        <v>2</v>
      </c>
      <c r="E639">
        <v>73</v>
      </c>
      <c r="G639" t="s">
        <v>2970</v>
      </c>
      <c r="H639" t="s">
        <v>2971</v>
      </c>
      <c r="I639" t="s">
        <v>278</v>
      </c>
      <c r="J639">
        <v>1</v>
      </c>
      <c r="K639">
        <v>8</v>
      </c>
      <c r="M639" t="s">
        <v>3961</v>
      </c>
      <c r="N639" t="s">
        <v>2742</v>
      </c>
      <c r="O639">
        <v>5</v>
      </c>
      <c r="P639">
        <v>29</v>
      </c>
    </row>
    <row r="640" spans="2:16" x14ac:dyDescent="0.2">
      <c r="B640" t="s">
        <v>1216</v>
      </c>
      <c r="C640" t="s">
        <v>1217</v>
      </c>
      <c r="D640">
        <v>2</v>
      </c>
      <c r="E640">
        <v>76</v>
      </c>
      <c r="G640" t="s">
        <v>3288</v>
      </c>
      <c r="H640" t="s">
        <v>3040</v>
      </c>
      <c r="I640" t="s">
        <v>326</v>
      </c>
      <c r="J640">
        <v>1</v>
      </c>
      <c r="K640">
        <v>8</v>
      </c>
      <c r="M640" t="s">
        <v>4487</v>
      </c>
      <c r="N640" t="s">
        <v>3505</v>
      </c>
      <c r="O640">
        <v>5</v>
      </c>
      <c r="P640">
        <v>34</v>
      </c>
    </row>
    <row r="641" spans="2:16" x14ac:dyDescent="0.2">
      <c r="B641" t="s">
        <v>1356</v>
      </c>
      <c r="C641" t="s">
        <v>1357</v>
      </c>
      <c r="D641">
        <v>2</v>
      </c>
      <c r="E641">
        <v>95</v>
      </c>
      <c r="G641" t="s">
        <v>3080</v>
      </c>
      <c r="H641" t="s">
        <v>3081</v>
      </c>
      <c r="I641" t="s">
        <v>427</v>
      </c>
      <c r="J641">
        <v>1</v>
      </c>
      <c r="K641">
        <v>9</v>
      </c>
      <c r="M641" t="s">
        <v>4472</v>
      </c>
      <c r="N641" t="s">
        <v>3484</v>
      </c>
      <c r="O641">
        <v>5</v>
      </c>
      <c r="P641">
        <v>40</v>
      </c>
    </row>
    <row r="642" spans="2:16" x14ac:dyDescent="0.2">
      <c r="B642" t="s">
        <v>2050</v>
      </c>
      <c r="C642" t="s">
        <v>2051</v>
      </c>
      <c r="D642">
        <v>3</v>
      </c>
      <c r="E642">
        <v>0</v>
      </c>
      <c r="G642" t="s">
        <v>3404</v>
      </c>
      <c r="H642" t="s">
        <v>3405</v>
      </c>
      <c r="I642" t="s">
        <v>371</v>
      </c>
      <c r="J642">
        <v>1</v>
      </c>
      <c r="K642">
        <v>11</v>
      </c>
      <c r="M642" t="s">
        <v>4109</v>
      </c>
      <c r="N642" t="s">
        <v>2974</v>
      </c>
      <c r="O642">
        <v>5</v>
      </c>
      <c r="P642">
        <v>64</v>
      </c>
    </row>
    <row r="643" spans="2:16" x14ac:dyDescent="0.2">
      <c r="B643" t="s">
        <v>1820</v>
      </c>
      <c r="C643" t="s">
        <v>1821</v>
      </c>
      <c r="D643">
        <v>3</v>
      </c>
      <c r="E643">
        <v>1</v>
      </c>
      <c r="G643" t="s">
        <v>2842</v>
      </c>
      <c r="H643" t="s">
        <v>2843</v>
      </c>
      <c r="I643" t="s">
        <v>333</v>
      </c>
      <c r="J643">
        <v>1</v>
      </c>
      <c r="K643">
        <v>12</v>
      </c>
      <c r="M643" t="s">
        <v>4038</v>
      </c>
      <c r="N643" t="s">
        <v>2862</v>
      </c>
      <c r="O643">
        <v>6</v>
      </c>
      <c r="P643">
        <v>7</v>
      </c>
    </row>
    <row r="644" spans="2:16" x14ac:dyDescent="0.2">
      <c r="B644" t="s">
        <v>402</v>
      </c>
      <c r="C644" t="s">
        <v>403</v>
      </c>
      <c r="D644">
        <v>3</v>
      </c>
      <c r="E644">
        <v>2</v>
      </c>
      <c r="G644" t="s">
        <v>3113</v>
      </c>
      <c r="H644" t="s">
        <v>2914</v>
      </c>
      <c r="I644" t="s">
        <v>245</v>
      </c>
      <c r="J644">
        <v>1</v>
      </c>
      <c r="K644">
        <v>12</v>
      </c>
      <c r="M644" t="s">
        <v>3903</v>
      </c>
      <c r="N644" t="s">
        <v>2641</v>
      </c>
      <c r="O644">
        <v>6</v>
      </c>
      <c r="P644">
        <v>8</v>
      </c>
    </row>
    <row r="645" spans="2:16" x14ac:dyDescent="0.2">
      <c r="B645" t="s">
        <v>1950</v>
      </c>
      <c r="C645" t="s">
        <v>1951</v>
      </c>
      <c r="D645">
        <v>3</v>
      </c>
      <c r="E645">
        <v>2</v>
      </c>
      <c r="G645" t="s">
        <v>3203</v>
      </c>
      <c r="H645" t="s">
        <v>3204</v>
      </c>
      <c r="I645" t="s">
        <v>254</v>
      </c>
      <c r="J645">
        <v>1</v>
      </c>
      <c r="K645">
        <v>12</v>
      </c>
      <c r="M645" t="s">
        <v>3914</v>
      </c>
      <c r="N645" t="s">
        <v>2662</v>
      </c>
      <c r="O645">
        <v>6</v>
      </c>
      <c r="P645">
        <v>8</v>
      </c>
    </row>
    <row r="646" spans="2:16" x14ac:dyDescent="0.2">
      <c r="B646" t="s">
        <v>1188</v>
      </c>
      <c r="C646" t="s">
        <v>1189</v>
      </c>
      <c r="D646">
        <v>3</v>
      </c>
      <c r="E646">
        <v>2</v>
      </c>
      <c r="G646" t="s">
        <v>3159</v>
      </c>
      <c r="H646" t="s">
        <v>2642</v>
      </c>
      <c r="I646" t="s">
        <v>264</v>
      </c>
      <c r="J646">
        <v>1</v>
      </c>
      <c r="K646">
        <v>13</v>
      </c>
      <c r="M646" t="s">
        <v>4259</v>
      </c>
      <c r="N646" t="s">
        <v>3188</v>
      </c>
      <c r="O646">
        <v>6</v>
      </c>
      <c r="P646">
        <v>8</v>
      </c>
    </row>
    <row r="647" spans="2:16" x14ac:dyDescent="0.2">
      <c r="B647" t="s">
        <v>429</v>
      </c>
      <c r="C647" t="s">
        <v>430</v>
      </c>
      <c r="D647">
        <v>3</v>
      </c>
      <c r="E647">
        <v>3</v>
      </c>
      <c r="G647" t="s">
        <v>3367</v>
      </c>
      <c r="H647" t="s">
        <v>2635</v>
      </c>
      <c r="I647" t="s">
        <v>273</v>
      </c>
      <c r="J647">
        <v>1</v>
      </c>
      <c r="K647">
        <v>13</v>
      </c>
      <c r="M647" t="s">
        <v>4449</v>
      </c>
      <c r="N647" t="s">
        <v>3451</v>
      </c>
      <c r="O647">
        <v>6</v>
      </c>
      <c r="P647">
        <v>8</v>
      </c>
    </row>
    <row r="648" spans="2:16" x14ac:dyDescent="0.2">
      <c r="B648" t="s">
        <v>2138</v>
      </c>
      <c r="C648" t="s">
        <v>2139</v>
      </c>
      <c r="D648">
        <v>3</v>
      </c>
      <c r="E648">
        <v>4</v>
      </c>
      <c r="G648" t="s">
        <v>2996</v>
      </c>
      <c r="H648" t="s">
        <v>2997</v>
      </c>
      <c r="I648" t="s">
        <v>273</v>
      </c>
      <c r="J648">
        <v>1</v>
      </c>
      <c r="K648">
        <v>14</v>
      </c>
      <c r="M648" t="s">
        <v>4320</v>
      </c>
      <c r="N648" t="s">
        <v>3273</v>
      </c>
      <c r="O648">
        <v>6</v>
      </c>
      <c r="P648">
        <v>9</v>
      </c>
    </row>
    <row r="649" spans="2:16" x14ac:dyDescent="0.2">
      <c r="B649" t="s">
        <v>1506</v>
      </c>
      <c r="C649" t="s">
        <v>1507</v>
      </c>
      <c r="D649">
        <v>3</v>
      </c>
      <c r="E649">
        <v>4</v>
      </c>
      <c r="G649" t="s">
        <v>3247</v>
      </c>
      <c r="H649" t="s">
        <v>3248</v>
      </c>
      <c r="I649" t="s">
        <v>239</v>
      </c>
      <c r="J649">
        <v>1</v>
      </c>
      <c r="K649">
        <v>14</v>
      </c>
      <c r="M649" t="s">
        <v>4444</v>
      </c>
      <c r="N649" t="s">
        <v>3445</v>
      </c>
      <c r="O649">
        <v>6</v>
      </c>
      <c r="P649">
        <v>9</v>
      </c>
    </row>
    <row r="650" spans="2:16" x14ac:dyDescent="0.2">
      <c r="B650" t="s">
        <v>1496</v>
      </c>
      <c r="C650" t="s">
        <v>1497</v>
      </c>
      <c r="D650">
        <v>3</v>
      </c>
      <c r="E650">
        <v>5</v>
      </c>
      <c r="G650" t="s">
        <v>2988</v>
      </c>
      <c r="H650" t="s">
        <v>2607</v>
      </c>
      <c r="I650" t="s">
        <v>239</v>
      </c>
      <c r="J650">
        <v>1</v>
      </c>
      <c r="K650">
        <v>15</v>
      </c>
      <c r="M650" t="s">
        <v>3934</v>
      </c>
      <c r="N650" t="s">
        <v>2695</v>
      </c>
      <c r="O650">
        <v>6</v>
      </c>
      <c r="P650">
        <v>10</v>
      </c>
    </row>
    <row r="651" spans="2:16" x14ac:dyDescent="0.2">
      <c r="B651" t="s">
        <v>564</v>
      </c>
      <c r="C651" t="s">
        <v>565</v>
      </c>
      <c r="D651">
        <v>3</v>
      </c>
      <c r="E651">
        <v>8</v>
      </c>
      <c r="G651" t="s">
        <v>2852</v>
      </c>
      <c r="H651" t="s">
        <v>2853</v>
      </c>
      <c r="I651" t="s">
        <v>326</v>
      </c>
      <c r="J651">
        <v>1</v>
      </c>
      <c r="K651">
        <v>17</v>
      </c>
      <c r="M651" t="s">
        <v>4441</v>
      </c>
      <c r="N651" t="s">
        <v>3440</v>
      </c>
      <c r="O651">
        <v>6</v>
      </c>
      <c r="P651">
        <v>14</v>
      </c>
    </row>
    <row r="652" spans="2:16" x14ac:dyDescent="0.2">
      <c r="B652" t="s">
        <v>1988</v>
      </c>
      <c r="C652" t="s">
        <v>1989</v>
      </c>
      <c r="D652">
        <v>3</v>
      </c>
      <c r="E652">
        <v>8</v>
      </c>
      <c r="G652" t="s">
        <v>2871</v>
      </c>
      <c r="H652" t="s">
        <v>2703</v>
      </c>
      <c r="I652" t="s">
        <v>273</v>
      </c>
      <c r="J652">
        <v>1</v>
      </c>
      <c r="K652">
        <v>21</v>
      </c>
      <c r="M652" t="s">
        <v>4014</v>
      </c>
      <c r="N652" t="s">
        <v>2826</v>
      </c>
      <c r="O652">
        <v>6</v>
      </c>
      <c r="P652">
        <v>17</v>
      </c>
    </row>
    <row r="653" spans="2:16" x14ac:dyDescent="0.2">
      <c r="B653" t="s">
        <v>1418</v>
      </c>
      <c r="C653" t="s">
        <v>1419</v>
      </c>
      <c r="D653">
        <v>3</v>
      </c>
      <c r="E653">
        <v>9</v>
      </c>
      <c r="G653" t="s">
        <v>3691</v>
      </c>
      <c r="H653" t="s">
        <v>3692</v>
      </c>
      <c r="I653" t="s">
        <v>314</v>
      </c>
      <c r="J653">
        <v>1</v>
      </c>
      <c r="K653">
        <v>22</v>
      </c>
      <c r="M653" t="s">
        <v>3841</v>
      </c>
      <c r="N653" t="s">
        <v>2531</v>
      </c>
      <c r="O653">
        <v>6</v>
      </c>
      <c r="P653">
        <v>21</v>
      </c>
    </row>
    <row r="654" spans="2:16" x14ac:dyDescent="0.2">
      <c r="B654" t="s">
        <v>1532</v>
      </c>
      <c r="C654" t="s">
        <v>1533</v>
      </c>
      <c r="D654">
        <v>3</v>
      </c>
      <c r="E654">
        <v>9</v>
      </c>
      <c r="G654" t="s">
        <v>2919</v>
      </c>
      <c r="H654" t="s">
        <v>2920</v>
      </c>
      <c r="I654" t="s">
        <v>278</v>
      </c>
      <c r="J654">
        <v>1</v>
      </c>
      <c r="K654">
        <v>25</v>
      </c>
      <c r="M654" t="s">
        <v>4176</v>
      </c>
      <c r="N654" t="s">
        <v>3074</v>
      </c>
      <c r="O654">
        <v>6</v>
      </c>
      <c r="P654">
        <v>33</v>
      </c>
    </row>
    <row r="655" spans="2:16" x14ac:dyDescent="0.2">
      <c r="B655" t="s">
        <v>2034</v>
      </c>
      <c r="C655" t="s">
        <v>2035</v>
      </c>
      <c r="D655">
        <v>3</v>
      </c>
      <c r="E655">
        <v>12</v>
      </c>
      <c r="G655" t="s">
        <v>3274</v>
      </c>
      <c r="H655" t="s">
        <v>2691</v>
      </c>
      <c r="I655" t="s">
        <v>231</v>
      </c>
      <c r="J655">
        <v>1</v>
      </c>
      <c r="K655">
        <v>25</v>
      </c>
      <c r="M655" t="s">
        <v>4255</v>
      </c>
      <c r="N655" t="s">
        <v>3183</v>
      </c>
      <c r="O655">
        <v>6</v>
      </c>
      <c r="P655">
        <v>33</v>
      </c>
    </row>
    <row r="656" spans="2:16" x14ac:dyDescent="0.2">
      <c r="B656" t="s">
        <v>624</v>
      </c>
      <c r="C656" t="s">
        <v>625</v>
      </c>
      <c r="D656">
        <v>3</v>
      </c>
      <c r="E656">
        <v>15</v>
      </c>
      <c r="G656" t="s">
        <v>3512</v>
      </c>
      <c r="H656" t="s">
        <v>3513</v>
      </c>
      <c r="I656" t="s">
        <v>292</v>
      </c>
      <c r="J656">
        <v>1</v>
      </c>
      <c r="K656">
        <v>26</v>
      </c>
      <c r="M656" t="s">
        <v>4401</v>
      </c>
      <c r="N656" t="s">
        <v>3387</v>
      </c>
      <c r="O656">
        <v>6</v>
      </c>
      <c r="P656">
        <v>38</v>
      </c>
    </row>
    <row r="657" spans="2:16" x14ac:dyDescent="0.2">
      <c r="B657" t="s">
        <v>986</v>
      </c>
      <c r="C657" t="s">
        <v>987</v>
      </c>
      <c r="D657">
        <v>3</v>
      </c>
      <c r="E657">
        <v>15</v>
      </c>
      <c r="G657" t="s">
        <v>2520</v>
      </c>
      <c r="H657" t="s">
        <v>2521</v>
      </c>
      <c r="I657" t="s">
        <v>333</v>
      </c>
      <c r="J657">
        <v>1</v>
      </c>
      <c r="K657">
        <v>32</v>
      </c>
      <c r="M657" t="s">
        <v>4318</v>
      </c>
      <c r="N657" t="s">
        <v>3271</v>
      </c>
      <c r="O657">
        <v>6</v>
      </c>
      <c r="P657">
        <v>42</v>
      </c>
    </row>
    <row r="658" spans="2:16" x14ac:dyDescent="0.2">
      <c r="B658" t="s">
        <v>1640</v>
      </c>
      <c r="C658" t="s">
        <v>1641</v>
      </c>
      <c r="D658">
        <v>3</v>
      </c>
      <c r="E658">
        <v>16</v>
      </c>
      <c r="G658" t="s">
        <v>3344</v>
      </c>
      <c r="H658" t="s">
        <v>2787</v>
      </c>
      <c r="I658" t="s">
        <v>269</v>
      </c>
      <c r="J658">
        <v>1</v>
      </c>
      <c r="K658">
        <v>32</v>
      </c>
      <c r="M658" t="s">
        <v>4172</v>
      </c>
      <c r="N658" t="s">
        <v>3069</v>
      </c>
      <c r="O658">
        <v>6</v>
      </c>
      <c r="P658">
        <v>52</v>
      </c>
    </row>
    <row r="659" spans="2:16" x14ac:dyDescent="0.2">
      <c r="B659" t="s">
        <v>1220</v>
      </c>
      <c r="C659" t="s">
        <v>1221</v>
      </c>
      <c r="D659">
        <v>3</v>
      </c>
      <c r="E659">
        <v>19</v>
      </c>
      <c r="G659" t="s">
        <v>3180</v>
      </c>
      <c r="H659" t="s">
        <v>3181</v>
      </c>
      <c r="I659" t="s">
        <v>264</v>
      </c>
      <c r="J659">
        <v>1</v>
      </c>
      <c r="K659">
        <v>49</v>
      </c>
      <c r="M659" t="s">
        <v>3958</v>
      </c>
      <c r="N659" t="s">
        <v>2737</v>
      </c>
      <c r="O659">
        <v>6</v>
      </c>
      <c r="P659">
        <v>86</v>
      </c>
    </row>
    <row r="660" spans="2:16" x14ac:dyDescent="0.2">
      <c r="B660" t="s">
        <v>1804</v>
      </c>
      <c r="C660" t="s">
        <v>1805</v>
      </c>
      <c r="D660">
        <v>3</v>
      </c>
      <c r="E660">
        <v>23</v>
      </c>
      <c r="G660" t="s">
        <v>2618</v>
      </c>
      <c r="H660" t="s">
        <v>2547</v>
      </c>
      <c r="I660" t="s">
        <v>300</v>
      </c>
      <c r="J660">
        <v>1</v>
      </c>
      <c r="K660">
        <v>59</v>
      </c>
      <c r="M660" t="s">
        <v>3867</v>
      </c>
      <c r="N660" t="s">
        <v>2579</v>
      </c>
      <c r="O660">
        <v>7</v>
      </c>
      <c r="P660">
        <v>9</v>
      </c>
    </row>
    <row r="661" spans="2:16" x14ac:dyDescent="0.2">
      <c r="B661" t="s">
        <v>608</v>
      </c>
      <c r="C661" t="s">
        <v>609</v>
      </c>
      <c r="D661">
        <v>3</v>
      </c>
      <c r="E661">
        <v>23</v>
      </c>
      <c r="G661" t="s">
        <v>3150</v>
      </c>
      <c r="H661" t="s">
        <v>2592</v>
      </c>
      <c r="I661" t="s">
        <v>354</v>
      </c>
      <c r="J661">
        <v>1</v>
      </c>
      <c r="K661">
        <v>59</v>
      </c>
      <c r="M661" t="s">
        <v>4133</v>
      </c>
      <c r="N661" t="s">
        <v>3011</v>
      </c>
      <c r="O661">
        <v>7</v>
      </c>
      <c r="P661">
        <v>13</v>
      </c>
    </row>
    <row r="662" spans="2:16" x14ac:dyDescent="0.2">
      <c r="B662" t="s">
        <v>1762</v>
      </c>
      <c r="C662" t="s">
        <v>1763</v>
      </c>
      <c r="D662">
        <v>3</v>
      </c>
      <c r="E662">
        <v>25</v>
      </c>
      <c r="G662" t="s">
        <v>3467</v>
      </c>
      <c r="H662" t="s">
        <v>3093</v>
      </c>
      <c r="I662" t="s">
        <v>254</v>
      </c>
      <c r="J662">
        <v>1</v>
      </c>
      <c r="K662">
        <v>68</v>
      </c>
      <c r="M662" t="s">
        <v>4286</v>
      </c>
      <c r="N662" t="s">
        <v>3225</v>
      </c>
      <c r="O662">
        <v>7</v>
      </c>
      <c r="P662">
        <v>13</v>
      </c>
    </row>
    <row r="663" spans="2:16" x14ac:dyDescent="0.2">
      <c r="B663" t="s">
        <v>1194</v>
      </c>
      <c r="C663" t="s">
        <v>1195</v>
      </c>
      <c r="D663">
        <v>3</v>
      </c>
      <c r="E663">
        <v>28</v>
      </c>
      <c r="G663" t="s">
        <v>2893</v>
      </c>
      <c r="H663" t="s">
        <v>2894</v>
      </c>
      <c r="I663" t="s">
        <v>300</v>
      </c>
      <c r="J663">
        <v>1</v>
      </c>
      <c r="K663">
        <v>69</v>
      </c>
      <c r="M663" t="s">
        <v>4125</v>
      </c>
      <c r="N663" t="s">
        <v>3000</v>
      </c>
      <c r="O663">
        <v>7</v>
      </c>
      <c r="P663">
        <v>17</v>
      </c>
    </row>
    <row r="664" spans="2:16" x14ac:dyDescent="0.2">
      <c r="B664" t="s">
        <v>718</v>
      </c>
      <c r="C664" t="s">
        <v>719</v>
      </c>
      <c r="D664">
        <v>3</v>
      </c>
      <c r="E664">
        <v>31</v>
      </c>
      <c r="G664" t="s">
        <v>3048</v>
      </c>
      <c r="H664" t="s">
        <v>2682</v>
      </c>
      <c r="I664" t="s">
        <v>324</v>
      </c>
      <c r="J664">
        <v>2</v>
      </c>
      <c r="K664">
        <v>0</v>
      </c>
      <c r="M664" t="s">
        <v>4563</v>
      </c>
      <c r="N664" t="s">
        <v>3625</v>
      </c>
      <c r="O664">
        <v>7</v>
      </c>
      <c r="P664">
        <v>17</v>
      </c>
    </row>
    <row r="665" spans="2:16" x14ac:dyDescent="0.2">
      <c r="B665" t="s">
        <v>1434</v>
      </c>
      <c r="C665" t="s">
        <v>1435</v>
      </c>
      <c r="D665">
        <v>3</v>
      </c>
      <c r="E665">
        <v>35</v>
      </c>
      <c r="G665" t="s">
        <v>3176</v>
      </c>
      <c r="H665" t="s">
        <v>2892</v>
      </c>
      <c r="I665" t="s">
        <v>261</v>
      </c>
      <c r="J665">
        <v>2</v>
      </c>
      <c r="K665">
        <v>1</v>
      </c>
      <c r="M665" t="s">
        <v>4182</v>
      </c>
      <c r="N665" t="s">
        <v>3082</v>
      </c>
      <c r="O665">
        <v>7</v>
      </c>
      <c r="P665">
        <v>20</v>
      </c>
    </row>
    <row r="666" spans="2:16" x14ac:dyDescent="0.2">
      <c r="B666" t="s">
        <v>446</v>
      </c>
      <c r="C666" t="s">
        <v>447</v>
      </c>
      <c r="D666">
        <v>3</v>
      </c>
      <c r="E666">
        <v>38</v>
      </c>
      <c r="G666" t="s">
        <v>3353</v>
      </c>
      <c r="H666" t="s">
        <v>3354</v>
      </c>
      <c r="I666" t="s">
        <v>248</v>
      </c>
      <c r="J666">
        <v>2</v>
      </c>
      <c r="K666">
        <v>1</v>
      </c>
      <c r="M666" t="s">
        <v>4155</v>
      </c>
      <c r="N666" t="s">
        <v>3044</v>
      </c>
      <c r="O666">
        <v>7</v>
      </c>
      <c r="P666">
        <v>21</v>
      </c>
    </row>
    <row r="667" spans="2:16" x14ac:dyDescent="0.2">
      <c r="B667" t="s">
        <v>874</v>
      </c>
      <c r="C667" t="s">
        <v>875</v>
      </c>
      <c r="D667">
        <v>3</v>
      </c>
      <c r="E667">
        <v>46</v>
      </c>
      <c r="G667" t="s">
        <v>3041</v>
      </c>
      <c r="H667" t="s">
        <v>3042</v>
      </c>
      <c r="I667" t="s">
        <v>254</v>
      </c>
      <c r="J667">
        <v>2</v>
      </c>
      <c r="K667">
        <v>3</v>
      </c>
      <c r="M667" t="s">
        <v>4322</v>
      </c>
      <c r="N667" t="s">
        <v>3275</v>
      </c>
      <c r="O667">
        <v>7</v>
      </c>
      <c r="P667">
        <v>24</v>
      </c>
    </row>
    <row r="668" spans="2:16" x14ac:dyDescent="0.2">
      <c r="B668" t="s">
        <v>1462</v>
      </c>
      <c r="C668" t="s">
        <v>1463</v>
      </c>
      <c r="D668">
        <v>3</v>
      </c>
      <c r="E668">
        <v>50</v>
      </c>
      <c r="G668" t="s">
        <v>2962</v>
      </c>
      <c r="H668" t="s">
        <v>2963</v>
      </c>
      <c r="I668" t="s">
        <v>387</v>
      </c>
      <c r="J668">
        <v>2</v>
      </c>
      <c r="K668">
        <v>4</v>
      </c>
      <c r="M668" t="s">
        <v>4585</v>
      </c>
      <c r="N668" t="s">
        <v>3658</v>
      </c>
      <c r="O668">
        <v>7</v>
      </c>
      <c r="P668">
        <v>26</v>
      </c>
    </row>
    <row r="669" spans="2:16" x14ac:dyDescent="0.2">
      <c r="B669" t="s">
        <v>1608</v>
      </c>
      <c r="C669" t="s">
        <v>1609</v>
      </c>
      <c r="D669">
        <v>3</v>
      </c>
      <c r="E669">
        <v>64</v>
      </c>
      <c r="G669" t="s">
        <v>3289</v>
      </c>
      <c r="H669" t="s">
        <v>2644</v>
      </c>
      <c r="I669" t="s">
        <v>289</v>
      </c>
      <c r="J669">
        <v>2</v>
      </c>
      <c r="K669">
        <v>4</v>
      </c>
      <c r="M669" t="s">
        <v>4031</v>
      </c>
      <c r="N669" t="s">
        <v>2849</v>
      </c>
      <c r="O669">
        <v>7</v>
      </c>
      <c r="P669">
        <v>30</v>
      </c>
    </row>
    <row r="670" spans="2:16" x14ac:dyDescent="0.2">
      <c r="B670" t="s">
        <v>1670</v>
      </c>
      <c r="C670" t="s">
        <v>1671</v>
      </c>
      <c r="D670">
        <v>4</v>
      </c>
      <c r="E670">
        <v>2</v>
      </c>
      <c r="G670" t="s">
        <v>2946</v>
      </c>
      <c r="H670" t="s">
        <v>2545</v>
      </c>
      <c r="I670" t="s">
        <v>342</v>
      </c>
      <c r="J670">
        <v>2</v>
      </c>
      <c r="K670">
        <v>5</v>
      </c>
      <c r="M670" t="s">
        <v>3922</v>
      </c>
      <c r="N670" t="s">
        <v>2677</v>
      </c>
      <c r="O670">
        <v>7</v>
      </c>
      <c r="P670">
        <v>44</v>
      </c>
    </row>
    <row r="671" spans="2:16" x14ac:dyDescent="0.2">
      <c r="B671" t="s">
        <v>1892</v>
      </c>
      <c r="C671" t="s">
        <v>1893</v>
      </c>
      <c r="D671">
        <v>4</v>
      </c>
      <c r="E671">
        <v>4</v>
      </c>
      <c r="G671" t="s">
        <v>3599</v>
      </c>
      <c r="H671" t="s">
        <v>3342</v>
      </c>
      <c r="I671" t="s">
        <v>261</v>
      </c>
      <c r="J671">
        <v>2</v>
      </c>
      <c r="K671">
        <v>5</v>
      </c>
      <c r="M671" t="s">
        <v>4024</v>
      </c>
      <c r="N671" t="s">
        <v>2838</v>
      </c>
      <c r="O671">
        <v>7</v>
      </c>
      <c r="P671">
        <v>58</v>
      </c>
    </row>
    <row r="672" spans="2:16" x14ac:dyDescent="0.2">
      <c r="B672" t="s">
        <v>1978</v>
      </c>
      <c r="C672" t="s">
        <v>1979</v>
      </c>
      <c r="D672">
        <v>4</v>
      </c>
      <c r="E672">
        <v>4</v>
      </c>
      <c r="G672" t="s">
        <v>3022</v>
      </c>
      <c r="H672" t="s">
        <v>3023</v>
      </c>
      <c r="I672" t="s">
        <v>435</v>
      </c>
      <c r="J672">
        <v>2</v>
      </c>
      <c r="K672">
        <v>6</v>
      </c>
      <c r="M672" t="s">
        <v>4000</v>
      </c>
      <c r="N672" t="s">
        <v>2804</v>
      </c>
      <c r="O672">
        <v>7</v>
      </c>
      <c r="P672">
        <v>78</v>
      </c>
    </row>
    <row r="673" spans="2:16" x14ac:dyDescent="0.2">
      <c r="B673" t="s">
        <v>778</v>
      </c>
      <c r="C673" t="s">
        <v>779</v>
      </c>
      <c r="D673">
        <v>4</v>
      </c>
      <c r="E673">
        <v>5</v>
      </c>
      <c r="G673" t="s">
        <v>3600</v>
      </c>
      <c r="H673" t="s">
        <v>2878</v>
      </c>
      <c r="I673" t="s">
        <v>245</v>
      </c>
      <c r="J673">
        <v>2</v>
      </c>
      <c r="K673">
        <v>6</v>
      </c>
      <c r="M673" t="s">
        <v>4011</v>
      </c>
      <c r="N673" t="s">
        <v>2820</v>
      </c>
      <c r="O673">
        <v>7</v>
      </c>
      <c r="P673">
        <v>82</v>
      </c>
    </row>
    <row r="674" spans="2:16" x14ac:dyDescent="0.2">
      <c r="B674" t="s">
        <v>288</v>
      </c>
      <c r="C674" t="s">
        <v>290</v>
      </c>
      <c r="D674">
        <v>4</v>
      </c>
      <c r="E674">
        <v>8</v>
      </c>
      <c r="G674" t="s">
        <v>2940</v>
      </c>
      <c r="H674" t="s">
        <v>2642</v>
      </c>
      <c r="I674" t="s">
        <v>317</v>
      </c>
      <c r="J674">
        <v>2</v>
      </c>
      <c r="K674">
        <v>7</v>
      </c>
      <c r="M674" t="s">
        <v>4456</v>
      </c>
      <c r="N674" t="s">
        <v>3462</v>
      </c>
      <c r="O674">
        <v>8</v>
      </c>
      <c r="P674">
        <v>10</v>
      </c>
    </row>
    <row r="675" spans="2:16" x14ac:dyDescent="0.2">
      <c r="B675" t="s">
        <v>1790</v>
      </c>
      <c r="C675" t="s">
        <v>1791</v>
      </c>
      <c r="D675">
        <v>4</v>
      </c>
      <c r="E675">
        <v>8</v>
      </c>
      <c r="G675" t="s">
        <v>3418</v>
      </c>
      <c r="H675" t="s">
        <v>2861</v>
      </c>
      <c r="I675" t="s">
        <v>314</v>
      </c>
      <c r="J675">
        <v>2</v>
      </c>
      <c r="K675">
        <v>7</v>
      </c>
      <c r="M675" t="s">
        <v>3831</v>
      </c>
      <c r="N675" t="s">
        <v>2512</v>
      </c>
      <c r="O675">
        <v>8</v>
      </c>
      <c r="P675">
        <v>14</v>
      </c>
    </row>
    <row r="676" spans="2:16" x14ac:dyDescent="0.2">
      <c r="B676" t="s">
        <v>2124</v>
      </c>
      <c r="C676" t="s">
        <v>2125</v>
      </c>
      <c r="D676">
        <v>4</v>
      </c>
      <c r="E676">
        <v>8</v>
      </c>
      <c r="G676" t="s">
        <v>2678</v>
      </c>
      <c r="H676" t="s">
        <v>2527</v>
      </c>
      <c r="I676" t="s">
        <v>300</v>
      </c>
      <c r="J676">
        <v>2</v>
      </c>
      <c r="K676">
        <v>8</v>
      </c>
      <c r="M676" t="s">
        <v>4422</v>
      </c>
      <c r="N676" t="s">
        <v>3414</v>
      </c>
      <c r="O676">
        <v>8</v>
      </c>
      <c r="P676">
        <v>14</v>
      </c>
    </row>
    <row r="677" spans="2:16" x14ac:dyDescent="0.2">
      <c r="B677" t="s">
        <v>574</v>
      </c>
      <c r="C677" t="s">
        <v>575</v>
      </c>
      <c r="D677">
        <v>4</v>
      </c>
      <c r="E677">
        <v>9</v>
      </c>
      <c r="G677" t="s">
        <v>3286</v>
      </c>
      <c r="H677" t="s">
        <v>3287</v>
      </c>
      <c r="I677" t="s">
        <v>292</v>
      </c>
      <c r="J677">
        <v>2</v>
      </c>
      <c r="K677">
        <v>8</v>
      </c>
      <c r="M677" t="s">
        <v>4239</v>
      </c>
      <c r="N677" t="s">
        <v>3162</v>
      </c>
      <c r="O677">
        <v>8</v>
      </c>
      <c r="P677">
        <v>19</v>
      </c>
    </row>
    <row r="678" spans="2:16" x14ac:dyDescent="0.2">
      <c r="B678" t="s">
        <v>1956</v>
      </c>
      <c r="C678" t="s">
        <v>1957</v>
      </c>
      <c r="D678">
        <v>4</v>
      </c>
      <c r="E678">
        <v>10</v>
      </c>
      <c r="G678" t="s">
        <v>3489</v>
      </c>
      <c r="H678" t="s">
        <v>3490</v>
      </c>
      <c r="I678" t="s">
        <v>291</v>
      </c>
      <c r="J678">
        <v>2</v>
      </c>
      <c r="K678">
        <v>8</v>
      </c>
      <c r="M678" t="s">
        <v>4097</v>
      </c>
      <c r="N678" t="s">
        <v>2952</v>
      </c>
      <c r="O678">
        <v>8</v>
      </c>
      <c r="P678">
        <v>28</v>
      </c>
    </row>
    <row r="679" spans="2:16" x14ac:dyDescent="0.2">
      <c r="B679" t="s">
        <v>1476</v>
      </c>
      <c r="C679" t="s">
        <v>1477</v>
      </c>
      <c r="D679">
        <v>4</v>
      </c>
      <c r="E679">
        <v>13</v>
      </c>
      <c r="G679" t="s">
        <v>2616</v>
      </c>
      <c r="H679" t="s">
        <v>2617</v>
      </c>
      <c r="I679" t="s">
        <v>261</v>
      </c>
      <c r="J679">
        <v>2</v>
      </c>
      <c r="K679">
        <v>9</v>
      </c>
      <c r="M679" t="s">
        <v>3911</v>
      </c>
      <c r="N679" t="s">
        <v>2657</v>
      </c>
      <c r="O679">
        <v>8</v>
      </c>
      <c r="P679">
        <v>37</v>
      </c>
    </row>
    <row r="680" spans="2:16" x14ac:dyDescent="0.2">
      <c r="B680" t="s">
        <v>698</v>
      </c>
      <c r="C680" t="s">
        <v>699</v>
      </c>
      <c r="D680">
        <v>4</v>
      </c>
      <c r="E680">
        <v>19</v>
      </c>
      <c r="G680" t="s">
        <v>3028</v>
      </c>
      <c r="H680" t="s">
        <v>3029</v>
      </c>
      <c r="I680" t="s">
        <v>231</v>
      </c>
      <c r="J680">
        <v>2</v>
      </c>
      <c r="K680">
        <v>13</v>
      </c>
      <c r="M680" t="s">
        <v>3905</v>
      </c>
      <c r="N680" t="s">
        <v>2645</v>
      </c>
      <c r="O680">
        <v>8</v>
      </c>
      <c r="P680">
        <v>57</v>
      </c>
    </row>
    <row r="681" spans="2:16" x14ac:dyDescent="0.2">
      <c r="B681" t="s">
        <v>1134</v>
      </c>
      <c r="C681" t="s">
        <v>1135</v>
      </c>
      <c r="D681">
        <v>4</v>
      </c>
      <c r="E681">
        <v>19</v>
      </c>
      <c r="G681" t="s">
        <v>2817</v>
      </c>
      <c r="H681" t="s">
        <v>2698</v>
      </c>
      <c r="I681" t="s">
        <v>324</v>
      </c>
      <c r="J681">
        <v>2</v>
      </c>
      <c r="K681">
        <v>14</v>
      </c>
      <c r="M681" t="s">
        <v>3849</v>
      </c>
      <c r="N681" t="s">
        <v>2546</v>
      </c>
      <c r="O681">
        <v>8</v>
      </c>
      <c r="P681">
        <v>90</v>
      </c>
    </row>
    <row r="682" spans="2:16" x14ac:dyDescent="0.2">
      <c r="B682" t="s">
        <v>307</v>
      </c>
      <c r="C682" t="s">
        <v>308</v>
      </c>
      <c r="D682">
        <v>4</v>
      </c>
      <c r="E682">
        <v>21</v>
      </c>
      <c r="G682" t="s">
        <v>3361</v>
      </c>
      <c r="H682" t="s">
        <v>2761</v>
      </c>
      <c r="I682" t="s">
        <v>427</v>
      </c>
      <c r="J682">
        <v>2</v>
      </c>
      <c r="K682">
        <v>14</v>
      </c>
      <c r="M682" t="s">
        <v>4283</v>
      </c>
      <c r="N682" t="s">
        <v>3220</v>
      </c>
      <c r="O682">
        <v>9</v>
      </c>
      <c r="P682">
        <v>7</v>
      </c>
    </row>
    <row r="683" spans="2:16" x14ac:dyDescent="0.2">
      <c r="B683" t="s">
        <v>2018</v>
      </c>
      <c r="C683" t="s">
        <v>2019</v>
      </c>
      <c r="D683">
        <v>4</v>
      </c>
      <c r="E683">
        <v>21</v>
      </c>
      <c r="G683" t="s">
        <v>3469</v>
      </c>
      <c r="H683" t="s">
        <v>3470</v>
      </c>
      <c r="I683" t="s">
        <v>292</v>
      </c>
      <c r="J683">
        <v>2</v>
      </c>
      <c r="K683">
        <v>14</v>
      </c>
      <c r="M683" t="s">
        <v>4436</v>
      </c>
      <c r="N683" t="s">
        <v>3432</v>
      </c>
      <c r="O683">
        <v>9</v>
      </c>
      <c r="P683">
        <v>15</v>
      </c>
    </row>
    <row r="684" spans="2:16" x14ac:dyDescent="0.2">
      <c r="B684" t="s">
        <v>2150</v>
      </c>
      <c r="C684" t="s">
        <v>2151</v>
      </c>
      <c r="D684">
        <v>4</v>
      </c>
      <c r="E684">
        <v>22</v>
      </c>
      <c r="G684" t="s">
        <v>3241</v>
      </c>
      <c r="H684" t="s">
        <v>2885</v>
      </c>
      <c r="I684" t="s">
        <v>324</v>
      </c>
      <c r="J684">
        <v>2</v>
      </c>
      <c r="K684">
        <v>15</v>
      </c>
      <c r="M684" t="s">
        <v>4536</v>
      </c>
      <c r="N684" t="s">
        <v>3581</v>
      </c>
      <c r="O684">
        <v>9</v>
      </c>
      <c r="P684">
        <v>16</v>
      </c>
    </row>
    <row r="685" spans="2:16" x14ac:dyDescent="0.2">
      <c r="B685" t="s">
        <v>1042</v>
      </c>
      <c r="C685" t="s">
        <v>1043</v>
      </c>
      <c r="D685">
        <v>4</v>
      </c>
      <c r="E685">
        <v>23</v>
      </c>
      <c r="G685" t="s">
        <v>2748</v>
      </c>
      <c r="H685" t="s">
        <v>2749</v>
      </c>
      <c r="I685" t="s">
        <v>387</v>
      </c>
      <c r="J685">
        <v>2</v>
      </c>
      <c r="K685">
        <v>19</v>
      </c>
      <c r="M685" t="s">
        <v>4570</v>
      </c>
      <c r="N685" t="s">
        <v>3636</v>
      </c>
      <c r="O685">
        <v>9</v>
      </c>
      <c r="P685">
        <v>18</v>
      </c>
    </row>
    <row r="686" spans="2:16" x14ac:dyDescent="0.2">
      <c r="B686" t="s">
        <v>1168</v>
      </c>
      <c r="C686" t="s">
        <v>1169</v>
      </c>
      <c r="D686">
        <v>4</v>
      </c>
      <c r="E686">
        <v>23</v>
      </c>
      <c r="G686" t="s">
        <v>2991</v>
      </c>
      <c r="H686" t="s">
        <v>2644</v>
      </c>
      <c r="I686" t="s">
        <v>303</v>
      </c>
      <c r="J686">
        <v>2</v>
      </c>
      <c r="K686">
        <v>28</v>
      </c>
      <c r="M686" t="s">
        <v>4375</v>
      </c>
      <c r="N686" t="s">
        <v>3349</v>
      </c>
      <c r="O686">
        <v>9</v>
      </c>
      <c r="P686">
        <v>20</v>
      </c>
    </row>
    <row r="687" spans="2:16" x14ac:dyDescent="0.2">
      <c r="B687" t="s">
        <v>1340</v>
      </c>
      <c r="C687" t="s">
        <v>1341</v>
      </c>
      <c r="D687">
        <v>4</v>
      </c>
      <c r="E687">
        <v>24</v>
      </c>
      <c r="G687" t="s">
        <v>2867</v>
      </c>
      <c r="H687" t="s">
        <v>2868</v>
      </c>
      <c r="I687" t="s">
        <v>317</v>
      </c>
      <c r="J687">
        <v>2</v>
      </c>
      <c r="K687">
        <v>30</v>
      </c>
      <c r="M687" t="s">
        <v>4088</v>
      </c>
      <c r="N687" t="s">
        <v>2939</v>
      </c>
      <c r="O687">
        <v>9</v>
      </c>
      <c r="P687">
        <v>27</v>
      </c>
    </row>
    <row r="688" spans="2:16" x14ac:dyDescent="0.2">
      <c r="B688" t="s">
        <v>358</v>
      </c>
      <c r="C688" t="s">
        <v>359</v>
      </c>
      <c r="D688">
        <v>4</v>
      </c>
      <c r="E688">
        <v>25</v>
      </c>
      <c r="G688" t="s">
        <v>3269</v>
      </c>
      <c r="H688" t="s">
        <v>3270</v>
      </c>
      <c r="I688" t="s">
        <v>333</v>
      </c>
      <c r="J688">
        <v>2</v>
      </c>
      <c r="K688">
        <v>31</v>
      </c>
      <c r="M688" t="s">
        <v>4068</v>
      </c>
      <c r="N688" t="s">
        <v>2907</v>
      </c>
      <c r="O688">
        <v>9</v>
      </c>
      <c r="P688">
        <v>30</v>
      </c>
    </row>
    <row r="689" spans="2:16" x14ac:dyDescent="0.2">
      <c r="B689" t="s">
        <v>1456</v>
      </c>
      <c r="C689" t="s">
        <v>1457</v>
      </c>
      <c r="D689">
        <v>4</v>
      </c>
      <c r="E689">
        <v>34</v>
      </c>
      <c r="G689" t="s">
        <v>3676</v>
      </c>
      <c r="H689" t="s">
        <v>3677</v>
      </c>
      <c r="I689" t="s">
        <v>374</v>
      </c>
      <c r="J689">
        <v>2</v>
      </c>
      <c r="K689">
        <v>31</v>
      </c>
      <c r="M689" t="s">
        <v>4228</v>
      </c>
      <c r="N689" t="s">
        <v>3146</v>
      </c>
      <c r="O689">
        <v>9</v>
      </c>
      <c r="P689">
        <v>31</v>
      </c>
    </row>
    <row r="690" spans="2:16" x14ac:dyDescent="0.2">
      <c r="B690" t="s">
        <v>1078</v>
      </c>
      <c r="C690" t="s">
        <v>1079</v>
      </c>
      <c r="D690">
        <v>4</v>
      </c>
      <c r="E690">
        <v>36</v>
      </c>
      <c r="G690" t="s">
        <v>3103</v>
      </c>
      <c r="H690" t="s">
        <v>144</v>
      </c>
      <c r="I690" t="s">
        <v>317</v>
      </c>
      <c r="J690">
        <v>2</v>
      </c>
      <c r="K690">
        <v>32</v>
      </c>
      <c r="M690" t="s">
        <v>4091</v>
      </c>
      <c r="N690" t="s">
        <v>2943</v>
      </c>
      <c r="O690">
        <v>9</v>
      </c>
      <c r="P690">
        <v>34</v>
      </c>
    </row>
    <row r="691" spans="2:16" x14ac:dyDescent="0.2">
      <c r="B691" t="s">
        <v>548</v>
      </c>
      <c r="C691" t="s">
        <v>549</v>
      </c>
      <c r="D691">
        <v>4</v>
      </c>
      <c r="E691">
        <v>49</v>
      </c>
      <c r="G691" t="s">
        <v>3153</v>
      </c>
      <c r="H691" t="s">
        <v>3154</v>
      </c>
      <c r="I691" t="s">
        <v>231</v>
      </c>
      <c r="J691">
        <v>2</v>
      </c>
      <c r="K691">
        <v>32</v>
      </c>
      <c r="M691" t="s">
        <v>3842</v>
      </c>
      <c r="N691" t="s">
        <v>2533</v>
      </c>
      <c r="O691">
        <v>9</v>
      </c>
      <c r="P691">
        <v>40</v>
      </c>
    </row>
    <row r="692" spans="2:16" x14ac:dyDescent="0.2">
      <c r="B692" t="s">
        <v>572</v>
      </c>
      <c r="C692" t="s">
        <v>573</v>
      </c>
      <c r="D692">
        <v>4</v>
      </c>
      <c r="E692">
        <v>56</v>
      </c>
      <c r="G692" t="s">
        <v>3647</v>
      </c>
      <c r="H692" t="s">
        <v>3648</v>
      </c>
      <c r="I692" t="s">
        <v>303</v>
      </c>
      <c r="J692">
        <v>2</v>
      </c>
      <c r="K692">
        <v>32</v>
      </c>
      <c r="M692" t="s">
        <v>4037</v>
      </c>
      <c r="N692" t="s">
        <v>2860</v>
      </c>
      <c r="O692">
        <v>10</v>
      </c>
      <c r="P692">
        <v>13</v>
      </c>
    </row>
    <row r="693" spans="2:16" x14ac:dyDescent="0.2">
      <c r="B693" t="s">
        <v>1450</v>
      </c>
      <c r="C693" t="s">
        <v>1451</v>
      </c>
      <c r="D693">
        <v>4</v>
      </c>
      <c r="E693">
        <v>58</v>
      </c>
      <c r="G693" t="s">
        <v>3063</v>
      </c>
      <c r="H693" t="s">
        <v>2551</v>
      </c>
      <c r="I693" t="s">
        <v>273</v>
      </c>
      <c r="J693">
        <v>2</v>
      </c>
      <c r="K693">
        <v>35</v>
      </c>
      <c r="M693" t="s">
        <v>3915</v>
      </c>
      <c r="N693" t="s">
        <v>2664</v>
      </c>
      <c r="O693">
        <v>10</v>
      </c>
      <c r="P693">
        <v>14</v>
      </c>
    </row>
    <row r="694" spans="2:16" x14ac:dyDescent="0.2">
      <c r="B694" t="s">
        <v>616</v>
      </c>
      <c r="C694" t="s">
        <v>617</v>
      </c>
      <c r="D694">
        <v>4</v>
      </c>
      <c r="E694">
        <v>61</v>
      </c>
      <c r="G694" t="s">
        <v>2767</v>
      </c>
      <c r="H694" t="s">
        <v>2768</v>
      </c>
      <c r="I694" t="s">
        <v>324</v>
      </c>
      <c r="J694">
        <v>2</v>
      </c>
      <c r="K694">
        <v>36</v>
      </c>
      <c r="M694" t="s">
        <v>4171</v>
      </c>
      <c r="N694" t="s">
        <v>3068</v>
      </c>
      <c r="O694">
        <v>10</v>
      </c>
      <c r="P694">
        <v>14</v>
      </c>
    </row>
    <row r="695" spans="2:16" x14ac:dyDescent="0.2">
      <c r="B695" t="s">
        <v>930</v>
      </c>
      <c r="C695" t="s">
        <v>931</v>
      </c>
      <c r="D695">
        <v>4</v>
      </c>
      <c r="E695">
        <v>75</v>
      </c>
      <c r="G695" t="s">
        <v>3422</v>
      </c>
      <c r="H695" t="s">
        <v>2944</v>
      </c>
      <c r="I695" t="s">
        <v>303</v>
      </c>
      <c r="J695">
        <v>2</v>
      </c>
      <c r="K695">
        <v>41</v>
      </c>
      <c r="M695" t="s">
        <v>4269</v>
      </c>
      <c r="N695" t="s">
        <v>3202</v>
      </c>
      <c r="O695">
        <v>10</v>
      </c>
      <c r="P695">
        <v>14</v>
      </c>
    </row>
    <row r="696" spans="2:16" x14ac:dyDescent="0.2">
      <c r="B696" t="s">
        <v>710</v>
      </c>
      <c r="C696" t="s">
        <v>711</v>
      </c>
      <c r="D696">
        <v>4</v>
      </c>
      <c r="E696">
        <v>79</v>
      </c>
      <c r="G696" t="s">
        <v>3251</v>
      </c>
      <c r="H696" t="s">
        <v>2565</v>
      </c>
      <c r="I696" t="s">
        <v>317</v>
      </c>
      <c r="J696">
        <v>2</v>
      </c>
      <c r="K696">
        <v>45</v>
      </c>
      <c r="M696" t="s">
        <v>3968</v>
      </c>
      <c r="N696" t="s">
        <v>2755</v>
      </c>
      <c r="O696">
        <v>10</v>
      </c>
      <c r="P696">
        <v>18</v>
      </c>
    </row>
    <row r="697" spans="2:16" x14ac:dyDescent="0.2">
      <c r="B697" t="s">
        <v>1302</v>
      </c>
      <c r="C697" t="s">
        <v>1303</v>
      </c>
      <c r="D697">
        <v>4</v>
      </c>
      <c r="E697">
        <v>92</v>
      </c>
      <c r="G697" t="s">
        <v>3258</v>
      </c>
      <c r="H697" t="s">
        <v>3259</v>
      </c>
      <c r="I697" t="s">
        <v>303</v>
      </c>
      <c r="J697">
        <v>3</v>
      </c>
      <c r="K697">
        <v>1</v>
      </c>
      <c r="M697" t="s">
        <v>4379</v>
      </c>
      <c r="N697" t="s">
        <v>3356</v>
      </c>
      <c r="O697">
        <v>10</v>
      </c>
      <c r="P697">
        <v>18</v>
      </c>
    </row>
    <row r="698" spans="2:16" x14ac:dyDescent="0.2">
      <c r="B698" t="s">
        <v>1578</v>
      </c>
      <c r="C698" t="s">
        <v>1579</v>
      </c>
      <c r="D698">
        <v>4</v>
      </c>
      <c r="E698">
        <v>94</v>
      </c>
      <c r="G698" t="s">
        <v>3588</v>
      </c>
      <c r="H698" t="s">
        <v>2607</v>
      </c>
      <c r="I698" t="s">
        <v>261</v>
      </c>
      <c r="J698">
        <v>3</v>
      </c>
      <c r="K698">
        <v>1</v>
      </c>
      <c r="M698" t="s">
        <v>3987</v>
      </c>
      <c r="N698" t="s">
        <v>2784</v>
      </c>
      <c r="O698">
        <v>10</v>
      </c>
      <c r="P698">
        <v>24</v>
      </c>
    </row>
    <row r="699" spans="2:16" x14ac:dyDescent="0.2">
      <c r="B699" t="s">
        <v>1668</v>
      </c>
      <c r="C699" t="s">
        <v>1669</v>
      </c>
      <c r="D699">
        <v>5</v>
      </c>
      <c r="E699">
        <v>1</v>
      </c>
      <c r="G699" t="s">
        <v>3315</v>
      </c>
      <c r="H699" t="s">
        <v>2703</v>
      </c>
      <c r="I699" t="s">
        <v>2653</v>
      </c>
      <c r="J699">
        <v>3</v>
      </c>
      <c r="K699">
        <v>2</v>
      </c>
      <c r="M699" t="s">
        <v>4553</v>
      </c>
      <c r="N699" t="s">
        <v>3611</v>
      </c>
      <c r="O699">
        <v>10</v>
      </c>
      <c r="P699">
        <v>24</v>
      </c>
    </row>
    <row r="700" spans="2:16" x14ac:dyDescent="0.2">
      <c r="B700" t="s">
        <v>776</v>
      </c>
      <c r="C700" t="s">
        <v>777</v>
      </c>
      <c r="D700">
        <v>5</v>
      </c>
      <c r="E700">
        <v>2</v>
      </c>
      <c r="G700" t="s">
        <v>3394</v>
      </c>
      <c r="H700" t="s">
        <v>2961</v>
      </c>
      <c r="I700" t="s">
        <v>264</v>
      </c>
      <c r="J700">
        <v>3</v>
      </c>
      <c r="K700">
        <v>2</v>
      </c>
      <c r="M700" t="s">
        <v>4087</v>
      </c>
      <c r="N700" t="s">
        <v>2937</v>
      </c>
      <c r="O700">
        <v>10</v>
      </c>
      <c r="P700">
        <v>27</v>
      </c>
    </row>
    <row r="701" spans="2:16" x14ac:dyDescent="0.2">
      <c r="B701" t="s">
        <v>780</v>
      </c>
      <c r="C701" t="s">
        <v>781</v>
      </c>
      <c r="D701">
        <v>5</v>
      </c>
      <c r="E701">
        <v>2</v>
      </c>
      <c r="G701" t="s">
        <v>3541</v>
      </c>
      <c r="H701" t="s">
        <v>3542</v>
      </c>
      <c r="I701" t="s">
        <v>427</v>
      </c>
      <c r="J701">
        <v>3</v>
      </c>
      <c r="K701">
        <v>2</v>
      </c>
      <c r="M701" t="s">
        <v>4196</v>
      </c>
      <c r="N701" t="s">
        <v>3103</v>
      </c>
      <c r="O701">
        <v>10</v>
      </c>
      <c r="P701">
        <v>39</v>
      </c>
    </row>
    <row r="702" spans="2:16" x14ac:dyDescent="0.2">
      <c r="B702" t="s">
        <v>1524</v>
      </c>
      <c r="C702" t="s">
        <v>1525</v>
      </c>
      <c r="D702">
        <v>5</v>
      </c>
      <c r="E702">
        <v>2</v>
      </c>
      <c r="G702" t="s">
        <v>2850</v>
      </c>
      <c r="H702" t="s">
        <v>2687</v>
      </c>
      <c r="I702" t="s">
        <v>248</v>
      </c>
      <c r="J702">
        <v>3</v>
      </c>
      <c r="K702">
        <v>4</v>
      </c>
      <c r="M702" t="s">
        <v>4519</v>
      </c>
      <c r="N702" t="s">
        <v>3554</v>
      </c>
      <c r="O702">
        <v>10</v>
      </c>
      <c r="P702">
        <v>43</v>
      </c>
    </row>
    <row r="703" spans="2:16" x14ac:dyDescent="0.2">
      <c r="B703" t="s">
        <v>368</v>
      </c>
      <c r="C703" t="s">
        <v>369</v>
      </c>
      <c r="D703">
        <v>5</v>
      </c>
      <c r="E703">
        <v>3</v>
      </c>
      <c r="G703" t="s">
        <v>3195</v>
      </c>
      <c r="H703" t="s">
        <v>3196</v>
      </c>
      <c r="I703" t="s">
        <v>374</v>
      </c>
      <c r="J703">
        <v>3</v>
      </c>
      <c r="K703">
        <v>4</v>
      </c>
      <c r="M703" t="s">
        <v>4516</v>
      </c>
      <c r="N703" t="s">
        <v>3550</v>
      </c>
      <c r="O703">
        <v>10</v>
      </c>
      <c r="P703">
        <v>68</v>
      </c>
    </row>
    <row r="704" spans="2:16" x14ac:dyDescent="0.2">
      <c r="B704" t="s">
        <v>2200</v>
      </c>
      <c r="C704" t="s">
        <v>2201</v>
      </c>
      <c r="D704">
        <v>5</v>
      </c>
      <c r="E704">
        <v>3</v>
      </c>
      <c r="G704" t="s">
        <v>3305</v>
      </c>
      <c r="H704" t="s">
        <v>3061</v>
      </c>
      <c r="I704" t="s">
        <v>273</v>
      </c>
      <c r="J704">
        <v>3</v>
      </c>
      <c r="K704">
        <v>4</v>
      </c>
      <c r="M704" t="s">
        <v>4392</v>
      </c>
      <c r="N704" t="s">
        <v>3373</v>
      </c>
      <c r="O704">
        <v>10</v>
      </c>
      <c r="P704">
        <v>75</v>
      </c>
    </row>
    <row r="705" spans="2:16" x14ac:dyDescent="0.2">
      <c r="B705" t="s">
        <v>554</v>
      </c>
      <c r="C705" t="s">
        <v>555</v>
      </c>
      <c r="D705">
        <v>5</v>
      </c>
      <c r="E705">
        <v>9</v>
      </c>
      <c r="G705" t="s">
        <v>3488</v>
      </c>
      <c r="H705" t="s">
        <v>2861</v>
      </c>
      <c r="I705" t="s">
        <v>273</v>
      </c>
      <c r="J705">
        <v>3</v>
      </c>
      <c r="K705">
        <v>5</v>
      </c>
      <c r="M705" t="s">
        <v>4200</v>
      </c>
      <c r="N705" t="s">
        <v>3107</v>
      </c>
      <c r="O705">
        <v>11</v>
      </c>
      <c r="P705">
        <v>22</v>
      </c>
    </row>
    <row r="706" spans="2:16" x14ac:dyDescent="0.2">
      <c r="B706" t="s">
        <v>832</v>
      </c>
      <c r="C706" t="s">
        <v>833</v>
      </c>
      <c r="D706">
        <v>5</v>
      </c>
      <c r="E706">
        <v>13</v>
      </c>
      <c r="G706" t="s">
        <v>2701</v>
      </c>
      <c r="H706" t="s">
        <v>2687</v>
      </c>
      <c r="I706" t="s">
        <v>269</v>
      </c>
      <c r="J706">
        <v>3</v>
      </c>
      <c r="K706">
        <v>6</v>
      </c>
      <c r="M706" t="s">
        <v>4240</v>
      </c>
      <c r="N706" t="s">
        <v>3163</v>
      </c>
      <c r="O706">
        <v>11</v>
      </c>
      <c r="P706">
        <v>23</v>
      </c>
    </row>
    <row r="707" spans="2:16" x14ac:dyDescent="0.2">
      <c r="B707" t="s">
        <v>1500</v>
      </c>
      <c r="C707" t="s">
        <v>1501</v>
      </c>
      <c r="D707">
        <v>5</v>
      </c>
      <c r="E707">
        <v>16</v>
      </c>
      <c r="G707" t="s">
        <v>3173</v>
      </c>
      <c r="H707" t="s">
        <v>2661</v>
      </c>
      <c r="I707" t="s">
        <v>245</v>
      </c>
      <c r="J707">
        <v>3</v>
      </c>
      <c r="K707">
        <v>6</v>
      </c>
      <c r="M707" t="s">
        <v>4586</v>
      </c>
      <c r="N707" t="s">
        <v>3660</v>
      </c>
      <c r="O707">
        <v>11</v>
      </c>
      <c r="P707">
        <v>33</v>
      </c>
    </row>
    <row r="708" spans="2:16" x14ac:dyDescent="0.2">
      <c r="B708" t="s">
        <v>1642</v>
      </c>
      <c r="C708" t="s">
        <v>1643</v>
      </c>
      <c r="D708">
        <v>5</v>
      </c>
      <c r="E708">
        <v>16</v>
      </c>
      <c r="G708" t="s">
        <v>3308</v>
      </c>
      <c r="H708" t="s">
        <v>3309</v>
      </c>
      <c r="I708" t="s">
        <v>261</v>
      </c>
      <c r="J708">
        <v>3</v>
      </c>
      <c r="K708">
        <v>6</v>
      </c>
      <c r="M708" t="s">
        <v>3883</v>
      </c>
      <c r="N708" t="s">
        <v>2606</v>
      </c>
      <c r="O708">
        <v>11</v>
      </c>
      <c r="P708">
        <v>36</v>
      </c>
    </row>
    <row r="709" spans="2:16" x14ac:dyDescent="0.2">
      <c r="B709" t="s">
        <v>391</v>
      </c>
      <c r="C709" t="s">
        <v>392</v>
      </c>
      <c r="D709">
        <v>5</v>
      </c>
      <c r="E709">
        <v>18</v>
      </c>
      <c r="G709" t="s">
        <v>3371</v>
      </c>
      <c r="H709" t="s">
        <v>3372</v>
      </c>
      <c r="I709" t="s">
        <v>300</v>
      </c>
      <c r="J709">
        <v>3</v>
      </c>
      <c r="K709">
        <v>6</v>
      </c>
      <c r="M709" t="s">
        <v>4596</v>
      </c>
      <c r="N709" t="s">
        <v>3675</v>
      </c>
      <c r="O709">
        <v>11</v>
      </c>
      <c r="P709">
        <v>40</v>
      </c>
    </row>
    <row r="710" spans="2:16" x14ac:dyDescent="0.2">
      <c r="B710" t="s">
        <v>902</v>
      </c>
      <c r="C710" t="s">
        <v>903</v>
      </c>
      <c r="D710">
        <v>5</v>
      </c>
      <c r="E710">
        <v>18</v>
      </c>
      <c r="G710" t="s">
        <v>3421</v>
      </c>
      <c r="H710" t="s">
        <v>2713</v>
      </c>
      <c r="I710" t="s">
        <v>303</v>
      </c>
      <c r="J710">
        <v>3</v>
      </c>
      <c r="K710">
        <v>6</v>
      </c>
      <c r="M710" t="s">
        <v>4053</v>
      </c>
      <c r="N710" t="s">
        <v>2884</v>
      </c>
      <c r="O710">
        <v>11</v>
      </c>
      <c r="P710">
        <v>49</v>
      </c>
    </row>
    <row r="711" spans="2:16" x14ac:dyDescent="0.2">
      <c r="B711" t="s">
        <v>1600</v>
      </c>
      <c r="C711" t="s">
        <v>1601</v>
      </c>
      <c r="D711">
        <v>5</v>
      </c>
      <c r="E711">
        <v>18</v>
      </c>
      <c r="G711" t="s">
        <v>3614</v>
      </c>
      <c r="H711" t="s">
        <v>2515</v>
      </c>
      <c r="I711" t="s">
        <v>248</v>
      </c>
      <c r="J711">
        <v>3</v>
      </c>
      <c r="K711">
        <v>7</v>
      </c>
      <c r="M711" t="s">
        <v>3952</v>
      </c>
      <c r="N711" t="s">
        <v>2729</v>
      </c>
      <c r="O711">
        <v>11</v>
      </c>
      <c r="P711">
        <v>58</v>
      </c>
    </row>
    <row r="712" spans="2:16" x14ac:dyDescent="0.2">
      <c r="B712" t="s">
        <v>788</v>
      </c>
      <c r="C712" t="s">
        <v>789</v>
      </c>
      <c r="D712">
        <v>5</v>
      </c>
      <c r="E712">
        <v>22</v>
      </c>
      <c r="G712" t="s">
        <v>2752</v>
      </c>
      <c r="H712" t="s">
        <v>2592</v>
      </c>
      <c r="I712" t="s">
        <v>245</v>
      </c>
      <c r="J712">
        <v>3</v>
      </c>
      <c r="K712">
        <v>8</v>
      </c>
      <c r="M712" t="s">
        <v>4018</v>
      </c>
      <c r="N712" t="s">
        <v>2830</v>
      </c>
      <c r="O712">
        <v>11</v>
      </c>
      <c r="P712">
        <v>61</v>
      </c>
    </row>
    <row r="713" spans="2:16" x14ac:dyDescent="0.2">
      <c r="B713" t="s">
        <v>1298</v>
      </c>
      <c r="C713" t="s">
        <v>1299</v>
      </c>
      <c r="D713">
        <v>5</v>
      </c>
      <c r="E713">
        <v>23</v>
      </c>
      <c r="G713" t="s">
        <v>3202</v>
      </c>
      <c r="H713" t="s">
        <v>2961</v>
      </c>
      <c r="I713" t="s">
        <v>291</v>
      </c>
      <c r="J713">
        <v>3</v>
      </c>
      <c r="K713">
        <v>9</v>
      </c>
      <c r="M713" t="s">
        <v>3847</v>
      </c>
      <c r="N713" t="s">
        <v>2543</v>
      </c>
      <c r="O713">
        <v>11</v>
      </c>
      <c r="P713">
        <v>81</v>
      </c>
    </row>
    <row r="714" spans="2:16" x14ac:dyDescent="0.2">
      <c r="B714" t="s">
        <v>1230</v>
      </c>
      <c r="C714" t="s">
        <v>1231</v>
      </c>
      <c r="D714">
        <v>5</v>
      </c>
      <c r="E714">
        <v>25</v>
      </c>
      <c r="G714" t="s">
        <v>3407</v>
      </c>
      <c r="H714" t="s">
        <v>3408</v>
      </c>
      <c r="I714" t="s">
        <v>292</v>
      </c>
      <c r="J714">
        <v>3</v>
      </c>
      <c r="K714">
        <v>9</v>
      </c>
      <c r="M714" t="s">
        <v>4605</v>
      </c>
      <c r="N714" t="s">
        <v>3690</v>
      </c>
      <c r="O714">
        <v>12</v>
      </c>
      <c r="P714">
        <v>6</v>
      </c>
    </row>
    <row r="715" spans="2:16" x14ac:dyDescent="0.2">
      <c r="B715" t="s">
        <v>335</v>
      </c>
      <c r="C715" t="s">
        <v>336</v>
      </c>
      <c r="D715">
        <v>5</v>
      </c>
      <c r="E715">
        <v>40</v>
      </c>
      <c r="G715" t="s">
        <v>3038</v>
      </c>
      <c r="H715" t="s">
        <v>2684</v>
      </c>
      <c r="I715" t="s">
        <v>254</v>
      </c>
      <c r="J715">
        <v>3</v>
      </c>
      <c r="K715">
        <v>15</v>
      </c>
      <c r="M715" t="s">
        <v>4486</v>
      </c>
      <c r="N715" t="s">
        <v>3504</v>
      </c>
      <c r="O715">
        <v>12</v>
      </c>
      <c r="P715">
        <v>26</v>
      </c>
    </row>
    <row r="716" spans="2:16" x14ac:dyDescent="0.2">
      <c r="B716" t="s">
        <v>1252</v>
      </c>
      <c r="C716" t="s">
        <v>1253</v>
      </c>
      <c r="D716">
        <v>5</v>
      </c>
      <c r="E716">
        <v>43</v>
      </c>
      <c r="G716" t="s">
        <v>2624</v>
      </c>
      <c r="H716" t="s">
        <v>2625</v>
      </c>
      <c r="I716" t="s">
        <v>271</v>
      </c>
      <c r="J716">
        <v>3</v>
      </c>
      <c r="K716">
        <v>16</v>
      </c>
      <c r="M716" t="s">
        <v>4120</v>
      </c>
      <c r="N716" t="s">
        <v>2992</v>
      </c>
      <c r="O716">
        <v>12</v>
      </c>
      <c r="P716">
        <v>28</v>
      </c>
    </row>
    <row r="717" spans="2:16" x14ac:dyDescent="0.2">
      <c r="B717" t="s">
        <v>268</v>
      </c>
      <c r="C717" t="s">
        <v>270</v>
      </c>
      <c r="D717">
        <v>5</v>
      </c>
      <c r="E717">
        <v>49</v>
      </c>
      <c r="G717" t="s">
        <v>2800</v>
      </c>
      <c r="H717" t="s">
        <v>2684</v>
      </c>
      <c r="I717" t="s">
        <v>269</v>
      </c>
      <c r="J717">
        <v>3</v>
      </c>
      <c r="K717">
        <v>23</v>
      </c>
      <c r="M717" t="s">
        <v>4311</v>
      </c>
      <c r="N717" t="s">
        <v>3261</v>
      </c>
      <c r="O717">
        <v>12</v>
      </c>
      <c r="P717">
        <v>30</v>
      </c>
    </row>
    <row r="718" spans="2:16" x14ac:dyDescent="0.2">
      <c r="B718" t="s">
        <v>309</v>
      </c>
      <c r="C718" t="s">
        <v>310</v>
      </c>
      <c r="D718">
        <v>5</v>
      </c>
      <c r="E718">
        <v>51</v>
      </c>
      <c r="G718" t="s">
        <v>3055</v>
      </c>
      <c r="H718" t="s">
        <v>2765</v>
      </c>
      <c r="I718" t="s">
        <v>2653</v>
      </c>
      <c r="J718">
        <v>3</v>
      </c>
      <c r="K718">
        <v>25</v>
      </c>
      <c r="M718" t="s">
        <v>4095</v>
      </c>
      <c r="N718" t="s">
        <v>2949</v>
      </c>
      <c r="O718">
        <v>12</v>
      </c>
      <c r="P718">
        <v>31</v>
      </c>
    </row>
    <row r="719" spans="2:16" x14ac:dyDescent="0.2">
      <c r="B719" t="s">
        <v>908</v>
      </c>
      <c r="C719" t="s">
        <v>909</v>
      </c>
      <c r="D719">
        <v>5</v>
      </c>
      <c r="E719">
        <v>59</v>
      </c>
      <c r="G719" t="s">
        <v>3217</v>
      </c>
      <c r="H719" t="s">
        <v>2565</v>
      </c>
      <c r="I719" t="s">
        <v>2653</v>
      </c>
      <c r="J719">
        <v>3</v>
      </c>
      <c r="K719">
        <v>25</v>
      </c>
      <c r="M719" t="s">
        <v>4305</v>
      </c>
      <c r="N719" t="s">
        <v>3253</v>
      </c>
      <c r="O719">
        <v>12</v>
      </c>
      <c r="P719">
        <v>39</v>
      </c>
    </row>
    <row r="720" spans="2:16" x14ac:dyDescent="0.2">
      <c r="B720" t="s">
        <v>570</v>
      </c>
      <c r="C720" t="s">
        <v>571</v>
      </c>
      <c r="D720">
        <v>5</v>
      </c>
      <c r="E720">
        <v>63</v>
      </c>
      <c r="G720" t="s">
        <v>3562</v>
      </c>
      <c r="H720" t="s">
        <v>3563</v>
      </c>
      <c r="I720" t="s">
        <v>239</v>
      </c>
      <c r="J720">
        <v>3</v>
      </c>
      <c r="K720">
        <v>29</v>
      </c>
      <c r="M720" t="s">
        <v>4212</v>
      </c>
      <c r="N720" t="s">
        <v>3123</v>
      </c>
      <c r="O720">
        <v>12</v>
      </c>
      <c r="P720">
        <v>44</v>
      </c>
    </row>
    <row r="721" spans="2:16" x14ac:dyDescent="0.2">
      <c r="B721" t="s">
        <v>1232</v>
      </c>
      <c r="C721" t="s">
        <v>1233</v>
      </c>
      <c r="D721">
        <v>5</v>
      </c>
      <c r="E721">
        <v>71</v>
      </c>
      <c r="G721" t="s">
        <v>2891</v>
      </c>
      <c r="H721" t="s">
        <v>2892</v>
      </c>
      <c r="I721" t="s">
        <v>2653</v>
      </c>
      <c r="J721">
        <v>3</v>
      </c>
      <c r="K721">
        <v>35</v>
      </c>
      <c r="M721" t="s">
        <v>4170</v>
      </c>
      <c r="N721" t="s">
        <v>3066</v>
      </c>
      <c r="O721">
        <v>12</v>
      </c>
      <c r="P721">
        <v>61</v>
      </c>
    </row>
    <row r="722" spans="2:16" x14ac:dyDescent="0.2">
      <c r="B722" t="s">
        <v>1196</v>
      </c>
      <c r="C722" t="s">
        <v>1197</v>
      </c>
      <c r="D722">
        <v>6</v>
      </c>
      <c r="E722">
        <v>6</v>
      </c>
      <c r="G722" t="s">
        <v>3482</v>
      </c>
      <c r="H722" t="s">
        <v>3483</v>
      </c>
      <c r="I722" t="s">
        <v>333</v>
      </c>
      <c r="J722">
        <v>3</v>
      </c>
      <c r="K722">
        <v>36</v>
      </c>
      <c r="M722" t="s">
        <v>4103</v>
      </c>
      <c r="N722" t="s">
        <v>2964</v>
      </c>
      <c r="O722">
        <v>12</v>
      </c>
      <c r="P722">
        <v>84</v>
      </c>
    </row>
    <row r="723" spans="2:16" x14ac:dyDescent="0.2">
      <c r="B723" t="s">
        <v>1884</v>
      </c>
      <c r="C723" t="s">
        <v>1885</v>
      </c>
      <c r="D723">
        <v>6</v>
      </c>
      <c r="E723">
        <v>7</v>
      </c>
      <c r="G723" t="s">
        <v>2760</v>
      </c>
      <c r="H723" t="s">
        <v>2761</v>
      </c>
      <c r="I723" t="s">
        <v>387</v>
      </c>
      <c r="J723">
        <v>3</v>
      </c>
      <c r="K723">
        <v>41</v>
      </c>
      <c r="M723" t="s">
        <v>4384</v>
      </c>
      <c r="N723" t="s">
        <v>3362</v>
      </c>
      <c r="O723">
        <v>13</v>
      </c>
      <c r="P723">
        <v>24</v>
      </c>
    </row>
    <row r="724" spans="2:16" x14ac:dyDescent="0.2">
      <c r="B724" t="s">
        <v>396</v>
      </c>
      <c r="C724" t="s">
        <v>397</v>
      </c>
      <c r="D724">
        <v>6</v>
      </c>
      <c r="E724">
        <v>8</v>
      </c>
      <c r="G724" t="s">
        <v>3280</v>
      </c>
      <c r="H724" t="s">
        <v>3281</v>
      </c>
      <c r="I724" t="s">
        <v>231</v>
      </c>
      <c r="J724">
        <v>3</v>
      </c>
      <c r="K724">
        <v>43</v>
      </c>
      <c r="M724" t="s">
        <v>4079</v>
      </c>
      <c r="N724" t="s">
        <v>2925</v>
      </c>
      <c r="O724">
        <v>13</v>
      </c>
      <c r="P724">
        <v>33</v>
      </c>
    </row>
    <row r="725" spans="2:16" x14ac:dyDescent="0.2">
      <c r="B725" t="s">
        <v>1478</v>
      </c>
      <c r="C725" t="s">
        <v>1479</v>
      </c>
      <c r="D725">
        <v>6</v>
      </c>
      <c r="E725">
        <v>9</v>
      </c>
      <c r="G725" t="s">
        <v>2895</v>
      </c>
      <c r="H725" t="s">
        <v>2521</v>
      </c>
      <c r="I725" t="s">
        <v>387</v>
      </c>
      <c r="J725">
        <v>3</v>
      </c>
      <c r="K725">
        <v>50</v>
      </c>
      <c r="M725" t="s">
        <v>4266</v>
      </c>
      <c r="N725" t="s">
        <v>3198</v>
      </c>
      <c r="O725">
        <v>13</v>
      </c>
      <c r="P725">
        <v>35</v>
      </c>
    </row>
    <row r="726" spans="2:16" x14ac:dyDescent="0.2">
      <c r="B726" t="s">
        <v>578</v>
      </c>
      <c r="C726" t="s">
        <v>579</v>
      </c>
      <c r="D726">
        <v>6</v>
      </c>
      <c r="E726">
        <v>10</v>
      </c>
      <c r="G726" t="s">
        <v>3099</v>
      </c>
      <c r="H726" t="s">
        <v>3100</v>
      </c>
      <c r="I726" t="s">
        <v>254</v>
      </c>
      <c r="J726">
        <v>3</v>
      </c>
      <c r="K726">
        <v>52</v>
      </c>
      <c r="M726" t="s">
        <v>4098</v>
      </c>
      <c r="N726" t="s">
        <v>2953</v>
      </c>
      <c r="O726">
        <v>13</v>
      </c>
      <c r="P726">
        <v>52</v>
      </c>
    </row>
    <row r="727" spans="2:16" x14ac:dyDescent="0.2">
      <c r="B727" t="s">
        <v>1754</v>
      </c>
      <c r="C727" t="s">
        <v>1755</v>
      </c>
      <c r="D727">
        <v>6</v>
      </c>
      <c r="E727">
        <v>12</v>
      </c>
      <c r="G727" t="s">
        <v>3339</v>
      </c>
      <c r="H727" t="s">
        <v>3340</v>
      </c>
      <c r="I727" t="s">
        <v>354</v>
      </c>
      <c r="J727">
        <v>3</v>
      </c>
      <c r="K727">
        <v>63</v>
      </c>
      <c r="M727" t="s">
        <v>3931</v>
      </c>
      <c r="N727" t="s">
        <v>2690</v>
      </c>
      <c r="O727">
        <v>13</v>
      </c>
      <c r="P727">
        <v>71</v>
      </c>
    </row>
    <row r="728" spans="2:16" x14ac:dyDescent="0.2">
      <c r="B728" t="s">
        <v>319</v>
      </c>
      <c r="C728" t="s">
        <v>320</v>
      </c>
      <c r="D728">
        <v>6</v>
      </c>
      <c r="E728">
        <v>16</v>
      </c>
      <c r="G728" t="s">
        <v>2924</v>
      </c>
      <c r="H728" t="s">
        <v>2615</v>
      </c>
      <c r="I728" t="s">
        <v>2653</v>
      </c>
      <c r="J728">
        <v>3</v>
      </c>
      <c r="K728">
        <v>66</v>
      </c>
      <c r="M728" t="s">
        <v>4235</v>
      </c>
      <c r="N728" t="s">
        <v>3156</v>
      </c>
      <c r="O728">
        <v>13</v>
      </c>
      <c r="P728">
        <v>77</v>
      </c>
    </row>
    <row r="729" spans="2:16" x14ac:dyDescent="0.2">
      <c r="B729" t="s">
        <v>970</v>
      </c>
      <c r="C729" t="s">
        <v>971</v>
      </c>
      <c r="D729">
        <v>6</v>
      </c>
      <c r="E729">
        <v>18</v>
      </c>
      <c r="G729" t="s">
        <v>2777</v>
      </c>
      <c r="H729" t="s">
        <v>2627</v>
      </c>
      <c r="I729" t="s">
        <v>292</v>
      </c>
      <c r="J729">
        <v>4</v>
      </c>
      <c r="K729">
        <v>0</v>
      </c>
      <c r="M729" t="s">
        <v>4160</v>
      </c>
      <c r="N729" t="s">
        <v>3054</v>
      </c>
      <c r="O729">
        <v>13</v>
      </c>
      <c r="P729">
        <v>84</v>
      </c>
    </row>
    <row r="730" spans="2:16" x14ac:dyDescent="0.2">
      <c r="B730" t="s">
        <v>478</v>
      </c>
      <c r="C730" t="s">
        <v>479</v>
      </c>
      <c r="D730">
        <v>6</v>
      </c>
      <c r="E730">
        <v>19</v>
      </c>
      <c r="G730" t="s">
        <v>3582</v>
      </c>
      <c r="H730" t="s">
        <v>3583</v>
      </c>
      <c r="I730" t="s">
        <v>374</v>
      </c>
      <c r="J730">
        <v>4</v>
      </c>
      <c r="K730">
        <v>4</v>
      </c>
      <c r="M730" t="s">
        <v>3962</v>
      </c>
      <c r="N730" t="s">
        <v>2744</v>
      </c>
      <c r="O730">
        <v>13</v>
      </c>
      <c r="P730">
        <v>87</v>
      </c>
    </row>
    <row r="731" spans="2:16" x14ac:dyDescent="0.2">
      <c r="B731" t="s">
        <v>1604</v>
      </c>
      <c r="C731" t="s">
        <v>1605</v>
      </c>
      <c r="D731">
        <v>6</v>
      </c>
      <c r="E731">
        <v>19</v>
      </c>
      <c r="G731" t="s">
        <v>3220</v>
      </c>
      <c r="H731" t="s">
        <v>2696</v>
      </c>
      <c r="I731" t="s">
        <v>340</v>
      </c>
      <c r="J731">
        <v>4</v>
      </c>
      <c r="K731">
        <v>5</v>
      </c>
      <c r="M731" t="s">
        <v>3932</v>
      </c>
      <c r="N731" t="s">
        <v>2692</v>
      </c>
      <c r="O731">
        <v>13</v>
      </c>
      <c r="P731">
        <v>96</v>
      </c>
    </row>
    <row r="732" spans="2:16" x14ac:dyDescent="0.2">
      <c r="B732" t="s">
        <v>558</v>
      </c>
      <c r="C732" t="s">
        <v>559</v>
      </c>
      <c r="D732">
        <v>6</v>
      </c>
      <c r="E732">
        <v>25</v>
      </c>
      <c r="G732" t="s">
        <v>3592</v>
      </c>
      <c r="H732" t="s">
        <v>3593</v>
      </c>
      <c r="I732" t="s">
        <v>340</v>
      </c>
      <c r="J732">
        <v>4</v>
      </c>
      <c r="K732">
        <v>6</v>
      </c>
      <c r="M732" t="s">
        <v>3995</v>
      </c>
      <c r="N732" t="s">
        <v>2798</v>
      </c>
      <c r="O732">
        <v>14</v>
      </c>
      <c r="P732">
        <v>23</v>
      </c>
    </row>
    <row r="733" spans="2:16" x14ac:dyDescent="0.2">
      <c r="B733" t="s">
        <v>1166</v>
      </c>
      <c r="C733" t="s">
        <v>1167</v>
      </c>
      <c r="D733">
        <v>6</v>
      </c>
      <c r="E733">
        <v>26</v>
      </c>
      <c r="G733" t="s">
        <v>2778</v>
      </c>
      <c r="H733" t="s">
        <v>2779</v>
      </c>
      <c r="I733" t="s">
        <v>292</v>
      </c>
      <c r="J733">
        <v>4</v>
      </c>
      <c r="K733">
        <v>8</v>
      </c>
      <c r="M733" t="s">
        <v>3974</v>
      </c>
      <c r="N733" t="s">
        <v>2764</v>
      </c>
      <c r="O733">
        <v>14</v>
      </c>
      <c r="P733">
        <v>31</v>
      </c>
    </row>
    <row r="734" spans="2:16" x14ac:dyDescent="0.2">
      <c r="B734" t="s">
        <v>922</v>
      </c>
      <c r="C734" t="s">
        <v>923</v>
      </c>
      <c r="D734">
        <v>6</v>
      </c>
      <c r="E734">
        <v>27</v>
      </c>
      <c r="G734" t="s">
        <v>3521</v>
      </c>
      <c r="H734" t="s">
        <v>3211</v>
      </c>
      <c r="I734" t="s">
        <v>271</v>
      </c>
      <c r="J734">
        <v>4</v>
      </c>
      <c r="K734">
        <v>9</v>
      </c>
      <c r="M734" t="s">
        <v>3857</v>
      </c>
      <c r="N734" t="s">
        <v>2560</v>
      </c>
      <c r="O734">
        <v>14</v>
      </c>
      <c r="P734">
        <v>45</v>
      </c>
    </row>
    <row r="735" spans="2:16" x14ac:dyDescent="0.2">
      <c r="B735" t="s">
        <v>386</v>
      </c>
      <c r="C735" t="s">
        <v>388</v>
      </c>
      <c r="D735">
        <v>6</v>
      </c>
      <c r="E735">
        <v>40</v>
      </c>
      <c r="G735" t="s">
        <v>3665</v>
      </c>
      <c r="H735" t="s">
        <v>3666</v>
      </c>
      <c r="I735" t="s">
        <v>248</v>
      </c>
      <c r="J735">
        <v>4</v>
      </c>
      <c r="K735">
        <v>9</v>
      </c>
      <c r="M735" t="s">
        <v>4074</v>
      </c>
      <c r="N735" t="s">
        <v>2917</v>
      </c>
      <c r="O735">
        <v>14</v>
      </c>
      <c r="P735">
        <v>51</v>
      </c>
    </row>
    <row r="736" spans="2:16" x14ac:dyDescent="0.2">
      <c r="B736" t="s">
        <v>888</v>
      </c>
      <c r="C736" t="s">
        <v>889</v>
      </c>
      <c r="D736">
        <v>6</v>
      </c>
      <c r="E736">
        <v>41</v>
      </c>
      <c r="G736" t="s">
        <v>2561</v>
      </c>
      <c r="H736" t="s">
        <v>3062</v>
      </c>
      <c r="I736" t="s">
        <v>300</v>
      </c>
      <c r="J736">
        <v>4</v>
      </c>
      <c r="K736">
        <v>14</v>
      </c>
      <c r="M736" t="s">
        <v>3924</v>
      </c>
      <c r="N736" t="s">
        <v>2679</v>
      </c>
      <c r="O736">
        <v>15</v>
      </c>
      <c r="P736">
        <v>17</v>
      </c>
    </row>
    <row r="737" spans="2:16" x14ac:dyDescent="0.2">
      <c r="B737" t="s">
        <v>1558</v>
      </c>
      <c r="C737" t="s">
        <v>1559</v>
      </c>
      <c r="D737">
        <v>6</v>
      </c>
      <c r="E737">
        <v>55</v>
      </c>
      <c r="G737" t="s">
        <v>2970</v>
      </c>
      <c r="H737" t="s">
        <v>2971</v>
      </c>
      <c r="I737" t="s">
        <v>245</v>
      </c>
      <c r="J737">
        <v>4</v>
      </c>
      <c r="K737">
        <v>15</v>
      </c>
      <c r="M737" t="s">
        <v>4017</v>
      </c>
      <c r="N737" t="s">
        <v>2829</v>
      </c>
      <c r="O737">
        <v>15</v>
      </c>
      <c r="P737">
        <v>17</v>
      </c>
    </row>
    <row r="738" spans="2:16" x14ac:dyDescent="0.2">
      <c r="B738" t="s">
        <v>590</v>
      </c>
      <c r="C738" t="s">
        <v>591</v>
      </c>
      <c r="D738">
        <v>6</v>
      </c>
      <c r="E738">
        <v>63</v>
      </c>
      <c r="G738" t="s">
        <v>3320</v>
      </c>
      <c r="H738" t="s">
        <v>2885</v>
      </c>
      <c r="I738" t="s">
        <v>326</v>
      </c>
      <c r="J738">
        <v>4</v>
      </c>
      <c r="K738">
        <v>15</v>
      </c>
      <c r="M738" t="s">
        <v>4513</v>
      </c>
      <c r="N738" t="s">
        <v>3546</v>
      </c>
      <c r="O738">
        <v>15</v>
      </c>
      <c r="P738">
        <v>17</v>
      </c>
    </row>
    <row r="739" spans="2:16" x14ac:dyDescent="0.2">
      <c r="B739" t="s">
        <v>1064</v>
      </c>
      <c r="C739" t="s">
        <v>1065</v>
      </c>
      <c r="D739">
        <v>6</v>
      </c>
      <c r="E739">
        <v>64</v>
      </c>
      <c r="G739" t="s">
        <v>3333</v>
      </c>
      <c r="H739" t="s">
        <v>2665</v>
      </c>
      <c r="I739" t="s">
        <v>264</v>
      </c>
      <c r="J739">
        <v>4</v>
      </c>
      <c r="K739">
        <v>15</v>
      </c>
      <c r="M739" t="s">
        <v>3926</v>
      </c>
      <c r="N739" t="s">
        <v>2683</v>
      </c>
      <c r="O739">
        <v>15</v>
      </c>
      <c r="P739">
        <v>18</v>
      </c>
    </row>
    <row r="740" spans="2:16" x14ac:dyDescent="0.2">
      <c r="B740" t="s">
        <v>520</v>
      </c>
      <c r="C740" t="s">
        <v>521</v>
      </c>
      <c r="D740">
        <v>7</v>
      </c>
      <c r="E740">
        <v>12</v>
      </c>
      <c r="G740" t="s">
        <v>3261</v>
      </c>
      <c r="H740" t="s">
        <v>2617</v>
      </c>
      <c r="I740" t="s">
        <v>300</v>
      </c>
      <c r="J740">
        <v>4</v>
      </c>
      <c r="K740">
        <v>18</v>
      </c>
      <c r="M740" t="s">
        <v>3892</v>
      </c>
      <c r="N740" t="s">
        <v>2622</v>
      </c>
      <c r="O740">
        <v>15</v>
      </c>
      <c r="P740">
        <v>19</v>
      </c>
    </row>
    <row r="741" spans="2:16" x14ac:dyDescent="0.2">
      <c r="B741" t="s">
        <v>1562</v>
      </c>
      <c r="C741" t="s">
        <v>1563</v>
      </c>
      <c r="D741">
        <v>7</v>
      </c>
      <c r="E741">
        <v>13</v>
      </c>
      <c r="G741" t="s">
        <v>3318</v>
      </c>
      <c r="H741" t="s">
        <v>2521</v>
      </c>
      <c r="I741" t="s">
        <v>292</v>
      </c>
      <c r="J741">
        <v>4</v>
      </c>
      <c r="K741">
        <v>18</v>
      </c>
      <c r="M741" t="s">
        <v>4003</v>
      </c>
      <c r="N741" t="s">
        <v>2810</v>
      </c>
      <c r="O741">
        <v>15</v>
      </c>
      <c r="P741">
        <v>20</v>
      </c>
    </row>
    <row r="742" spans="2:16" x14ac:dyDescent="0.2">
      <c r="B742" t="s">
        <v>311</v>
      </c>
      <c r="C742" t="s">
        <v>312</v>
      </c>
      <c r="D742">
        <v>7</v>
      </c>
      <c r="E742">
        <v>15</v>
      </c>
      <c r="G742" t="s">
        <v>3110</v>
      </c>
      <c r="H742" t="s">
        <v>3057</v>
      </c>
      <c r="I742" t="s">
        <v>248</v>
      </c>
      <c r="J742">
        <v>4</v>
      </c>
      <c r="K742">
        <v>23</v>
      </c>
      <c r="M742" t="s">
        <v>3834</v>
      </c>
      <c r="N742" t="s">
        <v>2518</v>
      </c>
      <c r="O742">
        <v>15</v>
      </c>
      <c r="P742">
        <v>21</v>
      </c>
    </row>
    <row r="743" spans="2:16" x14ac:dyDescent="0.2">
      <c r="B743" t="s">
        <v>620</v>
      </c>
      <c r="C743" t="s">
        <v>621</v>
      </c>
      <c r="D743">
        <v>7</v>
      </c>
      <c r="E743">
        <v>15</v>
      </c>
      <c r="G743" t="s">
        <v>2972</v>
      </c>
      <c r="H743" t="s">
        <v>2973</v>
      </c>
      <c r="I743" t="s">
        <v>333</v>
      </c>
      <c r="J743">
        <v>4</v>
      </c>
      <c r="K743">
        <v>25</v>
      </c>
      <c r="M743" t="s">
        <v>4473</v>
      </c>
      <c r="N743" t="s">
        <v>3486</v>
      </c>
      <c r="O743">
        <v>15</v>
      </c>
      <c r="P743">
        <v>23</v>
      </c>
    </row>
    <row r="744" spans="2:16" x14ac:dyDescent="0.2">
      <c r="B744" t="s">
        <v>762</v>
      </c>
      <c r="C744" t="s">
        <v>763</v>
      </c>
      <c r="D744">
        <v>7</v>
      </c>
      <c r="E744">
        <v>17</v>
      </c>
      <c r="G744" t="s">
        <v>3200</v>
      </c>
      <c r="H744" t="s">
        <v>2856</v>
      </c>
      <c r="I744" t="s">
        <v>340</v>
      </c>
      <c r="J744">
        <v>4</v>
      </c>
      <c r="K744">
        <v>27</v>
      </c>
      <c r="M744" t="s">
        <v>4558</v>
      </c>
      <c r="N744" t="s">
        <v>3617</v>
      </c>
      <c r="O744">
        <v>15</v>
      </c>
      <c r="P744">
        <v>24</v>
      </c>
    </row>
    <row r="745" spans="2:16" x14ac:dyDescent="0.2">
      <c r="B745" t="s">
        <v>786</v>
      </c>
      <c r="C745" t="s">
        <v>787</v>
      </c>
      <c r="D745">
        <v>7</v>
      </c>
      <c r="E745">
        <v>20</v>
      </c>
      <c r="G745" t="s">
        <v>2673</v>
      </c>
      <c r="H745" t="s">
        <v>2674</v>
      </c>
      <c r="I745" t="s">
        <v>264</v>
      </c>
      <c r="J745">
        <v>4</v>
      </c>
      <c r="K745">
        <v>31</v>
      </c>
      <c r="M745" t="s">
        <v>3910</v>
      </c>
      <c r="N745" t="s">
        <v>2656</v>
      </c>
      <c r="O745">
        <v>15</v>
      </c>
      <c r="P745">
        <v>26</v>
      </c>
    </row>
    <row r="746" spans="2:16" x14ac:dyDescent="0.2">
      <c r="B746" t="s">
        <v>426</v>
      </c>
      <c r="C746" t="s">
        <v>428</v>
      </c>
      <c r="D746">
        <v>7</v>
      </c>
      <c r="E746">
        <v>24</v>
      </c>
      <c r="G746" t="s">
        <v>3035</v>
      </c>
      <c r="H746" t="s">
        <v>3001</v>
      </c>
      <c r="I746" t="s">
        <v>289</v>
      </c>
      <c r="J746">
        <v>4</v>
      </c>
      <c r="K746">
        <v>35</v>
      </c>
      <c r="M746" t="s">
        <v>4241</v>
      </c>
      <c r="N746" t="s">
        <v>3164</v>
      </c>
      <c r="O746">
        <v>15</v>
      </c>
      <c r="P746">
        <v>37</v>
      </c>
    </row>
    <row r="747" spans="2:16" x14ac:dyDescent="0.2">
      <c r="B747" t="s">
        <v>656</v>
      </c>
      <c r="C747" t="s">
        <v>657</v>
      </c>
      <c r="D747">
        <v>7</v>
      </c>
      <c r="E747">
        <v>28</v>
      </c>
      <c r="G747" t="s">
        <v>3503</v>
      </c>
      <c r="H747" t="s">
        <v>2547</v>
      </c>
      <c r="I747" t="s">
        <v>264</v>
      </c>
      <c r="J747">
        <v>4</v>
      </c>
      <c r="K747">
        <v>37</v>
      </c>
      <c r="M747" t="s">
        <v>4324</v>
      </c>
      <c r="N747" t="s">
        <v>3278</v>
      </c>
      <c r="O747">
        <v>15</v>
      </c>
      <c r="P747">
        <v>43</v>
      </c>
    </row>
    <row r="748" spans="2:16" x14ac:dyDescent="0.2">
      <c r="B748" t="s">
        <v>1610</v>
      </c>
      <c r="C748" t="s">
        <v>1611</v>
      </c>
      <c r="D748">
        <v>7</v>
      </c>
      <c r="E748">
        <v>30</v>
      </c>
      <c r="G748" t="s">
        <v>2756</v>
      </c>
      <c r="H748" t="s">
        <v>2757</v>
      </c>
      <c r="I748" t="s">
        <v>2653</v>
      </c>
      <c r="J748">
        <v>4</v>
      </c>
      <c r="K748">
        <v>38</v>
      </c>
      <c r="M748" t="s">
        <v>4034</v>
      </c>
      <c r="N748" t="s">
        <v>2855</v>
      </c>
      <c r="O748">
        <v>15</v>
      </c>
      <c r="P748">
        <v>49</v>
      </c>
    </row>
    <row r="749" spans="2:16" x14ac:dyDescent="0.2">
      <c r="B749" t="s">
        <v>466</v>
      </c>
      <c r="C749" t="s">
        <v>467</v>
      </c>
      <c r="D749">
        <v>7</v>
      </c>
      <c r="E749">
        <v>33</v>
      </c>
      <c r="G749" t="s">
        <v>2644</v>
      </c>
      <c r="H749" t="s">
        <v>3112</v>
      </c>
      <c r="I749" t="s">
        <v>300</v>
      </c>
      <c r="J749">
        <v>4</v>
      </c>
      <c r="K749">
        <v>39</v>
      </c>
      <c r="M749" t="s">
        <v>4167</v>
      </c>
      <c r="N749" t="s">
        <v>3063</v>
      </c>
      <c r="O749">
        <v>15</v>
      </c>
      <c r="P749">
        <v>53</v>
      </c>
    </row>
    <row r="750" spans="2:16" x14ac:dyDescent="0.2">
      <c r="B750" t="s">
        <v>1138</v>
      </c>
      <c r="C750" t="s">
        <v>1139</v>
      </c>
      <c r="D750">
        <v>7</v>
      </c>
      <c r="E750">
        <v>34</v>
      </c>
      <c r="G750" t="s">
        <v>2651</v>
      </c>
      <c r="H750" t="s">
        <v>2652</v>
      </c>
      <c r="I750" t="s">
        <v>2653</v>
      </c>
      <c r="J750">
        <v>4</v>
      </c>
      <c r="K750">
        <v>43</v>
      </c>
      <c r="M750" t="s">
        <v>4063</v>
      </c>
      <c r="N750" t="s">
        <v>2900</v>
      </c>
      <c r="O750">
        <v>15</v>
      </c>
      <c r="P750">
        <v>54</v>
      </c>
    </row>
    <row r="751" spans="2:16" x14ac:dyDescent="0.2">
      <c r="B751" t="s">
        <v>1140</v>
      </c>
      <c r="C751" t="s">
        <v>1141</v>
      </c>
      <c r="D751">
        <v>7</v>
      </c>
      <c r="E751">
        <v>34</v>
      </c>
      <c r="G751" t="s">
        <v>3519</v>
      </c>
      <c r="H751" t="s">
        <v>3399</v>
      </c>
      <c r="I751" t="s">
        <v>314</v>
      </c>
      <c r="J751">
        <v>4</v>
      </c>
      <c r="K751">
        <v>44</v>
      </c>
      <c r="M751" t="s">
        <v>4300</v>
      </c>
      <c r="N751" t="s">
        <v>3245</v>
      </c>
      <c r="O751">
        <v>15</v>
      </c>
      <c r="P751">
        <v>72</v>
      </c>
    </row>
    <row r="752" spans="2:16" x14ac:dyDescent="0.2">
      <c r="B752" t="s">
        <v>2056</v>
      </c>
      <c r="C752" t="s">
        <v>2057</v>
      </c>
      <c r="D752">
        <v>7</v>
      </c>
      <c r="E752">
        <v>34</v>
      </c>
      <c r="G752" t="s">
        <v>3160</v>
      </c>
      <c r="H752" t="s">
        <v>3161</v>
      </c>
      <c r="I752" t="s">
        <v>245</v>
      </c>
      <c r="J752">
        <v>4</v>
      </c>
      <c r="K752">
        <v>60</v>
      </c>
      <c r="M752" t="s">
        <v>4070</v>
      </c>
      <c r="N752" t="s">
        <v>2910</v>
      </c>
      <c r="O752">
        <v>15</v>
      </c>
      <c r="P752">
        <v>99</v>
      </c>
    </row>
    <row r="753" spans="2:16" x14ac:dyDescent="0.2">
      <c r="B753" t="s">
        <v>1516</v>
      </c>
      <c r="C753" t="s">
        <v>1517</v>
      </c>
      <c r="D753">
        <v>7</v>
      </c>
      <c r="E753">
        <v>34</v>
      </c>
      <c r="G753" t="s">
        <v>3220</v>
      </c>
      <c r="H753" t="s">
        <v>2696</v>
      </c>
      <c r="I753" t="s">
        <v>254</v>
      </c>
      <c r="J753">
        <v>5</v>
      </c>
      <c r="K753">
        <v>2</v>
      </c>
      <c r="M753" t="s">
        <v>3989</v>
      </c>
      <c r="N753" t="s">
        <v>2787</v>
      </c>
      <c r="O753">
        <v>16</v>
      </c>
      <c r="P753">
        <v>20</v>
      </c>
    </row>
    <row r="754" spans="2:16" x14ac:dyDescent="0.2">
      <c r="B754" t="s">
        <v>784</v>
      </c>
      <c r="C754" t="s">
        <v>785</v>
      </c>
      <c r="D754">
        <v>7</v>
      </c>
      <c r="E754">
        <v>37</v>
      </c>
      <c r="G754" t="s">
        <v>2695</v>
      </c>
      <c r="H754" t="s">
        <v>2696</v>
      </c>
      <c r="I754" t="s">
        <v>314</v>
      </c>
      <c r="J754">
        <v>5</v>
      </c>
      <c r="K754">
        <v>3</v>
      </c>
      <c r="M754" t="s">
        <v>4587</v>
      </c>
      <c r="N754" t="s">
        <v>3661</v>
      </c>
      <c r="O754">
        <v>16</v>
      </c>
      <c r="P754">
        <v>32</v>
      </c>
    </row>
    <row r="755" spans="2:16" x14ac:dyDescent="0.2">
      <c r="B755" t="s">
        <v>1490</v>
      </c>
      <c r="C755" t="s">
        <v>1491</v>
      </c>
      <c r="D755">
        <v>7</v>
      </c>
      <c r="E755">
        <v>38</v>
      </c>
      <c r="G755" t="s">
        <v>3316</v>
      </c>
      <c r="H755" t="s">
        <v>3317</v>
      </c>
      <c r="I755" t="s">
        <v>303</v>
      </c>
      <c r="J755">
        <v>5</v>
      </c>
      <c r="K755">
        <v>4</v>
      </c>
      <c r="M755" t="s">
        <v>4045</v>
      </c>
      <c r="N755" t="s">
        <v>2873</v>
      </c>
      <c r="O755">
        <v>16</v>
      </c>
      <c r="P755">
        <v>33</v>
      </c>
    </row>
    <row r="756" spans="2:16" x14ac:dyDescent="0.2">
      <c r="B756" t="s">
        <v>834</v>
      </c>
      <c r="C756" t="s">
        <v>835</v>
      </c>
      <c r="D756">
        <v>7</v>
      </c>
      <c r="E756">
        <v>39</v>
      </c>
      <c r="G756" t="s">
        <v>3277</v>
      </c>
      <c r="H756" t="s">
        <v>2823</v>
      </c>
      <c r="I756" t="s">
        <v>242</v>
      </c>
      <c r="J756">
        <v>5</v>
      </c>
      <c r="K756">
        <v>5</v>
      </c>
      <c r="M756" t="s">
        <v>4106</v>
      </c>
      <c r="N756" t="s">
        <v>2969</v>
      </c>
      <c r="O756">
        <v>16</v>
      </c>
      <c r="P756">
        <v>35</v>
      </c>
    </row>
    <row r="757" spans="2:16" x14ac:dyDescent="0.2">
      <c r="B757" t="s">
        <v>1398</v>
      </c>
      <c r="C757" t="s">
        <v>1399</v>
      </c>
      <c r="D757">
        <v>7</v>
      </c>
      <c r="E757">
        <v>39</v>
      </c>
      <c r="G757" t="s">
        <v>3514</v>
      </c>
      <c r="H757" t="s">
        <v>3515</v>
      </c>
      <c r="I757" t="s">
        <v>289</v>
      </c>
      <c r="J757">
        <v>5</v>
      </c>
      <c r="K757">
        <v>8</v>
      </c>
      <c r="M757" t="s">
        <v>3909</v>
      </c>
      <c r="N757" t="s">
        <v>2654</v>
      </c>
      <c r="O757">
        <v>16</v>
      </c>
      <c r="P757">
        <v>39</v>
      </c>
    </row>
    <row r="758" spans="2:16" x14ac:dyDescent="0.2">
      <c r="B758" t="s">
        <v>560</v>
      </c>
      <c r="C758" t="s">
        <v>561</v>
      </c>
      <c r="D758">
        <v>7</v>
      </c>
      <c r="E758">
        <v>128</v>
      </c>
      <c r="G758" t="s">
        <v>2564</v>
      </c>
      <c r="H758" t="s">
        <v>2565</v>
      </c>
      <c r="I758" t="s">
        <v>427</v>
      </c>
      <c r="J758">
        <v>5</v>
      </c>
      <c r="K758">
        <v>9</v>
      </c>
      <c r="M758" t="s">
        <v>4316</v>
      </c>
      <c r="N758" t="s">
        <v>3268</v>
      </c>
      <c r="O758">
        <v>16</v>
      </c>
      <c r="P758">
        <v>49</v>
      </c>
    </row>
    <row r="759" spans="2:16" x14ac:dyDescent="0.2">
      <c r="B759" t="s">
        <v>876</v>
      </c>
      <c r="C759" t="s">
        <v>877</v>
      </c>
      <c r="D759">
        <v>8</v>
      </c>
      <c r="E759">
        <v>8</v>
      </c>
      <c r="G759" t="s">
        <v>3672</v>
      </c>
      <c r="H759" t="s">
        <v>3673</v>
      </c>
      <c r="I759" t="s">
        <v>374</v>
      </c>
      <c r="J759">
        <v>5</v>
      </c>
      <c r="K759">
        <v>11</v>
      </c>
      <c r="M759" t="s">
        <v>4086</v>
      </c>
      <c r="N759" t="s">
        <v>2935</v>
      </c>
      <c r="O759">
        <v>16</v>
      </c>
      <c r="P759">
        <v>68</v>
      </c>
    </row>
    <row r="760" spans="2:16" x14ac:dyDescent="0.2">
      <c r="B760" t="s">
        <v>2154</v>
      </c>
      <c r="C760" t="s">
        <v>2155</v>
      </c>
      <c r="D760">
        <v>8</v>
      </c>
      <c r="E760">
        <v>11</v>
      </c>
      <c r="G760" t="s">
        <v>3375</v>
      </c>
      <c r="H760" t="s">
        <v>2831</v>
      </c>
      <c r="I760" t="s">
        <v>300</v>
      </c>
      <c r="J760">
        <v>5</v>
      </c>
      <c r="K760">
        <v>12</v>
      </c>
      <c r="M760" t="s">
        <v>4466</v>
      </c>
      <c r="N760" t="s">
        <v>3476</v>
      </c>
      <c r="O760">
        <v>16</v>
      </c>
      <c r="P760">
        <v>79</v>
      </c>
    </row>
    <row r="761" spans="2:16" x14ac:dyDescent="0.2">
      <c r="B761" t="s">
        <v>452</v>
      </c>
      <c r="C761" t="s">
        <v>453</v>
      </c>
      <c r="D761">
        <v>8</v>
      </c>
      <c r="E761">
        <v>16</v>
      </c>
      <c r="G761" t="s">
        <v>2731</v>
      </c>
      <c r="H761" t="s">
        <v>2547</v>
      </c>
      <c r="I761" t="s">
        <v>254</v>
      </c>
      <c r="J761">
        <v>5</v>
      </c>
      <c r="K761">
        <v>22</v>
      </c>
      <c r="M761" t="s">
        <v>3874</v>
      </c>
      <c r="N761" t="s">
        <v>2590</v>
      </c>
      <c r="O761">
        <v>16</v>
      </c>
      <c r="P761">
        <v>80</v>
      </c>
    </row>
    <row r="762" spans="2:16" x14ac:dyDescent="0.2">
      <c r="B762" t="s">
        <v>378</v>
      </c>
      <c r="C762" t="s">
        <v>379</v>
      </c>
      <c r="D762">
        <v>8</v>
      </c>
      <c r="E762">
        <v>21</v>
      </c>
      <c r="G762" t="s">
        <v>3085</v>
      </c>
      <c r="H762" t="s">
        <v>2887</v>
      </c>
      <c r="I762" t="s">
        <v>239</v>
      </c>
      <c r="J762">
        <v>5</v>
      </c>
      <c r="K762">
        <v>28</v>
      </c>
      <c r="M762" t="s">
        <v>4094</v>
      </c>
      <c r="N762" t="s">
        <v>2947</v>
      </c>
      <c r="O762">
        <v>17</v>
      </c>
      <c r="P762">
        <v>8</v>
      </c>
    </row>
    <row r="763" spans="2:16" x14ac:dyDescent="0.2">
      <c r="B763" t="s">
        <v>904</v>
      </c>
      <c r="C763" t="s">
        <v>905</v>
      </c>
      <c r="D763">
        <v>8</v>
      </c>
      <c r="E763">
        <v>21</v>
      </c>
      <c r="G763" t="s">
        <v>2742</v>
      </c>
      <c r="H763" t="s">
        <v>2743</v>
      </c>
      <c r="I763" t="s">
        <v>254</v>
      </c>
      <c r="J763">
        <v>5</v>
      </c>
      <c r="K763">
        <v>29</v>
      </c>
      <c r="M763" t="s">
        <v>3936</v>
      </c>
      <c r="N763" t="s">
        <v>2699</v>
      </c>
      <c r="O763">
        <v>17</v>
      </c>
      <c r="P763">
        <v>14</v>
      </c>
    </row>
    <row r="764" spans="2:16" x14ac:dyDescent="0.2">
      <c r="B764" t="s">
        <v>1448</v>
      </c>
      <c r="C764" t="s">
        <v>1449</v>
      </c>
      <c r="D764">
        <v>8</v>
      </c>
      <c r="E764">
        <v>22</v>
      </c>
      <c r="G764" t="s">
        <v>3505</v>
      </c>
      <c r="H764" t="s">
        <v>2573</v>
      </c>
      <c r="I764" t="s">
        <v>273</v>
      </c>
      <c r="J764">
        <v>5</v>
      </c>
      <c r="K764">
        <v>34</v>
      </c>
      <c r="M764" t="s">
        <v>4571</v>
      </c>
      <c r="N764" t="s">
        <v>3638</v>
      </c>
      <c r="O764">
        <v>17</v>
      </c>
      <c r="P764">
        <v>39</v>
      </c>
    </row>
    <row r="765" spans="2:16" x14ac:dyDescent="0.2">
      <c r="B765" t="s">
        <v>1144</v>
      </c>
      <c r="C765" t="s">
        <v>1145</v>
      </c>
      <c r="D765">
        <v>8</v>
      </c>
      <c r="E765">
        <v>24</v>
      </c>
      <c r="G765" t="s">
        <v>3484</v>
      </c>
      <c r="H765" t="s">
        <v>3485</v>
      </c>
      <c r="I765" t="s">
        <v>239</v>
      </c>
      <c r="J765">
        <v>5</v>
      </c>
      <c r="K765">
        <v>40</v>
      </c>
      <c r="M765" t="s">
        <v>4464</v>
      </c>
      <c r="N765" t="s">
        <v>3238</v>
      </c>
      <c r="O765">
        <v>17</v>
      </c>
      <c r="P765">
        <v>77</v>
      </c>
    </row>
    <row r="766" spans="2:16" x14ac:dyDescent="0.2">
      <c r="B766" t="s">
        <v>1410</v>
      </c>
      <c r="C766" t="s">
        <v>1411</v>
      </c>
      <c r="D766">
        <v>8</v>
      </c>
      <c r="E766">
        <v>26</v>
      </c>
      <c r="G766" t="s">
        <v>2974</v>
      </c>
      <c r="H766" t="s">
        <v>2975</v>
      </c>
      <c r="I766" t="s">
        <v>2653</v>
      </c>
      <c r="J766">
        <v>5</v>
      </c>
      <c r="K766">
        <v>64</v>
      </c>
      <c r="M766" t="s">
        <v>4217</v>
      </c>
      <c r="N766" t="s">
        <v>3131</v>
      </c>
      <c r="O766">
        <v>17</v>
      </c>
      <c r="P766">
        <v>110</v>
      </c>
    </row>
    <row r="767" spans="2:16" x14ac:dyDescent="0.2">
      <c r="B767" t="s">
        <v>612</v>
      </c>
      <c r="C767" t="s">
        <v>613</v>
      </c>
      <c r="D767">
        <v>8</v>
      </c>
      <c r="E767">
        <v>30</v>
      </c>
      <c r="G767" t="s">
        <v>2958</v>
      </c>
      <c r="H767" t="s">
        <v>2959</v>
      </c>
      <c r="I767" t="s">
        <v>326</v>
      </c>
      <c r="J767">
        <v>6</v>
      </c>
      <c r="K767">
        <v>3</v>
      </c>
      <c r="M767" t="s">
        <v>4358</v>
      </c>
      <c r="N767" t="s">
        <v>3326</v>
      </c>
      <c r="O767">
        <v>18</v>
      </c>
      <c r="P767">
        <v>15</v>
      </c>
    </row>
    <row r="768" spans="2:16" x14ac:dyDescent="0.2">
      <c r="B768" t="s">
        <v>1598</v>
      </c>
      <c r="C768" t="s">
        <v>1599</v>
      </c>
      <c r="D768">
        <v>8</v>
      </c>
      <c r="E768">
        <v>31</v>
      </c>
      <c r="G768" t="s">
        <v>2862</v>
      </c>
      <c r="H768" t="s">
        <v>2863</v>
      </c>
      <c r="I768" t="s">
        <v>317</v>
      </c>
      <c r="J768">
        <v>6</v>
      </c>
      <c r="K768">
        <v>7</v>
      </c>
      <c r="M768" t="s">
        <v>3856</v>
      </c>
      <c r="N768" t="s">
        <v>2559</v>
      </c>
      <c r="O768">
        <v>18</v>
      </c>
      <c r="P768">
        <v>19</v>
      </c>
    </row>
    <row r="769" spans="2:16" x14ac:dyDescent="0.2">
      <c r="B769" t="s">
        <v>948</v>
      </c>
      <c r="C769" t="s">
        <v>949</v>
      </c>
      <c r="D769">
        <v>8</v>
      </c>
      <c r="E769">
        <v>32</v>
      </c>
      <c r="G769" t="s">
        <v>2641</v>
      </c>
      <c r="H769" t="s">
        <v>2642</v>
      </c>
      <c r="I769" t="s">
        <v>239</v>
      </c>
      <c r="J769">
        <v>6</v>
      </c>
      <c r="K769">
        <v>8</v>
      </c>
      <c r="M769" t="s">
        <v>4192</v>
      </c>
      <c r="N769" t="s">
        <v>3095</v>
      </c>
      <c r="O769">
        <v>18</v>
      </c>
      <c r="P769">
        <v>35</v>
      </c>
    </row>
    <row r="770" spans="2:16" x14ac:dyDescent="0.2">
      <c r="B770" t="s">
        <v>1046</v>
      </c>
      <c r="C770" t="s">
        <v>1047</v>
      </c>
      <c r="D770">
        <v>8</v>
      </c>
      <c r="E770">
        <v>51</v>
      </c>
      <c r="G770" t="s">
        <v>2662</v>
      </c>
      <c r="H770" t="s">
        <v>2663</v>
      </c>
      <c r="I770" t="s">
        <v>2653</v>
      </c>
      <c r="J770">
        <v>6</v>
      </c>
      <c r="K770">
        <v>8</v>
      </c>
      <c r="M770" t="s">
        <v>4334</v>
      </c>
      <c r="N770" t="s">
        <v>3292</v>
      </c>
      <c r="O770">
        <v>18</v>
      </c>
      <c r="P770">
        <v>52</v>
      </c>
    </row>
    <row r="771" spans="2:16" x14ac:dyDescent="0.2">
      <c r="B771" t="s">
        <v>486</v>
      </c>
      <c r="C771" t="s">
        <v>487</v>
      </c>
      <c r="D771">
        <v>8</v>
      </c>
      <c r="E771">
        <v>52</v>
      </c>
      <c r="G771" t="s">
        <v>3002</v>
      </c>
      <c r="H771" t="s">
        <v>2887</v>
      </c>
      <c r="I771" t="s">
        <v>387</v>
      </c>
      <c r="J771">
        <v>6</v>
      </c>
      <c r="K771">
        <v>8</v>
      </c>
      <c r="M771" t="s">
        <v>4221</v>
      </c>
      <c r="N771" t="s">
        <v>3137</v>
      </c>
      <c r="O771">
        <v>18</v>
      </c>
      <c r="P771">
        <v>55</v>
      </c>
    </row>
    <row r="772" spans="2:16" x14ac:dyDescent="0.2">
      <c r="B772" t="s">
        <v>238</v>
      </c>
      <c r="C772" t="s">
        <v>241</v>
      </c>
      <c r="D772">
        <v>8</v>
      </c>
      <c r="E772">
        <v>67</v>
      </c>
      <c r="G772" t="s">
        <v>3188</v>
      </c>
      <c r="H772" t="s">
        <v>3189</v>
      </c>
      <c r="I772" t="s">
        <v>245</v>
      </c>
      <c r="J772">
        <v>6</v>
      </c>
      <c r="K772">
        <v>8</v>
      </c>
      <c r="M772" t="s">
        <v>4357</v>
      </c>
      <c r="N772" t="s">
        <v>3325</v>
      </c>
      <c r="O772">
        <v>18</v>
      </c>
      <c r="P772">
        <v>74</v>
      </c>
    </row>
    <row r="773" spans="2:16" x14ac:dyDescent="0.2">
      <c r="B773" t="s">
        <v>502</v>
      </c>
      <c r="C773" t="s">
        <v>503</v>
      </c>
      <c r="D773">
        <v>8</v>
      </c>
      <c r="E773">
        <v>93</v>
      </c>
      <c r="G773" t="s">
        <v>3451</v>
      </c>
      <c r="H773" t="s">
        <v>3452</v>
      </c>
      <c r="I773" t="s">
        <v>264</v>
      </c>
      <c r="J773">
        <v>6</v>
      </c>
      <c r="K773">
        <v>8</v>
      </c>
      <c r="M773" t="s">
        <v>4289</v>
      </c>
      <c r="N773" t="s">
        <v>3230</v>
      </c>
      <c r="O773">
        <v>18</v>
      </c>
      <c r="P773">
        <v>81</v>
      </c>
    </row>
    <row r="774" spans="2:16" x14ac:dyDescent="0.2">
      <c r="B774" t="s">
        <v>384</v>
      </c>
      <c r="C774" t="s">
        <v>385</v>
      </c>
      <c r="D774">
        <v>9</v>
      </c>
      <c r="E774">
        <v>5</v>
      </c>
      <c r="G774" t="s">
        <v>3273</v>
      </c>
      <c r="H774" t="s">
        <v>2897</v>
      </c>
      <c r="I774" t="s">
        <v>317</v>
      </c>
      <c r="J774">
        <v>6</v>
      </c>
      <c r="K774">
        <v>9</v>
      </c>
      <c r="M774" t="s">
        <v>4211</v>
      </c>
      <c r="N774" t="s">
        <v>3121</v>
      </c>
      <c r="O774">
        <v>19</v>
      </c>
      <c r="P774">
        <v>26</v>
      </c>
    </row>
    <row r="775" spans="2:16" x14ac:dyDescent="0.2">
      <c r="B775" t="s">
        <v>476</v>
      </c>
      <c r="C775" t="s">
        <v>477</v>
      </c>
      <c r="D775">
        <v>9</v>
      </c>
      <c r="E775">
        <v>12</v>
      </c>
      <c r="G775" t="s">
        <v>3445</v>
      </c>
      <c r="H775" t="s">
        <v>2602</v>
      </c>
      <c r="I775" t="s">
        <v>300</v>
      </c>
      <c r="J775">
        <v>6</v>
      </c>
      <c r="K775">
        <v>9</v>
      </c>
      <c r="M775" t="s">
        <v>3984</v>
      </c>
      <c r="N775" t="s">
        <v>2780</v>
      </c>
      <c r="O775">
        <v>19</v>
      </c>
      <c r="P775">
        <v>44</v>
      </c>
    </row>
    <row r="776" spans="2:16" x14ac:dyDescent="0.2">
      <c r="B776" t="s">
        <v>730</v>
      </c>
      <c r="C776" t="s">
        <v>731</v>
      </c>
      <c r="D776">
        <v>9</v>
      </c>
      <c r="E776">
        <v>12</v>
      </c>
      <c r="G776" t="s">
        <v>3208</v>
      </c>
      <c r="H776" t="s">
        <v>3209</v>
      </c>
      <c r="I776" t="s">
        <v>374</v>
      </c>
      <c r="J776">
        <v>6</v>
      </c>
      <c r="K776">
        <v>13</v>
      </c>
      <c r="M776" t="s">
        <v>4134</v>
      </c>
      <c r="N776" t="s">
        <v>3012</v>
      </c>
      <c r="O776">
        <v>19</v>
      </c>
      <c r="P776">
        <v>51</v>
      </c>
    </row>
    <row r="777" spans="2:16" x14ac:dyDescent="0.2">
      <c r="B777" t="s">
        <v>1250</v>
      </c>
      <c r="C777" t="s">
        <v>1251</v>
      </c>
      <c r="D777">
        <v>9</v>
      </c>
      <c r="E777">
        <v>18</v>
      </c>
      <c r="G777" t="s">
        <v>3255</v>
      </c>
      <c r="H777" t="s">
        <v>3256</v>
      </c>
      <c r="I777" t="s">
        <v>248</v>
      </c>
      <c r="J777">
        <v>6</v>
      </c>
      <c r="K777">
        <v>14</v>
      </c>
      <c r="M777" t="s">
        <v>4162</v>
      </c>
      <c r="N777" t="s">
        <v>3056</v>
      </c>
      <c r="O777">
        <v>19</v>
      </c>
      <c r="P777">
        <v>58</v>
      </c>
    </row>
    <row r="778" spans="2:16" x14ac:dyDescent="0.2">
      <c r="B778" t="s">
        <v>1454</v>
      </c>
      <c r="C778" t="s">
        <v>1455</v>
      </c>
      <c r="D778">
        <v>9</v>
      </c>
      <c r="E778">
        <v>18</v>
      </c>
      <c r="G778" t="s">
        <v>3440</v>
      </c>
      <c r="H778" t="s">
        <v>2774</v>
      </c>
      <c r="I778" t="s">
        <v>2653</v>
      </c>
      <c r="J778">
        <v>6</v>
      </c>
      <c r="K778">
        <v>14</v>
      </c>
      <c r="M778" t="s">
        <v>4526</v>
      </c>
      <c r="N778" t="s">
        <v>3564</v>
      </c>
      <c r="O778">
        <v>19</v>
      </c>
      <c r="P778">
        <v>69</v>
      </c>
    </row>
    <row r="779" spans="2:16" x14ac:dyDescent="0.2">
      <c r="B779" t="s">
        <v>634</v>
      </c>
      <c r="C779" t="s">
        <v>635</v>
      </c>
      <c r="D779">
        <v>9</v>
      </c>
      <c r="E779">
        <v>20</v>
      </c>
      <c r="G779" t="s">
        <v>2608</v>
      </c>
      <c r="H779" t="s">
        <v>2609</v>
      </c>
      <c r="I779" t="s">
        <v>271</v>
      </c>
      <c r="J779">
        <v>6</v>
      </c>
      <c r="K779">
        <v>16</v>
      </c>
      <c r="M779" t="s">
        <v>3967</v>
      </c>
      <c r="N779" t="s">
        <v>2753</v>
      </c>
      <c r="O779">
        <v>19</v>
      </c>
      <c r="P779">
        <v>77</v>
      </c>
    </row>
    <row r="780" spans="2:16" x14ac:dyDescent="0.2">
      <c r="B780" t="s">
        <v>238</v>
      </c>
      <c r="C780" t="s">
        <v>243</v>
      </c>
      <c r="D780">
        <v>9</v>
      </c>
      <c r="E780">
        <v>23</v>
      </c>
      <c r="G780" t="s">
        <v>2826</v>
      </c>
      <c r="H780" t="s">
        <v>2639</v>
      </c>
      <c r="I780" t="s">
        <v>326</v>
      </c>
      <c r="J780">
        <v>6</v>
      </c>
      <c r="K780">
        <v>17</v>
      </c>
      <c r="M780" t="s">
        <v>3858</v>
      </c>
      <c r="N780" t="s">
        <v>2562</v>
      </c>
      <c r="O780">
        <v>19</v>
      </c>
      <c r="P780">
        <v>84</v>
      </c>
    </row>
    <row r="781" spans="2:16" x14ac:dyDescent="0.2">
      <c r="B781" t="s">
        <v>854</v>
      </c>
      <c r="C781" t="s">
        <v>855</v>
      </c>
      <c r="D781">
        <v>9</v>
      </c>
      <c r="E781">
        <v>25</v>
      </c>
      <c r="G781" t="s">
        <v>2531</v>
      </c>
      <c r="H781" t="s">
        <v>2532</v>
      </c>
      <c r="I781" t="s">
        <v>231</v>
      </c>
      <c r="J781">
        <v>6</v>
      </c>
      <c r="K781">
        <v>21</v>
      </c>
      <c r="M781" t="s">
        <v>3895</v>
      </c>
      <c r="N781" t="s">
        <v>2628</v>
      </c>
      <c r="O781">
        <v>20</v>
      </c>
      <c r="P781">
        <v>27</v>
      </c>
    </row>
    <row r="782" spans="2:16" x14ac:dyDescent="0.2">
      <c r="B782" t="s">
        <v>528</v>
      </c>
      <c r="C782" t="s">
        <v>529</v>
      </c>
      <c r="D782">
        <v>9</v>
      </c>
      <c r="E782">
        <v>28</v>
      </c>
      <c r="G782" t="s">
        <v>3074</v>
      </c>
      <c r="H782" t="s">
        <v>2911</v>
      </c>
      <c r="I782" t="s">
        <v>427</v>
      </c>
      <c r="J782">
        <v>6</v>
      </c>
      <c r="K782">
        <v>33</v>
      </c>
      <c r="M782" t="s">
        <v>3938</v>
      </c>
      <c r="N782" t="s">
        <v>2704</v>
      </c>
      <c r="O782">
        <v>20</v>
      </c>
      <c r="P782">
        <v>28</v>
      </c>
    </row>
    <row r="783" spans="2:16" x14ac:dyDescent="0.2">
      <c r="B783" t="s">
        <v>640</v>
      </c>
      <c r="C783" t="s">
        <v>641</v>
      </c>
      <c r="D783">
        <v>9</v>
      </c>
      <c r="E783">
        <v>29</v>
      </c>
      <c r="G783" t="s">
        <v>3183</v>
      </c>
      <c r="H783" t="s">
        <v>3184</v>
      </c>
      <c r="I783" t="s">
        <v>231</v>
      </c>
      <c r="J783">
        <v>6</v>
      </c>
      <c r="K783">
        <v>33</v>
      </c>
      <c r="M783" t="s">
        <v>4114</v>
      </c>
      <c r="N783" t="s">
        <v>2984</v>
      </c>
      <c r="O783">
        <v>20</v>
      </c>
      <c r="P783">
        <v>28</v>
      </c>
    </row>
    <row r="784" spans="2:16" x14ac:dyDescent="0.2">
      <c r="B784" t="s">
        <v>1468</v>
      </c>
      <c r="C784" t="s">
        <v>1469</v>
      </c>
      <c r="D784">
        <v>9</v>
      </c>
      <c r="E784">
        <v>33</v>
      </c>
      <c r="G784" t="s">
        <v>3387</v>
      </c>
      <c r="H784" t="s">
        <v>3388</v>
      </c>
      <c r="I784" t="s">
        <v>300</v>
      </c>
      <c r="J784">
        <v>6</v>
      </c>
      <c r="K784">
        <v>38</v>
      </c>
      <c r="M784" t="s">
        <v>4430</v>
      </c>
      <c r="N784" t="s">
        <v>3424</v>
      </c>
      <c r="O784">
        <v>20</v>
      </c>
      <c r="P784">
        <v>48</v>
      </c>
    </row>
    <row r="785" spans="2:16" x14ac:dyDescent="0.2">
      <c r="B785" t="s">
        <v>712</v>
      </c>
      <c r="C785" t="s">
        <v>713</v>
      </c>
      <c r="D785">
        <v>9</v>
      </c>
      <c r="E785">
        <v>35</v>
      </c>
      <c r="G785" t="s">
        <v>3271</v>
      </c>
      <c r="H785" t="s">
        <v>2661</v>
      </c>
      <c r="I785" t="s">
        <v>324</v>
      </c>
      <c r="J785">
        <v>6</v>
      </c>
      <c r="K785">
        <v>42</v>
      </c>
      <c r="M785" t="s">
        <v>4272</v>
      </c>
      <c r="N785" t="s">
        <v>3207</v>
      </c>
      <c r="O785">
        <v>20</v>
      </c>
      <c r="P785">
        <v>55</v>
      </c>
    </row>
    <row r="786" spans="2:16" x14ac:dyDescent="0.2">
      <c r="B786" t="s">
        <v>1474</v>
      </c>
      <c r="C786" t="s">
        <v>1475</v>
      </c>
      <c r="D786">
        <v>9</v>
      </c>
      <c r="E786">
        <v>37</v>
      </c>
      <c r="G786" t="s">
        <v>3069</v>
      </c>
      <c r="H786" t="s">
        <v>3070</v>
      </c>
      <c r="I786" t="s">
        <v>2653</v>
      </c>
      <c r="J786">
        <v>6</v>
      </c>
      <c r="K786">
        <v>52</v>
      </c>
      <c r="M786" t="s">
        <v>3866</v>
      </c>
      <c r="N786" t="s">
        <v>2577</v>
      </c>
      <c r="O786">
        <v>20</v>
      </c>
      <c r="P786">
        <v>68</v>
      </c>
    </row>
    <row r="787" spans="2:16" x14ac:dyDescent="0.2">
      <c r="B787" t="s">
        <v>482</v>
      </c>
      <c r="C787" t="s">
        <v>483</v>
      </c>
      <c r="D787">
        <v>9</v>
      </c>
      <c r="E787">
        <v>38</v>
      </c>
      <c r="G787" t="s">
        <v>2737</v>
      </c>
      <c r="H787" t="s">
        <v>2713</v>
      </c>
      <c r="I787" t="s">
        <v>303</v>
      </c>
      <c r="J787">
        <v>6</v>
      </c>
      <c r="K787">
        <v>86</v>
      </c>
      <c r="M787" t="s">
        <v>4356</v>
      </c>
      <c r="N787" t="s">
        <v>3323</v>
      </c>
      <c r="O787">
        <v>20</v>
      </c>
      <c r="P787">
        <v>106</v>
      </c>
    </row>
    <row r="788" spans="2:16" x14ac:dyDescent="0.2">
      <c r="B788" t="s">
        <v>856</v>
      </c>
      <c r="C788" t="s">
        <v>857</v>
      </c>
      <c r="D788">
        <v>9</v>
      </c>
      <c r="E788">
        <v>39</v>
      </c>
      <c r="G788" t="s">
        <v>3202</v>
      </c>
      <c r="H788" t="s">
        <v>2961</v>
      </c>
      <c r="I788" t="s">
        <v>371</v>
      </c>
      <c r="J788">
        <v>7</v>
      </c>
      <c r="K788">
        <v>5</v>
      </c>
      <c r="M788" t="s">
        <v>4510</v>
      </c>
      <c r="N788" t="s">
        <v>3540</v>
      </c>
      <c r="O788">
        <v>21</v>
      </c>
      <c r="P788">
        <v>19</v>
      </c>
    </row>
    <row r="789" spans="2:16" x14ac:dyDescent="0.2">
      <c r="B789" t="s">
        <v>756</v>
      </c>
      <c r="C789" t="s">
        <v>757</v>
      </c>
      <c r="D789">
        <v>9</v>
      </c>
      <c r="E789">
        <v>42</v>
      </c>
      <c r="G789" t="s">
        <v>2579</v>
      </c>
      <c r="H789" t="s">
        <v>2578</v>
      </c>
      <c r="I789" t="s">
        <v>387</v>
      </c>
      <c r="J789">
        <v>7</v>
      </c>
      <c r="K789">
        <v>9</v>
      </c>
      <c r="M789" t="s">
        <v>4042</v>
      </c>
      <c r="N789" t="s">
        <v>2869</v>
      </c>
      <c r="O789">
        <v>21</v>
      </c>
      <c r="P789">
        <v>51</v>
      </c>
    </row>
    <row r="790" spans="2:16" x14ac:dyDescent="0.2">
      <c r="B790" t="s">
        <v>1212</v>
      </c>
      <c r="C790" t="s">
        <v>1213</v>
      </c>
      <c r="D790">
        <v>9</v>
      </c>
      <c r="E790">
        <v>73</v>
      </c>
      <c r="G790" t="s">
        <v>2883</v>
      </c>
      <c r="H790" t="s">
        <v>2736</v>
      </c>
      <c r="I790" t="s">
        <v>371</v>
      </c>
      <c r="J790">
        <v>7</v>
      </c>
      <c r="K790">
        <v>13</v>
      </c>
      <c r="M790" t="s">
        <v>4195</v>
      </c>
      <c r="N790" t="s">
        <v>3101</v>
      </c>
      <c r="O790">
        <v>21</v>
      </c>
      <c r="P790">
        <v>52</v>
      </c>
    </row>
    <row r="791" spans="2:16" x14ac:dyDescent="0.2">
      <c r="B791" t="s">
        <v>1010</v>
      </c>
      <c r="C791" t="s">
        <v>1011</v>
      </c>
      <c r="D791">
        <v>9</v>
      </c>
      <c r="E791">
        <v>74</v>
      </c>
      <c r="G791" t="s">
        <v>2921</v>
      </c>
      <c r="H791" t="s">
        <v>2922</v>
      </c>
      <c r="I791" t="s">
        <v>231</v>
      </c>
      <c r="J791">
        <v>7</v>
      </c>
      <c r="K791">
        <v>13</v>
      </c>
      <c r="M791" t="s">
        <v>3960</v>
      </c>
      <c r="N791" t="s">
        <v>2740</v>
      </c>
      <c r="O791">
        <v>21</v>
      </c>
      <c r="P791">
        <v>58</v>
      </c>
    </row>
    <row r="792" spans="2:16" x14ac:dyDescent="0.2">
      <c r="B792" t="s">
        <v>1428</v>
      </c>
      <c r="C792" t="s">
        <v>1429</v>
      </c>
      <c r="D792">
        <v>10</v>
      </c>
      <c r="E792">
        <v>8</v>
      </c>
      <c r="G792" t="s">
        <v>3011</v>
      </c>
      <c r="H792" t="s">
        <v>2779</v>
      </c>
      <c r="I792" t="s">
        <v>2653</v>
      </c>
      <c r="J792">
        <v>7</v>
      </c>
      <c r="K792">
        <v>13</v>
      </c>
      <c r="M792" t="s">
        <v>3993</v>
      </c>
      <c r="N792" t="s">
        <v>2794</v>
      </c>
      <c r="O792">
        <v>21</v>
      </c>
      <c r="P792">
        <v>79</v>
      </c>
    </row>
    <row r="793" spans="2:16" x14ac:dyDescent="0.2">
      <c r="B793" t="s">
        <v>2192</v>
      </c>
      <c r="C793" t="s">
        <v>2193</v>
      </c>
      <c r="D793">
        <v>10</v>
      </c>
      <c r="E793">
        <v>10</v>
      </c>
      <c r="G793" t="s">
        <v>3225</v>
      </c>
      <c r="H793" t="s">
        <v>2594</v>
      </c>
      <c r="I793" t="s">
        <v>300</v>
      </c>
      <c r="J793">
        <v>7</v>
      </c>
      <c r="K793">
        <v>13</v>
      </c>
      <c r="M793" t="s">
        <v>4327</v>
      </c>
      <c r="N793" t="s">
        <v>3282</v>
      </c>
      <c r="O793">
        <v>21</v>
      </c>
      <c r="P793">
        <v>96</v>
      </c>
    </row>
    <row r="794" spans="2:16" x14ac:dyDescent="0.2">
      <c r="B794" t="s">
        <v>1660</v>
      </c>
      <c r="C794" t="s">
        <v>1661</v>
      </c>
      <c r="D794">
        <v>10</v>
      </c>
      <c r="E794">
        <v>12</v>
      </c>
      <c r="G794" t="s">
        <v>3000</v>
      </c>
      <c r="H794" t="s">
        <v>3001</v>
      </c>
      <c r="I794" t="s">
        <v>264</v>
      </c>
      <c r="J794">
        <v>7</v>
      </c>
      <c r="K794">
        <v>17</v>
      </c>
      <c r="M794" t="s">
        <v>4105</v>
      </c>
      <c r="N794" t="s">
        <v>2968</v>
      </c>
      <c r="O794">
        <v>22</v>
      </c>
      <c r="P794">
        <v>24</v>
      </c>
    </row>
    <row r="795" spans="2:16" x14ac:dyDescent="0.2">
      <c r="B795" t="s">
        <v>398</v>
      </c>
      <c r="C795" t="s">
        <v>399</v>
      </c>
      <c r="D795">
        <v>10</v>
      </c>
      <c r="E795">
        <v>14</v>
      </c>
      <c r="G795" t="s">
        <v>3625</v>
      </c>
      <c r="H795" t="s">
        <v>3626</v>
      </c>
      <c r="I795" t="s">
        <v>427</v>
      </c>
      <c r="J795">
        <v>7</v>
      </c>
      <c r="K795">
        <v>17</v>
      </c>
      <c r="M795" t="s">
        <v>3876</v>
      </c>
      <c r="N795" t="s">
        <v>2593</v>
      </c>
      <c r="O795">
        <v>22</v>
      </c>
      <c r="P795">
        <v>25</v>
      </c>
    </row>
    <row r="796" spans="2:16" x14ac:dyDescent="0.2">
      <c r="B796" t="s">
        <v>1518</v>
      </c>
      <c r="C796" t="s">
        <v>1519</v>
      </c>
      <c r="D796">
        <v>10</v>
      </c>
      <c r="E796">
        <v>15</v>
      </c>
      <c r="G796" t="s">
        <v>3082</v>
      </c>
      <c r="H796" t="s">
        <v>2892</v>
      </c>
      <c r="I796" t="s">
        <v>2653</v>
      </c>
      <c r="J796">
        <v>7</v>
      </c>
      <c r="K796">
        <v>20</v>
      </c>
      <c r="M796" t="s">
        <v>4369</v>
      </c>
      <c r="N796" t="s">
        <v>3341</v>
      </c>
      <c r="O796">
        <v>22</v>
      </c>
      <c r="P796">
        <v>36</v>
      </c>
    </row>
    <row r="797" spans="2:16" x14ac:dyDescent="0.2">
      <c r="B797" t="s">
        <v>1648</v>
      </c>
      <c r="C797" t="s">
        <v>1649</v>
      </c>
      <c r="D797">
        <v>10</v>
      </c>
      <c r="E797">
        <v>18</v>
      </c>
      <c r="G797" t="s">
        <v>3044</v>
      </c>
      <c r="H797" t="s">
        <v>3045</v>
      </c>
      <c r="I797" t="s">
        <v>326</v>
      </c>
      <c r="J797">
        <v>7</v>
      </c>
      <c r="K797">
        <v>21</v>
      </c>
      <c r="M797" t="s">
        <v>4090</v>
      </c>
      <c r="N797" t="s">
        <v>2941</v>
      </c>
      <c r="O797">
        <v>22</v>
      </c>
      <c r="P797">
        <v>39</v>
      </c>
    </row>
    <row r="798" spans="2:16" x14ac:dyDescent="0.2">
      <c r="B798" t="s">
        <v>638</v>
      </c>
      <c r="C798" t="s">
        <v>639</v>
      </c>
      <c r="D798">
        <v>10</v>
      </c>
      <c r="E798">
        <v>19</v>
      </c>
      <c r="G798" t="s">
        <v>2604</v>
      </c>
      <c r="H798" t="s">
        <v>2605</v>
      </c>
      <c r="I798" t="s">
        <v>292</v>
      </c>
      <c r="J798">
        <v>7</v>
      </c>
      <c r="K798">
        <v>23</v>
      </c>
      <c r="M798" t="s">
        <v>4100</v>
      </c>
      <c r="N798" t="s">
        <v>2956</v>
      </c>
      <c r="O798">
        <v>22</v>
      </c>
      <c r="P798">
        <v>65</v>
      </c>
    </row>
    <row r="799" spans="2:16" x14ac:dyDescent="0.2">
      <c r="B799" t="s">
        <v>1684</v>
      </c>
      <c r="C799" t="s">
        <v>1685</v>
      </c>
      <c r="D799">
        <v>10</v>
      </c>
      <c r="E799">
        <v>21</v>
      </c>
      <c r="G799" t="s">
        <v>3275</v>
      </c>
      <c r="H799" t="s">
        <v>3276</v>
      </c>
      <c r="I799" t="s">
        <v>303</v>
      </c>
      <c r="J799">
        <v>7</v>
      </c>
      <c r="K799">
        <v>24</v>
      </c>
      <c r="M799" t="s">
        <v>4186</v>
      </c>
      <c r="N799" t="s">
        <v>3086</v>
      </c>
      <c r="O799">
        <v>22</v>
      </c>
      <c r="P799">
        <v>88</v>
      </c>
    </row>
    <row r="800" spans="2:16" x14ac:dyDescent="0.2">
      <c r="B800" t="s">
        <v>1624</v>
      </c>
      <c r="C800" t="s">
        <v>1625</v>
      </c>
      <c r="D800">
        <v>10</v>
      </c>
      <c r="E800">
        <v>23</v>
      </c>
      <c r="G800" t="s">
        <v>3658</v>
      </c>
      <c r="H800" t="s">
        <v>3659</v>
      </c>
      <c r="I800" t="s">
        <v>254</v>
      </c>
      <c r="J800">
        <v>7</v>
      </c>
      <c r="K800">
        <v>26</v>
      </c>
      <c r="M800" t="s">
        <v>4523</v>
      </c>
      <c r="N800" t="s">
        <v>3559</v>
      </c>
      <c r="O800">
        <v>23</v>
      </c>
      <c r="P800">
        <v>20</v>
      </c>
    </row>
    <row r="801" spans="2:16" x14ac:dyDescent="0.2">
      <c r="B801" t="s">
        <v>1364</v>
      </c>
      <c r="C801" t="s">
        <v>1365</v>
      </c>
      <c r="D801">
        <v>10</v>
      </c>
      <c r="E801">
        <v>26</v>
      </c>
      <c r="G801" t="s">
        <v>2849</v>
      </c>
      <c r="H801" t="s">
        <v>2545</v>
      </c>
      <c r="I801" t="s">
        <v>2653</v>
      </c>
      <c r="J801">
        <v>7</v>
      </c>
      <c r="K801">
        <v>30</v>
      </c>
      <c r="M801" t="s">
        <v>4344</v>
      </c>
      <c r="N801" t="s">
        <v>3307</v>
      </c>
      <c r="O801">
        <v>23</v>
      </c>
      <c r="P801">
        <v>21</v>
      </c>
    </row>
    <row r="802" spans="2:16" x14ac:dyDescent="0.2">
      <c r="B802" t="s">
        <v>530</v>
      </c>
      <c r="C802" t="s">
        <v>531</v>
      </c>
      <c r="D802">
        <v>10</v>
      </c>
      <c r="E802">
        <v>27</v>
      </c>
      <c r="G802" t="s">
        <v>2677</v>
      </c>
      <c r="H802" t="s">
        <v>2547</v>
      </c>
      <c r="I802" t="s">
        <v>2653</v>
      </c>
      <c r="J802">
        <v>7</v>
      </c>
      <c r="K802">
        <v>44</v>
      </c>
      <c r="M802" t="s">
        <v>3965</v>
      </c>
      <c r="N802" t="s">
        <v>2750</v>
      </c>
      <c r="O802">
        <v>23</v>
      </c>
      <c r="P802">
        <v>24</v>
      </c>
    </row>
    <row r="803" spans="2:16" x14ac:dyDescent="0.2">
      <c r="B803" t="s">
        <v>1322</v>
      </c>
      <c r="C803" t="s">
        <v>1323</v>
      </c>
      <c r="D803">
        <v>10</v>
      </c>
      <c r="E803">
        <v>30</v>
      </c>
      <c r="G803" t="s">
        <v>2838</v>
      </c>
      <c r="H803" t="s">
        <v>2839</v>
      </c>
      <c r="I803" t="s">
        <v>231</v>
      </c>
      <c r="J803">
        <v>7</v>
      </c>
      <c r="K803">
        <v>58</v>
      </c>
      <c r="M803" t="s">
        <v>4081</v>
      </c>
      <c r="N803" t="s">
        <v>2928</v>
      </c>
      <c r="O803">
        <v>23</v>
      </c>
      <c r="P803">
        <v>43</v>
      </c>
    </row>
    <row r="804" spans="2:16" x14ac:dyDescent="0.2">
      <c r="B804" t="s">
        <v>1412</v>
      </c>
      <c r="C804" t="s">
        <v>1413</v>
      </c>
      <c r="D804">
        <v>10</v>
      </c>
      <c r="E804">
        <v>30</v>
      </c>
      <c r="G804" t="s">
        <v>2804</v>
      </c>
      <c r="H804" t="s">
        <v>2805</v>
      </c>
      <c r="I804" t="s">
        <v>248</v>
      </c>
      <c r="J804">
        <v>7</v>
      </c>
      <c r="K804">
        <v>78</v>
      </c>
      <c r="M804" t="s">
        <v>4223</v>
      </c>
      <c r="N804" t="s">
        <v>3140</v>
      </c>
      <c r="O804">
        <v>23</v>
      </c>
      <c r="P804">
        <v>85</v>
      </c>
    </row>
    <row r="805" spans="2:16" x14ac:dyDescent="0.2">
      <c r="B805" t="s">
        <v>1358</v>
      </c>
      <c r="C805" t="s">
        <v>1359</v>
      </c>
      <c r="D805">
        <v>10</v>
      </c>
      <c r="E805">
        <v>35</v>
      </c>
      <c r="G805" t="s">
        <v>2820</v>
      </c>
      <c r="H805" t="s">
        <v>2821</v>
      </c>
      <c r="I805" t="s">
        <v>245</v>
      </c>
      <c r="J805">
        <v>7</v>
      </c>
      <c r="K805">
        <v>82</v>
      </c>
      <c r="M805" t="s">
        <v>4315</v>
      </c>
      <c r="N805" t="s">
        <v>3267</v>
      </c>
      <c r="O805">
        <v>23</v>
      </c>
      <c r="P805">
        <v>97</v>
      </c>
    </row>
    <row r="806" spans="2:16" x14ac:dyDescent="0.2">
      <c r="B806" t="s">
        <v>690</v>
      </c>
      <c r="C806" t="s">
        <v>691</v>
      </c>
      <c r="D806">
        <v>10</v>
      </c>
      <c r="E806">
        <v>38</v>
      </c>
      <c r="G806" t="s">
        <v>3103</v>
      </c>
      <c r="H806" t="s">
        <v>144</v>
      </c>
      <c r="I806" t="s">
        <v>239</v>
      </c>
      <c r="J806">
        <v>8</v>
      </c>
      <c r="K806">
        <v>7</v>
      </c>
      <c r="M806" t="s">
        <v>3973</v>
      </c>
      <c r="N806" t="s">
        <v>2763</v>
      </c>
      <c r="O806">
        <v>24</v>
      </c>
      <c r="P806">
        <v>18</v>
      </c>
    </row>
    <row r="807" spans="2:16" x14ac:dyDescent="0.2">
      <c r="B807" t="s">
        <v>858</v>
      </c>
      <c r="C807" t="s">
        <v>859</v>
      </c>
      <c r="D807">
        <v>10</v>
      </c>
      <c r="E807">
        <v>39</v>
      </c>
      <c r="G807" t="s">
        <v>3462</v>
      </c>
      <c r="H807" t="s">
        <v>2703</v>
      </c>
      <c r="I807" t="s">
        <v>269</v>
      </c>
      <c r="J807">
        <v>8</v>
      </c>
      <c r="K807">
        <v>10</v>
      </c>
      <c r="M807" t="s">
        <v>4213</v>
      </c>
      <c r="N807" t="s">
        <v>3125</v>
      </c>
      <c r="O807">
        <v>24</v>
      </c>
      <c r="P807">
        <v>20</v>
      </c>
    </row>
    <row r="808" spans="2:16" x14ac:dyDescent="0.2">
      <c r="B808" t="s">
        <v>1022</v>
      </c>
      <c r="C808" t="s">
        <v>1023</v>
      </c>
      <c r="D808">
        <v>10</v>
      </c>
      <c r="E808">
        <v>39</v>
      </c>
      <c r="G808" t="s">
        <v>3432</v>
      </c>
      <c r="H808" t="s">
        <v>2527</v>
      </c>
      <c r="I808" t="s">
        <v>231</v>
      </c>
      <c r="J808">
        <v>8</v>
      </c>
      <c r="K808">
        <v>11</v>
      </c>
      <c r="M808" t="s">
        <v>4029</v>
      </c>
      <c r="N808" t="s">
        <v>2846</v>
      </c>
      <c r="O808">
        <v>24</v>
      </c>
      <c r="P808">
        <v>34</v>
      </c>
    </row>
    <row r="809" spans="2:16" x14ac:dyDescent="0.2">
      <c r="B809" t="s">
        <v>1634</v>
      </c>
      <c r="C809" t="s">
        <v>1635</v>
      </c>
      <c r="D809">
        <v>10</v>
      </c>
      <c r="E809">
        <v>41</v>
      </c>
      <c r="G809" t="s">
        <v>3261</v>
      </c>
      <c r="H809" t="s">
        <v>2617</v>
      </c>
      <c r="I809" t="s">
        <v>314</v>
      </c>
      <c r="J809">
        <v>8</v>
      </c>
      <c r="K809">
        <v>12</v>
      </c>
      <c r="M809" t="s">
        <v>4163</v>
      </c>
      <c r="N809" t="s">
        <v>3058</v>
      </c>
      <c r="O809">
        <v>24</v>
      </c>
      <c r="P809">
        <v>55</v>
      </c>
    </row>
    <row r="810" spans="2:16" x14ac:dyDescent="0.2">
      <c r="B810" t="s">
        <v>984</v>
      </c>
      <c r="C810" t="s">
        <v>985</v>
      </c>
      <c r="D810">
        <v>10</v>
      </c>
      <c r="E810">
        <v>43</v>
      </c>
      <c r="G810" t="s">
        <v>2512</v>
      </c>
      <c r="H810" t="s">
        <v>2513</v>
      </c>
      <c r="I810" t="s">
        <v>242</v>
      </c>
      <c r="J810">
        <v>8</v>
      </c>
      <c r="K810">
        <v>14</v>
      </c>
      <c r="M810" t="s">
        <v>3921</v>
      </c>
      <c r="N810" t="s">
        <v>2675</v>
      </c>
      <c r="O810">
        <v>24</v>
      </c>
      <c r="P810">
        <v>106</v>
      </c>
    </row>
    <row r="811" spans="2:16" x14ac:dyDescent="0.2">
      <c r="B811" t="s">
        <v>796</v>
      </c>
      <c r="C811" t="s">
        <v>797</v>
      </c>
      <c r="D811">
        <v>10</v>
      </c>
      <c r="E811">
        <v>49</v>
      </c>
      <c r="G811" t="s">
        <v>3414</v>
      </c>
      <c r="H811" t="s">
        <v>3415</v>
      </c>
      <c r="I811" t="s">
        <v>292</v>
      </c>
      <c r="J811">
        <v>8</v>
      </c>
      <c r="K811">
        <v>14</v>
      </c>
      <c r="M811" t="s">
        <v>4490</v>
      </c>
      <c r="N811" t="s">
        <v>3509</v>
      </c>
      <c r="O811">
        <v>25</v>
      </c>
      <c r="P811">
        <v>18</v>
      </c>
    </row>
    <row r="812" spans="2:16" x14ac:dyDescent="0.2">
      <c r="B812" t="s">
        <v>1630</v>
      </c>
      <c r="C812" t="s">
        <v>1631</v>
      </c>
      <c r="D812">
        <v>10</v>
      </c>
      <c r="E812">
        <v>73</v>
      </c>
      <c r="G812" t="s">
        <v>3162</v>
      </c>
      <c r="H812" t="s">
        <v>2727</v>
      </c>
      <c r="I812" t="s">
        <v>231</v>
      </c>
      <c r="J812">
        <v>8</v>
      </c>
      <c r="K812">
        <v>19</v>
      </c>
      <c r="M812" t="s">
        <v>3972</v>
      </c>
      <c r="N812" t="s">
        <v>2762</v>
      </c>
      <c r="O812">
        <v>25</v>
      </c>
      <c r="P812">
        <v>35</v>
      </c>
    </row>
    <row r="813" spans="2:16" x14ac:dyDescent="0.2">
      <c r="B813" t="s">
        <v>297</v>
      </c>
      <c r="C813" t="s">
        <v>298</v>
      </c>
      <c r="D813">
        <v>10</v>
      </c>
      <c r="E813">
        <v>78</v>
      </c>
      <c r="G813" t="s">
        <v>2952</v>
      </c>
      <c r="H813" t="s">
        <v>2776</v>
      </c>
      <c r="I813" t="s">
        <v>387</v>
      </c>
      <c r="J813">
        <v>8</v>
      </c>
      <c r="K813">
        <v>28</v>
      </c>
      <c r="M813" t="s">
        <v>3959</v>
      </c>
      <c r="N813" t="s">
        <v>2738</v>
      </c>
      <c r="O813">
        <v>25</v>
      </c>
      <c r="P813">
        <v>39</v>
      </c>
    </row>
    <row r="814" spans="2:16" x14ac:dyDescent="0.2">
      <c r="B814" t="s">
        <v>1260</v>
      </c>
      <c r="C814" t="s">
        <v>1261</v>
      </c>
      <c r="D814">
        <v>10</v>
      </c>
      <c r="E814">
        <v>87</v>
      </c>
      <c r="G814" t="s">
        <v>2657</v>
      </c>
      <c r="H814" t="s">
        <v>144</v>
      </c>
      <c r="I814" t="s">
        <v>2653</v>
      </c>
      <c r="J814">
        <v>8</v>
      </c>
      <c r="K814">
        <v>37</v>
      </c>
      <c r="M814" t="s">
        <v>4101</v>
      </c>
      <c r="N814" t="s">
        <v>2960</v>
      </c>
      <c r="O814">
        <v>25</v>
      </c>
      <c r="P814">
        <v>39</v>
      </c>
    </row>
    <row r="815" spans="2:16" x14ac:dyDescent="0.2">
      <c r="B815" t="s">
        <v>838</v>
      </c>
      <c r="C815" t="s">
        <v>839</v>
      </c>
      <c r="D815">
        <v>10</v>
      </c>
      <c r="E815">
        <v>99</v>
      </c>
      <c r="G815" t="s">
        <v>2645</v>
      </c>
      <c r="H815" t="s">
        <v>2646</v>
      </c>
      <c r="I815" t="s">
        <v>245</v>
      </c>
      <c r="J815">
        <v>8</v>
      </c>
      <c r="K815">
        <v>57</v>
      </c>
      <c r="M815" t="s">
        <v>3975</v>
      </c>
      <c r="N815" t="s">
        <v>2766</v>
      </c>
      <c r="O815">
        <v>25</v>
      </c>
      <c r="P815">
        <v>42</v>
      </c>
    </row>
    <row r="816" spans="2:16" x14ac:dyDescent="0.2">
      <c r="B816" t="s">
        <v>450</v>
      </c>
      <c r="C816" t="s">
        <v>451</v>
      </c>
      <c r="D816">
        <v>11</v>
      </c>
      <c r="E816">
        <v>15</v>
      </c>
      <c r="G816" t="s">
        <v>2546</v>
      </c>
      <c r="H816" t="s">
        <v>2547</v>
      </c>
      <c r="I816" t="s">
        <v>248</v>
      </c>
      <c r="J816">
        <v>8</v>
      </c>
      <c r="K816">
        <v>90</v>
      </c>
      <c r="M816" t="s">
        <v>4216</v>
      </c>
      <c r="N816" t="s">
        <v>3130</v>
      </c>
      <c r="O816">
        <v>25</v>
      </c>
      <c r="P816">
        <v>82</v>
      </c>
    </row>
    <row r="817" spans="2:16" x14ac:dyDescent="0.2">
      <c r="B817" t="s">
        <v>382</v>
      </c>
      <c r="C817" t="s">
        <v>383</v>
      </c>
      <c r="D817">
        <v>11</v>
      </c>
      <c r="E817">
        <v>20</v>
      </c>
      <c r="G817" t="s">
        <v>3581</v>
      </c>
      <c r="H817" t="s">
        <v>3098</v>
      </c>
      <c r="I817" t="s">
        <v>340</v>
      </c>
      <c r="J817">
        <v>9</v>
      </c>
      <c r="K817">
        <v>16</v>
      </c>
      <c r="M817" t="s">
        <v>4284</v>
      </c>
      <c r="N817" t="s">
        <v>3221</v>
      </c>
      <c r="O817">
        <v>26</v>
      </c>
      <c r="P817">
        <v>27</v>
      </c>
    </row>
    <row r="818" spans="2:16" x14ac:dyDescent="0.2">
      <c r="B818" t="s">
        <v>998</v>
      </c>
      <c r="C818" t="s">
        <v>999</v>
      </c>
      <c r="D818">
        <v>11</v>
      </c>
      <c r="E818">
        <v>20</v>
      </c>
      <c r="G818" t="s">
        <v>3636</v>
      </c>
      <c r="H818" t="s">
        <v>3637</v>
      </c>
      <c r="I818" t="s">
        <v>374</v>
      </c>
      <c r="J818">
        <v>9</v>
      </c>
      <c r="K818">
        <v>18</v>
      </c>
      <c r="M818" t="s">
        <v>4333</v>
      </c>
      <c r="N818" t="s">
        <v>3290</v>
      </c>
      <c r="O818">
        <v>26</v>
      </c>
      <c r="P818">
        <v>30</v>
      </c>
    </row>
    <row r="819" spans="2:16" x14ac:dyDescent="0.2">
      <c r="B819" t="s">
        <v>1320</v>
      </c>
      <c r="C819" t="s">
        <v>1321</v>
      </c>
      <c r="D819">
        <v>11</v>
      </c>
      <c r="E819">
        <v>20</v>
      </c>
      <c r="G819" t="s">
        <v>3349</v>
      </c>
      <c r="H819" t="s">
        <v>2887</v>
      </c>
      <c r="I819" t="s">
        <v>2653</v>
      </c>
      <c r="J819">
        <v>9</v>
      </c>
      <c r="K819">
        <v>20</v>
      </c>
      <c r="M819" t="s">
        <v>3844</v>
      </c>
      <c r="N819" t="s">
        <v>2537</v>
      </c>
      <c r="O819">
        <v>26</v>
      </c>
      <c r="P819">
        <v>65</v>
      </c>
    </row>
    <row r="820" spans="2:16" x14ac:dyDescent="0.2">
      <c r="B820" t="s">
        <v>1422</v>
      </c>
      <c r="C820" t="s">
        <v>1423</v>
      </c>
      <c r="D820">
        <v>11</v>
      </c>
      <c r="E820">
        <v>20</v>
      </c>
      <c r="G820" t="s">
        <v>2939</v>
      </c>
      <c r="H820" t="s">
        <v>2713</v>
      </c>
      <c r="I820" t="s">
        <v>371</v>
      </c>
      <c r="J820">
        <v>9</v>
      </c>
      <c r="K820">
        <v>27</v>
      </c>
      <c r="M820" t="s">
        <v>3957</v>
      </c>
      <c r="N820" t="s">
        <v>2735</v>
      </c>
      <c r="O820">
        <v>26</v>
      </c>
      <c r="P820">
        <v>85</v>
      </c>
    </row>
    <row r="821" spans="2:16" x14ac:dyDescent="0.2">
      <c r="B821" t="s">
        <v>1268</v>
      </c>
      <c r="C821" t="s">
        <v>1269</v>
      </c>
      <c r="D821">
        <v>11</v>
      </c>
      <c r="E821">
        <v>26</v>
      </c>
      <c r="G821" t="s">
        <v>2907</v>
      </c>
      <c r="H821" t="s">
        <v>2908</v>
      </c>
      <c r="I821" t="s">
        <v>371</v>
      </c>
      <c r="J821">
        <v>9</v>
      </c>
      <c r="K821">
        <v>30</v>
      </c>
      <c r="M821" t="s">
        <v>3990</v>
      </c>
      <c r="N821" t="s">
        <v>2789</v>
      </c>
      <c r="O821">
        <v>27</v>
      </c>
      <c r="P821">
        <v>16</v>
      </c>
    </row>
    <row r="822" spans="2:16" x14ac:dyDescent="0.2">
      <c r="B822" t="s">
        <v>1528</v>
      </c>
      <c r="C822" t="s">
        <v>1529</v>
      </c>
      <c r="D822">
        <v>11</v>
      </c>
      <c r="E822">
        <v>28</v>
      </c>
      <c r="G822" t="s">
        <v>3146</v>
      </c>
      <c r="H822" t="s">
        <v>2696</v>
      </c>
      <c r="I822" t="s">
        <v>271</v>
      </c>
      <c r="J822">
        <v>9</v>
      </c>
      <c r="K822">
        <v>31</v>
      </c>
      <c r="M822" t="s">
        <v>4274</v>
      </c>
      <c r="N822" t="s">
        <v>3210</v>
      </c>
      <c r="O822">
        <v>27</v>
      </c>
      <c r="P822">
        <v>48</v>
      </c>
    </row>
    <row r="823" spans="2:16" x14ac:dyDescent="0.2">
      <c r="B823" t="s">
        <v>1328</v>
      </c>
      <c r="C823" t="s">
        <v>1329</v>
      </c>
      <c r="D823">
        <v>11</v>
      </c>
      <c r="E823">
        <v>30</v>
      </c>
      <c r="G823" t="s">
        <v>2943</v>
      </c>
      <c r="H823" t="s">
        <v>2944</v>
      </c>
      <c r="I823" t="s">
        <v>254</v>
      </c>
      <c r="J823">
        <v>9</v>
      </c>
      <c r="K823">
        <v>34</v>
      </c>
      <c r="M823" t="s">
        <v>4218</v>
      </c>
      <c r="N823" t="s">
        <v>3133</v>
      </c>
      <c r="O823">
        <v>27</v>
      </c>
      <c r="P823">
        <v>49</v>
      </c>
    </row>
    <row r="824" spans="2:16" x14ac:dyDescent="0.2">
      <c r="B824" t="s">
        <v>1310</v>
      </c>
      <c r="C824" t="s">
        <v>1311</v>
      </c>
      <c r="D824">
        <v>11</v>
      </c>
      <c r="E824">
        <v>32</v>
      </c>
      <c r="G824" t="s">
        <v>2533</v>
      </c>
      <c r="H824" t="s">
        <v>2534</v>
      </c>
      <c r="I824" t="s">
        <v>300</v>
      </c>
      <c r="J824">
        <v>9</v>
      </c>
      <c r="K824">
        <v>40</v>
      </c>
      <c r="M824" t="s">
        <v>4060</v>
      </c>
      <c r="N824" t="s">
        <v>2896</v>
      </c>
      <c r="O824">
        <v>27</v>
      </c>
      <c r="P824">
        <v>59</v>
      </c>
    </row>
    <row r="825" spans="2:16" x14ac:dyDescent="0.2">
      <c r="B825" t="s">
        <v>1070</v>
      </c>
      <c r="C825" t="s">
        <v>1071</v>
      </c>
      <c r="D825">
        <v>11</v>
      </c>
      <c r="E825">
        <v>34</v>
      </c>
      <c r="G825" t="s">
        <v>2937</v>
      </c>
      <c r="H825" t="s">
        <v>2938</v>
      </c>
      <c r="I825" t="s">
        <v>324</v>
      </c>
      <c r="J825">
        <v>10</v>
      </c>
      <c r="K825">
        <v>5</v>
      </c>
      <c r="M825" t="s">
        <v>4256</v>
      </c>
      <c r="N825" t="s">
        <v>3185</v>
      </c>
      <c r="O825">
        <v>27</v>
      </c>
      <c r="P825">
        <v>63</v>
      </c>
    </row>
    <row r="826" spans="2:16" x14ac:dyDescent="0.2">
      <c r="B826" t="s">
        <v>766</v>
      </c>
      <c r="C826" t="s">
        <v>767</v>
      </c>
      <c r="D826">
        <v>11</v>
      </c>
      <c r="E826">
        <v>36</v>
      </c>
      <c r="G826" t="s">
        <v>2860</v>
      </c>
      <c r="H826" t="s">
        <v>2861</v>
      </c>
      <c r="I826" t="s">
        <v>273</v>
      </c>
      <c r="J826">
        <v>10</v>
      </c>
      <c r="K826">
        <v>13</v>
      </c>
      <c r="M826" t="s">
        <v>4336</v>
      </c>
      <c r="N826" t="s">
        <v>3295</v>
      </c>
      <c r="O826">
        <v>27</v>
      </c>
      <c r="P826">
        <v>108</v>
      </c>
    </row>
    <row r="827" spans="2:16" x14ac:dyDescent="0.2">
      <c r="B827" t="s">
        <v>1246</v>
      </c>
      <c r="C827" t="s">
        <v>1247</v>
      </c>
      <c r="D827">
        <v>11</v>
      </c>
      <c r="E827">
        <v>36</v>
      </c>
      <c r="G827" t="s">
        <v>2664</v>
      </c>
      <c r="H827" t="s">
        <v>2665</v>
      </c>
      <c r="I827" t="s">
        <v>248</v>
      </c>
      <c r="J827">
        <v>10</v>
      </c>
      <c r="K827">
        <v>14</v>
      </c>
      <c r="M827" t="s">
        <v>4280</v>
      </c>
      <c r="N827" t="s">
        <v>3216</v>
      </c>
      <c r="O827">
        <v>28</v>
      </c>
      <c r="P827">
        <v>123</v>
      </c>
    </row>
    <row r="828" spans="2:16" x14ac:dyDescent="0.2">
      <c r="B828" t="s">
        <v>1570</v>
      </c>
      <c r="C828" t="s">
        <v>1571</v>
      </c>
      <c r="D828">
        <v>11</v>
      </c>
      <c r="E828">
        <v>37</v>
      </c>
      <c r="G828" t="s">
        <v>3068</v>
      </c>
      <c r="H828" t="s">
        <v>2687</v>
      </c>
      <c r="I828" t="s">
        <v>303</v>
      </c>
      <c r="J828">
        <v>10</v>
      </c>
      <c r="K828">
        <v>14</v>
      </c>
      <c r="M828" t="s">
        <v>4023</v>
      </c>
      <c r="N828" t="s">
        <v>2836</v>
      </c>
      <c r="O828">
        <v>29</v>
      </c>
      <c r="P828">
        <v>44</v>
      </c>
    </row>
    <row r="829" spans="2:16" x14ac:dyDescent="0.2">
      <c r="B829" t="s">
        <v>1536</v>
      </c>
      <c r="C829" t="s">
        <v>1537</v>
      </c>
      <c r="D829">
        <v>11</v>
      </c>
      <c r="E829">
        <v>38</v>
      </c>
      <c r="G829" t="s">
        <v>2755</v>
      </c>
      <c r="H829" t="s">
        <v>2741</v>
      </c>
      <c r="I829" t="s">
        <v>2653</v>
      </c>
      <c r="J829">
        <v>10</v>
      </c>
      <c r="K829">
        <v>18</v>
      </c>
      <c r="M829" t="s">
        <v>4348</v>
      </c>
      <c r="N829" t="s">
        <v>3314</v>
      </c>
      <c r="O829">
        <v>29</v>
      </c>
      <c r="P829">
        <v>47</v>
      </c>
    </row>
    <row r="830" spans="2:16" x14ac:dyDescent="0.2">
      <c r="B830" t="s">
        <v>1504</v>
      </c>
      <c r="C830" t="s">
        <v>1505</v>
      </c>
      <c r="D830">
        <v>11</v>
      </c>
      <c r="E830">
        <v>56</v>
      </c>
      <c r="G830" t="s">
        <v>3356</v>
      </c>
      <c r="H830" t="s">
        <v>3357</v>
      </c>
      <c r="I830" t="s">
        <v>324</v>
      </c>
      <c r="J830">
        <v>10</v>
      </c>
      <c r="K830">
        <v>18</v>
      </c>
      <c r="M830" t="s">
        <v>4159</v>
      </c>
      <c r="N830" t="s">
        <v>3052</v>
      </c>
      <c r="O830">
        <v>29</v>
      </c>
      <c r="P830">
        <v>76</v>
      </c>
    </row>
    <row r="831" spans="2:16" x14ac:dyDescent="0.2">
      <c r="B831" t="s">
        <v>664</v>
      </c>
      <c r="C831" t="s">
        <v>665</v>
      </c>
      <c r="D831">
        <v>12</v>
      </c>
      <c r="E831">
        <v>12</v>
      </c>
      <c r="G831" t="s">
        <v>2784</v>
      </c>
      <c r="H831" t="s">
        <v>2785</v>
      </c>
      <c r="I831" t="s">
        <v>248</v>
      </c>
      <c r="J831">
        <v>10</v>
      </c>
      <c r="K831">
        <v>24</v>
      </c>
      <c r="M831" t="s">
        <v>4275</v>
      </c>
      <c r="N831" t="s">
        <v>3212</v>
      </c>
      <c r="O831">
        <v>30</v>
      </c>
      <c r="P831">
        <v>50</v>
      </c>
    </row>
    <row r="832" spans="2:16" x14ac:dyDescent="0.2">
      <c r="B832" t="s">
        <v>1158</v>
      </c>
      <c r="C832" t="s">
        <v>1159</v>
      </c>
      <c r="D832">
        <v>12</v>
      </c>
      <c r="E832">
        <v>20</v>
      </c>
      <c r="G832" t="s">
        <v>3611</v>
      </c>
      <c r="H832" t="s">
        <v>2635</v>
      </c>
      <c r="I832" t="s">
        <v>427</v>
      </c>
      <c r="J832">
        <v>10</v>
      </c>
      <c r="K832">
        <v>24</v>
      </c>
      <c r="M832" t="s">
        <v>4230</v>
      </c>
      <c r="N832" t="s">
        <v>3148</v>
      </c>
      <c r="O832">
        <v>30</v>
      </c>
      <c r="P832">
        <v>51</v>
      </c>
    </row>
    <row r="833" spans="2:16" x14ac:dyDescent="0.2">
      <c r="B833" t="s">
        <v>982</v>
      </c>
      <c r="C833" t="s">
        <v>983</v>
      </c>
      <c r="D833">
        <v>12</v>
      </c>
      <c r="E833">
        <v>21</v>
      </c>
      <c r="G833" t="s">
        <v>3554</v>
      </c>
      <c r="H833" t="s">
        <v>3281</v>
      </c>
      <c r="I833" t="s">
        <v>387</v>
      </c>
      <c r="J833">
        <v>10</v>
      </c>
      <c r="K833">
        <v>43</v>
      </c>
      <c r="M833" t="s">
        <v>4064</v>
      </c>
      <c r="N833" t="s">
        <v>2901</v>
      </c>
      <c r="O833">
        <v>30</v>
      </c>
      <c r="P833">
        <v>81</v>
      </c>
    </row>
    <row r="834" spans="2:16" x14ac:dyDescent="0.2">
      <c r="B834" t="s">
        <v>1674</v>
      </c>
      <c r="C834" t="s">
        <v>1675</v>
      </c>
      <c r="D834">
        <v>12</v>
      </c>
      <c r="E834">
        <v>25</v>
      </c>
      <c r="G834" t="s">
        <v>3550</v>
      </c>
      <c r="H834" t="s">
        <v>3551</v>
      </c>
      <c r="I834" t="s">
        <v>254</v>
      </c>
      <c r="J834">
        <v>10</v>
      </c>
      <c r="K834">
        <v>68</v>
      </c>
      <c r="M834" t="s">
        <v>4359</v>
      </c>
      <c r="N834" t="s">
        <v>3327</v>
      </c>
      <c r="O834">
        <v>31</v>
      </c>
      <c r="P834">
        <v>56</v>
      </c>
    </row>
    <row r="835" spans="2:16" x14ac:dyDescent="0.2">
      <c r="B835" t="s">
        <v>1288</v>
      </c>
      <c r="C835" t="s">
        <v>1289</v>
      </c>
      <c r="D835">
        <v>12</v>
      </c>
      <c r="E835">
        <v>36</v>
      </c>
      <c r="G835" t="s">
        <v>3373</v>
      </c>
      <c r="H835" t="s">
        <v>2607</v>
      </c>
      <c r="I835" t="s">
        <v>245</v>
      </c>
      <c r="J835">
        <v>10</v>
      </c>
      <c r="K835">
        <v>75</v>
      </c>
      <c r="M835" t="s">
        <v>4174</v>
      </c>
      <c r="N835" t="s">
        <v>3072</v>
      </c>
      <c r="O835">
        <v>31</v>
      </c>
      <c r="P835">
        <v>65</v>
      </c>
    </row>
    <row r="836" spans="2:16" x14ac:dyDescent="0.2">
      <c r="B836" t="s">
        <v>918</v>
      </c>
      <c r="C836" t="s">
        <v>919</v>
      </c>
      <c r="D836">
        <v>12</v>
      </c>
      <c r="E836">
        <v>40</v>
      </c>
      <c r="G836" t="s">
        <v>3107</v>
      </c>
      <c r="H836" t="s">
        <v>2894</v>
      </c>
      <c r="I836" t="s">
        <v>269</v>
      </c>
      <c r="J836">
        <v>11</v>
      </c>
      <c r="K836">
        <v>22</v>
      </c>
      <c r="M836" t="s">
        <v>3986</v>
      </c>
      <c r="N836" t="s">
        <v>2783</v>
      </c>
      <c r="O836">
        <v>32</v>
      </c>
      <c r="P836">
        <v>21</v>
      </c>
    </row>
    <row r="837" spans="2:16" x14ac:dyDescent="0.2">
      <c r="B837" t="s">
        <v>1114</v>
      </c>
      <c r="C837" t="s">
        <v>1115</v>
      </c>
      <c r="D837">
        <v>12</v>
      </c>
      <c r="E837">
        <v>43</v>
      </c>
      <c r="G837" t="s">
        <v>3660</v>
      </c>
      <c r="H837" t="s">
        <v>2547</v>
      </c>
      <c r="I837" t="s">
        <v>427</v>
      </c>
      <c r="J837">
        <v>11</v>
      </c>
      <c r="K837">
        <v>33</v>
      </c>
      <c r="M837" t="s">
        <v>3944</v>
      </c>
      <c r="N837" t="s">
        <v>2716</v>
      </c>
      <c r="O837">
        <v>32</v>
      </c>
      <c r="P837">
        <v>40</v>
      </c>
    </row>
    <row r="838" spans="2:16" x14ac:dyDescent="0.2">
      <c r="B838" t="s">
        <v>1204</v>
      </c>
      <c r="C838" t="s">
        <v>1205</v>
      </c>
      <c r="D838">
        <v>12</v>
      </c>
      <c r="E838">
        <v>43</v>
      </c>
      <c r="G838" t="s">
        <v>2606</v>
      </c>
      <c r="H838" t="s">
        <v>2607</v>
      </c>
      <c r="I838" t="s">
        <v>239</v>
      </c>
      <c r="J838">
        <v>11</v>
      </c>
      <c r="K838">
        <v>36</v>
      </c>
      <c r="M838" t="s">
        <v>4599</v>
      </c>
      <c r="N838" t="s">
        <v>3680</v>
      </c>
      <c r="O838">
        <v>33</v>
      </c>
      <c r="P838">
        <v>44</v>
      </c>
    </row>
    <row r="839" spans="2:16" x14ac:dyDescent="0.2">
      <c r="B839" t="s">
        <v>556</v>
      </c>
      <c r="C839" t="s">
        <v>557</v>
      </c>
      <c r="D839">
        <v>12</v>
      </c>
      <c r="E839">
        <v>52</v>
      </c>
      <c r="G839" t="s">
        <v>3675</v>
      </c>
      <c r="H839" t="s">
        <v>3091</v>
      </c>
      <c r="I839" t="s">
        <v>239</v>
      </c>
      <c r="J839">
        <v>11</v>
      </c>
      <c r="K839">
        <v>40</v>
      </c>
      <c r="M839" t="s">
        <v>4290</v>
      </c>
      <c r="N839" t="s">
        <v>3232</v>
      </c>
      <c r="O839">
        <v>34</v>
      </c>
      <c r="P839">
        <v>31</v>
      </c>
    </row>
    <row r="840" spans="2:16" x14ac:dyDescent="0.2">
      <c r="B840" t="s">
        <v>1534</v>
      </c>
      <c r="C840" t="s">
        <v>1535</v>
      </c>
      <c r="D840">
        <v>12</v>
      </c>
      <c r="E840">
        <v>65</v>
      </c>
      <c r="G840" t="s">
        <v>2884</v>
      </c>
      <c r="H840" t="s">
        <v>2885</v>
      </c>
      <c r="I840" t="s">
        <v>245</v>
      </c>
      <c r="J840">
        <v>11</v>
      </c>
      <c r="K840">
        <v>49</v>
      </c>
      <c r="M840" t="s">
        <v>3992</v>
      </c>
      <c r="N840" t="s">
        <v>2792</v>
      </c>
      <c r="O840">
        <v>35</v>
      </c>
      <c r="P840">
        <v>28</v>
      </c>
    </row>
    <row r="841" spans="2:16" x14ac:dyDescent="0.2">
      <c r="B841" t="s">
        <v>514</v>
      </c>
      <c r="C841" t="s">
        <v>515</v>
      </c>
      <c r="D841">
        <v>12</v>
      </c>
      <c r="E841">
        <v>73</v>
      </c>
      <c r="G841" t="s">
        <v>2729</v>
      </c>
      <c r="H841" t="s">
        <v>2521</v>
      </c>
      <c r="I841" t="s">
        <v>245</v>
      </c>
      <c r="J841">
        <v>11</v>
      </c>
      <c r="K841">
        <v>58</v>
      </c>
      <c r="M841" t="s">
        <v>4124</v>
      </c>
      <c r="N841" t="s">
        <v>2998</v>
      </c>
      <c r="O841">
        <v>35</v>
      </c>
      <c r="P841">
        <v>42</v>
      </c>
    </row>
    <row r="842" spans="2:16" x14ac:dyDescent="0.2">
      <c r="B842" t="s">
        <v>800</v>
      </c>
      <c r="C842" t="s">
        <v>801</v>
      </c>
      <c r="D842">
        <v>12</v>
      </c>
      <c r="E842">
        <v>73</v>
      </c>
      <c r="G842" t="s">
        <v>2830</v>
      </c>
      <c r="H842" t="s">
        <v>2831</v>
      </c>
      <c r="I842" t="s">
        <v>324</v>
      </c>
      <c r="J842">
        <v>11</v>
      </c>
      <c r="K842">
        <v>61</v>
      </c>
      <c r="M842" t="s">
        <v>4287</v>
      </c>
      <c r="N842" t="s">
        <v>3226</v>
      </c>
      <c r="O842">
        <v>35</v>
      </c>
      <c r="P842">
        <v>92</v>
      </c>
    </row>
    <row r="843" spans="2:16" x14ac:dyDescent="0.2">
      <c r="B843" t="s">
        <v>1254</v>
      </c>
      <c r="C843" t="s">
        <v>1255</v>
      </c>
      <c r="D843">
        <v>12</v>
      </c>
      <c r="E843">
        <v>104</v>
      </c>
      <c r="G843" t="s">
        <v>2543</v>
      </c>
      <c r="H843" t="s">
        <v>2515</v>
      </c>
      <c r="I843" t="s">
        <v>333</v>
      </c>
      <c r="J843">
        <v>11</v>
      </c>
      <c r="K843">
        <v>81</v>
      </c>
      <c r="M843" t="s">
        <v>4061</v>
      </c>
      <c r="N843" t="s">
        <v>2898</v>
      </c>
      <c r="O843">
        <v>35</v>
      </c>
      <c r="P843">
        <v>115</v>
      </c>
    </row>
    <row r="844" spans="2:16" x14ac:dyDescent="0.2">
      <c r="B844" t="s">
        <v>1116</v>
      </c>
      <c r="C844" t="s">
        <v>1117</v>
      </c>
      <c r="D844">
        <v>13</v>
      </c>
      <c r="E844">
        <v>10</v>
      </c>
      <c r="G844" t="s">
        <v>3690</v>
      </c>
      <c r="H844" t="s">
        <v>3508</v>
      </c>
      <c r="I844" t="s">
        <v>231</v>
      </c>
      <c r="J844">
        <v>12</v>
      </c>
      <c r="K844">
        <v>6</v>
      </c>
      <c r="M844" t="s">
        <v>4187</v>
      </c>
      <c r="N844" t="s">
        <v>3087</v>
      </c>
      <c r="O844">
        <v>36</v>
      </c>
      <c r="P844">
        <v>88</v>
      </c>
    </row>
    <row r="845" spans="2:16" x14ac:dyDescent="0.2">
      <c r="B845" t="s">
        <v>400</v>
      </c>
      <c r="C845" t="s">
        <v>401</v>
      </c>
      <c r="D845">
        <v>13</v>
      </c>
      <c r="E845">
        <v>14</v>
      </c>
      <c r="G845" t="s">
        <v>2544</v>
      </c>
      <c r="H845" t="s">
        <v>2545</v>
      </c>
      <c r="I845" t="s">
        <v>340</v>
      </c>
      <c r="J845">
        <v>12</v>
      </c>
      <c r="K845">
        <v>12</v>
      </c>
      <c r="M845" t="s">
        <v>4215</v>
      </c>
      <c r="N845" t="s">
        <v>3128</v>
      </c>
      <c r="O845">
        <v>38</v>
      </c>
      <c r="P845">
        <v>57</v>
      </c>
    </row>
    <row r="846" spans="2:16" x14ac:dyDescent="0.2">
      <c r="B846" t="s">
        <v>480</v>
      </c>
      <c r="C846" t="s">
        <v>481</v>
      </c>
      <c r="D846">
        <v>13</v>
      </c>
      <c r="E846">
        <v>17</v>
      </c>
      <c r="G846" t="s">
        <v>3504</v>
      </c>
      <c r="H846" t="s">
        <v>2646</v>
      </c>
      <c r="I846" t="s">
        <v>340</v>
      </c>
      <c r="J846">
        <v>12</v>
      </c>
      <c r="K846">
        <v>26</v>
      </c>
      <c r="M846" t="s">
        <v>4150</v>
      </c>
      <c r="N846" t="s">
        <v>3036</v>
      </c>
      <c r="O846">
        <v>40</v>
      </c>
      <c r="P846">
        <v>44</v>
      </c>
    </row>
    <row r="847" spans="2:16" x14ac:dyDescent="0.2">
      <c r="B847" t="s">
        <v>424</v>
      </c>
      <c r="C847" t="s">
        <v>425</v>
      </c>
      <c r="D847">
        <v>13</v>
      </c>
      <c r="E847">
        <v>22</v>
      </c>
      <c r="G847" t="s">
        <v>2992</v>
      </c>
      <c r="H847" t="s">
        <v>2993</v>
      </c>
      <c r="I847" t="s">
        <v>231</v>
      </c>
      <c r="J847">
        <v>12</v>
      </c>
      <c r="K847">
        <v>28</v>
      </c>
      <c r="M847" t="s">
        <v>3854</v>
      </c>
      <c r="N847" t="s">
        <v>2556</v>
      </c>
      <c r="O847">
        <v>41</v>
      </c>
      <c r="P847">
        <v>30</v>
      </c>
    </row>
    <row r="848" spans="2:16" x14ac:dyDescent="0.2">
      <c r="B848" t="s">
        <v>1400</v>
      </c>
      <c r="C848" t="s">
        <v>1401</v>
      </c>
      <c r="D848">
        <v>13</v>
      </c>
      <c r="E848">
        <v>22</v>
      </c>
      <c r="G848" t="s">
        <v>2949</v>
      </c>
      <c r="H848" t="s">
        <v>2724</v>
      </c>
      <c r="I848" t="s">
        <v>231</v>
      </c>
      <c r="J848">
        <v>12</v>
      </c>
      <c r="K848">
        <v>31</v>
      </c>
      <c r="M848" t="s">
        <v>4258</v>
      </c>
      <c r="N848" t="s">
        <v>3187</v>
      </c>
      <c r="O848">
        <v>41</v>
      </c>
      <c r="P848">
        <v>37</v>
      </c>
    </row>
    <row r="849" spans="2:16" x14ac:dyDescent="0.2">
      <c r="B849" t="s">
        <v>1280</v>
      </c>
      <c r="C849" t="s">
        <v>1281</v>
      </c>
      <c r="D849">
        <v>13</v>
      </c>
      <c r="E849">
        <v>25</v>
      </c>
      <c r="G849" t="s">
        <v>3253</v>
      </c>
      <c r="H849" t="s">
        <v>2774</v>
      </c>
      <c r="I849" t="s">
        <v>2653</v>
      </c>
      <c r="J849">
        <v>12</v>
      </c>
      <c r="K849">
        <v>39</v>
      </c>
      <c r="M849" t="s">
        <v>4005</v>
      </c>
      <c r="N849" t="s">
        <v>2813</v>
      </c>
      <c r="O849">
        <v>41</v>
      </c>
      <c r="P849">
        <v>47</v>
      </c>
    </row>
    <row r="850" spans="2:16" x14ac:dyDescent="0.2">
      <c r="B850" t="s">
        <v>1632</v>
      </c>
      <c r="C850" t="s">
        <v>1633</v>
      </c>
      <c r="D850">
        <v>13</v>
      </c>
      <c r="E850">
        <v>25</v>
      </c>
      <c r="G850" t="s">
        <v>3123</v>
      </c>
      <c r="H850" t="s">
        <v>3124</v>
      </c>
      <c r="I850" t="s">
        <v>371</v>
      </c>
      <c r="J850">
        <v>12</v>
      </c>
      <c r="K850">
        <v>44</v>
      </c>
      <c r="M850" t="s">
        <v>4479</v>
      </c>
      <c r="N850" t="s">
        <v>3494</v>
      </c>
      <c r="O850">
        <v>48</v>
      </c>
      <c r="P850">
        <v>86</v>
      </c>
    </row>
    <row r="851" spans="2:16" x14ac:dyDescent="0.2">
      <c r="B851" t="s">
        <v>353</v>
      </c>
      <c r="C851" t="s">
        <v>355</v>
      </c>
      <c r="D851">
        <v>13</v>
      </c>
      <c r="E851">
        <v>29</v>
      </c>
      <c r="G851" t="s">
        <v>3066</v>
      </c>
      <c r="H851" t="s">
        <v>3067</v>
      </c>
      <c r="I851" t="s">
        <v>427</v>
      </c>
      <c r="J851">
        <v>12</v>
      </c>
      <c r="K851">
        <v>61</v>
      </c>
      <c r="M851" t="s">
        <v>4251</v>
      </c>
      <c r="N851" t="s">
        <v>3177</v>
      </c>
      <c r="O851">
        <v>52</v>
      </c>
      <c r="P851">
        <v>57</v>
      </c>
    </row>
    <row r="852" spans="2:16" x14ac:dyDescent="0.2">
      <c r="B852" t="s">
        <v>470</v>
      </c>
      <c r="C852" t="s">
        <v>471</v>
      </c>
      <c r="D852">
        <v>13</v>
      </c>
      <c r="E852">
        <v>29</v>
      </c>
      <c r="G852" t="s">
        <v>2964</v>
      </c>
      <c r="H852" t="s">
        <v>2965</v>
      </c>
      <c r="I852" t="s">
        <v>303</v>
      </c>
      <c r="J852">
        <v>12</v>
      </c>
      <c r="K852">
        <v>84</v>
      </c>
      <c r="M852" t="s">
        <v>4354</v>
      </c>
      <c r="N852" t="s">
        <v>3321</v>
      </c>
      <c r="O852">
        <v>57</v>
      </c>
      <c r="P852">
        <v>104</v>
      </c>
    </row>
    <row r="853" spans="2:16" x14ac:dyDescent="0.2">
      <c r="B853" t="s">
        <v>1300</v>
      </c>
      <c r="C853" t="s">
        <v>1301</v>
      </c>
      <c r="D853">
        <v>13</v>
      </c>
      <c r="E853">
        <v>33</v>
      </c>
      <c r="G853" t="s">
        <v>3063</v>
      </c>
      <c r="H853" t="s">
        <v>2551</v>
      </c>
      <c r="I853" t="s">
        <v>374</v>
      </c>
      <c r="J853">
        <v>13</v>
      </c>
      <c r="K853">
        <v>18</v>
      </c>
      <c r="M853" t="s">
        <v>4190</v>
      </c>
      <c r="N853" t="s">
        <v>3092</v>
      </c>
      <c r="O853">
        <v>61</v>
      </c>
      <c r="P853">
        <v>82</v>
      </c>
    </row>
    <row r="854" spans="2:16" x14ac:dyDescent="0.2">
      <c r="B854" t="s">
        <v>790</v>
      </c>
      <c r="C854" t="s">
        <v>791</v>
      </c>
      <c r="D854">
        <v>13</v>
      </c>
      <c r="E854">
        <v>41</v>
      </c>
      <c r="G854" t="s">
        <v>3362</v>
      </c>
      <c r="H854" t="s">
        <v>3363</v>
      </c>
      <c r="I854" t="s">
        <v>303</v>
      </c>
      <c r="J854">
        <v>13</v>
      </c>
      <c r="K854">
        <v>24</v>
      </c>
      <c r="M854" t="s">
        <v>4039</v>
      </c>
      <c r="N854" t="s">
        <v>2864</v>
      </c>
      <c r="O854">
        <v>64</v>
      </c>
      <c r="P854">
        <v>115</v>
      </c>
    </row>
    <row r="855" spans="2:16" x14ac:dyDescent="0.2">
      <c r="B855" t="s">
        <v>1512</v>
      </c>
      <c r="C855" t="s">
        <v>1513</v>
      </c>
      <c r="D855">
        <v>13</v>
      </c>
      <c r="E855">
        <v>46</v>
      </c>
      <c r="G855" t="s">
        <v>2925</v>
      </c>
      <c r="H855" t="s">
        <v>2926</v>
      </c>
      <c r="I855" t="s">
        <v>374</v>
      </c>
      <c r="J855">
        <v>13</v>
      </c>
      <c r="K855">
        <v>33</v>
      </c>
    </row>
    <row r="856" spans="2:16" x14ac:dyDescent="0.2">
      <c r="B856" t="s">
        <v>1348</v>
      </c>
      <c r="C856" t="s">
        <v>1349</v>
      </c>
      <c r="D856">
        <v>13</v>
      </c>
      <c r="E856">
        <v>54</v>
      </c>
      <c r="G856" t="s">
        <v>3198</v>
      </c>
      <c r="H856" t="s">
        <v>3199</v>
      </c>
      <c r="I856" t="s">
        <v>340</v>
      </c>
      <c r="J856">
        <v>13</v>
      </c>
      <c r="K856">
        <v>35</v>
      </c>
    </row>
    <row r="857" spans="2:16" x14ac:dyDescent="0.2">
      <c r="B857" t="s">
        <v>1466</v>
      </c>
      <c r="C857" t="s">
        <v>1467</v>
      </c>
      <c r="D857">
        <v>13</v>
      </c>
      <c r="E857">
        <v>64</v>
      </c>
      <c r="G857" t="s">
        <v>2953</v>
      </c>
      <c r="H857" t="s">
        <v>2954</v>
      </c>
      <c r="I857" t="s">
        <v>248</v>
      </c>
      <c r="J857">
        <v>13</v>
      </c>
      <c r="K857">
        <v>52</v>
      </c>
    </row>
    <row r="858" spans="2:16" x14ac:dyDescent="0.2">
      <c r="B858" t="s">
        <v>1236</v>
      </c>
      <c r="C858" t="s">
        <v>1237</v>
      </c>
      <c r="D858">
        <v>13</v>
      </c>
      <c r="E858">
        <v>75</v>
      </c>
      <c r="G858" t="s">
        <v>2690</v>
      </c>
      <c r="H858" t="s">
        <v>2691</v>
      </c>
      <c r="I858" t="s">
        <v>248</v>
      </c>
      <c r="J858">
        <v>13</v>
      </c>
      <c r="K858">
        <v>71</v>
      </c>
    </row>
    <row r="859" spans="2:16" x14ac:dyDescent="0.2">
      <c r="B859" t="s">
        <v>848</v>
      </c>
      <c r="C859" t="s">
        <v>849</v>
      </c>
      <c r="D859">
        <v>13</v>
      </c>
      <c r="E859">
        <v>83</v>
      </c>
      <c r="G859" t="s">
        <v>3156</v>
      </c>
      <c r="H859" t="s">
        <v>2646</v>
      </c>
      <c r="I859" t="s">
        <v>324</v>
      </c>
      <c r="J859">
        <v>13</v>
      </c>
      <c r="K859">
        <v>77</v>
      </c>
    </row>
    <row r="860" spans="2:16" x14ac:dyDescent="0.2">
      <c r="B860" t="s">
        <v>1430</v>
      </c>
      <c r="C860" t="s">
        <v>1431</v>
      </c>
      <c r="D860">
        <v>14</v>
      </c>
      <c r="E860">
        <v>10</v>
      </c>
      <c r="G860" t="s">
        <v>3054</v>
      </c>
      <c r="H860" t="s">
        <v>2661</v>
      </c>
      <c r="I860" t="s">
        <v>231</v>
      </c>
      <c r="J860">
        <v>13</v>
      </c>
      <c r="K860">
        <v>84</v>
      </c>
    </row>
    <row r="861" spans="2:16" x14ac:dyDescent="0.2">
      <c r="B861" t="s">
        <v>744</v>
      </c>
      <c r="C861" t="s">
        <v>745</v>
      </c>
      <c r="D861">
        <v>14</v>
      </c>
      <c r="E861">
        <v>17</v>
      </c>
      <c r="G861" t="s">
        <v>2744</v>
      </c>
      <c r="H861" t="s">
        <v>2745</v>
      </c>
      <c r="I861" t="s">
        <v>427</v>
      </c>
      <c r="J861">
        <v>13</v>
      </c>
      <c r="K861">
        <v>87</v>
      </c>
    </row>
    <row r="862" spans="2:16" x14ac:dyDescent="0.2">
      <c r="B862" t="s">
        <v>700</v>
      </c>
      <c r="C862" t="s">
        <v>701</v>
      </c>
      <c r="D862">
        <v>14</v>
      </c>
      <c r="E862">
        <v>28</v>
      </c>
      <c r="G862" t="s">
        <v>2692</v>
      </c>
      <c r="H862" t="s">
        <v>2693</v>
      </c>
      <c r="I862" t="s">
        <v>303</v>
      </c>
      <c r="J862">
        <v>13</v>
      </c>
      <c r="K862">
        <v>96</v>
      </c>
    </row>
    <row r="863" spans="2:16" x14ac:dyDescent="0.2">
      <c r="B863" t="s">
        <v>850</v>
      </c>
      <c r="C863" t="s">
        <v>851</v>
      </c>
      <c r="D863">
        <v>14</v>
      </c>
      <c r="E863">
        <v>36</v>
      </c>
      <c r="G863" t="s">
        <v>3163</v>
      </c>
      <c r="H863" t="s">
        <v>2774</v>
      </c>
      <c r="I863" t="s">
        <v>427</v>
      </c>
      <c r="J863">
        <v>14</v>
      </c>
      <c r="K863">
        <v>22</v>
      </c>
    </row>
    <row r="864" spans="2:16" x14ac:dyDescent="0.2">
      <c r="B864" t="s">
        <v>934</v>
      </c>
      <c r="C864" t="s">
        <v>935</v>
      </c>
      <c r="D864">
        <v>14</v>
      </c>
      <c r="E864">
        <v>53</v>
      </c>
      <c r="G864" t="s">
        <v>2798</v>
      </c>
      <c r="H864" t="s">
        <v>2625</v>
      </c>
      <c r="I864" t="s">
        <v>340</v>
      </c>
      <c r="J864">
        <v>14</v>
      </c>
      <c r="K864">
        <v>23</v>
      </c>
    </row>
    <row r="865" spans="2:11" x14ac:dyDescent="0.2">
      <c r="B865" t="s">
        <v>330</v>
      </c>
      <c r="C865" t="s">
        <v>331</v>
      </c>
      <c r="D865">
        <v>14</v>
      </c>
      <c r="E865">
        <v>57</v>
      </c>
      <c r="G865" t="s">
        <v>2764</v>
      </c>
      <c r="H865" t="s">
        <v>2765</v>
      </c>
      <c r="I865" t="s">
        <v>303</v>
      </c>
      <c r="J865">
        <v>14</v>
      </c>
      <c r="K865">
        <v>31</v>
      </c>
    </row>
    <row r="866" spans="2:11" x14ac:dyDescent="0.2">
      <c r="B866" t="s">
        <v>412</v>
      </c>
      <c r="C866" t="s">
        <v>413</v>
      </c>
      <c r="D866">
        <v>14</v>
      </c>
      <c r="E866">
        <v>67</v>
      </c>
      <c r="G866" t="s">
        <v>2560</v>
      </c>
      <c r="H866" t="s">
        <v>2561</v>
      </c>
      <c r="I866" t="s">
        <v>273</v>
      </c>
      <c r="J866">
        <v>14</v>
      </c>
      <c r="K866">
        <v>45</v>
      </c>
    </row>
    <row r="867" spans="2:11" x14ac:dyDescent="0.2">
      <c r="B867" t="s">
        <v>393</v>
      </c>
      <c r="C867" t="s">
        <v>395</v>
      </c>
      <c r="D867">
        <v>14</v>
      </c>
      <c r="E867">
        <v>73</v>
      </c>
      <c r="G867" t="s">
        <v>2917</v>
      </c>
      <c r="H867" t="s">
        <v>2918</v>
      </c>
      <c r="I867" t="s">
        <v>264</v>
      </c>
      <c r="J867">
        <v>14</v>
      </c>
      <c r="K867">
        <v>51</v>
      </c>
    </row>
    <row r="868" spans="2:11" x14ac:dyDescent="0.2">
      <c r="B868" t="s">
        <v>1612</v>
      </c>
      <c r="C868" t="s">
        <v>1613</v>
      </c>
      <c r="D868">
        <v>14</v>
      </c>
      <c r="E868">
        <v>79</v>
      </c>
      <c r="G868" t="s">
        <v>2679</v>
      </c>
      <c r="H868" t="s">
        <v>2680</v>
      </c>
      <c r="I868" t="s">
        <v>254</v>
      </c>
      <c r="J868">
        <v>15</v>
      </c>
      <c r="K868">
        <v>17</v>
      </c>
    </row>
    <row r="869" spans="2:11" x14ac:dyDescent="0.2">
      <c r="B869" t="s">
        <v>534</v>
      </c>
      <c r="C869" t="s">
        <v>535</v>
      </c>
      <c r="D869">
        <v>15</v>
      </c>
      <c r="E869">
        <v>5</v>
      </c>
      <c r="G869" t="s">
        <v>2829</v>
      </c>
      <c r="H869" t="s">
        <v>2594</v>
      </c>
      <c r="I869" t="s">
        <v>269</v>
      </c>
      <c r="J869">
        <v>15</v>
      </c>
      <c r="K869">
        <v>17</v>
      </c>
    </row>
    <row r="870" spans="2:11" x14ac:dyDescent="0.2">
      <c r="B870" t="s">
        <v>1192</v>
      </c>
      <c r="C870" t="s">
        <v>1193</v>
      </c>
      <c r="D870">
        <v>15</v>
      </c>
      <c r="E870">
        <v>15</v>
      </c>
      <c r="G870" t="s">
        <v>3546</v>
      </c>
      <c r="H870" t="s">
        <v>3485</v>
      </c>
      <c r="I870" t="s">
        <v>248</v>
      </c>
      <c r="J870">
        <v>15</v>
      </c>
      <c r="K870">
        <v>17</v>
      </c>
    </row>
    <row r="871" spans="2:11" x14ac:dyDescent="0.2">
      <c r="B871" t="s">
        <v>820</v>
      </c>
      <c r="C871" t="s">
        <v>821</v>
      </c>
      <c r="D871">
        <v>15</v>
      </c>
      <c r="E871">
        <v>18</v>
      </c>
      <c r="G871" t="s">
        <v>2683</v>
      </c>
      <c r="H871" t="s">
        <v>2684</v>
      </c>
      <c r="I871" t="s">
        <v>254</v>
      </c>
      <c r="J871">
        <v>15</v>
      </c>
      <c r="K871">
        <v>18</v>
      </c>
    </row>
    <row r="872" spans="2:11" x14ac:dyDescent="0.2">
      <c r="B872" t="s">
        <v>1452</v>
      </c>
      <c r="C872" t="s">
        <v>1453</v>
      </c>
      <c r="D872">
        <v>15</v>
      </c>
      <c r="E872">
        <v>19</v>
      </c>
      <c r="G872" t="s">
        <v>2622</v>
      </c>
      <c r="H872" t="s">
        <v>2623</v>
      </c>
      <c r="I872" t="s">
        <v>239</v>
      </c>
      <c r="J872">
        <v>15</v>
      </c>
      <c r="K872">
        <v>19</v>
      </c>
    </row>
    <row r="873" spans="2:11" x14ac:dyDescent="0.2">
      <c r="B873" t="s">
        <v>1318</v>
      </c>
      <c r="C873" t="s">
        <v>1319</v>
      </c>
      <c r="D873">
        <v>15</v>
      </c>
      <c r="E873">
        <v>21</v>
      </c>
      <c r="G873" t="s">
        <v>2810</v>
      </c>
      <c r="H873" t="s">
        <v>2811</v>
      </c>
      <c r="I873" t="s">
        <v>371</v>
      </c>
      <c r="J873">
        <v>15</v>
      </c>
      <c r="K873">
        <v>20</v>
      </c>
    </row>
    <row r="874" spans="2:11" x14ac:dyDescent="0.2">
      <c r="B874" t="s">
        <v>442</v>
      </c>
      <c r="C874" t="s">
        <v>443</v>
      </c>
      <c r="D874">
        <v>15</v>
      </c>
      <c r="E874">
        <v>25</v>
      </c>
      <c r="G874" t="s">
        <v>2518</v>
      </c>
      <c r="H874" t="s">
        <v>2519</v>
      </c>
      <c r="I874" t="s">
        <v>387</v>
      </c>
      <c r="J874">
        <v>15</v>
      </c>
      <c r="K874">
        <v>21</v>
      </c>
    </row>
    <row r="875" spans="2:11" x14ac:dyDescent="0.2">
      <c r="B875" t="s">
        <v>1652</v>
      </c>
      <c r="C875" t="s">
        <v>1653</v>
      </c>
      <c r="D875">
        <v>15</v>
      </c>
      <c r="E875">
        <v>31</v>
      </c>
      <c r="G875" t="s">
        <v>3486</v>
      </c>
      <c r="H875" t="s">
        <v>3487</v>
      </c>
      <c r="I875" t="s">
        <v>340</v>
      </c>
      <c r="J875">
        <v>15</v>
      </c>
      <c r="K875">
        <v>23</v>
      </c>
    </row>
    <row r="876" spans="2:11" x14ac:dyDescent="0.2">
      <c r="B876" t="s">
        <v>468</v>
      </c>
      <c r="C876" t="s">
        <v>469</v>
      </c>
      <c r="D876">
        <v>15</v>
      </c>
      <c r="E876">
        <v>45</v>
      </c>
      <c r="G876" t="s">
        <v>3617</v>
      </c>
      <c r="H876" t="s">
        <v>2553</v>
      </c>
      <c r="I876" t="s">
        <v>264</v>
      </c>
      <c r="J876">
        <v>15</v>
      </c>
      <c r="K876">
        <v>24</v>
      </c>
    </row>
    <row r="877" spans="2:11" x14ac:dyDescent="0.2">
      <c r="B877" t="s">
        <v>1240</v>
      </c>
      <c r="C877" t="s">
        <v>1241</v>
      </c>
      <c r="D877">
        <v>15</v>
      </c>
      <c r="E877">
        <v>47</v>
      </c>
      <c r="G877" t="s">
        <v>2656</v>
      </c>
      <c r="H877" t="s">
        <v>2521</v>
      </c>
      <c r="I877" t="s">
        <v>300</v>
      </c>
      <c r="J877">
        <v>15</v>
      </c>
      <c r="K877">
        <v>26</v>
      </c>
    </row>
    <row r="878" spans="2:11" x14ac:dyDescent="0.2">
      <c r="B878" t="s">
        <v>842</v>
      </c>
      <c r="C878" t="s">
        <v>843</v>
      </c>
      <c r="D878">
        <v>15</v>
      </c>
      <c r="E878">
        <v>76</v>
      </c>
      <c r="G878" t="s">
        <v>3164</v>
      </c>
      <c r="H878" t="s">
        <v>2885</v>
      </c>
      <c r="I878" t="s">
        <v>292</v>
      </c>
      <c r="J878">
        <v>15</v>
      </c>
      <c r="K878">
        <v>37</v>
      </c>
    </row>
    <row r="879" spans="2:11" x14ac:dyDescent="0.2">
      <c r="B879" t="s">
        <v>1488</v>
      </c>
      <c r="C879" t="s">
        <v>1489</v>
      </c>
      <c r="D879">
        <v>15</v>
      </c>
      <c r="E879">
        <v>82</v>
      </c>
      <c r="G879" t="s">
        <v>3278</v>
      </c>
      <c r="H879" t="s">
        <v>3057</v>
      </c>
      <c r="I879" t="s">
        <v>300</v>
      </c>
      <c r="J879">
        <v>15</v>
      </c>
      <c r="K879">
        <v>43</v>
      </c>
    </row>
    <row r="880" spans="2:11" x14ac:dyDescent="0.2">
      <c r="B880" t="s">
        <v>1374</v>
      </c>
      <c r="C880" t="s">
        <v>1375</v>
      </c>
      <c r="D880">
        <v>15</v>
      </c>
      <c r="E880">
        <v>105</v>
      </c>
      <c r="G880" t="s">
        <v>2855</v>
      </c>
      <c r="H880" t="s">
        <v>2856</v>
      </c>
      <c r="I880" t="s">
        <v>300</v>
      </c>
      <c r="J880">
        <v>15</v>
      </c>
      <c r="K880">
        <v>49</v>
      </c>
    </row>
    <row r="881" spans="2:11" x14ac:dyDescent="0.2">
      <c r="B881" t="s">
        <v>552</v>
      </c>
      <c r="C881" t="s">
        <v>553</v>
      </c>
      <c r="D881">
        <v>16</v>
      </c>
      <c r="E881">
        <v>27</v>
      </c>
      <c r="G881" t="s">
        <v>2900</v>
      </c>
      <c r="H881" t="s">
        <v>2521</v>
      </c>
      <c r="I881" t="s">
        <v>374</v>
      </c>
      <c r="J881">
        <v>15</v>
      </c>
      <c r="K881">
        <v>54</v>
      </c>
    </row>
    <row r="882" spans="2:11" x14ac:dyDescent="0.2">
      <c r="B882" t="s">
        <v>1574</v>
      </c>
      <c r="C882" t="s">
        <v>1575</v>
      </c>
      <c r="D882">
        <v>16</v>
      </c>
      <c r="E882">
        <v>41</v>
      </c>
      <c r="G882" t="s">
        <v>3245</v>
      </c>
      <c r="H882" t="s">
        <v>3246</v>
      </c>
      <c r="I882" t="s">
        <v>333</v>
      </c>
      <c r="J882">
        <v>15</v>
      </c>
      <c r="K882">
        <v>72</v>
      </c>
    </row>
    <row r="883" spans="2:11" x14ac:dyDescent="0.2">
      <c r="B883" t="s">
        <v>1108</v>
      </c>
      <c r="C883" t="s">
        <v>1109</v>
      </c>
      <c r="D883">
        <v>16</v>
      </c>
      <c r="E883">
        <v>66</v>
      </c>
      <c r="G883" t="s">
        <v>2910</v>
      </c>
      <c r="H883" t="s">
        <v>2911</v>
      </c>
      <c r="I883" t="s">
        <v>254</v>
      </c>
      <c r="J883">
        <v>15</v>
      </c>
      <c r="K883">
        <v>99</v>
      </c>
    </row>
    <row r="884" spans="2:11" x14ac:dyDescent="0.2">
      <c r="B884" t="s">
        <v>1596</v>
      </c>
      <c r="C884" t="s">
        <v>1597</v>
      </c>
      <c r="D884">
        <v>16</v>
      </c>
      <c r="E884">
        <v>73</v>
      </c>
      <c r="G884" t="s">
        <v>2787</v>
      </c>
      <c r="H884" t="s">
        <v>2788</v>
      </c>
      <c r="I884" t="s">
        <v>273</v>
      </c>
      <c r="J884">
        <v>16</v>
      </c>
      <c r="K884">
        <v>20</v>
      </c>
    </row>
    <row r="885" spans="2:11" x14ac:dyDescent="0.2">
      <c r="B885" t="s">
        <v>1338</v>
      </c>
      <c r="C885" t="s">
        <v>1339</v>
      </c>
      <c r="D885">
        <v>16</v>
      </c>
      <c r="E885">
        <v>102</v>
      </c>
      <c r="G885" t="s">
        <v>3661</v>
      </c>
      <c r="H885" t="s">
        <v>3593</v>
      </c>
      <c r="I885" t="s">
        <v>340</v>
      </c>
      <c r="J885">
        <v>16</v>
      </c>
      <c r="K885">
        <v>32</v>
      </c>
    </row>
    <row r="886" spans="2:11" x14ac:dyDescent="0.2">
      <c r="B886" t="s">
        <v>1106</v>
      </c>
      <c r="C886" t="s">
        <v>1107</v>
      </c>
      <c r="D886">
        <v>17</v>
      </c>
      <c r="E886">
        <v>16</v>
      </c>
      <c r="G886" t="s">
        <v>2873</v>
      </c>
      <c r="H886" t="s">
        <v>2553</v>
      </c>
      <c r="I886" t="s">
        <v>269</v>
      </c>
      <c r="J886">
        <v>16</v>
      </c>
      <c r="K886">
        <v>33</v>
      </c>
    </row>
    <row r="887" spans="2:11" x14ac:dyDescent="0.2">
      <c r="B887" t="s">
        <v>1174</v>
      </c>
      <c r="C887" t="s">
        <v>1175</v>
      </c>
      <c r="D887">
        <v>17</v>
      </c>
      <c r="E887">
        <v>17</v>
      </c>
      <c r="G887" t="s">
        <v>2969</v>
      </c>
      <c r="H887" t="s">
        <v>2644</v>
      </c>
      <c r="I887" t="s">
        <v>245</v>
      </c>
      <c r="J887">
        <v>16</v>
      </c>
      <c r="K887">
        <v>35</v>
      </c>
    </row>
    <row r="888" spans="2:11" x14ac:dyDescent="0.2">
      <c r="B888" t="s">
        <v>764</v>
      </c>
      <c r="C888" t="s">
        <v>765</v>
      </c>
      <c r="D888">
        <v>18</v>
      </c>
      <c r="E888">
        <v>16</v>
      </c>
      <c r="G888" t="s">
        <v>2654</v>
      </c>
      <c r="H888" t="s">
        <v>2655</v>
      </c>
      <c r="I888" t="s">
        <v>269</v>
      </c>
      <c r="J888">
        <v>16</v>
      </c>
      <c r="K888">
        <v>39</v>
      </c>
    </row>
    <row r="889" spans="2:11" x14ac:dyDescent="0.2">
      <c r="B889" t="s">
        <v>1508</v>
      </c>
      <c r="C889" t="s">
        <v>1509</v>
      </c>
      <c r="D889">
        <v>18</v>
      </c>
      <c r="E889">
        <v>16</v>
      </c>
      <c r="G889" t="s">
        <v>3268</v>
      </c>
      <c r="H889" t="s">
        <v>2889</v>
      </c>
      <c r="I889" t="s">
        <v>371</v>
      </c>
      <c r="J889">
        <v>16</v>
      </c>
      <c r="K889">
        <v>49</v>
      </c>
    </row>
    <row r="890" spans="2:11" x14ac:dyDescent="0.2">
      <c r="B890" t="s">
        <v>662</v>
      </c>
      <c r="C890" t="s">
        <v>663</v>
      </c>
      <c r="D890">
        <v>18</v>
      </c>
      <c r="E890">
        <v>26</v>
      </c>
      <c r="G890" t="s">
        <v>2935</v>
      </c>
      <c r="H890" t="s">
        <v>2936</v>
      </c>
      <c r="I890" t="s">
        <v>340</v>
      </c>
      <c r="J890">
        <v>16</v>
      </c>
      <c r="K890">
        <v>68</v>
      </c>
    </row>
    <row r="891" spans="2:11" x14ac:dyDescent="0.2">
      <c r="B891" t="s">
        <v>1494</v>
      </c>
      <c r="C891" t="s">
        <v>1495</v>
      </c>
      <c r="D891">
        <v>18</v>
      </c>
      <c r="E891">
        <v>27</v>
      </c>
      <c r="G891" t="s">
        <v>3476</v>
      </c>
      <c r="H891" t="s">
        <v>2517</v>
      </c>
      <c r="I891" t="s">
        <v>333</v>
      </c>
      <c r="J891">
        <v>16</v>
      </c>
      <c r="K891">
        <v>79</v>
      </c>
    </row>
    <row r="892" spans="2:11" x14ac:dyDescent="0.2">
      <c r="B892" t="s">
        <v>956</v>
      </c>
      <c r="C892" t="s">
        <v>957</v>
      </c>
      <c r="D892">
        <v>18</v>
      </c>
      <c r="E892">
        <v>64</v>
      </c>
      <c r="G892" t="s">
        <v>2590</v>
      </c>
      <c r="H892" t="s">
        <v>2540</v>
      </c>
      <c r="I892" t="s">
        <v>324</v>
      </c>
      <c r="J892">
        <v>16</v>
      </c>
      <c r="K892">
        <v>80</v>
      </c>
    </row>
    <row r="893" spans="2:11" x14ac:dyDescent="0.2">
      <c r="B893" t="s">
        <v>1152</v>
      </c>
      <c r="C893" t="s">
        <v>1153</v>
      </c>
      <c r="D893">
        <v>18</v>
      </c>
      <c r="E893">
        <v>70</v>
      </c>
      <c r="G893" t="s">
        <v>2947</v>
      </c>
      <c r="H893" t="s">
        <v>2948</v>
      </c>
      <c r="I893" t="s">
        <v>264</v>
      </c>
      <c r="J893">
        <v>17</v>
      </c>
      <c r="K893">
        <v>8</v>
      </c>
    </row>
    <row r="894" spans="2:11" x14ac:dyDescent="0.2">
      <c r="B894" t="s">
        <v>1130</v>
      </c>
      <c r="C894" t="s">
        <v>1131</v>
      </c>
      <c r="D894">
        <v>18</v>
      </c>
      <c r="E894">
        <v>99</v>
      </c>
      <c r="G894" t="s">
        <v>2699</v>
      </c>
      <c r="H894" t="s">
        <v>2700</v>
      </c>
      <c r="I894" t="s">
        <v>245</v>
      </c>
      <c r="J894">
        <v>17</v>
      </c>
      <c r="K894">
        <v>14</v>
      </c>
    </row>
    <row r="895" spans="2:11" x14ac:dyDescent="0.2">
      <c r="B895" t="s">
        <v>2114</v>
      </c>
      <c r="C895" t="s">
        <v>2115</v>
      </c>
      <c r="D895">
        <v>19</v>
      </c>
      <c r="E895">
        <v>18</v>
      </c>
      <c r="G895" t="s">
        <v>3638</v>
      </c>
      <c r="H895" t="s">
        <v>2713</v>
      </c>
      <c r="I895" t="s">
        <v>371</v>
      </c>
      <c r="J895">
        <v>17</v>
      </c>
      <c r="K895">
        <v>39</v>
      </c>
    </row>
    <row r="896" spans="2:11" x14ac:dyDescent="0.2">
      <c r="B896" t="s">
        <v>1150</v>
      </c>
      <c r="C896" t="s">
        <v>1151</v>
      </c>
      <c r="D896">
        <v>19</v>
      </c>
      <c r="E896">
        <v>25</v>
      </c>
      <c r="G896" t="s">
        <v>3238</v>
      </c>
      <c r="H896" t="s">
        <v>2650</v>
      </c>
      <c r="I896" t="s">
        <v>245</v>
      </c>
      <c r="J896">
        <v>17</v>
      </c>
      <c r="K896">
        <v>77</v>
      </c>
    </row>
    <row r="897" spans="2:11" x14ac:dyDescent="0.2">
      <c r="B897" t="s">
        <v>668</v>
      </c>
      <c r="C897" t="s">
        <v>669</v>
      </c>
      <c r="D897">
        <v>19</v>
      </c>
      <c r="E897">
        <v>41</v>
      </c>
      <c r="G897" t="s">
        <v>3131</v>
      </c>
      <c r="H897" t="s">
        <v>3132</v>
      </c>
      <c r="I897" t="s">
        <v>387</v>
      </c>
      <c r="J897">
        <v>17</v>
      </c>
      <c r="K897">
        <v>110</v>
      </c>
    </row>
    <row r="898" spans="2:11" x14ac:dyDescent="0.2">
      <c r="B898" t="s">
        <v>1088</v>
      </c>
      <c r="C898" t="s">
        <v>1089</v>
      </c>
      <c r="D898">
        <v>19</v>
      </c>
      <c r="E898">
        <v>43</v>
      </c>
      <c r="G898" t="s">
        <v>3326</v>
      </c>
      <c r="H898" t="s">
        <v>2521</v>
      </c>
      <c r="I898" t="s">
        <v>374</v>
      </c>
      <c r="J898">
        <v>18</v>
      </c>
      <c r="K898">
        <v>15</v>
      </c>
    </row>
    <row r="899" spans="2:11" x14ac:dyDescent="0.2">
      <c r="B899" t="s">
        <v>420</v>
      </c>
      <c r="C899" t="s">
        <v>421</v>
      </c>
      <c r="D899">
        <v>19</v>
      </c>
      <c r="E899">
        <v>61</v>
      </c>
      <c r="G899" t="s">
        <v>2559</v>
      </c>
      <c r="H899" t="s">
        <v>2555</v>
      </c>
      <c r="I899" t="s">
        <v>264</v>
      </c>
      <c r="J899">
        <v>18</v>
      </c>
      <c r="K899">
        <v>19</v>
      </c>
    </row>
    <row r="900" spans="2:11" x14ac:dyDescent="0.2">
      <c r="B900" t="s">
        <v>263</v>
      </c>
      <c r="C900" t="s">
        <v>265</v>
      </c>
      <c r="D900">
        <v>20</v>
      </c>
      <c r="E900">
        <v>20</v>
      </c>
      <c r="G900" t="s">
        <v>3095</v>
      </c>
      <c r="H900" t="s">
        <v>3096</v>
      </c>
      <c r="I900" t="s">
        <v>387</v>
      </c>
      <c r="J900">
        <v>18</v>
      </c>
      <c r="K900">
        <v>35</v>
      </c>
    </row>
    <row r="901" spans="2:11" x14ac:dyDescent="0.2">
      <c r="B901" t="s">
        <v>474</v>
      </c>
      <c r="C901" t="s">
        <v>475</v>
      </c>
      <c r="D901">
        <v>20</v>
      </c>
      <c r="E901">
        <v>23</v>
      </c>
      <c r="G901" t="s">
        <v>3292</v>
      </c>
      <c r="H901" t="s">
        <v>3116</v>
      </c>
      <c r="I901" t="s">
        <v>254</v>
      </c>
      <c r="J901">
        <v>18</v>
      </c>
      <c r="K901">
        <v>52</v>
      </c>
    </row>
    <row r="902" spans="2:11" x14ac:dyDescent="0.2">
      <c r="B902" t="s">
        <v>976</v>
      </c>
      <c r="C902" t="s">
        <v>977</v>
      </c>
      <c r="D902">
        <v>20</v>
      </c>
      <c r="E902">
        <v>74</v>
      </c>
      <c r="G902" t="s">
        <v>3137</v>
      </c>
      <c r="H902" t="s">
        <v>3138</v>
      </c>
      <c r="I902" t="s">
        <v>273</v>
      </c>
      <c r="J902">
        <v>18</v>
      </c>
      <c r="K902">
        <v>55</v>
      </c>
    </row>
    <row r="903" spans="2:11" x14ac:dyDescent="0.2">
      <c r="B903" t="s">
        <v>1128</v>
      </c>
      <c r="C903" t="s">
        <v>1129</v>
      </c>
      <c r="D903">
        <v>21</v>
      </c>
      <c r="E903">
        <v>18</v>
      </c>
      <c r="G903" t="s">
        <v>3325</v>
      </c>
      <c r="H903" t="s">
        <v>2703</v>
      </c>
      <c r="I903" t="s">
        <v>374</v>
      </c>
      <c r="J903">
        <v>18</v>
      </c>
      <c r="K903">
        <v>74</v>
      </c>
    </row>
    <row r="904" spans="2:11" x14ac:dyDescent="0.2">
      <c r="B904" t="s">
        <v>1560</v>
      </c>
      <c r="C904" t="s">
        <v>1561</v>
      </c>
      <c r="D904">
        <v>21</v>
      </c>
      <c r="E904">
        <v>35</v>
      </c>
      <c r="G904" t="s">
        <v>3230</v>
      </c>
      <c r="H904" t="s">
        <v>3231</v>
      </c>
      <c r="I904" t="s">
        <v>239</v>
      </c>
      <c r="J904">
        <v>18</v>
      </c>
      <c r="K904">
        <v>81</v>
      </c>
    </row>
    <row r="905" spans="2:11" x14ac:dyDescent="0.2">
      <c r="B905" t="s">
        <v>414</v>
      </c>
      <c r="C905" t="s">
        <v>415</v>
      </c>
      <c r="D905">
        <v>21</v>
      </c>
      <c r="E905">
        <v>49</v>
      </c>
      <c r="G905" t="s">
        <v>3121</v>
      </c>
      <c r="H905" t="s">
        <v>3122</v>
      </c>
      <c r="I905" t="s">
        <v>248</v>
      </c>
      <c r="J905">
        <v>19</v>
      </c>
      <c r="K905">
        <v>26</v>
      </c>
    </row>
    <row r="906" spans="2:11" x14ac:dyDescent="0.2">
      <c r="B906" t="s">
        <v>990</v>
      </c>
      <c r="C906" t="s">
        <v>991</v>
      </c>
      <c r="D906">
        <v>21</v>
      </c>
      <c r="E906">
        <v>54</v>
      </c>
      <c r="G906" t="s">
        <v>2780</v>
      </c>
      <c r="H906" t="s">
        <v>2594</v>
      </c>
      <c r="I906" t="s">
        <v>324</v>
      </c>
      <c r="J906">
        <v>19</v>
      </c>
      <c r="K906">
        <v>44</v>
      </c>
    </row>
    <row r="907" spans="2:11" x14ac:dyDescent="0.2">
      <c r="B907" t="s">
        <v>1182</v>
      </c>
      <c r="C907" t="s">
        <v>1183</v>
      </c>
      <c r="D907">
        <v>22</v>
      </c>
      <c r="E907">
        <v>56</v>
      </c>
      <c r="G907" t="s">
        <v>3012</v>
      </c>
      <c r="H907" t="s">
        <v>2555</v>
      </c>
      <c r="I907" t="s">
        <v>340</v>
      </c>
      <c r="J907">
        <v>19</v>
      </c>
      <c r="K907">
        <v>51</v>
      </c>
    </row>
    <row r="908" spans="2:11" x14ac:dyDescent="0.2">
      <c r="B908" t="s">
        <v>946</v>
      </c>
      <c r="C908" t="s">
        <v>947</v>
      </c>
      <c r="D908">
        <v>22</v>
      </c>
      <c r="E908">
        <v>67</v>
      </c>
      <c r="G908" t="s">
        <v>3056</v>
      </c>
      <c r="H908" t="s">
        <v>3057</v>
      </c>
      <c r="I908" t="s">
        <v>292</v>
      </c>
      <c r="J908">
        <v>19</v>
      </c>
      <c r="K908">
        <v>58</v>
      </c>
    </row>
    <row r="909" spans="2:11" x14ac:dyDescent="0.2">
      <c r="B909" t="s">
        <v>1156</v>
      </c>
      <c r="C909" t="s">
        <v>1157</v>
      </c>
      <c r="D909">
        <v>22</v>
      </c>
      <c r="E909">
        <v>153</v>
      </c>
      <c r="G909" t="s">
        <v>3564</v>
      </c>
      <c r="H909" t="s">
        <v>3565</v>
      </c>
      <c r="I909" t="s">
        <v>239</v>
      </c>
      <c r="J909">
        <v>19</v>
      </c>
      <c r="K909">
        <v>69</v>
      </c>
    </row>
    <row r="910" spans="2:11" x14ac:dyDescent="0.2">
      <c r="B910" t="s">
        <v>458</v>
      </c>
      <c r="C910" t="s">
        <v>459</v>
      </c>
      <c r="D910">
        <v>23</v>
      </c>
      <c r="E910">
        <v>14</v>
      </c>
      <c r="G910" t="s">
        <v>2753</v>
      </c>
      <c r="H910" t="s">
        <v>2754</v>
      </c>
      <c r="I910" t="s">
        <v>374</v>
      </c>
      <c r="J910">
        <v>19</v>
      </c>
      <c r="K910">
        <v>77</v>
      </c>
    </row>
    <row r="911" spans="2:11" x14ac:dyDescent="0.2">
      <c r="B911" t="s">
        <v>1200</v>
      </c>
      <c r="C911" t="s">
        <v>1201</v>
      </c>
      <c r="D911">
        <v>23</v>
      </c>
      <c r="E911">
        <v>21</v>
      </c>
      <c r="G911" t="s">
        <v>2562</v>
      </c>
      <c r="H911" t="s">
        <v>2563</v>
      </c>
      <c r="I911" t="s">
        <v>231</v>
      </c>
      <c r="J911">
        <v>19</v>
      </c>
      <c r="K911">
        <v>84</v>
      </c>
    </row>
    <row r="912" spans="2:11" x14ac:dyDescent="0.2">
      <c r="B912" t="s">
        <v>722</v>
      </c>
      <c r="C912" t="s">
        <v>723</v>
      </c>
      <c r="D912">
        <v>23</v>
      </c>
      <c r="E912">
        <v>48</v>
      </c>
      <c r="G912" t="s">
        <v>2628</v>
      </c>
      <c r="H912" t="s">
        <v>2629</v>
      </c>
      <c r="I912" t="s">
        <v>300</v>
      </c>
      <c r="J912">
        <v>20</v>
      </c>
      <c r="K912">
        <v>27</v>
      </c>
    </row>
    <row r="913" spans="2:11" x14ac:dyDescent="0.2">
      <c r="B913" t="s">
        <v>1990</v>
      </c>
      <c r="C913" t="s">
        <v>1991</v>
      </c>
      <c r="D913">
        <v>23</v>
      </c>
      <c r="E913">
        <v>56</v>
      </c>
      <c r="G913" t="s">
        <v>2704</v>
      </c>
      <c r="H913" t="s">
        <v>2705</v>
      </c>
      <c r="I913" t="s">
        <v>340</v>
      </c>
      <c r="J913">
        <v>20</v>
      </c>
      <c r="K913">
        <v>28</v>
      </c>
    </row>
    <row r="914" spans="2:11" x14ac:dyDescent="0.2">
      <c r="B914" t="s">
        <v>760</v>
      </c>
      <c r="C914" t="s">
        <v>761</v>
      </c>
      <c r="D914">
        <v>23</v>
      </c>
      <c r="E914">
        <v>64</v>
      </c>
      <c r="G914" t="s">
        <v>2984</v>
      </c>
      <c r="H914" t="s">
        <v>2703</v>
      </c>
      <c r="I914" t="s">
        <v>242</v>
      </c>
      <c r="J914">
        <v>20</v>
      </c>
      <c r="K914">
        <v>28</v>
      </c>
    </row>
    <row r="915" spans="2:11" x14ac:dyDescent="0.2">
      <c r="B915" t="s">
        <v>770</v>
      </c>
      <c r="C915" t="s">
        <v>771</v>
      </c>
      <c r="D915">
        <v>23</v>
      </c>
      <c r="E915">
        <v>74</v>
      </c>
      <c r="G915" t="s">
        <v>3424</v>
      </c>
      <c r="H915" t="s">
        <v>2598</v>
      </c>
      <c r="I915" t="s">
        <v>264</v>
      </c>
      <c r="J915">
        <v>20</v>
      </c>
      <c r="K915">
        <v>48</v>
      </c>
    </row>
    <row r="916" spans="2:11" x14ac:dyDescent="0.2">
      <c r="B916" t="s">
        <v>332</v>
      </c>
      <c r="C916" t="s">
        <v>334</v>
      </c>
      <c r="D916">
        <v>23</v>
      </c>
      <c r="E916">
        <v>78</v>
      </c>
      <c r="G916" t="s">
        <v>3207</v>
      </c>
      <c r="H916" t="s">
        <v>2551</v>
      </c>
      <c r="I916" t="s">
        <v>269</v>
      </c>
      <c r="J916">
        <v>20</v>
      </c>
      <c r="K916">
        <v>55</v>
      </c>
    </row>
    <row r="917" spans="2:11" x14ac:dyDescent="0.2">
      <c r="B917" t="s">
        <v>1056</v>
      </c>
      <c r="C917" t="s">
        <v>1057</v>
      </c>
      <c r="D917">
        <v>24</v>
      </c>
      <c r="E917">
        <v>18</v>
      </c>
      <c r="G917" t="s">
        <v>2577</v>
      </c>
      <c r="H917" t="s">
        <v>2578</v>
      </c>
      <c r="I917" t="s">
        <v>231</v>
      </c>
      <c r="J917">
        <v>20</v>
      </c>
      <c r="K917">
        <v>68</v>
      </c>
    </row>
    <row r="918" spans="2:11" x14ac:dyDescent="0.2">
      <c r="B918" t="s">
        <v>284</v>
      </c>
      <c r="C918" t="s">
        <v>285</v>
      </c>
      <c r="D918">
        <v>24</v>
      </c>
      <c r="E918">
        <v>56</v>
      </c>
      <c r="G918" t="s">
        <v>3323</v>
      </c>
      <c r="H918" t="s">
        <v>3324</v>
      </c>
      <c r="I918" t="s">
        <v>340</v>
      </c>
      <c r="J918">
        <v>20</v>
      </c>
      <c r="K918">
        <v>106</v>
      </c>
    </row>
    <row r="919" spans="2:11" x14ac:dyDescent="0.2">
      <c r="B919" t="s">
        <v>1694</v>
      </c>
      <c r="C919" t="s">
        <v>1695</v>
      </c>
      <c r="D919">
        <v>25</v>
      </c>
      <c r="E919">
        <v>91</v>
      </c>
      <c r="G919" t="s">
        <v>3540</v>
      </c>
      <c r="H919" t="s">
        <v>2527</v>
      </c>
      <c r="I919" t="s">
        <v>2653</v>
      </c>
      <c r="J919">
        <v>21</v>
      </c>
      <c r="K919">
        <v>19</v>
      </c>
    </row>
    <row r="920" spans="2:11" x14ac:dyDescent="0.2">
      <c r="B920" t="s">
        <v>1256</v>
      </c>
      <c r="C920" t="s">
        <v>1257</v>
      </c>
      <c r="D920">
        <v>26</v>
      </c>
      <c r="E920">
        <v>43</v>
      </c>
      <c r="G920" t="s">
        <v>2869</v>
      </c>
      <c r="H920" t="s">
        <v>2870</v>
      </c>
      <c r="I920" t="s">
        <v>239</v>
      </c>
      <c r="J920">
        <v>21</v>
      </c>
      <c r="K920">
        <v>51</v>
      </c>
    </row>
    <row r="921" spans="2:11" x14ac:dyDescent="0.2">
      <c r="B921" t="s">
        <v>526</v>
      </c>
      <c r="C921" t="s">
        <v>527</v>
      </c>
      <c r="D921">
        <v>26</v>
      </c>
      <c r="E921">
        <v>50</v>
      </c>
      <c r="G921" t="s">
        <v>3101</v>
      </c>
      <c r="H921" t="s">
        <v>3102</v>
      </c>
      <c r="I921" t="s">
        <v>427</v>
      </c>
      <c r="J921">
        <v>21</v>
      </c>
      <c r="K921">
        <v>52</v>
      </c>
    </row>
    <row r="922" spans="2:11" x14ac:dyDescent="0.2">
      <c r="B922" t="s">
        <v>1680</v>
      </c>
      <c r="C922" t="s">
        <v>1681</v>
      </c>
      <c r="D922">
        <v>26</v>
      </c>
      <c r="E922">
        <v>57</v>
      </c>
      <c r="G922" t="s">
        <v>2740</v>
      </c>
      <c r="H922" t="s">
        <v>2741</v>
      </c>
      <c r="I922" t="s">
        <v>245</v>
      </c>
      <c r="J922">
        <v>21</v>
      </c>
      <c r="K922">
        <v>58</v>
      </c>
    </row>
    <row r="923" spans="2:11" x14ac:dyDescent="0.2">
      <c r="B923" t="s">
        <v>598</v>
      </c>
      <c r="C923" t="s">
        <v>599</v>
      </c>
      <c r="D923">
        <v>26</v>
      </c>
      <c r="E923">
        <v>66</v>
      </c>
      <c r="G923" t="s">
        <v>2794</v>
      </c>
      <c r="H923" t="s">
        <v>2795</v>
      </c>
      <c r="I923" t="s">
        <v>371</v>
      </c>
      <c r="J923">
        <v>21</v>
      </c>
      <c r="K923">
        <v>79</v>
      </c>
    </row>
    <row r="924" spans="2:11" x14ac:dyDescent="0.2">
      <c r="B924" t="s">
        <v>1480</v>
      </c>
      <c r="C924" t="s">
        <v>1481</v>
      </c>
      <c r="D924">
        <v>27</v>
      </c>
      <c r="E924">
        <v>21</v>
      </c>
      <c r="G924" t="s">
        <v>3282</v>
      </c>
      <c r="H924" t="s">
        <v>3283</v>
      </c>
      <c r="I924" t="s">
        <v>374</v>
      </c>
      <c r="J924">
        <v>21</v>
      </c>
      <c r="K924">
        <v>96</v>
      </c>
    </row>
    <row r="925" spans="2:11" x14ac:dyDescent="0.2">
      <c r="B925" t="s">
        <v>704</v>
      </c>
      <c r="C925" t="s">
        <v>705</v>
      </c>
      <c r="D925">
        <v>27</v>
      </c>
      <c r="E925">
        <v>24</v>
      </c>
      <c r="G925" t="s">
        <v>2968</v>
      </c>
      <c r="H925" t="s">
        <v>2713</v>
      </c>
      <c r="I925" t="s">
        <v>324</v>
      </c>
      <c r="J925">
        <v>22</v>
      </c>
      <c r="K925">
        <v>24</v>
      </c>
    </row>
    <row r="926" spans="2:11" x14ac:dyDescent="0.2">
      <c r="B926" t="s">
        <v>1030</v>
      </c>
      <c r="C926" t="s">
        <v>1031</v>
      </c>
      <c r="D926">
        <v>27</v>
      </c>
      <c r="E926">
        <v>33</v>
      </c>
      <c r="G926" t="s">
        <v>2593</v>
      </c>
      <c r="H926" t="s">
        <v>2594</v>
      </c>
      <c r="I926" t="s">
        <v>427</v>
      </c>
      <c r="J926">
        <v>22</v>
      </c>
      <c r="K926">
        <v>25</v>
      </c>
    </row>
    <row r="927" spans="2:11" x14ac:dyDescent="0.2">
      <c r="B927" t="s">
        <v>1120</v>
      </c>
      <c r="C927" t="s">
        <v>1121</v>
      </c>
      <c r="D927">
        <v>27</v>
      </c>
      <c r="E927">
        <v>67</v>
      </c>
      <c r="G927" t="s">
        <v>3341</v>
      </c>
      <c r="H927" t="s">
        <v>3342</v>
      </c>
      <c r="I927" t="s">
        <v>387</v>
      </c>
      <c r="J927">
        <v>22</v>
      </c>
      <c r="K927">
        <v>36</v>
      </c>
    </row>
    <row r="928" spans="2:11" x14ac:dyDescent="0.2">
      <c r="B928" t="s">
        <v>676</v>
      </c>
      <c r="C928" t="s">
        <v>677</v>
      </c>
      <c r="D928">
        <v>28</v>
      </c>
      <c r="E928">
        <v>31</v>
      </c>
      <c r="G928" t="s">
        <v>2941</v>
      </c>
      <c r="H928" t="s">
        <v>2942</v>
      </c>
      <c r="I928" t="s">
        <v>239</v>
      </c>
      <c r="J928">
        <v>22</v>
      </c>
      <c r="K928">
        <v>39</v>
      </c>
    </row>
    <row r="929" spans="2:11" x14ac:dyDescent="0.2">
      <c r="B929" t="s">
        <v>602</v>
      </c>
      <c r="C929" t="s">
        <v>603</v>
      </c>
      <c r="D929">
        <v>28</v>
      </c>
      <c r="E929">
        <v>32</v>
      </c>
      <c r="G929" t="s">
        <v>2956</v>
      </c>
      <c r="H929" t="s">
        <v>2957</v>
      </c>
      <c r="I929" t="s">
        <v>239</v>
      </c>
      <c r="J929">
        <v>22</v>
      </c>
      <c r="K929">
        <v>65</v>
      </c>
    </row>
    <row r="930" spans="2:11" x14ac:dyDescent="0.2">
      <c r="B930" t="s">
        <v>584</v>
      </c>
      <c r="C930" t="s">
        <v>585</v>
      </c>
      <c r="D930">
        <v>28</v>
      </c>
      <c r="E930">
        <v>64</v>
      </c>
      <c r="G930" t="s">
        <v>3086</v>
      </c>
      <c r="H930" t="s">
        <v>2914</v>
      </c>
      <c r="I930" t="s">
        <v>427</v>
      </c>
      <c r="J930">
        <v>22</v>
      </c>
      <c r="K930">
        <v>88</v>
      </c>
    </row>
    <row r="931" spans="2:11" x14ac:dyDescent="0.2">
      <c r="B931" t="s">
        <v>674</v>
      </c>
      <c r="C931" t="s">
        <v>675</v>
      </c>
      <c r="D931">
        <v>28</v>
      </c>
      <c r="E931">
        <v>72</v>
      </c>
      <c r="G931" t="s">
        <v>3559</v>
      </c>
      <c r="H931" t="s">
        <v>3560</v>
      </c>
      <c r="I931" t="s">
        <v>374</v>
      </c>
      <c r="J931">
        <v>23</v>
      </c>
      <c r="K931">
        <v>20</v>
      </c>
    </row>
    <row r="932" spans="2:11" x14ac:dyDescent="0.2">
      <c r="B932" t="s">
        <v>1062</v>
      </c>
      <c r="C932" t="s">
        <v>1063</v>
      </c>
      <c r="D932">
        <v>29</v>
      </c>
      <c r="E932">
        <v>18</v>
      </c>
      <c r="G932" t="s">
        <v>3307</v>
      </c>
      <c r="H932" t="s">
        <v>2713</v>
      </c>
      <c r="I932" t="s">
        <v>264</v>
      </c>
      <c r="J932">
        <v>23</v>
      </c>
      <c r="K932">
        <v>21</v>
      </c>
    </row>
    <row r="933" spans="2:11" x14ac:dyDescent="0.2">
      <c r="B933" t="s">
        <v>1060</v>
      </c>
      <c r="C933" t="s">
        <v>1061</v>
      </c>
      <c r="D933">
        <v>29</v>
      </c>
      <c r="E933">
        <v>24</v>
      </c>
      <c r="G933" t="s">
        <v>2750</v>
      </c>
      <c r="H933" t="s">
        <v>2751</v>
      </c>
      <c r="I933" t="s">
        <v>371</v>
      </c>
      <c r="J933">
        <v>23</v>
      </c>
      <c r="K933">
        <v>24</v>
      </c>
    </row>
    <row r="934" spans="2:11" x14ac:dyDescent="0.2">
      <c r="B934" t="s">
        <v>498</v>
      </c>
      <c r="C934" t="s">
        <v>499</v>
      </c>
      <c r="D934">
        <v>29</v>
      </c>
      <c r="E934">
        <v>45</v>
      </c>
      <c r="G934" t="s">
        <v>2928</v>
      </c>
      <c r="H934" t="s">
        <v>2929</v>
      </c>
      <c r="I934" t="s">
        <v>245</v>
      </c>
      <c r="J934">
        <v>23</v>
      </c>
      <c r="K934">
        <v>43</v>
      </c>
    </row>
    <row r="935" spans="2:11" x14ac:dyDescent="0.2">
      <c r="B935" t="s">
        <v>1146</v>
      </c>
      <c r="C935" t="s">
        <v>1147</v>
      </c>
      <c r="D935">
        <v>29</v>
      </c>
      <c r="E935">
        <v>52</v>
      </c>
      <c r="G935" t="s">
        <v>3140</v>
      </c>
      <c r="H935" t="s">
        <v>2627</v>
      </c>
      <c r="I935" t="s">
        <v>371</v>
      </c>
      <c r="J935">
        <v>23</v>
      </c>
      <c r="K935">
        <v>85</v>
      </c>
    </row>
    <row r="936" spans="2:11" x14ac:dyDescent="0.2">
      <c r="B936" t="s">
        <v>1592</v>
      </c>
      <c r="C936" t="s">
        <v>1593</v>
      </c>
      <c r="D936">
        <v>29</v>
      </c>
      <c r="E936">
        <v>109</v>
      </c>
      <c r="G936" t="s">
        <v>3267</v>
      </c>
      <c r="H936" t="s">
        <v>3266</v>
      </c>
      <c r="I936" t="s">
        <v>340</v>
      </c>
      <c r="J936">
        <v>23</v>
      </c>
      <c r="K936">
        <v>97</v>
      </c>
    </row>
    <row r="937" spans="2:11" x14ac:dyDescent="0.2">
      <c r="B937" t="s">
        <v>1104</v>
      </c>
      <c r="C937" t="s">
        <v>1105</v>
      </c>
      <c r="D937">
        <v>29</v>
      </c>
      <c r="E937">
        <v>111</v>
      </c>
      <c r="G937" t="s">
        <v>2763</v>
      </c>
      <c r="H937" t="s">
        <v>2532</v>
      </c>
      <c r="I937" t="s">
        <v>231</v>
      </c>
      <c r="J937">
        <v>24</v>
      </c>
      <c r="K937">
        <v>18</v>
      </c>
    </row>
    <row r="938" spans="2:11" x14ac:dyDescent="0.2">
      <c r="B938" t="s">
        <v>1136</v>
      </c>
      <c r="C938" t="s">
        <v>1137</v>
      </c>
      <c r="D938">
        <v>30</v>
      </c>
      <c r="E938">
        <v>14</v>
      </c>
      <c r="G938" t="s">
        <v>3125</v>
      </c>
      <c r="H938" t="s">
        <v>3126</v>
      </c>
      <c r="I938" t="s">
        <v>300</v>
      </c>
      <c r="J938">
        <v>24</v>
      </c>
      <c r="K938">
        <v>20</v>
      </c>
    </row>
    <row r="939" spans="2:11" x14ac:dyDescent="0.2">
      <c r="B939" t="s">
        <v>810</v>
      </c>
      <c r="C939" t="s">
        <v>811</v>
      </c>
      <c r="D939">
        <v>31</v>
      </c>
      <c r="E939">
        <v>75</v>
      </c>
      <c r="G939" t="s">
        <v>2846</v>
      </c>
      <c r="H939" t="s">
        <v>2847</v>
      </c>
      <c r="I939" t="s">
        <v>239</v>
      </c>
      <c r="J939">
        <v>24</v>
      </c>
      <c r="K939">
        <v>34</v>
      </c>
    </row>
    <row r="940" spans="2:11" x14ac:dyDescent="0.2">
      <c r="B940" t="s">
        <v>1142</v>
      </c>
      <c r="C940" t="s">
        <v>1143</v>
      </c>
      <c r="D940">
        <v>31</v>
      </c>
      <c r="E940">
        <v>85</v>
      </c>
      <c r="G940" t="s">
        <v>3058</v>
      </c>
      <c r="H940" t="s">
        <v>2522</v>
      </c>
      <c r="I940" t="s">
        <v>292</v>
      </c>
      <c r="J940">
        <v>24</v>
      </c>
      <c r="K940">
        <v>55</v>
      </c>
    </row>
    <row r="941" spans="2:11" x14ac:dyDescent="0.2">
      <c r="B941" t="s">
        <v>1514</v>
      </c>
      <c r="C941" t="s">
        <v>1515</v>
      </c>
      <c r="D941">
        <v>32</v>
      </c>
      <c r="E941">
        <v>34</v>
      </c>
      <c r="G941" t="s">
        <v>2675</v>
      </c>
      <c r="H941" t="s">
        <v>2676</v>
      </c>
      <c r="I941" t="s">
        <v>300</v>
      </c>
      <c r="J941">
        <v>24</v>
      </c>
      <c r="K941">
        <v>106</v>
      </c>
    </row>
    <row r="942" spans="2:11" x14ac:dyDescent="0.2">
      <c r="B942" t="s">
        <v>814</v>
      </c>
      <c r="C942" t="s">
        <v>815</v>
      </c>
      <c r="D942">
        <v>33</v>
      </c>
      <c r="E942">
        <v>80</v>
      </c>
      <c r="G942" t="s">
        <v>3509</v>
      </c>
      <c r="H942" t="s">
        <v>3510</v>
      </c>
      <c r="I942" t="s">
        <v>300</v>
      </c>
      <c r="J942">
        <v>25</v>
      </c>
      <c r="K942">
        <v>18</v>
      </c>
    </row>
    <row r="943" spans="2:11" x14ac:dyDescent="0.2">
      <c r="B943" t="s">
        <v>726</v>
      </c>
      <c r="C943" t="s">
        <v>727</v>
      </c>
      <c r="D943">
        <v>34</v>
      </c>
      <c r="E943">
        <v>26</v>
      </c>
      <c r="G943" t="s">
        <v>2762</v>
      </c>
      <c r="H943" t="s">
        <v>2751</v>
      </c>
      <c r="I943" t="s">
        <v>248</v>
      </c>
      <c r="J943">
        <v>25</v>
      </c>
      <c r="K943">
        <v>35</v>
      </c>
    </row>
    <row r="944" spans="2:11" x14ac:dyDescent="0.2">
      <c r="B944" t="s">
        <v>1308</v>
      </c>
      <c r="C944" t="s">
        <v>1309</v>
      </c>
      <c r="D944">
        <v>34</v>
      </c>
      <c r="E944">
        <v>113</v>
      </c>
      <c r="G944" t="s">
        <v>2738</v>
      </c>
      <c r="H944" t="s">
        <v>2739</v>
      </c>
      <c r="I944" t="s">
        <v>387</v>
      </c>
      <c r="J944">
        <v>25</v>
      </c>
      <c r="K944">
        <v>39</v>
      </c>
    </row>
    <row r="945" spans="2:11" x14ac:dyDescent="0.2">
      <c r="B945" t="s">
        <v>1784</v>
      </c>
      <c r="C945" t="s">
        <v>1785</v>
      </c>
      <c r="D945">
        <v>35</v>
      </c>
      <c r="E945">
        <v>58</v>
      </c>
      <c r="G945" t="s">
        <v>2960</v>
      </c>
      <c r="H945" t="s">
        <v>2961</v>
      </c>
      <c r="I945" t="s">
        <v>374</v>
      </c>
      <c r="J945">
        <v>25</v>
      </c>
      <c r="K945">
        <v>39</v>
      </c>
    </row>
    <row r="946" spans="2:11" x14ac:dyDescent="0.2">
      <c r="B946" t="s">
        <v>1392</v>
      </c>
      <c r="C946" t="s">
        <v>1393</v>
      </c>
      <c r="D946">
        <v>37</v>
      </c>
      <c r="E946">
        <v>109</v>
      </c>
      <c r="G946" t="s">
        <v>2766</v>
      </c>
      <c r="H946" t="s">
        <v>2727</v>
      </c>
      <c r="I946" t="s">
        <v>371</v>
      </c>
      <c r="J946">
        <v>25</v>
      </c>
      <c r="K946">
        <v>42</v>
      </c>
    </row>
    <row r="947" spans="2:11" x14ac:dyDescent="0.2">
      <c r="B947" t="s">
        <v>1594</v>
      </c>
      <c r="C947" t="s">
        <v>1595</v>
      </c>
      <c r="D947">
        <v>39</v>
      </c>
      <c r="E947">
        <v>50</v>
      </c>
      <c r="G947" t="s">
        <v>3130</v>
      </c>
      <c r="H947" t="s">
        <v>2633</v>
      </c>
      <c r="I947" t="s">
        <v>292</v>
      </c>
      <c r="J947">
        <v>25</v>
      </c>
      <c r="K947">
        <v>82</v>
      </c>
    </row>
    <row r="948" spans="2:11" x14ac:dyDescent="0.2">
      <c r="B948" t="s">
        <v>1566</v>
      </c>
      <c r="C948" t="s">
        <v>1567</v>
      </c>
      <c r="D948">
        <v>41</v>
      </c>
      <c r="E948">
        <v>48</v>
      </c>
      <c r="G948" t="s">
        <v>3221</v>
      </c>
      <c r="H948" t="s">
        <v>2607</v>
      </c>
      <c r="I948" t="s">
        <v>371</v>
      </c>
      <c r="J948">
        <v>26</v>
      </c>
      <c r="K948">
        <v>27</v>
      </c>
    </row>
    <row r="949" spans="2:11" x14ac:dyDescent="0.2">
      <c r="B949" t="s">
        <v>1312</v>
      </c>
      <c r="C949" t="s">
        <v>1313</v>
      </c>
      <c r="D949">
        <v>42</v>
      </c>
      <c r="E949">
        <v>77</v>
      </c>
      <c r="G949" t="s">
        <v>3290</v>
      </c>
      <c r="H949" t="s">
        <v>3291</v>
      </c>
      <c r="I949" t="s">
        <v>303</v>
      </c>
      <c r="J949">
        <v>26</v>
      </c>
      <c r="K949">
        <v>30</v>
      </c>
    </row>
    <row r="950" spans="2:11" x14ac:dyDescent="0.2">
      <c r="B950" t="s">
        <v>431</v>
      </c>
      <c r="C950" t="s">
        <v>432</v>
      </c>
      <c r="D950">
        <v>44</v>
      </c>
      <c r="E950">
        <v>16</v>
      </c>
      <c r="G950" t="s">
        <v>2537</v>
      </c>
      <c r="H950" t="s">
        <v>2538</v>
      </c>
      <c r="I950" t="s">
        <v>324</v>
      </c>
      <c r="J950">
        <v>26</v>
      </c>
      <c r="K950">
        <v>65</v>
      </c>
    </row>
    <row r="951" spans="2:11" x14ac:dyDescent="0.2">
      <c r="B951" t="s">
        <v>742</v>
      </c>
      <c r="C951" t="s">
        <v>743</v>
      </c>
      <c r="D951">
        <v>46</v>
      </c>
      <c r="E951">
        <v>26</v>
      </c>
      <c r="G951" t="s">
        <v>2735</v>
      </c>
      <c r="H951" t="s">
        <v>2736</v>
      </c>
      <c r="I951" t="s">
        <v>300</v>
      </c>
      <c r="J951">
        <v>26</v>
      </c>
      <c r="K951">
        <v>85</v>
      </c>
    </row>
    <row r="952" spans="2:11" x14ac:dyDescent="0.2">
      <c r="B952" t="s">
        <v>1066</v>
      </c>
      <c r="C952" t="s">
        <v>1067</v>
      </c>
      <c r="D952">
        <v>49</v>
      </c>
      <c r="E952">
        <v>53</v>
      </c>
      <c r="G952" t="s">
        <v>2789</v>
      </c>
      <c r="H952" t="s">
        <v>2790</v>
      </c>
      <c r="I952" t="s">
        <v>292</v>
      </c>
      <c r="J952">
        <v>27</v>
      </c>
      <c r="K952">
        <v>16</v>
      </c>
    </row>
    <row r="953" spans="2:11" x14ac:dyDescent="0.2">
      <c r="G953" t="s">
        <v>3210</v>
      </c>
      <c r="H953" t="s">
        <v>3211</v>
      </c>
      <c r="I953" t="s">
        <v>269</v>
      </c>
      <c r="J953">
        <v>27</v>
      </c>
      <c r="K953">
        <v>48</v>
      </c>
    </row>
    <row r="954" spans="2:11" x14ac:dyDescent="0.2">
      <c r="G954" t="s">
        <v>3133</v>
      </c>
      <c r="H954" t="s">
        <v>2633</v>
      </c>
      <c r="I954" t="s">
        <v>292</v>
      </c>
      <c r="J954">
        <v>27</v>
      </c>
      <c r="K954">
        <v>49</v>
      </c>
    </row>
    <row r="955" spans="2:11" x14ac:dyDescent="0.2">
      <c r="G955" t="s">
        <v>2896</v>
      </c>
      <c r="H955" t="s">
        <v>2897</v>
      </c>
      <c r="I955" t="s">
        <v>427</v>
      </c>
      <c r="J955">
        <v>27</v>
      </c>
      <c r="K955">
        <v>59</v>
      </c>
    </row>
    <row r="956" spans="2:11" x14ac:dyDescent="0.2">
      <c r="G956" t="s">
        <v>3185</v>
      </c>
      <c r="H956" t="s">
        <v>2687</v>
      </c>
      <c r="I956" t="s">
        <v>340</v>
      </c>
      <c r="J956">
        <v>27</v>
      </c>
      <c r="K956">
        <v>63</v>
      </c>
    </row>
    <row r="957" spans="2:11" x14ac:dyDescent="0.2">
      <c r="G957" t="s">
        <v>3295</v>
      </c>
      <c r="H957" t="s">
        <v>3296</v>
      </c>
      <c r="I957" t="s">
        <v>371</v>
      </c>
      <c r="J957">
        <v>27</v>
      </c>
      <c r="K957">
        <v>108</v>
      </c>
    </row>
    <row r="958" spans="2:11" x14ac:dyDescent="0.2">
      <c r="G958" t="s">
        <v>3216</v>
      </c>
      <c r="H958" t="s">
        <v>2916</v>
      </c>
      <c r="I958" t="s">
        <v>387</v>
      </c>
      <c r="J958">
        <v>28</v>
      </c>
      <c r="K958">
        <v>123</v>
      </c>
    </row>
    <row r="959" spans="2:11" x14ac:dyDescent="0.2">
      <c r="G959" t="s">
        <v>2836</v>
      </c>
      <c r="H959" t="s">
        <v>2837</v>
      </c>
      <c r="I959" t="s">
        <v>239</v>
      </c>
      <c r="J959">
        <v>29</v>
      </c>
      <c r="K959">
        <v>44</v>
      </c>
    </row>
    <row r="960" spans="2:11" x14ac:dyDescent="0.2">
      <c r="G960" t="s">
        <v>3314</v>
      </c>
      <c r="H960" t="s">
        <v>3061</v>
      </c>
      <c r="I960" t="s">
        <v>292</v>
      </c>
      <c r="J960">
        <v>29</v>
      </c>
      <c r="K960">
        <v>47</v>
      </c>
    </row>
    <row r="961" spans="7:11" x14ac:dyDescent="0.2">
      <c r="G961" t="s">
        <v>3052</v>
      </c>
      <c r="H961" t="s">
        <v>3053</v>
      </c>
      <c r="I961" t="s">
        <v>245</v>
      </c>
      <c r="J961">
        <v>29</v>
      </c>
      <c r="K961">
        <v>76</v>
      </c>
    </row>
    <row r="962" spans="7:11" x14ac:dyDescent="0.2">
      <c r="G962" t="s">
        <v>3212</v>
      </c>
      <c r="H962" t="s">
        <v>3098</v>
      </c>
      <c r="I962" t="s">
        <v>269</v>
      </c>
      <c r="J962">
        <v>30</v>
      </c>
      <c r="K962">
        <v>50</v>
      </c>
    </row>
    <row r="963" spans="7:11" x14ac:dyDescent="0.2">
      <c r="G963" t="s">
        <v>3148</v>
      </c>
      <c r="H963" t="s">
        <v>3149</v>
      </c>
      <c r="I963" t="s">
        <v>239</v>
      </c>
      <c r="J963">
        <v>30</v>
      </c>
      <c r="K963">
        <v>51</v>
      </c>
    </row>
    <row r="964" spans="7:11" x14ac:dyDescent="0.2">
      <c r="G964" t="s">
        <v>2901</v>
      </c>
      <c r="H964" t="s">
        <v>2902</v>
      </c>
      <c r="I964" t="s">
        <v>374</v>
      </c>
      <c r="J964">
        <v>30</v>
      </c>
      <c r="K964">
        <v>81</v>
      </c>
    </row>
    <row r="965" spans="7:11" x14ac:dyDescent="0.2">
      <c r="G965" t="s">
        <v>3327</v>
      </c>
      <c r="H965" t="s">
        <v>2807</v>
      </c>
      <c r="I965" t="s">
        <v>324</v>
      </c>
      <c r="J965">
        <v>31</v>
      </c>
      <c r="K965">
        <v>56</v>
      </c>
    </row>
    <row r="966" spans="7:11" x14ac:dyDescent="0.2">
      <c r="G966" t="s">
        <v>3072</v>
      </c>
      <c r="H966" t="s">
        <v>2521</v>
      </c>
      <c r="I966" t="s">
        <v>371</v>
      </c>
      <c r="J966">
        <v>31</v>
      </c>
      <c r="K966">
        <v>65</v>
      </c>
    </row>
    <row r="967" spans="7:11" x14ac:dyDescent="0.2">
      <c r="G967" t="s">
        <v>2783</v>
      </c>
      <c r="H967" t="s">
        <v>2592</v>
      </c>
      <c r="I967" t="s">
        <v>248</v>
      </c>
      <c r="J967">
        <v>32</v>
      </c>
      <c r="K967">
        <v>21</v>
      </c>
    </row>
    <row r="968" spans="7:11" x14ac:dyDescent="0.2">
      <c r="G968" t="s">
        <v>2716</v>
      </c>
      <c r="H968" t="s">
        <v>2717</v>
      </c>
      <c r="I968" t="s">
        <v>371</v>
      </c>
      <c r="J968">
        <v>32</v>
      </c>
      <c r="K968">
        <v>40</v>
      </c>
    </row>
    <row r="969" spans="7:11" x14ac:dyDescent="0.2">
      <c r="G969" t="s">
        <v>3680</v>
      </c>
      <c r="H969" t="s">
        <v>2585</v>
      </c>
      <c r="I969" t="s">
        <v>292</v>
      </c>
      <c r="J969">
        <v>33</v>
      </c>
      <c r="K969">
        <v>44</v>
      </c>
    </row>
    <row r="970" spans="7:11" x14ac:dyDescent="0.2">
      <c r="G970" t="s">
        <v>3232</v>
      </c>
      <c r="H970" t="s">
        <v>2743</v>
      </c>
      <c r="I970" t="s">
        <v>269</v>
      </c>
      <c r="J970">
        <v>34</v>
      </c>
      <c r="K970">
        <v>31</v>
      </c>
    </row>
    <row r="971" spans="7:11" x14ac:dyDescent="0.2">
      <c r="G971" t="s">
        <v>2792</v>
      </c>
      <c r="H971" t="s">
        <v>2793</v>
      </c>
      <c r="I971" t="s">
        <v>269</v>
      </c>
      <c r="J971">
        <v>35</v>
      </c>
      <c r="K971">
        <v>28</v>
      </c>
    </row>
    <row r="972" spans="7:11" x14ac:dyDescent="0.2">
      <c r="G972" t="s">
        <v>2998</v>
      </c>
      <c r="H972" t="s">
        <v>2999</v>
      </c>
      <c r="I972" t="s">
        <v>239</v>
      </c>
      <c r="J972">
        <v>35</v>
      </c>
      <c r="K972">
        <v>42</v>
      </c>
    </row>
    <row r="973" spans="7:11" x14ac:dyDescent="0.2">
      <c r="G973" t="s">
        <v>3226</v>
      </c>
      <c r="H973" t="s">
        <v>3227</v>
      </c>
      <c r="I973" t="s">
        <v>427</v>
      </c>
      <c r="J973">
        <v>35</v>
      </c>
      <c r="K973">
        <v>92</v>
      </c>
    </row>
    <row r="974" spans="7:11" x14ac:dyDescent="0.2">
      <c r="G974" t="s">
        <v>2898</v>
      </c>
      <c r="H974" t="s">
        <v>2615</v>
      </c>
      <c r="I974" t="s">
        <v>292</v>
      </c>
      <c r="J974">
        <v>35</v>
      </c>
      <c r="K974">
        <v>115</v>
      </c>
    </row>
    <row r="975" spans="7:11" x14ac:dyDescent="0.2">
      <c r="G975" t="s">
        <v>3087</v>
      </c>
      <c r="H975" t="s">
        <v>3088</v>
      </c>
      <c r="I975" t="s">
        <v>292</v>
      </c>
      <c r="J975">
        <v>36</v>
      </c>
      <c r="K975">
        <v>88</v>
      </c>
    </row>
    <row r="976" spans="7:11" x14ac:dyDescent="0.2">
      <c r="G976" t="s">
        <v>3128</v>
      </c>
      <c r="H976" t="s">
        <v>3129</v>
      </c>
      <c r="I976" t="s">
        <v>292</v>
      </c>
      <c r="J976">
        <v>38</v>
      </c>
      <c r="K976">
        <v>57</v>
      </c>
    </row>
    <row r="977" spans="7:11" x14ac:dyDescent="0.2">
      <c r="G977" t="s">
        <v>3036</v>
      </c>
      <c r="H977" t="s">
        <v>3037</v>
      </c>
      <c r="I977" t="s">
        <v>292</v>
      </c>
      <c r="J977">
        <v>40</v>
      </c>
      <c r="K977">
        <v>44</v>
      </c>
    </row>
    <row r="978" spans="7:11" x14ac:dyDescent="0.2">
      <c r="G978" t="s">
        <v>2556</v>
      </c>
      <c r="H978" t="s">
        <v>2547</v>
      </c>
      <c r="I978" t="s">
        <v>371</v>
      </c>
      <c r="J978">
        <v>41</v>
      </c>
      <c r="K978">
        <v>30</v>
      </c>
    </row>
    <row r="979" spans="7:11" x14ac:dyDescent="0.2">
      <c r="G979" t="s">
        <v>3187</v>
      </c>
      <c r="H979" t="s">
        <v>2707</v>
      </c>
      <c r="I979" t="s">
        <v>292</v>
      </c>
      <c r="J979">
        <v>41</v>
      </c>
      <c r="K979">
        <v>37</v>
      </c>
    </row>
    <row r="980" spans="7:11" x14ac:dyDescent="0.2">
      <c r="G980" t="s">
        <v>2813</v>
      </c>
      <c r="H980" t="s">
        <v>2625</v>
      </c>
      <c r="I980" t="s">
        <v>245</v>
      </c>
      <c r="J980">
        <v>41</v>
      </c>
      <c r="K980">
        <v>47</v>
      </c>
    </row>
    <row r="981" spans="7:11" x14ac:dyDescent="0.2">
      <c r="G981" t="s">
        <v>3494</v>
      </c>
      <c r="H981" t="s">
        <v>3495</v>
      </c>
      <c r="I981" t="s">
        <v>427</v>
      </c>
      <c r="J981">
        <v>48</v>
      </c>
      <c r="K981">
        <v>86</v>
      </c>
    </row>
    <row r="982" spans="7:11" x14ac:dyDescent="0.2">
      <c r="G982" t="s">
        <v>3177</v>
      </c>
      <c r="H982" t="s">
        <v>3178</v>
      </c>
      <c r="I982" t="s">
        <v>427</v>
      </c>
      <c r="J982">
        <v>52</v>
      </c>
      <c r="K982">
        <v>57</v>
      </c>
    </row>
    <row r="983" spans="7:11" x14ac:dyDescent="0.2">
      <c r="G983" t="s">
        <v>3321</v>
      </c>
      <c r="H983" t="s">
        <v>3204</v>
      </c>
      <c r="I983" t="s">
        <v>269</v>
      </c>
      <c r="J983">
        <v>57</v>
      </c>
      <c r="K983">
        <v>104</v>
      </c>
    </row>
    <row r="984" spans="7:11" x14ac:dyDescent="0.2">
      <c r="G984" t="s">
        <v>3092</v>
      </c>
      <c r="H984" t="s">
        <v>3093</v>
      </c>
      <c r="I984" t="s">
        <v>269</v>
      </c>
      <c r="J984">
        <v>61</v>
      </c>
      <c r="K984">
        <v>82</v>
      </c>
    </row>
    <row r="985" spans="7:11" x14ac:dyDescent="0.2">
      <c r="G985" t="s">
        <v>2864</v>
      </c>
      <c r="H985" t="s">
        <v>2865</v>
      </c>
      <c r="I985" t="s">
        <v>269</v>
      </c>
      <c r="J985">
        <v>64</v>
      </c>
      <c r="K985">
        <v>115</v>
      </c>
    </row>
  </sheetData>
  <sortState xmlns:xlrd2="http://schemas.microsoft.com/office/spreadsheetml/2017/richdata2" ref="M2:P854">
    <sortCondition ref="O2:O854"/>
    <sortCondition ref="P2:P854"/>
  </sortState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FCE4-FEC0-B44D-AF2D-ACAB09157A23}">
  <dimension ref="A1:DG1062"/>
  <sheetViews>
    <sheetView workbookViewId="0">
      <selection activeCell="I4" sqref="I4:I955"/>
    </sheetView>
  </sheetViews>
  <sheetFormatPr baseColWidth="10" defaultRowHeight="16" x14ac:dyDescent="0.2"/>
  <cols>
    <col min="1" max="1" width="5.1640625" bestFit="1" customWidth="1"/>
    <col min="2" max="2" width="22.5" bestFit="1" customWidth="1"/>
    <col min="3" max="3" width="4.33203125" bestFit="1" customWidth="1"/>
    <col min="4" max="4" width="5.33203125" bestFit="1" customWidth="1"/>
    <col min="5" max="5" width="4.1640625" bestFit="1" customWidth="1"/>
    <col min="6" max="11" width="7.1640625" bestFit="1" customWidth="1"/>
    <col min="12" max="12" width="5.1640625" bestFit="1" customWidth="1"/>
    <col min="13" max="13" width="5.33203125" bestFit="1" customWidth="1"/>
    <col min="14" max="15" width="13" bestFit="1" customWidth="1"/>
    <col min="16" max="16" width="6.33203125" bestFit="1" customWidth="1"/>
    <col min="17" max="19" width="6.83203125" bestFit="1" customWidth="1"/>
    <col min="20" max="21" width="9.1640625" bestFit="1" customWidth="1"/>
    <col min="22" max="22" width="8.1640625" bestFit="1" customWidth="1"/>
    <col min="23" max="23" width="14" bestFit="1" customWidth="1"/>
    <col min="24" max="25" width="4.1640625" bestFit="1" customWidth="1"/>
    <col min="26" max="26" width="5.33203125" bestFit="1" customWidth="1"/>
    <col min="27" max="27" width="4.33203125" bestFit="1" customWidth="1"/>
    <col min="28" max="28" width="7" bestFit="1" customWidth="1"/>
    <col min="29" max="29" width="11.5" bestFit="1" customWidth="1"/>
    <col min="30" max="30" width="5.1640625" bestFit="1" customWidth="1"/>
    <col min="31" max="31" width="22.5" bestFit="1" customWidth="1"/>
    <col min="32" max="32" width="4.33203125" bestFit="1" customWidth="1"/>
    <col min="33" max="33" width="5.33203125" bestFit="1" customWidth="1"/>
    <col min="34" max="34" width="7.6640625" bestFit="1" customWidth="1"/>
    <col min="35" max="35" width="4.33203125" bestFit="1" customWidth="1"/>
    <col min="36" max="36" width="9.1640625" bestFit="1" customWidth="1"/>
    <col min="37" max="38" width="11.33203125" bestFit="1" customWidth="1"/>
    <col min="39" max="39" width="14" bestFit="1" customWidth="1"/>
    <col min="40" max="42" width="11.83203125" bestFit="1" customWidth="1"/>
    <col min="43" max="43" width="14" bestFit="1" customWidth="1"/>
    <col min="44" max="44" width="18.83203125" bestFit="1" customWidth="1"/>
    <col min="45" max="45" width="18" bestFit="1" customWidth="1"/>
    <col min="46" max="46" width="20.1640625" bestFit="1" customWidth="1"/>
    <col min="47" max="48" width="14.5" bestFit="1" customWidth="1"/>
    <col min="49" max="50" width="12.1640625" bestFit="1" customWidth="1"/>
    <col min="51" max="51" width="10.33203125" bestFit="1" customWidth="1"/>
    <col min="52" max="52" width="10.1640625" bestFit="1" customWidth="1"/>
    <col min="53" max="53" width="8.6640625" bestFit="1" customWidth="1"/>
    <col min="54" max="54" width="12.5" bestFit="1" customWidth="1"/>
    <col min="55" max="55" width="12" bestFit="1" customWidth="1"/>
    <col min="56" max="56" width="11.5" bestFit="1" customWidth="1"/>
    <col min="57" max="57" width="5.1640625" bestFit="1" customWidth="1"/>
    <col min="58" max="58" width="22.5" bestFit="1" customWidth="1"/>
    <col min="59" max="59" width="5.33203125" bestFit="1" customWidth="1"/>
    <col min="60" max="60" width="7.6640625" bestFit="1" customWidth="1"/>
    <col min="61" max="61" width="10.5" bestFit="1" customWidth="1"/>
    <col min="62" max="62" width="4.33203125" bestFit="1" customWidth="1"/>
    <col min="63" max="63" width="5" bestFit="1" customWidth="1"/>
    <col min="64" max="67" width="12.5" bestFit="1" customWidth="1"/>
    <col min="68" max="68" width="5" bestFit="1" customWidth="1"/>
    <col min="69" max="69" width="10.1640625" bestFit="1" customWidth="1"/>
    <col min="70" max="70" width="13.33203125" bestFit="1" customWidth="1"/>
    <col min="71" max="71" width="10.1640625" bestFit="1" customWidth="1"/>
    <col min="72" max="72" width="10.33203125" bestFit="1" customWidth="1"/>
    <col min="74" max="74" width="12.1640625" bestFit="1" customWidth="1"/>
    <col min="75" max="75" width="12.6640625" bestFit="1" customWidth="1"/>
    <col min="76" max="77" width="12.1640625" bestFit="1" customWidth="1"/>
    <col min="78" max="78" width="11.5" bestFit="1" customWidth="1"/>
    <col min="79" max="79" width="6.5" bestFit="1" customWidth="1"/>
    <col min="80" max="80" width="22.5" bestFit="1" customWidth="1"/>
    <col min="81" max="81" width="4.33203125" bestFit="1" customWidth="1"/>
    <col min="82" max="82" width="5.33203125" bestFit="1" customWidth="1"/>
    <col min="83" max="83" width="7.6640625" bestFit="1" customWidth="1"/>
    <col min="84" max="84" width="4.33203125" bestFit="1" customWidth="1"/>
    <col min="85" max="85" width="12.1640625" bestFit="1" customWidth="1"/>
    <col min="86" max="86" width="10.1640625" bestFit="1" customWidth="1"/>
    <col min="87" max="87" width="10" bestFit="1" customWidth="1"/>
    <col min="88" max="88" width="11.33203125" bestFit="1" customWidth="1"/>
    <col min="89" max="89" width="20" bestFit="1" customWidth="1"/>
    <col min="90" max="90" width="5.1640625" bestFit="1" customWidth="1"/>
    <col min="91" max="91" width="19.83203125" bestFit="1" customWidth="1"/>
    <col min="92" max="92" width="9.6640625" bestFit="1" customWidth="1"/>
    <col min="93" max="93" width="9.5" bestFit="1" customWidth="1"/>
    <col min="94" max="94" width="10.83203125" bestFit="1" customWidth="1"/>
    <col min="95" max="95" width="19.5" bestFit="1" customWidth="1"/>
    <col min="96" max="99" width="10.33203125" bestFit="1" customWidth="1"/>
    <col min="100" max="100" width="7.6640625" bestFit="1" customWidth="1"/>
    <col min="101" max="103" width="16.5" bestFit="1" customWidth="1"/>
    <col min="104" max="106" width="11.33203125" bestFit="1" customWidth="1"/>
    <col min="107" max="110" width="9.33203125" bestFit="1" customWidth="1"/>
    <col min="111" max="111" width="11.5" bestFit="1" customWidth="1"/>
  </cols>
  <sheetData>
    <row r="1" spans="1:111" x14ac:dyDescent="0.2">
      <c r="A1" t="s">
        <v>205</v>
      </c>
      <c r="B1" t="s">
        <v>206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s="13" t="s">
        <v>214</v>
      </c>
      <c r="K1" t="s">
        <v>215</v>
      </c>
      <c r="L1" t="s">
        <v>216</v>
      </c>
      <c r="M1" t="s">
        <v>2435</v>
      </c>
      <c r="N1" t="s">
        <v>2436</v>
      </c>
      <c r="O1" t="s">
        <v>2437</v>
      </c>
      <c r="P1" t="s">
        <v>2438</v>
      </c>
      <c r="Q1" t="s">
        <v>2439</v>
      </c>
      <c r="R1" t="s">
        <v>2440</v>
      </c>
      <c r="S1" t="s">
        <v>2441</v>
      </c>
      <c r="T1" t="s">
        <v>2442</v>
      </c>
      <c r="U1" t="s">
        <v>2443</v>
      </c>
      <c r="V1" t="s">
        <v>223</v>
      </c>
      <c r="W1" t="s">
        <v>224</v>
      </c>
      <c r="X1" t="s">
        <v>225</v>
      </c>
      <c r="Y1" t="s">
        <v>226</v>
      </c>
      <c r="Z1" t="s">
        <v>227</v>
      </c>
      <c r="AA1" t="s">
        <v>228</v>
      </c>
      <c r="AB1" t="s">
        <v>2444</v>
      </c>
      <c r="AC1" t="s">
        <v>2445</v>
      </c>
      <c r="AD1" t="s">
        <v>205</v>
      </c>
      <c r="AE1" t="s">
        <v>206</v>
      </c>
      <c r="AF1" t="s">
        <v>207</v>
      </c>
      <c r="AG1" t="s">
        <v>208</v>
      </c>
      <c r="AH1" t="s">
        <v>209</v>
      </c>
      <c r="AI1" t="s">
        <v>210</v>
      </c>
      <c r="AJ1" t="s">
        <v>2448</v>
      </c>
      <c r="AK1" t="s">
        <v>2449</v>
      </c>
      <c r="AL1" t="s">
        <v>2450</v>
      </c>
      <c r="AM1" t="s">
        <v>2451</v>
      </c>
      <c r="AN1" t="s">
        <v>2452</v>
      </c>
      <c r="AO1" t="s">
        <v>2453</v>
      </c>
      <c r="AP1" t="s">
        <v>2454</v>
      </c>
      <c r="AQ1" t="s">
        <v>2455</v>
      </c>
      <c r="AR1" t="s">
        <v>2456</v>
      </c>
      <c r="AS1" t="s">
        <v>2457</v>
      </c>
      <c r="AT1" t="s">
        <v>2459</v>
      </c>
      <c r="AU1" t="s">
        <v>2458</v>
      </c>
      <c r="AV1" t="s">
        <v>2460</v>
      </c>
      <c r="AW1" t="s">
        <v>224</v>
      </c>
      <c r="AX1" t="s">
        <v>2490</v>
      </c>
      <c r="AY1" t="s">
        <v>2461</v>
      </c>
      <c r="AZ1" t="s">
        <v>2462</v>
      </c>
      <c r="BA1" t="s">
        <v>2463</v>
      </c>
      <c r="BB1" t="s">
        <v>2464</v>
      </c>
      <c r="BC1" t="s">
        <v>2465</v>
      </c>
      <c r="BD1" t="s">
        <v>2445</v>
      </c>
      <c r="BE1" t="s">
        <v>205</v>
      </c>
      <c r="BF1" t="s">
        <v>206</v>
      </c>
      <c r="BG1" t="s">
        <v>207</v>
      </c>
      <c r="BH1" t="s">
        <v>208</v>
      </c>
      <c r="BI1" t="s">
        <v>2466</v>
      </c>
      <c r="BJ1" t="s">
        <v>210</v>
      </c>
      <c r="BK1" t="s">
        <v>2492</v>
      </c>
      <c r="BL1" t="s">
        <v>224</v>
      </c>
      <c r="BM1" t="s">
        <v>2467</v>
      </c>
      <c r="BN1" t="s">
        <v>2468</v>
      </c>
      <c r="BO1" t="s">
        <v>2469</v>
      </c>
      <c r="BP1" t="s">
        <v>2492</v>
      </c>
      <c r="BQ1" t="s">
        <v>2491</v>
      </c>
      <c r="BR1" t="s">
        <v>2470</v>
      </c>
      <c r="BS1" t="s">
        <v>2471</v>
      </c>
      <c r="BT1" t="s">
        <v>2472</v>
      </c>
      <c r="BU1" t="s">
        <v>2492</v>
      </c>
      <c r="BV1" t="s">
        <v>2493</v>
      </c>
      <c r="BW1" t="s">
        <v>2473</v>
      </c>
      <c r="BX1" t="s">
        <v>2474</v>
      </c>
      <c r="BY1" t="s">
        <v>2475</v>
      </c>
      <c r="BZ1" t="s">
        <v>2445</v>
      </c>
      <c r="CA1" s="14" t="s">
        <v>205</v>
      </c>
      <c r="CB1" s="14" t="s">
        <v>206</v>
      </c>
      <c r="CC1" s="14" t="s">
        <v>207</v>
      </c>
      <c r="CD1" s="14" t="s">
        <v>208</v>
      </c>
      <c r="CE1" s="14" t="s">
        <v>209</v>
      </c>
      <c r="CF1" s="14" t="s">
        <v>210</v>
      </c>
      <c r="CG1" s="14" t="s">
        <v>2476</v>
      </c>
      <c r="CH1" s="14" t="s">
        <v>2478</v>
      </c>
      <c r="CI1" s="14" t="s">
        <v>2477</v>
      </c>
      <c r="CJ1" s="14" t="s">
        <v>2479</v>
      </c>
      <c r="CK1" s="14" t="s">
        <v>2480</v>
      </c>
      <c r="CL1" s="14" t="s">
        <v>215</v>
      </c>
      <c r="CM1" t="s">
        <v>2500</v>
      </c>
      <c r="CN1" t="s">
        <v>2502</v>
      </c>
      <c r="CO1" t="s">
        <v>2501</v>
      </c>
      <c r="CP1" t="s">
        <v>2499</v>
      </c>
      <c r="CQ1" t="s">
        <v>2498</v>
      </c>
      <c r="CR1" s="14" t="s">
        <v>2483</v>
      </c>
      <c r="CS1" s="14" t="s">
        <v>2482</v>
      </c>
      <c r="CT1" s="14" t="s">
        <v>2481</v>
      </c>
      <c r="CU1" s="14" t="s">
        <v>2484</v>
      </c>
      <c r="CV1" s="14" t="s">
        <v>2485</v>
      </c>
      <c r="CW1" s="14" t="s">
        <v>2486</v>
      </c>
      <c r="CX1" s="14" t="s">
        <v>2487</v>
      </c>
      <c r="CY1" s="14" t="s">
        <v>2488</v>
      </c>
      <c r="CZ1" s="14" t="s">
        <v>2216</v>
      </c>
      <c r="DA1" s="14" t="s">
        <v>2217</v>
      </c>
      <c r="DB1" s="14" t="s">
        <v>2489</v>
      </c>
      <c r="DC1" t="s">
        <v>2505</v>
      </c>
      <c r="DD1" s="14" t="s">
        <v>2494</v>
      </c>
      <c r="DE1" s="14" t="s">
        <v>2495</v>
      </c>
      <c r="DF1" t="s">
        <v>2506</v>
      </c>
      <c r="DG1" t="s">
        <v>2445</v>
      </c>
    </row>
    <row r="2" spans="1:111" x14ac:dyDescent="0.2">
      <c r="A2" t="s">
        <v>2446</v>
      </c>
      <c r="J2" s="13"/>
      <c r="AD2" t="s">
        <v>2446</v>
      </c>
      <c r="AE2" t="s">
        <v>2447</v>
      </c>
      <c r="AF2" t="s">
        <v>2447</v>
      </c>
      <c r="AG2" t="s">
        <v>2447</v>
      </c>
      <c r="AH2" t="s">
        <v>2447</v>
      </c>
      <c r="AI2" t="s">
        <v>2447</v>
      </c>
      <c r="AW2" t="s">
        <v>2447</v>
      </c>
      <c r="BE2" t="s">
        <v>2446</v>
      </c>
      <c r="BF2" t="s">
        <v>2447</v>
      </c>
      <c r="BG2" t="s">
        <v>2447</v>
      </c>
      <c r="BH2" t="s">
        <v>2447</v>
      </c>
      <c r="BJ2" t="s">
        <v>2447</v>
      </c>
      <c r="BK2" t="s">
        <v>2446</v>
      </c>
      <c r="BL2" t="s">
        <v>2447</v>
      </c>
      <c r="BP2" t="s">
        <v>2446</v>
      </c>
      <c r="BU2" t="s">
        <v>2446</v>
      </c>
      <c r="CA2" s="14" t="s">
        <v>2446</v>
      </c>
      <c r="CB2" s="14" t="s">
        <v>2447</v>
      </c>
      <c r="CC2" s="14" t="s">
        <v>2447</v>
      </c>
      <c r="CD2" s="14" t="s">
        <v>2447</v>
      </c>
      <c r="CE2" s="14" t="s">
        <v>2447</v>
      </c>
      <c r="CF2" s="14" t="s">
        <v>2447</v>
      </c>
      <c r="CL2" t="s">
        <v>2447</v>
      </c>
      <c r="DC2" t="s">
        <v>2446</v>
      </c>
      <c r="DD2" t="s">
        <v>2446</v>
      </c>
      <c r="DE2" t="s">
        <v>2446</v>
      </c>
      <c r="DF2" t="s">
        <v>2446</v>
      </c>
    </row>
    <row r="3" spans="1:111" ht="21" x14ac:dyDescent="0.3">
      <c r="A3" s="10"/>
      <c r="F3" t="s">
        <v>153</v>
      </c>
      <c r="G3" t="s">
        <v>153</v>
      </c>
      <c r="H3" t="s">
        <v>153</v>
      </c>
      <c r="I3" t="s">
        <v>153</v>
      </c>
      <c r="J3" t="s">
        <v>153</v>
      </c>
      <c r="K3" t="s">
        <v>153</v>
      </c>
      <c r="N3" t="s">
        <v>201</v>
      </c>
      <c r="O3" t="s">
        <v>201</v>
      </c>
      <c r="Q3" t="s">
        <v>202</v>
      </c>
      <c r="R3" t="s">
        <v>202</v>
      </c>
      <c r="S3" t="s">
        <v>202</v>
      </c>
      <c r="T3" t="s">
        <v>203</v>
      </c>
      <c r="U3" t="s">
        <v>203</v>
      </c>
      <c r="V3" t="s">
        <v>204</v>
      </c>
      <c r="W3" t="s">
        <v>204</v>
      </c>
      <c r="AC3" t="e" cm="1">
        <f t="array" ref="AC3">-additional</f>
        <v>#NAME?</v>
      </c>
      <c r="AD3" s="10"/>
      <c r="AJ3" t="s">
        <v>155</v>
      </c>
      <c r="AK3" t="s">
        <v>155</v>
      </c>
      <c r="AL3" t="s">
        <v>155</v>
      </c>
      <c r="AM3" t="s">
        <v>155</v>
      </c>
      <c r="AN3" t="s">
        <v>167</v>
      </c>
      <c r="AO3" t="s">
        <v>167</v>
      </c>
      <c r="AP3" t="s">
        <v>167</v>
      </c>
      <c r="AQ3" t="s">
        <v>167</v>
      </c>
      <c r="AR3" t="s">
        <v>176</v>
      </c>
      <c r="AS3" t="s">
        <v>176</v>
      </c>
      <c r="AU3" t="s">
        <v>183</v>
      </c>
      <c r="AV3" t="s">
        <v>183</v>
      </c>
      <c r="BD3" t="e" cm="1">
        <f t="array" ref="BD3">-additional</f>
        <v>#NAME?</v>
      </c>
      <c r="BE3" s="10"/>
      <c r="BL3" t="s">
        <v>1731</v>
      </c>
      <c r="BM3" t="s">
        <v>1731</v>
      </c>
      <c r="BN3" t="s">
        <v>1731</v>
      </c>
      <c r="BO3" t="s">
        <v>1731</v>
      </c>
      <c r="BQ3" t="s">
        <v>1732</v>
      </c>
      <c r="BR3" t="s">
        <v>1732</v>
      </c>
      <c r="BS3" t="s">
        <v>1732</v>
      </c>
      <c r="BT3" t="s">
        <v>1732</v>
      </c>
      <c r="BV3" t="s">
        <v>1733</v>
      </c>
      <c r="BW3" t="s">
        <v>1733</v>
      </c>
      <c r="BX3" t="s">
        <v>1733</v>
      </c>
      <c r="BY3" t="s">
        <v>1733</v>
      </c>
      <c r="BZ3" t="e" cm="1">
        <f t="array" ref="BZ3">-additional</f>
        <v>#NAME?</v>
      </c>
      <c r="CA3" s="10"/>
      <c r="CH3" t="s">
        <v>2204</v>
      </c>
      <c r="CI3" t="s">
        <v>2204</v>
      </c>
      <c r="CJ3" t="s">
        <v>2204</v>
      </c>
      <c r="CK3" t="s">
        <v>2204</v>
      </c>
      <c r="CN3" t="s">
        <v>2205</v>
      </c>
      <c r="CO3" t="s">
        <v>2205</v>
      </c>
      <c r="CP3" t="s">
        <v>2205</v>
      </c>
      <c r="CQ3" t="s">
        <v>2205</v>
      </c>
      <c r="CR3" t="s">
        <v>2206</v>
      </c>
      <c r="CS3" t="s">
        <v>2206</v>
      </c>
      <c r="CT3" t="s">
        <v>2206</v>
      </c>
      <c r="CU3" t="s">
        <v>2206</v>
      </c>
      <c r="CW3" t="s">
        <v>196</v>
      </c>
      <c r="CX3" t="s">
        <v>196</v>
      </c>
      <c r="CY3" t="s">
        <v>196</v>
      </c>
      <c r="CZ3" t="s">
        <v>2207</v>
      </c>
      <c r="DA3" t="s">
        <v>2207</v>
      </c>
      <c r="DB3" t="s">
        <v>2207</v>
      </c>
      <c r="DC3" t="s">
        <v>2208</v>
      </c>
      <c r="DD3" t="s">
        <v>2208</v>
      </c>
      <c r="DE3" t="s">
        <v>2208</v>
      </c>
      <c r="DF3" t="s">
        <v>2208</v>
      </c>
      <c r="DG3" t="e" cm="1">
        <f t="array" ref="DG3">-additional</f>
        <v>#NAME?</v>
      </c>
    </row>
    <row r="4" spans="1:111" ht="21" x14ac:dyDescent="0.3">
      <c r="A4" s="10" t="s">
        <v>205</v>
      </c>
      <c r="B4" t="s">
        <v>206</v>
      </c>
      <c r="C4" t="s">
        <v>207</v>
      </c>
      <c r="D4" t="s">
        <v>208</v>
      </c>
      <c r="E4" t="s">
        <v>209</v>
      </c>
      <c r="F4" t="s">
        <v>210</v>
      </c>
      <c r="G4" t="s">
        <v>211</v>
      </c>
      <c r="H4" t="s">
        <v>212</v>
      </c>
      <c r="I4" t="s">
        <v>213</v>
      </c>
      <c r="J4" t="s">
        <v>214</v>
      </c>
      <c r="K4" t="s">
        <v>215</v>
      </c>
      <c r="L4" t="s">
        <v>216</v>
      </c>
      <c r="M4" t="s">
        <v>217</v>
      </c>
      <c r="N4" t="s">
        <v>218</v>
      </c>
      <c r="O4" t="s">
        <v>219</v>
      </c>
      <c r="P4" t="s">
        <v>220</v>
      </c>
      <c r="Q4" t="s">
        <v>217</v>
      </c>
      <c r="R4" t="s">
        <v>218</v>
      </c>
      <c r="S4" t="s">
        <v>219</v>
      </c>
      <c r="T4" t="s">
        <v>221</v>
      </c>
      <c r="U4" t="s">
        <v>222</v>
      </c>
      <c r="V4" t="s">
        <v>223</v>
      </c>
      <c r="W4" t="s">
        <v>224</v>
      </c>
      <c r="X4" t="s">
        <v>225</v>
      </c>
      <c r="Y4" t="s">
        <v>226</v>
      </c>
      <c r="Z4" t="s">
        <v>227</v>
      </c>
      <c r="AA4" t="s">
        <v>228</v>
      </c>
      <c r="AB4" t="s">
        <v>229</v>
      </c>
      <c r="AC4">
        <v>-9999</v>
      </c>
      <c r="AD4" s="10" t="s">
        <v>205</v>
      </c>
      <c r="AE4" t="s">
        <v>206</v>
      </c>
      <c r="AF4" t="s">
        <v>207</v>
      </c>
      <c r="AG4" t="s">
        <v>208</v>
      </c>
      <c r="AH4" t="s">
        <v>209</v>
      </c>
      <c r="AI4" t="s">
        <v>210</v>
      </c>
      <c r="AJ4" t="s">
        <v>1704</v>
      </c>
      <c r="AK4" t="s">
        <v>1705</v>
      </c>
      <c r="AL4" t="s">
        <v>1706</v>
      </c>
      <c r="AM4" t="s">
        <v>1707</v>
      </c>
      <c r="AN4" t="s">
        <v>1708</v>
      </c>
      <c r="AO4" t="s">
        <v>1709</v>
      </c>
      <c r="AP4" t="s">
        <v>1710</v>
      </c>
      <c r="AQ4" t="s">
        <v>1711</v>
      </c>
      <c r="AR4" t="s">
        <v>1712</v>
      </c>
      <c r="AS4" t="s">
        <v>1713</v>
      </c>
      <c r="AT4" t="s">
        <v>1714</v>
      </c>
      <c r="AU4" t="s">
        <v>1715</v>
      </c>
      <c r="AV4" t="s">
        <v>1716</v>
      </c>
      <c r="AW4" t="s">
        <v>1717</v>
      </c>
      <c r="AX4" t="s">
        <v>1718</v>
      </c>
      <c r="AY4" t="s">
        <v>1719</v>
      </c>
      <c r="AZ4" t="s">
        <v>1720</v>
      </c>
      <c r="BA4" t="s">
        <v>1721</v>
      </c>
      <c r="BB4" t="s">
        <v>1722</v>
      </c>
      <c r="BC4" t="s">
        <v>1723</v>
      </c>
      <c r="BD4">
        <v>-9999</v>
      </c>
      <c r="BE4" s="10" t="s">
        <v>205</v>
      </c>
      <c r="BF4" t="s">
        <v>206</v>
      </c>
      <c r="BG4" t="s">
        <v>208</v>
      </c>
      <c r="BH4" t="s">
        <v>209</v>
      </c>
      <c r="BI4" t="s">
        <v>1734</v>
      </c>
      <c r="BJ4" t="s">
        <v>210</v>
      </c>
      <c r="BL4" t="s">
        <v>223</v>
      </c>
      <c r="BM4" t="s">
        <v>1735</v>
      </c>
      <c r="BN4" t="s">
        <v>1736</v>
      </c>
      <c r="BO4" t="s">
        <v>1737</v>
      </c>
      <c r="BQ4" t="s">
        <v>223</v>
      </c>
      <c r="BR4" t="s">
        <v>1735</v>
      </c>
      <c r="BS4" t="s">
        <v>1736</v>
      </c>
      <c r="BT4" t="s">
        <v>1737</v>
      </c>
      <c r="BV4" t="s">
        <v>223</v>
      </c>
      <c r="BW4" t="s">
        <v>1735</v>
      </c>
      <c r="BX4" t="s">
        <v>1736</v>
      </c>
      <c r="BY4" t="s">
        <v>1737</v>
      </c>
      <c r="BZ4">
        <v>-9999</v>
      </c>
      <c r="CA4" s="10" t="s">
        <v>205</v>
      </c>
      <c r="CB4" t="s">
        <v>206</v>
      </c>
      <c r="CC4" t="s">
        <v>207</v>
      </c>
      <c r="CD4" t="s">
        <v>208</v>
      </c>
      <c r="CE4" t="s">
        <v>209</v>
      </c>
      <c r="CF4" t="s">
        <v>210</v>
      </c>
      <c r="CG4" t="s">
        <v>2209</v>
      </c>
      <c r="CH4" t="s">
        <v>211</v>
      </c>
      <c r="CI4" t="s">
        <v>212</v>
      </c>
      <c r="CJ4" t="s">
        <v>213</v>
      </c>
      <c r="CK4" t="s">
        <v>2209</v>
      </c>
      <c r="CL4" t="s">
        <v>215</v>
      </c>
      <c r="CM4" t="s">
        <v>221</v>
      </c>
      <c r="CN4" t="s">
        <v>211</v>
      </c>
      <c r="CO4" t="s">
        <v>212</v>
      </c>
      <c r="CP4" t="s">
        <v>213</v>
      </c>
      <c r="CQ4" t="s">
        <v>2209</v>
      </c>
      <c r="CR4" t="s">
        <v>2210</v>
      </c>
      <c r="CS4" t="s">
        <v>2211</v>
      </c>
      <c r="CT4" t="s">
        <v>2212</v>
      </c>
      <c r="CU4" t="s">
        <v>2213</v>
      </c>
      <c r="CV4" t="s">
        <v>214</v>
      </c>
      <c r="CW4" t="s">
        <v>2214</v>
      </c>
      <c r="CX4" t="s">
        <v>2215</v>
      </c>
      <c r="CY4" t="s">
        <v>1721</v>
      </c>
      <c r="CZ4" t="s">
        <v>2216</v>
      </c>
      <c r="DA4" t="s">
        <v>2217</v>
      </c>
      <c r="DB4" t="s">
        <v>216</v>
      </c>
      <c r="DC4" t="s">
        <v>2218</v>
      </c>
      <c r="DD4" t="s">
        <v>2219</v>
      </c>
      <c r="DE4" t="s">
        <v>2220</v>
      </c>
      <c r="DF4" t="s">
        <v>2221</v>
      </c>
      <c r="DG4">
        <v>-9999</v>
      </c>
    </row>
    <row r="5" spans="1:111" ht="21" x14ac:dyDescent="0.3">
      <c r="A5" s="10">
        <v>1</v>
      </c>
      <c r="B5" t="s">
        <v>1738</v>
      </c>
      <c r="C5">
        <v>23</v>
      </c>
      <c r="D5" t="s">
        <v>340</v>
      </c>
      <c r="E5" t="s">
        <v>232</v>
      </c>
      <c r="F5">
        <v>2</v>
      </c>
      <c r="G5">
        <v>0</v>
      </c>
      <c r="H5">
        <v>2</v>
      </c>
      <c r="I5">
        <v>2</v>
      </c>
      <c r="J5">
        <v>1</v>
      </c>
      <c r="K5">
        <v>0</v>
      </c>
      <c r="L5">
        <v>0.2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2</v>
      </c>
      <c r="U5">
        <v>0</v>
      </c>
      <c r="V5">
        <v>18</v>
      </c>
      <c r="W5" s="11">
        <v>0.3743055555555555</v>
      </c>
      <c r="X5">
        <v>0</v>
      </c>
      <c r="Y5">
        <v>1</v>
      </c>
      <c r="Z5">
        <v>0</v>
      </c>
      <c r="AA5">
        <v>0</v>
      </c>
      <c r="AC5" t="s">
        <v>1739</v>
      </c>
      <c r="AD5" s="10">
        <v>1</v>
      </c>
      <c r="AE5" t="s">
        <v>1738</v>
      </c>
      <c r="AF5">
        <v>23</v>
      </c>
      <c r="AG5" t="s">
        <v>340</v>
      </c>
      <c r="AH5" t="s">
        <v>232</v>
      </c>
      <c r="AI5">
        <v>2</v>
      </c>
      <c r="AJ5">
        <v>13</v>
      </c>
      <c r="AK5">
        <v>13</v>
      </c>
      <c r="AL5">
        <v>50</v>
      </c>
      <c r="AM5">
        <v>-11.1</v>
      </c>
      <c r="AN5">
        <v>11</v>
      </c>
      <c r="AO5">
        <v>10</v>
      </c>
      <c r="AP5">
        <v>52.4</v>
      </c>
      <c r="AQ5">
        <v>-10.4</v>
      </c>
      <c r="AR5">
        <v>14.3</v>
      </c>
      <c r="AS5">
        <v>100</v>
      </c>
      <c r="AT5">
        <v>114.3</v>
      </c>
      <c r="AU5">
        <v>40</v>
      </c>
      <c r="AV5">
        <v>60</v>
      </c>
      <c r="AW5" s="11">
        <v>0.3743055555555555</v>
      </c>
      <c r="AX5" s="11">
        <v>0.34166666666666662</v>
      </c>
      <c r="AY5">
        <v>0</v>
      </c>
      <c r="AZ5">
        <v>0</v>
      </c>
      <c r="BA5">
        <v>-0.1</v>
      </c>
      <c r="BB5">
        <v>3</v>
      </c>
      <c r="BC5">
        <v>66.7</v>
      </c>
      <c r="BD5" t="s">
        <v>1739</v>
      </c>
      <c r="BE5" s="10">
        <v>1</v>
      </c>
      <c r="BF5" t="s">
        <v>730</v>
      </c>
      <c r="BG5" t="s">
        <v>324</v>
      </c>
      <c r="BH5" t="s">
        <v>322</v>
      </c>
      <c r="BI5" s="11">
        <v>2.013888888888889E-2</v>
      </c>
      <c r="BJ5">
        <v>61</v>
      </c>
      <c r="BL5" s="11">
        <v>0.37361111111111112</v>
      </c>
      <c r="BM5">
        <v>-3.4</v>
      </c>
      <c r="BN5">
        <v>2.4</v>
      </c>
      <c r="BO5">
        <v>1.4</v>
      </c>
      <c r="BQ5" s="11">
        <v>2.7777777777777779E-3</v>
      </c>
      <c r="BR5">
        <v>-37.200000000000003</v>
      </c>
      <c r="BS5">
        <v>14.3</v>
      </c>
      <c r="BT5">
        <v>0</v>
      </c>
      <c r="BV5" s="11">
        <v>2.0833333333333333E-3</v>
      </c>
      <c r="BW5">
        <v>15.1</v>
      </c>
      <c r="BX5">
        <v>0</v>
      </c>
      <c r="BY5">
        <v>0</v>
      </c>
      <c r="BZ5" t="s">
        <v>731</v>
      </c>
      <c r="CA5" s="10">
        <v>1</v>
      </c>
      <c r="CB5" t="s">
        <v>730</v>
      </c>
      <c r="CC5">
        <v>26</v>
      </c>
      <c r="CD5" t="s">
        <v>324</v>
      </c>
      <c r="CE5" t="s">
        <v>322</v>
      </c>
      <c r="CF5">
        <v>61</v>
      </c>
      <c r="CG5">
        <v>5</v>
      </c>
      <c r="CH5">
        <v>0.08</v>
      </c>
      <c r="CI5">
        <v>0.11</v>
      </c>
      <c r="CJ5">
        <v>0.2</v>
      </c>
      <c r="CK5">
        <v>0.08</v>
      </c>
      <c r="CL5">
        <v>1.87</v>
      </c>
      <c r="CM5">
        <v>1.08</v>
      </c>
      <c r="CN5">
        <v>5</v>
      </c>
      <c r="CO5">
        <v>7</v>
      </c>
      <c r="CP5">
        <v>12</v>
      </c>
      <c r="CQ5">
        <v>5</v>
      </c>
      <c r="CR5">
        <v>23</v>
      </c>
      <c r="CS5">
        <v>1</v>
      </c>
      <c r="CT5">
        <v>13</v>
      </c>
      <c r="CU5">
        <v>0</v>
      </c>
      <c r="CV5">
        <v>9</v>
      </c>
      <c r="CW5">
        <v>21.8</v>
      </c>
      <c r="CX5">
        <v>20</v>
      </c>
      <c r="CY5">
        <v>1.7</v>
      </c>
      <c r="CZ5">
        <v>0.1</v>
      </c>
      <c r="DA5">
        <v>0.9</v>
      </c>
      <c r="DB5">
        <v>1</v>
      </c>
      <c r="DC5">
        <v>0</v>
      </c>
      <c r="DG5" t="s">
        <v>731</v>
      </c>
    </row>
    <row r="6" spans="1:111" ht="21" x14ac:dyDescent="0.3">
      <c r="A6" s="10">
        <v>2</v>
      </c>
      <c r="B6" t="s">
        <v>230</v>
      </c>
      <c r="C6">
        <v>31</v>
      </c>
      <c r="D6" t="s">
        <v>235</v>
      </c>
      <c r="E6" t="s">
        <v>232</v>
      </c>
      <c r="F6">
        <v>77</v>
      </c>
      <c r="G6">
        <v>14</v>
      </c>
      <c r="H6">
        <v>9</v>
      </c>
      <c r="I6">
        <v>23</v>
      </c>
      <c r="J6">
        <v>-4</v>
      </c>
      <c r="K6">
        <v>21</v>
      </c>
      <c r="L6">
        <v>1.5</v>
      </c>
      <c r="M6">
        <v>14</v>
      </c>
      <c r="N6">
        <v>0</v>
      </c>
      <c r="O6">
        <v>0</v>
      </c>
      <c r="P6">
        <v>2</v>
      </c>
      <c r="Q6">
        <v>7</v>
      </c>
      <c r="R6">
        <v>0</v>
      </c>
      <c r="S6">
        <v>2</v>
      </c>
      <c r="T6">
        <v>102</v>
      </c>
      <c r="U6">
        <v>13.7</v>
      </c>
      <c r="V6">
        <v>1102</v>
      </c>
      <c r="W6" s="11">
        <v>0.59652777777777777</v>
      </c>
      <c r="X6">
        <v>81</v>
      </c>
      <c r="Y6">
        <v>244</v>
      </c>
      <c r="Z6">
        <v>337</v>
      </c>
      <c r="AA6">
        <v>289</v>
      </c>
      <c r="AB6">
        <v>53.8</v>
      </c>
      <c r="AC6" t="s">
        <v>233</v>
      </c>
      <c r="AD6" s="10">
        <v>2</v>
      </c>
      <c r="AE6" t="s">
        <v>230</v>
      </c>
      <c r="AF6">
        <v>31</v>
      </c>
      <c r="AG6" t="s">
        <v>235</v>
      </c>
      <c r="AH6" t="s">
        <v>232</v>
      </c>
      <c r="AI6">
        <v>77</v>
      </c>
      <c r="AJ6">
        <v>723</v>
      </c>
      <c r="AK6">
        <v>895</v>
      </c>
      <c r="AL6">
        <v>44.7</v>
      </c>
      <c r="AM6">
        <v>-3.3</v>
      </c>
      <c r="AN6">
        <v>572</v>
      </c>
      <c r="AO6">
        <v>626</v>
      </c>
      <c r="AP6">
        <v>47.7</v>
      </c>
      <c r="AQ6">
        <v>-0.4</v>
      </c>
      <c r="AR6">
        <v>8</v>
      </c>
      <c r="AS6">
        <v>91.5</v>
      </c>
      <c r="AT6">
        <v>99.5</v>
      </c>
      <c r="AU6">
        <v>37.5</v>
      </c>
      <c r="AV6">
        <v>62.5</v>
      </c>
      <c r="AW6" s="11">
        <v>0.59652777777777777</v>
      </c>
      <c r="AX6" s="11">
        <v>0.52013888888888882</v>
      </c>
      <c r="AY6">
        <v>33</v>
      </c>
      <c r="AZ6">
        <v>13</v>
      </c>
      <c r="BA6">
        <v>-1.6</v>
      </c>
      <c r="BB6">
        <v>168</v>
      </c>
      <c r="BC6">
        <v>60.7</v>
      </c>
      <c r="BD6" t="s">
        <v>233</v>
      </c>
      <c r="BE6" s="10">
        <v>2</v>
      </c>
      <c r="BF6" t="s">
        <v>600</v>
      </c>
      <c r="BG6" t="s">
        <v>292</v>
      </c>
      <c r="BH6" t="s">
        <v>236</v>
      </c>
      <c r="BI6" s="11">
        <v>3.125E-2</v>
      </c>
      <c r="BJ6">
        <v>71</v>
      </c>
      <c r="BL6" s="11">
        <v>0.72083333333333333</v>
      </c>
      <c r="BM6">
        <v>1.5</v>
      </c>
      <c r="BN6">
        <v>3.1</v>
      </c>
      <c r="BO6">
        <v>3.8</v>
      </c>
      <c r="BQ6" s="11">
        <v>0.13680555555555554</v>
      </c>
      <c r="BR6">
        <v>1.1000000000000001</v>
      </c>
      <c r="BS6">
        <v>9.8000000000000007</v>
      </c>
      <c r="BT6">
        <v>1</v>
      </c>
      <c r="BV6" s="11">
        <v>0.11597222222222221</v>
      </c>
      <c r="BW6">
        <v>-2.5</v>
      </c>
      <c r="BX6">
        <v>0.9</v>
      </c>
      <c r="BY6">
        <v>8.8000000000000007</v>
      </c>
      <c r="BZ6" t="s">
        <v>601</v>
      </c>
      <c r="CA6" s="10">
        <v>2</v>
      </c>
      <c r="CB6" t="s">
        <v>2222</v>
      </c>
      <c r="CC6">
        <v>33</v>
      </c>
      <c r="CD6" t="s">
        <v>291</v>
      </c>
      <c r="CE6" t="s">
        <v>211</v>
      </c>
      <c r="CF6">
        <v>4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7</v>
      </c>
      <c r="CS6">
        <v>1</v>
      </c>
      <c r="CT6">
        <v>9</v>
      </c>
      <c r="CU6">
        <v>2</v>
      </c>
      <c r="CV6">
        <v>0</v>
      </c>
      <c r="CW6">
        <v>9</v>
      </c>
      <c r="CX6">
        <v>7.7</v>
      </c>
      <c r="CZ6">
        <v>0</v>
      </c>
      <c r="DA6">
        <v>0</v>
      </c>
      <c r="DB6">
        <v>0.7</v>
      </c>
      <c r="DC6">
        <v>0</v>
      </c>
      <c r="DG6" t="s">
        <v>2223</v>
      </c>
    </row>
    <row r="7" spans="1:111" ht="21" x14ac:dyDescent="0.3">
      <c r="A7" s="10">
        <v>3</v>
      </c>
      <c r="B7" t="s">
        <v>234</v>
      </c>
      <c r="C7">
        <v>22</v>
      </c>
      <c r="D7" t="s">
        <v>371</v>
      </c>
      <c r="E7" t="s">
        <v>236</v>
      </c>
      <c r="F7">
        <v>62</v>
      </c>
      <c r="G7">
        <v>3</v>
      </c>
      <c r="H7">
        <v>26</v>
      </c>
      <c r="I7">
        <v>29</v>
      </c>
      <c r="J7">
        <v>-17</v>
      </c>
      <c r="K7">
        <v>22</v>
      </c>
      <c r="L7">
        <v>3.2</v>
      </c>
      <c r="M7">
        <v>3</v>
      </c>
      <c r="N7">
        <v>0</v>
      </c>
      <c r="O7">
        <v>0</v>
      </c>
      <c r="P7">
        <v>1</v>
      </c>
      <c r="Q7">
        <v>8</v>
      </c>
      <c r="R7">
        <v>18</v>
      </c>
      <c r="S7">
        <v>0</v>
      </c>
      <c r="T7">
        <v>77</v>
      </c>
      <c r="U7">
        <v>3.9</v>
      </c>
      <c r="V7">
        <v>999</v>
      </c>
      <c r="W7" s="11">
        <v>0.67152777777777783</v>
      </c>
      <c r="X7">
        <v>38</v>
      </c>
      <c r="Y7">
        <v>19</v>
      </c>
      <c r="Z7">
        <v>0</v>
      </c>
      <c r="AA7">
        <v>0</v>
      </c>
      <c r="AC7" t="s">
        <v>237</v>
      </c>
      <c r="AD7" s="10">
        <v>3</v>
      </c>
      <c r="AE7" t="s">
        <v>234</v>
      </c>
      <c r="AF7">
        <v>22</v>
      </c>
      <c r="AG7" t="s">
        <v>371</v>
      </c>
      <c r="AH7" t="s">
        <v>236</v>
      </c>
      <c r="AI7">
        <v>62</v>
      </c>
      <c r="AJ7">
        <v>708</v>
      </c>
      <c r="AK7">
        <v>682</v>
      </c>
      <c r="AL7">
        <v>50.9</v>
      </c>
      <c r="AM7">
        <v>0.9</v>
      </c>
      <c r="AN7">
        <v>540</v>
      </c>
      <c r="AO7">
        <v>533</v>
      </c>
      <c r="AP7">
        <v>50.3</v>
      </c>
      <c r="AQ7">
        <v>-0.6</v>
      </c>
      <c r="AR7">
        <v>8.1</v>
      </c>
      <c r="AS7">
        <v>88.2</v>
      </c>
      <c r="AT7">
        <v>96.3</v>
      </c>
      <c r="AU7">
        <v>59.4</v>
      </c>
      <c r="AV7">
        <v>40.6</v>
      </c>
      <c r="AW7" s="11">
        <v>0.67152777777777783</v>
      </c>
      <c r="AX7" s="11">
        <v>0.52361111111111114</v>
      </c>
      <c r="AY7">
        <v>11</v>
      </c>
      <c r="AZ7">
        <v>21</v>
      </c>
      <c r="BA7">
        <v>0.1</v>
      </c>
      <c r="BB7">
        <v>155</v>
      </c>
      <c r="BC7">
        <v>49.7</v>
      </c>
      <c r="BD7" t="s">
        <v>237</v>
      </c>
      <c r="BE7" s="10">
        <v>3</v>
      </c>
      <c r="BF7" t="s">
        <v>2088</v>
      </c>
      <c r="BG7" t="s">
        <v>235</v>
      </c>
      <c r="BH7" t="s">
        <v>232</v>
      </c>
      <c r="BI7" s="11">
        <v>3.1944444444444449E-2</v>
      </c>
      <c r="BJ7">
        <v>15</v>
      </c>
      <c r="BL7" s="11">
        <v>0.3298611111111111</v>
      </c>
      <c r="BM7">
        <v>-2.5</v>
      </c>
      <c r="BN7">
        <v>1.2</v>
      </c>
      <c r="BO7">
        <v>0.6</v>
      </c>
      <c r="BQ7" s="11">
        <v>1.8749999999999999E-2</v>
      </c>
      <c r="BR7">
        <v>19.8</v>
      </c>
      <c r="BS7">
        <v>0</v>
      </c>
      <c r="BT7">
        <v>0</v>
      </c>
      <c r="BV7" s="11">
        <v>0</v>
      </c>
      <c r="BZ7" t="s">
        <v>2089</v>
      </c>
      <c r="CA7" s="10">
        <v>3</v>
      </c>
      <c r="CB7" t="s">
        <v>600</v>
      </c>
      <c r="CC7">
        <v>26</v>
      </c>
      <c r="CD7" t="s">
        <v>292</v>
      </c>
      <c r="CE7" t="s">
        <v>236</v>
      </c>
      <c r="CF7">
        <v>71</v>
      </c>
      <c r="CG7">
        <v>14</v>
      </c>
      <c r="CH7">
        <v>0.2</v>
      </c>
      <c r="CI7">
        <v>0.34</v>
      </c>
      <c r="CJ7">
        <v>0.54</v>
      </c>
      <c r="CK7">
        <v>0.2</v>
      </c>
      <c r="CL7">
        <v>0.96</v>
      </c>
      <c r="CM7">
        <v>3.04</v>
      </c>
      <c r="CN7">
        <v>13</v>
      </c>
      <c r="CO7">
        <v>23</v>
      </c>
      <c r="CP7">
        <v>36</v>
      </c>
      <c r="CQ7">
        <v>13</v>
      </c>
      <c r="CR7">
        <v>105</v>
      </c>
      <c r="CS7">
        <v>38</v>
      </c>
      <c r="CT7">
        <v>110</v>
      </c>
      <c r="CU7">
        <v>29</v>
      </c>
      <c r="CV7">
        <v>-14</v>
      </c>
      <c r="CW7">
        <v>61.3</v>
      </c>
      <c r="CX7">
        <v>57.3</v>
      </c>
      <c r="CY7">
        <v>4</v>
      </c>
      <c r="CZ7">
        <v>3</v>
      </c>
      <c r="DA7">
        <v>1.6</v>
      </c>
      <c r="DB7">
        <v>4.5999999999999996</v>
      </c>
      <c r="DC7">
        <v>0</v>
      </c>
      <c r="DG7" t="s">
        <v>601</v>
      </c>
    </row>
    <row r="8" spans="1:111" ht="21" x14ac:dyDescent="0.3">
      <c r="A8" s="10">
        <v>4</v>
      </c>
      <c r="B8" t="s">
        <v>1740</v>
      </c>
      <c r="C8">
        <v>22</v>
      </c>
      <c r="D8" t="s">
        <v>303</v>
      </c>
      <c r="E8" t="s">
        <v>322</v>
      </c>
      <c r="F8">
        <v>17</v>
      </c>
      <c r="G8">
        <v>1</v>
      </c>
      <c r="H8">
        <v>0</v>
      </c>
      <c r="I8">
        <v>1</v>
      </c>
      <c r="J8">
        <v>-7</v>
      </c>
      <c r="K8">
        <v>2</v>
      </c>
      <c r="L8">
        <v>-0.3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21</v>
      </c>
      <c r="U8">
        <v>4.8</v>
      </c>
      <c r="V8">
        <v>184</v>
      </c>
      <c r="W8" s="11">
        <v>0.45208333333333334</v>
      </c>
      <c r="X8">
        <v>13</v>
      </c>
      <c r="Y8">
        <v>23</v>
      </c>
      <c r="Z8">
        <v>0</v>
      </c>
      <c r="AA8">
        <v>0</v>
      </c>
      <c r="AC8" t="s">
        <v>1741</v>
      </c>
      <c r="AD8" s="10">
        <v>4</v>
      </c>
      <c r="AE8" t="s">
        <v>1740</v>
      </c>
      <c r="AF8">
        <v>22</v>
      </c>
      <c r="AG8" t="s">
        <v>303</v>
      </c>
      <c r="AH8" t="s">
        <v>322</v>
      </c>
      <c r="AI8">
        <v>17</v>
      </c>
      <c r="AJ8">
        <v>131</v>
      </c>
      <c r="AK8">
        <v>191</v>
      </c>
      <c r="AL8">
        <v>40.700000000000003</v>
      </c>
      <c r="AM8">
        <v>-0.6</v>
      </c>
      <c r="AN8">
        <v>92</v>
      </c>
      <c r="AO8">
        <v>143</v>
      </c>
      <c r="AP8">
        <v>39.1</v>
      </c>
      <c r="AQ8">
        <v>-2.5</v>
      </c>
      <c r="AR8">
        <v>4.0999999999999996</v>
      </c>
      <c r="AS8">
        <v>89</v>
      </c>
      <c r="AT8">
        <v>93.1</v>
      </c>
      <c r="AU8">
        <v>36.4</v>
      </c>
      <c r="AV8">
        <v>63.6</v>
      </c>
      <c r="AW8" s="11">
        <v>0.45208333333333334</v>
      </c>
      <c r="AX8" s="11">
        <v>0.44444444444444442</v>
      </c>
      <c r="AY8">
        <v>1</v>
      </c>
      <c r="AZ8">
        <v>2</v>
      </c>
      <c r="BA8">
        <v>-2.5</v>
      </c>
      <c r="BB8">
        <v>31</v>
      </c>
      <c r="BC8">
        <v>67.7</v>
      </c>
      <c r="BD8" t="s">
        <v>1741</v>
      </c>
      <c r="BE8" s="10">
        <v>4</v>
      </c>
      <c r="BF8" t="s">
        <v>1774</v>
      </c>
      <c r="BG8" t="s">
        <v>371</v>
      </c>
      <c r="BH8" t="s">
        <v>322</v>
      </c>
      <c r="BI8" s="11">
        <v>3.3333333333333333E-2</v>
      </c>
      <c r="BJ8">
        <v>9</v>
      </c>
      <c r="BL8" s="11">
        <v>0.4152777777777778</v>
      </c>
      <c r="BM8">
        <v>7</v>
      </c>
      <c r="BN8">
        <v>0</v>
      </c>
      <c r="BO8">
        <v>1.3</v>
      </c>
      <c r="BQ8" s="11">
        <v>2.9861111111111113E-2</v>
      </c>
      <c r="BR8">
        <v>-5.2</v>
      </c>
      <c r="BS8">
        <v>0</v>
      </c>
      <c r="BT8">
        <v>0</v>
      </c>
      <c r="BV8" s="11">
        <v>0</v>
      </c>
      <c r="BZ8" t="s">
        <v>1775</v>
      </c>
      <c r="CA8" s="10">
        <v>4</v>
      </c>
      <c r="CB8" t="s">
        <v>2088</v>
      </c>
      <c r="CC8">
        <v>20</v>
      </c>
      <c r="CD8" t="s">
        <v>235</v>
      </c>
      <c r="CE8" t="s">
        <v>232</v>
      </c>
      <c r="CF8">
        <v>15</v>
      </c>
      <c r="CG8">
        <v>1</v>
      </c>
      <c r="CH8">
        <v>0.13</v>
      </c>
      <c r="CI8">
        <v>7.0000000000000007E-2</v>
      </c>
      <c r="CJ8">
        <v>0.2</v>
      </c>
      <c r="CK8">
        <v>0.09</v>
      </c>
      <c r="CL8">
        <v>0.27</v>
      </c>
      <c r="CM8">
        <v>1.07</v>
      </c>
      <c r="CN8">
        <v>2</v>
      </c>
      <c r="CO8">
        <v>1</v>
      </c>
      <c r="CP8">
        <v>3</v>
      </c>
      <c r="CQ8">
        <v>1</v>
      </c>
      <c r="CR8">
        <v>3</v>
      </c>
      <c r="CS8">
        <v>0</v>
      </c>
      <c r="CT8">
        <v>3</v>
      </c>
      <c r="CU8">
        <v>0</v>
      </c>
      <c r="CV8">
        <v>0</v>
      </c>
      <c r="CW8">
        <v>4</v>
      </c>
      <c r="CX8">
        <v>4.0999999999999996</v>
      </c>
      <c r="CY8">
        <v>-0.2</v>
      </c>
      <c r="CZ8">
        <v>0.1</v>
      </c>
      <c r="DA8">
        <v>0.2</v>
      </c>
      <c r="DB8">
        <v>0.3</v>
      </c>
      <c r="DC8">
        <v>0</v>
      </c>
      <c r="DG8" t="s">
        <v>2089</v>
      </c>
    </row>
    <row r="9" spans="1:111" ht="21" x14ac:dyDescent="0.3">
      <c r="A9" s="10">
        <v>5</v>
      </c>
      <c r="B9" t="s">
        <v>1742</v>
      </c>
      <c r="C9">
        <v>32</v>
      </c>
      <c r="D9" t="s">
        <v>291</v>
      </c>
      <c r="E9" t="s">
        <v>322</v>
      </c>
      <c r="F9">
        <v>4</v>
      </c>
      <c r="G9">
        <v>1</v>
      </c>
      <c r="H9">
        <v>2</v>
      </c>
      <c r="I9">
        <v>3</v>
      </c>
      <c r="J9">
        <v>-1</v>
      </c>
      <c r="K9">
        <v>0</v>
      </c>
      <c r="L9">
        <v>0.2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9</v>
      </c>
      <c r="U9">
        <v>11.1</v>
      </c>
      <c r="V9">
        <v>65</v>
      </c>
      <c r="W9" s="11">
        <v>0.68194444444444446</v>
      </c>
      <c r="X9">
        <v>4</v>
      </c>
      <c r="Y9">
        <v>12</v>
      </c>
      <c r="Z9">
        <v>1</v>
      </c>
      <c r="AA9">
        <v>0</v>
      </c>
      <c r="AB9">
        <v>100</v>
      </c>
      <c r="AC9" t="s">
        <v>1743</v>
      </c>
      <c r="AD9" s="10">
        <v>5</v>
      </c>
      <c r="AE9" t="s">
        <v>1742</v>
      </c>
      <c r="AF9">
        <v>32</v>
      </c>
      <c r="AG9" t="s">
        <v>291</v>
      </c>
      <c r="AH9" t="s">
        <v>322</v>
      </c>
      <c r="AI9">
        <v>4</v>
      </c>
      <c r="AJ9">
        <v>36</v>
      </c>
      <c r="AK9">
        <v>62</v>
      </c>
      <c r="AL9">
        <v>36.700000000000003</v>
      </c>
      <c r="AM9">
        <v>-7.6</v>
      </c>
      <c r="AN9">
        <v>29</v>
      </c>
      <c r="AO9">
        <v>47</v>
      </c>
      <c r="AP9">
        <v>38.200000000000003</v>
      </c>
      <c r="AQ9">
        <v>-5.2</v>
      </c>
      <c r="AR9">
        <v>8.3000000000000007</v>
      </c>
      <c r="AS9">
        <v>86.2</v>
      </c>
      <c r="AT9">
        <v>94.5</v>
      </c>
      <c r="AU9">
        <v>40</v>
      </c>
      <c r="AV9">
        <v>60</v>
      </c>
      <c r="AW9" s="11">
        <v>0.68194444444444446</v>
      </c>
      <c r="AX9" s="11">
        <v>0.59305555555555556</v>
      </c>
      <c r="AY9">
        <v>0</v>
      </c>
      <c r="AZ9">
        <v>1</v>
      </c>
      <c r="BA9">
        <v>1.4</v>
      </c>
      <c r="BB9">
        <v>12</v>
      </c>
      <c r="BC9">
        <v>75</v>
      </c>
      <c r="BD9" t="s">
        <v>1743</v>
      </c>
      <c r="BE9" s="10">
        <v>5</v>
      </c>
      <c r="BF9" t="s">
        <v>376</v>
      </c>
      <c r="BG9" t="s">
        <v>317</v>
      </c>
      <c r="BH9" t="s">
        <v>236</v>
      </c>
      <c r="BI9" s="11">
        <v>2.8472222222222222E-2</v>
      </c>
      <c r="BJ9">
        <v>46</v>
      </c>
      <c r="BL9" s="11">
        <v>0.64722222222222225</v>
      </c>
      <c r="BM9">
        <v>4.5999999999999996</v>
      </c>
      <c r="BN9">
        <v>3.2</v>
      </c>
      <c r="BO9">
        <v>3.9</v>
      </c>
      <c r="BQ9" s="11">
        <v>0.12708333333333333</v>
      </c>
      <c r="BR9">
        <v>-1.9</v>
      </c>
      <c r="BS9">
        <v>6</v>
      </c>
      <c r="BT9">
        <v>1.3</v>
      </c>
      <c r="BV9" s="11">
        <v>1.3888888888888889E-3</v>
      </c>
      <c r="BW9">
        <v>31.5</v>
      </c>
      <c r="BX9">
        <v>0</v>
      </c>
      <c r="BY9">
        <v>0</v>
      </c>
      <c r="BZ9" t="s">
        <v>377</v>
      </c>
      <c r="CA9" s="10">
        <v>5</v>
      </c>
      <c r="CB9" t="s">
        <v>1774</v>
      </c>
      <c r="CC9">
        <v>21</v>
      </c>
      <c r="CD9" t="s">
        <v>371</v>
      </c>
      <c r="CE9" t="s">
        <v>322</v>
      </c>
      <c r="CF9">
        <v>9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1.33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2</v>
      </c>
      <c r="CU9">
        <v>0</v>
      </c>
      <c r="CV9">
        <v>-2</v>
      </c>
      <c r="CW9">
        <v>2.5</v>
      </c>
      <c r="CX9">
        <v>2.8</v>
      </c>
      <c r="CY9">
        <v>-0.3</v>
      </c>
      <c r="CZ9">
        <v>-0.3</v>
      </c>
      <c r="DA9">
        <v>0.1</v>
      </c>
      <c r="DB9">
        <v>-0.2</v>
      </c>
      <c r="DC9">
        <v>0</v>
      </c>
      <c r="DG9" t="s">
        <v>1775</v>
      </c>
    </row>
    <row r="10" spans="1:111" ht="21" x14ac:dyDescent="0.3">
      <c r="A10" s="10">
        <v>6</v>
      </c>
      <c r="B10" t="s">
        <v>238</v>
      </c>
      <c r="C10">
        <v>25</v>
      </c>
      <c r="D10" t="s">
        <v>239</v>
      </c>
      <c r="E10" t="s">
        <v>240</v>
      </c>
      <c r="F10">
        <v>75</v>
      </c>
      <c r="G10">
        <v>36</v>
      </c>
      <c r="H10">
        <v>31</v>
      </c>
      <c r="I10">
        <v>67</v>
      </c>
      <c r="J10">
        <v>8</v>
      </c>
      <c r="K10">
        <v>42</v>
      </c>
      <c r="L10">
        <v>8.1999999999999993</v>
      </c>
      <c r="M10">
        <v>26</v>
      </c>
      <c r="N10">
        <v>7</v>
      </c>
      <c r="O10">
        <v>3</v>
      </c>
      <c r="P10">
        <v>9</v>
      </c>
      <c r="Q10">
        <v>22</v>
      </c>
      <c r="R10">
        <v>8</v>
      </c>
      <c r="S10">
        <v>1</v>
      </c>
      <c r="T10">
        <v>218</v>
      </c>
      <c r="U10">
        <v>16.5</v>
      </c>
      <c r="V10">
        <v>1462</v>
      </c>
      <c r="W10" s="11">
        <v>0.8125</v>
      </c>
      <c r="X10">
        <v>21</v>
      </c>
      <c r="Y10">
        <v>59</v>
      </c>
      <c r="Z10">
        <v>531</v>
      </c>
      <c r="AA10">
        <v>503</v>
      </c>
      <c r="AB10">
        <v>51.4</v>
      </c>
      <c r="AC10" t="s">
        <v>241</v>
      </c>
      <c r="AD10" s="10">
        <v>6</v>
      </c>
      <c r="AE10" t="s">
        <v>238</v>
      </c>
      <c r="AF10">
        <v>25</v>
      </c>
      <c r="AG10" t="s">
        <v>239</v>
      </c>
      <c r="AH10" t="s">
        <v>240</v>
      </c>
      <c r="AI10">
        <v>75</v>
      </c>
      <c r="AJ10">
        <v>1274</v>
      </c>
      <c r="AK10">
        <v>889</v>
      </c>
      <c r="AL10">
        <v>58.9</v>
      </c>
      <c r="AM10">
        <v>-2</v>
      </c>
      <c r="AN10">
        <v>991</v>
      </c>
      <c r="AO10">
        <v>697</v>
      </c>
      <c r="AP10">
        <v>58.7</v>
      </c>
      <c r="AQ10">
        <v>-1.5</v>
      </c>
      <c r="AR10">
        <v>9.6</v>
      </c>
      <c r="AS10">
        <v>88.6</v>
      </c>
      <c r="AT10">
        <v>98.2</v>
      </c>
      <c r="AU10">
        <v>59</v>
      </c>
      <c r="AV10">
        <v>41</v>
      </c>
      <c r="AW10" s="11">
        <v>0.8125</v>
      </c>
      <c r="AX10" s="11">
        <v>0.60416666666666663</v>
      </c>
      <c r="AY10">
        <v>63</v>
      </c>
      <c r="AZ10">
        <v>63</v>
      </c>
      <c r="BA10">
        <v>12.5</v>
      </c>
      <c r="BB10">
        <v>377</v>
      </c>
      <c r="BC10">
        <v>57.8</v>
      </c>
      <c r="BD10" t="s">
        <v>241</v>
      </c>
      <c r="BE10" s="10">
        <v>6</v>
      </c>
      <c r="BF10" t="s">
        <v>618</v>
      </c>
      <c r="BG10" t="s">
        <v>278</v>
      </c>
      <c r="BH10" t="s">
        <v>322</v>
      </c>
      <c r="BI10" s="11">
        <v>2.6388888888888889E-2</v>
      </c>
      <c r="BJ10">
        <v>61</v>
      </c>
      <c r="BL10" s="11">
        <v>0.48819444444444443</v>
      </c>
      <c r="BM10">
        <v>-6.3</v>
      </c>
      <c r="BN10">
        <v>2</v>
      </c>
      <c r="BO10">
        <v>3.1</v>
      </c>
      <c r="BQ10" s="11">
        <v>6.9444444444444447E-4</v>
      </c>
      <c r="BR10">
        <v>-88.4</v>
      </c>
      <c r="BS10">
        <v>0</v>
      </c>
      <c r="BT10">
        <v>36.700000000000003</v>
      </c>
      <c r="BV10" s="11">
        <v>6.7361111111111108E-2</v>
      </c>
      <c r="BW10">
        <v>-1.5</v>
      </c>
      <c r="BX10">
        <v>1.2</v>
      </c>
      <c r="BY10">
        <v>9.1</v>
      </c>
      <c r="BZ10" t="s">
        <v>619</v>
      </c>
      <c r="CA10" s="10">
        <v>6</v>
      </c>
      <c r="CB10" t="s">
        <v>376</v>
      </c>
      <c r="CC10">
        <v>22</v>
      </c>
      <c r="CD10" t="s">
        <v>317</v>
      </c>
      <c r="CE10" t="s">
        <v>236</v>
      </c>
      <c r="CF10">
        <v>46</v>
      </c>
      <c r="CG10">
        <v>8</v>
      </c>
      <c r="CH10">
        <v>0.11</v>
      </c>
      <c r="CI10">
        <v>0.41</v>
      </c>
      <c r="CJ10">
        <v>0.52</v>
      </c>
      <c r="CK10">
        <v>0.17</v>
      </c>
      <c r="CL10">
        <v>0.17</v>
      </c>
      <c r="CM10">
        <v>1.48</v>
      </c>
      <c r="CN10">
        <v>5</v>
      </c>
      <c r="CO10">
        <v>18</v>
      </c>
      <c r="CP10">
        <v>23</v>
      </c>
      <c r="CQ10">
        <v>8</v>
      </c>
      <c r="CR10">
        <v>52</v>
      </c>
      <c r="CS10">
        <v>14</v>
      </c>
      <c r="CT10">
        <v>50</v>
      </c>
      <c r="CU10">
        <v>0</v>
      </c>
      <c r="CV10">
        <v>-12</v>
      </c>
      <c r="CW10">
        <v>29.1</v>
      </c>
      <c r="CX10">
        <v>39.799999999999997</v>
      </c>
      <c r="CY10">
        <v>-10.7</v>
      </c>
      <c r="CZ10">
        <v>1.8</v>
      </c>
      <c r="DA10">
        <v>1.2</v>
      </c>
      <c r="DB10">
        <v>3</v>
      </c>
      <c r="DC10">
        <v>0</v>
      </c>
      <c r="DG10" t="s">
        <v>377</v>
      </c>
    </row>
    <row r="11" spans="1:111" ht="21" x14ac:dyDescent="0.3">
      <c r="A11" s="10">
        <v>7</v>
      </c>
      <c r="B11" t="s">
        <v>238</v>
      </c>
      <c r="C11">
        <v>26</v>
      </c>
      <c r="D11" t="s">
        <v>242</v>
      </c>
      <c r="E11" t="s">
        <v>236</v>
      </c>
      <c r="F11">
        <v>71</v>
      </c>
      <c r="G11">
        <v>5</v>
      </c>
      <c r="H11">
        <v>18</v>
      </c>
      <c r="I11">
        <v>23</v>
      </c>
      <c r="J11">
        <v>9</v>
      </c>
      <c r="K11">
        <v>22</v>
      </c>
      <c r="L11">
        <v>4.5999999999999996</v>
      </c>
      <c r="M11">
        <v>5</v>
      </c>
      <c r="N11">
        <v>0</v>
      </c>
      <c r="O11">
        <v>0</v>
      </c>
      <c r="P11">
        <v>0</v>
      </c>
      <c r="Q11">
        <v>16</v>
      </c>
      <c r="R11">
        <v>2</v>
      </c>
      <c r="S11">
        <v>0</v>
      </c>
      <c r="T11">
        <v>89</v>
      </c>
      <c r="U11">
        <v>5.6</v>
      </c>
      <c r="V11">
        <v>1191</v>
      </c>
      <c r="W11" s="11">
        <v>0.69861111111111107</v>
      </c>
      <c r="X11">
        <v>69</v>
      </c>
      <c r="Y11">
        <v>38</v>
      </c>
      <c r="Z11">
        <v>0</v>
      </c>
      <c r="AA11">
        <v>0</v>
      </c>
      <c r="AC11" t="s">
        <v>243</v>
      </c>
      <c r="AD11" s="10">
        <v>7</v>
      </c>
      <c r="AE11" t="s">
        <v>238</v>
      </c>
      <c r="AF11">
        <v>26</v>
      </c>
      <c r="AG11" t="s">
        <v>242</v>
      </c>
      <c r="AH11" t="s">
        <v>236</v>
      </c>
      <c r="AI11">
        <v>71</v>
      </c>
      <c r="AJ11">
        <v>1117</v>
      </c>
      <c r="AK11">
        <v>999</v>
      </c>
      <c r="AL11">
        <v>52.8</v>
      </c>
      <c r="AM11">
        <v>4.7</v>
      </c>
      <c r="AN11">
        <v>812</v>
      </c>
      <c r="AO11">
        <v>740</v>
      </c>
      <c r="AP11">
        <v>52.3</v>
      </c>
      <c r="AQ11">
        <v>4.4000000000000004</v>
      </c>
      <c r="AR11">
        <v>9.9</v>
      </c>
      <c r="AS11">
        <v>90.9</v>
      </c>
      <c r="AT11">
        <v>100.9</v>
      </c>
      <c r="AU11">
        <v>60.4</v>
      </c>
      <c r="AV11">
        <v>39.6</v>
      </c>
      <c r="AW11" s="11">
        <v>0.69861111111111107</v>
      </c>
      <c r="AX11" s="11">
        <v>0.64930555555555558</v>
      </c>
      <c r="AY11">
        <v>14</v>
      </c>
      <c r="AZ11">
        <v>38</v>
      </c>
      <c r="BA11">
        <v>5.7</v>
      </c>
      <c r="BB11">
        <v>183</v>
      </c>
      <c r="BC11">
        <v>48.6</v>
      </c>
      <c r="BD11" t="s">
        <v>243</v>
      </c>
      <c r="BE11" s="10">
        <v>7</v>
      </c>
      <c r="BF11" t="s">
        <v>674</v>
      </c>
      <c r="BG11" t="s">
        <v>374</v>
      </c>
      <c r="BH11" t="s">
        <v>236</v>
      </c>
      <c r="BI11" s="11">
        <v>3.125E-2</v>
      </c>
      <c r="BJ11">
        <v>82</v>
      </c>
      <c r="BL11" s="11">
        <v>0.77847222222222223</v>
      </c>
      <c r="BM11">
        <v>8</v>
      </c>
      <c r="BN11">
        <v>3.3</v>
      </c>
      <c r="BO11">
        <v>2.1</v>
      </c>
      <c r="BQ11" s="11">
        <v>0.14861111111111111</v>
      </c>
      <c r="BR11">
        <v>9.6999999999999993</v>
      </c>
      <c r="BS11">
        <v>10.199999999999999</v>
      </c>
      <c r="BT11">
        <v>1</v>
      </c>
      <c r="BV11" s="11">
        <v>8.7500000000000008E-2</v>
      </c>
      <c r="BW11">
        <v>2.7</v>
      </c>
      <c r="BX11">
        <v>1</v>
      </c>
      <c r="BY11">
        <v>7.6</v>
      </c>
      <c r="BZ11" t="s">
        <v>675</v>
      </c>
      <c r="CA11" s="10">
        <v>7</v>
      </c>
      <c r="CB11" t="s">
        <v>618</v>
      </c>
      <c r="CC11">
        <v>27</v>
      </c>
      <c r="CD11" t="s">
        <v>278</v>
      </c>
      <c r="CE11" t="s">
        <v>322</v>
      </c>
      <c r="CF11">
        <v>61</v>
      </c>
      <c r="CG11">
        <v>7</v>
      </c>
      <c r="CH11">
        <v>0.13</v>
      </c>
      <c r="CI11">
        <v>0.16</v>
      </c>
      <c r="CJ11">
        <v>0.3</v>
      </c>
      <c r="CK11">
        <v>0.12</v>
      </c>
      <c r="CL11">
        <v>0.34</v>
      </c>
      <c r="CM11">
        <v>0.9</v>
      </c>
      <c r="CN11">
        <v>8</v>
      </c>
      <c r="CO11">
        <v>9</v>
      </c>
      <c r="CP11">
        <v>17</v>
      </c>
      <c r="CQ11">
        <v>7</v>
      </c>
      <c r="CR11">
        <v>26</v>
      </c>
      <c r="CS11">
        <v>0</v>
      </c>
      <c r="CT11">
        <v>53</v>
      </c>
      <c r="CU11">
        <v>15</v>
      </c>
      <c r="CV11">
        <v>-12</v>
      </c>
      <c r="CW11">
        <v>18.8</v>
      </c>
      <c r="CX11">
        <v>25.3</v>
      </c>
      <c r="CY11">
        <v>-6.5</v>
      </c>
      <c r="CZ11">
        <v>0.2</v>
      </c>
      <c r="DA11">
        <v>0.6</v>
      </c>
      <c r="DB11">
        <v>0.8</v>
      </c>
      <c r="DC11">
        <v>0</v>
      </c>
      <c r="DG11" t="s">
        <v>619</v>
      </c>
    </row>
    <row r="12" spans="1:111" ht="21" x14ac:dyDescent="0.3">
      <c r="A12" s="10">
        <v>8</v>
      </c>
      <c r="B12" t="s">
        <v>244</v>
      </c>
      <c r="C12">
        <v>22</v>
      </c>
      <c r="D12" t="s">
        <v>245</v>
      </c>
      <c r="E12" t="s">
        <v>232</v>
      </c>
      <c r="F12">
        <v>28</v>
      </c>
      <c r="G12">
        <v>3</v>
      </c>
      <c r="H12">
        <v>4</v>
      </c>
      <c r="I12">
        <v>7</v>
      </c>
      <c r="J12">
        <v>0</v>
      </c>
      <c r="K12">
        <v>8</v>
      </c>
      <c r="L12">
        <v>0.5</v>
      </c>
      <c r="M12">
        <v>3</v>
      </c>
      <c r="N12">
        <v>0</v>
      </c>
      <c r="O12">
        <v>0</v>
      </c>
      <c r="P12">
        <v>0</v>
      </c>
      <c r="Q12">
        <v>4</v>
      </c>
      <c r="R12">
        <v>0</v>
      </c>
      <c r="S12">
        <v>0</v>
      </c>
      <c r="T12">
        <v>28</v>
      </c>
      <c r="U12">
        <v>10.7</v>
      </c>
      <c r="V12">
        <v>275</v>
      </c>
      <c r="W12" s="11">
        <v>0.40902777777777777</v>
      </c>
      <c r="X12">
        <v>13</v>
      </c>
      <c r="Y12">
        <v>28</v>
      </c>
      <c r="Z12">
        <v>53</v>
      </c>
      <c r="AA12">
        <v>97</v>
      </c>
      <c r="AB12">
        <v>35.299999999999997</v>
      </c>
      <c r="AC12" t="s">
        <v>246</v>
      </c>
      <c r="AD12" s="10">
        <v>8</v>
      </c>
      <c r="AE12" t="s">
        <v>244</v>
      </c>
      <c r="AF12">
        <v>22</v>
      </c>
      <c r="AG12" t="s">
        <v>245</v>
      </c>
      <c r="AH12" t="s">
        <v>232</v>
      </c>
      <c r="AI12">
        <v>28</v>
      </c>
      <c r="AJ12">
        <v>204</v>
      </c>
      <c r="AK12">
        <v>248</v>
      </c>
      <c r="AL12">
        <v>45.1</v>
      </c>
      <c r="AM12">
        <v>0.5</v>
      </c>
      <c r="AN12">
        <v>153</v>
      </c>
      <c r="AO12">
        <v>167</v>
      </c>
      <c r="AP12">
        <v>47.8</v>
      </c>
      <c r="AQ12">
        <v>3.1</v>
      </c>
      <c r="AR12">
        <v>6.9</v>
      </c>
      <c r="AS12">
        <v>93.6</v>
      </c>
      <c r="AT12">
        <v>100.5</v>
      </c>
      <c r="AU12">
        <v>65.2</v>
      </c>
      <c r="AV12">
        <v>34.799999999999997</v>
      </c>
      <c r="AW12" s="11">
        <v>0.40902777777777777</v>
      </c>
      <c r="AX12" s="11">
        <v>0.39513888888888887</v>
      </c>
      <c r="AY12">
        <v>3</v>
      </c>
      <c r="AZ12">
        <v>4</v>
      </c>
      <c r="BA12">
        <v>0.7</v>
      </c>
      <c r="BB12">
        <v>43</v>
      </c>
      <c r="BC12">
        <v>65.099999999999994</v>
      </c>
      <c r="BD12" t="s">
        <v>246</v>
      </c>
      <c r="BE12" s="10">
        <v>8</v>
      </c>
      <c r="BF12" t="s">
        <v>1902</v>
      </c>
      <c r="BG12" t="s">
        <v>271</v>
      </c>
      <c r="BH12" t="s">
        <v>236</v>
      </c>
      <c r="BI12" s="11">
        <v>2.9861111111111113E-2</v>
      </c>
      <c r="BJ12">
        <v>1</v>
      </c>
      <c r="BL12" s="11">
        <v>0.68333333333333324</v>
      </c>
      <c r="BM12">
        <v>14.9</v>
      </c>
      <c r="BN12">
        <v>3.7</v>
      </c>
      <c r="BO12">
        <v>3.7</v>
      </c>
      <c r="BQ12" s="11">
        <v>0</v>
      </c>
      <c r="BV12" s="11">
        <v>1.1111111111111112E-2</v>
      </c>
      <c r="BW12">
        <v>0</v>
      </c>
      <c r="BX12">
        <v>0</v>
      </c>
      <c r="BY12">
        <v>225</v>
      </c>
      <c r="BZ12" t="s">
        <v>1903</v>
      </c>
      <c r="CA12" s="10">
        <v>8</v>
      </c>
      <c r="CB12" t="s">
        <v>674</v>
      </c>
      <c r="CC12">
        <v>24</v>
      </c>
      <c r="CD12" t="s">
        <v>374</v>
      </c>
      <c r="CE12" t="s">
        <v>236</v>
      </c>
      <c r="CF12">
        <v>82</v>
      </c>
      <c r="CG12">
        <v>23</v>
      </c>
      <c r="CH12">
        <v>0.15</v>
      </c>
      <c r="CI12">
        <v>0.73</v>
      </c>
      <c r="CJ12">
        <v>0.88</v>
      </c>
      <c r="CK12">
        <v>0.27</v>
      </c>
      <c r="CL12">
        <v>0.41</v>
      </c>
      <c r="CM12">
        <v>1.94</v>
      </c>
      <c r="CN12">
        <v>11</v>
      </c>
      <c r="CO12">
        <v>57</v>
      </c>
      <c r="CP12">
        <v>68</v>
      </c>
      <c r="CQ12">
        <v>22</v>
      </c>
      <c r="CR12">
        <v>137</v>
      </c>
      <c r="CS12">
        <v>50</v>
      </c>
      <c r="CT12">
        <v>81</v>
      </c>
      <c r="CU12">
        <v>22</v>
      </c>
      <c r="CV12">
        <v>28</v>
      </c>
      <c r="CW12">
        <v>73.8</v>
      </c>
      <c r="CX12">
        <v>57.4</v>
      </c>
      <c r="CY12">
        <v>16.399999999999999</v>
      </c>
      <c r="CZ12">
        <v>5.5</v>
      </c>
      <c r="DA12">
        <v>6.4</v>
      </c>
      <c r="DB12">
        <v>11.9</v>
      </c>
      <c r="DC12">
        <v>1</v>
      </c>
      <c r="DD12">
        <v>0</v>
      </c>
      <c r="DE12">
        <v>1</v>
      </c>
      <c r="DF12">
        <v>0</v>
      </c>
      <c r="DG12" t="s">
        <v>675</v>
      </c>
    </row>
    <row r="13" spans="1:111" ht="21" x14ac:dyDescent="0.3">
      <c r="A13" s="10">
        <v>9</v>
      </c>
      <c r="B13" t="s">
        <v>247</v>
      </c>
      <c r="C13">
        <v>23</v>
      </c>
      <c r="D13" t="s">
        <v>248</v>
      </c>
      <c r="E13" t="s">
        <v>236</v>
      </c>
      <c r="F13">
        <v>32</v>
      </c>
      <c r="G13">
        <v>0</v>
      </c>
      <c r="H13">
        <v>5</v>
      </c>
      <c r="I13">
        <v>5</v>
      </c>
      <c r="J13">
        <v>-2</v>
      </c>
      <c r="K13">
        <v>4</v>
      </c>
      <c r="L13">
        <v>0.9</v>
      </c>
      <c r="M13">
        <v>0</v>
      </c>
      <c r="N13">
        <v>0</v>
      </c>
      <c r="O13">
        <v>0</v>
      </c>
      <c r="P13">
        <v>0</v>
      </c>
      <c r="Q13">
        <v>5</v>
      </c>
      <c r="R13">
        <v>0</v>
      </c>
      <c r="S13">
        <v>0</v>
      </c>
      <c r="T13">
        <v>28</v>
      </c>
      <c r="U13">
        <v>0</v>
      </c>
      <c r="V13">
        <v>527</v>
      </c>
      <c r="W13" s="11">
        <v>0.68541666666666667</v>
      </c>
      <c r="X13">
        <v>48</v>
      </c>
      <c r="Y13">
        <v>33</v>
      </c>
      <c r="Z13">
        <v>0</v>
      </c>
      <c r="AA13">
        <v>0</v>
      </c>
      <c r="AC13" t="s">
        <v>249</v>
      </c>
      <c r="AD13" s="10">
        <v>9</v>
      </c>
      <c r="AE13" t="s">
        <v>247</v>
      </c>
      <c r="AF13">
        <v>23</v>
      </c>
      <c r="AG13" t="s">
        <v>248</v>
      </c>
      <c r="AH13" t="s">
        <v>236</v>
      </c>
      <c r="AI13">
        <v>32</v>
      </c>
      <c r="AJ13">
        <v>394</v>
      </c>
      <c r="AK13">
        <v>489</v>
      </c>
      <c r="AL13">
        <v>44.6</v>
      </c>
      <c r="AM13">
        <v>-2.8</v>
      </c>
      <c r="AN13">
        <v>304</v>
      </c>
      <c r="AO13">
        <v>359</v>
      </c>
      <c r="AP13">
        <v>45.9</v>
      </c>
      <c r="AQ13">
        <v>-0.4</v>
      </c>
      <c r="AR13">
        <v>9.8000000000000007</v>
      </c>
      <c r="AS13">
        <v>91.2</v>
      </c>
      <c r="AT13">
        <v>101</v>
      </c>
      <c r="AU13">
        <v>35.700000000000003</v>
      </c>
      <c r="AV13">
        <v>64.3</v>
      </c>
      <c r="AW13" s="11">
        <v>0.68541666666666667</v>
      </c>
      <c r="AX13" s="11">
        <v>0.63750000000000007</v>
      </c>
      <c r="AY13">
        <v>3</v>
      </c>
      <c r="AZ13">
        <v>16</v>
      </c>
      <c r="BA13">
        <v>-5.0999999999999996</v>
      </c>
      <c r="BB13">
        <v>72</v>
      </c>
      <c r="BC13">
        <v>38.9</v>
      </c>
      <c r="BD13" t="s">
        <v>249</v>
      </c>
      <c r="BE13" s="10">
        <v>9</v>
      </c>
      <c r="BF13" t="s">
        <v>802</v>
      </c>
      <c r="BG13" t="s">
        <v>435</v>
      </c>
      <c r="BH13" t="s">
        <v>232</v>
      </c>
      <c r="BI13" s="11">
        <v>2.8472222222222222E-2</v>
      </c>
      <c r="BJ13">
        <v>62</v>
      </c>
      <c r="BL13" s="11">
        <v>0.54722222222222217</v>
      </c>
      <c r="BM13">
        <v>3.8</v>
      </c>
      <c r="BN13">
        <v>3.1</v>
      </c>
      <c r="BO13">
        <v>3.5</v>
      </c>
      <c r="BQ13" s="11">
        <v>0.10625</v>
      </c>
      <c r="BR13">
        <v>2.4</v>
      </c>
      <c r="BS13">
        <v>7.9</v>
      </c>
      <c r="BT13">
        <v>1.1000000000000001</v>
      </c>
      <c r="BV13" s="11">
        <v>0.10347222222222223</v>
      </c>
      <c r="BW13">
        <v>-3.8</v>
      </c>
      <c r="BX13">
        <v>0</v>
      </c>
      <c r="BY13">
        <v>9.6999999999999993</v>
      </c>
      <c r="BZ13" t="s">
        <v>803</v>
      </c>
      <c r="CA13" s="10">
        <v>9</v>
      </c>
      <c r="CB13" t="s">
        <v>1902</v>
      </c>
      <c r="CC13">
        <v>23</v>
      </c>
      <c r="CD13" t="s">
        <v>271</v>
      </c>
      <c r="CE13" t="s">
        <v>236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2</v>
      </c>
      <c r="CU13">
        <v>1</v>
      </c>
      <c r="CV13">
        <v>0</v>
      </c>
      <c r="CW13">
        <v>1.1000000000000001</v>
      </c>
      <c r="CX13">
        <v>0.9</v>
      </c>
      <c r="CY13">
        <v>0.2</v>
      </c>
      <c r="CZ13">
        <v>0</v>
      </c>
      <c r="DA13">
        <v>0</v>
      </c>
      <c r="DB13">
        <v>0</v>
      </c>
      <c r="DC13">
        <v>0</v>
      </c>
      <c r="DG13" t="s">
        <v>1903</v>
      </c>
    </row>
    <row r="14" spans="1:111" ht="21" x14ac:dyDescent="0.3">
      <c r="A14" s="10">
        <v>10</v>
      </c>
      <c r="B14" t="s">
        <v>1744</v>
      </c>
      <c r="C14">
        <v>25</v>
      </c>
      <c r="D14" t="s">
        <v>261</v>
      </c>
      <c r="E14" t="s">
        <v>236</v>
      </c>
      <c r="F14">
        <v>3</v>
      </c>
      <c r="G14">
        <v>0</v>
      </c>
      <c r="H14">
        <v>0</v>
      </c>
      <c r="I14">
        <v>0</v>
      </c>
      <c r="J14">
        <v>2</v>
      </c>
      <c r="K14">
        <v>0</v>
      </c>
      <c r="L14">
        <v>0.2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6</v>
      </c>
      <c r="U14">
        <v>0</v>
      </c>
      <c r="V14">
        <v>42</v>
      </c>
      <c r="W14" s="11">
        <v>0.57708333333333328</v>
      </c>
      <c r="X14">
        <v>2</v>
      </c>
      <c r="Y14">
        <v>0</v>
      </c>
      <c r="Z14">
        <v>0</v>
      </c>
      <c r="AA14">
        <v>0</v>
      </c>
      <c r="AC14" t="s">
        <v>1745</v>
      </c>
      <c r="AD14" s="10">
        <v>10</v>
      </c>
      <c r="AE14" t="s">
        <v>1744</v>
      </c>
      <c r="AF14">
        <v>25</v>
      </c>
      <c r="AG14" t="s">
        <v>261</v>
      </c>
      <c r="AH14" t="s">
        <v>236</v>
      </c>
      <c r="AI14">
        <v>3</v>
      </c>
      <c r="AJ14">
        <v>45</v>
      </c>
      <c r="AK14">
        <v>26</v>
      </c>
      <c r="AL14">
        <v>63.4</v>
      </c>
      <c r="AM14">
        <v>23.2</v>
      </c>
      <c r="AN14">
        <v>32</v>
      </c>
      <c r="AO14">
        <v>13</v>
      </c>
      <c r="AP14">
        <v>71.099999999999994</v>
      </c>
      <c r="AQ14">
        <v>31.1</v>
      </c>
      <c r="AR14">
        <v>13</v>
      </c>
      <c r="AS14">
        <v>90.9</v>
      </c>
      <c r="AT14">
        <v>104</v>
      </c>
      <c r="AU14">
        <v>76.900000000000006</v>
      </c>
      <c r="AV14">
        <v>23.1</v>
      </c>
      <c r="AW14" s="11">
        <v>0.57708333333333328</v>
      </c>
      <c r="AX14" s="11">
        <v>0.57013888888888886</v>
      </c>
      <c r="AY14">
        <v>0</v>
      </c>
      <c r="AZ14">
        <v>3</v>
      </c>
      <c r="BA14">
        <v>1</v>
      </c>
      <c r="BB14">
        <v>13</v>
      </c>
      <c r="BC14">
        <v>46.2</v>
      </c>
      <c r="BD14" t="s">
        <v>1745</v>
      </c>
      <c r="BE14" s="10">
        <v>10</v>
      </c>
      <c r="BF14" t="s">
        <v>1030</v>
      </c>
      <c r="BG14" t="s">
        <v>326</v>
      </c>
      <c r="BH14" t="s">
        <v>236</v>
      </c>
      <c r="BI14" s="11">
        <v>3.4027777777777775E-2</v>
      </c>
      <c r="BJ14">
        <v>82</v>
      </c>
      <c r="BL14" s="11">
        <v>0.86041666666666661</v>
      </c>
      <c r="BM14">
        <v>1.8</v>
      </c>
      <c r="BN14">
        <v>3.5</v>
      </c>
      <c r="BO14">
        <v>2.6</v>
      </c>
      <c r="BQ14" s="11">
        <v>6.9444444444444441E-3</v>
      </c>
      <c r="BR14">
        <v>-20.6</v>
      </c>
      <c r="BS14">
        <v>4.2</v>
      </c>
      <c r="BT14">
        <v>4.2</v>
      </c>
      <c r="BV14" s="11">
        <v>0.11666666666666665</v>
      </c>
      <c r="BW14">
        <v>-6.5</v>
      </c>
      <c r="BX14">
        <v>0.8</v>
      </c>
      <c r="BY14">
        <v>9.9</v>
      </c>
      <c r="BZ14" t="s">
        <v>1031</v>
      </c>
      <c r="CA14" s="10">
        <v>10</v>
      </c>
      <c r="CB14" t="s">
        <v>802</v>
      </c>
      <c r="CC14">
        <v>32</v>
      </c>
      <c r="CD14" t="s">
        <v>435</v>
      </c>
      <c r="CE14" t="s">
        <v>232</v>
      </c>
      <c r="CF14">
        <v>62</v>
      </c>
      <c r="CG14">
        <v>16</v>
      </c>
      <c r="CH14">
        <v>0.35</v>
      </c>
      <c r="CI14">
        <v>0.26</v>
      </c>
      <c r="CJ14">
        <v>0.61</v>
      </c>
      <c r="CK14">
        <v>0.26</v>
      </c>
      <c r="CL14">
        <v>0.35</v>
      </c>
      <c r="CM14">
        <v>2.13</v>
      </c>
      <c r="CN14">
        <v>21</v>
      </c>
      <c r="CO14">
        <v>15</v>
      </c>
      <c r="CP14">
        <v>36</v>
      </c>
      <c r="CQ14">
        <v>16</v>
      </c>
      <c r="CR14">
        <v>63</v>
      </c>
      <c r="CS14">
        <v>21</v>
      </c>
      <c r="CT14">
        <v>75</v>
      </c>
      <c r="CU14">
        <v>25</v>
      </c>
      <c r="CV14">
        <v>-8</v>
      </c>
      <c r="CW14">
        <v>35</v>
      </c>
      <c r="CX14">
        <v>40</v>
      </c>
      <c r="CY14">
        <v>-5</v>
      </c>
      <c r="CZ14">
        <v>2.6</v>
      </c>
      <c r="DA14">
        <v>1</v>
      </c>
      <c r="DB14">
        <v>3.6</v>
      </c>
      <c r="DC14">
        <v>2</v>
      </c>
      <c r="DD14">
        <v>1</v>
      </c>
      <c r="DE14">
        <v>1</v>
      </c>
      <c r="DF14">
        <v>50</v>
      </c>
      <c r="DG14" t="s">
        <v>803</v>
      </c>
    </row>
    <row r="15" spans="1:111" ht="21" x14ac:dyDescent="0.3">
      <c r="A15" s="10">
        <v>11</v>
      </c>
      <c r="B15" t="s">
        <v>1746</v>
      </c>
      <c r="C15">
        <v>25</v>
      </c>
      <c r="D15" t="s">
        <v>271</v>
      </c>
      <c r="E15" t="s">
        <v>258</v>
      </c>
      <c r="F15">
        <v>60</v>
      </c>
      <c r="G15">
        <v>9</v>
      </c>
      <c r="H15">
        <v>6</v>
      </c>
      <c r="I15">
        <v>15</v>
      </c>
      <c r="J15">
        <v>-3</v>
      </c>
      <c r="K15">
        <v>36</v>
      </c>
      <c r="L15">
        <v>1</v>
      </c>
      <c r="M15">
        <v>9</v>
      </c>
      <c r="N15">
        <v>0</v>
      </c>
      <c r="O15">
        <v>0</v>
      </c>
      <c r="P15">
        <v>2</v>
      </c>
      <c r="Q15">
        <v>6</v>
      </c>
      <c r="R15">
        <v>0</v>
      </c>
      <c r="S15">
        <v>0</v>
      </c>
      <c r="T15">
        <v>89</v>
      </c>
      <c r="U15">
        <v>10.1</v>
      </c>
      <c r="V15">
        <v>774</v>
      </c>
      <c r="W15" s="11">
        <v>0.53749999999999998</v>
      </c>
      <c r="X15">
        <v>62</v>
      </c>
      <c r="Y15">
        <v>190</v>
      </c>
      <c r="Z15">
        <v>1</v>
      </c>
      <c r="AA15">
        <v>5</v>
      </c>
      <c r="AB15">
        <v>16.7</v>
      </c>
      <c r="AC15" t="s">
        <v>1747</v>
      </c>
      <c r="AD15" s="10">
        <v>11</v>
      </c>
      <c r="AE15" t="s">
        <v>1746</v>
      </c>
      <c r="AF15">
        <v>25</v>
      </c>
      <c r="AG15" t="s">
        <v>271</v>
      </c>
      <c r="AH15" t="s">
        <v>258</v>
      </c>
      <c r="AI15">
        <v>60</v>
      </c>
      <c r="AJ15">
        <v>674</v>
      </c>
      <c r="AK15">
        <v>782</v>
      </c>
      <c r="AL15">
        <v>46.3</v>
      </c>
      <c r="AM15">
        <v>-0.5</v>
      </c>
      <c r="AN15">
        <v>533</v>
      </c>
      <c r="AO15">
        <v>552</v>
      </c>
      <c r="AP15">
        <v>49.1</v>
      </c>
      <c r="AQ15">
        <v>1.9</v>
      </c>
      <c r="AR15">
        <v>6.1</v>
      </c>
      <c r="AS15">
        <v>93</v>
      </c>
      <c r="AT15">
        <v>99.1</v>
      </c>
      <c r="AU15">
        <v>46.8</v>
      </c>
      <c r="AV15">
        <v>53.2</v>
      </c>
      <c r="AW15" s="11">
        <v>0.53749999999999998</v>
      </c>
      <c r="AX15" s="11">
        <v>0.52569444444444446</v>
      </c>
      <c r="AY15">
        <v>20</v>
      </c>
      <c r="AZ15">
        <v>7</v>
      </c>
      <c r="BA15">
        <v>-2.9</v>
      </c>
      <c r="BB15">
        <v>157</v>
      </c>
      <c r="BC15">
        <v>56.7</v>
      </c>
      <c r="BD15" t="s">
        <v>1747</v>
      </c>
      <c r="BE15" s="10">
        <v>11</v>
      </c>
      <c r="BF15" t="s">
        <v>1078</v>
      </c>
      <c r="BG15" t="s">
        <v>273</v>
      </c>
      <c r="BH15" t="s">
        <v>322</v>
      </c>
      <c r="BI15" s="11">
        <v>3.2638888888888891E-2</v>
      </c>
      <c r="BJ15">
        <v>82</v>
      </c>
      <c r="BL15" s="11">
        <v>0.49861111111111112</v>
      </c>
      <c r="BM15">
        <v>-1.4</v>
      </c>
      <c r="BN15">
        <v>2.7</v>
      </c>
      <c r="BO15">
        <v>2.8</v>
      </c>
      <c r="BQ15" s="11">
        <v>5.6250000000000001E-2</v>
      </c>
      <c r="BR15">
        <v>-3.5</v>
      </c>
      <c r="BS15">
        <v>4.3</v>
      </c>
      <c r="BT15">
        <v>0</v>
      </c>
      <c r="BV15" s="11">
        <v>9.5833333333333326E-2</v>
      </c>
      <c r="BW15">
        <v>-3.3</v>
      </c>
      <c r="BX15">
        <v>1.6</v>
      </c>
      <c r="BY15">
        <v>7.6</v>
      </c>
      <c r="BZ15" t="s">
        <v>1079</v>
      </c>
      <c r="CA15" s="10">
        <v>11</v>
      </c>
      <c r="CB15" t="s">
        <v>1030</v>
      </c>
      <c r="CC15">
        <v>30</v>
      </c>
      <c r="CD15" t="s">
        <v>326</v>
      </c>
      <c r="CE15" t="s">
        <v>236</v>
      </c>
      <c r="CF15">
        <v>82</v>
      </c>
      <c r="CG15">
        <v>11</v>
      </c>
      <c r="CH15">
        <v>0.1</v>
      </c>
      <c r="CI15">
        <v>0.3</v>
      </c>
      <c r="CJ15">
        <v>0.4</v>
      </c>
      <c r="CK15">
        <v>0.14000000000000001</v>
      </c>
      <c r="CL15">
        <v>0.56999999999999995</v>
      </c>
      <c r="CM15">
        <v>1.74</v>
      </c>
      <c r="CN15">
        <v>8</v>
      </c>
      <c r="CO15">
        <v>24</v>
      </c>
      <c r="CP15">
        <v>32</v>
      </c>
      <c r="CQ15">
        <v>11</v>
      </c>
      <c r="CR15">
        <v>103</v>
      </c>
      <c r="CS15">
        <v>1</v>
      </c>
      <c r="CT15">
        <v>113</v>
      </c>
      <c r="CU15">
        <v>38</v>
      </c>
      <c r="CV15">
        <v>27</v>
      </c>
      <c r="CW15">
        <v>71.400000000000006</v>
      </c>
      <c r="CX15">
        <v>60.9</v>
      </c>
      <c r="CY15">
        <v>10.5</v>
      </c>
      <c r="CZ15">
        <v>1.6</v>
      </c>
      <c r="DA15">
        <v>5.0999999999999996</v>
      </c>
      <c r="DB15">
        <v>6.7</v>
      </c>
      <c r="DC15">
        <v>0</v>
      </c>
      <c r="DG15" t="s">
        <v>1031</v>
      </c>
    </row>
    <row r="16" spans="1:111" ht="21" x14ac:dyDescent="0.3">
      <c r="A16" s="10">
        <v>12</v>
      </c>
      <c r="B16" t="s">
        <v>250</v>
      </c>
      <c r="C16">
        <v>26</v>
      </c>
      <c r="D16" t="s">
        <v>251</v>
      </c>
      <c r="E16" t="s">
        <v>232</v>
      </c>
      <c r="F16">
        <v>67</v>
      </c>
      <c r="G16">
        <v>16</v>
      </c>
      <c r="H16">
        <v>11</v>
      </c>
      <c r="I16">
        <v>27</v>
      </c>
      <c r="J16">
        <v>2</v>
      </c>
      <c r="K16">
        <v>12</v>
      </c>
      <c r="L16">
        <v>2.8</v>
      </c>
      <c r="M16">
        <v>15</v>
      </c>
      <c r="N16">
        <v>1</v>
      </c>
      <c r="O16">
        <v>0</v>
      </c>
      <c r="P16">
        <v>2</v>
      </c>
      <c r="Q16">
        <v>10</v>
      </c>
      <c r="R16">
        <v>1</v>
      </c>
      <c r="S16">
        <v>0</v>
      </c>
      <c r="T16">
        <v>99</v>
      </c>
      <c r="U16">
        <v>16.2</v>
      </c>
      <c r="V16">
        <v>818</v>
      </c>
      <c r="W16" s="11">
        <v>0.50902777777777775</v>
      </c>
      <c r="X16">
        <v>27</v>
      </c>
      <c r="Y16">
        <v>56</v>
      </c>
      <c r="Z16">
        <v>31</v>
      </c>
      <c r="AA16">
        <v>32</v>
      </c>
      <c r="AB16">
        <v>49.2</v>
      </c>
      <c r="AC16" t="s">
        <v>252</v>
      </c>
      <c r="AD16" s="10">
        <v>12</v>
      </c>
      <c r="AE16" t="s">
        <v>250</v>
      </c>
      <c r="AF16">
        <v>26</v>
      </c>
      <c r="AG16" t="s">
        <v>251</v>
      </c>
      <c r="AH16" t="s">
        <v>232</v>
      </c>
      <c r="AI16">
        <v>67</v>
      </c>
      <c r="AJ16">
        <v>749</v>
      </c>
      <c r="AK16">
        <v>742</v>
      </c>
      <c r="AL16">
        <v>50.2</v>
      </c>
      <c r="AM16">
        <v>3</v>
      </c>
      <c r="AN16">
        <v>536</v>
      </c>
      <c r="AO16">
        <v>531</v>
      </c>
      <c r="AP16">
        <v>50.2</v>
      </c>
      <c r="AQ16">
        <v>2.1</v>
      </c>
      <c r="AR16">
        <v>10.1</v>
      </c>
      <c r="AS16">
        <v>90.2</v>
      </c>
      <c r="AT16">
        <v>100.4</v>
      </c>
      <c r="AU16">
        <v>51.2</v>
      </c>
      <c r="AV16">
        <v>48.8</v>
      </c>
      <c r="AW16" s="11">
        <v>0.50902777777777775</v>
      </c>
      <c r="AX16" s="11">
        <v>0.48472222222222222</v>
      </c>
      <c r="AY16">
        <v>36</v>
      </c>
      <c r="AZ16">
        <v>13</v>
      </c>
      <c r="BA16">
        <v>3.9</v>
      </c>
      <c r="BB16">
        <v>150</v>
      </c>
      <c r="BC16">
        <v>66</v>
      </c>
      <c r="BD16" t="s">
        <v>252</v>
      </c>
      <c r="BE16" s="10">
        <v>12</v>
      </c>
      <c r="BF16" t="s">
        <v>1318</v>
      </c>
      <c r="BG16" t="s">
        <v>242</v>
      </c>
      <c r="BH16" t="s">
        <v>236</v>
      </c>
      <c r="BI16" s="11">
        <v>2.4999999999999998E-2</v>
      </c>
      <c r="BJ16">
        <v>61</v>
      </c>
      <c r="BL16" s="11">
        <v>0.79166666666666663</v>
      </c>
      <c r="BM16">
        <v>1.7</v>
      </c>
      <c r="BN16">
        <v>2.9</v>
      </c>
      <c r="BO16">
        <v>2.2000000000000002</v>
      </c>
      <c r="BQ16" s="11">
        <v>4.8611111111111112E-3</v>
      </c>
      <c r="BR16">
        <v>-38.5</v>
      </c>
      <c r="BS16">
        <v>7.6</v>
      </c>
      <c r="BT16">
        <v>7.6</v>
      </c>
      <c r="BV16" s="11">
        <v>0.10486111111111111</v>
      </c>
      <c r="BW16">
        <v>-7.2</v>
      </c>
      <c r="BX16">
        <v>0.8</v>
      </c>
      <c r="BY16">
        <v>7.4</v>
      </c>
      <c r="BZ16" t="s">
        <v>1319</v>
      </c>
      <c r="CA16" s="10">
        <v>12</v>
      </c>
      <c r="CB16" t="s">
        <v>1078</v>
      </c>
      <c r="CC16">
        <v>29</v>
      </c>
      <c r="CD16" t="s">
        <v>273</v>
      </c>
      <c r="CE16" t="s">
        <v>322</v>
      </c>
      <c r="CF16">
        <v>82</v>
      </c>
      <c r="CG16">
        <v>13</v>
      </c>
      <c r="CH16">
        <v>0.16</v>
      </c>
      <c r="CI16">
        <v>0.28000000000000003</v>
      </c>
      <c r="CJ16">
        <v>0.44</v>
      </c>
      <c r="CK16">
        <v>0.16</v>
      </c>
      <c r="CL16">
        <v>0.59</v>
      </c>
      <c r="CM16">
        <v>1.54</v>
      </c>
      <c r="CN16">
        <v>12</v>
      </c>
      <c r="CO16">
        <v>22</v>
      </c>
      <c r="CP16">
        <v>34</v>
      </c>
      <c r="CQ16">
        <v>13</v>
      </c>
      <c r="CR16">
        <v>58</v>
      </c>
      <c r="CS16">
        <v>8</v>
      </c>
      <c r="CT16">
        <v>70</v>
      </c>
      <c r="CU16">
        <v>24</v>
      </c>
      <c r="CV16">
        <v>4</v>
      </c>
      <c r="CW16">
        <v>38.4</v>
      </c>
      <c r="CX16">
        <v>37.700000000000003</v>
      </c>
      <c r="CY16">
        <v>0.7</v>
      </c>
      <c r="CZ16">
        <v>1</v>
      </c>
      <c r="DA16">
        <v>1.9</v>
      </c>
      <c r="DB16">
        <v>2.9</v>
      </c>
      <c r="DC16">
        <v>0</v>
      </c>
      <c r="DG16" t="s">
        <v>1079</v>
      </c>
    </row>
    <row r="17" spans="1:111" ht="21" x14ac:dyDescent="0.3">
      <c r="A17" s="10">
        <v>13</v>
      </c>
      <c r="B17" t="s">
        <v>253</v>
      </c>
      <c r="C17">
        <v>22</v>
      </c>
      <c r="D17" t="s">
        <v>254</v>
      </c>
      <c r="E17" t="s">
        <v>232</v>
      </c>
      <c r="F17">
        <v>68</v>
      </c>
      <c r="G17">
        <v>4</v>
      </c>
      <c r="H17">
        <v>12</v>
      </c>
      <c r="I17">
        <v>16</v>
      </c>
      <c r="J17">
        <v>-12</v>
      </c>
      <c r="K17">
        <v>18</v>
      </c>
      <c r="L17">
        <v>-0.1</v>
      </c>
      <c r="M17">
        <v>4</v>
      </c>
      <c r="N17">
        <v>0</v>
      </c>
      <c r="O17">
        <v>0</v>
      </c>
      <c r="P17">
        <v>1</v>
      </c>
      <c r="Q17">
        <v>10</v>
      </c>
      <c r="R17">
        <v>0</v>
      </c>
      <c r="S17">
        <v>2</v>
      </c>
      <c r="T17">
        <v>50</v>
      </c>
      <c r="U17">
        <v>8</v>
      </c>
      <c r="V17">
        <v>864</v>
      </c>
      <c r="W17" s="11">
        <v>0.52916666666666667</v>
      </c>
      <c r="X17">
        <v>41</v>
      </c>
      <c r="Y17">
        <v>44</v>
      </c>
      <c r="Z17">
        <v>181</v>
      </c>
      <c r="AA17">
        <v>293</v>
      </c>
      <c r="AB17">
        <v>38.200000000000003</v>
      </c>
      <c r="AC17" t="s">
        <v>255</v>
      </c>
      <c r="AD17" s="10">
        <v>13</v>
      </c>
      <c r="AE17" t="s">
        <v>253</v>
      </c>
      <c r="AF17">
        <v>22</v>
      </c>
      <c r="AG17" t="s">
        <v>254</v>
      </c>
      <c r="AH17" t="s">
        <v>232</v>
      </c>
      <c r="AI17">
        <v>68</v>
      </c>
      <c r="AJ17">
        <v>514</v>
      </c>
      <c r="AK17">
        <v>749</v>
      </c>
      <c r="AL17">
        <v>40.700000000000003</v>
      </c>
      <c r="AM17">
        <v>-8.6999999999999993</v>
      </c>
      <c r="AN17">
        <v>379</v>
      </c>
      <c r="AO17">
        <v>535</v>
      </c>
      <c r="AP17">
        <v>41.5</v>
      </c>
      <c r="AQ17">
        <v>-7.4</v>
      </c>
      <c r="AR17">
        <v>7.2</v>
      </c>
      <c r="AS17">
        <v>91.1</v>
      </c>
      <c r="AT17">
        <v>98.3</v>
      </c>
      <c r="AU17">
        <v>35.5</v>
      </c>
      <c r="AV17">
        <v>64.5</v>
      </c>
      <c r="AW17" s="11">
        <v>0.52916666666666667</v>
      </c>
      <c r="AX17" s="11">
        <v>0.47569444444444442</v>
      </c>
      <c r="AY17">
        <v>9</v>
      </c>
      <c r="AZ17">
        <v>7</v>
      </c>
      <c r="BA17">
        <v>-9.1</v>
      </c>
      <c r="BB17">
        <v>82</v>
      </c>
      <c r="BC17">
        <v>61</v>
      </c>
      <c r="BD17" t="s">
        <v>255</v>
      </c>
      <c r="BE17" s="10">
        <v>13</v>
      </c>
      <c r="BF17" t="s">
        <v>2084</v>
      </c>
      <c r="BG17" t="s">
        <v>291</v>
      </c>
      <c r="BH17" t="s">
        <v>258</v>
      </c>
      <c r="BI17" s="11">
        <v>3.1944444444444449E-2</v>
      </c>
      <c r="BJ17">
        <v>3</v>
      </c>
      <c r="BL17" s="11">
        <v>0.49652777777777773</v>
      </c>
      <c r="BM17">
        <v>7.7</v>
      </c>
      <c r="BN17">
        <v>1.7</v>
      </c>
      <c r="BO17">
        <v>1.7</v>
      </c>
      <c r="BQ17" s="11">
        <v>0</v>
      </c>
      <c r="BV17" s="11">
        <v>0</v>
      </c>
      <c r="BZ17" t="s">
        <v>2085</v>
      </c>
      <c r="CA17" s="10">
        <v>13</v>
      </c>
      <c r="CB17" t="s">
        <v>1318</v>
      </c>
      <c r="CC17">
        <v>28</v>
      </c>
      <c r="CD17" t="s">
        <v>242</v>
      </c>
      <c r="CE17" t="s">
        <v>236</v>
      </c>
      <c r="CF17">
        <v>61</v>
      </c>
      <c r="CG17">
        <v>7</v>
      </c>
      <c r="CH17">
        <v>0.1</v>
      </c>
      <c r="CI17">
        <v>0.25</v>
      </c>
      <c r="CJ17">
        <v>0.34</v>
      </c>
      <c r="CK17">
        <v>0.12</v>
      </c>
      <c r="CL17">
        <v>0.59</v>
      </c>
      <c r="CM17">
        <v>1.59</v>
      </c>
      <c r="CN17">
        <v>6</v>
      </c>
      <c r="CO17">
        <v>14</v>
      </c>
      <c r="CP17">
        <v>20</v>
      </c>
      <c r="CQ17">
        <v>7</v>
      </c>
      <c r="CR17">
        <v>59</v>
      </c>
      <c r="CS17">
        <v>1</v>
      </c>
      <c r="CT17">
        <v>62</v>
      </c>
      <c r="CU17">
        <v>19</v>
      </c>
      <c r="CV17">
        <v>15</v>
      </c>
      <c r="CW17">
        <v>50.6</v>
      </c>
      <c r="CX17">
        <v>46.5</v>
      </c>
      <c r="CY17">
        <v>4.0999999999999996</v>
      </c>
      <c r="CZ17">
        <v>1</v>
      </c>
      <c r="DA17">
        <v>4.0999999999999996</v>
      </c>
      <c r="DB17">
        <v>5.0999999999999996</v>
      </c>
      <c r="DC17">
        <v>0</v>
      </c>
      <c r="DG17" t="s">
        <v>1319</v>
      </c>
    </row>
    <row r="18" spans="1:111" ht="21" x14ac:dyDescent="0.3">
      <c r="A18" s="10">
        <v>14</v>
      </c>
      <c r="B18" t="s">
        <v>256</v>
      </c>
      <c r="C18">
        <v>24</v>
      </c>
      <c r="D18" t="s">
        <v>235</v>
      </c>
      <c r="E18" t="s">
        <v>258</v>
      </c>
      <c r="F18">
        <v>38</v>
      </c>
      <c r="G18">
        <v>6</v>
      </c>
      <c r="H18">
        <v>3</v>
      </c>
      <c r="I18">
        <v>9</v>
      </c>
      <c r="J18">
        <v>-8</v>
      </c>
      <c r="K18">
        <v>0</v>
      </c>
      <c r="L18">
        <v>0.5</v>
      </c>
      <c r="M18">
        <v>6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41</v>
      </c>
      <c r="U18">
        <v>14.6</v>
      </c>
      <c r="V18">
        <v>445</v>
      </c>
      <c r="W18" s="11">
        <v>0.48749999999999999</v>
      </c>
      <c r="X18">
        <v>17</v>
      </c>
      <c r="Y18">
        <v>36</v>
      </c>
      <c r="Z18">
        <v>0</v>
      </c>
      <c r="AA18">
        <v>2</v>
      </c>
      <c r="AB18">
        <v>0</v>
      </c>
      <c r="AC18" t="s">
        <v>259</v>
      </c>
      <c r="AD18" s="10">
        <v>14</v>
      </c>
      <c r="AE18" t="s">
        <v>256</v>
      </c>
      <c r="AF18">
        <v>24</v>
      </c>
      <c r="AG18" t="s">
        <v>235</v>
      </c>
      <c r="AH18" t="s">
        <v>258</v>
      </c>
      <c r="AI18">
        <v>38</v>
      </c>
      <c r="AJ18">
        <v>361</v>
      </c>
      <c r="AK18">
        <v>324</v>
      </c>
      <c r="AL18">
        <v>52.7</v>
      </c>
      <c r="AM18">
        <v>3.7</v>
      </c>
      <c r="AN18">
        <v>270</v>
      </c>
      <c r="AO18">
        <v>234</v>
      </c>
      <c r="AP18">
        <v>53.6</v>
      </c>
      <c r="AQ18">
        <v>4.0999999999999996</v>
      </c>
      <c r="AR18">
        <v>8.5</v>
      </c>
      <c r="AS18">
        <v>87.3</v>
      </c>
      <c r="AT18">
        <v>95.8</v>
      </c>
      <c r="AU18">
        <v>44.1</v>
      </c>
      <c r="AV18">
        <v>55.9</v>
      </c>
      <c r="AW18" s="11">
        <v>0.48749999999999999</v>
      </c>
      <c r="AX18" s="11">
        <v>0.44166666666666665</v>
      </c>
      <c r="AY18">
        <v>20</v>
      </c>
      <c r="AZ18">
        <v>11</v>
      </c>
      <c r="BA18">
        <v>-0.7</v>
      </c>
      <c r="BB18">
        <v>90</v>
      </c>
      <c r="BC18">
        <v>45.6</v>
      </c>
      <c r="BD18" t="s">
        <v>259</v>
      </c>
      <c r="BE18" s="10">
        <v>14</v>
      </c>
      <c r="BF18" t="s">
        <v>1420</v>
      </c>
      <c r="BG18" t="s">
        <v>269</v>
      </c>
      <c r="BH18" t="s">
        <v>232</v>
      </c>
      <c r="BI18" s="11">
        <v>2.7777777777777776E-2</v>
      </c>
      <c r="BJ18">
        <v>44</v>
      </c>
      <c r="BL18" s="11">
        <v>0.41319444444444442</v>
      </c>
      <c r="BM18">
        <v>0</v>
      </c>
      <c r="BN18">
        <v>2.6</v>
      </c>
      <c r="BO18">
        <v>2.7</v>
      </c>
      <c r="BQ18" s="11">
        <v>6.805555555555555E-2</v>
      </c>
      <c r="BR18">
        <v>1.1000000000000001</v>
      </c>
      <c r="BS18">
        <v>5.8</v>
      </c>
      <c r="BT18">
        <v>0</v>
      </c>
      <c r="BV18" s="11">
        <v>0</v>
      </c>
      <c r="BW18">
        <v>-20.3</v>
      </c>
      <c r="BX18">
        <v>0</v>
      </c>
      <c r="BY18">
        <v>0</v>
      </c>
      <c r="BZ18" t="s">
        <v>1421</v>
      </c>
      <c r="CA18" s="10">
        <v>14</v>
      </c>
      <c r="CB18" t="s">
        <v>2084</v>
      </c>
      <c r="CC18">
        <v>21</v>
      </c>
      <c r="CD18" t="s">
        <v>291</v>
      </c>
      <c r="CE18" t="s">
        <v>258</v>
      </c>
      <c r="CF18">
        <v>3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0.33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1.5</v>
      </c>
      <c r="CX18">
        <v>1.7</v>
      </c>
      <c r="CY18">
        <v>-0.3</v>
      </c>
      <c r="CZ18">
        <v>-0.1</v>
      </c>
      <c r="DA18">
        <v>0</v>
      </c>
      <c r="DB18">
        <v>-0.1</v>
      </c>
      <c r="DC18">
        <v>0</v>
      </c>
      <c r="DG18" t="s">
        <v>2085</v>
      </c>
    </row>
    <row r="19" spans="1:111" ht="21" x14ac:dyDescent="0.3">
      <c r="A19" s="10">
        <v>15</v>
      </c>
      <c r="B19" t="s">
        <v>260</v>
      </c>
      <c r="C19">
        <v>28</v>
      </c>
      <c r="D19" t="s">
        <v>261</v>
      </c>
      <c r="E19" t="s">
        <v>258</v>
      </c>
      <c r="F19">
        <v>69</v>
      </c>
      <c r="G19">
        <v>21</v>
      </c>
      <c r="H19">
        <v>11</v>
      </c>
      <c r="I19">
        <v>32</v>
      </c>
      <c r="J19">
        <v>-8</v>
      </c>
      <c r="K19">
        <v>72</v>
      </c>
      <c r="L19">
        <v>2.8</v>
      </c>
      <c r="M19">
        <v>16</v>
      </c>
      <c r="N19">
        <v>4</v>
      </c>
      <c r="O19">
        <v>1</v>
      </c>
      <c r="P19">
        <v>5</v>
      </c>
      <c r="Q19">
        <v>11</v>
      </c>
      <c r="R19">
        <v>0</v>
      </c>
      <c r="S19">
        <v>0</v>
      </c>
      <c r="T19">
        <v>164</v>
      </c>
      <c r="U19">
        <v>12.8</v>
      </c>
      <c r="V19">
        <v>1170</v>
      </c>
      <c r="W19" s="11">
        <v>0.70694444444444438</v>
      </c>
      <c r="X19">
        <v>49</v>
      </c>
      <c r="Y19">
        <v>139</v>
      </c>
      <c r="Z19">
        <v>19</v>
      </c>
      <c r="AA19">
        <v>25</v>
      </c>
      <c r="AB19">
        <v>43.2</v>
      </c>
      <c r="AC19" t="s">
        <v>262</v>
      </c>
      <c r="AD19" s="10">
        <v>15</v>
      </c>
      <c r="AE19" t="s">
        <v>260</v>
      </c>
      <c r="AF19">
        <v>28</v>
      </c>
      <c r="AG19" t="s">
        <v>261</v>
      </c>
      <c r="AH19" t="s">
        <v>258</v>
      </c>
      <c r="AI19">
        <v>69</v>
      </c>
      <c r="AJ19">
        <v>829</v>
      </c>
      <c r="AK19">
        <v>1051</v>
      </c>
      <c r="AL19">
        <v>44.1</v>
      </c>
      <c r="AM19">
        <v>-1.6</v>
      </c>
      <c r="AN19">
        <v>601</v>
      </c>
      <c r="AO19">
        <v>771</v>
      </c>
      <c r="AP19">
        <v>43.8</v>
      </c>
      <c r="AQ19">
        <v>-2.1</v>
      </c>
      <c r="AR19">
        <v>11.6</v>
      </c>
      <c r="AS19">
        <v>89.6</v>
      </c>
      <c r="AT19">
        <v>101.2</v>
      </c>
      <c r="AU19">
        <v>48</v>
      </c>
      <c r="AV19">
        <v>52</v>
      </c>
      <c r="AW19" s="11">
        <v>0.70694444444444438</v>
      </c>
      <c r="AX19" s="11">
        <v>0.58263888888888882</v>
      </c>
      <c r="AY19">
        <v>30</v>
      </c>
      <c r="AZ19">
        <v>25</v>
      </c>
      <c r="BA19">
        <v>-8.6</v>
      </c>
      <c r="BB19">
        <v>281</v>
      </c>
      <c r="BC19">
        <v>58.4</v>
      </c>
      <c r="BD19" t="s">
        <v>262</v>
      </c>
      <c r="BE19" s="10">
        <v>15</v>
      </c>
      <c r="BF19" t="s">
        <v>946</v>
      </c>
      <c r="BG19" t="s">
        <v>264</v>
      </c>
      <c r="BH19" t="s">
        <v>322</v>
      </c>
      <c r="BI19" s="11">
        <v>3.1944444444444449E-2</v>
      </c>
      <c r="BJ19">
        <v>82</v>
      </c>
      <c r="BL19" s="11">
        <v>0.59861111111111109</v>
      </c>
      <c r="BM19">
        <v>0.1</v>
      </c>
      <c r="BN19">
        <v>3.3</v>
      </c>
      <c r="BO19">
        <v>2.2000000000000002</v>
      </c>
      <c r="BQ19" s="11">
        <v>0.12013888888888889</v>
      </c>
      <c r="BR19">
        <v>1.5</v>
      </c>
      <c r="BS19">
        <v>9.4</v>
      </c>
      <c r="BT19">
        <v>0.5</v>
      </c>
      <c r="BV19" s="11">
        <v>6.1111111111111116E-2</v>
      </c>
      <c r="BW19">
        <v>0</v>
      </c>
      <c r="BX19">
        <v>1.5</v>
      </c>
      <c r="BY19">
        <v>7.4</v>
      </c>
      <c r="BZ19" t="s">
        <v>947</v>
      </c>
      <c r="CA19" s="10">
        <v>15</v>
      </c>
      <c r="CB19" t="s">
        <v>1420</v>
      </c>
      <c r="CC19">
        <v>23</v>
      </c>
      <c r="CD19" t="s">
        <v>269</v>
      </c>
      <c r="CE19" t="s">
        <v>232</v>
      </c>
      <c r="CF19">
        <v>44</v>
      </c>
      <c r="CG19">
        <v>7</v>
      </c>
      <c r="CH19">
        <v>0.14000000000000001</v>
      </c>
      <c r="CI19">
        <v>0.32</v>
      </c>
      <c r="CJ19">
        <v>0.45</v>
      </c>
      <c r="CK19">
        <v>0.16</v>
      </c>
      <c r="CL19">
        <v>0.18</v>
      </c>
      <c r="CM19">
        <v>1.45</v>
      </c>
      <c r="CN19">
        <v>6</v>
      </c>
      <c r="CO19">
        <v>13</v>
      </c>
      <c r="CP19">
        <v>19</v>
      </c>
      <c r="CQ19">
        <v>7</v>
      </c>
      <c r="CR19">
        <v>26</v>
      </c>
      <c r="CS19">
        <v>7</v>
      </c>
      <c r="CT19">
        <v>20</v>
      </c>
      <c r="CU19">
        <v>0</v>
      </c>
      <c r="CV19">
        <v>-1</v>
      </c>
      <c r="CW19">
        <v>19.3</v>
      </c>
      <c r="CX19">
        <v>15.5</v>
      </c>
      <c r="CY19">
        <v>3.8</v>
      </c>
      <c r="CZ19">
        <v>1.1000000000000001</v>
      </c>
      <c r="DA19">
        <v>0.6</v>
      </c>
      <c r="DB19">
        <v>1.6</v>
      </c>
      <c r="DC19">
        <v>1</v>
      </c>
      <c r="DD19">
        <v>0</v>
      </c>
      <c r="DE19">
        <v>1</v>
      </c>
      <c r="DF19">
        <v>0</v>
      </c>
      <c r="DG19" t="s">
        <v>1421</v>
      </c>
    </row>
    <row r="20" spans="1:111" ht="21" x14ac:dyDescent="0.3">
      <c r="A20" s="10">
        <v>16</v>
      </c>
      <c r="B20" t="s">
        <v>263</v>
      </c>
      <c r="C20">
        <v>23</v>
      </c>
      <c r="D20" t="s">
        <v>264</v>
      </c>
      <c r="E20" t="s">
        <v>236</v>
      </c>
      <c r="F20">
        <v>77</v>
      </c>
      <c r="G20">
        <v>5</v>
      </c>
      <c r="H20">
        <v>15</v>
      </c>
      <c r="I20">
        <v>20</v>
      </c>
      <c r="J20">
        <v>20</v>
      </c>
      <c r="K20">
        <v>40</v>
      </c>
      <c r="L20">
        <v>5.2</v>
      </c>
      <c r="M20">
        <v>4</v>
      </c>
      <c r="N20">
        <v>1</v>
      </c>
      <c r="O20">
        <v>0</v>
      </c>
      <c r="P20">
        <v>1</v>
      </c>
      <c r="Q20">
        <v>14</v>
      </c>
      <c r="R20">
        <v>0</v>
      </c>
      <c r="S20">
        <v>1</v>
      </c>
      <c r="T20">
        <v>90</v>
      </c>
      <c r="U20">
        <v>5.6</v>
      </c>
      <c r="V20">
        <v>1668</v>
      </c>
      <c r="W20" s="11">
        <v>0.90277777777777779</v>
      </c>
      <c r="X20">
        <v>129</v>
      </c>
      <c r="Y20">
        <v>162</v>
      </c>
      <c r="Z20">
        <v>0</v>
      </c>
      <c r="AA20">
        <v>0</v>
      </c>
      <c r="AC20" t="s">
        <v>265</v>
      </c>
      <c r="AD20" s="10">
        <v>16</v>
      </c>
      <c r="AE20" t="s">
        <v>263</v>
      </c>
      <c r="AF20">
        <v>23</v>
      </c>
      <c r="AG20" t="s">
        <v>264</v>
      </c>
      <c r="AH20" t="s">
        <v>236</v>
      </c>
      <c r="AI20">
        <v>77</v>
      </c>
      <c r="AJ20">
        <v>1253</v>
      </c>
      <c r="AK20">
        <v>1199</v>
      </c>
      <c r="AL20">
        <v>51.1</v>
      </c>
      <c r="AM20">
        <v>-1.5</v>
      </c>
      <c r="AN20">
        <v>954</v>
      </c>
      <c r="AO20">
        <v>874</v>
      </c>
      <c r="AP20">
        <v>52.2</v>
      </c>
      <c r="AQ20">
        <v>-2.1</v>
      </c>
      <c r="AR20">
        <v>9.9</v>
      </c>
      <c r="AS20">
        <v>91.7</v>
      </c>
      <c r="AT20">
        <v>101.7</v>
      </c>
      <c r="AU20">
        <v>48.3</v>
      </c>
      <c r="AV20">
        <v>51.7</v>
      </c>
      <c r="AW20" s="11">
        <v>0.90277777777777779</v>
      </c>
      <c r="AX20" s="11">
        <v>0.80138888888888893</v>
      </c>
      <c r="AY20">
        <v>18</v>
      </c>
      <c r="AZ20">
        <v>31</v>
      </c>
      <c r="BA20">
        <v>3.5</v>
      </c>
      <c r="BB20">
        <v>188</v>
      </c>
      <c r="BC20">
        <v>47.9</v>
      </c>
      <c r="BD20" t="s">
        <v>265</v>
      </c>
      <c r="BE20" s="10">
        <v>16</v>
      </c>
      <c r="BF20" t="s">
        <v>2026</v>
      </c>
      <c r="BG20" t="s">
        <v>254</v>
      </c>
      <c r="BH20" t="s">
        <v>322</v>
      </c>
      <c r="BI20" s="11">
        <v>2.7083333333333334E-2</v>
      </c>
      <c r="BJ20">
        <v>6</v>
      </c>
      <c r="BL20" s="11">
        <v>0.38194444444444442</v>
      </c>
      <c r="BM20">
        <v>-8.9</v>
      </c>
      <c r="BN20">
        <v>1.1000000000000001</v>
      </c>
      <c r="BO20">
        <v>3.3</v>
      </c>
      <c r="BQ20" s="11">
        <v>4.8611111111111112E-3</v>
      </c>
      <c r="BR20">
        <v>-85.9</v>
      </c>
      <c r="BS20">
        <v>0</v>
      </c>
      <c r="BT20">
        <v>0</v>
      </c>
      <c r="BV20" s="11">
        <v>0</v>
      </c>
      <c r="BZ20" t="s">
        <v>2027</v>
      </c>
      <c r="CA20" s="10">
        <v>16</v>
      </c>
      <c r="CB20" t="s">
        <v>2224</v>
      </c>
      <c r="CC20">
        <v>26</v>
      </c>
      <c r="CD20" t="s">
        <v>251</v>
      </c>
      <c r="CE20" t="s">
        <v>211</v>
      </c>
      <c r="CF20">
        <v>27</v>
      </c>
      <c r="CG20">
        <v>0</v>
      </c>
      <c r="CH20">
        <v>0</v>
      </c>
      <c r="CI20">
        <v>0.04</v>
      </c>
      <c r="CJ20">
        <v>0.04</v>
      </c>
      <c r="CK20">
        <v>0.01</v>
      </c>
      <c r="CL20">
        <v>7.0000000000000007E-2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78</v>
      </c>
      <c r="CS20">
        <v>11</v>
      </c>
      <c r="CT20">
        <v>62</v>
      </c>
      <c r="CU20">
        <v>9</v>
      </c>
      <c r="CV20">
        <v>0</v>
      </c>
      <c r="CW20">
        <v>58.3</v>
      </c>
      <c r="CX20">
        <v>49.4</v>
      </c>
      <c r="CZ20">
        <v>0</v>
      </c>
      <c r="DA20">
        <v>0</v>
      </c>
      <c r="DB20">
        <v>4.9000000000000004</v>
      </c>
      <c r="DC20">
        <v>0</v>
      </c>
      <c r="DG20" t="s">
        <v>2225</v>
      </c>
    </row>
    <row r="21" spans="1:111" ht="21" x14ac:dyDescent="0.3">
      <c r="A21" s="10">
        <v>17</v>
      </c>
      <c r="B21" t="s">
        <v>266</v>
      </c>
      <c r="C21">
        <v>23</v>
      </c>
      <c r="D21" t="s">
        <v>264</v>
      </c>
      <c r="E21" t="s">
        <v>232</v>
      </c>
      <c r="F21">
        <v>46</v>
      </c>
      <c r="G21">
        <v>7</v>
      </c>
      <c r="H21">
        <v>5</v>
      </c>
      <c r="I21">
        <v>12</v>
      </c>
      <c r="J21">
        <v>-11</v>
      </c>
      <c r="K21">
        <v>2</v>
      </c>
      <c r="L21">
        <v>0.6</v>
      </c>
      <c r="M21">
        <v>7</v>
      </c>
      <c r="N21">
        <v>0</v>
      </c>
      <c r="O21">
        <v>0</v>
      </c>
      <c r="P21">
        <v>2</v>
      </c>
      <c r="Q21">
        <v>4</v>
      </c>
      <c r="R21">
        <v>1</v>
      </c>
      <c r="S21">
        <v>0</v>
      </c>
      <c r="T21">
        <v>54</v>
      </c>
      <c r="U21">
        <v>13</v>
      </c>
      <c r="V21">
        <v>488</v>
      </c>
      <c r="W21" s="11">
        <v>0.44236111111111115</v>
      </c>
      <c r="X21">
        <v>29</v>
      </c>
      <c r="Y21">
        <v>61</v>
      </c>
      <c r="Z21">
        <v>23</v>
      </c>
      <c r="AA21">
        <v>16</v>
      </c>
      <c r="AB21">
        <v>59</v>
      </c>
      <c r="AC21" t="s">
        <v>267</v>
      </c>
      <c r="AD21" s="10">
        <v>17</v>
      </c>
      <c r="AE21" t="s">
        <v>266</v>
      </c>
      <c r="AF21">
        <v>23</v>
      </c>
      <c r="AG21" t="s">
        <v>264</v>
      </c>
      <c r="AH21" t="s">
        <v>232</v>
      </c>
      <c r="AI21">
        <v>46</v>
      </c>
      <c r="AJ21">
        <v>397</v>
      </c>
      <c r="AK21">
        <v>434</v>
      </c>
      <c r="AL21">
        <v>47.8</v>
      </c>
      <c r="AM21">
        <v>-4.0999999999999996</v>
      </c>
      <c r="AN21">
        <v>304</v>
      </c>
      <c r="AO21">
        <v>298</v>
      </c>
      <c r="AP21">
        <v>50.5</v>
      </c>
      <c r="AQ21">
        <v>-3.2</v>
      </c>
      <c r="AR21">
        <v>8.1</v>
      </c>
      <c r="AS21">
        <v>85.4</v>
      </c>
      <c r="AT21">
        <v>93.6</v>
      </c>
      <c r="AU21">
        <v>57.9</v>
      </c>
      <c r="AV21">
        <v>42.1</v>
      </c>
      <c r="AW21" s="11">
        <v>0.44236111111111115</v>
      </c>
      <c r="AX21" s="11">
        <v>0.42083333333333334</v>
      </c>
      <c r="AY21">
        <v>4</v>
      </c>
      <c r="AZ21">
        <v>7</v>
      </c>
      <c r="BA21">
        <v>-2.1</v>
      </c>
      <c r="BB21">
        <v>79</v>
      </c>
      <c r="BC21">
        <v>68.400000000000006</v>
      </c>
      <c r="BD21" t="s">
        <v>267</v>
      </c>
      <c r="BE21" s="10">
        <v>17</v>
      </c>
      <c r="BF21" t="s">
        <v>812</v>
      </c>
      <c r="BG21" t="s">
        <v>254</v>
      </c>
      <c r="BH21" t="s">
        <v>236</v>
      </c>
      <c r="BI21" s="11">
        <v>3.125E-2</v>
      </c>
      <c r="BJ21">
        <v>7</v>
      </c>
      <c r="BL21" s="11">
        <v>0.60763888888888895</v>
      </c>
      <c r="BM21">
        <v>-13.7</v>
      </c>
      <c r="BN21">
        <v>1.2</v>
      </c>
      <c r="BO21">
        <v>1.2</v>
      </c>
      <c r="BQ21" s="11">
        <v>6.5277777777777782E-2</v>
      </c>
      <c r="BR21">
        <v>-12.8</v>
      </c>
      <c r="BS21">
        <v>10.9</v>
      </c>
      <c r="BT21">
        <v>5.4</v>
      </c>
      <c r="BV21" s="11">
        <v>5.4166666666666669E-2</v>
      </c>
      <c r="BW21">
        <v>-9.1</v>
      </c>
      <c r="BX21">
        <v>0</v>
      </c>
      <c r="BY21">
        <v>0</v>
      </c>
      <c r="BZ21" t="s">
        <v>813</v>
      </c>
      <c r="CA21" s="10">
        <v>17</v>
      </c>
      <c r="CB21" t="s">
        <v>946</v>
      </c>
      <c r="CC21">
        <v>26</v>
      </c>
      <c r="CD21" t="s">
        <v>264</v>
      </c>
      <c r="CE21" t="s">
        <v>322</v>
      </c>
      <c r="CF21">
        <v>82</v>
      </c>
      <c r="CG21">
        <v>29</v>
      </c>
      <c r="CH21">
        <v>0.5</v>
      </c>
      <c r="CI21">
        <v>0.32</v>
      </c>
      <c r="CJ21">
        <v>0.82</v>
      </c>
      <c r="CK21">
        <v>0.35</v>
      </c>
      <c r="CL21">
        <v>0.67</v>
      </c>
      <c r="CM21">
        <v>3.05</v>
      </c>
      <c r="CN21">
        <v>39</v>
      </c>
      <c r="CO21">
        <v>25</v>
      </c>
      <c r="CP21">
        <v>64</v>
      </c>
      <c r="CQ21">
        <v>28</v>
      </c>
      <c r="CR21">
        <v>104</v>
      </c>
      <c r="CS21">
        <v>37</v>
      </c>
      <c r="CT21">
        <v>60</v>
      </c>
      <c r="CU21">
        <v>15</v>
      </c>
      <c r="CV21">
        <v>22</v>
      </c>
      <c r="CW21">
        <v>51.3</v>
      </c>
      <c r="CX21">
        <v>41.5</v>
      </c>
      <c r="CY21">
        <v>9.9</v>
      </c>
      <c r="CZ21">
        <v>6</v>
      </c>
      <c r="DA21">
        <v>2.5</v>
      </c>
      <c r="DB21">
        <v>8.5</v>
      </c>
      <c r="DC21">
        <v>7</v>
      </c>
      <c r="DD21">
        <v>4</v>
      </c>
      <c r="DE21">
        <v>3</v>
      </c>
      <c r="DF21">
        <v>57.1</v>
      </c>
      <c r="DG21" t="s">
        <v>947</v>
      </c>
    </row>
    <row r="22" spans="1:111" ht="21" x14ac:dyDescent="0.3">
      <c r="A22" s="10">
        <v>18</v>
      </c>
      <c r="B22" t="s">
        <v>1748</v>
      </c>
      <c r="C22">
        <v>24</v>
      </c>
      <c r="D22" t="s">
        <v>264</v>
      </c>
      <c r="E22" t="s">
        <v>232</v>
      </c>
      <c r="F22">
        <v>1</v>
      </c>
      <c r="G22">
        <v>0</v>
      </c>
      <c r="H22">
        <v>0</v>
      </c>
      <c r="I22">
        <v>0</v>
      </c>
      <c r="J22">
        <v>-1</v>
      </c>
      <c r="K22">
        <v>0</v>
      </c>
      <c r="L22">
        <v>-0.1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9</v>
      </c>
      <c r="W22" s="11">
        <v>0.35902777777777778</v>
      </c>
      <c r="X22">
        <v>0</v>
      </c>
      <c r="Y22">
        <v>2</v>
      </c>
      <c r="Z22">
        <v>0</v>
      </c>
      <c r="AA22">
        <v>0</v>
      </c>
      <c r="AC22" t="s">
        <v>1749</v>
      </c>
      <c r="AD22" s="10">
        <v>18</v>
      </c>
      <c r="AE22" t="s">
        <v>1748</v>
      </c>
      <c r="AF22">
        <v>24</v>
      </c>
      <c r="AG22" t="s">
        <v>264</v>
      </c>
      <c r="AH22" t="s">
        <v>232</v>
      </c>
      <c r="AI22">
        <v>1</v>
      </c>
      <c r="AJ22">
        <v>6</v>
      </c>
      <c r="AK22">
        <v>12</v>
      </c>
      <c r="AL22">
        <v>33.299999999999997</v>
      </c>
      <c r="AM22">
        <v>-14.2</v>
      </c>
      <c r="AN22">
        <v>4</v>
      </c>
      <c r="AO22">
        <v>9</v>
      </c>
      <c r="AP22">
        <v>30.8</v>
      </c>
      <c r="AQ22">
        <v>-17.100000000000001</v>
      </c>
      <c r="AR22">
        <v>0</v>
      </c>
      <c r="AS22">
        <v>80</v>
      </c>
      <c r="AT22">
        <v>80</v>
      </c>
      <c r="AU22">
        <v>16.7</v>
      </c>
      <c r="AV22">
        <v>83.3</v>
      </c>
      <c r="AW22" s="11">
        <v>0.35902777777777778</v>
      </c>
      <c r="AX22" s="11">
        <v>0.35902777777777778</v>
      </c>
      <c r="AY22">
        <v>0</v>
      </c>
      <c r="AZ22">
        <v>0</v>
      </c>
      <c r="BA22">
        <v>-0.2</v>
      </c>
      <c r="BB22">
        <v>3</v>
      </c>
      <c r="BC22">
        <v>33.299999999999997</v>
      </c>
      <c r="BD22" t="s">
        <v>1749</v>
      </c>
      <c r="BE22" s="10">
        <v>18</v>
      </c>
      <c r="BF22" t="s">
        <v>1136</v>
      </c>
      <c r="BG22" t="s">
        <v>251</v>
      </c>
      <c r="BH22" t="s">
        <v>236</v>
      </c>
      <c r="BI22" s="11">
        <v>2.5694444444444447E-2</v>
      </c>
      <c r="BJ22">
        <v>77</v>
      </c>
      <c r="BL22" s="11">
        <v>0.72569444444444453</v>
      </c>
      <c r="BM22">
        <v>-3.6</v>
      </c>
      <c r="BN22">
        <v>3.2</v>
      </c>
      <c r="BO22">
        <v>2.2000000000000002</v>
      </c>
      <c r="BQ22" s="11">
        <v>6.2499999999999995E-3</v>
      </c>
      <c r="BR22">
        <v>-17.3</v>
      </c>
      <c r="BS22">
        <v>5</v>
      </c>
      <c r="BT22">
        <v>0</v>
      </c>
      <c r="BV22" s="11">
        <v>6.805555555555555E-2</v>
      </c>
      <c r="BW22">
        <v>1.6</v>
      </c>
      <c r="BX22">
        <v>3.8</v>
      </c>
      <c r="BY22">
        <v>8.6</v>
      </c>
      <c r="BZ22" t="s">
        <v>1137</v>
      </c>
      <c r="CA22" s="10">
        <v>18</v>
      </c>
      <c r="CB22" t="s">
        <v>2026</v>
      </c>
      <c r="CC22">
        <v>23</v>
      </c>
      <c r="CD22" t="s">
        <v>254</v>
      </c>
      <c r="CE22" t="s">
        <v>322</v>
      </c>
      <c r="CF22">
        <v>6</v>
      </c>
      <c r="CG22">
        <v>1</v>
      </c>
      <c r="CH22">
        <v>0.17</v>
      </c>
      <c r="CI22">
        <v>0</v>
      </c>
      <c r="CJ22">
        <v>0.17</v>
      </c>
      <c r="CK22">
        <v>0.09</v>
      </c>
      <c r="CL22">
        <v>0.33</v>
      </c>
      <c r="CM22">
        <v>0.67</v>
      </c>
      <c r="CN22">
        <v>1</v>
      </c>
      <c r="CO22">
        <v>0</v>
      </c>
      <c r="CP22">
        <v>1</v>
      </c>
      <c r="CQ22">
        <v>1</v>
      </c>
      <c r="CR22">
        <v>1</v>
      </c>
      <c r="CS22">
        <v>0</v>
      </c>
      <c r="CT22">
        <v>3</v>
      </c>
      <c r="CU22">
        <v>0</v>
      </c>
      <c r="CV22">
        <v>-2</v>
      </c>
      <c r="CW22">
        <v>1.1000000000000001</v>
      </c>
      <c r="CX22">
        <v>2.5</v>
      </c>
      <c r="CY22">
        <v>-1.4</v>
      </c>
      <c r="CZ22">
        <v>0</v>
      </c>
      <c r="DA22">
        <v>0</v>
      </c>
      <c r="DB22">
        <v>0</v>
      </c>
      <c r="DC22">
        <v>0</v>
      </c>
      <c r="DG22" t="s">
        <v>2027</v>
      </c>
    </row>
    <row r="23" spans="1:111" ht="21" x14ac:dyDescent="0.3">
      <c r="A23" s="10">
        <v>19</v>
      </c>
      <c r="B23" t="s">
        <v>268</v>
      </c>
      <c r="C23">
        <v>26</v>
      </c>
      <c r="D23" t="s">
        <v>269</v>
      </c>
      <c r="E23" t="s">
        <v>236</v>
      </c>
      <c r="F23">
        <v>79</v>
      </c>
      <c r="G23">
        <v>11</v>
      </c>
      <c r="H23">
        <v>38</v>
      </c>
      <c r="I23">
        <v>49</v>
      </c>
      <c r="J23">
        <v>5</v>
      </c>
      <c r="K23">
        <v>26</v>
      </c>
      <c r="L23">
        <v>8</v>
      </c>
      <c r="M23">
        <v>9</v>
      </c>
      <c r="N23">
        <v>1</v>
      </c>
      <c r="O23">
        <v>1</v>
      </c>
      <c r="P23">
        <v>4</v>
      </c>
      <c r="Q23">
        <v>17</v>
      </c>
      <c r="R23">
        <v>20</v>
      </c>
      <c r="S23">
        <v>1</v>
      </c>
      <c r="T23">
        <v>159</v>
      </c>
      <c r="U23">
        <v>6.9</v>
      </c>
      <c r="V23">
        <v>1903</v>
      </c>
      <c r="W23" s="12">
        <v>1.0034722222222221</v>
      </c>
      <c r="X23">
        <v>136</v>
      </c>
      <c r="Y23">
        <v>50</v>
      </c>
      <c r="Z23">
        <v>0</v>
      </c>
      <c r="AA23">
        <v>0</v>
      </c>
      <c r="AC23" t="s">
        <v>270</v>
      </c>
      <c r="AD23" s="10">
        <v>19</v>
      </c>
      <c r="AE23" t="s">
        <v>268</v>
      </c>
      <c r="AF23">
        <v>26</v>
      </c>
      <c r="AG23" t="s">
        <v>269</v>
      </c>
      <c r="AH23" t="s">
        <v>236</v>
      </c>
      <c r="AI23">
        <v>79</v>
      </c>
      <c r="AJ23">
        <v>1525</v>
      </c>
      <c r="AK23">
        <v>1340</v>
      </c>
      <c r="AL23">
        <v>53.2</v>
      </c>
      <c r="AM23">
        <v>-5.8</v>
      </c>
      <c r="AN23">
        <v>1154</v>
      </c>
      <c r="AO23">
        <v>1004</v>
      </c>
      <c r="AP23">
        <v>53.5</v>
      </c>
      <c r="AQ23">
        <v>-4.5999999999999996</v>
      </c>
      <c r="AR23">
        <v>9.1</v>
      </c>
      <c r="AS23">
        <v>89.8</v>
      </c>
      <c r="AT23">
        <v>98.9</v>
      </c>
      <c r="AU23">
        <v>55.7</v>
      </c>
      <c r="AV23">
        <v>44.3</v>
      </c>
      <c r="AW23" s="12">
        <v>1.0034722222222221</v>
      </c>
      <c r="AX23" s="11">
        <v>0.78611111111111109</v>
      </c>
      <c r="AY23">
        <v>29</v>
      </c>
      <c r="AZ23">
        <v>51</v>
      </c>
      <c r="BA23">
        <v>9.5</v>
      </c>
      <c r="BB23">
        <v>304</v>
      </c>
      <c r="BC23">
        <v>52.3</v>
      </c>
      <c r="BD23" t="s">
        <v>270</v>
      </c>
      <c r="BE23" s="10">
        <v>19</v>
      </c>
      <c r="BF23" t="s">
        <v>2092</v>
      </c>
      <c r="BG23" t="s">
        <v>257</v>
      </c>
      <c r="BH23" t="s">
        <v>236</v>
      </c>
      <c r="BI23" s="11">
        <v>3.3333333333333333E-2</v>
      </c>
      <c r="BJ23">
        <v>4</v>
      </c>
      <c r="BL23" s="11">
        <v>0.60138888888888886</v>
      </c>
      <c r="BM23">
        <v>-2.7</v>
      </c>
      <c r="BN23">
        <v>0</v>
      </c>
      <c r="BO23">
        <v>3.1</v>
      </c>
      <c r="BQ23" s="11">
        <v>7.9166666666666663E-2</v>
      </c>
      <c r="BR23">
        <v>20</v>
      </c>
      <c r="BS23">
        <v>15.8</v>
      </c>
      <c r="BT23">
        <v>0</v>
      </c>
      <c r="BV23" s="11">
        <v>1.0416666666666666E-2</v>
      </c>
      <c r="BX23">
        <v>0</v>
      </c>
      <c r="BY23">
        <v>0</v>
      </c>
      <c r="BZ23" t="s">
        <v>2093</v>
      </c>
      <c r="CA23" s="10">
        <v>19</v>
      </c>
      <c r="CB23" t="s">
        <v>2226</v>
      </c>
      <c r="CC23">
        <v>22</v>
      </c>
      <c r="CD23" t="s">
        <v>289</v>
      </c>
      <c r="CE23" t="s">
        <v>211</v>
      </c>
      <c r="CF23">
        <v>18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49</v>
      </c>
      <c r="CS23">
        <v>7</v>
      </c>
      <c r="CT23">
        <v>32</v>
      </c>
      <c r="CU23">
        <v>8</v>
      </c>
      <c r="CV23">
        <v>0</v>
      </c>
      <c r="CW23">
        <v>33.1</v>
      </c>
      <c r="CX23">
        <v>26</v>
      </c>
      <c r="CZ23">
        <v>0</v>
      </c>
      <c r="DA23">
        <v>0</v>
      </c>
      <c r="DB23">
        <v>3</v>
      </c>
      <c r="DC23">
        <v>0</v>
      </c>
      <c r="DG23" t="s">
        <v>2227</v>
      </c>
    </row>
    <row r="24" spans="1:111" ht="21" x14ac:dyDescent="0.3">
      <c r="A24" s="10">
        <v>20</v>
      </c>
      <c r="B24" t="s">
        <v>1750</v>
      </c>
      <c r="C24">
        <v>31</v>
      </c>
      <c r="D24" t="s">
        <v>242</v>
      </c>
      <c r="E24" t="s">
        <v>322</v>
      </c>
      <c r="F24">
        <v>3</v>
      </c>
      <c r="G24">
        <v>0</v>
      </c>
      <c r="H24">
        <v>1</v>
      </c>
      <c r="I24">
        <v>1</v>
      </c>
      <c r="J24">
        <v>-3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22</v>
      </c>
      <c r="W24" s="11">
        <v>0.30624999999999997</v>
      </c>
      <c r="X24">
        <v>1</v>
      </c>
      <c r="Y24">
        <v>7</v>
      </c>
      <c r="Z24">
        <v>3</v>
      </c>
      <c r="AA24">
        <v>4</v>
      </c>
      <c r="AB24">
        <v>42.9</v>
      </c>
      <c r="AC24" t="s">
        <v>1751</v>
      </c>
      <c r="AD24" s="10">
        <v>20</v>
      </c>
      <c r="AE24" t="s">
        <v>1750</v>
      </c>
      <c r="AF24">
        <v>31</v>
      </c>
      <c r="AG24" t="s">
        <v>242</v>
      </c>
      <c r="AH24" t="s">
        <v>322</v>
      </c>
      <c r="AI24">
        <v>3</v>
      </c>
      <c r="AJ24">
        <v>10</v>
      </c>
      <c r="AK24">
        <v>35</v>
      </c>
      <c r="AL24">
        <v>22.2</v>
      </c>
      <c r="AM24">
        <v>-24.7</v>
      </c>
      <c r="AN24">
        <v>5</v>
      </c>
      <c r="AO24">
        <v>29</v>
      </c>
      <c r="AP24">
        <v>14.7</v>
      </c>
      <c r="AQ24">
        <v>-30.3</v>
      </c>
      <c r="AR24">
        <v>20</v>
      </c>
      <c r="AS24">
        <v>81</v>
      </c>
      <c r="AT24">
        <v>101</v>
      </c>
      <c r="AU24">
        <v>40</v>
      </c>
      <c r="AV24">
        <v>60</v>
      </c>
      <c r="AW24" s="11">
        <v>0.30624999999999997</v>
      </c>
      <c r="AX24" s="11">
        <v>0.28958333333333336</v>
      </c>
      <c r="AY24">
        <v>1</v>
      </c>
      <c r="AZ24">
        <v>1</v>
      </c>
      <c r="BA24">
        <v>-2.2999999999999998</v>
      </c>
      <c r="BB24">
        <v>1</v>
      </c>
      <c r="BC24">
        <v>100</v>
      </c>
      <c r="BD24" t="s">
        <v>1751</v>
      </c>
      <c r="BE24" s="10">
        <v>20</v>
      </c>
      <c r="BF24" t="s">
        <v>297</v>
      </c>
      <c r="BG24" t="s">
        <v>292</v>
      </c>
      <c r="BH24" t="s">
        <v>232</v>
      </c>
      <c r="BI24" s="11">
        <v>2.4305555555555556E-2</v>
      </c>
      <c r="BJ24">
        <v>68</v>
      </c>
      <c r="BL24" s="11">
        <v>0.625</v>
      </c>
      <c r="BM24">
        <v>4.5999999999999996</v>
      </c>
      <c r="BN24">
        <v>4.0999999999999996</v>
      </c>
      <c r="BO24">
        <v>3.4</v>
      </c>
      <c r="BQ24" s="11">
        <v>0.17083333333333331</v>
      </c>
      <c r="BR24">
        <v>3.9</v>
      </c>
      <c r="BS24">
        <v>10.1</v>
      </c>
      <c r="BT24">
        <v>0.9</v>
      </c>
      <c r="BV24" s="11">
        <v>8.7500000000000008E-2</v>
      </c>
      <c r="BW24">
        <v>0.9</v>
      </c>
      <c r="BX24">
        <v>0.8</v>
      </c>
      <c r="BY24">
        <v>9.6</v>
      </c>
      <c r="BZ24" t="s">
        <v>298</v>
      </c>
      <c r="CA24" s="10">
        <v>20</v>
      </c>
      <c r="CB24" t="s">
        <v>812</v>
      </c>
      <c r="CC24">
        <v>23</v>
      </c>
      <c r="CD24" t="s">
        <v>254</v>
      </c>
      <c r="CE24" t="s">
        <v>236</v>
      </c>
      <c r="CF24">
        <v>7</v>
      </c>
      <c r="CG24">
        <v>1</v>
      </c>
      <c r="CH24">
        <v>0</v>
      </c>
      <c r="CI24">
        <v>0.43</v>
      </c>
      <c r="CJ24">
        <v>0.43</v>
      </c>
      <c r="CK24">
        <v>0.11</v>
      </c>
      <c r="CL24">
        <v>0.56999999999999995</v>
      </c>
      <c r="CM24">
        <v>0.56999999999999995</v>
      </c>
      <c r="CN24">
        <v>0</v>
      </c>
      <c r="CO24">
        <v>3</v>
      </c>
      <c r="CP24">
        <v>3</v>
      </c>
      <c r="CQ24">
        <v>1</v>
      </c>
      <c r="CR24">
        <v>4</v>
      </c>
      <c r="CS24">
        <v>2</v>
      </c>
      <c r="CT24">
        <v>3</v>
      </c>
      <c r="CU24">
        <v>0</v>
      </c>
      <c r="CV24">
        <v>-1</v>
      </c>
      <c r="CW24">
        <v>2.2999999999999998</v>
      </c>
      <c r="CX24">
        <v>5.4</v>
      </c>
      <c r="CY24">
        <v>-3.1</v>
      </c>
      <c r="CZ24">
        <v>0.1</v>
      </c>
      <c r="DA24">
        <v>0.2</v>
      </c>
      <c r="DB24">
        <v>0.3</v>
      </c>
      <c r="DC24">
        <v>0</v>
      </c>
      <c r="DG24" t="s">
        <v>813</v>
      </c>
    </row>
    <row r="25" spans="1:111" ht="21" x14ac:dyDescent="0.3">
      <c r="A25" s="10">
        <v>21</v>
      </c>
      <c r="B25" t="s">
        <v>1752</v>
      </c>
      <c r="C25">
        <v>22</v>
      </c>
      <c r="D25" t="s">
        <v>317</v>
      </c>
      <c r="E25" t="s">
        <v>232</v>
      </c>
      <c r="F25">
        <v>2</v>
      </c>
      <c r="G25">
        <v>1</v>
      </c>
      <c r="H25">
        <v>0</v>
      </c>
      <c r="I25">
        <v>1</v>
      </c>
      <c r="J25">
        <v>-2</v>
      </c>
      <c r="K25">
        <v>0</v>
      </c>
      <c r="L25">
        <v>0.1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5</v>
      </c>
      <c r="U25">
        <v>20</v>
      </c>
      <c r="V25">
        <v>23</v>
      </c>
      <c r="W25" s="11">
        <v>0.47847222222222219</v>
      </c>
      <c r="X25">
        <v>0</v>
      </c>
      <c r="Y25">
        <v>2</v>
      </c>
      <c r="Z25">
        <v>8</v>
      </c>
      <c r="AA25">
        <v>10</v>
      </c>
      <c r="AB25">
        <v>44.4</v>
      </c>
      <c r="AC25" t="s">
        <v>1753</v>
      </c>
      <c r="AD25" s="10">
        <v>21</v>
      </c>
      <c r="AE25" t="s">
        <v>1752</v>
      </c>
      <c r="AF25">
        <v>22</v>
      </c>
      <c r="AG25" t="s">
        <v>317</v>
      </c>
      <c r="AH25" t="s">
        <v>232</v>
      </c>
      <c r="AI25">
        <v>2</v>
      </c>
      <c r="AJ25">
        <v>20</v>
      </c>
      <c r="AK25">
        <v>27</v>
      </c>
      <c r="AL25">
        <v>42.6</v>
      </c>
      <c r="AM25">
        <v>-6.3</v>
      </c>
      <c r="AN25">
        <v>16</v>
      </c>
      <c r="AO25">
        <v>23</v>
      </c>
      <c r="AP25">
        <v>41</v>
      </c>
      <c r="AQ25">
        <v>-8.6</v>
      </c>
      <c r="AR25">
        <v>6.7</v>
      </c>
      <c r="AS25">
        <v>76.900000000000006</v>
      </c>
      <c r="AT25">
        <v>83.6</v>
      </c>
      <c r="AU25">
        <v>25</v>
      </c>
      <c r="AV25">
        <v>75</v>
      </c>
      <c r="AW25" s="11">
        <v>0.47847222222222219</v>
      </c>
      <c r="AX25" s="11">
        <v>0.46388888888888885</v>
      </c>
      <c r="AY25">
        <v>1</v>
      </c>
      <c r="AZ25">
        <v>0</v>
      </c>
      <c r="BA25">
        <v>0.3</v>
      </c>
      <c r="BB25">
        <v>6</v>
      </c>
      <c r="BC25">
        <v>83.3</v>
      </c>
      <c r="BD25" t="s">
        <v>1753</v>
      </c>
      <c r="BE25" s="10">
        <v>21</v>
      </c>
      <c r="BF25" t="s">
        <v>1942</v>
      </c>
      <c r="BG25" t="s">
        <v>292</v>
      </c>
      <c r="BH25" t="s">
        <v>232</v>
      </c>
      <c r="BI25" s="11">
        <v>3.4027777777777775E-2</v>
      </c>
      <c r="BJ25">
        <v>10</v>
      </c>
      <c r="BL25" s="11">
        <v>0.35347222222222219</v>
      </c>
      <c r="BM25">
        <v>-17.7</v>
      </c>
      <c r="BN25">
        <v>2.8</v>
      </c>
      <c r="BO25">
        <v>3.5</v>
      </c>
      <c r="BQ25" s="11">
        <v>2.7777777777777779E-3</v>
      </c>
      <c r="BR25">
        <v>-36.299999999999997</v>
      </c>
      <c r="BS25">
        <v>0</v>
      </c>
      <c r="BT25">
        <v>0</v>
      </c>
      <c r="BV25" s="11">
        <v>6.9444444444444447E-4</v>
      </c>
      <c r="BX25">
        <v>0</v>
      </c>
      <c r="BY25">
        <v>0</v>
      </c>
      <c r="BZ25" t="s">
        <v>1943</v>
      </c>
      <c r="CA25" s="10">
        <v>21</v>
      </c>
      <c r="CB25" t="s">
        <v>1136</v>
      </c>
      <c r="CC25">
        <v>35</v>
      </c>
      <c r="CD25" t="s">
        <v>251</v>
      </c>
      <c r="CE25" t="s">
        <v>236</v>
      </c>
      <c r="CF25">
        <v>77</v>
      </c>
      <c r="CG25">
        <v>5</v>
      </c>
      <c r="CH25">
        <v>0.04</v>
      </c>
      <c r="CI25">
        <v>0.14000000000000001</v>
      </c>
      <c r="CJ25">
        <v>0.18</v>
      </c>
      <c r="CK25">
        <v>0.06</v>
      </c>
      <c r="CL25">
        <v>0.38</v>
      </c>
      <c r="CM25">
        <v>0.99</v>
      </c>
      <c r="CN25">
        <v>3</v>
      </c>
      <c r="CO25">
        <v>10</v>
      </c>
      <c r="CP25">
        <v>13</v>
      </c>
      <c r="CQ25">
        <v>4</v>
      </c>
      <c r="CR25">
        <v>81</v>
      </c>
      <c r="CS25">
        <v>1</v>
      </c>
      <c r="CT25">
        <v>68</v>
      </c>
      <c r="CU25">
        <v>18</v>
      </c>
      <c r="CV25">
        <v>30</v>
      </c>
      <c r="CW25">
        <v>56.8</v>
      </c>
      <c r="CX25">
        <v>53.9</v>
      </c>
      <c r="CY25">
        <v>3</v>
      </c>
      <c r="CZ25">
        <v>-0.2</v>
      </c>
      <c r="DA25">
        <v>5.0999999999999996</v>
      </c>
      <c r="DB25">
        <v>5</v>
      </c>
      <c r="DC25">
        <v>0</v>
      </c>
      <c r="DG25" t="s">
        <v>1137</v>
      </c>
    </row>
    <row r="26" spans="1:111" ht="21" x14ac:dyDescent="0.3">
      <c r="A26" s="10">
        <v>22</v>
      </c>
      <c r="B26" t="s">
        <v>272</v>
      </c>
      <c r="C26">
        <v>27</v>
      </c>
      <c r="D26" t="s">
        <v>273</v>
      </c>
      <c r="E26" t="s">
        <v>232</v>
      </c>
      <c r="F26">
        <v>41</v>
      </c>
      <c r="G26">
        <v>5</v>
      </c>
      <c r="H26">
        <v>11</v>
      </c>
      <c r="I26">
        <v>16</v>
      </c>
      <c r="J26">
        <v>2</v>
      </c>
      <c r="K26">
        <v>8</v>
      </c>
      <c r="L26">
        <v>1.1000000000000001</v>
      </c>
      <c r="M26">
        <v>4</v>
      </c>
      <c r="N26">
        <v>1</v>
      </c>
      <c r="O26">
        <v>0</v>
      </c>
      <c r="P26">
        <v>0</v>
      </c>
      <c r="Q26">
        <v>11</v>
      </c>
      <c r="R26">
        <v>0</v>
      </c>
      <c r="S26">
        <v>0</v>
      </c>
      <c r="T26">
        <v>71</v>
      </c>
      <c r="U26">
        <v>7</v>
      </c>
      <c r="V26">
        <v>657</v>
      </c>
      <c r="W26" s="11">
        <v>0.66736111111111107</v>
      </c>
      <c r="X26">
        <v>11</v>
      </c>
      <c r="Y26">
        <v>47</v>
      </c>
      <c r="Z26">
        <v>2</v>
      </c>
      <c r="AA26">
        <v>8</v>
      </c>
      <c r="AB26">
        <v>20</v>
      </c>
      <c r="AC26" t="s">
        <v>274</v>
      </c>
      <c r="AD26" s="10">
        <v>22</v>
      </c>
      <c r="AE26" t="s">
        <v>272</v>
      </c>
      <c r="AF26">
        <v>27</v>
      </c>
      <c r="AG26" t="s">
        <v>273</v>
      </c>
      <c r="AH26" t="s">
        <v>232</v>
      </c>
      <c r="AI26">
        <v>41</v>
      </c>
      <c r="AJ26">
        <v>545</v>
      </c>
      <c r="AK26">
        <v>526</v>
      </c>
      <c r="AL26">
        <v>50.9</v>
      </c>
      <c r="AM26">
        <v>-2.1</v>
      </c>
      <c r="AN26">
        <v>417</v>
      </c>
      <c r="AO26">
        <v>399</v>
      </c>
      <c r="AP26">
        <v>51.1</v>
      </c>
      <c r="AQ26">
        <v>-1.3</v>
      </c>
      <c r="AR26">
        <v>8.3000000000000007</v>
      </c>
      <c r="AS26">
        <v>91.6</v>
      </c>
      <c r="AT26">
        <v>99.9</v>
      </c>
      <c r="AU26">
        <v>46.6</v>
      </c>
      <c r="AV26">
        <v>53.4</v>
      </c>
      <c r="AW26" s="11">
        <v>0.66736111111111107</v>
      </c>
      <c r="AX26" s="11">
        <v>0.5708333333333333</v>
      </c>
      <c r="AY26">
        <v>12</v>
      </c>
      <c r="AZ26">
        <v>11</v>
      </c>
      <c r="BA26">
        <v>4</v>
      </c>
      <c r="BB26">
        <v>109</v>
      </c>
      <c r="BC26">
        <v>65.099999999999994</v>
      </c>
      <c r="BD26" t="s">
        <v>274</v>
      </c>
      <c r="BE26" s="10">
        <v>22</v>
      </c>
      <c r="BF26" t="s">
        <v>299</v>
      </c>
      <c r="BG26" t="s">
        <v>300</v>
      </c>
      <c r="BH26" t="s">
        <v>240</v>
      </c>
      <c r="BI26" s="11">
        <v>3.1944444444444449E-2</v>
      </c>
      <c r="BJ26">
        <v>1</v>
      </c>
      <c r="BL26" s="11">
        <v>0.41319444444444442</v>
      </c>
      <c r="BM26">
        <v>-7.2</v>
      </c>
      <c r="BN26">
        <v>0</v>
      </c>
      <c r="BO26">
        <v>0</v>
      </c>
      <c r="BQ26" s="11">
        <v>0</v>
      </c>
      <c r="BV26" s="11">
        <v>4.1666666666666666E-3</v>
      </c>
      <c r="BX26">
        <v>0</v>
      </c>
      <c r="BY26">
        <v>0</v>
      </c>
      <c r="BZ26" t="s">
        <v>301</v>
      </c>
      <c r="CA26" s="10">
        <v>22</v>
      </c>
      <c r="CB26" t="s">
        <v>2092</v>
      </c>
      <c r="CC26">
        <v>22</v>
      </c>
      <c r="CD26" t="s">
        <v>257</v>
      </c>
      <c r="CE26" t="s">
        <v>236</v>
      </c>
      <c r="CF26">
        <v>4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0.5</v>
      </c>
      <c r="CN26">
        <v>0</v>
      </c>
      <c r="CO26">
        <v>0</v>
      </c>
      <c r="CP26">
        <v>0</v>
      </c>
      <c r="CQ26">
        <v>0</v>
      </c>
      <c r="CR26">
        <v>2</v>
      </c>
      <c r="CS26">
        <v>2</v>
      </c>
      <c r="CT26">
        <v>3</v>
      </c>
      <c r="CU26">
        <v>0</v>
      </c>
      <c r="CV26">
        <v>-3</v>
      </c>
      <c r="CW26">
        <v>1.7</v>
      </c>
      <c r="CX26">
        <v>2.5</v>
      </c>
      <c r="CY26">
        <v>-0.8</v>
      </c>
      <c r="CZ26">
        <v>-0.1</v>
      </c>
      <c r="DA26">
        <v>0</v>
      </c>
      <c r="DB26">
        <v>-0.1</v>
      </c>
      <c r="DC26">
        <v>0</v>
      </c>
      <c r="DG26" t="s">
        <v>2093</v>
      </c>
    </row>
    <row r="27" spans="1:111" ht="21" x14ac:dyDescent="0.3">
      <c r="A27" s="10">
        <v>23</v>
      </c>
      <c r="B27" t="s">
        <v>1754</v>
      </c>
      <c r="C27">
        <v>30</v>
      </c>
      <c r="D27" t="s">
        <v>231</v>
      </c>
      <c r="E27" t="s">
        <v>258</v>
      </c>
      <c r="F27">
        <v>62</v>
      </c>
      <c r="G27">
        <v>6</v>
      </c>
      <c r="H27">
        <v>6</v>
      </c>
      <c r="I27">
        <v>12</v>
      </c>
      <c r="J27">
        <v>6</v>
      </c>
      <c r="K27">
        <v>43</v>
      </c>
      <c r="L27">
        <v>0.9</v>
      </c>
      <c r="M27">
        <v>6</v>
      </c>
      <c r="N27">
        <v>0</v>
      </c>
      <c r="O27">
        <v>0</v>
      </c>
      <c r="P27">
        <v>0</v>
      </c>
      <c r="Q27">
        <v>6</v>
      </c>
      <c r="R27">
        <v>0</v>
      </c>
      <c r="S27">
        <v>0</v>
      </c>
      <c r="T27">
        <v>71</v>
      </c>
      <c r="U27">
        <v>8.5</v>
      </c>
      <c r="V27">
        <v>619</v>
      </c>
      <c r="W27" s="11">
        <v>0.41597222222222219</v>
      </c>
      <c r="X27">
        <v>28</v>
      </c>
      <c r="Y27">
        <v>195</v>
      </c>
      <c r="Z27">
        <v>1</v>
      </c>
      <c r="AA27">
        <v>3</v>
      </c>
      <c r="AB27">
        <v>25</v>
      </c>
      <c r="AC27" t="s">
        <v>1755</v>
      </c>
      <c r="AD27" s="10">
        <v>23</v>
      </c>
      <c r="AE27" t="s">
        <v>1754</v>
      </c>
      <c r="AF27">
        <v>30</v>
      </c>
      <c r="AG27" t="s">
        <v>231</v>
      </c>
      <c r="AH27" t="s">
        <v>258</v>
      </c>
      <c r="AI27">
        <v>62</v>
      </c>
      <c r="AJ27">
        <v>452</v>
      </c>
      <c r="AK27">
        <v>447</v>
      </c>
      <c r="AL27">
        <v>50.3</v>
      </c>
      <c r="AM27">
        <v>-2.6</v>
      </c>
      <c r="AN27">
        <v>356</v>
      </c>
      <c r="AO27">
        <v>317</v>
      </c>
      <c r="AP27">
        <v>52.9</v>
      </c>
      <c r="AQ27">
        <v>0.3</v>
      </c>
      <c r="AR27">
        <v>8.9</v>
      </c>
      <c r="AS27">
        <v>93.1</v>
      </c>
      <c r="AT27">
        <v>102</v>
      </c>
      <c r="AU27">
        <v>28.3</v>
      </c>
      <c r="AV27">
        <v>71.7</v>
      </c>
      <c r="AW27" s="11">
        <v>0.41597222222222219</v>
      </c>
      <c r="AX27" s="11">
        <v>0.34236111111111112</v>
      </c>
      <c r="AY27">
        <v>14</v>
      </c>
      <c r="AZ27">
        <v>5</v>
      </c>
      <c r="BA27">
        <v>1.7</v>
      </c>
      <c r="BB27">
        <v>112</v>
      </c>
      <c r="BC27">
        <v>63.4</v>
      </c>
      <c r="BD27" t="s">
        <v>1755</v>
      </c>
      <c r="BE27" s="10">
        <v>23</v>
      </c>
      <c r="BF27" t="s">
        <v>1778</v>
      </c>
      <c r="BG27" t="s">
        <v>261</v>
      </c>
      <c r="BH27" t="s">
        <v>240</v>
      </c>
      <c r="BI27" s="11">
        <v>2.4999999999999998E-2</v>
      </c>
      <c r="BJ27">
        <v>31</v>
      </c>
      <c r="BL27" s="11">
        <v>0.45416666666666666</v>
      </c>
      <c r="BM27">
        <v>-2.8</v>
      </c>
      <c r="BN27">
        <v>3.4</v>
      </c>
      <c r="BO27">
        <v>3.4</v>
      </c>
      <c r="BQ27" s="11">
        <v>9.7222222222222224E-3</v>
      </c>
      <c r="BR27">
        <v>-32.200000000000003</v>
      </c>
      <c r="BS27">
        <v>0</v>
      </c>
      <c r="BT27">
        <v>0</v>
      </c>
      <c r="BV27" s="11">
        <v>4.027777777777778E-2</v>
      </c>
      <c r="BW27">
        <v>0.3</v>
      </c>
      <c r="BX27">
        <v>0</v>
      </c>
      <c r="BY27">
        <v>11.8</v>
      </c>
      <c r="BZ27" t="s">
        <v>1779</v>
      </c>
      <c r="CA27" s="10">
        <v>23</v>
      </c>
      <c r="CB27" t="s">
        <v>297</v>
      </c>
      <c r="CC27">
        <v>27</v>
      </c>
      <c r="CD27" t="s">
        <v>292</v>
      </c>
      <c r="CE27" t="s">
        <v>232</v>
      </c>
      <c r="CF27">
        <v>68</v>
      </c>
      <c r="CG27">
        <v>27</v>
      </c>
      <c r="CH27">
        <v>0.34</v>
      </c>
      <c r="CI27">
        <v>0.81</v>
      </c>
      <c r="CJ27">
        <v>1.1499999999999999</v>
      </c>
      <c r="CK27">
        <v>0.4</v>
      </c>
      <c r="CL27">
        <v>0.12</v>
      </c>
      <c r="CM27">
        <v>3.06</v>
      </c>
      <c r="CN27">
        <v>22</v>
      </c>
      <c r="CO27">
        <v>52</v>
      </c>
      <c r="CP27">
        <v>74</v>
      </c>
      <c r="CQ27">
        <v>26</v>
      </c>
      <c r="CR27">
        <v>119</v>
      </c>
      <c r="CS27">
        <v>47</v>
      </c>
      <c r="CT27">
        <v>85</v>
      </c>
      <c r="CU27">
        <v>23</v>
      </c>
      <c r="CV27">
        <v>10</v>
      </c>
      <c r="CW27">
        <v>50.6</v>
      </c>
      <c r="CX27">
        <v>43.6</v>
      </c>
      <c r="CY27">
        <v>6.9</v>
      </c>
      <c r="CZ27">
        <v>5.7</v>
      </c>
      <c r="DA27">
        <v>1.7</v>
      </c>
      <c r="DB27">
        <v>7.3</v>
      </c>
      <c r="DC27">
        <v>3</v>
      </c>
      <c r="DD27">
        <v>1</v>
      </c>
      <c r="DE27">
        <v>2</v>
      </c>
      <c r="DF27">
        <v>33.299999999999997</v>
      </c>
      <c r="DG27" t="s">
        <v>298</v>
      </c>
    </row>
    <row r="28" spans="1:111" ht="21" x14ac:dyDescent="0.3">
      <c r="A28" s="10">
        <v>24</v>
      </c>
      <c r="B28" t="s">
        <v>275</v>
      </c>
      <c r="C28">
        <v>29</v>
      </c>
      <c r="D28" t="s">
        <v>261</v>
      </c>
      <c r="E28" t="s">
        <v>258</v>
      </c>
      <c r="F28">
        <v>43</v>
      </c>
      <c r="G28">
        <v>7</v>
      </c>
      <c r="H28">
        <v>7</v>
      </c>
      <c r="I28">
        <v>14</v>
      </c>
      <c r="J28">
        <v>-7</v>
      </c>
      <c r="K28">
        <v>22</v>
      </c>
      <c r="L28">
        <v>0.7</v>
      </c>
      <c r="M28">
        <v>6</v>
      </c>
      <c r="N28">
        <v>0</v>
      </c>
      <c r="O28">
        <v>1</v>
      </c>
      <c r="P28">
        <v>0</v>
      </c>
      <c r="Q28">
        <v>6</v>
      </c>
      <c r="R28">
        <v>1</v>
      </c>
      <c r="S28">
        <v>0</v>
      </c>
      <c r="T28">
        <v>69</v>
      </c>
      <c r="U28">
        <v>10.1</v>
      </c>
      <c r="V28">
        <v>643</v>
      </c>
      <c r="W28" s="11">
        <v>0.62291666666666667</v>
      </c>
      <c r="X28">
        <v>25</v>
      </c>
      <c r="Y28">
        <v>37</v>
      </c>
      <c r="Z28">
        <v>3</v>
      </c>
      <c r="AA28">
        <v>6</v>
      </c>
      <c r="AB28">
        <v>33.299999999999997</v>
      </c>
      <c r="AC28" t="s">
        <v>276</v>
      </c>
      <c r="AD28" s="10">
        <v>24</v>
      </c>
      <c r="AE28" t="s">
        <v>275</v>
      </c>
      <c r="AF28">
        <v>29</v>
      </c>
      <c r="AG28" t="s">
        <v>261</v>
      </c>
      <c r="AH28" t="s">
        <v>258</v>
      </c>
      <c r="AI28">
        <v>43</v>
      </c>
      <c r="AJ28">
        <v>429</v>
      </c>
      <c r="AK28">
        <v>515</v>
      </c>
      <c r="AL28">
        <v>45.4</v>
      </c>
      <c r="AM28">
        <v>0</v>
      </c>
      <c r="AN28">
        <v>311</v>
      </c>
      <c r="AO28">
        <v>390</v>
      </c>
      <c r="AP28">
        <v>44.4</v>
      </c>
      <c r="AQ28">
        <v>-1.2</v>
      </c>
      <c r="AR28">
        <v>6.8</v>
      </c>
      <c r="AS28">
        <v>91.6</v>
      </c>
      <c r="AT28">
        <v>98.5</v>
      </c>
      <c r="AU28">
        <v>44.2</v>
      </c>
      <c r="AV28">
        <v>55.8</v>
      </c>
      <c r="AW28" s="11">
        <v>0.62291666666666667</v>
      </c>
      <c r="AX28" s="11">
        <v>0.49722222222222223</v>
      </c>
      <c r="AY28">
        <v>18</v>
      </c>
      <c r="AZ28">
        <v>13</v>
      </c>
      <c r="BA28">
        <v>-8.1999999999999993</v>
      </c>
      <c r="BB28">
        <v>126</v>
      </c>
      <c r="BC28">
        <v>54.8</v>
      </c>
      <c r="BD28" t="s">
        <v>276</v>
      </c>
      <c r="BE28" s="10">
        <v>24</v>
      </c>
      <c r="BF28" t="s">
        <v>1824</v>
      </c>
      <c r="BG28" t="s">
        <v>278</v>
      </c>
      <c r="BH28" t="s">
        <v>258</v>
      </c>
      <c r="BI28" s="11">
        <v>2.5694444444444447E-2</v>
      </c>
      <c r="BJ28">
        <v>20</v>
      </c>
      <c r="BL28" s="11">
        <v>0.3923611111111111</v>
      </c>
      <c r="BM28">
        <v>-1.1000000000000001</v>
      </c>
      <c r="BN28">
        <v>1.3</v>
      </c>
      <c r="BO28">
        <v>3.5</v>
      </c>
      <c r="BQ28" s="11">
        <v>0.10972222222222222</v>
      </c>
      <c r="BR28">
        <v>3.8</v>
      </c>
      <c r="BS28">
        <v>11.4</v>
      </c>
      <c r="BT28">
        <v>1.1000000000000001</v>
      </c>
      <c r="BV28" s="11">
        <v>0</v>
      </c>
      <c r="BX28">
        <v>0</v>
      </c>
      <c r="BY28">
        <v>0</v>
      </c>
      <c r="BZ28" t="s">
        <v>1825</v>
      </c>
      <c r="CA28" s="10">
        <v>24</v>
      </c>
      <c r="CB28" t="s">
        <v>1942</v>
      </c>
      <c r="CC28">
        <v>24</v>
      </c>
      <c r="CD28" t="s">
        <v>292</v>
      </c>
      <c r="CE28" t="s">
        <v>232</v>
      </c>
      <c r="CF28">
        <v>10</v>
      </c>
      <c r="CG28">
        <v>1</v>
      </c>
      <c r="CH28">
        <v>0.1</v>
      </c>
      <c r="CI28">
        <v>0.2</v>
      </c>
      <c r="CJ28">
        <v>0.3</v>
      </c>
      <c r="CK28">
        <v>0.11</v>
      </c>
      <c r="CL28">
        <v>0.2</v>
      </c>
      <c r="CM28">
        <v>0.6</v>
      </c>
      <c r="CN28">
        <v>1</v>
      </c>
      <c r="CO28">
        <v>2</v>
      </c>
      <c r="CP28">
        <v>3</v>
      </c>
      <c r="CQ28">
        <v>1</v>
      </c>
      <c r="CR28">
        <v>4</v>
      </c>
      <c r="CS28">
        <v>0</v>
      </c>
      <c r="CT28">
        <v>5</v>
      </c>
      <c r="CU28">
        <v>0</v>
      </c>
      <c r="CV28">
        <v>-1</v>
      </c>
      <c r="CW28">
        <v>1.8</v>
      </c>
      <c r="CX28">
        <v>3.7</v>
      </c>
      <c r="CY28">
        <v>-1.9</v>
      </c>
      <c r="CZ28">
        <v>0.1</v>
      </c>
      <c r="DA28">
        <v>0</v>
      </c>
      <c r="DB28">
        <v>0.2</v>
      </c>
      <c r="DC28">
        <v>0</v>
      </c>
      <c r="DG28" t="s">
        <v>1943</v>
      </c>
    </row>
    <row r="29" spans="1:111" ht="21" x14ac:dyDescent="0.3">
      <c r="A29" s="10">
        <v>25</v>
      </c>
      <c r="B29" t="s">
        <v>1756</v>
      </c>
      <c r="C29">
        <v>29</v>
      </c>
      <c r="D29" t="s">
        <v>264</v>
      </c>
      <c r="E29" t="s">
        <v>322</v>
      </c>
      <c r="F29">
        <v>77</v>
      </c>
      <c r="G29">
        <v>26</v>
      </c>
      <c r="H29">
        <v>33</v>
      </c>
      <c r="I29">
        <v>59</v>
      </c>
      <c r="J29">
        <v>-4</v>
      </c>
      <c r="K29">
        <v>24</v>
      </c>
      <c r="L29">
        <v>5.7</v>
      </c>
      <c r="M29">
        <v>15</v>
      </c>
      <c r="N29">
        <v>10</v>
      </c>
      <c r="O29">
        <v>1</v>
      </c>
      <c r="P29">
        <v>2</v>
      </c>
      <c r="Q29">
        <v>18</v>
      </c>
      <c r="R29">
        <v>15</v>
      </c>
      <c r="S29">
        <v>0</v>
      </c>
      <c r="T29">
        <v>228</v>
      </c>
      <c r="U29">
        <v>11.4</v>
      </c>
      <c r="V29">
        <v>1316</v>
      </c>
      <c r="W29" s="11">
        <v>0.71250000000000002</v>
      </c>
      <c r="X29">
        <v>48</v>
      </c>
      <c r="Y29">
        <v>25</v>
      </c>
      <c r="Z29">
        <v>27</v>
      </c>
      <c r="AA29">
        <v>40</v>
      </c>
      <c r="AB29">
        <v>40.299999999999997</v>
      </c>
      <c r="AC29" t="s">
        <v>1757</v>
      </c>
      <c r="AD29" s="10">
        <v>25</v>
      </c>
      <c r="AE29" t="s">
        <v>1756</v>
      </c>
      <c r="AF29">
        <v>29</v>
      </c>
      <c r="AG29" t="s">
        <v>264</v>
      </c>
      <c r="AH29" t="s">
        <v>322</v>
      </c>
      <c r="AI29">
        <v>77</v>
      </c>
      <c r="AJ29">
        <v>1132</v>
      </c>
      <c r="AK29">
        <v>1019</v>
      </c>
      <c r="AL29">
        <v>52.6</v>
      </c>
      <c r="AM29">
        <v>0.7</v>
      </c>
      <c r="AN29">
        <v>859</v>
      </c>
      <c r="AO29">
        <v>721</v>
      </c>
      <c r="AP29">
        <v>54.4</v>
      </c>
      <c r="AQ29">
        <v>1.5</v>
      </c>
      <c r="AR29">
        <v>8.1999999999999993</v>
      </c>
      <c r="AS29">
        <v>90.2</v>
      </c>
      <c r="AT29">
        <v>98.5</v>
      </c>
      <c r="AU29">
        <v>48</v>
      </c>
      <c r="AV29">
        <v>52</v>
      </c>
      <c r="AW29" s="11">
        <v>0.71250000000000002</v>
      </c>
      <c r="AX29" s="11">
        <v>0.61736111111111114</v>
      </c>
      <c r="AY29">
        <v>19</v>
      </c>
      <c r="AZ29">
        <v>35</v>
      </c>
      <c r="BA29">
        <v>9.6999999999999993</v>
      </c>
      <c r="BB29">
        <v>418</v>
      </c>
      <c r="BC29">
        <v>54.5</v>
      </c>
      <c r="BD29" t="s">
        <v>1757</v>
      </c>
      <c r="BE29" s="10">
        <v>25</v>
      </c>
      <c r="BF29" t="s">
        <v>524</v>
      </c>
      <c r="BG29" t="s">
        <v>314</v>
      </c>
      <c r="BH29" t="s">
        <v>258</v>
      </c>
      <c r="BI29" s="11">
        <v>3.7499999999999999E-2</v>
      </c>
      <c r="BJ29">
        <v>82</v>
      </c>
      <c r="BL29" s="11">
        <v>0.62083333333333335</v>
      </c>
      <c r="BM29">
        <v>-1</v>
      </c>
      <c r="BN29">
        <v>2.5</v>
      </c>
      <c r="BO29">
        <v>3.5</v>
      </c>
      <c r="BQ29" s="11">
        <v>0.16874999999999998</v>
      </c>
      <c r="BR29">
        <v>-1.8</v>
      </c>
      <c r="BS29">
        <v>9.1</v>
      </c>
      <c r="BT29">
        <v>1.8</v>
      </c>
      <c r="BV29" s="11">
        <v>1.3888888888888889E-3</v>
      </c>
      <c r="BW29">
        <v>0.5</v>
      </c>
      <c r="BX29">
        <v>0</v>
      </c>
      <c r="BY29">
        <v>0</v>
      </c>
      <c r="BZ29" t="s">
        <v>525</v>
      </c>
      <c r="CA29" s="10">
        <v>25</v>
      </c>
      <c r="CB29" t="s">
        <v>299</v>
      </c>
      <c r="CC29">
        <v>25</v>
      </c>
      <c r="CD29" t="s">
        <v>300</v>
      </c>
      <c r="CE29" t="s">
        <v>240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0.1</v>
      </c>
      <c r="CX29">
        <v>0.2</v>
      </c>
      <c r="CY29">
        <v>-0.2</v>
      </c>
      <c r="CZ29">
        <v>0</v>
      </c>
      <c r="DA29">
        <v>0</v>
      </c>
      <c r="DB29">
        <v>0</v>
      </c>
      <c r="DC29">
        <v>0</v>
      </c>
      <c r="DG29" t="s">
        <v>301</v>
      </c>
    </row>
    <row r="30" spans="1:111" ht="21" x14ac:dyDescent="0.3">
      <c r="A30" s="10">
        <v>26</v>
      </c>
      <c r="B30" t="s">
        <v>1758</v>
      </c>
      <c r="C30">
        <v>25</v>
      </c>
      <c r="D30" t="s">
        <v>235</v>
      </c>
      <c r="E30" t="s">
        <v>240</v>
      </c>
      <c r="F30">
        <v>46</v>
      </c>
      <c r="G30">
        <v>2</v>
      </c>
      <c r="H30">
        <v>6</v>
      </c>
      <c r="I30">
        <v>8</v>
      </c>
      <c r="J30">
        <v>-6</v>
      </c>
      <c r="K30">
        <v>4</v>
      </c>
      <c r="L30">
        <v>-0.1</v>
      </c>
      <c r="M30">
        <v>1</v>
      </c>
      <c r="N30">
        <v>0</v>
      </c>
      <c r="O30">
        <v>1</v>
      </c>
      <c r="P30">
        <v>0</v>
      </c>
      <c r="Q30">
        <v>6</v>
      </c>
      <c r="R30">
        <v>0</v>
      </c>
      <c r="S30">
        <v>0</v>
      </c>
      <c r="T30">
        <v>54</v>
      </c>
      <c r="U30">
        <v>3.7</v>
      </c>
      <c r="V30">
        <v>504</v>
      </c>
      <c r="W30" s="11">
        <v>0.45694444444444443</v>
      </c>
      <c r="X30">
        <v>11</v>
      </c>
      <c r="Y30">
        <v>23</v>
      </c>
      <c r="Z30">
        <v>22</v>
      </c>
      <c r="AA30">
        <v>33</v>
      </c>
      <c r="AB30">
        <v>40</v>
      </c>
      <c r="AC30" t="s">
        <v>1759</v>
      </c>
      <c r="AD30" s="10">
        <v>26</v>
      </c>
      <c r="AE30" t="s">
        <v>1758</v>
      </c>
      <c r="AF30">
        <v>25</v>
      </c>
      <c r="AG30" t="s">
        <v>235</v>
      </c>
      <c r="AH30" t="s">
        <v>240</v>
      </c>
      <c r="AI30">
        <v>46</v>
      </c>
      <c r="AJ30">
        <v>371</v>
      </c>
      <c r="AK30">
        <v>447</v>
      </c>
      <c r="AL30">
        <v>45.4</v>
      </c>
      <c r="AM30">
        <v>-4.4000000000000004</v>
      </c>
      <c r="AN30">
        <v>285</v>
      </c>
      <c r="AO30">
        <v>340</v>
      </c>
      <c r="AP30">
        <v>45.6</v>
      </c>
      <c r="AQ30">
        <v>-2.8</v>
      </c>
      <c r="AR30">
        <v>7.7</v>
      </c>
      <c r="AS30">
        <v>90.7</v>
      </c>
      <c r="AT30">
        <v>98.4</v>
      </c>
      <c r="AU30">
        <v>31.5</v>
      </c>
      <c r="AV30">
        <v>68.5</v>
      </c>
      <c r="AW30" s="11">
        <v>0.45694444444444443</v>
      </c>
      <c r="AX30" s="11">
        <v>0.41944444444444445</v>
      </c>
      <c r="AY30">
        <v>8</v>
      </c>
      <c r="AZ30">
        <v>4</v>
      </c>
      <c r="BA30">
        <v>-6.9</v>
      </c>
      <c r="BB30">
        <v>76</v>
      </c>
      <c r="BC30">
        <v>71.099999999999994</v>
      </c>
      <c r="BD30" t="s">
        <v>1759</v>
      </c>
      <c r="BE30" s="10">
        <v>26</v>
      </c>
      <c r="BF30" t="s">
        <v>1896</v>
      </c>
      <c r="BG30" t="s">
        <v>427</v>
      </c>
      <c r="BH30" t="s">
        <v>232</v>
      </c>
      <c r="BI30" s="11">
        <v>3.6111111111111115E-2</v>
      </c>
      <c r="BJ30">
        <v>11</v>
      </c>
      <c r="BL30" s="11">
        <v>0.27986111111111112</v>
      </c>
      <c r="BM30">
        <v>-11.6</v>
      </c>
      <c r="BN30">
        <v>0</v>
      </c>
      <c r="BO30">
        <v>6.5</v>
      </c>
      <c r="BQ30" s="11">
        <v>1.5972222222222224E-2</v>
      </c>
      <c r="BR30">
        <v>10.9</v>
      </c>
      <c r="BS30">
        <v>0</v>
      </c>
      <c r="BT30">
        <v>0</v>
      </c>
      <c r="BV30" s="11">
        <v>0</v>
      </c>
      <c r="BZ30" t="s">
        <v>1897</v>
      </c>
      <c r="CA30" s="10">
        <v>26</v>
      </c>
      <c r="CB30" t="s">
        <v>1778</v>
      </c>
      <c r="CC30">
        <v>31</v>
      </c>
      <c r="CD30" t="s">
        <v>261</v>
      </c>
      <c r="CE30" t="s">
        <v>240</v>
      </c>
      <c r="CF30">
        <v>31</v>
      </c>
      <c r="CG30">
        <v>5</v>
      </c>
      <c r="CH30">
        <v>0.19</v>
      </c>
      <c r="CI30">
        <v>0.26</v>
      </c>
      <c r="CJ30">
        <v>0.45</v>
      </c>
      <c r="CK30">
        <v>0.17</v>
      </c>
      <c r="CL30">
        <v>0.42</v>
      </c>
      <c r="CM30">
        <v>1.29</v>
      </c>
      <c r="CN30">
        <v>6</v>
      </c>
      <c r="CO30">
        <v>8</v>
      </c>
      <c r="CP30">
        <v>14</v>
      </c>
      <c r="CQ30">
        <v>5</v>
      </c>
      <c r="CR30">
        <v>19</v>
      </c>
      <c r="CS30">
        <v>0</v>
      </c>
      <c r="CT30">
        <v>25</v>
      </c>
      <c r="CU30">
        <v>6</v>
      </c>
      <c r="CV30">
        <v>0</v>
      </c>
      <c r="CW30">
        <v>11.7</v>
      </c>
      <c r="CX30">
        <v>16.600000000000001</v>
      </c>
      <c r="CY30">
        <v>-4.9000000000000004</v>
      </c>
      <c r="CZ30">
        <v>0.9</v>
      </c>
      <c r="DA30">
        <v>0.4</v>
      </c>
      <c r="DB30">
        <v>1.3</v>
      </c>
      <c r="DC30">
        <v>1</v>
      </c>
      <c r="DD30">
        <v>0</v>
      </c>
      <c r="DE30">
        <v>1</v>
      </c>
      <c r="DF30">
        <v>0</v>
      </c>
      <c r="DG30" t="s">
        <v>1779</v>
      </c>
    </row>
    <row r="31" spans="1:111" ht="21" x14ac:dyDescent="0.3">
      <c r="A31" s="10">
        <v>27</v>
      </c>
      <c r="B31" t="s">
        <v>277</v>
      </c>
      <c r="C31">
        <v>28</v>
      </c>
      <c r="D31" t="s">
        <v>340</v>
      </c>
      <c r="E31" t="s">
        <v>232</v>
      </c>
      <c r="F31">
        <v>77</v>
      </c>
      <c r="G31">
        <v>10</v>
      </c>
      <c r="H31">
        <v>4</v>
      </c>
      <c r="I31">
        <v>14</v>
      </c>
      <c r="J31">
        <v>-6</v>
      </c>
      <c r="K31">
        <v>25</v>
      </c>
      <c r="L31">
        <v>0.7</v>
      </c>
      <c r="M31">
        <v>10</v>
      </c>
      <c r="N31">
        <v>0</v>
      </c>
      <c r="O31">
        <v>0</v>
      </c>
      <c r="P31">
        <v>2</v>
      </c>
      <c r="Q31">
        <v>4</v>
      </c>
      <c r="R31">
        <v>0</v>
      </c>
      <c r="S31">
        <v>0</v>
      </c>
      <c r="T31">
        <v>89</v>
      </c>
      <c r="U31">
        <v>11.2</v>
      </c>
      <c r="V31">
        <v>841</v>
      </c>
      <c r="W31" s="11">
        <v>0.45555555555555555</v>
      </c>
      <c r="X31">
        <v>43</v>
      </c>
      <c r="Y31">
        <v>163</v>
      </c>
      <c r="Z31">
        <v>7</v>
      </c>
      <c r="AA31">
        <v>7</v>
      </c>
      <c r="AB31">
        <v>50</v>
      </c>
      <c r="AC31" t="s">
        <v>279</v>
      </c>
      <c r="AD31" s="10">
        <v>27</v>
      </c>
      <c r="AE31" t="s">
        <v>277</v>
      </c>
      <c r="AF31">
        <v>28</v>
      </c>
      <c r="AG31" t="s">
        <v>340</v>
      </c>
      <c r="AH31" t="s">
        <v>232</v>
      </c>
      <c r="AI31">
        <v>77</v>
      </c>
      <c r="AJ31">
        <v>601</v>
      </c>
      <c r="AK31">
        <v>702</v>
      </c>
      <c r="AL31">
        <v>46.1</v>
      </c>
      <c r="AM31">
        <v>-5.5</v>
      </c>
      <c r="AN31">
        <v>466</v>
      </c>
      <c r="AO31">
        <v>495</v>
      </c>
      <c r="AP31">
        <v>48.5</v>
      </c>
      <c r="AQ31">
        <v>-3.7</v>
      </c>
      <c r="AR31">
        <v>6.4</v>
      </c>
      <c r="AS31">
        <v>92.2</v>
      </c>
      <c r="AT31">
        <v>98.6</v>
      </c>
      <c r="AU31">
        <v>35.9</v>
      </c>
      <c r="AV31">
        <v>64.099999999999994</v>
      </c>
      <c r="AW31" s="11">
        <v>0.45555555555555555</v>
      </c>
      <c r="AX31" s="11">
        <v>0.41875000000000001</v>
      </c>
      <c r="AY31">
        <v>18</v>
      </c>
      <c r="AZ31">
        <v>12</v>
      </c>
      <c r="BA31">
        <v>-0.8</v>
      </c>
      <c r="BB31">
        <v>167</v>
      </c>
      <c r="BC31">
        <v>53.3</v>
      </c>
      <c r="BD31" t="s">
        <v>279</v>
      </c>
      <c r="BE31" s="10">
        <v>27</v>
      </c>
      <c r="BF31" t="s">
        <v>716</v>
      </c>
      <c r="BG31" t="s">
        <v>371</v>
      </c>
      <c r="BH31" t="s">
        <v>236</v>
      </c>
      <c r="BI31" s="11">
        <v>2.8472222222222222E-2</v>
      </c>
      <c r="BJ31">
        <v>46</v>
      </c>
      <c r="BL31" s="11">
        <v>0.6743055555555556</v>
      </c>
      <c r="BM31">
        <v>4.2</v>
      </c>
      <c r="BN31">
        <v>2.1</v>
      </c>
      <c r="BO31">
        <v>2.9</v>
      </c>
      <c r="BQ31" s="11">
        <v>2.1527777777777781E-2</v>
      </c>
      <c r="BR31">
        <v>-7.5</v>
      </c>
      <c r="BS31">
        <v>5</v>
      </c>
      <c r="BT31">
        <v>0</v>
      </c>
      <c r="BV31" s="11">
        <v>3.9583333333333331E-2</v>
      </c>
      <c r="BW31">
        <v>3.3</v>
      </c>
      <c r="BX31">
        <v>1.4</v>
      </c>
      <c r="BY31">
        <v>8.1</v>
      </c>
      <c r="BZ31" t="s">
        <v>717</v>
      </c>
      <c r="CA31" s="10">
        <v>27</v>
      </c>
      <c r="CB31" t="s">
        <v>1824</v>
      </c>
      <c r="CC31">
        <v>32</v>
      </c>
      <c r="CD31" t="s">
        <v>278</v>
      </c>
      <c r="CE31" t="s">
        <v>258</v>
      </c>
      <c r="CF31">
        <v>20</v>
      </c>
      <c r="CG31">
        <v>4</v>
      </c>
      <c r="CH31">
        <v>0.3</v>
      </c>
      <c r="CI31">
        <v>0.15</v>
      </c>
      <c r="CJ31">
        <v>0.45</v>
      </c>
      <c r="CK31">
        <v>0.2</v>
      </c>
      <c r="CL31">
        <v>0.3</v>
      </c>
      <c r="CM31">
        <v>1.25</v>
      </c>
      <c r="CN31">
        <v>6</v>
      </c>
      <c r="CO31">
        <v>3</v>
      </c>
      <c r="CP31">
        <v>9</v>
      </c>
      <c r="CQ31">
        <v>4</v>
      </c>
      <c r="CR31">
        <v>14</v>
      </c>
      <c r="CS31">
        <v>10</v>
      </c>
      <c r="CT31">
        <v>12</v>
      </c>
      <c r="CU31">
        <v>0</v>
      </c>
      <c r="CV31">
        <v>-8</v>
      </c>
      <c r="CW31">
        <v>4.7</v>
      </c>
      <c r="CX31">
        <v>4.8</v>
      </c>
      <c r="CY31">
        <v>-0.2</v>
      </c>
      <c r="CZ31">
        <v>0.8</v>
      </c>
      <c r="DA31">
        <v>0</v>
      </c>
      <c r="DB31">
        <v>0.8</v>
      </c>
      <c r="DC31">
        <v>0</v>
      </c>
      <c r="DG31" t="s">
        <v>1825</v>
      </c>
    </row>
    <row r="32" spans="1:111" ht="21" x14ac:dyDescent="0.3">
      <c r="A32" s="10">
        <v>28</v>
      </c>
      <c r="B32" t="s">
        <v>280</v>
      </c>
      <c r="C32">
        <v>28</v>
      </c>
      <c r="D32" t="s">
        <v>257</v>
      </c>
      <c r="E32" t="s">
        <v>232</v>
      </c>
      <c r="F32">
        <v>81</v>
      </c>
      <c r="G32">
        <v>20</v>
      </c>
      <c r="H32">
        <v>20</v>
      </c>
      <c r="I32">
        <v>40</v>
      </c>
      <c r="J32">
        <v>-29</v>
      </c>
      <c r="K32">
        <v>34</v>
      </c>
      <c r="L32">
        <v>3.1</v>
      </c>
      <c r="M32">
        <v>17</v>
      </c>
      <c r="N32">
        <v>3</v>
      </c>
      <c r="O32">
        <v>0</v>
      </c>
      <c r="P32">
        <v>4</v>
      </c>
      <c r="Q32">
        <v>16</v>
      </c>
      <c r="R32">
        <v>4</v>
      </c>
      <c r="S32">
        <v>0</v>
      </c>
      <c r="T32">
        <v>175</v>
      </c>
      <c r="U32">
        <v>11.4</v>
      </c>
      <c r="V32">
        <v>1296</v>
      </c>
      <c r="W32" s="11">
        <v>0.66666666666666663</v>
      </c>
      <c r="X32">
        <v>44</v>
      </c>
      <c r="Y32">
        <v>43</v>
      </c>
      <c r="Z32">
        <v>81</v>
      </c>
      <c r="AA32">
        <v>93</v>
      </c>
      <c r="AB32">
        <v>46.6</v>
      </c>
      <c r="AC32" t="s">
        <v>281</v>
      </c>
      <c r="AD32" s="10">
        <v>28</v>
      </c>
      <c r="AE32" t="s">
        <v>280</v>
      </c>
      <c r="AF32">
        <v>28</v>
      </c>
      <c r="AG32" t="s">
        <v>257</v>
      </c>
      <c r="AH32" t="s">
        <v>232</v>
      </c>
      <c r="AI32">
        <v>81</v>
      </c>
      <c r="AJ32">
        <v>955</v>
      </c>
      <c r="AK32">
        <v>1216</v>
      </c>
      <c r="AL32">
        <v>44</v>
      </c>
      <c r="AM32">
        <v>0</v>
      </c>
      <c r="AN32">
        <v>728</v>
      </c>
      <c r="AO32">
        <v>902</v>
      </c>
      <c r="AP32">
        <v>44.7</v>
      </c>
      <c r="AQ32">
        <v>0.7</v>
      </c>
      <c r="AR32">
        <v>8.6999999999999993</v>
      </c>
      <c r="AS32">
        <v>89.5</v>
      </c>
      <c r="AT32">
        <v>98.1</v>
      </c>
      <c r="AU32">
        <v>51.7</v>
      </c>
      <c r="AV32">
        <v>48.3</v>
      </c>
      <c r="AW32" s="11">
        <v>0.66666666666666663</v>
      </c>
      <c r="AX32" s="11">
        <v>0.58472222222222225</v>
      </c>
      <c r="AY32">
        <v>58</v>
      </c>
      <c r="AZ32">
        <v>49</v>
      </c>
      <c r="BA32">
        <v>-15.7</v>
      </c>
      <c r="BB32">
        <v>337</v>
      </c>
      <c r="BC32">
        <v>51.9</v>
      </c>
      <c r="BD32" t="s">
        <v>281</v>
      </c>
      <c r="BE32" s="10">
        <v>28</v>
      </c>
      <c r="BF32" t="s">
        <v>850</v>
      </c>
      <c r="BG32" t="s">
        <v>264</v>
      </c>
      <c r="BH32" t="s">
        <v>232</v>
      </c>
      <c r="BI32" s="11">
        <v>3.7499999999999999E-2</v>
      </c>
      <c r="BJ32">
        <v>59</v>
      </c>
      <c r="BL32" s="11">
        <v>0.53333333333333333</v>
      </c>
      <c r="BM32">
        <v>1.1000000000000001</v>
      </c>
      <c r="BN32">
        <v>3.1</v>
      </c>
      <c r="BO32">
        <v>2</v>
      </c>
      <c r="BQ32" s="11">
        <v>6.805555555555555E-2</v>
      </c>
      <c r="BR32">
        <v>2.1</v>
      </c>
      <c r="BS32">
        <v>9.9</v>
      </c>
      <c r="BT32">
        <v>1.2</v>
      </c>
      <c r="BV32" s="11">
        <v>7.7083333333333337E-2</v>
      </c>
      <c r="BW32">
        <v>-5.9</v>
      </c>
      <c r="BX32">
        <v>1.1000000000000001</v>
      </c>
      <c r="BY32">
        <v>9.9</v>
      </c>
      <c r="BZ32" t="s">
        <v>851</v>
      </c>
      <c r="CA32" s="10">
        <v>28</v>
      </c>
      <c r="CB32" t="s">
        <v>524</v>
      </c>
      <c r="CC32">
        <v>25</v>
      </c>
      <c r="CD32" t="s">
        <v>314</v>
      </c>
      <c r="CE32" t="s">
        <v>258</v>
      </c>
      <c r="CF32">
        <v>82</v>
      </c>
      <c r="CG32">
        <v>26</v>
      </c>
      <c r="CH32">
        <v>0.33</v>
      </c>
      <c r="CI32">
        <v>0.48</v>
      </c>
      <c r="CJ32">
        <v>0.8</v>
      </c>
      <c r="CK32">
        <v>0.31</v>
      </c>
      <c r="CL32">
        <v>0.55000000000000004</v>
      </c>
      <c r="CM32">
        <v>3.21</v>
      </c>
      <c r="CN32">
        <v>26</v>
      </c>
      <c r="CO32">
        <v>37</v>
      </c>
      <c r="CP32">
        <v>63</v>
      </c>
      <c r="CQ32">
        <v>24</v>
      </c>
      <c r="CR32">
        <v>102</v>
      </c>
      <c r="CS32">
        <v>51</v>
      </c>
      <c r="CT32">
        <v>82</v>
      </c>
      <c r="CU32">
        <v>0</v>
      </c>
      <c r="CV32">
        <v>-31</v>
      </c>
      <c r="CW32">
        <v>53.3</v>
      </c>
      <c r="CX32">
        <v>52.8</v>
      </c>
      <c r="CY32">
        <v>0.5</v>
      </c>
      <c r="CZ32">
        <v>4.7</v>
      </c>
      <c r="DA32">
        <v>0.9</v>
      </c>
      <c r="DB32">
        <v>5.6</v>
      </c>
      <c r="DC32">
        <v>3</v>
      </c>
      <c r="DD32">
        <v>2</v>
      </c>
      <c r="DE32">
        <v>1</v>
      </c>
      <c r="DF32">
        <v>66.7</v>
      </c>
      <c r="DG32" t="s">
        <v>525</v>
      </c>
    </row>
    <row r="33" spans="1:111" ht="21" x14ac:dyDescent="0.3">
      <c r="A33" s="10">
        <v>29</v>
      </c>
      <c r="B33" t="s">
        <v>1760</v>
      </c>
      <c r="C33">
        <v>23</v>
      </c>
      <c r="D33" t="s">
        <v>271</v>
      </c>
      <c r="E33" t="s">
        <v>236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5</v>
      </c>
      <c r="U33">
        <v>0</v>
      </c>
      <c r="V33">
        <v>33</v>
      </c>
      <c r="W33" s="11">
        <v>0.69791666666666663</v>
      </c>
      <c r="X33">
        <v>2</v>
      </c>
      <c r="Y33">
        <v>3</v>
      </c>
      <c r="Z33">
        <v>0</v>
      </c>
      <c r="AA33">
        <v>0</v>
      </c>
      <c r="AC33" t="s">
        <v>1761</v>
      </c>
      <c r="AD33" s="10">
        <v>29</v>
      </c>
      <c r="AE33" t="s">
        <v>1760</v>
      </c>
      <c r="AF33">
        <v>23</v>
      </c>
      <c r="AG33" t="s">
        <v>271</v>
      </c>
      <c r="AH33" t="s">
        <v>236</v>
      </c>
      <c r="AI33">
        <v>2</v>
      </c>
      <c r="AJ33">
        <v>23</v>
      </c>
      <c r="AK33">
        <v>35</v>
      </c>
      <c r="AL33">
        <v>39.700000000000003</v>
      </c>
      <c r="AM33">
        <v>-11.1</v>
      </c>
      <c r="AN33">
        <v>20</v>
      </c>
      <c r="AO33">
        <v>22</v>
      </c>
      <c r="AP33">
        <v>47.6</v>
      </c>
      <c r="AQ33">
        <v>-5.2</v>
      </c>
      <c r="AR33">
        <v>6.3</v>
      </c>
      <c r="AS33">
        <v>93.8</v>
      </c>
      <c r="AT33">
        <v>100</v>
      </c>
      <c r="AU33">
        <v>50</v>
      </c>
      <c r="AV33">
        <v>50</v>
      </c>
      <c r="AW33" s="11">
        <v>0.69791666666666663</v>
      </c>
      <c r="AX33" s="11">
        <v>0.59097222222222223</v>
      </c>
      <c r="AY33">
        <v>3</v>
      </c>
      <c r="AZ33">
        <v>0</v>
      </c>
      <c r="BA33">
        <v>0.3</v>
      </c>
      <c r="BB33">
        <v>8</v>
      </c>
      <c r="BC33">
        <v>62.5</v>
      </c>
      <c r="BD33" t="s">
        <v>1761</v>
      </c>
      <c r="BE33" s="10">
        <v>29</v>
      </c>
      <c r="BF33" t="s">
        <v>956</v>
      </c>
      <c r="BG33" t="s">
        <v>300</v>
      </c>
      <c r="BH33" t="s">
        <v>1728</v>
      </c>
      <c r="BI33" s="11">
        <v>3.125E-2</v>
      </c>
      <c r="BJ33">
        <v>82</v>
      </c>
      <c r="BL33" s="11">
        <v>0.5493055555555556</v>
      </c>
      <c r="BM33">
        <v>-1.3</v>
      </c>
      <c r="BN33">
        <v>3.9</v>
      </c>
      <c r="BO33">
        <v>2.8</v>
      </c>
      <c r="BQ33" s="11">
        <v>8.819444444444445E-2</v>
      </c>
      <c r="BR33">
        <v>-3.1</v>
      </c>
      <c r="BS33">
        <v>10.3</v>
      </c>
      <c r="BT33">
        <v>1</v>
      </c>
      <c r="BV33" s="11">
        <v>7.8472222222222221E-2</v>
      </c>
      <c r="BW33">
        <v>-0.8</v>
      </c>
      <c r="BX33">
        <v>0.8</v>
      </c>
      <c r="BY33">
        <v>8.9</v>
      </c>
      <c r="BZ33" t="s">
        <v>957</v>
      </c>
      <c r="CA33" s="10">
        <v>29</v>
      </c>
      <c r="CB33" t="s">
        <v>1896</v>
      </c>
      <c r="CC33">
        <v>28</v>
      </c>
      <c r="CD33" t="s">
        <v>427</v>
      </c>
      <c r="CE33" t="s">
        <v>232</v>
      </c>
      <c r="CF33">
        <v>11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0.36</v>
      </c>
      <c r="CM33">
        <v>0.73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8</v>
      </c>
      <c r="CU33">
        <v>0</v>
      </c>
      <c r="CV33">
        <v>-8</v>
      </c>
      <c r="CW33">
        <v>3.2</v>
      </c>
      <c r="CX33">
        <v>4.0999999999999996</v>
      </c>
      <c r="CY33">
        <v>-0.9</v>
      </c>
      <c r="CZ33">
        <v>-0.2</v>
      </c>
      <c r="DA33">
        <v>-0.2</v>
      </c>
      <c r="DB33">
        <v>-0.4</v>
      </c>
      <c r="DC33">
        <v>0</v>
      </c>
      <c r="DG33" t="s">
        <v>1897</v>
      </c>
    </row>
    <row r="34" spans="1:111" ht="21" x14ac:dyDescent="0.3">
      <c r="A34" s="10">
        <v>30</v>
      </c>
      <c r="B34" t="s">
        <v>282</v>
      </c>
      <c r="C34">
        <v>26</v>
      </c>
      <c r="D34" t="s">
        <v>235</v>
      </c>
      <c r="E34" t="s">
        <v>258</v>
      </c>
      <c r="F34">
        <v>53</v>
      </c>
      <c r="G34">
        <v>4</v>
      </c>
      <c r="H34">
        <v>8</v>
      </c>
      <c r="I34">
        <v>12</v>
      </c>
      <c r="J34">
        <v>1</v>
      </c>
      <c r="K34">
        <v>50</v>
      </c>
      <c r="L34">
        <v>0.7</v>
      </c>
      <c r="M34">
        <v>4</v>
      </c>
      <c r="N34">
        <v>0</v>
      </c>
      <c r="O34">
        <v>0</v>
      </c>
      <c r="P34">
        <v>0</v>
      </c>
      <c r="Q34">
        <v>8</v>
      </c>
      <c r="R34">
        <v>0</v>
      </c>
      <c r="S34">
        <v>0</v>
      </c>
      <c r="T34">
        <v>67</v>
      </c>
      <c r="U34">
        <v>6</v>
      </c>
      <c r="V34">
        <v>602</v>
      </c>
      <c r="W34" s="11">
        <v>0.47291666666666665</v>
      </c>
      <c r="X34">
        <v>9</v>
      </c>
      <c r="Y34">
        <v>117</v>
      </c>
      <c r="Z34">
        <v>6</v>
      </c>
      <c r="AA34">
        <v>8</v>
      </c>
      <c r="AB34">
        <v>42.9</v>
      </c>
      <c r="AC34" t="s">
        <v>283</v>
      </c>
      <c r="AD34" s="10">
        <v>30</v>
      </c>
      <c r="AE34" t="s">
        <v>282</v>
      </c>
      <c r="AF34">
        <v>26</v>
      </c>
      <c r="AG34" t="s">
        <v>235</v>
      </c>
      <c r="AH34" t="s">
        <v>258</v>
      </c>
      <c r="AI34">
        <v>53</v>
      </c>
      <c r="AJ34">
        <v>544</v>
      </c>
      <c r="AK34">
        <v>506</v>
      </c>
      <c r="AL34">
        <v>51.8</v>
      </c>
      <c r="AM34">
        <v>2.8</v>
      </c>
      <c r="AN34">
        <v>394</v>
      </c>
      <c r="AO34">
        <v>367</v>
      </c>
      <c r="AP34">
        <v>51.8</v>
      </c>
      <c r="AQ34">
        <v>2.9</v>
      </c>
      <c r="AR34">
        <v>7.5</v>
      </c>
      <c r="AS34">
        <v>91.7</v>
      </c>
      <c r="AT34">
        <v>99.2</v>
      </c>
      <c r="AU34">
        <v>31.5</v>
      </c>
      <c r="AV34">
        <v>68.5</v>
      </c>
      <c r="AW34" s="11">
        <v>0.47291666666666665</v>
      </c>
      <c r="AX34" s="11">
        <v>0.46527777777777773</v>
      </c>
      <c r="AY34">
        <v>14</v>
      </c>
      <c r="AZ34">
        <v>18</v>
      </c>
      <c r="BA34">
        <v>3.9</v>
      </c>
      <c r="BB34">
        <v>133</v>
      </c>
      <c r="BC34">
        <v>50.4</v>
      </c>
      <c r="BD34" t="s">
        <v>283</v>
      </c>
      <c r="BE34" s="10">
        <v>30</v>
      </c>
      <c r="BF34" t="s">
        <v>1238</v>
      </c>
      <c r="BG34" t="s">
        <v>427</v>
      </c>
      <c r="BH34" t="s">
        <v>232</v>
      </c>
      <c r="BI34" s="11">
        <v>2.9861111111111113E-2</v>
      </c>
      <c r="BJ34">
        <v>82</v>
      </c>
      <c r="BL34" s="11">
        <v>0.52222222222222225</v>
      </c>
      <c r="BM34">
        <v>-0.4</v>
      </c>
      <c r="BN34">
        <v>2.6</v>
      </c>
      <c r="BO34">
        <v>2.6</v>
      </c>
      <c r="BQ34" s="11">
        <v>5.6944444444444443E-2</v>
      </c>
      <c r="BR34">
        <v>-3.4</v>
      </c>
      <c r="BS34">
        <v>5.3</v>
      </c>
      <c r="BT34">
        <v>0.5</v>
      </c>
      <c r="BV34" s="11">
        <v>1.3888888888888889E-3</v>
      </c>
      <c r="BW34">
        <v>-12.1</v>
      </c>
      <c r="BX34">
        <v>0</v>
      </c>
      <c r="BY34">
        <v>0</v>
      </c>
      <c r="BZ34" t="s">
        <v>1239</v>
      </c>
      <c r="CA34" s="10">
        <v>30</v>
      </c>
      <c r="CB34" t="s">
        <v>716</v>
      </c>
      <c r="CC34">
        <v>37</v>
      </c>
      <c r="CD34" t="s">
        <v>371</v>
      </c>
      <c r="CE34" t="s">
        <v>236</v>
      </c>
      <c r="CF34">
        <v>46</v>
      </c>
      <c r="CG34">
        <v>2</v>
      </c>
      <c r="CH34">
        <v>0.04</v>
      </c>
      <c r="CI34">
        <v>0.09</v>
      </c>
      <c r="CJ34">
        <v>0.13</v>
      </c>
      <c r="CK34">
        <v>0.05</v>
      </c>
      <c r="CL34">
        <v>0.35</v>
      </c>
      <c r="CM34">
        <v>1.37</v>
      </c>
      <c r="CN34">
        <v>2</v>
      </c>
      <c r="CO34">
        <v>4</v>
      </c>
      <c r="CP34">
        <v>6</v>
      </c>
      <c r="CQ34">
        <v>2</v>
      </c>
      <c r="CR34">
        <v>29</v>
      </c>
      <c r="CS34">
        <v>2</v>
      </c>
      <c r="CT34">
        <v>42</v>
      </c>
      <c r="CU34">
        <v>6</v>
      </c>
      <c r="CV34">
        <v>-9</v>
      </c>
      <c r="CW34">
        <v>32.4</v>
      </c>
      <c r="CX34">
        <v>30.3</v>
      </c>
      <c r="CY34">
        <v>2.1</v>
      </c>
      <c r="CZ34">
        <v>-0.2</v>
      </c>
      <c r="DA34">
        <v>1.4</v>
      </c>
      <c r="DB34">
        <v>1.2</v>
      </c>
      <c r="DC34">
        <v>0</v>
      </c>
      <c r="DG34" t="s">
        <v>717</v>
      </c>
    </row>
    <row r="35" spans="1:111" ht="21" x14ac:dyDescent="0.3">
      <c r="A35" s="10">
        <v>31</v>
      </c>
      <c r="B35" t="s">
        <v>284</v>
      </c>
      <c r="C35">
        <v>33</v>
      </c>
      <c r="D35" t="s">
        <v>269</v>
      </c>
      <c r="E35" t="s">
        <v>232</v>
      </c>
      <c r="F35">
        <v>82</v>
      </c>
      <c r="G35">
        <v>19</v>
      </c>
      <c r="H35">
        <v>37</v>
      </c>
      <c r="I35">
        <v>56</v>
      </c>
      <c r="J35">
        <v>24</v>
      </c>
      <c r="K35">
        <v>36</v>
      </c>
      <c r="L35">
        <v>5.6</v>
      </c>
      <c r="M35">
        <v>13</v>
      </c>
      <c r="N35">
        <v>5</v>
      </c>
      <c r="O35">
        <v>1</v>
      </c>
      <c r="P35">
        <v>2</v>
      </c>
      <c r="Q35">
        <v>27</v>
      </c>
      <c r="R35">
        <v>7</v>
      </c>
      <c r="S35">
        <v>3</v>
      </c>
      <c r="T35">
        <v>260</v>
      </c>
      <c r="U35">
        <v>7.3</v>
      </c>
      <c r="V35">
        <v>1489</v>
      </c>
      <c r="W35" s="11">
        <v>0.75694444444444453</v>
      </c>
      <c r="X35">
        <v>31</v>
      </c>
      <c r="Y35">
        <v>97</v>
      </c>
      <c r="Z35">
        <v>705</v>
      </c>
      <c r="AA35">
        <v>681</v>
      </c>
      <c r="AB35">
        <v>50.9</v>
      </c>
      <c r="AC35" t="s">
        <v>285</v>
      </c>
      <c r="AD35" s="10">
        <v>31</v>
      </c>
      <c r="AE35" t="s">
        <v>284</v>
      </c>
      <c r="AF35">
        <v>33</v>
      </c>
      <c r="AG35" t="s">
        <v>269</v>
      </c>
      <c r="AH35" t="s">
        <v>232</v>
      </c>
      <c r="AI35">
        <v>82</v>
      </c>
      <c r="AJ35">
        <v>1319</v>
      </c>
      <c r="AK35">
        <v>857</v>
      </c>
      <c r="AL35">
        <v>60.6</v>
      </c>
      <c r="AM35">
        <v>4.7</v>
      </c>
      <c r="AN35">
        <v>993</v>
      </c>
      <c r="AO35">
        <v>653</v>
      </c>
      <c r="AP35">
        <v>60.3</v>
      </c>
      <c r="AQ35">
        <v>4.9000000000000004</v>
      </c>
      <c r="AR35">
        <v>8.8000000000000007</v>
      </c>
      <c r="AS35">
        <v>90.9</v>
      </c>
      <c r="AT35">
        <v>99.6</v>
      </c>
      <c r="AU35">
        <v>54.3</v>
      </c>
      <c r="AV35">
        <v>45.7</v>
      </c>
      <c r="AW35" s="11">
        <v>0.75694444444444453</v>
      </c>
      <c r="AX35" s="11">
        <v>0.58680555555555558</v>
      </c>
      <c r="AY35">
        <v>60</v>
      </c>
      <c r="AZ35">
        <v>43</v>
      </c>
      <c r="BA35">
        <v>20.2</v>
      </c>
      <c r="BB35">
        <v>424</v>
      </c>
      <c r="BC35">
        <v>61.3</v>
      </c>
      <c r="BD35" t="s">
        <v>285</v>
      </c>
      <c r="BE35" s="10">
        <v>31</v>
      </c>
      <c r="BF35" t="s">
        <v>1292</v>
      </c>
      <c r="BG35" t="s">
        <v>248</v>
      </c>
      <c r="BH35" t="s">
        <v>322</v>
      </c>
      <c r="BI35" s="11">
        <v>4.1666666666666664E-2</v>
      </c>
      <c r="BJ35">
        <v>73</v>
      </c>
      <c r="BL35" s="11">
        <v>0.64444444444444449</v>
      </c>
      <c r="BM35">
        <v>-0.7</v>
      </c>
      <c r="BN35">
        <v>3.4</v>
      </c>
      <c r="BO35">
        <v>3.9</v>
      </c>
      <c r="BQ35" s="11">
        <v>0.19583333333333333</v>
      </c>
      <c r="BR35">
        <v>12.5</v>
      </c>
      <c r="BS35">
        <v>8</v>
      </c>
      <c r="BT35">
        <v>1.2</v>
      </c>
      <c r="BV35" s="11">
        <v>6.9444444444444447E-4</v>
      </c>
      <c r="BW35">
        <v>52.5</v>
      </c>
      <c r="BX35">
        <v>0</v>
      </c>
      <c r="BY35">
        <v>30.8</v>
      </c>
      <c r="BZ35" t="s">
        <v>1293</v>
      </c>
      <c r="CA35" s="10">
        <v>31</v>
      </c>
      <c r="CB35" t="s">
        <v>850</v>
      </c>
      <c r="CC35">
        <v>29</v>
      </c>
      <c r="CD35" t="s">
        <v>264</v>
      </c>
      <c r="CE35" t="s">
        <v>232</v>
      </c>
      <c r="CF35">
        <v>59</v>
      </c>
      <c r="CG35">
        <v>13</v>
      </c>
      <c r="CH35">
        <v>0.24</v>
      </c>
      <c r="CI35">
        <v>0.37</v>
      </c>
      <c r="CJ35">
        <v>0.61</v>
      </c>
      <c r="CK35">
        <v>0.23</v>
      </c>
      <c r="CL35">
        <v>0.34</v>
      </c>
      <c r="CM35">
        <v>2.25</v>
      </c>
      <c r="CN35">
        <v>13</v>
      </c>
      <c r="CO35">
        <v>21</v>
      </c>
      <c r="CP35">
        <v>34</v>
      </c>
      <c r="CQ35">
        <v>13</v>
      </c>
      <c r="CR35">
        <v>57</v>
      </c>
      <c r="CS35">
        <v>16</v>
      </c>
      <c r="CT35">
        <v>45</v>
      </c>
      <c r="CU35">
        <v>18</v>
      </c>
      <c r="CV35">
        <v>14</v>
      </c>
      <c r="CW35">
        <v>33.9</v>
      </c>
      <c r="CX35">
        <v>29.7</v>
      </c>
      <c r="CY35">
        <v>4.2</v>
      </c>
      <c r="CZ35">
        <v>2.1</v>
      </c>
      <c r="DA35">
        <v>1.5</v>
      </c>
      <c r="DB35">
        <v>3.6</v>
      </c>
      <c r="DC35">
        <v>0</v>
      </c>
      <c r="DG35" t="s">
        <v>851</v>
      </c>
    </row>
    <row r="36" spans="1:111" ht="21" x14ac:dyDescent="0.3">
      <c r="A36" s="10">
        <v>32</v>
      </c>
      <c r="B36" t="s">
        <v>286</v>
      </c>
      <c r="C36">
        <v>35</v>
      </c>
      <c r="D36" t="s">
        <v>248</v>
      </c>
      <c r="E36" t="s">
        <v>232</v>
      </c>
      <c r="F36">
        <v>39</v>
      </c>
      <c r="G36">
        <v>7</v>
      </c>
      <c r="H36">
        <v>14</v>
      </c>
      <c r="I36">
        <v>21</v>
      </c>
      <c r="J36">
        <v>-25</v>
      </c>
      <c r="K36">
        <v>14</v>
      </c>
      <c r="L36">
        <v>0.8</v>
      </c>
      <c r="M36">
        <v>1</v>
      </c>
      <c r="N36">
        <v>6</v>
      </c>
      <c r="O36">
        <v>0</v>
      </c>
      <c r="P36">
        <v>0</v>
      </c>
      <c r="Q36">
        <v>9</v>
      </c>
      <c r="R36">
        <v>5</v>
      </c>
      <c r="S36">
        <v>0</v>
      </c>
      <c r="T36">
        <v>59</v>
      </c>
      <c r="U36">
        <v>11.9</v>
      </c>
      <c r="V36">
        <v>658</v>
      </c>
      <c r="W36" s="11">
        <v>0.70347222222222217</v>
      </c>
      <c r="X36">
        <v>23</v>
      </c>
      <c r="Y36">
        <v>24</v>
      </c>
      <c r="Z36">
        <v>259</v>
      </c>
      <c r="AA36">
        <v>255</v>
      </c>
      <c r="AB36">
        <v>50.4</v>
      </c>
      <c r="AC36" t="s">
        <v>287</v>
      </c>
      <c r="AD36" s="10">
        <v>32</v>
      </c>
      <c r="AE36" t="s">
        <v>286</v>
      </c>
      <c r="AF36">
        <v>35</v>
      </c>
      <c r="AG36" t="s">
        <v>248</v>
      </c>
      <c r="AH36" t="s">
        <v>232</v>
      </c>
      <c r="AI36">
        <v>39</v>
      </c>
      <c r="AJ36">
        <v>485</v>
      </c>
      <c r="AK36">
        <v>521</v>
      </c>
      <c r="AL36">
        <v>48.2</v>
      </c>
      <c r="AM36">
        <v>-0.3</v>
      </c>
      <c r="AN36">
        <v>342</v>
      </c>
      <c r="AO36">
        <v>381</v>
      </c>
      <c r="AP36">
        <v>47.3</v>
      </c>
      <c r="AQ36">
        <v>-0.7</v>
      </c>
      <c r="AR36">
        <v>6.4</v>
      </c>
      <c r="AS36">
        <v>85</v>
      </c>
      <c r="AT36">
        <v>91.4</v>
      </c>
      <c r="AU36">
        <v>55.8</v>
      </c>
      <c r="AV36">
        <v>44.2</v>
      </c>
      <c r="AW36" s="11">
        <v>0.70347222222222217</v>
      </c>
      <c r="AX36" s="11">
        <v>0.57361111111111118</v>
      </c>
      <c r="AY36">
        <v>16</v>
      </c>
      <c r="AZ36">
        <v>22</v>
      </c>
      <c r="BA36">
        <v>0.2</v>
      </c>
      <c r="BB36">
        <v>118</v>
      </c>
      <c r="BC36">
        <v>50</v>
      </c>
      <c r="BD36" t="s">
        <v>287</v>
      </c>
      <c r="BE36" s="10">
        <v>32</v>
      </c>
      <c r="BF36" t="s">
        <v>1348</v>
      </c>
      <c r="BG36" t="s">
        <v>251</v>
      </c>
      <c r="BH36" t="s">
        <v>236</v>
      </c>
      <c r="BI36" s="11">
        <v>2.6388888888888889E-2</v>
      </c>
      <c r="BJ36">
        <v>73</v>
      </c>
      <c r="BL36" s="11">
        <v>0.80347222222222225</v>
      </c>
      <c r="BM36">
        <v>0</v>
      </c>
      <c r="BN36">
        <v>3.2</v>
      </c>
      <c r="BO36">
        <v>2.8</v>
      </c>
      <c r="BQ36" s="11">
        <v>0.1013888888888889</v>
      </c>
      <c r="BR36">
        <v>-6.6</v>
      </c>
      <c r="BS36">
        <v>7.8</v>
      </c>
      <c r="BT36">
        <v>1</v>
      </c>
      <c r="BV36" s="11">
        <v>9.3055555555555558E-2</v>
      </c>
      <c r="BW36">
        <v>0.8</v>
      </c>
      <c r="BX36">
        <v>2.2000000000000002</v>
      </c>
      <c r="BY36">
        <v>9.5</v>
      </c>
      <c r="BZ36" t="s">
        <v>1349</v>
      </c>
      <c r="CA36" s="10">
        <v>32</v>
      </c>
      <c r="CB36" t="s">
        <v>956</v>
      </c>
      <c r="CC36">
        <v>33</v>
      </c>
      <c r="CD36" t="s">
        <v>300</v>
      </c>
      <c r="CE36" t="s">
        <v>1728</v>
      </c>
      <c r="CF36">
        <v>82</v>
      </c>
      <c r="CG36">
        <v>24</v>
      </c>
      <c r="CH36">
        <v>0.33</v>
      </c>
      <c r="CI36">
        <v>0.45</v>
      </c>
      <c r="CJ36">
        <v>0.78</v>
      </c>
      <c r="CK36">
        <v>0.3</v>
      </c>
      <c r="CL36">
        <v>0.55000000000000004</v>
      </c>
      <c r="CM36">
        <v>1.74</v>
      </c>
      <c r="CN36">
        <v>26</v>
      </c>
      <c r="CO36">
        <v>35</v>
      </c>
      <c r="CP36">
        <v>61</v>
      </c>
      <c r="CQ36">
        <v>24</v>
      </c>
      <c r="CR36">
        <v>102</v>
      </c>
      <c r="CS36">
        <v>30</v>
      </c>
      <c r="CT36">
        <v>77</v>
      </c>
      <c r="CU36">
        <v>23</v>
      </c>
      <c r="CV36">
        <v>18</v>
      </c>
      <c r="CW36">
        <v>47.7</v>
      </c>
      <c r="CX36">
        <v>46.6</v>
      </c>
      <c r="CY36">
        <v>1.1000000000000001</v>
      </c>
      <c r="CZ36">
        <v>4.5999999999999996</v>
      </c>
      <c r="DA36">
        <v>2.2999999999999998</v>
      </c>
      <c r="DB36">
        <v>6.9</v>
      </c>
      <c r="DC36">
        <v>2</v>
      </c>
      <c r="DD36">
        <v>2</v>
      </c>
      <c r="DE36">
        <v>0</v>
      </c>
      <c r="DF36">
        <v>100</v>
      </c>
      <c r="DG36" t="s">
        <v>957</v>
      </c>
    </row>
    <row r="37" spans="1:111" ht="21" x14ac:dyDescent="0.3">
      <c r="A37" s="10">
        <v>33</v>
      </c>
      <c r="B37" t="s">
        <v>288</v>
      </c>
      <c r="C37">
        <v>22</v>
      </c>
      <c r="D37" t="s">
        <v>289</v>
      </c>
      <c r="E37" t="s">
        <v>236</v>
      </c>
      <c r="F37">
        <v>42</v>
      </c>
      <c r="G37">
        <v>2</v>
      </c>
      <c r="H37">
        <v>6</v>
      </c>
      <c r="I37">
        <v>8</v>
      </c>
      <c r="J37">
        <v>4</v>
      </c>
      <c r="K37">
        <v>35</v>
      </c>
      <c r="L37">
        <v>1.6</v>
      </c>
      <c r="M37">
        <v>2</v>
      </c>
      <c r="N37">
        <v>0</v>
      </c>
      <c r="O37">
        <v>0</v>
      </c>
      <c r="P37">
        <v>0</v>
      </c>
      <c r="Q37">
        <v>6</v>
      </c>
      <c r="R37">
        <v>0</v>
      </c>
      <c r="S37">
        <v>0</v>
      </c>
      <c r="T37">
        <v>27</v>
      </c>
      <c r="U37">
        <v>7.4</v>
      </c>
      <c r="V37">
        <v>589</v>
      </c>
      <c r="W37" s="11">
        <v>0.58402777777777781</v>
      </c>
      <c r="X37">
        <v>38</v>
      </c>
      <c r="Y37">
        <v>64</v>
      </c>
      <c r="Z37">
        <v>0</v>
      </c>
      <c r="AA37">
        <v>0</v>
      </c>
      <c r="AC37" t="s">
        <v>290</v>
      </c>
      <c r="AD37" s="10">
        <v>33</v>
      </c>
      <c r="AE37" t="s">
        <v>288</v>
      </c>
      <c r="AF37">
        <v>22</v>
      </c>
      <c r="AG37" t="s">
        <v>289</v>
      </c>
      <c r="AH37" t="s">
        <v>236</v>
      </c>
      <c r="AI37">
        <v>42</v>
      </c>
      <c r="AJ37">
        <v>549</v>
      </c>
      <c r="AK37">
        <v>463</v>
      </c>
      <c r="AL37">
        <v>54.2</v>
      </c>
      <c r="AM37">
        <v>1</v>
      </c>
      <c r="AN37">
        <v>391</v>
      </c>
      <c r="AO37">
        <v>348</v>
      </c>
      <c r="AP37">
        <v>52.9</v>
      </c>
      <c r="AQ37">
        <v>-1.4</v>
      </c>
      <c r="AR37">
        <v>8.9</v>
      </c>
      <c r="AS37">
        <v>91.7</v>
      </c>
      <c r="AT37">
        <v>100.6</v>
      </c>
      <c r="AU37">
        <v>57.2</v>
      </c>
      <c r="AV37">
        <v>42.8</v>
      </c>
      <c r="AW37" s="11">
        <v>0.58402777777777781</v>
      </c>
      <c r="AX37" s="11">
        <v>0.54652777777777783</v>
      </c>
      <c r="AY37">
        <v>8</v>
      </c>
      <c r="AZ37">
        <v>12</v>
      </c>
      <c r="BA37">
        <v>5.5</v>
      </c>
      <c r="BB37">
        <v>79</v>
      </c>
      <c r="BC37">
        <v>34.200000000000003</v>
      </c>
      <c r="BD37" t="s">
        <v>290</v>
      </c>
      <c r="BE37" s="10">
        <v>33</v>
      </c>
      <c r="BF37" t="s">
        <v>2152</v>
      </c>
      <c r="BG37" t="s">
        <v>340</v>
      </c>
      <c r="BH37" t="s">
        <v>240</v>
      </c>
      <c r="BI37" s="11">
        <v>2.4999999999999998E-2</v>
      </c>
      <c r="BJ37">
        <v>3</v>
      </c>
      <c r="BL37" s="11">
        <v>0.32500000000000001</v>
      </c>
      <c r="BM37">
        <v>-8.3000000000000007</v>
      </c>
      <c r="BN37">
        <v>0</v>
      </c>
      <c r="BO37">
        <v>5.0999999999999996</v>
      </c>
      <c r="BQ37" s="11">
        <v>1.3888888888888889E-3</v>
      </c>
      <c r="BS37">
        <v>0</v>
      </c>
      <c r="BT37">
        <v>0</v>
      </c>
      <c r="BV37" s="11">
        <v>0</v>
      </c>
      <c r="BZ37" t="s">
        <v>2153</v>
      </c>
      <c r="CA37" s="10">
        <v>33</v>
      </c>
      <c r="CB37" t="s">
        <v>2228</v>
      </c>
      <c r="CC37">
        <v>30</v>
      </c>
      <c r="CD37" t="s">
        <v>292</v>
      </c>
      <c r="CE37" t="s">
        <v>211</v>
      </c>
      <c r="CF37">
        <v>15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56</v>
      </c>
      <c r="CS37">
        <v>14</v>
      </c>
      <c r="CT37">
        <v>43</v>
      </c>
      <c r="CU37">
        <v>8</v>
      </c>
      <c r="CV37">
        <v>0</v>
      </c>
      <c r="CW37">
        <v>37.700000000000003</v>
      </c>
      <c r="CX37">
        <v>34.5</v>
      </c>
      <c r="CZ37">
        <v>0</v>
      </c>
      <c r="DA37">
        <v>0</v>
      </c>
      <c r="DB37">
        <v>3.1</v>
      </c>
      <c r="DC37">
        <v>0</v>
      </c>
      <c r="DG37" t="s">
        <v>2229</v>
      </c>
    </row>
    <row r="38" spans="1:111" ht="21" x14ac:dyDescent="0.3">
      <c r="A38" s="10">
        <v>34</v>
      </c>
      <c r="B38" t="s">
        <v>1762</v>
      </c>
      <c r="C38">
        <v>33</v>
      </c>
      <c r="D38" t="s">
        <v>242</v>
      </c>
      <c r="E38" t="s">
        <v>232</v>
      </c>
      <c r="F38">
        <v>64</v>
      </c>
      <c r="G38">
        <v>8</v>
      </c>
      <c r="H38">
        <v>17</v>
      </c>
      <c r="I38">
        <v>25</v>
      </c>
      <c r="J38">
        <v>3</v>
      </c>
      <c r="K38">
        <v>2</v>
      </c>
      <c r="L38">
        <v>1.9</v>
      </c>
      <c r="M38">
        <v>8</v>
      </c>
      <c r="N38">
        <v>0</v>
      </c>
      <c r="O38">
        <v>0</v>
      </c>
      <c r="P38">
        <v>2</v>
      </c>
      <c r="Q38">
        <v>14</v>
      </c>
      <c r="R38">
        <v>3</v>
      </c>
      <c r="S38">
        <v>0</v>
      </c>
      <c r="T38">
        <v>72</v>
      </c>
      <c r="U38">
        <v>11.1</v>
      </c>
      <c r="V38">
        <v>969</v>
      </c>
      <c r="W38" s="11">
        <v>0.63055555555555554</v>
      </c>
      <c r="X38">
        <v>31</v>
      </c>
      <c r="Y38">
        <v>11</v>
      </c>
      <c r="Z38">
        <v>40</v>
      </c>
      <c r="AA38">
        <v>56</v>
      </c>
      <c r="AB38">
        <v>41.7</v>
      </c>
      <c r="AC38" t="s">
        <v>1763</v>
      </c>
      <c r="AD38" s="10">
        <v>34</v>
      </c>
      <c r="AE38" t="s">
        <v>1762</v>
      </c>
      <c r="AF38">
        <v>33</v>
      </c>
      <c r="AG38" t="s">
        <v>242</v>
      </c>
      <c r="AH38" t="s">
        <v>232</v>
      </c>
      <c r="AI38">
        <v>64</v>
      </c>
      <c r="AJ38">
        <v>749</v>
      </c>
      <c r="AK38">
        <v>805</v>
      </c>
      <c r="AL38">
        <v>48.2</v>
      </c>
      <c r="AM38">
        <v>-0.8</v>
      </c>
      <c r="AN38">
        <v>536</v>
      </c>
      <c r="AO38">
        <v>605</v>
      </c>
      <c r="AP38">
        <v>47</v>
      </c>
      <c r="AQ38">
        <v>-2.2999999999999998</v>
      </c>
      <c r="AR38">
        <v>9.1999999999999993</v>
      </c>
      <c r="AS38">
        <v>91.8</v>
      </c>
      <c r="AT38">
        <v>101</v>
      </c>
      <c r="AU38">
        <v>58.6</v>
      </c>
      <c r="AV38">
        <v>41.4</v>
      </c>
      <c r="AW38" s="11">
        <v>0.63055555555555554</v>
      </c>
      <c r="AX38" s="11">
        <v>0.52013888888888882</v>
      </c>
      <c r="AY38">
        <v>21</v>
      </c>
      <c r="AZ38">
        <v>47</v>
      </c>
      <c r="BA38">
        <v>-4</v>
      </c>
      <c r="BB38">
        <v>115</v>
      </c>
      <c r="BC38">
        <v>62.6</v>
      </c>
      <c r="BD38" t="s">
        <v>1763</v>
      </c>
      <c r="BE38" s="10">
        <v>34</v>
      </c>
      <c r="BF38" t="s">
        <v>1612</v>
      </c>
      <c r="BG38" t="s">
        <v>342</v>
      </c>
      <c r="BH38" t="s">
        <v>258</v>
      </c>
      <c r="BI38" s="11">
        <v>3.888888888888889E-2</v>
      </c>
      <c r="BJ38">
        <v>74</v>
      </c>
      <c r="BL38" s="11">
        <v>0.60347222222222219</v>
      </c>
      <c r="BM38">
        <v>3.6</v>
      </c>
      <c r="BN38">
        <v>4.4000000000000004</v>
      </c>
      <c r="BO38">
        <v>3.7</v>
      </c>
      <c r="BQ38" s="11">
        <v>0.13958333333333334</v>
      </c>
      <c r="BR38">
        <v>5.4</v>
      </c>
      <c r="BS38">
        <v>10.4</v>
      </c>
      <c r="BT38">
        <v>0.5</v>
      </c>
      <c r="BV38" s="11">
        <v>5.4166666666666669E-2</v>
      </c>
      <c r="BW38">
        <v>4.9000000000000004</v>
      </c>
      <c r="BX38">
        <v>2.5</v>
      </c>
      <c r="BY38">
        <v>10.5</v>
      </c>
      <c r="BZ38" t="s">
        <v>1613</v>
      </c>
      <c r="CA38" s="10">
        <v>34</v>
      </c>
      <c r="CB38" t="s">
        <v>2230</v>
      </c>
      <c r="CC38">
        <v>27</v>
      </c>
      <c r="CD38" t="s">
        <v>278</v>
      </c>
      <c r="CE38" t="s">
        <v>211</v>
      </c>
      <c r="CF38">
        <v>15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0.13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40</v>
      </c>
      <c r="CS38">
        <v>8</v>
      </c>
      <c r="CT38">
        <v>49</v>
      </c>
      <c r="CU38">
        <v>11</v>
      </c>
      <c r="CV38">
        <v>0</v>
      </c>
      <c r="CW38">
        <v>20.9</v>
      </c>
      <c r="CX38">
        <v>29.6</v>
      </c>
      <c r="CZ38">
        <v>0</v>
      </c>
      <c r="DA38">
        <v>0</v>
      </c>
      <c r="DB38">
        <v>2.2000000000000002</v>
      </c>
      <c r="DC38">
        <v>0</v>
      </c>
      <c r="DG38" t="s">
        <v>2231</v>
      </c>
    </row>
    <row r="39" spans="1:111" ht="21" x14ac:dyDescent="0.3">
      <c r="A39" s="10">
        <v>35</v>
      </c>
      <c r="B39" t="s">
        <v>1764</v>
      </c>
      <c r="C39">
        <v>25</v>
      </c>
      <c r="D39" t="s">
        <v>235</v>
      </c>
      <c r="E39" t="s">
        <v>322</v>
      </c>
      <c r="F39">
        <v>17</v>
      </c>
      <c r="G39">
        <v>3</v>
      </c>
      <c r="H39">
        <v>2</v>
      </c>
      <c r="I39">
        <v>5</v>
      </c>
      <c r="J39">
        <v>-1</v>
      </c>
      <c r="K39">
        <v>4</v>
      </c>
      <c r="L39">
        <v>0.4</v>
      </c>
      <c r="M39">
        <v>3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24</v>
      </c>
      <c r="U39">
        <v>12.5</v>
      </c>
      <c r="V39">
        <v>173</v>
      </c>
      <c r="W39" s="11">
        <v>0.42499999999999999</v>
      </c>
      <c r="X39">
        <v>4</v>
      </c>
      <c r="Y39">
        <v>7</v>
      </c>
      <c r="Z39">
        <v>0</v>
      </c>
      <c r="AA39">
        <v>2</v>
      </c>
      <c r="AB39">
        <v>0</v>
      </c>
      <c r="AC39" t="s">
        <v>1765</v>
      </c>
      <c r="AD39" s="10">
        <v>35</v>
      </c>
      <c r="AE39" t="s">
        <v>1764</v>
      </c>
      <c r="AF39">
        <v>25</v>
      </c>
      <c r="AG39" t="s">
        <v>235</v>
      </c>
      <c r="AH39" t="s">
        <v>322</v>
      </c>
      <c r="AI39">
        <v>17</v>
      </c>
      <c r="AJ39">
        <v>175</v>
      </c>
      <c r="AK39">
        <v>131</v>
      </c>
      <c r="AL39">
        <v>57.2</v>
      </c>
      <c r="AM39">
        <v>-1.9</v>
      </c>
      <c r="AN39">
        <v>130</v>
      </c>
      <c r="AO39">
        <v>99</v>
      </c>
      <c r="AP39">
        <v>56.8</v>
      </c>
      <c r="AQ39">
        <v>-1.7</v>
      </c>
      <c r="AR39">
        <v>7.7</v>
      </c>
      <c r="AS39">
        <v>88.3</v>
      </c>
      <c r="AT39">
        <v>96</v>
      </c>
      <c r="AU39">
        <v>58.3</v>
      </c>
      <c r="AV39">
        <v>41.7</v>
      </c>
      <c r="AW39" s="11">
        <v>0.42499999999999999</v>
      </c>
      <c r="AX39" s="11">
        <v>0.4055555555555555</v>
      </c>
      <c r="AY39">
        <v>2</v>
      </c>
      <c r="AZ39">
        <v>4</v>
      </c>
      <c r="BA39">
        <v>2.6</v>
      </c>
      <c r="BB39">
        <v>38</v>
      </c>
      <c r="BC39">
        <v>63.2</v>
      </c>
      <c r="BD39" t="s">
        <v>1765</v>
      </c>
      <c r="BE39" s="10">
        <v>35</v>
      </c>
      <c r="BF39" t="s">
        <v>2182</v>
      </c>
      <c r="BG39" t="s">
        <v>264</v>
      </c>
      <c r="BH39" t="s">
        <v>232</v>
      </c>
      <c r="BI39" s="11">
        <v>2.7777777777777776E-2</v>
      </c>
      <c r="BJ39">
        <v>4</v>
      </c>
      <c r="BL39" s="11">
        <v>0.2902777777777778</v>
      </c>
      <c r="BM39">
        <v>9.6999999999999993</v>
      </c>
      <c r="BN39">
        <v>0</v>
      </c>
      <c r="BO39">
        <v>4.3</v>
      </c>
      <c r="BQ39" s="11">
        <v>0</v>
      </c>
      <c r="BS39">
        <v>0</v>
      </c>
      <c r="BT39">
        <v>0</v>
      </c>
      <c r="BV39" s="11">
        <v>0</v>
      </c>
      <c r="BZ39" t="s">
        <v>2183</v>
      </c>
      <c r="CA39" s="10">
        <v>35</v>
      </c>
      <c r="CB39" t="s">
        <v>1238</v>
      </c>
      <c r="CC39">
        <v>22</v>
      </c>
      <c r="CD39" t="s">
        <v>427</v>
      </c>
      <c r="CE39" t="s">
        <v>232</v>
      </c>
      <c r="CF39">
        <v>82</v>
      </c>
      <c r="CG39">
        <v>12</v>
      </c>
      <c r="CH39">
        <v>0.17</v>
      </c>
      <c r="CI39">
        <v>0.2</v>
      </c>
      <c r="CJ39">
        <v>0.37</v>
      </c>
      <c r="CK39">
        <v>0.14000000000000001</v>
      </c>
      <c r="CL39">
        <v>0.27</v>
      </c>
      <c r="CM39">
        <v>1.41</v>
      </c>
      <c r="CN39">
        <v>13</v>
      </c>
      <c r="CO39">
        <v>15</v>
      </c>
      <c r="CP39">
        <v>28</v>
      </c>
      <c r="CQ39">
        <v>11</v>
      </c>
      <c r="CR39">
        <v>55</v>
      </c>
      <c r="CS39">
        <v>10</v>
      </c>
      <c r="CT39">
        <v>45</v>
      </c>
      <c r="CU39">
        <v>0</v>
      </c>
      <c r="CV39">
        <v>0</v>
      </c>
      <c r="CW39">
        <v>46.3</v>
      </c>
      <c r="CX39">
        <v>38.5</v>
      </c>
      <c r="CY39">
        <v>7.9</v>
      </c>
      <c r="CZ39">
        <v>1</v>
      </c>
      <c r="DA39">
        <v>1.3</v>
      </c>
      <c r="DB39">
        <v>2.2999999999999998</v>
      </c>
      <c r="DC39">
        <v>0</v>
      </c>
      <c r="DG39" t="s">
        <v>1239</v>
      </c>
    </row>
    <row r="40" spans="1:111" ht="21" x14ac:dyDescent="0.3">
      <c r="A40" s="10">
        <v>36</v>
      </c>
      <c r="B40" t="s">
        <v>293</v>
      </c>
      <c r="C40">
        <v>28</v>
      </c>
      <c r="D40" t="s">
        <v>291</v>
      </c>
      <c r="E40" t="s">
        <v>240</v>
      </c>
      <c r="F40">
        <v>68</v>
      </c>
      <c r="G40">
        <v>15</v>
      </c>
      <c r="H40">
        <v>32</v>
      </c>
      <c r="I40">
        <v>47</v>
      </c>
      <c r="J40">
        <v>-30</v>
      </c>
      <c r="K40">
        <v>20</v>
      </c>
      <c r="L40">
        <v>3</v>
      </c>
      <c r="M40">
        <v>12</v>
      </c>
      <c r="N40">
        <v>3</v>
      </c>
      <c r="O40">
        <v>0</v>
      </c>
      <c r="P40">
        <v>2</v>
      </c>
      <c r="Q40">
        <v>22</v>
      </c>
      <c r="R40">
        <v>10</v>
      </c>
      <c r="S40">
        <v>0</v>
      </c>
      <c r="T40">
        <v>120</v>
      </c>
      <c r="U40">
        <v>12.5</v>
      </c>
      <c r="V40">
        <v>1228</v>
      </c>
      <c r="W40" s="11">
        <v>0.75208333333333333</v>
      </c>
      <c r="X40">
        <v>37</v>
      </c>
      <c r="Y40">
        <v>40</v>
      </c>
      <c r="Z40">
        <v>1</v>
      </c>
      <c r="AA40">
        <v>2</v>
      </c>
      <c r="AB40">
        <v>33.299999999999997</v>
      </c>
      <c r="AC40" t="s">
        <v>294</v>
      </c>
      <c r="AD40" s="10">
        <v>36</v>
      </c>
      <c r="AE40" t="s">
        <v>293</v>
      </c>
      <c r="AF40">
        <v>28</v>
      </c>
      <c r="AG40" t="s">
        <v>291</v>
      </c>
      <c r="AH40" t="s">
        <v>240</v>
      </c>
      <c r="AI40">
        <v>68</v>
      </c>
      <c r="AJ40">
        <v>952</v>
      </c>
      <c r="AK40">
        <v>957</v>
      </c>
      <c r="AL40">
        <v>49.9</v>
      </c>
      <c r="AM40">
        <v>0.9</v>
      </c>
      <c r="AN40">
        <v>689</v>
      </c>
      <c r="AO40">
        <v>718</v>
      </c>
      <c r="AP40">
        <v>49</v>
      </c>
      <c r="AQ40">
        <v>0.2</v>
      </c>
      <c r="AR40">
        <v>10.7</v>
      </c>
      <c r="AS40">
        <v>85</v>
      </c>
      <c r="AT40">
        <v>95.7</v>
      </c>
      <c r="AU40">
        <v>49.9</v>
      </c>
      <c r="AV40">
        <v>50.1</v>
      </c>
      <c r="AW40" s="11">
        <v>0.75208333333333333</v>
      </c>
      <c r="AX40" s="11">
        <v>0.63611111111111118</v>
      </c>
      <c r="AY40">
        <v>28</v>
      </c>
      <c r="AZ40">
        <v>35</v>
      </c>
      <c r="BA40">
        <v>1.8</v>
      </c>
      <c r="BB40">
        <v>217</v>
      </c>
      <c r="BC40">
        <v>55.3</v>
      </c>
      <c r="BD40" t="s">
        <v>294</v>
      </c>
      <c r="BE40" s="10">
        <v>36</v>
      </c>
      <c r="BF40" t="s">
        <v>1636</v>
      </c>
      <c r="BG40" t="s">
        <v>257</v>
      </c>
      <c r="BH40" t="s">
        <v>236</v>
      </c>
      <c r="BI40" s="11">
        <v>3.4027777777777775E-2</v>
      </c>
      <c r="BJ40">
        <v>6</v>
      </c>
      <c r="BL40" s="11">
        <v>0.72499999999999998</v>
      </c>
      <c r="BM40">
        <v>-8</v>
      </c>
      <c r="BN40">
        <v>2.2999999999999998</v>
      </c>
      <c r="BO40">
        <v>2.9</v>
      </c>
      <c r="BQ40" s="11">
        <v>6.9444444444444447E-4</v>
      </c>
      <c r="BS40">
        <v>0</v>
      </c>
      <c r="BT40">
        <v>0</v>
      </c>
      <c r="BV40" s="11">
        <v>9.1666666666666674E-2</v>
      </c>
      <c r="BW40">
        <v>-12</v>
      </c>
      <c r="BX40">
        <v>0</v>
      </c>
      <c r="BY40">
        <v>4.5</v>
      </c>
      <c r="BZ40" t="s">
        <v>1637</v>
      </c>
      <c r="CA40" s="10">
        <v>36</v>
      </c>
      <c r="CB40" t="s">
        <v>1292</v>
      </c>
      <c r="CC40">
        <v>37</v>
      </c>
      <c r="CD40" t="s">
        <v>248</v>
      </c>
      <c r="CE40" t="s">
        <v>322</v>
      </c>
      <c r="CF40">
        <v>73</v>
      </c>
      <c r="CG40">
        <v>32</v>
      </c>
      <c r="CH40">
        <v>0.57999999999999996</v>
      </c>
      <c r="CI40">
        <v>0.45</v>
      </c>
      <c r="CJ40">
        <v>1.03</v>
      </c>
      <c r="CK40">
        <v>0.44</v>
      </c>
      <c r="CL40">
        <v>0.66</v>
      </c>
      <c r="CM40">
        <v>4.03</v>
      </c>
      <c r="CN40">
        <v>40</v>
      </c>
      <c r="CO40">
        <v>31</v>
      </c>
      <c r="CP40">
        <v>71</v>
      </c>
      <c r="CQ40">
        <v>30</v>
      </c>
      <c r="CR40">
        <v>110</v>
      </c>
      <c r="CS40">
        <v>46</v>
      </c>
      <c r="CT40">
        <v>81</v>
      </c>
      <c r="CU40">
        <v>1</v>
      </c>
      <c r="CV40">
        <v>-16</v>
      </c>
      <c r="CW40">
        <v>54.1</v>
      </c>
      <c r="CX40">
        <v>55</v>
      </c>
      <c r="CY40">
        <v>-0.9</v>
      </c>
      <c r="CZ40">
        <v>7.1</v>
      </c>
      <c r="DA40">
        <v>1.4</v>
      </c>
      <c r="DB40">
        <v>8.5</v>
      </c>
      <c r="DC40">
        <v>3</v>
      </c>
      <c r="DD40">
        <v>0</v>
      </c>
      <c r="DE40">
        <v>3</v>
      </c>
      <c r="DF40">
        <v>0</v>
      </c>
      <c r="DG40" t="s">
        <v>1293</v>
      </c>
    </row>
    <row r="41" spans="1:111" ht="21" x14ac:dyDescent="0.3">
      <c r="A41" s="10">
        <v>37</v>
      </c>
      <c r="B41" t="s">
        <v>295</v>
      </c>
      <c r="C41">
        <v>27</v>
      </c>
      <c r="D41" t="s">
        <v>235</v>
      </c>
      <c r="E41" t="s">
        <v>232</v>
      </c>
      <c r="F41">
        <v>82</v>
      </c>
      <c r="G41">
        <v>16</v>
      </c>
      <c r="H41">
        <v>29</v>
      </c>
      <c r="I41">
        <v>45</v>
      </c>
      <c r="J41">
        <v>1</v>
      </c>
      <c r="K41">
        <v>42</v>
      </c>
      <c r="L41">
        <v>3.5</v>
      </c>
      <c r="M41">
        <v>14</v>
      </c>
      <c r="N41">
        <v>2</v>
      </c>
      <c r="O41">
        <v>0</v>
      </c>
      <c r="P41">
        <v>2</v>
      </c>
      <c r="Q41">
        <v>25</v>
      </c>
      <c r="R41">
        <v>3</v>
      </c>
      <c r="S41">
        <v>1</v>
      </c>
      <c r="T41">
        <v>126</v>
      </c>
      <c r="U41">
        <v>12.7</v>
      </c>
      <c r="V41">
        <v>1374</v>
      </c>
      <c r="W41" s="11">
        <v>0.69791666666666663</v>
      </c>
      <c r="X41">
        <v>46</v>
      </c>
      <c r="Y41">
        <v>182</v>
      </c>
      <c r="Z41">
        <v>55</v>
      </c>
      <c r="AA41">
        <v>89</v>
      </c>
      <c r="AB41">
        <v>38.200000000000003</v>
      </c>
      <c r="AC41" t="s">
        <v>296</v>
      </c>
      <c r="AD41" s="10">
        <v>37</v>
      </c>
      <c r="AE41" t="s">
        <v>295</v>
      </c>
      <c r="AF41">
        <v>27</v>
      </c>
      <c r="AG41" t="s">
        <v>235</v>
      </c>
      <c r="AH41" t="s">
        <v>232</v>
      </c>
      <c r="AI41">
        <v>82</v>
      </c>
      <c r="AJ41">
        <v>1021</v>
      </c>
      <c r="AK41">
        <v>1206</v>
      </c>
      <c r="AL41">
        <v>45.8</v>
      </c>
      <c r="AM41">
        <v>0.7</v>
      </c>
      <c r="AN41">
        <v>777</v>
      </c>
      <c r="AO41">
        <v>901</v>
      </c>
      <c r="AP41">
        <v>46.3</v>
      </c>
      <c r="AQ41">
        <v>0.8</v>
      </c>
      <c r="AR41">
        <v>10.199999999999999</v>
      </c>
      <c r="AS41">
        <v>91.5</v>
      </c>
      <c r="AT41">
        <v>101.7</v>
      </c>
      <c r="AU41">
        <v>51.7</v>
      </c>
      <c r="AV41">
        <v>48.3</v>
      </c>
      <c r="AW41" s="11">
        <v>0.69791666666666663</v>
      </c>
      <c r="AX41" s="11">
        <v>0.5854166666666667</v>
      </c>
      <c r="AY41">
        <v>49</v>
      </c>
      <c r="AZ41">
        <v>40</v>
      </c>
      <c r="BA41">
        <v>-1.5</v>
      </c>
      <c r="BB41">
        <v>218</v>
      </c>
      <c r="BC41">
        <v>57.8</v>
      </c>
      <c r="BD41" t="s">
        <v>296</v>
      </c>
      <c r="BE41" s="10">
        <v>37</v>
      </c>
      <c r="BF41" t="s">
        <v>247</v>
      </c>
      <c r="BG41" t="s">
        <v>248</v>
      </c>
      <c r="BH41" t="s">
        <v>236</v>
      </c>
      <c r="BI41" s="11">
        <v>3.8194444444444441E-2</v>
      </c>
      <c r="BJ41">
        <v>32</v>
      </c>
      <c r="BL41" s="11">
        <v>0.63750000000000007</v>
      </c>
      <c r="BM41">
        <v>-2.8</v>
      </c>
      <c r="BN41">
        <v>2.6</v>
      </c>
      <c r="BO41">
        <v>2.8</v>
      </c>
      <c r="BQ41" s="11">
        <v>6.9444444444444447E-4</v>
      </c>
      <c r="BS41">
        <v>0</v>
      </c>
      <c r="BT41">
        <v>0</v>
      </c>
      <c r="BV41" s="11">
        <v>4.6527777777777779E-2</v>
      </c>
      <c r="BW41">
        <v>-10.7</v>
      </c>
      <c r="BX41">
        <v>0</v>
      </c>
      <c r="BY41">
        <v>5</v>
      </c>
      <c r="BZ41" t="s">
        <v>249</v>
      </c>
      <c r="CA41" s="10">
        <v>37</v>
      </c>
      <c r="CB41" t="s">
        <v>1348</v>
      </c>
      <c r="CC41">
        <v>33</v>
      </c>
      <c r="CD41" t="s">
        <v>251</v>
      </c>
      <c r="CE41" t="s">
        <v>236</v>
      </c>
      <c r="CF41">
        <v>73</v>
      </c>
      <c r="CG41">
        <v>18</v>
      </c>
      <c r="CH41">
        <v>0.15</v>
      </c>
      <c r="CI41">
        <v>0.59</v>
      </c>
      <c r="CJ41">
        <v>0.74</v>
      </c>
      <c r="CK41">
        <v>0.24</v>
      </c>
      <c r="CL41">
        <v>0.22</v>
      </c>
      <c r="CM41">
        <v>2.33</v>
      </c>
      <c r="CN41">
        <v>11</v>
      </c>
      <c r="CO41">
        <v>41</v>
      </c>
      <c r="CP41">
        <v>52</v>
      </c>
      <c r="CQ41">
        <v>17</v>
      </c>
      <c r="CR41">
        <v>104</v>
      </c>
      <c r="CS41">
        <v>23</v>
      </c>
      <c r="CT41">
        <v>94</v>
      </c>
      <c r="CU41">
        <v>26</v>
      </c>
      <c r="CV41">
        <v>13</v>
      </c>
      <c r="CW41">
        <v>61.9</v>
      </c>
      <c r="CX41">
        <v>56.1</v>
      </c>
      <c r="CY41">
        <v>5.9</v>
      </c>
      <c r="CZ41">
        <v>4.0999999999999996</v>
      </c>
      <c r="DA41">
        <v>4.4000000000000004</v>
      </c>
      <c r="DB41">
        <v>8.6</v>
      </c>
      <c r="DC41">
        <v>0</v>
      </c>
      <c r="DG41" t="s">
        <v>1349</v>
      </c>
    </row>
    <row r="42" spans="1:111" ht="21" x14ac:dyDescent="0.3">
      <c r="A42" s="10">
        <v>38</v>
      </c>
      <c r="B42" t="s">
        <v>1766</v>
      </c>
      <c r="C42">
        <v>29</v>
      </c>
      <c r="D42" t="s">
        <v>242</v>
      </c>
      <c r="E42" t="s">
        <v>240</v>
      </c>
      <c r="F42">
        <v>1</v>
      </c>
      <c r="G42">
        <v>0</v>
      </c>
      <c r="H42">
        <v>0</v>
      </c>
      <c r="I42">
        <v>0</v>
      </c>
      <c r="J42">
        <v>0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V42">
        <v>7</v>
      </c>
      <c r="W42" s="11">
        <v>0.27569444444444446</v>
      </c>
      <c r="X42">
        <v>0</v>
      </c>
      <c r="Y42">
        <v>2</v>
      </c>
      <c r="Z42">
        <v>0</v>
      </c>
      <c r="AA42">
        <v>0</v>
      </c>
      <c r="AC42" t="s">
        <v>1767</v>
      </c>
      <c r="AD42" s="10">
        <v>38</v>
      </c>
      <c r="AE42" t="s">
        <v>1766</v>
      </c>
      <c r="AF42">
        <v>29</v>
      </c>
      <c r="AG42" t="s">
        <v>242</v>
      </c>
      <c r="AH42" t="s">
        <v>240</v>
      </c>
      <c r="AI42">
        <v>1</v>
      </c>
      <c r="AJ42">
        <v>8</v>
      </c>
      <c r="AK42">
        <v>1</v>
      </c>
      <c r="AL42">
        <v>88.9</v>
      </c>
      <c r="AM42">
        <v>26.3</v>
      </c>
      <c r="AN42">
        <v>5</v>
      </c>
      <c r="AO42">
        <v>0</v>
      </c>
      <c r="AP42">
        <v>100</v>
      </c>
      <c r="AQ42">
        <v>37.5</v>
      </c>
      <c r="AR42">
        <v>0</v>
      </c>
      <c r="AU42">
        <v>0</v>
      </c>
      <c r="AV42">
        <v>100</v>
      </c>
      <c r="AW42" s="11">
        <v>0.27569444444444446</v>
      </c>
      <c r="AX42" s="11">
        <v>0.27569444444444446</v>
      </c>
      <c r="AY42">
        <v>0</v>
      </c>
      <c r="AZ42">
        <v>0</v>
      </c>
      <c r="BA42">
        <v>0.3</v>
      </c>
      <c r="BB42">
        <v>2</v>
      </c>
      <c r="BC42">
        <v>0</v>
      </c>
      <c r="BD42" t="s">
        <v>1767</v>
      </c>
      <c r="BE42" s="10">
        <v>38</v>
      </c>
      <c r="BF42" t="s">
        <v>293</v>
      </c>
      <c r="BG42" t="s">
        <v>291</v>
      </c>
      <c r="BH42" t="s">
        <v>240</v>
      </c>
      <c r="BI42" s="11">
        <v>3.4722222222222224E-2</v>
      </c>
      <c r="BJ42">
        <v>68</v>
      </c>
      <c r="BL42" s="11">
        <v>0.63611111111111118</v>
      </c>
      <c r="BM42">
        <v>0.9</v>
      </c>
      <c r="BN42">
        <v>3.1</v>
      </c>
      <c r="BO42">
        <v>4.4000000000000004</v>
      </c>
      <c r="BQ42" s="11">
        <v>0.11458333333333333</v>
      </c>
      <c r="BR42">
        <v>9.6999999999999993</v>
      </c>
      <c r="BS42">
        <v>8.6</v>
      </c>
      <c r="BT42">
        <v>1.9</v>
      </c>
      <c r="BV42" s="11">
        <v>6.9444444444444447E-4</v>
      </c>
      <c r="BW42">
        <v>-8.4</v>
      </c>
      <c r="BX42">
        <v>0</v>
      </c>
      <c r="BY42">
        <v>38.700000000000003</v>
      </c>
      <c r="BZ42" t="s">
        <v>294</v>
      </c>
      <c r="CA42" s="10">
        <v>38</v>
      </c>
      <c r="CB42" t="s">
        <v>2232</v>
      </c>
      <c r="CC42">
        <v>35</v>
      </c>
      <c r="CD42" t="s">
        <v>257</v>
      </c>
      <c r="CE42" t="s">
        <v>211</v>
      </c>
      <c r="CF42">
        <v>27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0.59</v>
      </c>
      <c r="CM42">
        <v>0.04</v>
      </c>
      <c r="CN42">
        <v>0</v>
      </c>
      <c r="CO42">
        <v>0</v>
      </c>
      <c r="CP42">
        <v>0</v>
      </c>
      <c r="CQ42">
        <v>0</v>
      </c>
      <c r="CR42">
        <v>66</v>
      </c>
      <c r="CS42">
        <v>14</v>
      </c>
      <c r="CT42">
        <v>74</v>
      </c>
      <c r="CU42">
        <v>13</v>
      </c>
      <c r="CV42">
        <v>0</v>
      </c>
      <c r="CW42">
        <v>45.3</v>
      </c>
      <c r="CX42">
        <v>55.7</v>
      </c>
      <c r="CZ42">
        <v>0</v>
      </c>
      <c r="DA42">
        <v>0</v>
      </c>
      <c r="DB42">
        <v>4.9000000000000004</v>
      </c>
      <c r="DC42">
        <v>0</v>
      </c>
      <c r="DG42" t="s">
        <v>2233</v>
      </c>
    </row>
    <row r="43" spans="1:111" ht="21" x14ac:dyDescent="0.3">
      <c r="A43" s="10">
        <v>39</v>
      </c>
      <c r="B43" t="s">
        <v>297</v>
      </c>
      <c r="C43">
        <v>27</v>
      </c>
      <c r="D43" t="s">
        <v>292</v>
      </c>
      <c r="E43" t="s">
        <v>232</v>
      </c>
      <c r="F43">
        <v>68</v>
      </c>
      <c r="G43">
        <v>23</v>
      </c>
      <c r="H43">
        <v>55</v>
      </c>
      <c r="I43">
        <v>78</v>
      </c>
      <c r="J43">
        <v>10</v>
      </c>
      <c r="K43">
        <v>8</v>
      </c>
      <c r="L43">
        <v>7.3</v>
      </c>
      <c r="M43">
        <v>14</v>
      </c>
      <c r="N43">
        <v>8</v>
      </c>
      <c r="O43">
        <v>1</v>
      </c>
      <c r="P43">
        <v>6</v>
      </c>
      <c r="Q43">
        <v>32</v>
      </c>
      <c r="R43">
        <v>22</v>
      </c>
      <c r="S43">
        <v>1</v>
      </c>
      <c r="T43">
        <v>208</v>
      </c>
      <c r="U43">
        <v>11.1</v>
      </c>
      <c r="V43">
        <v>1443</v>
      </c>
      <c r="W43" s="11">
        <v>0.88402777777777775</v>
      </c>
      <c r="X43">
        <v>48</v>
      </c>
      <c r="Y43">
        <v>52</v>
      </c>
      <c r="Z43">
        <v>731</v>
      </c>
      <c r="AA43">
        <v>601</v>
      </c>
      <c r="AB43">
        <v>54.9</v>
      </c>
      <c r="AC43" t="s">
        <v>298</v>
      </c>
      <c r="AD43" s="10">
        <v>39</v>
      </c>
      <c r="AE43" t="s">
        <v>297</v>
      </c>
      <c r="AF43">
        <v>27</v>
      </c>
      <c r="AG43" t="s">
        <v>292</v>
      </c>
      <c r="AH43" t="s">
        <v>232</v>
      </c>
      <c r="AI43">
        <v>68</v>
      </c>
      <c r="AJ43">
        <v>1149</v>
      </c>
      <c r="AK43">
        <v>842</v>
      </c>
      <c r="AL43">
        <v>57.7</v>
      </c>
      <c r="AM43">
        <v>4.5999999999999996</v>
      </c>
      <c r="AN43">
        <v>849</v>
      </c>
      <c r="AO43">
        <v>669</v>
      </c>
      <c r="AP43">
        <v>55.9</v>
      </c>
      <c r="AQ43">
        <v>3.5</v>
      </c>
      <c r="AR43">
        <v>11.5</v>
      </c>
      <c r="AS43">
        <v>88.4</v>
      </c>
      <c r="AT43">
        <v>99.9</v>
      </c>
      <c r="AU43">
        <v>48.9</v>
      </c>
      <c r="AV43">
        <v>51.1</v>
      </c>
      <c r="AW43" s="11">
        <v>0.88402777777777775</v>
      </c>
      <c r="AX43" s="11">
        <v>0.62569444444444444</v>
      </c>
      <c r="AY43">
        <v>56</v>
      </c>
      <c r="AZ43">
        <v>38</v>
      </c>
      <c r="BA43">
        <v>6.9</v>
      </c>
      <c r="BB43">
        <v>345</v>
      </c>
      <c r="BC43">
        <v>60.3</v>
      </c>
      <c r="BD43" t="s">
        <v>298</v>
      </c>
      <c r="BE43" s="10">
        <v>39</v>
      </c>
      <c r="BF43" t="s">
        <v>1872</v>
      </c>
      <c r="BG43" t="s">
        <v>264</v>
      </c>
      <c r="BH43" t="s">
        <v>236</v>
      </c>
      <c r="BI43" s="11">
        <v>3.3333333333333333E-2</v>
      </c>
      <c r="BJ43">
        <v>64</v>
      </c>
      <c r="BL43" s="11">
        <v>0.55625000000000002</v>
      </c>
      <c r="BM43">
        <v>-2.7</v>
      </c>
      <c r="BN43">
        <v>2.8</v>
      </c>
      <c r="BO43">
        <v>3</v>
      </c>
      <c r="BQ43" s="11">
        <v>6.9444444444444447E-4</v>
      </c>
      <c r="BR43">
        <v>11.8</v>
      </c>
      <c r="BS43">
        <v>35</v>
      </c>
      <c r="BT43">
        <v>0</v>
      </c>
      <c r="BV43" s="11">
        <v>5.7638888888888885E-2</v>
      </c>
      <c r="BW43">
        <v>-1.3</v>
      </c>
      <c r="BX43">
        <v>1.3</v>
      </c>
      <c r="BY43">
        <v>8.8000000000000007</v>
      </c>
      <c r="BZ43" t="s">
        <v>1873</v>
      </c>
      <c r="CA43" s="10">
        <v>39</v>
      </c>
      <c r="CB43" t="s">
        <v>2152</v>
      </c>
      <c r="CC43">
        <v>23</v>
      </c>
      <c r="CD43" t="s">
        <v>340</v>
      </c>
      <c r="CE43" t="s">
        <v>240</v>
      </c>
      <c r="CF43">
        <v>3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</v>
      </c>
      <c r="CU43">
        <v>0</v>
      </c>
      <c r="CV43">
        <v>-2</v>
      </c>
      <c r="CW43">
        <v>0.6</v>
      </c>
      <c r="CX43">
        <v>0.9</v>
      </c>
      <c r="CY43">
        <v>-0.3</v>
      </c>
      <c r="CZ43">
        <v>-0.1</v>
      </c>
      <c r="DA43">
        <v>0</v>
      </c>
      <c r="DB43">
        <v>-0.1</v>
      </c>
      <c r="DC43">
        <v>0</v>
      </c>
      <c r="DG43" t="s">
        <v>2153</v>
      </c>
    </row>
    <row r="44" spans="1:111" ht="21" x14ac:dyDescent="0.3">
      <c r="A44" s="10">
        <v>40</v>
      </c>
      <c r="B44" t="s">
        <v>299</v>
      </c>
      <c r="C44">
        <v>25</v>
      </c>
      <c r="D44" t="s">
        <v>300</v>
      </c>
      <c r="E44" t="s">
        <v>240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10</v>
      </c>
      <c r="W44" s="11">
        <v>0.41736111111111113</v>
      </c>
      <c r="X44">
        <v>0</v>
      </c>
      <c r="Y44">
        <v>0</v>
      </c>
      <c r="Z44">
        <v>0</v>
      </c>
      <c r="AA44">
        <v>1</v>
      </c>
      <c r="AB44">
        <v>0</v>
      </c>
      <c r="AC44" t="s">
        <v>301</v>
      </c>
      <c r="AD44" s="10">
        <v>40</v>
      </c>
      <c r="AE44" t="s">
        <v>299</v>
      </c>
      <c r="AF44">
        <v>25</v>
      </c>
      <c r="AG44" t="s">
        <v>300</v>
      </c>
      <c r="AH44" t="s">
        <v>240</v>
      </c>
      <c r="AI44">
        <v>1</v>
      </c>
      <c r="AJ44">
        <v>7</v>
      </c>
      <c r="AK44">
        <v>8</v>
      </c>
      <c r="AL44">
        <v>46.7</v>
      </c>
      <c r="AM44">
        <v>-7.2</v>
      </c>
      <c r="AN44">
        <v>4</v>
      </c>
      <c r="AO44">
        <v>4</v>
      </c>
      <c r="AP44">
        <v>50</v>
      </c>
      <c r="AQ44">
        <v>-9</v>
      </c>
      <c r="AR44">
        <v>0</v>
      </c>
      <c r="AS44">
        <v>100</v>
      </c>
      <c r="AT44">
        <v>100</v>
      </c>
      <c r="AU44">
        <v>66.7</v>
      </c>
      <c r="AV44">
        <v>33.299999999999997</v>
      </c>
      <c r="AW44" s="11">
        <v>0.41736111111111113</v>
      </c>
      <c r="AX44" s="11">
        <v>0.41319444444444442</v>
      </c>
      <c r="AY44">
        <v>1</v>
      </c>
      <c r="AZ44">
        <v>0</v>
      </c>
      <c r="BA44">
        <v>-0.2</v>
      </c>
      <c r="BB44">
        <v>2</v>
      </c>
      <c r="BC44">
        <v>50</v>
      </c>
      <c r="BD44" t="s">
        <v>301</v>
      </c>
      <c r="BE44" s="10">
        <v>40</v>
      </c>
      <c r="BF44" t="s">
        <v>828</v>
      </c>
      <c r="BG44" t="s">
        <v>289</v>
      </c>
      <c r="BH44" t="s">
        <v>258</v>
      </c>
      <c r="BI44" s="11">
        <v>2.9861111111111113E-2</v>
      </c>
      <c r="BJ44">
        <v>19</v>
      </c>
      <c r="BL44" s="11">
        <v>0.35833333333333334</v>
      </c>
      <c r="BM44">
        <v>-8.3000000000000007</v>
      </c>
      <c r="BN44">
        <v>1.8</v>
      </c>
      <c r="BO44">
        <v>3.7</v>
      </c>
      <c r="BQ44" s="11">
        <v>6.8749999999999992E-2</v>
      </c>
      <c r="BR44">
        <v>3.1</v>
      </c>
      <c r="BS44">
        <v>7.6</v>
      </c>
      <c r="BT44">
        <v>1.9</v>
      </c>
      <c r="BV44" s="11">
        <v>0</v>
      </c>
      <c r="BW44">
        <v>-10.8</v>
      </c>
      <c r="BZ44" t="s">
        <v>829</v>
      </c>
      <c r="CA44" s="10">
        <v>40</v>
      </c>
      <c r="CB44" t="s">
        <v>1612</v>
      </c>
      <c r="CC44">
        <v>26</v>
      </c>
      <c r="CD44" t="s">
        <v>342</v>
      </c>
      <c r="CE44" t="s">
        <v>258</v>
      </c>
      <c r="CF44">
        <v>74</v>
      </c>
      <c r="CG44">
        <v>31</v>
      </c>
      <c r="CH44">
        <v>0.49</v>
      </c>
      <c r="CI44">
        <v>0.57999999999999996</v>
      </c>
      <c r="CJ44">
        <v>1.07</v>
      </c>
      <c r="CK44">
        <v>0.42</v>
      </c>
      <c r="CL44">
        <v>0.27</v>
      </c>
      <c r="CM44">
        <v>2.95</v>
      </c>
      <c r="CN44">
        <v>35</v>
      </c>
      <c r="CO44">
        <v>41</v>
      </c>
      <c r="CP44">
        <v>76</v>
      </c>
      <c r="CQ44">
        <v>30</v>
      </c>
      <c r="CR44">
        <v>125</v>
      </c>
      <c r="CS44">
        <v>43</v>
      </c>
      <c r="CT44">
        <v>85</v>
      </c>
      <c r="CU44">
        <v>17</v>
      </c>
      <c r="CV44">
        <v>14</v>
      </c>
      <c r="CW44">
        <v>54</v>
      </c>
      <c r="CX44">
        <v>53</v>
      </c>
      <c r="CY44">
        <v>0.9</v>
      </c>
      <c r="CZ44">
        <v>7.2</v>
      </c>
      <c r="DA44">
        <v>1.8</v>
      </c>
      <c r="DB44">
        <v>9</v>
      </c>
      <c r="DC44">
        <v>4</v>
      </c>
      <c r="DD44">
        <v>1</v>
      </c>
      <c r="DE44">
        <v>3</v>
      </c>
      <c r="DF44">
        <v>25</v>
      </c>
      <c r="DG44" t="s">
        <v>1613</v>
      </c>
    </row>
    <row r="45" spans="1:111" ht="21" x14ac:dyDescent="0.3">
      <c r="A45" s="10">
        <v>41</v>
      </c>
      <c r="B45" t="s">
        <v>302</v>
      </c>
      <c r="C45">
        <v>31</v>
      </c>
      <c r="D45" t="s">
        <v>235</v>
      </c>
      <c r="E45" t="s">
        <v>236</v>
      </c>
      <c r="F45">
        <v>85</v>
      </c>
      <c r="G45">
        <v>13</v>
      </c>
      <c r="H45">
        <v>42</v>
      </c>
      <c r="I45">
        <v>55</v>
      </c>
      <c r="J45">
        <v>-7</v>
      </c>
      <c r="K45">
        <v>36</v>
      </c>
      <c r="L45">
        <v>7</v>
      </c>
      <c r="M45">
        <v>9</v>
      </c>
      <c r="N45">
        <v>4</v>
      </c>
      <c r="O45">
        <v>0</v>
      </c>
      <c r="P45">
        <v>1</v>
      </c>
      <c r="Q45">
        <v>14</v>
      </c>
      <c r="R45">
        <v>27</v>
      </c>
      <c r="S45">
        <v>1</v>
      </c>
      <c r="T45">
        <v>163</v>
      </c>
      <c r="U45">
        <v>8</v>
      </c>
      <c r="V45">
        <v>1681</v>
      </c>
      <c r="W45" s="11">
        <v>0.82430555555555562</v>
      </c>
      <c r="X45">
        <v>90</v>
      </c>
      <c r="Y45">
        <v>55</v>
      </c>
      <c r="Z45">
        <v>0</v>
      </c>
      <c r="AA45">
        <v>0</v>
      </c>
      <c r="AC45" t="s">
        <v>304</v>
      </c>
      <c r="AD45" s="10">
        <v>41</v>
      </c>
      <c r="AE45" t="s">
        <v>302</v>
      </c>
      <c r="AF45">
        <v>31</v>
      </c>
      <c r="AG45" t="s">
        <v>235</v>
      </c>
      <c r="AH45" t="s">
        <v>236</v>
      </c>
      <c r="AI45">
        <v>85</v>
      </c>
      <c r="AJ45">
        <v>1244</v>
      </c>
      <c r="AK45">
        <v>1336</v>
      </c>
      <c r="AL45">
        <v>48.2</v>
      </c>
      <c r="AM45">
        <v>-1.8</v>
      </c>
      <c r="AN45">
        <v>936</v>
      </c>
      <c r="AO45">
        <v>1027</v>
      </c>
      <c r="AP45">
        <v>47.7</v>
      </c>
      <c r="AQ45">
        <v>-1.8</v>
      </c>
      <c r="AR45">
        <v>8.3000000000000007</v>
      </c>
      <c r="AS45">
        <v>91.3</v>
      </c>
      <c r="AT45">
        <v>99.6</v>
      </c>
      <c r="AU45">
        <v>52.9</v>
      </c>
      <c r="AV45">
        <v>47.1</v>
      </c>
      <c r="AW45" s="11">
        <v>0.82430555555555562</v>
      </c>
      <c r="AX45" s="11">
        <v>0.67013888888888884</v>
      </c>
      <c r="AY45">
        <v>32</v>
      </c>
      <c r="AZ45">
        <v>48</v>
      </c>
      <c r="BA45">
        <v>0.9</v>
      </c>
      <c r="BB45">
        <v>329</v>
      </c>
      <c r="BC45">
        <v>49.5</v>
      </c>
      <c r="BD45" t="s">
        <v>304</v>
      </c>
      <c r="BE45" s="10">
        <v>41</v>
      </c>
      <c r="BF45" t="s">
        <v>948</v>
      </c>
      <c r="BG45" t="s">
        <v>340</v>
      </c>
      <c r="BH45" t="s">
        <v>232</v>
      </c>
      <c r="BI45" s="11">
        <v>2.9166666666666664E-2</v>
      </c>
      <c r="BJ45">
        <v>82</v>
      </c>
      <c r="BL45" s="11">
        <v>0.5131944444444444</v>
      </c>
      <c r="BM45">
        <v>1.9</v>
      </c>
      <c r="BN45">
        <v>2.7</v>
      </c>
      <c r="BO45">
        <v>2.2999999999999998</v>
      </c>
      <c r="BQ45" s="11">
        <v>2.7777777777777776E-2</v>
      </c>
      <c r="BR45">
        <v>-5.0999999999999996</v>
      </c>
      <c r="BS45">
        <v>4.3</v>
      </c>
      <c r="BT45">
        <v>2.2000000000000002</v>
      </c>
      <c r="BV45" s="11">
        <v>6.7361111111111108E-2</v>
      </c>
      <c r="BW45">
        <v>1.1000000000000001</v>
      </c>
      <c r="BX45">
        <v>1.4</v>
      </c>
      <c r="BY45">
        <v>5.9</v>
      </c>
      <c r="BZ45" t="s">
        <v>949</v>
      </c>
      <c r="CA45" s="10">
        <v>41</v>
      </c>
      <c r="CB45" t="s">
        <v>2182</v>
      </c>
      <c r="CC45">
        <v>21</v>
      </c>
      <c r="CD45" t="s">
        <v>264</v>
      </c>
      <c r="CE45" t="s">
        <v>232</v>
      </c>
      <c r="CF45">
        <v>4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1.25</v>
      </c>
      <c r="CM45">
        <v>0.5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2</v>
      </c>
      <c r="CU45">
        <v>0</v>
      </c>
      <c r="CV45">
        <v>-2</v>
      </c>
      <c r="CW45">
        <v>0.9</v>
      </c>
      <c r="CX45">
        <v>1</v>
      </c>
      <c r="CY45">
        <v>-0.1</v>
      </c>
      <c r="CZ45">
        <v>-0.1</v>
      </c>
      <c r="DA45">
        <v>0</v>
      </c>
      <c r="DB45">
        <v>-0.1</v>
      </c>
      <c r="DC45">
        <v>0</v>
      </c>
      <c r="DG45" t="s">
        <v>2183</v>
      </c>
    </row>
    <row r="46" spans="1:111" ht="21" x14ac:dyDescent="0.3">
      <c r="A46" s="10">
        <v>42</v>
      </c>
      <c r="B46" t="s">
        <v>305</v>
      </c>
      <c r="C46">
        <v>21</v>
      </c>
      <c r="D46" t="s">
        <v>261</v>
      </c>
      <c r="E46" t="s">
        <v>236</v>
      </c>
      <c r="F46">
        <v>39</v>
      </c>
      <c r="G46">
        <v>4</v>
      </c>
      <c r="H46">
        <v>11</v>
      </c>
      <c r="I46">
        <v>15</v>
      </c>
      <c r="J46">
        <v>-2</v>
      </c>
      <c r="K46">
        <v>20</v>
      </c>
      <c r="L46">
        <v>2.2000000000000002</v>
      </c>
      <c r="M46">
        <v>2</v>
      </c>
      <c r="N46">
        <v>1</v>
      </c>
      <c r="O46">
        <v>1</v>
      </c>
      <c r="P46">
        <v>1</v>
      </c>
      <c r="Q46">
        <v>10</v>
      </c>
      <c r="R46">
        <v>1</v>
      </c>
      <c r="S46">
        <v>0</v>
      </c>
      <c r="T46">
        <v>40</v>
      </c>
      <c r="U46">
        <v>10</v>
      </c>
      <c r="V46">
        <v>636</v>
      </c>
      <c r="W46" s="11">
        <v>0.6791666666666667</v>
      </c>
      <c r="X46">
        <v>38</v>
      </c>
      <c r="Y46">
        <v>49</v>
      </c>
      <c r="Z46">
        <v>0</v>
      </c>
      <c r="AA46">
        <v>0</v>
      </c>
      <c r="AC46" t="s">
        <v>306</v>
      </c>
      <c r="AD46" s="10">
        <v>42</v>
      </c>
      <c r="AE46" t="s">
        <v>305</v>
      </c>
      <c r="AF46">
        <v>21</v>
      </c>
      <c r="AG46" t="s">
        <v>261</v>
      </c>
      <c r="AH46" t="s">
        <v>236</v>
      </c>
      <c r="AI46">
        <v>39</v>
      </c>
      <c r="AJ46">
        <v>456</v>
      </c>
      <c r="AK46">
        <v>570</v>
      </c>
      <c r="AL46">
        <v>44.4</v>
      </c>
      <c r="AM46">
        <v>0.8</v>
      </c>
      <c r="AN46">
        <v>325</v>
      </c>
      <c r="AO46">
        <v>403</v>
      </c>
      <c r="AP46">
        <v>44.6</v>
      </c>
      <c r="AQ46">
        <v>0.9</v>
      </c>
      <c r="AR46">
        <v>12</v>
      </c>
      <c r="AS46">
        <v>88.7</v>
      </c>
      <c r="AT46">
        <v>100.7</v>
      </c>
      <c r="AU46">
        <v>58.8</v>
      </c>
      <c r="AV46">
        <v>41.2</v>
      </c>
      <c r="AW46" s="11">
        <v>0.6791666666666667</v>
      </c>
      <c r="AX46" s="11">
        <v>0.61736111111111114</v>
      </c>
      <c r="AY46">
        <v>5</v>
      </c>
      <c r="AZ46">
        <v>34</v>
      </c>
      <c r="BA46">
        <v>-6.7</v>
      </c>
      <c r="BB46">
        <v>93</v>
      </c>
      <c r="BC46">
        <v>43</v>
      </c>
      <c r="BD46" t="s">
        <v>306</v>
      </c>
      <c r="BE46" s="10">
        <v>42</v>
      </c>
      <c r="BF46" t="s">
        <v>1258</v>
      </c>
      <c r="BG46" t="s">
        <v>231</v>
      </c>
      <c r="BH46" t="s">
        <v>322</v>
      </c>
      <c r="BI46" s="11">
        <v>3.0555555555555555E-2</v>
      </c>
      <c r="BJ46">
        <v>9</v>
      </c>
      <c r="BL46" s="11">
        <v>0.50902777777777775</v>
      </c>
      <c r="BM46">
        <v>8.8000000000000007</v>
      </c>
      <c r="BN46">
        <v>2.7</v>
      </c>
      <c r="BO46">
        <v>2.2000000000000002</v>
      </c>
      <c r="BQ46" s="11">
        <v>2.7777777777777779E-3</v>
      </c>
      <c r="BS46">
        <v>0</v>
      </c>
      <c r="BT46">
        <v>0</v>
      </c>
      <c r="BV46" s="11">
        <v>0</v>
      </c>
      <c r="BZ46" t="s">
        <v>1259</v>
      </c>
      <c r="CA46" s="10">
        <v>42</v>
      </c>
      <c r="CB46" t="s">
        <v>1636</v>
      </c>
      <c r="CC46">
        <v>21</v>
      </c>
      <c r="CD46" t="s">
        <v>257</v>
      </c>
      <c r="CE46" t="s">
        <v>236</v>
      </c>
      <c r="CF46">
        <v>6</v>
      </c>
      <c r="CG46">
        <v>0</v>
      </c>
      <c r="CH46">
        <v>0</v>
      </c>
      <c r="CI46">
        <v>0.17</v>
      </c>
      <c r="CJ46">
        <v>0.17</v>
      </c>
      <c r="CK46">
        <v>0.05</v>
      </c>
      <c r="CL46">
        <v>0</v>
      </c>
      <c r="CM46">
        <v>0.67</v>
      </c>
      <c r="CN46">
        <v>0</v>
      </c>
      <c r="CO46">
        <v>1</v>
      </c>
      <c r="CP46">
        <v>1</v>
      </c>
      <c r="CQ46">
        <v>0</v>
      </c>
      <c r="CR46">
        <v>4</v>
      </c>
      <c r="CS46">
        <v>0</v>
      </c>
      <c r="CT46">
        <v>6</v>
      </c>
      <c r="CU46">
        <v>1</v>
      </c>
      <c r="CV46">
        <v>-1</v>
      </c>
      <c r="CW46">
        <v>2.2999999999999998</v>
      </c>
      <c r="CX46">
        <v>3.5</v>
      </c>
      <c r="CY46">
        <v>-1.2</v>
      </c>
      <c r="CZ46">
        <v>0</v>
      </c>
      <c r="DA46">
        <v>0.2</v>
      </c>
      <c r="DB46">
        <v>0.2</v>
      </c>
      <c r="DC46">
        <v>0</v>
      </c>
      <c r="DG46" t="s">
        <v>1637</v>
      </c>
    </row>
    <row r="47" spans="1:111" ht="21" x14ac:dyDescent="0.3">
      <c r="A47" s="10">
        <v>43</v>
      </c>
      <c r="B47" t="s">
        <v>307</v>
      </c>
      <c r="C47">
        <v>24</v>
      </c>
      <c r="D47" t="s">
        <v>273</v>
      </c>
      <c r="E47" t="s">
        <v>232</v>
      </c>
      <c r="F47">
        <v>70</v>
      </c>
      <c r="G47">
        <v>8</v>
      </c>
      <c r="H47">
        <v>13</v>
      </c>
      <c r="I47">
        <v>21</v>
      </c>
      <c r="J47">
        <v>4</v>
      </c>
      <c r="K47">
        <v>31</v>
      </c>
      <c r="L47">
        <v>1.5</v>
      </c>
      <c r="M47">
        <v>7</v>
      </c>
      <c r="N47">
        <v>0</v>
      </c>
      <c r="O47">
        <v>1</v>
      </c>
      <c r="P47">
        <v>2</v>
      </c>
      <c r="Q47">
        <v>10</v>
      </c>
      <c r="R47">
        <v>1</v>
      </c>
      <c r="S47">
        <v>2</v>
      </c>
      <c r="T47">
        <v>112</v>
      </c>
      <c r="U47">
        <v>7.1</v>
      </c>
      <c r="V47">
        <v>928</v>
      </c>
      <c r="W47" s="11">
        <v>0.55208333333333337</v>
      </c>
      <c r="X47">
        <v>44</v>
      </c>
      <c r="Y47">
        <v>118</v>
      </c>
      <c r="Z47">
        <v>13</v>
      </c>
      <c r="AA47">
        <v>16</v>
      </c>
      <c r="AB47">
        <v>44.8</v>
      </c>
      <c r="AC47" t="s">
        <v>308</v>
      </c>
      <c r="AD47" s="10">
        <v>43</v>
      </c>
      <c r="AE47" t="s">
        <v>307</v>
      </c>
      <c r="AF47">
        <v>24</v>
      </c>
      <c r="AG47" t="s">
        <v>273</v>
      </c>
      <c r="AH47" t="s">
        <v>232</v>
      </c>
      <c r="AI47">
        <v>70</v>
      </c>
      <c r="AJ47">
        <v>710</v>
      </c>
      <c r="AK47">
        <v>721</v>
      </c>
      <c r="AL47">
        <v>49.6</v>
      </c>
      <c r="AM47">
        <v>-2.7</v>
      </c>
      <c r="AN47">
        <v>530</v>
      </c>
      <c r="AO47">
        <v>516</v>
      </c>
      <c r="AP47">
        <v>50.7</v>
      </c>
      <c r="AQ47">
        <v>-1.1000000000000001</v>
      </c>
      <c r="AR47">
        <v>7.4</v>
      </c>
      <c r="AS47">
        <v>93.1</v>
      </c>
      <c r="AT47">
        <v>100.4</v>
      </c>
      <c r="AU47">
        <v>36.200000000000003</v>
      </c>
      <c r="AV47">
        <v>63.8</v>
      </c>
      <c r="AW47" s="11">
        <v>0.55208333333333337</v>
      </c>
      <c r="AX47" s="11">
        <v>0.4826388888888889</v>
      </c>
      <c r="AY47">
        <v>19</v>
      </c>
      <c r="AZ47">
        <v>16</v>
      </c>
      <c r="BA47">
        <v>-1.7</v>
      </c>
      <c r="BB47">
        <v>183</v>
      </c>
      <c r="BC47">
        <v>61.2</v>
      </c>
      <c r="BD47" t="s">
        <v>308</v>
      </c>
      <c r="BE47" s="10">
        <v>43</v>
      </c>
      <c r="BF47" t="s">
        <v>1400</v>
      </c>
      <c r="BG47" t="s">
        <v>242</v>
      </c>
      <c r="BH47" t="s">
        <v>236</v>
      </c>
      <c r="BI47" s="11">
        <v>2.7083333333333334E-2</v>
      </c>
      <c r="BJ47">
        <v>76</v>
      </c>
      <c r="BL47" s="11">
        <v>0.72499999999999998</v>
      </c>
      <c r="BM47">
        <v>-3.8</v>
      </c>
      <c r="BN47">
        <v>2.6</v>
      </c>
      <c r="BO47">
        <v>2.2000000000000002</v>
      </c>
      <c r="BQ47" s="11">
        <v>6.9444444444444447E-4</v>
      </c>
      <c r="BR47">
        <v>12.6</v>
      </c>
      <c r="BS47">
        <v>0</v>
      </c>
      <c r="BT47">
        <v>0</v>
      </c>
      <c r="BV47" s="11">
        <v>8.4027777777777771E-2</v>
      </c>
      <c r="BW47">
        <v>4.5</v>
      </c>
      <c r="BX47">
        <v>1.6</v>
      </c>
      <c r="BY47">
        <v>5.9</v>
      </c>
      <c r="BZ47" t="s">
        <v>1401</v>
      </c>
      <c r="CA47" s="10">
        <v>43</v>
      </c>
      <c r="CB47" t="s">
        <v>2234</v>
      </c>
      <c r="CC47">
        <v>26</v>
      </c>
      <c r="CD47" t="s">
        <v>427</v>
      </c>
      <c r="CE47" t="s">
        <v>211</v>
      </c>
      <c r="CF47">
        <v>62</v>
      </c>
      <c r="CG47">
        <v>0</v>
      </c>
      <c r="CH47">
        <v>0</v>
      </c>
      <c r="CI47">
        <v>0.02</v>
      </c>
      <c r="CJ47">
        <v>0.02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203</v>
      </c>
      <c r="CS47">
        <v>47</v>
      </c>
      <c r="CT47">
        <v>156</v>
      </c>
      <c r="CU47">
        <v>43</v>
      </c>
      <c r="CV47">
        <v>0</v>
      </c>
      <c r="CW47">
        <v>136.6</v>
      </c>
      <c r="CX47">
        <v>127.2</v>
      </c>
      <c r="CZ47">
        <v>0</v>
      </c>
      <c r="DA47">
        <v>0</v>
      </c>
      <c r="DB47">
        <v>13.4</v>
      </c>
      <c r="DC47">
        <v>0</v>
      </c>
      <c r="DG47" t="s">
        <v>2235</v>
      </c>
    </row>
    <row r="48" spans="1:111" ht="21" x14ac:dyDescent="0.3">
      <c r="A48" s="10">
        <v>44</v>
      </c>
      <c r="B48" t="s">
        <v>309</v>
      </c>
      <c r="C48">
        <v>25</v>
      </c>
      <c r="D48" t="s">
        <v>242</v>
      </c>
      <c r="E48" t="s">
        <v>232</v>
      </c>
      <c r="F48">
        <v>58</v>
      </c>
      <c r="G48">
        <v>14</v>
      </c>
      <c r="H48">
        <v>37</v>
      </c>
      <c r="I48">
        <v>51</v>
      </c>
      <c r="J48">
        <v>5</v>
      </c>
      <c r="K48">
        <v>22</v>
      </c>
      <c r="L48">
        <v>4.9000000000000004</v>
      </c>
      <c r="M48">
        <v>10</v>
      </c>
      <c r="N48">
        <v>4</v>
      </c>
      <c r="O48">
        <v>0</v>
      </c>
      <c r="P48">
        <v>5</v>
      </c>
      <c r="Q48">
        <v>22</v>
      </c>
      <c r="R48">
        <v>15</v>
      </c>
      <c r="S48">
        <v>0</v>
      </c>
      <c r="T48">
        <v>139</v>
      </c>
      <c r="U48">
        <v>10.1</v>
      </c>
      <c r="V48">
        <v>1086</v>
      </c>
      <c r="W48" s="11">
        <v>0.77986111111111101</v>
      </c>
      <c r="X48">
        <v>34</v>
      </c>
      <c r="Y48">
        <v>25</v>
      </c>
      <c r="Z48">
        <v>104</v>
      </c>
      <c r="AA48">
        <v>188</v>
      </c>
      <c r="AB48">
        <v>35.6</v>
      </c>
      <c r="AC48" t="s">
        <v>310</v>
      </c>
      <c r="AD48" s="10">
        <v>44</v>
      </c>
      <c r="AE48" t="s">
        <v>309</v>
      </c>
      <c r="AF48">
        <v>25</v>
      </c>
      <c r="AG48" t="s">
        <v>242</v>
      </c>
      <c r="AH48" t="s">
        <v>232</v>
      </c>
      <c r="AI48">
        <v>58</v>
      </c>
      <c r="AJ48">
        <v>964</v>
      </c>
      <c r="AK48">
        <v>766</v>
      </c>
      <c r="AL48">
        <v>55.7</v>
      </c>
      <c r="AM48">
        <v>9.5</v>
      </c>
      <c r="AN48">
        <v>697</v>
      </c>
      <c r="AO48">
        <v>574</v>
      </c>
      <c r="AP48">
        <v>54.8</v>
      </c>
      <c r="AQ48">
        <v>8.8000000000000007</v>
      </c>
      <c r="AR48">
        <v>8.6</v>
      </c>
      <c r="AS48">
        <v>91</v>
      </c>
      <c r="AT48">
        <v>99.6</v>
      </c>
      <c r="AU48">
        <v>78.099999999999994</v>
      </c>
      <c r="AV48">
        <v>21.9</v>
      </c>
      <c r="AW48" s="11">
        <v>0.77986111111111101</v>
      </c>
      <c r="AX48" s="11">
        <v>0.63472222222222219</v>
      </c>
      <c r="AY48">
        <v>49</v>
      </c>
      <c r="AZ48">
        <v>68</v>
      </c>
      <c r="BA48">
        <v>10.199999999999999</v>
      </c>
      <c r="BB48">
        <v>254</v>
      </c>
      <c r="BC48">
        <v>54.7</v>
      </c>
      <c r="BD48" t="s">
        <v>310</v>
      </c>
      <c r="BE48" s="10">
        <v>44</v>
      </c>
      <c r="BF48" t="s">
        <v>1654</v>
      </c>
      <c r="BG48" t="s">
        <v>326</v>
      </c>
      <c r="BH48" t="s">
        <v>232</v>
      </c>
      <c r="BI48" s="11">
        <v>3.5416666666666666E-2</v>
      </c>
      <c r="BJ48">
        <v>82</v>
      </c>
      <c r="BL48" s="11">
        <v>0.58472222222222225</v>
      </c>
      <c r="BM48">
        <v>-0.1</v>
      </c>
      <c r="BN48">
        <v>2.9</v>
      </c>
      <c r="BO48">
        <v>3.1</v>
      </c>
      <c r="BQ48" s="11">
        <v>9.4444444444444442E-2</v>
      </c>
      <c r="BR48">
        <v>0.3</v>
      </c>
      <c r="BS48">
        <v>6.7</v>
      </c>
      <c r="BT48">
        <v>1</v>
      </c>
      <c r="BV48" s="11">
        <v>9.7916666666666666E-2</v>
      </c>
      <c r="BW48">
        <v>-11.3</v>
      </c>
      <c r="BX48">
        <v>0.3</v>
      </c>
      <c r="BY48">
        <v>9.3000000000000007</v>
      </c>
      <c r="BZ48" t="s">
        <v>1655</v>
      </c>
      <c r="CA48" s="10">
        <v>44</v>
      </c>
      <c r="CB48" t="s">
        <v>247</v>
      </c>
      <c r="CC48">
        <v>23</v>
      </c>
      <c r="CD48" t="s">
        <v>248</v>
      </c>
      <c r="CE48" t="s">
        <v>236</v>
      </c>
      <c r="CF48">
        <v>32</v>
      </c>
      <c r="CG48">
        <v>1</v>
      </c>
      <c r="CH48">
        <v>0</v>
      </c>
      <c r="CI48">
        <v>0.16</v>
      </c>
      <c r="CJ48">
        <v>0.16</v>
      </c>
      <c r="CK48">
        <v>0.04</v>
      </c>
      <c r="CL48">
        <v>0.13</v>
      </c>
      <c r="CM48">
        <v>0.88</v>
      </c>
      <c r="CN48">
        <v>0</v>
      </c>
      <c r="CO48">
        <v>5</v>
      </c>
      <c r="CP48">
        <v>5</v>
      </c>
      <c r="CQ48">
        <v>1</v>
      </c>
      <c r="CR48">
        <v>21</v>
      </c>
      <c r="CS48">
        <v>0</v>
      </c>
      <c r="CT48">
        <v>26</v>
      </c>
      <c r="CU48">
        <v>3</v>
      </c>
      <c r="CV48">
        <v>-2</v>
      </c>
      <c r="CW48">
        <v>16.2</v>
      </c>
      <c r="CX48">
        <v>21.3</v>
      </c>
      <c r="CY48">
        <v>-5.0999999999999996</v>
      </c>
      <c r="CZ48">
        <v>-0.2</v>
      </c>
      <c r="DA48">
        <v>1.1000000000000001</v>
      </c>
      <c r="DB48">
        <v>0.9</v>
      </c>
      <c r="DC48">
        <v>0</v>
      </c>
      <c r="DG48" t="s">
        <v>249</v>
      </c>
    </row>
    <row r="49" spans="1:111" ht="21" x14ac:dyDescent="0.3">
      <c r="A49" s="10">
        <v>45</v>
      </c>
      <c r="B49" t="s">
        <v>311</v>
      </c>
      <c r="C49">
        <v>25</v>
      </c>
      <c r="D49" t="s">
        <v>289</v>
      </c>
      <c r="E49" t="s">
        <v>258</v>
      </c>
      <c r="F49">
        <v>43</v>
      </c>
      <c r="G49">
        <v>6</v>
      </c>
      <c r="H49">
        <v>9</v>
      </c>
      <c r="I49">
        <v>15</v>
      </c>
      <c r="J49">
        <v>7</v>
      </c>
      <c r="K49">
        <v>31</v>
      </c>
      <c r="L49">
        <v>1.3</v>
      </c>
      <c r="M49">
        <v>6</v>
      </c>
      <c r="N49">
        <v>0</v>
      </c>
      <c r="O49">
        <v>0</v>
      </c>
      <c r="P49">
        <v>1</v>
      </c>
      <c r="Q49">
        <v>9</v>
      </c>
      <c r="R49">
        <v>0</v>
      </c>
      <c r="S49">
        <v>0</v>
      </c>
      <c r="T49">
        <v>62</v>
      </c>
      <c r="U49">
        <v>9.6999999999999993</v>
      </c>
      <c r="V49">
        <v>535</v>
      </c>
      <c r="W49" s="11">
        <v>0.5180555555555556</v>
      </c>
      <c r="X49">
        <v>38</v>
      </c>
      <c r="Y49">
        <v>99</v>
      </c>
      <c r="Z49">
        <v>11</v>
      </c>
      <c r="AA49">
        <v>26</v>
      </c>
      <c r="AB49">
        <v>29.7</v>
      </c>
      <c r="AC49" t="s">
        <v>312</v>
      </c>
      <c r="AD49" s="10">
        <v>45</v>
      </c>
      <c r="AE49" t="s">
        <v>311</v>
      </c>
      <c r="AF49">
        <v>25</v>
      </c>
      <c r="AG49" t="s">
        <v>289</v>
      </c>
      <c r="AH49" t="s">
        <v>258</v>
      </c>
      <c r="AI49">
        <v>43</v>
      </c>
      <c r="AJ49">
        <v>443</v>
      </c>
      <c r="AK49">
        <v>437</v>
      </c>
      <c r="AL49">
        <v>50.3</v>
      </c>
      <c r="AM49">
        <v>-4</v>
      </c>
      <c r="AN49">
        <v>329</v>
      </c>
      <c r="AO49">
        <v>302</v>
      </c>
      <c r="AP49">
        <v>52.1</v>
      </c>
      <c r="AQ49">
        <v>-2.8</v>
      </c>
      <c r="AR49">
        <v>7.8</v>
      </c>
      <c r="AS49">
        <v>94.5</v>
      </c>
      <c r="AT49">
        <v>102.3</v>
      </c>
      <c r="AU49">
        <v>36.1</v>
      </c>
      <c r="AV49">
        <v>63.9</v>
      </c>
      <c r="AW49" s="11">
        <v>0.5180555555555556</v>
      </c>
      <c r="AX49" s="11">
        <v>0.42708333333333331</v>
      </c>
      <c r="AY49">
        <v>11</v>
      </c>
      <c r="AZ49">
        <v>6</v>
      </c>
      <c r="BA49">
        <v>2.1</v>
      </c>
      <c r="BB49">
        <v>102</v>
      </c>
      <c r="BC49">
        <v>60.8</v>
      </c>
      <c r="BD49" t="s">
        <v>312</v>
      </c>
      <c r="BE49" s="10">
        <v>45</v>
      </c>
      <c r="BF49" t="s">
        <v>440</v>
      </c>
      <c r="BG49" t="s">
        <v>303</v>
      </c>
      <c r="BH49" t="s">
        <v>236</v>
      </c>
      <c r="BI49" s="11">
        <v>2.7083333333333334E-2</v>
      </c>
      <c r="BJ49">
        <v>43</v>
      </c>
      <c r="BL49" s="11">
        <v>0.63680555555555551</v>
      </c>
      <c r="BM49">
        <v>0.5</v>
      </c>
      <c r="BN49">
        <v>2.2999999999999998</v>
      </c>
      <c r="BO49">
        <v>2.2999999999999998</v>
      </c>
      <c r="BQ49" s="11">
        <v>2.2222222222222223E-2</v>
      </c>
      <c r="BR49">
        <v>-16.600000000000001</v>
      </c>
      <c r="BS49">
        <v>0</v>
      </c>
      <c r="BT49">
        <v>0</v>
      </c>
      <c r="BV49" s="11">
        <v>8.4722222222222213E-2</v>
      </c>
      <c r="BW49">
        <v>0.8</v>
      </c>
      <c r="BX49">
        <v>0</v>
      </c>
      <c r="BY49">
        <v>6.8</v>
      </c>
      <c r="BZ49" t="s">
        <v>441</v>
      </c>
      <c r="CA49" s="10">
        <v>45</v>
      </c>
      <c r="CB49" t="s">
        <v>293</v>
      </c>
      <c r="CC49">
        <v>28</v>
      </c>
      <c r="CD49" t="s">
        <v>291</v>
      </c>
      <c r="CE49" t="s">
        <v>240</v>
      </c>
      <c r="CF49">
        <v>68</v>
      </c>
      <c r="CG49">
        <v>17</v>
      </c>
      <c r="CH49">
        <v>0.22</v>
      </c>
      <c r="CI49">
        <v>0.47</v>
      </c>
      <c r="CJ49">
        <v>0.69</v>
      </c>
      <c r="CK49">
        <v>0.24</v>
      </c>
      <c r="CL49">
        <v>0.28999999999999998</v>
      </c>
      <c r="CM49">
        <v>1.76</v>
      </c>
      <c r="CN49">
        <v>14</v>
      </c>
      <c r="CO49">
        <v>30</v>
      </c>
      <c r="CP49">
        <v>44</v>
      </c>
      <c r="CQ49">
        <v>16</v>
      </c>
      <c r="CR49">
        <v>80</v>
      </c>
      <c r="CS49">
        <v>27</v>
      </c>
      <c r="CT49">
        <v>84</v>
      </c>
      <c r="CU49">
        <v>1</v>
      </c>
      <c r="CV49">
        <v>-30</v>
      </c>
      <c r="CW49">
        <v>45.1</v>
      </c>
      <c r="CX49">
        <v>43.3</v>
      </c>
      <c r="CY49">
        <v>1.8</v>
      </c>
      <c r="CZ49">
        <v>2.5</v>
      </c>
      <c r="DA49">
        <v>0.5</v>
      </c>
      <c r="DB49">
        <v>3</v>
      </c>
      <c r="DC49">
        <v>3</v>
      </c>
      <c r="DD49">
        <v>1</v>
      </c>
      <c r="DE49">
        <v>2</v>
      </c>
      <c r="DF49">
        <v>33.299999999999997</v>
      </c>
      <c r="DG49" t="s">
        <v>294</v>
      </c>
    </row>
    <row r="50" spans="1:111" ht="21" x14ac:dyDescent="0.3">
      <c r="A50" s="10">
        <v>46</v>
      </c>
      <c r="B50" t="s">
        <v>313</v>
      </c>
      <c r="C50">
        <v>24</v>
      </c>
      <c r="D50" t="s">
        <v>314</v>
      </c>
      <c r="E50" t="s">
        <v>232</v>
      </c>
      <c r="F50">
        <v>82</v>
      </c>
      <c r="G50">
        <v>22</v>
      </c>
      <c r="H50">
        <v>40</v>
      </c>
      <c r="I50">
        <v>62</v>
      </c>
      <c r="J50">
        <v>-35</v>
      </c>
      <c r="K50">
        <v>33</v>
      </c>
      <c r="L50">
        <v>4.7</v>
      </c>
      <c r="M50">
        <v>8</v>
      </c>
      <c r="N50">
        <v>14</v>
      </c>
      <c r="O50">
        <v>0</v>
      </c>
      <c r="P50">
        <v>2</v>
      </c>
      <c r="Q50">
        <v>25</v>
      </c>
      <c r="R50">
        <v>15</v>
      </c>
      <c r="S50">
        <v>0</v>
      </c>
      <c r="T50">
        <v>249</v>
      </c>
      <c r="U50">
        <v>8.8000000000000007</v>
      </c>
      <c r="V50">
        <v>1526</v>
      </c>
      <c r="W50" s="11">
        <v>0.77500000000000002</v>
      </c>
      <c r="X50">
        <v>35</v>
      </c>
      <c r="Y50">
        <v>115</v>
      </c>
      <c r="Z50">
        <v>13</v>
      </c>
      <c r="AA50">
        <v>25</v>
      </c>
      <c r="AB50">
        <v>34.200000000000003</v>
      </c>
      <c r="AC50" t="s">
        <v>315</v>
      </c>
      <c r="AD50" s="10">
        <v>46</v>
      </c>
      <c r="AE50" t="s">
        <v>313</v>
      </c>
      <c r="AF50">
        <v>24</v>
      </c>
      <c r="AG50" t="s">
        <v>314</v>
      </c>
      <c r="AH50" t="s">
        <v>232</v>
      </c>
      <c r="AI50">
        <v>82</v>
      </c>
      <c r="AJ50">
        <v>1259</v>
      </c>
      <c r="AK50">
        <v>1143</v>
      </c>
      <c r="AL50">
        <v>52.4</v>
      </c>
      <c r="AM50">
        <v>1.1000000000000001</v>
      </c>
      <c r="AN50">
        <v>962</v>
      </c>
      <c r="AO50">
        <v>832</v>
      </c>
      <c r="AP50">
        <v>53.6</v>
      </c>
      <c r="AQ50">
        <v>2.1</v>
      </c>
      <c r="AR50">
        <v>7.2</v>
      </c>
      <c r="AS50">
        <v>87.3</v>
      </c>
      <c r="AT50">
        <v>94.4</v>
      </c>
      <c r="AU50">
        <v>59.9</v>
      </c>
      <c r="AV50">
        <v>40.1</v>
      </c>
      <c r="AW50" s="11">
        <v>0.77500000000000002</v>
      </c>
      <c r="AX50" s="11">
        <v>0.61249999999999993</v>
      </c>
      <c r="AY50">
        <v>38</v>
      </c>
      <c r="AZ50">
        <v>38</v>
      </c>
      <c r="BA50">
        <v>5.9</v>
      </c>
      <c r="BB50">
        <v>443</v>
      </c>
      <c r="BC50">
        <v>56.2</v>
      </c>
      <c r="BD50" t="s">
        <v>315</v>
      </c>
      <c r="BE50" s="10">
        <v>46</v>
      </c>
      <c r="BF50" t="s">
        <v>1604</v>
      </c>
      <c r="BG50" t="s">
        <v>245</v>
      </c>
      <c r="BH50" t="s">
        <v>258</v>
      </c>
      <c r="BI50" s="11">
        <v>2.9861111111111113E-2</v>
      </c>
      <c r="BJ50">
        <v>69</v>
      </c>
      <c r="BL50" s="11">
        <v>0.45277777777777778</v>
      </c>
      <c r="BM50">
        <v>-3</v>
      </c>
      <c r="BN50">
        <v>2.2999999999999998</v>
      </c>
      <c r="BO50">
        <v>1.9</v>
      </c>
      <c r="BQ50" s="11">
        <v>3.472222222222222E-3</v>
      </c>
      <c r="BR50">
        <v>-18</v>
      </c>
      <c r="BS50">
        <v>0</v>
      </c>
      <c r="BT50">
        <v>0</v>
      </c>
      <c r="BV50" s="11">
        <v>4.5833333333333337E-2</v>
      </c>
      <c r="BW50">
        <v>-6.7</v>
      </c>
      <c r="BX50">
        <v>0.8</v>
      </c>
      <c r="BY50">
        <v>9.4</v>
      </c>
      <c r="BZ50" t="s">
        <v>1605</v>
      </c>
      <c r="CA50" s="10">
        <v>46</v>
      </c>
      <c r="CB50" t="s">
        <v>1872</v>
      </c>
      <c r="CC50">
        <v>36</v>
      </c>
      <c r="CD50" t="s">
        <v>264</v>
      </c>
      <c r="CE50" t="s">
        <v>236</v>
      </c>
      <c r="CF50">
        <v>64</v>
      </c>
      <c r="CG50">
        <v>4</v>
      </c>
      <c r="CH50">
        <v>0.03</v>
      </c>
      <c r="CI50">
        <v>0.14000000000000001</v>
      </c>
      <c r="CJ50">
        <v>0.17</v>
      </c>
      <c r="CK50">
        <v>0.05</v>
      </c>
      <c r="CL50">
        <v>0.53</v>
      </c>
      <c r="CM50">
        <v>0.88</v>
      </c>
      <c r="CN50">
        <v>2</v>
      </c>
      <c r="CO50">
        <v>8</v>
      </c>
      <c r="CP50">
        <v>10</v>
      </c>
      <c r="CQ50">
        <v>3</v>
      </c>
      <c r="CR50">
        <v>43</v>
      </c>
      <c r="CS50">
        <v>1</v>
      </c>
      <c r="CT50">
        <v>56</v>
      </c>
      <c r="CU50">
        <v>13</v>
      </c>
      <c r="CV50">
        <v>-1</v>
      </c>
      <c r="CW50">
        <v>33.9</v>
      </c>
      <c r="CX50">
        <v>34.299999999999997</v>
      </c>
      <c r="CY50">
        <v>-0.3</v>
      </c>
      <c r="CZ50">
        <v>0.1</v>
      </c>
      <c r="DA50">
        <v>1.9</v>
      </c>
      <c r="DB50">
        <v>2</v>
      </c>
      <c r="DC50">
        <v>0</v>
      </c>
      <c r="DG50" t="s">
        <v>1873</v>
      </c>
    </row>
    <row r="51" spans="1:111" ht="21" x14ac:dyDescent="0.3">
      <c r="A51" s="10">
        <v>47</v>
      </c>
      <c r="B51" t="s">
        <v>1768</v>
      </c>
      <c r="C51">
        <v>28</v>
      </c>
      <c r="D51" t="s">
        <v>317</v>
      </c>
      <c r="E51" t="s">
        <v>236</v>
      </c>
      <c r="F51">
        <v>51</v>
      </c>
      <c r="G51">
        <v>2</v>
      </c>
      <c r="H51">
        <v>12</v>
      </c>
      <c r="I51">
        <v>14</v>
      </c>
      <c r="J51">
        <v>-18</v>
      </c>
      <c r="K51">
        <v>23</v>
      </c>
      <c r="L51">
        <v>1.2</v>
      </c>
      <c r="M51">
        <v>2</v>
      </c>
      <c r="N51">
        <v>0</v>
      </c>
      <c r="O51">
        <v>0</v>
      </c>
      <c r="P51">
        <v>0</v>
      </c>
      <c r="Q51">
        <v>11</v>
      </c>
      <c r="R51">
        <v>1</v>
      </c>
      <c r="S51">
        <v>0</v>
      </c>
      <c r="T51">
        <v>61</v>
      </c>
      <c r="U51">
        <v>3.3</v>
      </c>
      <c r="V51">
        <v>813</v>
      </c>
      <c r="W51" s="11">
        <v>0.6645833333333333</v>
      </c>
      <c r="X51">
        <v>71</v>
      </c>
      <c r="Y51">
        <v>54</v>
      </c>
      <c r="Z51">
        <v>0</v>
      </c>
      <c r="AA51">
        <v>0</v>
      </c>
      <c r="AC51" t="s">
        <v>1769</v>
      </c>
      <c r="AD51" s="10">
        <v>47</v>
      </c>
      <c r="AE51" t="s">
        <v>1768</v>
      </c>
      <c r="AF51">
        <v>28</v>
      </c>
      <c r="AG51" t="s">
        <v>317</v>
      </c>
      <c r="AH51" t="s">
        <v>236</v>
      </c>
      <c r="AI51">
        <v>51</v>
      </c>
      <c r="AJ51">
        <v>686</v>
      </c>
      <c r="AK51">
        <v>813</v>
      </c>
      <c r="AL51">
        <v>45.8</v>
      </c>
      <c r="AM51">
        <v>1</v>
      </c>
      <c r="AN51">
        <v>484</v>
      </c>
      <c r="AO51">
        <v>592</v>
      </c>
      <c r="AP51">
        <v>45</v>
      </c>
      <c r="AQ51">
        <v>0.6</v>
      </c>
      <c r="AR51">
        <v>7.5</v>
      </c>
      <c r="AS51">
        <v>89.3</v>
      </c>
      <c r="AT51">
        <v>96.8</v>
      </c>
      <c r="AU51">
        <v>51.5</v>
      </c>
      <c r="AV51">
        <v>48.5</v>
      </c>
      <c r="AW51" s="11">
        <v>0.6645833333333333</v>
      </c>
      <c r="AX51" s="11">
        <v>0.61111111111111105</v>
      </c>
      <c r="AY51">
        <v>9</v>
      </c>
      <c r="AZ51">
        <v>9</v>
      </c>
      <c r="BA51">
        <v>-9.1</v>
      </c>
      <c r="BB51">
        <v>118</v>
      </c>
      <c r="BC51">
        <v>51.7</v>
      </c>
      <c r="BD51" t="s">
        <v>1769</v>
      </c>
      <c r="BE51" s="10">
        <v>47</v>
      </c>
      <c r="BF51" t="s">
        <v>1022</v>
      </c>
      <c r="BG51" t="s">
        <v>374</v>
      </c>
      <c r="BH51" t="s">
        <v>322</v>
      </c>
      <c r="BI51" s="11">
        <v>3.6805555555555557E-2</v>
      </c>
      <c r="BJ51">
        <v>81</v>
      </c>
      <c r="BL51" s="11">
        <v>0.57500000000000007</v>
      </c>
      <c r="BM51">
        <v>2.4</v>
      </c>
      <c r="BN51">
        <v>3.1</v>
      </c>
      <c r="BO51">
        <v>2.5</v>
      </c>
      <c r="BQ51" s="11">
        <v>5.6944444444444443E-2</v>
      </c>
      <c r="BR51">
        <v>-6.3</v>
      </c>
      <c r="BS51">
        <v>5.4</v>
      </c>
      <c r="BT51">
        <v>0.5</v>
      </c>
      <c r="BV51" s="11">
        <v>6.9444444444444447E-4</v>
      </c>
      <c r="BW51">
        <v>32.799999999999997</v>
      </c>
      <c r="BX51">
        <v>22.2</v>
      </c>
      <c r="BY51">
        <v>0</v>
      </c>
      <c r="BZ51" t="s">
        <v>1023</v>
      </c>
      <c r="CA51" s="10">
        <v>47</v>
      </c>
      <c r="CB51" t="s">
        <v>828</v>
      </c>
      <c r="CC51">
        <v>21</v>
      </c>
      <c r="CD51" t="s">
        <v>289</v>
      </c>
      <c r="CE51" t="s">
        <v>258</v>
      </c>
      <c r="CF51">
        <v>19</v>
      </c>
      <c r="CG51">
        <v>2</v>
      </c>
      <c r="CH51">
        <v>0.16</v>
      </c>
      <c r="CI51">
        <v>0.05</v>
      </c>
      <c r="CJ51">
        <v>0.21</v>
      </c>
      <c r="CK51">
        <v>0.1</v>
      </c>
      <c r="CL51">
        <v>0.42</v>
      </c>
      <c r="CM51">
        <v>1.1100000000000001</v>
      </c>
      <c r="CN51">
        <v>3</v>
      </c>
      <c r="CO51">
        <v>1</v>
      </c>
      <c r="CP51">
        <v>4</v>
      </c>
      <c r="CQ51">
        <v>2</v>
      </c>
      <c r="CR51">
        <v>9</v>
      </c>
      <c r="CS51">
        <v>4</v>
      </c>
      <c r="CT51">
        <v>11</v>
      </c>
      <c r="CU51">
        <v>0</v>
      </c>
      <c r="CV51">
        <v>-6</v>
      </c>
      <c r="CW51">
        <v>5.8</v>
      </c>
      <c r="CX51">
        <v>6.1</v>
      </c>
      <c r="CY51">
        <v>-0.3</v>
      </c>
      <c r="CZ51">
        <v>0.1</v>
      </c>
      <c r="DA51">
        <v>0</v>
      </c>
      <c r="DB51">
        <v>0.1</v>
      </c>
      <c r="DC51">
        <v>0</v>
      </c>
      <c r="DG51" t="s">
        <v>829</v>
      </c>
    </row>
    <row r="52" spans="1:111" ht="21" x14ac:dyDescent="0.3">
      <c r="A52" s="10">
        <v>48</v>
      </c>
      <c r="B52" t="s">
        <v>316</v>
      </c>
      <c r="C52">
        <v>24</v>
      </c>
      <c r="D52" t="s">
        <v>317</v>
      </c>
      <c r="E52" t="s">
        <v>236</v>
      </c>
      <c r="F52">
        <v>14</v>
      </c>
      <c r="G52">
        <v>1</v>
      </c>
      <c r="H52">
        <v>5</v>
      </c>
      <c r="I52">
        <v>6</v>
      </c>
      <c r="J52">
        <v>-2</v>
      </c>
      <c r="K52">
        <v>6</v>
      </c>
      <c r="L52">
        <v>0.8</v>
      </c>
      <c r="M52">
        <v>1</v>
      </c>
      <c r="N52">
        <v>0</v>
      </c>
      <c r="O52">
        <v>0</v>
      </c>
      <c r="P52">
        <v>0</v>
      </c>
      <c r="Q52">
        <v>4</v>
      </c>
      <c r="R52">
        <v>1</v>
      </c>
      <c r="S52">
        <v>0</v>
      </c>
      <c r="T52">
        <v>16</v>
      </c>
      <c r="U52">
        <v>6.3</v>
      </c>
      <c r="V52">
        <v>220</v>
      </c>
      <c r="W52" s="11">
        <v>0.65416666666666667</v>
      </c>
      <c r="X52">
        <v>21</v>
      </c>
      <c r="Y52">
        <v>13</v>
      </c>
      <c r="Z52">
        <v>0</v>
      </c>
      <c r="AA52">
        <v>0</v>
      </c>
      <c r="AC52" t="s">
        <v>318</v>
      </c>
      <c r="AD52" s="10">
        <v>48</v>
      </c>
      <c r="AE52" t="s">
        <v>316</v>
      </c>
      <c r="AF52">
        <v>24</v>
      </c>
      <c r="AG52" t="s">
        <v>317</v>
      </c>
      <c r="AH52" t="s">
        <v>236</v>
      </c>
      <c r="AI52">
        <v>14</v>
      </c>
      <c r="AJ52">
        <v>158</v>
      </c>
      <c r="AK52">
        <v>213</v>
      </c>
      <c r="AL52">
        <v>42.6</v>
      </c>
      <c r="AM52">
        <v>-3</v>
      </c>
      <c r="AN52">
        <v>112</v>
      </c>
      <c r="AO52">
        <v>161</v>
      </c>
      <c r="AP52">
        <v>41</v>
      </c>
      <c r="AQ52">
        <v>-5.5</v>
      </c>
      <c r="AR52">
        <v>10.5</v>
      </c>
      <c r="AS52">
        <v>91.2</v>
      </c>
      <c r="AT52">
        <v>101.7</v>
      </c>
      <c r="AU52">
        <v>51.1</v>
      </c>
      <c r="AV52">
        <v>48.9</v>
      </c>
      <c r="AW52" s="11">
        <v>0.65416666666666667</v>
      </c>
      <c r="AX52" s="11">
        <v>0.59513888888888888</v>
      </c>
      <c r="AY52">
        <v>8</v>
      </c>
      <c r="AZ52">
        <v>3</v>
      </c>
      <c r="BA52">
        <v>-3.3</v>
      </c>
      <c r="BB52">
        <v>32</v>
      </c>
      <c r="BC52">
        <v>50</v>
      </c>
      <c r="BD52" t="s">
        <v>318</v>
      </c>
      <c r="BE52" s="10">
        <v>48</v>
      </c>
      <c r="BF52" t="s">
        <v>1360</v>
      </c>
      <c r="BG52" t="s">
        <v>248</v>
      </c>
      <c r="BH52" t="s">
        <v>232</v>
      </c>
      <c r="BI52" s="11">
        <v>2.9861111111111113E-2</v>
      </c>
      <c r="BJ52">
        <v>58</v>
      </c>
      <c r="BL52" s="11">
        <v>0.46666666666666662</v>
      </c>
      <c r="BM52">
        <v>4.3</v>
      </c>
      <c r="BN52">
        <v>2.1</v>
      </c>
      <c r="BO52">
        <v>2.9</v>
      </c>
      <c r="BQ52" s="11">
        <v>3.472222222222222E-3</v>
      </c>
      <c r="BR52">
        <v>4.2</v>
      </c>
      <c r="BS52">
        <v>0</v>
      </c>
      <c r="BT52">
        <v>0</v>
      </c>
      <c r="BV52" s="11">
        <v>8.3333333333333332E-3</v>
      </c>
      <c r="BW52">
        <v>-0.4</v>
      </c>
      <c r="BX52">
        <v>0</v>
      </c>
      <c r="BY52">
        <v>0</v>
      </c>
      <c r="BZ52" t="s">
        <v>1361</v>
      </c>
      <c r="CA52" s="10">
        <v>48</v>
      </c>
      <c r="CB52" t="s">
        <v>948</v>
      </c>
      <c r="CC52">
        <v>28</v>
      </c>
      <c r="CD52" t="s">
        <v>340</v>
      </c>
      <c r="CE52" t="s">
        <v>232</v>
      </c>
      <c r="CF52">
        <v>82</v>
      </c>
      <c r="CG52">
        <v>11</v>
      </c>
      <c r="CH52">
        <v>0.12</v>
      </c>
      <c r="CI52">
        <v>0.27</v>
      </c>
      <c r="CJ52">
        <v>0.39</v>
      </c>
      <c r="CK52">
        <v>0.14000000000000001</v>
      </c>
      <c r="CL52">
        <v>0.37</v>
      </c>
      <c r="CM52">
        <v>1.62</v>
      </c>
      <c r="CN52">
        <v>10</v>
      </c>
      <c r="CO52">
        <v>21</v>
      </c>
      <c r="CP52">
        <v>31</v>
      </c>
      <c r="CQ52">
        <v>11</v>
      </c>
      <c r="CR52">
        <v>53</v>
      </c>
      <c r="CS52">
        <v>4</v>
      </c>
      <c r="CT52">
        <v>54</v>
      </c>
      <c r="CU52">
        <v>13</v>
      </c>
      <c r="CV52">
        <v>8</v>
      </c>
      <c r="CW52">
        <v>43.9</v>
      </c>
      <c r="CX52">
        <v>38.700000000000003</v>
      </c>
      <c r="CY52">
        <v>5.3</v>
      </c>
      <c r="CZ52">
        <v>0.6</v>
      </c>
      <c r="DA52">
        <v>1.7</v>
      </c>
      <c r="DB52">
        <v>2.2999999999999998</v>
      </c>
      <c r="DC52">
        <v>1</v>
      </c>
      <c r="DD52">
        <v>1</v>
      </c>
      <c r="DE52">
        <v>0</v>
      </c>
      <c r="DF52">
        <v>100</v>
      </c>
      <c r="DG52" t="s">
        <v>949</v>
      </c>
    </row>
    <row r="53" spans="1:111" ht="21" x14ac:dyDescent="0.3">
      <c r="A53" s="10">
        <v>49</v>
      </c>
      <c r="B53" t="s">
        <v>319</v>
      </c>
      <c r="C53">
        <v>25</v>
      </c>
      <c r="D53" t="s">
        <v>254</v>
      </c>
      <c r="E53" t="s">
        <v>236</v>
      </c>
      <c r="F53">
        <v>61</v>
      </c>
      <c r="G53">
        <v>3</v>
      </c>
      <c r="H53">
        <v>13</v>
      </c>
      <c r="I53">
        <v>16</v>
      </c>
      <c r="J53">
        <v>6</v>
      </c>
      <c r="K53">
        <v>25</v>
      </c>
      <c r="L53">
        <v>2.9</v>
      </c>
      <c r="M53">
        <v>3</v>
      </c>
      <c r="N53">
        <v>0</v>
      </c>
      <c r="O53">
        <v>0</v>
      </c>
      <c r="P53">
        <v>1</v>
      </c>
      <c r="Q53">
        <v>12</v>
      </c>
      <c r="R53">
        <v>0</v>
      </c>
      <c r="S53">
        <v>1</v>
      </c>
      <c r="T53">
        <v>75</v>
      </c>
      <c r="U53">
        <v>4</v>
      </c>
      <c r="V53">
        <v>1130</v>
      </c>
      <c r="W53" s="11">
        <v>0.77222222222222225</v>
      </c>
      <c r="X53">
        <v>82</v>
      </c>
      <c r="Y53">
        <v>39</v>
      </c>
      <c r="Z53">
        <v>0</v>
      </c>
      <c r="AA53">
        <v>0</v>
      </c>
      <c r="AC53" t="s">
        <v>320</v>
      </c>
      <c r="AD53" s="10">
        <v>49</v>
      </c>
      <c r="AE53" t="s">
        <v>319</v>
      </c>
      <c r="AF53">
        <v>25</v>
      </c>
      <c r="AG53" t="s">
        <v>254</v>
      </c>
      <c r="AH53" t="s">
        <v>236</v>
      </c>
      <c r="AI53">
        <v>61</v>
      </c>
      <c r="AJ53">
        <v>872</v>
      </c>
      <c r="AK53">
        <v>839</v>
      </c>
      <c r="AL53">
        <v>51</v>
      </c>
      <c r="AM53">
        <v>3</v>
      </c>
      <c r="AN53">
        <v>660</v>
      </c>
      <c r="AO53">
        <v>628</v>
      </c>
      <c r="AP53">
        <v>51.2</v>
      </c>
      <c r="AQ53">
        <v>3.7</v>
      </c>
      <c r="AR53">
        <v>8.6999999999999993</v>
      </c>
      <c r="AS53">
        <v>90.6</v>
      </c>
      <c r="AT53">
        <v>99.3</v>
      </c>
      <c r="AU53">
        <v>50.6</v>
      </c>
      <c r="AV53">
        <v>49.4</v>
      </c>
      <c r="AW53" s="11">
        <v>0.77222222222222225</v>
      </c>
      <c r="AX53" s="11">
        <v>0.69236111111111109</v>
      </c>
      <c r="AY53">
        <v>17</v>
      </c>
      <c r="AZ53">
        <v>28</v>
      </c>
      <c r="BA53">
        <v>3.1</v>
      </c>
      <c r="BB53">
        <v>155</v>
      </c>
      <c r="BC53">
        <v>48.4</v>
      </c>
      <c r="BD53" t="s">
        <v>320</v>
      </c>
      <c r="BE53" s="10">
        <v>49</v>
      </c>
      <c r="BF53" t="s">
        <v>1790</v>
      </c>
      <c r="BG53" t="s">
        <v>235</v>
      </c>
      <c r="BH53" t="s">
        <v>322</v>
      </c>
      <c r="BI53" s="11">
        <v>2.1527777777777781E-2</v>
      </c>
      <c r="BJ53">
        <v>14</v>
      </c>
      <c r="BL53" s="11">
        <v>0.52500000000000002</v>
      </c>
      <c r="BM53">
        <v>-1.4</v>
      </c>
      <c r="BN53">
        <v>0</v>
      </c>
      <c r="BO53">
        <v>0</v>
      </c>
      <c r="BQ53" s="11">
        <v>1.3888888888888889E-3</v>
      </c>
      <c r="BV53" s="11">
        <v>4.8611111111111112E-2</v>
      </c>
      <c r="BZ53" t="s">
        <v>1791</v>
      </c>
      <c r="CA53" s="10">
        <v>49</v>
      </c>
      <c r="CB53" t="s">
        <v>1258</v>
      </c>
      <c r="CC53">
        <v>24</v>
      </c>
      <c r="CD53" t="s">
        <v>231</v>
      </c>
      <c r="CE53" t="s">
        <v>322</v>
      </c>
      <c r="CF53">
        <v>9</v>
      </c>
      <c r="CG53">
        <v>1</v>
      </c>
      <c r="CH53">
        <v>0.11</v>
      </c>
      <c r="CI53">
        <v>0.11</v>
      </c>
      <c r="CJ53">
        <v>0.22</v>
      </c>
      <c r="CK53">
        <v>0.09</v>
      </c>
      <c r="CL53">
        <v>0.67</v>
      </c>
      <c r="CM53">
        <v>1.22</v>
      </c>
      <c r="CN53">
        <v>1</v>
      </c>
      <c r="CO53">
        <v>1</v>
      </c>
      <c r="CP53">
        <v>2</v>
      </c>
      <c r="CQ53">
        <v>1</v>
      </c>
      <c r="CR53">
        <v>5</v>
      </c>
      <c r="CS53">
        <v>0</v>
      </c>
      <c r="CT53">
        <v>4</v>
      </c>
      <c r="CU53">
        <v>0</v>
      </c>
      <c r="CV53">
        <v>1</v>
      </c>
      <c r="CW53">
        <v>6.2</v>
      </c>
      <c r="CX53">
        <v>3.6</v>
      </c>
      <c r="CY53">
        <v>2.6</v>
      </c>
      <c r="CZ53">
        <v>0</v>
      </c>
      <c r="DA53">
        <v>0.2</v>
      </c>
      <c r="DB53">
        <v>0.1</v>
      </c>
      <c r="DC53">
        <v>0</v>
      </c>
      <c r="DG53" t="s">
        <v>1259</v>
      </c>
    </row>
    <row r="54" spans="1:111" ht="21" x14ac:dyDescent="0.3">
      <c r="A54" s="10">
        <v>50</v>
      </c>
      <c r="B54" t="s">
        <v>1770</v>
      </c>
      <c r="C54">
        <v>30</v>
      </c>
      <c r="D54" t="s">
        <v>435</v>
      </c>
      <c r="E54" t="s">
        <v>236</v>
      </c>
      <c r="F54">
        <v>52</v>
      </c>
      <c r="G54">
        <v>0</v>
      </c>
      <c r="H54">
        <v>4</v>
      </c>
      <c r="I54">
        <v>4</v>
      </c>
      <c r="J54">
        <v>-23</v>
      </c>
      <c r="K54">
        <v>39</v>
      </c>
      <c r="L54">
        <v>-0.5</v>
      </c>
      <c r="M54">
        <v>0</v>
      </c>
      <c r="N54">
        <v>0</v>
      </c>
      <c r="O54">
        <v>0</v>
      </c>
      <c r="P54">
        <v>0</v>
      </c>
      <c r="Q54">
        <v>4</v>
      </c>
      <c r="R54">
        <v>0</v>
      </c>
      <c r="S54">
        <v>0</v>
      </c>
      <c r="T54">
        <v>33</v>
      </c>
      <c r="U54">
        <v>0</v>
      </c>
      <c r="V54">
        <v>792</v>
      </c>
      <c r="W54" s="11">
        <v>0.63472222222222219</v>
      </c>
      <c r="X54">
        <v>80</v>
      </c>
      <c r="Y54">
        <v>49</v>
      </c>
      <c r="Z54">
        <v>0</v>
      </c>
      <c r="AA54">
        <v>0</v>
      </c>
      <c r="AC54" t="s">
        <v>1771</v>
      </c>
      <c r="AD54" s="10">
        <v>50</v>
      </c>
      <c r="AE54" t="s">
        <v>1770</v>
      </c>
      <c r="AF54">
        <v>30</v>
      </c>
      <c r="AG54" t="s">
        <v>435</v>
      </c>
      <c r="AH54" t="s">
        <v>236</v>
      </c>
      <c r="AI54">
        <v>52</v>
      </c>
      <c r="AJ54">
        <v>522</v>
      </c>
      <c r="AK54">
        <v>806</v>
      </c>
      <c r="AL54">
        <v>39.299999999999997</v>
      </c>
      <c r="AM54">
        <v>-4.5</v>
      </c>
      <c r="AN54">
        <v>388</v>
      </c>
      <c r="AO54">
        <v>632</v>
      </c>
      <c r="AP54">
        <v>38</v>
      </c>
      <c r="AQ54">
        <v>-5.3</v>
      </c>
      <c r="AR54">
        <v>8</v>
      </c>
      <c r="AS54">
        <v>89.8</v>
      </c>
      <c r="AT54">
        <v>97.8</v>
      </c>
      <c r="AU54">
        <v>35.700000000000003</v>
      </c>
      <c r="AV54">
        <v>64.3</v>
      </c>
      <c r="AW54" s="11">
        <v>0.63472222222222219</v>
      </c>
      <c r="AX54" s="11">
        <v>0.54097222222222219</v>
      </c>
      <c r="AY54">
        <v>10</v>
      </c>
      <c r="AZ54">
        <v>16</v>
      </c>
      <c r="BA54">
        <v>-17.5</v>
      </c>
      <c r="BB54">
        <v>79</v>
      </c>
      <c r="BC54">
        <v>41.8</v>
      </c>
      <c r="BD54" t="s">
        <v>1771</v>
      </c>
      <c r="BE54" s="10">
        <v>50</v>
      </c>
      <c r="BF54" t="s">
        <v>1044</v>
      </c>
      <c r="BG54" t="s">
        <v>242</v>
      </c>
      <c r="BH54" t="s">
        <v>322</v>
      </c>
      <c r="BI54" s="11">
        <v>1.9444444444444445E-2</v>
      </c>
      <c r="BJ54">
        <v>82</v>
      </c>
      <c r="BL54" s="11">
        <v>0.58819444444444446</v>
      </c>
      <c r="BM54">
        <v>4.7</v>
      </c>
      <c r="BN54">
        <v>3.3</v>
      </c>
      <c r="BO54">
        <v>3.2</v>
      </c>
      <c r="BQ54" s="11">
        <v>0.1277777777777778</v>
      </c>
      <c r="BR54">
        <v>8.8000000000000007</v>
      </c>
      <c r="BS54">
        <v>6.6</v>
      </c>
      <c r="BT54">
        <v>0.9</v>
      </c>
      <c r="BV54" s="11">
        <v>0</v>
      </c>
      <c r="BW54">
        <v>18.3</v>
      </c>
      <c r="BX54">
        <v>0</v>
      </c>
      <c r="BY54">
        <v>0</v>
      </c>
      <c r="BZ54" t="s">
        <v>1045</v>
      </c>
      <c r="CA54" s="10">
        <v>50</v>
      </c>
      <c r="CB54" t="s">
        <v>1400</v>
      </c>
      <c r="CC54">
        <v>23</v>
      </c>
      <c r="CD54" t="s">
        <v>242</v>
      </c>
      <c r="CE54" t="s">
        <v>236</v>
      </c>
      <c r="CF54">
        <v>76</v>
      </c>
      <c r="CG54">
        <v>7</v>
      </c>
      <c r="CH54">
        <v>0.03</v>
      </c>
      <c r="CI54">
        <v>0.26</v>
      </c>
      <c r="CJ54">
        <v>0.28999999999999998</v>
      </c>
      <c r="CK54">
        <v>0.09</v>
      </c>
      <c r="CL54">
        <v>0.56999999999999995</v>
      </c>
      <c r="CM54">
        <v>1.32</v>
      </c>
      <c r="CN54">
        <v>2</v>
      </c>
      <c r="CO54">
        <v>19</v>
      </c>
      <c r="CP54">
        <v>21</v>
      </c>
      <c r="CQ54">
        <v>6</v>
      </c>
      <c r="CR54">
        <v>62</v>
      </c>
      <c r="CS54">
        <v>0</v>
      </c>
      <c r="CT54">
        <v>64</v>
      </c>
      <c r="CU54">
        <v>15</v>
      </c>
      <c r="CV54">
        <v>13</v>
      </c>
      <c r="CW54">
        <v>52</v>
      </c>
      <c r="CX54">
        <v>59.3</v>
      </c>
      <c r="CY54">
        <v>-7.4</v>
      </c>
      <c r="CZ54">
        <v>0.5</v>
      </c>
      <c r="DA54">
        <v>4.3</v>
      </c>
      <c r="DB54">
        <v>4.8</v>
      </c>
      <c r="DC54">
        <v>0</v>
      </c>
      <c r="DG54" t="s">
        <v>1401</v>
      </c>
    </row>
    <row r="55" spans="1:111" ht="21" x14ac:dyDescent="0.3">
      <c r="A55" s="10">
        <v>51</v>
      </c>
      <c r="B55" t="s">
        <v>321</v>
      </c>
      <c r="C55">
        <v>25</v>
      </c>
      <c r="D55" t="s">
        <v>235</v>
      </c>
      <c r="E55" t="s">
        <v>322</v>
      </c>
      <c r="F55">
        <v>82</v>
      </c>
      <c r="G55">
        <v>18</v>
      </c>
      <c r="H55">
        <v>22</v>
      </c>
      <c r="I55">
        <v>40</v>
      </c>
      <c r="J55">
        <v>-10</v>
      </c>
      <c r="K55">
        <v>24</v>
      </c>
      <c r="L55">
        <v>3</v>
      </c>
      <c r="M55">
        <v>15</v>
      </c>
      <c r="N55">
        <v>3</v>
      </c>
      <c r="O55">
        <v>0</v>
      </c>
      <c r="P55">
        <v>5</v>
      </c>
      <c r="Q55">
        <v>21</v>
      </c>
      <c r="R55">
        <v>1</v>
      </c>
      <c r="S55">
        <v>0</v>
      </c>
      <c r="T55">
        <v>176</v>
      </c>
      <c r="U55">
        <v>10.199999999999999</v>
      </c>
      <c r="V55">
        <v>1334</v>
      </c>
      <c r="W55" s="11">
        <v>0.6777777777777777</v>
      </c>
      <c r="X55">
        <v>30</v>
      </c>
      <c r="Y55">
        <v>78</v>
      </c>
      <c r="Z55">
        <v>3</v>
      </c>
      <c r="AA55">
        <v>10</v>
      </c>
      <c r="AB55">
        <v>23.1</v>
      </c>
      <c r="AC55" t="s">
        <v>323</v>
      </c>
      <c r="AD55" s="10">
        <v>51</v>
      </c>
      <c r="AE55" t="s">
        <v>321</v>
      </c>
      <c r="AF55">
        <v>25</v>
      </c>
      <c r="AG55" t="s">
        <v>235</v>
      </c>
      <c r="AH55" t="s">
        <v>322</v>
      </c>
      <c r="AI55">
        <v>82</v>
      </c>
      <c r="AJ55">
        <v>1087</v>
      </c>
      <c r="AK55">
        <v>1082</v>
      </c>
      <c r="AL55">
        <v>50.1</v>
      </c>
      <c r="AM55">
        <v>1.5</v>
      </c>
      <c r="AN55">
        <v>802</v>
      </c>
      <c r="AO55">
        <v>824</v>
      </c>
      <c r="AP55">
        <v>49.3</v>
      </c>
      <c r="AQ55">
        <v>0.5</v>
      </c>
      <c r="AR55">
        <v>10.3</v>
      </c>
      <c r="AS55">
        <v>89.2</v>
      </c>
      <c r="AT55">
        <v>99.5</v>
      </c>
      <c r="AU55">
        <v>57</v>
      </c>
      <c r="AV55">
        <v>43</v>
      </c>
      <c r="AW55" s="11">
        <v>0.6777777777777777</v>
      </c>
      <c r="AX55" s="11">
        <v>0.58611111111111114</v>
      </c>
      <c r="AY55">
        <v>32</v>
      </c>
      <c r="AZ55">
        <v>34</v>
      </c>
      <c r="BA55">
        <v>-0.6</v>
      </c>
      <c r="BB55">
        <v>285</v>
      </c>
      <c r="BC55">
        <v>61.8</v>
      </c>
      <c r="BD55" t="s">
        <v>323</v>
      </c>
      <c r="BE55" s="10">
        <v>51</v>
      </c>
      <c r="BF55" t="s">
        <v>416</v>
      </c>
      <c r="BG55" t="s">
        <v>326</v>
      </c>
      <c r="BH55" t="s">
        <v>322</v>
      </c>
      <c r="BI55" s="11">
        <v>2.8472222222222222E-2</v>
      </c>
      <c r="BJ55">
        <v>49</v>
      </c>
      <c r="BL55" s="11">
        <v>0.58194444444444449</v>
      </c>
      <c r="BM55">
        <v>-0.9</v>
      </c>
      <c r="BN55">
        <v>2.9</v>
      </c>
      <c r="BO55">
        <v>3.3</v>
      </c>
      <c r="BQ55" s="11">
        <v>0.1076388888888889</v>
      </c>
      <c r="BR55">
        <v>2.6</v>
      </c>
      <c r="BS55">
        <v>9</v>
      </c>
      <c r="BT55">
        <v>1.9</v>
      </c>
      <c r="BV55" s="11">
        <v>0</v>
      </c>
      <c r="BW55">
        <v>-9</v>
      </c>
      <c r="BX55">
        <v>0</v>
      </c>
      <c r="BY55">
        <v>0</v>
      </c>
      <c r="BZ55" t="s">
        <v>417</v>
      </c>
      <c r="CA55" s="10">
        <v>51</v>
      </c>
      <c r="CB55" t="s">
        <v>1654</v>
      </c>
      <c r="CC55">
        <v>28</v>
      </c>
      <c r="CD55" t="s">
        <v>326</v>
      </c>
      <c r="CE55" t="s">
        <v>232</v>
      </c>
      <c r="CF55">
        <v>82</v>
      </c>
      <c r="CG55">
        <v>14</v>
      </c>
      <c r="CH55">
        <v>0.16</v>
      </c>
      <c r="CI55">
        <v>0.3</v>
      </c>
      <c r="CJ55">
        <v>0.46</v>
      </c>
      <c r="CK55">
        <v>0.17</v>
      </c>
      <c r="CL55">
        <v>0.24</v>
      </c>
      <c r="CM55">
        <v>1.23</v>
      </c>
      <c r="CN55">
        <v>12</v>
      </c>
      <c r="CO55">
        <v>24</v>
      </c>
      <c r="CP55">
        <v>36</v>
      </c>
      <c r="CQ55">
        <v>13</v>
      </c>
      <c r="CR55">
        <v>77</v>
      </c>
      <c r="CS55">
        <v>21</v>
      </c>
      <c r="CT55">
        <v>93</v>
      </c>
      <c r="CU55">
        <v>30</v>
      </c>
      <c r="CV55">
        <v>-7</v>
      </c>
      <c r="CW55">
        <v>43.2</v>
      </c>
      <c r="CX55">
        <v>42.1</v>
      </c>
      <c r="CY55">
        <v>1.1000000000000001</v>
      </c>
      <c r="CZ55">
        <v>0.6</v>
      </c>
      <c r="DA55">
        <v>1.1000000000000001</v>
      </c>
      <c r="DB55">
        <v>1.8</v>
      </c>
      <c r="DC55">
        <v>0</v>
      </c>
      <c r="DG55" t="s">
        <v>1655</v>
      </c>
    </row>
    <row r="56" spans="1:111" ht="21" x14ac:dyDescent="0.3">
      <c r="A56" s="10">
        <v>52</v>
      </c>
      <c r="B56" t="s">
        <v>1772</v>
      </c>
      <c r="C56">
        <v>18</v>
      </c>
      <c r="D56" t="s">
        <v>261</v>
      </c>
      <c r="E56" t="s">
        <v>232</v>
      </c>
      <c r="F56">
        <v>1</v>
      </c>
      <c r="G56">
        <v>0</v>
      </c>
      <c r="H56">
        <v>0</v>
      </c>
      <c r="I56">
        <v>0</v>
      </c>
      <c r="J56">
        <v>-1</v>
      </c>
      <c r="K56">
        <v>0</v>
      </c>
      <c r="L56">
        <v>-0.1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V56">
        <v>10</v>
      </c>
      <c r="W56" s="11">
        <v>0.40833333333333338</v>
      </c>
      <c r="X56">
        <v>1</v>
      </c>
      <c r="Y56">
        <v>0</v>
      </c>
      <c r="Z56">
        <v>1</v>
      </c>
      <c r="AA56">
        <v>2</v>
      </c>
      <c r="AB56">
        <v>33.299999999999997</v>
      </c>
      <c r="AC56" t="s">
        <v>1773</v>
      </c>
      <c r="AD56" s="10">
        <v>52</v>
      </c>
      <c r="AE56" t="s">
        <v>1772</v>
      </c>
      <c r="AF56">
        <v>18</v>
      </c>
      <c r="AG56" t="s">
        <v>261</v>
      </c>
      <c r="AH56" t="s">
        <v>232</v>
      </c>
      <c r="AI56">
        <v>1</v>
      </c>
      <c r="AJ56">
        <v>4</v>
      </c>
      <c r="AK56">
        <v>18</v>
      </c>
      <c r="AL56">
        <v>18.2</v>
      </c>
      <c r="AM56">
        <v>-33.799999999999997</v>
      </c>
      <c r="AN56">
        <v>2</v>
      </c>
      <c r="AO56">
        <v>16</v>
      </c>
      <c r="AP56">
        <v>11.1</v>
      </c>
      <c r="AQ56">
        <v>-37.1</v>
      </c>
      <c r="AR56">
        <v>0</v>
      </c>
      <c r="AS56">
        <v>88.9</v>
      </c>
      <c r="AT56">
        <v>88.9</v>
      </c>
      <c r="AU56">
        <v>16.7</v>
      </c>
      <c r="AV56">
        <v>83.3</v>
      </c>
      <c r="AW56" s="11">
        <v>0.40833333333333338</v>
      </c>
      <c r="AX56" s="11">
        <v>0.40208333333333335</v>
      </c>
      <c r="AY56">
        <v>0</v>
      </c>
      <c r="AZ56">
        <v>0</v>
      </c>
      <c r="BA56">
        <v>-0.6</v>
      </c>
      <c r="BB56">
        <v>1</v>
      </c>
      <c r="BC56">
        <v>0</v>
      </c>
      <c r="BD56" t="s">
        <v>1773</v>
      </c>
      <c r="BE56" s="10">
        <v>52</v>
      </c>
      <c r="BF56" t="s">
        <v>280</v>
      </c>
      <c r="BG56" t="s">
        <v>257</v>
      </c>
      <c r="BH56" t="s">
        <v>232</v>
      </c>
      <c r="BI56" s="11">
        <v>2.5694444444444447E-2</v>
      </c>
      <c r="BJ56">
        <v>81</v>
      </c>
      <c r="BL56" s="11">
        <v>0.58472222222222225</v>
      </c>
      <c r="BM56">
        <v>0</v>
      </c>
      <c r="BN56">
        <v>2.4</v>
      </c>
      <c r="BO56">
        <v>3.7</v>
      </c>
      <c r="BQ56" s="11">
        <v>7.9166666666666663E-2</v>
      </c>
      <c r="BR56">
        <v>-1</v>
      </c>
      <c r="BS56">
        <v>5</v>
      </c>
      <c r="BT56">
        <v>1.2</v>
      </c>
      <c r="BV56" s="11">
        <v>2.0833333333333333E-3</v>
      </c>
      <c r="BW56">
        <v>-12.4</v>
      </c>
      <c r="BX56">
        <v>0</v>
      </c>
      <c r="BY56">
        <v>0</v>
      </c>
      <c r="BZ56" t="s">
        <v>281</v>
      </c>
      <c r="CA56" s="10">
        <v>52</v>
      </c>
      <c r="CB56" t="s">
        <v>440</v>
      </c>
      <c r="CC56">
        <v>26</v>
      </c>
      <c r="CD56" t="s">
        <v>303</v>
      </c>
      <c r="CE56" t="s">
        <v>236</v>
      </c>
      <c r="CF56">
        <v>43</v>
      </c>
      <c r="CG56">
        <v>3</v>
      </c>
      <c r="CH56">
        <v>0.05</v>
      </c>
      <c r="CI56">
        <v>0.16</v>
      </c>
      <c r="CJ56">
        <v>0.21</v>
      </c>
      <c r="CK56">
        <v>7.0000000000000007E-2</v>
      </c>
      <c r="CL56">
        <v>0.63</v>
      </c>
      <c r="CM56">
        <v>1.1200000000000001</v>
      </c>
      <c r="CN56">
        <v>2</v>
      </c>
      <c r="CO56">
        <v>7</v>
      </c>
      <c r="CP56">
        <v>9</v>
      </c>
      <c r="CQ56">
        <v>3</v>
      </c>
      <c r="CR56">
        <v>25</v>
      </c>
      <c r="CS56">
        <v>0</v>
      </c>
      <c r="CT56">
        <v>35</v>
      </c>
      <c r="CU56">
        <v>10</v>
      </c>
      <c r="CV56">
        <v>0</v>
      </c>
      <c r="CW56">
        <v>25.9</v>
      </c>
      <c r="CX56">
        <v>27.6</v>
      </c>
      <c r="CY56">
        <v>-1.7</v>
      </c>
      <c r="CZ56">
        <v>0.1</v>
      </c>
      <c r="DA56">
        <v>1.9</v>
      </c>
      <c r="DB56">
        <v>2</v>
      </c>
      <c r="DC56">
        <v>0</v>
      </c>
      <c r="DG56" t="s">
        <v>441</v>
      </c>
    </row>
    <row r="57" spans="1:111" ht="21" x14ac:dyDescent="0.3">
      <c r="A57" s="10">
        <v>53</v>
      </c>
      <c r="B57" t="s">
        <v>1774</v>
      </c>
      <c r="C57">
        <v>21</v>
      </c>
      <c r="D57" t="s">
        <v>371</v>
      </c>
      <c r="E57" t="s">
        <v>322</v>
      </c>
      <c r="F57">
        <v>9</v>
      </c>
      <c r="G57">
        <v>0</v>
      </c>
      <c r="H57">
        <v>0</v>
      </c>
      <c r="I57">
        <v>0</v>
      </c>
      <c r="J57">
        <v>-2</v>
      </c>
      <c r="K57">
        <v>0</v>
      </c>
      <c r="L57">
        <v>-0.2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12</v>
      </c>
      <c r="U57">
        <v>0</v>
      </c>
      <c r="V57">
        <v>96</v>
      </c>
      <c r="W57" s="11">
        <v>0.44513888888888892</v>
      </c>
      <c r="X57">
        <v>2</v>
      </c>
      <c r="Y57">
        <v>3</v>
      </c>
      <c r="Z57">
        <v>0</v>
      </c>
      <c r="AA57">
        <v>1</v>
      </c>
      <c r="AB57">
        <v>0</v>
      </c>
      <c r="AC57" t="s">
        <v>1775</v>
      </c>
      <c r="AD57" s="10">
        <v>53</v>
      </c>
      <c r="AE57" t="s">
        <v>1774</v>
      </c>
      <c r="AF57">
        <v>21</v>
      </c>
      <c r="AG57" t="s">
        <v>371</v>
      </c>
      <c r="AH57" t="s">
        <v>322</v>
      </c>
      <c r="AI57">
        <v>9</v>
      </c>
      <c r="AJ57">
        <v>96</v>
      </c>
      <c r="AK57">
        <v>81</v>
      </c>
      <c r="AL57">
        <v>54.2</v>
      </c>
      <c r="AM57">
        <v>7</v>
      </c>
      <c r="AN57">
        <v>70</v>
      </c>
      <c r="AO57">
        <v>66</v>
      </c>
      <c r="AP57">
        <v>51.5</v>
      </c>
      <c r="AQ57">
        <v>3</v>
      </c>
      <c r="AR57">
        <v>0</v>
      </c>
      <c r="AS57">
        <v>95.6</v>
      </c>
      <c r="AT57">
        <v>95.6</v>
      </c>
      <c r="AU57">
        <v>42.3</v>
      </c>
      <c r="AV57">
        <v>57.7</v>
      </c>
      <c r="AW57" s="11">
        <v>0.44513888888888892</v>
      </c>
      <c r="AX57" s="11">
        <v>0.4145833333333333</v>
      </c>
      <c r="AY57">
        <v>2</v>
      </c>
      <c r="AZ57">
        <v>0</v>
      </c>
      <c r="BA57">
        <v>-0.3</v>
      </c>
      <c r="BB57">
        <v>25</v>
      </c>
      <c r="BC57">
        <v>48</v>
      </c>
      <c r="BD57" t="s">
        <v>1775</v>
      </c>
      <c r="BE57" s="10">
        <v>53</v>
      </c>
      <c r="BF57" t="s">
        <v>610</v>
      </c>
      <c r="BG57" t="s">
        <v>235</v>
      </c>
      <c r="BH57" t="s">
        <v>236</v>
      </c>
      <c r="BI57" s="11">
        <v>3.3333333333333333E-2</v>
      </c>
      <c r="BJ57">
        <v>47</v>
      </c>
      <c r="BL57" s="11">
        <v>0.47430555555555554</v>
      </c>
      <c r="BM57">
        <v>-5.7</v>
      </c>
      <c r="BN57">
        <v>1.2</v>
      </c>
      <c r="BO57">
        <v>2</v>
      </c>
      <c r="BQ57" s="11">
        <v>0</v>
      </c>
      <c r="BS57">
        <v>0</v>
      </c>
      <c r="BT57">
        <v>0</v>
      </c>
      <c r="BV57" s="11">
        <v>2.9166666666666664E-2</v>
      </c>
      <c r="BW57">
        <v>-7.9</v>
      </c>
      <c r="BX57">
        <v>0</v>
      </c>
      <c r="BY57">
        <v>12.6</v>
      </c>
      <c r="BZ57" t="s">
        <v>611</v>
      </c>
      <c r="CA57" s="10">
        <v>53</v>
      </c>
      <c r="CB57" t="s">
        <v>1604</v>
      </c>
      <c r="CC57">
        <v>23</v>
      </c>
      <c r="CD57" t="s">
        <v>245</v>
      </c>
      <c r="CE57" t="s">
        <v>258</v>
      </c>
      <c r="CF57">
        <v>69</v>
      </c>
      <c r="CG57">
        <v>8</v>
      </c>
      <c r="CH57">
        <v>0.14000000000000001</v>
      </c>
      <c r="CI57">
        <v>0.13</v>
      </c>
      <c r="CJ57">
        <v>0.28000000000000003</v>
      </c>
      <c r="CK57">
        <v>0.11</v>
      </c>
      <c r="CL57">
        <v>0.17</v>
      </c>
      <c r="CM57">
        <v>1.25</v>
      </c>
      <c r="CN57">
        <v>10</v>
      </c>
      <c r="CO57">
        <v>8</v>
      </c>
      <c r="CP57">
        <v>18</v>
      </c>
      <c r="CQ57">
        <v>8</v>
      </c>
      <c r="CR57">
        <v>30</v>
      </c>
      <c r="CS57">
        <v>0</v>
      </c>
      <c r="CT57">
        <v>36</v>
      </c>
      <c r="CU57">
        <v>12</v>
      </c>
      <c r="CV57">
        <v>6</v>
      </c>
      <c r="CW57">
        <v>26.9</v>
      </c>
      <c r="CX57">
        <v>29.8</v>
      </c>
      <c r="CY57">
        <v>-2.9</v>
      </c>
      <c r="CZ57">
        <v>0.4</v>
      </c>
      <c r="DA57">
        <v>1.1000000000000001</v>
      </c>
      <c r="DB57">
        <v>1.6</v>
      </c>
      <c r="DC57">
        <v>0</v>
      </c>
      <c r="DG57" t="s">
        <v>1605</v>
      </c>
    </row>
    <row r="58" spans="1:111" ht="21" x14ac:dyDescent="0.3">
      <c r="A58" s="10">
        <v>54</v>
      </c>
      <c r="B58" t="s">
        <v>325</v>
      </c>
      <c r="C58">
        <v>37</v>
      </c>
      <c r="D58" t="s">
        <v>300</v>
      </c>
      <c r="E58" t="s">
        <v>322</v>
      </c>
      <c r="F58">
        <v>73</v>
      </c>
      <c r="G58">
        <v>4</v>
      </c>
      <c r="H58">
        <v>9</v>
      </c>
      <c r="I58">
        <v>13</v>
      </c>
      <c r="J58">
        <v>-9</v>
      </c>
      <c r="K58">
        <v>34</v>
      </c>
      <c r="L58">
        <v>-0.1</v>
      </c>
      <c r="M58">
        <v>4</v>
      </c>
      <c r="N58">
        <v>0</v>
      </c>
      <c r="O58">
        <v>0</v>
      </c>
      <c r="P58">
        <v>0</v>
      </c>
      <c r="Q58">
        <v>7</v>
      </c>
      <c r="R58">
        <v>0</v>
      </c>
      <c r="S58">
        <v>2</v>
      </c>
      <c r="T58">
        <v>51</v>
      </c>
      <c r="U58">
        <v>7.8</v>
      </c>
      <c r="V58">
        <v>824</v>
      </c>
      <c r="W58" s="11">
        <v>0.47013888888888888</v>
      </c>
      <c r="X58">
        <v>48</v>
      </c>
      <c r="Y58">
        <v>67</v>
      </c>
      <c r="Z58">
        <v>322</v>
      </c>
      <c r="AA58">
        <v>294</v>
      </c>
      <c r="AB58">
        <v>52.3</v>
      </c>
      <c r="AC58" t="s">
        <v>327</v>
      </c>
      <c r="AD58" s="10">
        <v>54</v>
      </c>
      <c r="AE58" t="s">
        <v>325</v>
      </c>
      <c r="AF58">
        <v>37</v>
      </c>
      <c r="AG58" t="s">
        <v>300</v>
      </c>
      <c r="AH58" t="s">
        <v>322</v>
      </c>
      <c r="AI58">
        <v>73</v>
      </c>
      <c r="AJ58">
        <v>523</v>
      </c>
      <c r="AK58">
        <v>569</v>
      </c>
      <c r="AL58">
        <v>47.9</v>
      </c>
      <c r="AM58">
        <v>-3.9</v>
      </c>
      <c r="AN58">
        <v>407</v>
      </c>
      <c r="AO58">
        <v>431</v>
      </c>
      <c r="AP58">
        <v>48.6</v>
      </c>
      <c r="AQ58">
        <v>-3.1</v>
      </c>
      <c r="AR58">
        <v>6.8</v>
      </c>
      <c r="AS58">
        <v>91</v>
      </c>
      <c r="AT58">
        <v>97.8</v>
      </c>
      <c r="AU58">
        <v>46.1</v>
      </c>
      <c r="AV58">
        <v>53.9</v>
      </c>
      <c r="AW58" s="11">
        <v>0.47013888888888888</v>
      </c>
      <c r="AX58" s="11">
        <v>0.3743055555555555</v>
      </c>
      <c r="AY58">
        <v>30</v>
      </c>
      <c r="AZ58">
        <v>21</v>
      </c>
      <c r="BA58">
        <v>-5.0999999999999996</v>
      </c>
      <c r="BB58">
        <v>87</v>
      </c>
      <c r="BC58">
        <v>58.6</v>
      </c>
      <c r="BD58" t="s">
        <v>327</v>
      </c>
      <c r="BE58" s="10">
        <v>54</v>
      </c>
      <c r="BF58" t="s">
        <v>1964</v>
      </c>
      <c r="BG58" t="s">
        <v>235</v>
      </c>
      <c r="BH58" t="s">
        <v>322</v>
      </c>
      <c r="BI58" s="11">
        <v>3.125E-2</v>
      </c>
      <c r="BJ58">
        <v>13</v>
      </c>
      <c r="BL58" s="11">
        <v>0.5131944444444444</v>
      </c>
      <c r="BM58">
        <v>-7.8</v>
      </c>
      <c r="BN58">
        <v>0</v>
      </c>
      <c r="BO58">
        <v>0</v>
      </c>
      <c r="BQ58" s="11">
        <v>4.7222222222222221E-2</v>
      </c>
      <c r="BV58" s="11">
        <v>0</v>
      </c>
      <c r="BZ58" t="s">
        <v>1965</v>
      </c>
      <c r="CA58" s="10">
        <v>54</v>
      </c>
      <c r="CB58" t="s">
        <v>1022</v>
      </c>
      <c r="CC58">
        <v>21</v>
      </c>
      <c r="CD58" t="s">
        <v>374</v>
      </c>
      <c r="CE58" t="s">
        <v>322</v>
      </c>
      <c r="CF58">
        <v>81</v>
      </c>
      <c r="CG58">
        <v>15</v>
      </c>
      <c r="CH58">
        <v>0.2</v>
      </c>
      <c r="CI58">
        <v>0.28000000000000003</v>
      </c>
      <c r="CJ58">
        <v>0.48</v>
      </c>
      <c r="CK58">
        <v>0.18</v>
      </c>
      <c r="CL58">
        <v>0.41</v>
      </c>
      <c r="CM58">
        <v>1.67</v>
      </c>
      <c r="CN58">
        <v>15</v>
      </c>
      <c r="CO58">
        <v>22</v>
      </c>
      <c r="CP58">
        <v>37</v>
      </c>
      <c r="CQ58">
        <v>14</v>
      </c>
      <c r="CR58">
        <v>68</v>
      </c>
      <c r="CS58">
        <v>10</v>
      </c>
      <c r="CT58">
        <v>48</v>
      </c>
      <c r="CU58">
        <v>0</v>
      </c>
      <c r="CV58">
        <v>10</v>
      </c>
      <c r="CW58">
        <v>48.6</v>
      </c>
      <c r="CX58">
        <v>50.1</v>
      </c>
      <c r="CY58">
        <v>-1.5</v>
      </c>
      <c r="CZ58">
        <v>1.8</v>
      </c>
      <c r="DA58">
        <v>1.8</v>
      </c>
      <c r="DB58">
        <v>3.6</v>
      </c>
      <c r="DC58">
        <v>2</v>
      </c>
      <c r="DD58">
        <v>1</v>
      </c>
      <c r="DE58">
        <v>1</v>
      </c>
      <c r="DF58">
        <v>50</v>
      </c>
      <c r="DG58" t="s">
        <v>1023</v>
      </c>
    </row>
    <row r="59" spans="1:111" ht="21" x14ac:dyDescent="0.3">
      <c r="A59" s="10">
        <v>55</v>
      </c>
      <c r="B59" t="s">
        <v>1776</v>
      </c>
      <c r="C59">
        <v>24</v>
      </c>
      <c r="D59" t="s">
        <v>235</v>
      </c>
      <c r="E59" t="s">
        <v>322</v>
      </c>
      <c r="F59">
        <v>28</v>
      </c>
      <c r="G59">
        <v>3</v>
      </c>
      <c r="H59">
        <v>0</v>
      </c>
      <c r="I59">
        <v>3</v>
      </c>
      <c r="J59">
        <v>-8</v>
      </c>
      <c r="K59">
        <v>6</v>
      </c>
      <c r="L59">
        <v>-0.1</v>
      </c>
      <c r="M59">
        <v>3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32</v>
      </c>
      <c r="U59">
        <v>9.4</v>
      </c>
      <c r="V59">
        <v>271</v>
      </c>
      <c r="W59" s="11">
        <v>0.40347222222222223</v>
      </c>
      <c r="X59">
        <v>10</v>
      </c>
      <c r="Y59">
        <v>48</v>
      </c>
      <c r="Z59">
        <v>3</v>
      </c>
      <c r="AA59">
        <v>15</v>
      </c>
      <c r="AB59">
        <v>16.7</v>
      </c>
      <c r="AC59" t="s">
        <v>1777</v>
      </c>
      <c r="AD59" s="10">
        <v>55</v>
      </c>
      <c r="AE59" t="s">
        <v>1776</v>
      </c>
      <c r="AF59">
        <v>24</v>
      </c>
      <c r="AG59" t="s">
        <v>235</v>
      </c>
      <c r="AH59" t="s">
        <v>322</v>
      </c>
      <c r="AI59">
        <v>28</v>
      </c>
      <c r="AJ59">
        <v>214</v>
      </c>
      <c r="AK59">
        <v>269</v>
      </c>
      <c r="AL59">
        <v>44.3</v>
      </c>
      <c r="AM59">
        <v>-4.5</v>
      </c>
      <c r="AN59">
        <v>161</v>
      </c>
      <c r="AO59">
        <v>172</v>
      </c>
      <c r="AP59">
        <v>48.3</v>
      </c>
      <c r="AQ59">
        <v>0.7</v>
      </c>
      <c r="AR59">
        <v>5.2</v>
      </c>
      <c r="AS59">
        <v>87.8</v>
      </c>
      <c r="AT59">
        <v>93</v>
      </c>
      <c r="AU59">
        <v>50</v>
      </c>
      <c r="AV59">
        <v>50</v>
      </c>
      <c r="AW59" s="11">
        <v>0.40347222222222223</v>
      </c>
      <c r="AX59" s="11">
        <v>0.38611111111111113</v>
      </c>
      <c r="AY59">
        <v>5</v>
      </c>
      <c r="AZ59">
        <v>8</v>
      </c>
      <c r="BA59">
        <v>-1.5</v>
      </c>
      <c r="BB59">
        <v>62</v>
      </c>
      <c r="BC59">
        <v>51.6</v>
      </c>
      <c r="BD59" t="s">
        <v>1777</v>
      </c>
      <c r="BE59" s="10">
        <v>55</v>
      </c>
      <c r="BF59" t="s">
        <v>1010</v>
      </c>
      <c r="BG59" t="s">
        <v>254</v>
      </c>
      <c r="BH59" t="s">
        <v>240</v>
      </c>
      <c r="BI59" s="11">
        <v>3.2638888888888891E-2</v>
      </c>
      <c r="BJ59">
        <v>81</v>
      </c>
      <c r="BL59" s="11">
        <v>0.55069444444444449</v>
      </c>
      <c r="BM59">
        <v>6.3</v>
      </c>
      <c r="BN59">
        <v>4.0999999999999996</v>
      </c>
      <c r="BO59">
        <v>3.1</v>
      </c>
      <c r="BQ59" s="11">
        <v>0.125</v>
      </c>
      <c r="BR59">
        <v>0</v>
      </c>
      <c r="BS59">
        <v>7.9</v>
      </c>
      <c r="BT59">
        <v>2</v>
      </c>
      <c r="BV59" s="11">
        <v>0</v>
      </c>
      <c r="BW59">
        <v>-10.8</v>
      </c>
      <c r="BX59">
        <v>0</v>
      </c>
      <c r="BY59">
        <v>0</v>
      </c>
      <c r="BZ59" t="s">
        <v>1011</v>
      </c>
      <c r="CA59" s="10">
        <v>55</v>
      </c>
      <c r="CB59" t="s">
        <v>1360</v>
      </c>
      <c r="CC59">
        <v>22</v>
      </c>
      <c r="CD59" t="s">
        <v>248</v>
      </c>
      <c r="CE59" t="s">
        <v>232</v>
      </c>
      <c r="CF59">
        <v>58</v>
      </c>
      <c r="CG59">
        <v>5</v>
      </c>
      <c r="CH59">
        <v>7.0000000000000007E-2</v>
      </c>
      <c r="CI59">
        <v>0.19</v>
      </c>
      <c r="CJ59">
        <v>0.26</v>
      </c>
      <c r="CK59">
        <v>0.09</v>
      </c>
      <c r="CL59">
        <v>0.21</v>
      </c>
      <c r="CM59">
        <v>1.43</v>
      </c>
      <c r="CN59">
        <v>4</v>
      </c>
      <c r="CO59">
        <v>10</v>
      </c>
      <c r="CP59">
        <v>14</v>
      </c>
      <c r="CQ59">
        <v>5</v>
      </c>
      <c r="CR59">
        <v>23</v>
      </c>
      <c r="CS59">
        <v>0</v>
      </c>
      <c r="CT59">
        <v>31</v>
      </c>
      <c r="CU59">
        <v>0</v>
      </c>
      <c r="CV59">
        <v>-8</v>
      </c>
      <c r="CW59">
        <v>27</v>
      </c>
      <c r="CX59">
        <v>24</v>
      </c>
      <c r="CY59">
        <v>3</v>
      </c>
      <c r="CZ59">
        <v>0</v>
      </c>
      <c r="DA59">
        <v>0.6</v>
      </c>
      <c r="DB59">
        <v>0.5</v>
      </c>
      <c r="DC59">
        <v>0</v>
      </c>
      <c r="DG59" t="s">
        <v>1361</v>
      </c>
    </row>
    <row r="60" spans="1:111" ht="21" x14ac:dyDescent="0.3">
      <c r="A60" s="10">
        <v>56</v>
      </c>
      <c r="B60" t="s">
        <v>1778</v>
      </c>
      <c r="C60">
        <v>31</v>
      </c>
      <c r="D60" t="s">
        <v>261</v>
      </c>
      <c r="E60" t="s">
        <v>240</v>
      </c>
      <c r="F60">
        <v>31</v>
      </c>
      <c r="G60">
        <v>6</v>
      </c>
      <c r="H60">
        <v>8</v>
      </c>
      <c r="I60">
        <v>14</v>
      </c>
      <c r="J60">
        <v>0</v>
      </c>
      <c r="K60">
        <v>13</v>
      </c>
      <c r="L60">
        <v>1.3</v>
      </c>
      <c r="M60">
        <v>6</v>
      </c>
      <c r="N60">
        <v>0</v>
      </c>
      <c r="O60">
        <v>0</v>
      </c>
      <c r="P60">
        <v>0</v>
      </c>
      <c r="Q60">
        <v>8</v>
      </c>
      <c r="R60">
        <v>0</v>
      </c>
      <c r="S60">
        <v>0</v>
      </c>
      <c r="T60">
        <v>40</v>
      </c>
      <c r="U60">
        <v>15</v>
      </c>
      <c r="V60">
        <v>376</v>
      </c>
      <c r="W60" s="11">
        <v>0.50555555555555554</v>
      </c>
      <c r="X60">
        <v>22</v>
      </c>
      <c r="Y60">
        <v>27</v>
      </c>
      <c r="Z60">
        <v>96</v>
      </c>
      <c r="AA60">
        <v>109</v>
      </c>
      <c r="AB60">
        <v>46.8</v>
      </c>
      <c r="AC60" t="s">
        <v>1779</v>
      </c>
      <c r="AD60" s="10">
        <v>56</v>
      </c>
      <c r="AE60" t="s">
        <v>1778</v>
      </c>
      <c r="AF60">
        <v>31</v>
      </c>
      <c r="AG60" t="s">
        <v>261</v>
      </c>
      <c r="AH60" t="s">
        <v>240</v>
      </c>
      <c r="AI60">
        <v>31</v>
      </c>
      <c r="AJ60">
        <v>250</v>
      </c>
      <c r="AK60">
        <v>357</v>
      </c>
      <c r="AL60">
        <v>41.2</v>
      </c>
      <c r="AM60">
        <v>-2.8</v>
      </c>
      <c r="AN60">
        <v>185</v>
      </c>
      <c r="AO60">
        <v>249</v>
      </c>
      <c r="AP60">
        <v>42.6</v>
      </c>
      <c r="AQ60">
        <v>-1.5</v>
      </c>
      <c r="AR60">
        <v>13.7</v>
      </c>
      <c r="AS60">
        <v>89.4</v>
      </c>
      <c r="AT60">
        <v>103.1</v>
      </c>
      <c r="AU60">
        <v>39.700000000000003</v>
      </c>
      <c r="AV60">
        <v>60.3</v>
      </c>
      <c r="AW60" s="11">
        <v>0.50555555555555554</v>
      </c>
      <c r="AX60" s="11">
        <v>0.4548611111111111</v>
      </c>
      <c r="AY60">
        <v>8</v>
      </c>
      <c r="AZ60">
        <v>13</v>
      </c>
      <c r="BA60">
        <v>-4.9000000000000004</v>
      </c>
      <c r="BB60">
        <v>67</v>
      </c>
      <c r="BC60">
        <v>59.7</v>
      </c>
      <c r="BD60" t="s">
        <v>1779</v>
      </c>
      <c r="BE60" s="10">
        <v>56</v>
      </c>
      <c r="BF60" t="s">
        <v>1558</v>
      </c>
      <c r="BG60" t="s">
        <v>239</v>
      </c>
      <c r="BH60" t="s">
        <v>258</v>
      </c>
      <c r="BI60" s="11">
        <v>2.7777777777777776E-2</v>
      </c>
      <c r="BJ60">
        <v>64</v>
      </c>
      <c r="BL60" s="11">
        <v>0.61944444444444446</v>
      </c>
      <c r="BM60">
        <v>1.7</v>
      </c>
      <c r="BN60">
        <v>3.3</v>
      </c>
      <c r="BO60">
        <v>2.8</v>
      </c>
      <c r="BQ60" s="11">
        <v>0.13055555555555556</v>
      </c>
      <c r="BR60">
        <v>-0.8</v>
      </c>
      <c r="BS60">
        <v>9.1999999999999993</v>
      </c>
      <c r="BT60">
        <v>0.9</v>
      </c>
      <c r="BV60" s="11">
        <v>6.9444444444444447E-4</v>
      </c>
      <c r="BW60">
        <v>-19.7</v>
      </c>
      <c r="BX60">
        <v>0</v>
      </c>
      <c r="BY60">
        <v>0</v>
      </c>
      <c r="BZ60" t="s">
        <v>1559</v>
      </c>
      <c r="CA60" s="10">
        <v>56</v>
      </c>
      <c r="CB60" t="s">
        <v>1790</v>
      </c>
      <c r="CC60">
        <v>26</v>
      </c>
      <c r="CD60" t="s">
        <v>235</v>
      </c>
      <c r="CE60" t="s">
        <v>322</v>
      </c>
      <c r="CF60">
        <v>14</v>
      </c>
      <c r="CG60">
        <v>3</v>
      </c>
      <c r="CH60">
        <v>0.14000000000000001</v>
      </c>
      <c r="CI60">
        <v>0.43</v>
      </c>
      <c r="CJ60">
        <v>0.56999999999999995</v>
      </c>
      <c r="CK60">
        <v>0.2</v>
      </c>
      <c r="CL60">
        <v>0.14000000000000001</v>
      </c>
      <c r="CM60">
        <v>1.07</v>
      </c>
      <c r="CN60">
        <v>2</v>
      </c>
      <c r="CO60">
        <v>6</v>
      </c>
      <c r="CP60">
        <v>8</v>
      </c>
      <c r="CQ60">
        <v>3</v>
      </c>
      <c r="CR60">
        <v>9</v>
      </c>
      <c r="CS60">
        <v>0</v>
      </c>
      <c r="CT60">
        <v>9</v>
      </c>
      <c r="CU60">
        <v>4</v>
      </c>
      <c r="CV60">
        <v>4</v>
      </c>
      <c r="CW60">
        <v>7.5</v>
      </c>
      <c r="CX60">
        <v>7.2</v>
      </c>
      <c r="CY60">
        <v>0.3</v>
      </c>
      <c r="CZ60">
        <v>0.4</v>
      </c>
      <c r="DA60">
        <v>0.4</v>
      </c>
      <c r="DB60">
        <v>0.9</v>
      </c>
      <c r="DC60">
        <v>0</v>
      </c>
      <c r="DG60" t="s">
        <v>1791</v>
      </c>
    </row>
    <row r="61" spans="1:111" ht="21" x14ac:dyDescent="0.3">
      <c r="A61" s="10">
        <v>57</v>
      </c>
      <c r="B61" t="s">
        <v>328</v>
      </c>
      <c r="C61">
        <v>23</v>
      </c>
      <c r="D61" t="s">
        <v>317</v>
      </c>
      <c r="E61" t="s">
        <v>232</v>
      </c>
      <c r="F61">
        <v>55</v>
      </c>
      <c r="G61">
        <v>7</v>
      </c>
      <c r="H61">
        <v>15</v>
      </c>
      <c r="I61">
        <v>22</v>
      </c>
      <c r="J61">
        <v>-11</v>
      </c>
      <c r="K61">
        <v>6</v>
      </c>
      <c r="L61">
        <v>1.4</v>
      </c>
      <c r="M61">
        <v>4</v>
      </c>
      <c r="N61">
        <v>3</v>
      </c>
      <c r="O61">
        <v>0</v>
      </c>
      <c r="P61">
        <v>0</v>
      </c>
      <c r="Q61">
        <v>12</v>
      </c>
      <c r="R61">
        <v>3</v>
      </c>
      <c r="S61">
        <v>0</v>
      </c>
      <c r="T61">
        <v>95</v>
      </c>
      <c r="U61">
        <v>7.4</v>
      </c>
      <c r="V61">
        <v>666</v>
      </c>
      <c r="W61" s="11">
        <v>0.50486111111111109</v>
      </c>
      <c r="X61">
        <v>21</v>
      </c>
      <c r="Y61">
        <v>16</v>
      </c>
      <c r="Z61">
        <v>7</v>
      </c>
      <c r="AA61">
        <v>10</v>
      </c>
      <c r="AB61">
        <v>41.2</v>
      </c>
      <c r="AC61" t="s">
        <v>329</v>
      </c>
      <c r="AD61" s="10">
        <v>57</v>
      </c>
      <c r="AE61" t="s">
        <v>328</v>
      </c>
      <c r="AF61">
        <v>23</v>
      </c>
      <c r="AG61" t="s">
        <v>317</v>
      </c>
      <c r="AH61" t="s">
        <v>232</v>
      </c>
      <c r="AI61">
        <v>55</v>
      </c>
      <c r="AJ61">
        <v>557</v>
      </c>
      <c r="AK61">
        <v>634</v>
      </c>
      <c r="AL61">
        <v>46.8</v>
      </c>
      <c r="AM61">
        <v>2.4</v>
      </c>
      <c r="AN61">
        <v>408</v>
      </c>
      <c r="AO61">
        <v>469</v>
      </c>
      <c r="AP61">
        <v>46.5</v>
      </c>
      <c r="AQ61">
        <v>2.7</v>
      </c>
      <c r="AR61">
        <v>8.3000000000000007</v>
      </c>
      <c r="AS61">
        <v>89.8</v>
      </c>
      <c r="AT61">
        <v>98</v>
      </c>
      <c r="AU61">
        <v>55.8</v>
      </c>
      <c r="AV61">
        <v>44.2</v>
      </c>
      <c r="AW61" s="11">
        <v>0.50486111111111109</v>
      </c>
      <c r="AX61" s="11">
        <v>0.45069444444444445</v>
      </c>
      <c r="AY61">
        <v>16</v>
      </c>
      <c r="AZ61">
        <v>9</v>
      </c>
      <c r="BA61">
        <v>-5.7</v>
      </c>
      <c r="BB61">
        <v>180</v>
      </c>
      <c r="BC61">
        <v>52.8</v>
      </c>
      <c r="BD61" t="s">
        <v>329</v>
      </c>
      <c r="BE61" s="10">
        <v>57</v>
      </c>
      <c r="BF61" t="s">
        <v>1742</v>
      </c>
      <c r="BG61" t="s">
        <v>291</v>
      </c>
      <c r="BH61" t="s">
        <v>322</v>
      </c>
      <c r="BI61" s="11">
        <v>2.2916666666666669E-2</v>
      </c>
      <c r="BJ61">
        <v>4</v>
      </c>
      <c r="BL61" s="11">
        <v>0.59236111111111112</v>
      </c>
      <c r="BM61">
        <v>-7.6</v>
      </c>
      <c r="BN61">
        <v>2.1</v>
      </c>
      <c r="BO61">
        <v>4.2</v>
      </c>
      <c r="BQ61" s="11">
        <v>7.5694444444444439E-2</v>
      </c>
      <c r="BR61">
        <v>-26.5</v>
      </c>
      <c r="BS61">
        <v>0</v>
      </c>
      <c r="BT61">
        <v>0</v>
      </c>
      <c r="BV61" s="11">
        <v>1.3194444444444444E-2</v>
      </c>
      <c r="BW61">
        <v>44.1</v>
      </c>
      <c r="BX61">
        <v>46.2</v>
      </c>
      <c r="BY61">
        <v>0</v>
      </c>
      <c r="BZ61" t="s">
        <v>1743</v>
      </c>
      <c r="CA61" s="10">
        <v>57</v>
      </c>
      <c r="CB61" t="s">
        <v>1044</v>
      </c>
      <c r="CC61">
        <v>32</v>
      </c>
      <c r="CD61" t="s">
        <v>242</v>
      </c>
      <c r="CE61" t="s">
        <v>322</v>
      </c>
      <c r="CF61">
        <v>82</v>
      </c>
      <c r="CG61">
        <v>22</v>
      </c>
      <c r="CH61">
        <v>0.34</v>
      </c>
      <c r="CI61">
        <v>0.27</v>
      </c>
      <c r="CJ61">
        <v>0.61</v>
      </c>
      <c r="CK61">
        <v>0.26</v>
      </c>
      <c r="CL61">
        <v>0.61</v>
      </c>
      <c r="CM61">
        <v>2.61</v>
      </c>
      <c r="CN61">
        <v>27</v>
      </c>
      <c r="CO61">
        <v>21</v>
      </c>
      <c r="CP61">
        <v>48</v>
      </c>
      <c r="CQ61">
        <v>20</v>
      </c>
      <c r="CR61">
        <v>91</v>
      </c>
      <c r="CS61">
        <v>28</v>
      </c>
      <c r="CT61">
        <v>66</v>
      </c>
      <c r="CU61">
        <v>0</v>
      </c>
      <c r="CV61">
        <v>-3</v>
      </c>
      <c r="CW61">
        <v>58.6</v>
      </c>
      <c r="CX61">
        <v>49.3</v>
      </c>
      <c r="CY61">
        <v>9.3000000000000007</v>
      </c>
      <c r="CZ61">
        <v>3.7</v>
      </c>
      <c r="DA61">
        <v>1.7</v>
      </c>
      <c r="DB61">
        <v>5.4</v>
      </c>
      <c r="DC61">
        <v>0</v>
      </c>
      <c r="DG61" t="s">
        <v>1045</v>
      </c>
    </row>
    <row r="62" spans="1:111" ht="21" x14ac:dyDescent="0.3">
      <c r="A62" s="10">
        <v>58</v>
      </c>
      <c r="B62" t="s">
        <v>330</v>
      </c>
      <c r="C62">
        <v>20</v>
      </c>
      <c r="D62" t="s">
        <v>326</v>
      </c>
      <c r="E62" t="s">
        <v>232</v>
      </c>
      <c r="F62">
        <v>80</v>
      </c>
      <c r="G62">
        <v>24</v>
      </c>
      <c r="H62">
        <v>33</v>
      </c>
      <c r="I62">
        <v>57</v>
      </c>
      <c r="J62">
        <v>14</v>
      </c>
      <c r="K62">
        <v>2</v>
      </c>
      <c r="L62">
        <v>5.8</v>
      </c>
      <c r="M62">
        <v>20</v>
      </c>
      <c r="N62">
        <v>4</v>
      </c>
      <c r="O62">
        <v>0</v>
      </c>
      <c r="P62">
        <v>4</v>
      </c>
      <c r="Q62">
        <v>26</v>
      </c>
      <c r="R62">
        <v>6</v>
      </c>
      <c r="S62">
        <v>1</v>
      </c>
      <c r="T62">
        <v>148</v>
      </c>
      <c r="U62">
        <v>16.2</v>
      </c>
      <c r="V62">
        <v>1367</v>
      </c>
      <c r="W62" s="11">
        <v>0.71250000000000002</v>
      </c>
      <c r="X62">
        <v>48</v>
      </c>
      <c r="Y62">
        <v>79</v>
      </c>
      <c r="Z62">
        <v>409</v>
      </c>
      <c r="AA62">
        <v>560</v>
      </c>
      <c r="AB62">
        <v>42.2</v>
      </c>
      <c r="AC62" t="s">
        <v>331</v>
      </c>
      <c r="AD62" s="10">
        <v>58</v>
      </c>
      <c r="AE62" t="s">
        <v>330</v>
      </c>
      <c r="AF62">
        <v>20</v>
      </c>
      <c r="AG62" t="s">
        <v>326</v>
      </c>
      <c r="AH62" t="s">
        <v>232</v>
      </c>
      <c r="AI62">
        <v>80</v>
      </c>
      <c r="AJ62">
        <v>1060</v>
      </c>
      <c r="AK62">
        <v>993</v>
      </c>
      <c r="AL62">
        <v>51.6</v>
      </c>
      <c r="AM62">
        <v>-1.1000000000000001</v>
      </c>
      <c r="AN62">
        <v>796</v>
      </c>
      <c r="AO62">
        <v>740</v>
      </c>
      <c r="AP62">
        <v>51.8</v>
      </c>
      <c r="AQ62">
        <v>-1.7</v>
      </c>
      <c r="AR62">
        <v>12.7</v>
      </c>
      <c r="AS62">
        <v>89.2</v>
      </c>
      <c r="AT62">
        <v>101.8</v>
      </c>
      <c r="AU62">
        <v>56.4</v>
      </c>
      <c r="AV62">
        <v>43.6</v>
      </c>
      <c r="AW62" s="11">
        <v>0.71250000000000002</v>
      </c>
      <c r="AX62" s="11">
        <v>0.6020833333333333</v>
      </c>
      <c r="AY62">
        <v>55</v>
      </c>
      <c r="AZ62">
        <v>48</v>
      </c>
      <c r="BA62">
        <v>10.1</v>
      </c>
      <c r="BB62">
        <v>270</v>
      </c>
      <c r="BC62">
        <v>54.8</v>
      </c>
      <c r="BD62" t="s">
        <v>331</v>
      </c>
      <c r="BE62" s="10">
        <v>58</v>
      </c>
      <c r="BF62" t="s">
        <v>478</v>
      </c>
      <c r="BG62" t="s">
        <v>427</v>
      </c>
      <c r="BH62" t="s">
        <v>1725</v>
      </c>
      <c r="BI62" s="11">
        <v>2.6388888888888889E-2</v>
      </c>
      <c r="BJ62">
        <v>79</v>
      </c>
      <c r="BL62" s="11">
        <v>0.44513888888888892</v>
      </c>
      <c r="BM62">
        <v>-5.7</v>
      </c>
      <c r="BN62">
        <v>2.1</v>
      </c>
      <c r="BO62">
        <v>1.8</v>
      </c>
      <c r="BQ62" s="11">
        <v>6.9444444444444447E-4</v>
      </c>
      <c r="BR62">
        <v>10.3</v>
      </c>
      <c r="BS62">
        <v>0</v>
      </c>
      <c r="BT62">
        <v>0</v>
      </c>
      <c r="BV62" s="11">
        <v>7.9166666666666663E-2</v>
      </c>
      <c r="BW62">
        <v>1.1000000000000001</v>
      </c>
      <c r="BX62">
        <v>0.8</v>
      </c>
      <c r="BY62">
        <v>9.1</v>
      </c>
      <c r="BZ62" t="s">
        <v>479</v>
      </c>
      <c r="CA62" s="10">
        <v>58</v>
      </c>
      <c r="CB62" t="s">
        <v>416</v>
      </c>
      <c r="CC62">
        <v>27</v>
      </c>
      <c r="CD62" t="s">
        <v>326</v>
      </c>
      <c r="CE62" t="s">
        <v>322</v>
      </c>
      <c r="CF62">
        <v>49</v>
      </c>
      <c r="CG62">
        <v>14</v>
      </c>
      <c r="CH62">
        <v>0.27</v>
      </c>
      <c r="CI62">
        <v>0.53</v>
      </c>
      <c r="CJ62">
        <v>0.8</v>
      </c>
      <c r="CK62">
        <v>0.28999999999999998</v>
      </c>
      <c r="CL62">
        <v>0.28999999999999998</v>
      </c>
      <c r="CM62">
        <v>2.14</v>
      </c>
      <c r="CN62">
        <v>12</v>
      </c>
      <c r="CO62">
        <v>25</v>
      </c>
      <c r="CP62">
        <v>37</v>
      </c>
      <c r="CQ62">
        <v>13</v>
      </c>
      <c r="CR62">
        <v>52</v>
      </c>
      <c r="CS62">
        <v>19</v>
      </c>
      <c r="CT62">
        <v>42</v>
      </c>
      <c r="CU62">
        <v>0</v>
      </c>
      <c r="CV62">
        <v>-9</v>
      </c>
      <c r="CW62">
        <v>26.8</v>
      </c>
      <c r="CX62">
        <v>29</v>
      </c>
      <c r="CY62">
        <v>-2.2000000000000002</v>
      </c>
      <c r="CZ62">
        <v>2.8</v>
      </c>
      <c r="DA62">
        <v>0.4</v>
      </c>
      <c r="DB62">
        <v>3.2</v>
      </c>
      <c r="DC62">
        <v>0</v>
      </c>
      <c r="DG62" t="s">
        <v>417</v>
      </c>
    </row>
    <row r="63" spans="1:111" ht="21" x14ac:dyDescent="0.3">
      <c r="A63" s="10">
        <v>59</v>
      </c>
      <c r="B63" t="s">
        <v>332</v>
      </c>
      <c r="C63">
        <v>33</v>
      </c>
      <c r="D63" t="s">
        <v>333</v>
      </c>
      <c r="E63" t="s">
        <v>322</v>
      </c>
      <c r="F63">
        <v>82</v>
      </c>
      <c r="G63">
        <v>33</v>
      </c>
      <c r="H63">
        <v>45</v>
      </c>
      <c r="I63">
        <v>78</v>
      </c>
      <c r="J63">
        <v>23</v>
      </c>
      <c r="K63">
        <v>34</v>
      </c>
      <c r="L63">
        <v>9.5</v>
      </c>
      <c r="M63">
        <v>18</v>
      </c>
      <c r="N63">
        <v>13</v>
      </c>
      <c r="O63">
        <v>2</v>
      </c>
      <c r="P63">
        <v>4</v>
      </c>
      <c r="Q63">
        <v>27</v>
      </c>
      <c r="R63">
        <v>17</v>
      </c>
      <c r="S63">
        <v>1</v>
      </c>
      <c r="T63">
        <v>190</v>
      </c>
      <c r="U63">
        <v>17.399999999999999</v>
      </c>
      <c r="V63">
        <v>1294</v>
      </c>
      <c r="W63" s="11">
        <v>0.65763888888888888</v>
      </c>
      <c r="X63">
        <v>38</v>
      </c>
      <c r="Y63">
        <v>97</v>
      </c>
      <c r="Z63">
        <v>520</v>
      </c>
      <c r="AA63">
        <v>345</v>
      </c>
      <c r="AB63">
        <v>60.1</v>
      </c>
      <c r="AC63" t="s">
        <v>334</v>
      </c>
      <c r="AD63" s="10">
        <v>59</v>
      </c>
      <c r="AE63" t="s">
        <v>332</v>
      </c>
      <c r="AF63">
        <v>33</v>
      </c>
      <c r="AG63" t="s">
        <v>333</v>
      </c>
      <c r="AH63" t="s">
        <v>322</v>
      </c>
      <c r="AI63">
        <v>82</v>
      </c>
      <c r="AJ63">
        <v>957</v>
      </c>
      <c r="AK63">
        <v>984</v>
      </c>
      <c r="AL63">
        <v>49.3</v>
      </c>
      <c r="AM63">
        <v>-3.1</v>
      </c>
      <c r="AN63">
        <v>692</v>
      </c>
      <c r="AO63">
        <v>762</v>
      </c>
      <c r="AP63">
        <v>47.6</v>
      </c>
      <c r="AQ63">
        <v>-4.3</v>
      </c>
      <c r="AR63">
        <v>14.1</v>
      </c>
      <c r="AS63">
        <v>91.2</v>
      </c>
      <c r="AT63">
        <v>105.4</v>
      </c>
      <c r="AU63">
        <v>56.1</v>
      </c>
      <c r="AV63">
        <v>43.9</v>
      </c>
      <c r="AW63" s="11">
        <v>0.65763888888888888</v>
      </c>
      <c r="AX63" s="11">
        <v>0.49652777777777773</v>
      </c>
      <c r="AY63">
        <v>55</v>
      </c>
      <c r="AZ63">
        <v>48</v>
      </c>
      <c r="BA63">
        <v>5.4</v>
      </c>
      <c r="BB63">
        <v>330</v>
      </c>
      <c r="BC63">
        <v>57.6</v>
      </c>
      <c r="BD63" t="s">
        <v>334</v>
      </c>
      <c r="BE63" s="10">
        <v>59</v>
      </c>
      <c r="BF63" t="s">
        <v>490</v>
      </c>
      <c r="BG63" t="s">
        <v>278</v>
      </c>
      <c r="BH63" t="s">
        <v>232</v>
      </c>
      <c r="BI63" s="11">
        <v>2.5694444444444447E-2</v>
      </c>
      <c r="BJ63">
        <v>82</v>
      </c>
      <c r="BL63" s="11">
        <v>0.58194444444444449</v>
      </c>
      <c r="BM63">
        <v>-0.8</v>
      </c>
      <c r="BN63">
        <v>2.8</v>
      </c>
      <c r="BO63">
        <v>2.5</v>
      </c>
      <c r="BQ63" s="11">
        <v>7.0833333333333331E-2</v>
      </c>
      <c r="BR63">
        <v>-7.2</v>
      </c>
      <c r="BS63">
        <v>4.3</v>
      </c>
      <c r="BT63">
        <v>2.6</v>
      </c>
      <c r="BV63" s="11">
        <v>0.10208333333333335</v>
      </c>
      <c r="BW63">
        <v>-2.9</v>
      </c>
      <c r="BX63">
        <v>0.6</v>
      </c>
      <c r="BY63">
        <v>8.6</v>
      </c>
      <c r="BZ63" t="s">
        <v>491</v>
      </c>
      <c r="CA63" s="10">
        <v>59</v>
      </c>
      <c r="CB63" t="s">
        <v>280</v>
      </c>
      <c r="CC63">
        <v>28</v>
      </c>
      <c r="CD63" t="s">
        <v>257</v>
      </c>
      <c r="CE63" t="s">
        <v>232</v>
      </c>
      <c r="CF63">
        <v>81</v>
      </c>
      <c r="CG63">
        <v>16</v>
      </c>
      <c r="CH63">
        <v>0.25</v>
      </c>
      <c r="CI63">
        <v>0.25</v>
      </c>
      <c r="CJ63">
        <v>0.49</v>
      </c>
      <c r="CK63">
        <v>0.2</v>
      </c>
      <c r="CL63">
        <v>0.42</v>
      </c>
      <c r="CM63">
        <v>2.16</v>
      </c>
      <c r="CN63">
        <v>19</v>
      </c>
      <c r="CO63">
        <v>19</v>
      </c>
      <c r="CP63">
        <v>38</v>
      </c>
      <c r="CQ63">
        <v>16</v>
      </c>
      <c r="CR63">
        <v>58</v>
      </c>
      <c r="CS63">
        <v>13</v>
      </c>
      <c r="CT63">
        <v>74</v>
      </c>
      <c r="CU63">
        <v>0</v>
      </c>
      <c r="CV63">
        <v>-29</v>
      </c>
      <c r="CW63">
        <v>44.5</v>
      </c>
      <c r="CX63">
        <v>60.2</v>
      </c>
      <c r="CY63">
        <v>-15.7</v>
      </c>
      <c r="CZ63">
        <v>2.2000000000000002</v>
      </c>
      <c r="DA63">
        <v>0.9</v>
      </c>
      <c r="DB63">
        <v>3.1</v>
      </c>
      <c r="DC63">
        <v>2</v>
      </c>
      <c r="DD63">
        <v>1</v>
      </c>
      <c r="DE63">
        <v>1</v>
      </c>
      <c r="DF63">
        <v>50</v>
      </c>
      <c r="DG63" t="s">
        <v>281</v>
      </c>
    </row>
    <row r="64" spans="1:111" ht="21" x14ac:dyDescent="0.3">
      <c r="A64" s="10">
        <v>60</v>
      </c>
      <c r="B64" t="s">
        <v>1780</v>
      </c>
      <c r="C64">
        <v>35</v>
      </c>
      <c r="D64" t="s">
        <v>340</v>
      </c>
      <c r="E64" t="s">
        <v>236</v>
      </c>
      <c r="F64">
        <v>12</v>
      </c>
      <c r="G64">
        <v>1</v>
      </c>
      <c r="H64">
        <v>1</v>
      </c>
      <c r="I64">
        <v>2</v>
      </c>
      <c r="J64">
        <v>-1</v>
      </c>
      <c r="K64">
        <v>12</v>
      </c>
      <c r="L64">
        <v>0.4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13</v>
      </c>
      <c r="U64">
        <v>7.7</v>
      </c>
      <c r="V64">
        <v>190</v>
      </c>
      <c r="W64" s="11">
        <v>0.65833333333333333</v>
      </c>
      <c r="X64">
        <v>29</v>
      </c>
      <c r="Y64">
        <v>31</v>
      </c>
      <c r="Z64">
        <v>0</v>
      </c>
      <c r="AA64">
        <v>0</v>
      </c>
      <c r="AC64" t="s">
        <v>1781</v>
      </c>
      <c r="AD64" s="10">
        <v>60</v>
      </c>
      <c r="AE64" t="s">
        <v>1780</v>
      </c>
      <c r="AF64">
        <v>35</v>
      </c>
      <c r="AG64" t="s">
        <v>340</v>
      </c>
      <c r="AH64" t="s">
        <v>236</v>
      </c>
      <c r="AI64">
        <v>12</v>
      </c>
      <c r="AJ64">
        <v>154</v>
      </c>
      <c r="AK64">
        <v>173</v>
      </c>
      <c r="AL64">
        <v>47.1</v>
      </c>
      <c r="AM64">
        <v>-4.9000000000000004</v>
      </c>
      <c r="AN64">
        <v>115</v>
      </c>
      <c r="AO64">
        <v>119</v>
      </c>
      <c r="AP64">
        <v>49.1</v>
      </c>
      <c r="AQ64">
        <v>-4.8</v>
      </c>
      <c r="AR64">
        <v>9</v>
      </c>
      <c r="AS64">
        <v>88.3</v>
      </c>
      <c r="AT64">
        <v>97.3</v>
      </c>
      <c r="AU64">
        <v>44</v>
      </c>
      <c r="AV64">
        <v>56</v>
      </c>
      <c r="AW64" s="11">
        <v>0.65833333333333333</v>
      </c>
      <c r="AX64" s="11">
        <v>0.5854166666666667</v>
      </c>
      <c r="AY64">
        <v>0</v>
      </c>
      <c r="AZ64">
        <v>15</v>
      </c>
      <c r="BA64">
        <v>-1.1000000000000001</v>
      </c>
      <c r="BB64">
        <v>30</v>
      </c>
      <c r="BC64">
        <v>43.3</v>
      </c>
      <c r="BD64" t="s">
        <v>1781</v>
      </c>
      <c r="BE64" s="10">
        <v>60</v>
      </c>
      <c r="BF64" t="s">
        <v>1114</v>
      </c>
      <c r="BG64" t="s">
        <v>269</v>
      </c>
      <c r="BH64" t="s">
        <v>322</v>
      </c>
      <c r="BI64" s="11">
        <v>3.6805555555555557E-2</v>
      </c>
      <c r="BJ64">
        <v>82</v>
      </c>
      <c r="BL64" s="11">
        <v>0.56874999999999998</v>
      </c>
      <c r="BM64">
        <v>2.9</v>
      </c>
      <c r="BN64">
        <v>3.3</v>
      </c>
      <c r="BO64">
        <v>2.6</v>
      </c>
      <c r="BQ64" s="11">
        <v>8.6111111111111124E-2</v>
      </c>
      <c r="BR64">
        <v>0.1</v>
      </c>
      <c r="BS64">
        <v>4.5999999999999996</v>
      </c>
      <c r="BT64">
        <v>1.1000000000000001</v>
      </c>
      <c r="BV64" s="11">
        <v>4.5138888888888888E-2</v>
      </c>
      <c r="BW64">
        <v>2.8</v>
      </c>
      <c r="BX64">
        <v>1.3</v>
      </c>
      <c r="BY64">
        <v>6.1</v>
      </c>
      <c r="BZ64" t="s">
        <v>1115</v>
      </c>
      <c r="CA64" s="10">
        <v>60</v>
      </c>
      <c r="CB64" t="s">
        <v>610</v>
      </c>
      <c r="CC64">
        <v>27</v>
      </c>
      <c r="CD64" t="s">
        <v>235</v>
      </c>
      <c r="CE64" t="s">
        <v>236</v>
      </c>
      <c r="CF64">
        <v>47</v>
      </c>
      <c r="CG64">
        <v>1</v>
      </c>
      <c r="CH64">
        <v>0</v>
      </c>
      <c r="CI64">
        <v>0.09</v>
      </c>
      <c r="CJ64">
        <v>0.09</v>
      </c>
      <c r="CK64">
        <v>0.02</v>
      </c>
      <c r="CL64">
        <v>0.74</v>
      </c>
      <c r="CM64">
        <v>0.66</v>
      </c>
      <c r="CN64">
        <v>0</v>
      </c>
      <c r="CO64">
        <v>4</v>
      </c>
      <c r="CP64">
        <v>4</v>
      </c>
      <c r="CQ64">
        <v>1</v>
      </c>
      <c r="CR64">
        <v>16</v>
      </c>
      <c r="CS64">
        <v>0</v>
      </c>
      <c r="CT64">
        <v>22</v>
      </c>
      <c r="CU64">
        <v>5</v>
      </c>
      <c r="CV64">
        <v>-1</v>
      </c>
      <c r="CW64">
        <v>17.7</v>
      </c>
      <c r="CX64">
        <v>19.5</v>
      </c>
      <c r="CY64">
        <v>-1.8</v>
      </c>
      <c r="CZ64">
        <v>-0.3</v>
      </c>
      <c r="DA64">
        <v>1.2</v>
      </c>
      <c r="DB64">
        <v>0.9</v>
      </c>
      <c r="DC64">
        <v>0</v>
      </c>
      <c r="DG64" t="s">
        <v>611</v>
      </c>
    </row>
    <row r="65" spans="1:111" ht="21" x14ac:dyDescent="0.3">
      <c r="A65" s="10">
        <v>61</v>
      </c>
      <c r="B65" t="s">
        <v>335</v>
      </c>
      <c r="C65">
        <v>26</v>
      </c>
      <c r="D65" t="s">
        <v>292</v>
      </c>
      <c r="E65" t="s">
        <v>232</v>
      </c>
      <c r="F65">
        <v>63</v>
      </c>
      <c r="G65">
        <v>16</v>
      </c>
      <c r="H65">
        <v>24</v>
      </c>
      <c r="I65">
        <v>40</v>
      </c>
      <c r="J65">
        <v>5</v>
      </c>
      <c r="K65">
        <v>54</v>
      </c>
      <c r="L65">
        <v>3.5</v>
      </c>
      <c r="M65">
        <v>12</v>
      </c>
      <c r="N65">
        <v>4</v>
      </c>
      <c r="O65">
        <v>0</v>
      </c>
      <c r="P65">
        <v>3</v>
      </c>
      <c r="Q65">
        <v>19</v>
      </c>
      <c r="R65">
        <v>5</v>
      </c>
      <c r="S65">
        <v>0</v>
      </c>
      <c r="T65">
        <v>193</v>
      </c>
      <c r="U65">
        <v>8.3000000000000007</v>
      </c>
      <c r="V65">
        <v>1097</v>
      </c>
      <c r="W65" s="11">
        <v>0.72499999999999998</v>
      </c>
      <c r="X65">
        <v>35</v>
      </c>
      <c r="Y65">
        <v>150</v>
      </c>
      <c r="Z65">
        <v>425</v>
      </c>
      <c r="AA65">
        <v>479</v>
      </c>
      <c r="AB65">
        <v>47</v>
      </c>
      <c r="AC65" t="s">
        <v>336</v>
      </c>
      <c r="AD65" s="10">
        <v>61</v>
      </c>
      <c r="AE65" t="s">
        <v>335</v>
      </c>
      <c r="AF65">
        <v>26</v>
      </c>
      <c r="AG65" t="s">
        <v>292</v>
      </c>
      <c r="AH65" t="s">
        <v>232</v>
      </c>
      <c r="AI65">
        <v>63</v>
      </c>
      <c r="AJ65">
        <v>1026</v>
      </c>
      <c r="AK65">
        <v>819</v>
      </c>
      <c r="AL65">
        <v>55.6</v>
      </c>
      <c r="AM65">
        <v>2</v>
      </c>
      <c r="AN65">
        <v>785</v>
      </c>
      <c r="AO65">
        <v>634</v>
      </c>
      <c r="AP65">
        <v>55.3</v>
      </c>
      <c r="AQ65">
        <v>3.3</v>
      </c>
      <c r="AR65">
        <v>8.6</v>
      </c>
      <c r="AS65">
        <v>90.3</v>
      </c>
      <c r="AT65">
        <v>98.9</v>
      </c>
      <c r="AU65">
        <v>55.1</v>
      </c>
      <c r="AV65">
        <v>44.9</v>
      </c>
      <c r="AW65" s="11">
        <v>0.72499999999999998</v>
      </c>
      <c r="AX65" s="11">
        <v>0.58611111111111114</v>
      </c>
      <c r="AY65">
        <v>38</v>
      </c>
      <c r="AZ65">
        <v>40</v>
      </c>
      <c r="BA65">
        <v>11.6</v>
      </c>
      <c r="BB65">
        <v>321</v>
      </c>
      <c r="BC65">
        <v>60.1</v>
      </c>
      <c r="BD65" t="s">
        <v>336</v>
      </c>
      <c r="BE65" s="10">
        <v>61</v>
      </c>
      <c r="BF65" t="s">
        <v>1316</v>
      </c>
      <c r="BG65" t="s">
        <v>317</v>
      </c>
      <c r="BH65" t="s">
        <v>236</v>
      </c>
      <c r="BI65" s="11">
        <v>2.361111111111111E-2</v>
      </c>
      <c r="BJ65">
        <v>80</v>
      </c>
      <c r="BL65" s="11">
        <v>0.75347222222222221</v>
      </c>
      <c r="BM65">
        <v>-2.2000000000000002</v>
      </c>
      <c r="BN65">
        <v>2.1</v>
      </c>
      <c r="BO65">
        <v>3.9</v>
      </c>
      <c r="BQ65" s="11">
        <v>1.3888888888888889E-3</v>
      </c>
      <c r="BR65">
        <v>-18.7</v>
      </c>
      <c r="BS65">
        <v>0</v>
      </c>
      <c r="BT65">
        <v>0</v>
      </c>
      <c r="BV65" s="11">
        <v>0.12986111111111112</v>
      </c>
      <c r="BW65">
        <v>-5.8</v>
      </c>
      <c r="BX65">
        <v>0.2</v>
      </c>
      <c r="BY65">
        <v>10.4</v>
      </c>
      <c r="BZ65" t="s">
        <v>1317</v>
      </c>
      <c r="CA65" s="10">
        <v>61</v>
      </c>
      <c r="CB65" t="s">
        <v>1964</v>
      </c>
      <c r="CC65">
        <v>28</v>
      </c>
      <c r="CD65" t="s">
        <v>235</v>
      </c>
      <c r="CE65" t="s">
        <v>322</v>
      </c>
      <c r="CF65">
        <v>13</v>
      </c>
      <c r="CG65">
        <v>1</v>
      </c>
      <c r="CH65">
        <v>0</v>
      </c>
      <c r="CI65">
        <v>0.23</v>
      </c>
      <c r="CJ65">
        <v>0.23</v>
      </c>
      <c r="CK65">
        <v>0.06</v>
      </c>
      <c r="CL65">
        <v>0.46</v>
      </c>
      <c r="CM65">
        <v>1.38</v>
      </c>
      <c r="CN65">
        <v>0</v>
      </c>
      <c r="CO65">
        <v>3</v>
      </c>
      <c r="CP65">
        <v>3</v>
      </c>
      <c r="CQ65">
        <v>1</v>
      </c>
      <c r="CR65">
        <v>6</v>
      </c>
      <c r="CS65">
        <v>1</v>
      </c>
      <c r="CT65">
        <v>11</v>
      </c>
      <c r="CU65">
        <v>0</v>
      </c>
      <c r="CV65">
        <v>-6</v>
      </c>
      <c r="CW65">
        <v>7</v>
      </c>
      <c r="CX65">
        <v>6.1</v>
      </c>
      <c r="CY65">
        <v>0.9</v>
      </c>
      <c r="CZ65">
        <v>-0.2</v>
      </c>
      <c r="DA65">
        <v>0</v>
      </c>
      <c r="DB65">
        <v>-0.2</v>
      </c>
      <c r="DC65">
        <v>0</v>
      </c>
      <c r="DG65" t="s">
        <v>1965</v>
      </c>
    </row>
    <row r="66" spans="1:111" ht="21" x14ac:dyDescent="0.3">
      <c r="A66" s="10">
        <v>62</v>
      </c>
      <c r="B66" t="s">
        <v>337</v>
      </c>
      <c r="C66">
        <v>28</v>
      </c>
      <c r="D66" t="s">
        <v>291</v>
      </c>
      <c r="E66" t="s">
        <v>236</v>
      </c>
      <c r="F66">
        <v>77</v>
      </c>
      <c r="G66">
        <v>1</v>
      </c>
      <c r="H66">
        <v>23</v>
      </c>
      <c r="I66">
        <v>24</v>
      </c>
      <c r="J66">
        <v>-18</v>
      </c>
      <c r="K66">
        <v>26</v>
      </c>
      <c r="L66">
        <v>2.7</v>
      </c>
      <c r="M66">
        <v>1</v>
      </c>
      <c r="N66">
        <v>0</v>
      </c>
      <c r="O66">
        <v>0</v>
      </c>
      <c r="P66">
        <v>0</v>
      </c>
      <c r="Q66">
        <v>21</v>
      </c>
      <c r="R66">
        <v>1</v>
      </c>
      <c r="S66">
        <v>1</v>
      </c>
      <c r="T66">
        <v>58</v>
      </c>
      <c r="U66">
        <v>1.7</v>
      </c>
      <c r="V66">
        <v>1523</v>
      </c>
      <c r="W66" s="11">
        <v>0.82430555555555562</v>
      </c>
      <c r="X66">
        <v>125</v>
      </c>
      <c r="Y66">
        <v>102</v>
      </c>
      <c r="Z66">
        <v>0</v>
      </c>
      <c r="AA66">
        <v>0</v>
      </c>
      <c r="AC66" t="s">
        <v>338</v>
      </c>
      <c r="AD66" s="10">
        <v>62</v>
      </c>
      <c r="AE66" t="s">
        <v>337</v>
      </c>
      <c r="AF66">
        <v>28</v>
      </c>
      <c r="AG66" t="s">
        <v>291</v>
      </c>
      <c r="AH66" t="s">
        <v>236</v>
      </c>
      <c r="AI66">
        <v>77</v>
      </c>
      <c r="AJ66">
        <v>998</v>
      </c>
      <c r="AK66">
        <v>1252</v>
      </c>
      <c r="AL66">
        <v>44.4</v>
      </c>
      <c r="AM66">
        <v>-6.2</v>
      </c>
      <c r="AN66">
        <v>738</v>
      </c>
      <c r="AO66">
        <v>945</v>
      </c>
      <c r="AP66">
        <v>43.9</v>
      </c>
      <c r="AQ66">
        <v>-6.2</v>
      </c>
      <c r="AR66">
        <v>9.5</v>
      </c>
      <c r="AS66">
        <v>89.7</v>
      </c>
      <c r="AT66">
        <v>99.2</v>
      </c>
      <c r="AU66">
        <v>29.9</v>
      </c>
      <c r="AV66">
        <v>70.099999999999994</v>
      </c>
      <c r="AW66" s="11">
        <v>0.82430555555555562</v>
      </c>
      <c r="AX66" s="11">
        <v>0.67291666666666661</v>
      </c>
      <c r="AY66">
        <v>18</v>
      </c>
      <c r="AZ66">
        <v>43</v>
      </c>
      <c r="BA66">
        <v>-6.6</v>
      </c>
      <c r="BB66">
        <v>156</v>
      </c>
      <c r="BC66">
        <v>37.200000000000003</v>
      </c>
      <c r="BD66" t="s">
        <v>338</v>
      </c>
      <c r="BE66" s="10">
        <v>62</v>
      </c>
      <c r="BF66" t="s">
        <v>1750</v>
      </c>
      <c r="BG66" t="s">
        <v>242</v>
      </c>
      <c r="BH66" t="s">
        <v>322</v>
      </c>
      <c r="BI66" s="11">
        <v>2.013888888888889E-2</v>
      </c>
      <c r="BJ66">
        <v>3</v>
      </c>
      <c r="BL66" s="11">
        <v>0.28958333333333336</v>
      </c>
      <c r="BM66">
        <v>-24.7</v>
      </c>
      <c r="BN66">
        <v>2.9</v>
      </c>
      <c r="BO66">
        <v>11.5</v>
      </c>
      <c r="BQ66" s="11">
        <v>1.6666666666666666E-2</v>
      </c>
      <c r="BR66">
        <v>5.9</v>
      </c>
      <c r="BS66">
        <v>0</v>
      </c>
      <c r="BT66">
        <v>0</v>
      </c>
      <c r="BV66" s="11">
        <v>0</v>
      </c>
      <c r="BZ66" t="s">
        <v>1751</v>
      </c>
      <c r="CA66" s="10">
        <v>62</v>
      </c>
      <c r="CB66" t="s">
        <v>1010</v>
      </c>
      <c r="CC66">
        <v>26</v>
      </c>
      <c r="CD66" t="s">
        <v>254</v>
      </c>
      <c r="CE66" t="s">
        <v>240</v>
      </c>
      <c r="CF66">
        <v>81</v>
      </c>
      <c r="CG66">
        <v>30</v>
      </c>
      <c r="CH66">
        <v>0.48</v>
      </c>
      <c r="CI66">
        <v>0.43</v>
      </c>
      <c r="CJ66">
        <v>0.91</v>
      </c>
      <c r="CK66">
        <v>0.37</v>
      </c>
      <c r="CL66">
        <v>0.1</v>
      </c>
      <c r="CM66">
        <v>1.77</v>
      </c>
      <c r="CN66">
        <v>37</v>
      </c>
      <c r="CO66">
        <v>33</v>
      </c>
      <c r="CP66">
        <v>70</v>
      </c>
      <c r="CQ66">
        <v>29</v>
      </c>
      <c r="CR66">
        <v>105</v>
      </c>
      <c r="CS66">
        <v>32</v>
      </c>
      <c r="CT66">
        <v>64</v>
      </c>
      <c r="CU66">
        <v>0</v>
      </c>
      <c r="CV66">
        <v>9</v>
      </c>
      <c r="CW66">
        <v>49.6</v>
      </c>
      <c r="CX66">
        <v>40.9</v>
      </c>
      <c r="CY66">
        <v>8.6999999999999993</v>
      </c>
      <c r="CZ66">
        <v>6.9</v>
      </c>
      <c r="DA66">
        <v>1.7</v>
      </c>
      <c r="DB66">
        <v>8.6</v>
      </c>
      <c r="DC66">
        <v>7</v>
      </c>
      <c r="DD66">
        <v>4</v>
      </c>
      <c r="DE66">
        <v>3</v>
      </c>
      <c r="DF66">
        <v>57.1</v>
      </c>
      <c r="DG66" t="s">
        <v>1011</v>
      </c>
    </row>
    <row r="67" spans="1:111" ht="21" x14ac:dyDescent="0.3">
      <c r="A67" s="10">
        <v>63</v>
      </c>
      <c r="B67" t="s">
        <v>339</v>
      </c>
      <c r="C67">
        <v>24</v>
      </c>
      <c r="D67" t="s">
        <v>435</v>
      </c>
      <c r="E67" t="s">
        <v>236</v>
      </c>
      <c r="F67">
        <v>78</v>
      </c>
      <c r="G67">
        <v>3</v>
      </c>
      <c r="H67">
        <v>7</v>
      </c>
      <c r="I67">
        <v>10</v>
      </c>
      <c r="J67">
        <v>-29</v>
      </c>
      <c r="K67">
        <v>60</v>
      </c>
      <c r="L67">
        <v>0.7</v>
      </c>
      <c r="M67">
        <v>3</v>
      </c>
      <c r="N67">
        <v>0</v>
      </c>
      <c r="O67">
        <v>0</v>
      </c>
      <c r="P67">
        <v>0</v>
      </c>
      <c r="Q67">
        <v>7</v>
      </c>
      <c r="R67">
        <v>0</v>
      </c>
      <c r="S67">
        <v>0</v>
      </c>
      <c r="T67">
        <v>82</v>
      </c>
      <c r="U67">
        <v>3.7</v>
      </c>
      <c r="V67">
        <v>1509</v>
      </c>
      <c r="W67" s="11">
        <v>0.80625000000000002</v>
      </c>
      <c r="X67">
        <v>128</v>
      </c>
      <c r="Y67">
        <v>216</v>
      </c>
      <c r="Z67">
        <v>0</v>
      </c>
      <c r="AA67">
        <v>0</v>
      </c>
      <c r="AC67" t="s">
        <v>341</v>
      </c>
      <c r="AD67" s="10">
        <v>63</v>
      </c>
      <c r="AE67" t="s">
        <v>339</v>
      </c>
      <c r="AF67">
        <v>24</v>
      </c>
      <c r="AG67" t="s">
        <v>435</v>
      </c>
      <c r="AH67" t="s">
        <v>236</v>
      </c>
      <c r="AI67">
        <v>78</v>
      </c>
      <c r="AJ67">
        <v>1004</v>
      </c>
      <c r="AK67">
        <v>1424</v>
      </c>
      <c r="AL67">
        <v>41.4</v>
      </c>
      <c r="AM67">
        <v>-2</v>
      </c>
      <c r="AN67">
        <v>766</v>
      </c>
      <c r="AO67">
        <v>1111</v>
      </c>
      <c r="AP67">
        <v>40.799999999999997</v>
      </c>
      <c r="AQ67">
        <v>-1.6</v>
      </c>
      <c r="AR67">
        <v>8.1</v>
      </c>
      <c r="AS67">
        <v>91.2</v>
      </c>
      <c r="AT67">
        <v>99.3</v>
      </c>
      <c r="AU67">
        <v>36.200000000000003</v>
      </c>
      <c r="AV67">
        <v>63.8</v>
      </c>
      <c r="AW67" s="11">
        <v>0.80625000000000002</v>
      </c>
      <c r="AX67" s="11">
        <v>0.67708333333333337</v>
      </c>
      <c r="AY67">
        <v>9</v>
      </c>
      <c r="AZ67">
        <v>35</v>
      </c>
      <c r="BA67">
        <v>-32</v>
      </c>
      <c r="BB67">
        <v>175</v>
      </c>
      <c r="BC67">
        <v>46.9</v>
      </c>
      <c r="BD67" t="s">
        <v>341</v>
      </c>
      <c r="BE67" s="10">
        <v>63</v>
      </c>
      <c r="BF67" t="s">
        <v>321</v>
      </c>
      <c r="BG67" t="s">
        <v>235</v>
      </c>
      <c r="BH67" t="s">
        <v>322</v>
      </c>
      <c r="BI67" s="11">
        <v>2.9861111111111113E-2</v>
      </c>
      <c r="BJ67">
        <v>82</v>
      </c>
      <c r="BL67" s="11">
        <v>0.5854166666666667</v>
      </c>
      <c r="BM67">
        <v>2.9</v>
      </c>
      <c r="BN67">
        <v>3</v>
      </c>
      <c r="BO67">
        <v>3.2</v>
      </c>
      <c r="BQ67" s="11">
        <v>7.9861111111111105E-2</v>
      </c>
      <c r="BR67">
        <v>-8.5</v>
      </c>
      <c r="BS67">
        <v>3.4</v>
      </c>
      <c r="BT67">
        <v>1.7</v>
      </c>
      <c r="BV67" s="11">
        <v>1.1111111111111112E-2</v>
      </c>
      <c r="BW67">
        <v>5.3</v>
      </c>
      <c r="BX67">
        <v>0</v>
      </c>
      <c r="BY67">
        <v>6.2</v>
      </c>
      <c r="BZ67" t="s">
        <v>323</v>
      </c>
      <c r="CA67" s="10">
        <v>63</v>
      </c>
      <c r="CB67" t="s">
        <v>1558</v>
      </c>
      <c r="CC67">
        <v>22</v>
      </c>
      <c r="CD67" t="s">
        <v>239</v>
      </c>
      <c r="CE67" t="s">
        <v>258</v>
      </c>
      <c r="CF67">
        <v>64</v>
      </c>
      <c r="CG67">
        <v>22</v>
      </c>
      <c r="CH67">
        <v>0.36</v>
      </c>
      <c r="CI67">
        <v>0.5</v>
      </c>
      <c r="CJ67">
        <v>0.86</v>
      </c>
      <c r="CK67">
        <v>0.34</v>
      </c>
      <c r="CL67">
        <v>1.1100000000000001</v>
      </c>
      <c r="CM67">
        <v>3.2</v>
      </c>
      <c r="CN67">
        <v>22</v>
      </c>
      <c r="CO67">
        <v>30</v>
      </c>
      <c r="CP67">
        <v>52</v>
      </c>
      <c r="CQ67">
        <v>20</v>
      </c>
      <c r="CR67">
        <v>84</v>
      </c>
      <c r="CS67">
        <v>31</v>
      </c>
      <c r="CT67">
        <v>47</v>
      </c>
      <c r="CU67">
        <v>0</v>
      </c>
      <c r="CV67">
        <v>6</v>
      </c>
      <c r="CW67">
        <v>49.1</v>
      </c>
      <c r="CX67">
        <v>34.299999999999997</v>
      </c>
      <c r="CY67">
        <v>14.8</v>
      </c>
      <c r="CZ67">
        <v>4.4000000000000004</v>
      </c>
      <c r="DA67">
        <v>1.7</v>
      </c>
      <c r="DB67">
        <v>6.1</v>
      </c>
      <c r="DC67">
        <v>6</v>
      </c>
      <c r="DD67">
        <v>4</v>
      </c>
      <c r="DE67">
        <v>2</v>
      </c>
      <c r="DF67">
        <v>66.7</v>
      </c>
      <c r="DG67" t="s">
        <v>1559</v>
      </c>
    </row>
    <row r="68" spans="1:111" ht="21" x14ac:dyDescent="0.3">
      <c r="A68" s="10">
        <v>64</v>
      </c>
      <c r="B68" t="s">
        <v>1782</v>
      </c>
      <c r="C68">
        <v>24</v>
      </c>
      <c r="D68" t="s">
        <v>387</v>
      </c>
      <c r="E68" t="s">
        <v>322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V68">
        <v>13</v>
      </c>
      <c r="W68" s="11">
        <v>0.26180555555555557</v>
      </c>
      <c r="X68">
        <v>0</v>
      </c>
      <c r="Y68">
        <v>2</v>
      </c>
      <c r="Z68">
        <v>0</v>
      </c>
      <c r="AA68">
        <v>0</v>
      </c>
      <c r="AC68" t="s">
        <v>1783</v>
      </c>
      <c r="AD68" s="10">
        <v>64</v>
      </c>
      <c r="AE68" t="s">
        <v>1782</v>
      </c>
      <c r="AF68">
        <v>24</v>
      </c>
      <c r="AG68" t="s">
        <v>387</v>
      </c>
      <c r="AH68" t="s">
        <v>322</v>
      </c>
      <c r="AI68">
        <v>2</v>
      </c>
      <c r="AJ68">
        <v>7</v>
      </c>
      <c r="AK68">
        <v>8</v>
      </c>
      <c r="AL68">
        <v>46.7</v>
      </c>
      <c r="AM68">
        <v>1</v>
      </c>
      <c r="AN68">
        <v>4</v>
      </c>
      <c r="AO68">
        <v>5</v>
      </c>
      <c r="AP68">
        <v>44.4</v>
      </c>
      <c r="AQ68">
        <v>-3.7</v>
      </c>
      <c r="AR68">
        <v>0</v>
      </c>
      <c r="AS68">
        <v>100</v>
      </c>
      <c r="AT68">
        <v>100</v>
      </c>
      <c r="AU68">
        <v>33.299999999999997</v>
      </c>
      <c r="AV68">
        <v>66.7</v>
      </c>
      <c r="AW68" s="11">
        <v>0.26180555555555557</v>
      </c>
      <c r="AX68" s="11">
        <v>0.25138888888888888</v>
      </c>
      <c r="AY68">
        <v>0</v>
      </c>
      <c r="AZ68">
        <v>0</v>
      </c>
      <c r="BA68">
        <v>-0.3</v>
      </c>
      <c r="BB68">
        <v>2</v>
      </c>
      <c r="BC68">
        <v>0</v>
      </c>
      <c r="BD68" t="s">
        <v>1783</v>
      </c>
      <c r="BE68" s="10">
        <v>64</v>
      </c>
      <c r="BF68" t="s">
        <v>470</v>
      </c>
      <c r="BG68" t="s">
        <v>300</v>
      </c>
      <c r="BH68" t="s">
        <v>232</v>
      </c>
      <c r="BI68" s="11">
        <v>3.2638888888888891E-2</v>
      </c>
      <c r="BJ68">
        <v>58</v>
      </c>
      <c r="BL68" s="11">
        <v>0.56874999999999998</v>
      </c>
      <c r="BM68">
        <v>-0.2</v>
      </c>
      <c r="BN68">
        <v>3.3</v>
      </c>
      <c r="BO68">
        <v>2.4</v>
      </c>
      <c r="BQ68" s="11">
        <v>2.2916666666666669E-2</v>
      </c>
      <c r="BR68">
        <v>7.4</v>
      </c>
      <c r="BS68">
        <v>11</v>
      </c>
      <c r="BT68">
        <v>3.7</v>
      </c>
      <c r="BV68" s="11">
        <v>9.7222222222222224E-2</v>
      </c>
      <c r="BW68">
        <v>2.4</v>
      </c>
      <c r="BX68">
        <v>1.8</v>
      </c>
      <c r="BY68">
        <v>6.2</v>
      </c>
      <c r="BZ68" t="s">
        <v>471</v>
      </c>
      <c r="CA68" s="10">
        <v>64</v>
      </c>
      <c r="CB68" t="s">
        <v>2236</v>
      </c>
      <c r="CC68">
        <v>28</v>
      </c>
      <c r="CD68" t="s">
        <v>300</v>
      </c>
      <c r="CE68" t="s">
        <v>211</v>
      </c>
      <c r="CF68">
        <v>60</v>
      </c>
      <c r="CG68">
        <v>1</v>
      </c>
      <c r="CH68">
        <v>0</v>
      </c>
      <c r="CI68">
        <v>0.03</v>
      </c>
      <c r="CJ68">
        <v>0.03</v>
      </c>
      <c r="CK68">
        <v>0.01</v>
      </c>
      <c r="CL68">
        <v>0</v>
      </c>
      <c r="CM68">
        <v>0</v>
      </c>
      <c r="CN68">
        <v>0</v>
      </c>
      <c r="CO68">
        <v>2</v>
      </c>
      <c r="CP68">
        <v>2</v>
      </c>
      <c r="CQ68">
        <v>1</v>
      </c>
      <c r="CR68">
        <v>195</v>
      </c>
      <c r="CS68">
        <v>51</v>
      </c>
      <c r="CT68">
        <v>159</v>
      </c>
      <c r="CU68">
        <v>35</v>
      </c>
      <c r="CV68">
        <v>0</v>
      </c>
      <c r="CW68">
        <v>132.80000000000001</v>
      </c>
      <c r="CX68">
        <v>127.1</v>
      </c>
      <c r="CZ68">
        <v>0</v>
      </c>
      <c r="DA68">
        <v>0</v>
      </c>
      <c r="DB68">
        <v>12.7</v>
      </c>
      <c r="DC68">
        <v>0</v>
      </c>
      <c r="DG68" t="s">
        <v>2237</v>
      </c>
    </row>
    <row r="69" spans="1:111" ht="21" x14ac:dyDescent="0.3">
      <c r="A69" s="10">
        <v>65</v>
      </c>
      <c r="B69" t="s">
        <v>1784</v>
      </c>
      <c r="C69">
        <v>37</v>
      </c>
      <c r="D69" t="s">
        <v>324</v>
      </c>
      <c r="E69" t="s">
        <v>232</v>
      </c>
      <c r="F69">
        <v>78</v>
      </c>
      <c r="G69">
        <v>27</v>
      </c>
      <c r="H69">
        <v>31</v>
      </c>
      <c r="I69">
        <v>58</v>
      </c>
      <c r="J69">
        <v>35</v>
      </c>
      <c r="K69">
        <v>22</v>
      </c>
      <c r="L69">
        <v>7</v>
      </c>
      <c r="M69">
        <v>16</v>
      </c>
      <c r="N69">
        <v>9</v>
      </c>
      <c r="O69">
        <v>2</v>
      </c>
      <c r="P69">
        <v>7</v>
      </c>
      <c r="Q69">
        <v>21</v>
      </c>
      <c r="R69">
        <v>10</v>
      </c>
      <c r="S69">
        <v>0</v>
      </c>
      <c r="T69">
        <v>249</v>
      </c>
      <c r="U69">
        <v>10.8</v>
      </c>
      <c r="V69">
        <v>1357</v>
      </c>
      <c r="W69" s="11">
        <v>0.72499999999999998</v>
      </c>
      <c r="X69">
        <v>54</v>
      </c>
      <c r="Y69">
        <v>66</v>
      </c>
      <c r="Z69">
        <v>1043</v>
      </c>
      <c r="AA69">
        <v>663</v>
      </c>
      <c r="AB69">
        <v>61.1</v>
      </c>
      <c r="AC69" t="s">
        <v>1785</v>
      </c>
      <c r="AD69" s="10">
        <v>65</v>
      </c>
      <c r="AE69" t="s">
        <v>1784</v>
      </c>
      <c r="AF69">
        <v>37</v>
      </c>
      <c r="AG69" t="s">
        <v>324</v>
      </c>
      <c r="AH69" t="s">
        <v>232</v>
      </c>
      <c r="AI69">
        <v>78</v>
      </c>
      <c r="AJ69">
        <v>1140</v>
      </c>
      <c r="AK69">
        <v>781</v>
      </c>
      <c r="AL69">
        <v>59.3</v>
      </c>
      <c r="AM69">
        <v>11.6</v>
      </c>
      <c r="AN69">
        <v>857</v>
      </c>
      <c r="AO69">
        <v>596</v>
      </c>
      <c r="AP69">
        <v>59</v>
      </c>
      <c r="AQ69">
        <v>10.5</v>
      </c>
      <c r="AR69">
        <v>10</v>
      </c>
      <c r="AS69">
        <v>93.7</v>
      </c>
      <c r="AT69">
        <v>103.7</v>
      </c>
      <c r="AU69">
        <v>56.5</v>
      </c>
      <c r="AV69">
        <v>43.5</v>
      </c>
      <c r="AW69" s="11">
        <v>0.72499999999999998</v>
      </c>
      <c r="AX69" s="11">
        <v>0.50972222222222219</v>
      </c>
      <c r="AY69">
        <v>38</v>
      </c>
      <c r="AZ69">
        <v>21</v>
      </c>
      <c r="BA69">
        <v>22.5</v>
      </c>
      <c r="BB69">
        <v>437</v>
      </c>
      <c r="BC69">
        <v>57</v>
      </c>
      <c r="BD69" t="s">
        <v>1785</v>
      </c>
      <c r="BE69" s="10">
        <v>65</v>
      </c>
      <c r="BF69" t="s">
        <v>574</v>
      </c>
      <c r="BG69" t="s">
        <v>292</v>
      </c>
      <c r="BH69" t="s">
        <v>322</v>
      </c>
      <c r="BI69" s="11">
        <v>3.3333333333333333E-2</v>
      </c>
      <c r="BJ69">
        <v>20</v>
      </c>
      <c r="BL69" s="11">
        <v>0.56597222222222221</v>
      </c>
      <c r="BM69">
        <v>-6.9</v>
      </c>
      <c r="BN69">
        <v>3.3</v>
      </c>
      <c r="BO69">
        <v>2.4</v>
      </c>
      <c r="BQ69" s="11">
        <v>5.0694444444444452E-2</v>
      </c>
      <c r="BR69">
        <v>-2.8</v>
      </c>
      <c r="BS69">
        <v>2.5</v>
      </c>
      <c r="BT69">
        <v>0</v>
      </c>
      <c r="BV69" s="11">
        <v>6.9444444444444447E-4</v>
      </c>
      <c r="BW69">
        <v>-16.899999999999999</v>
      </c>
      <c r="BX69">
        <v>0</v>
      </c>
      <c r="BY69">
        <v>0</v>
      </c>
      <c r="BZ69" t="s">
        <v>575</v>
      </c>
      <c r="CA69" s="10">
        <v>65</v>
      </c>
      <c r="CB69" t="s">
        <v>1742</v>
      </c>
      <c r="CC69">
        <v>32</v>
      </c>
      <c r="CD69" t="s">
        <v>291</v>
      </c>
      <c r="CE69" t="s">
        <v>322</v>
      </c>
      <c r="CF69">
        <v>4</v>
      </c>
      <c r="CG69">
        <v>1</v>
      </c>
      <c r="CH69">
        <v>0.25</v>
      </c>
      <c r="CI69">
        <v>0.5</v>
      </c>
      <c r="CJ69">
        <v>0.75</v>
      </c>
      <c r="CK69">
        <v>0.27</v>
      </c>
      <c r="CL69">
        <v>0</v>
      </c>
      <c r="CM69">
        <v>2.25</v>
      </c>
      <c r="CN69">
        <v>1</v>
      </c>
      <c r="CO69">
        <v>2</v>
      </c>
      <c r="CP69">
        <v>3</v>
      </c>
      <c r="CQ69">
        <v>1</v>
      </c>
      <c r="CR69">
        <v>3</v>
      </c>
      <c r="CS69">
        <v>0</v>
      </c>
      <c r="CT69">
        <v>4</v>
      </c>
      <c r="CU69">
        <v>0</v>
      </c>
      <c r="CV69">
        <v>-1</v>
      </c>
      <c r="CW69">
        <v>3.7</v>
      </c>
      <c r="CX69">
        <v>2.2999999999999998</v>
      </c>
      <c r="CY69">
        <v>1.4</v>
      </c>
      <c r="CZ69">
        <v>0.2</v>
      </c>
      <c r="DA69">
        <v>0</v>
      </c>
      <c r="DB69">
        <v>0.2</v>
      </c>
      <c r="DC69">
        <v>0</v>
      </c>
      <c r="DG69" t="s">
        <v>1743</v>
      </c>
    </row>
    <row r="70" spans="1:111" ht="21" x14ac:dyDescent="0.3">
      <c r="A70" s="10">
        <v>66</v>
      </c>
      <c r="B70" t="s">
        <v>343</v>
      </c>
      <c r="C70">
        <v>22</v>
      </c>
      <c r="D70" t="s">
        <v>278</v>
      </c>
      <c r="E70" t="s">
        <v>258</v>
      </c>
      <c r="F70">
        <v>67</v>
      </c>
      <c r="G70">
        <v>15</v>
      </c>
      <c r="H70">
        <v>13</v>
      </c>
      <c r="I70">
        <v>28</v>
      </c>
      <c r="J70">
        <v>-14</v>
      </c>
      <c r="K70">
        <v>16</v>
      </c>
      <c r="L70">
        <v>2.2000000000000002</v>
      </c>
      <c r="M70">
        <v>10</v>
      </c>
      <c r="N70">
        <v>5</v>
      </c>
      <c r="O70">
        <v>0</v>
      </c>
      <c r="P70">
        <v>0</v>
      </c>
      <c r="Q70">
        <v>9</v>
      </c>
      <c r="R70">
        <v>4</v>
      </c>
      <c r="S70">
        <v>0</v>
      </c>
      <c r="T70">
        <v>98</v>
      </c>
      <c r="U70">
        <v>15.3</v>
      </c>
      <c r="V70">
        <v>902</v>
      </c>
      <c r="W70" s="11">
        <v>0.56111111111111112</v>
      </c>
      <c r="X70">
        <v>28</v>
      </c>
      <c r="Y70">
        <v>20</v>
      </c>
      <c r="Z70">
        <v>3</v>
      </c>
      <c r="AA70">
        <v>3</v>
      </c>
      <c r="AB70">
        <v>50</v>
      </c>
      <c r="AC70" t="s">
        <v>344</v>
      </c>
      <c r="AD70" s="10">
        <v>66</v>
      </c>
      <c r="AE70" t="s">
        <v>343</v>
      </c>
      <c r="AF70">
        <v>22</v>
      </c>
      <c r="AG70" t="s">
        <v>278</v>
      </c>
      <c r="AH70" t="s">
        <v>258</v>
      </c>
      <c r="AI70">
        <v>67</v>
      </c>
      <c r="AJ70">
        <v>630</v>
      </c>
      <c r="AK70">
        <v>702</v>
      </c>
      <c r="AL70">
        <v>47.3</v>
      </c>
      <c r="AM70">
        <v>0.2</v>
      </c>
      <c r="AN70">
        <v>490</v>
      </c>
      <c r="AO70">
        <v>502</v>
      </c>
      <c r="AP70">
        <v>49.4</v>
      </c>
      <c r="AQ70">
        <v>2.2999999999999998</v>
      </c>
      <c r="AR70">
        <v>8.8000000000000007</v>
      </c>
      <c r="AS70">
        <v>89</v>
      </c>
      <c r="AT70">
        <v>97.9</v>
      </c>
      <c r="AU70">
        <v>50.4</v>
      </c>
      <c r="AV70">
        <v>49.6</v>
      </c>
      <c r="AW70" s="11">
        <v>0.56111111111111112</v>
      </c>
      <c r="AX70" s="11">
        <v>0.49236111111111108</v>
      </c>
      <c r="AY70">
        <v>16</v>
      </c>
      <c r="AZ70">
        <v>26</v>
      </c>
      <c r="BA70">
        <v>-1.6</v>
      </c>
      <c r="BB70">
        <v>158</v>
      </c>
      <c r="BC70">
        <v>62</v>
      </c>
      <c r="BD70" t="s">
        <v>344</v>
      </c>
      <c r="BE70" s="10">
        <v>66</v>
      </c>
      <c r="BF70" t="s">
        <v>1118</v>
      </c>
      <c r="BG70" t="s">
        <v>248</v>
      </c>
      <c r="BH70" t="s">
        <v>258</v>
      </c>
      <c r="BI70" s="11">
        <v>3.5416666666666666E-2</v>
      </c>
      <c r="BJ70">
        <v>67</v>
      </c>
      <c r="BL70" s="11">
        <v>0.5541666666666667</v>
      </c>
      <c r="BM70">
        <v>1.8</v>
      </c>
      <c r="BN70">
        <v>2.6</v>
      </c>
      <c r="BO70">
        <v>3</v>
      </c>
      <c r="BQ70" s="11">
        <v>3.6805555555555557E-2</v>
      </c>
      <c r="BR70">
        <v>-8.6999999999999993</v>
      </c>
      <c r="BS70">
        <v>2</v>
      </c>
      <c r="BT70">
        <v>1</v>
      </c>
      <c r="BV70" s="11">
        <v>0</v>
      </c>
      <c r="BW70">
        <v>-13.5</v>
      </c>
      <c r="BX70">
        <v>0</v>
      </c>
      <c r="BY70">
        <v>0</v>
      </c>
      <c r="BZ70" t="s">
        <v>1119</v>
      </c>
      <c r="CA70" s="10">
        <v>66</v>
      </c>
      <c r="CB70" t="s">
        <v>478</v>
      </c>
      <c r="CC70">
        <v>35</v>
      </c>
      <c r="CD70" t="s">
        <v>427</v>
      </c>
      <c r="CE70" t="s">
        <v>1725</v>
      </c>
      <c r="CF70">
        <v>79</v>
      </c>
      <c r="CG70">
        <v>8</v>
      </c>
      <c r="CH70">
        <v>0.13</v>
      </c>
      <c r="CI70">
        <v>0.11</v>
      </c>
      <c r="CJ70">
        <v>0.24</v>
      </c>
      <c r="CK70">
        <v>0.1</v>
      </c>
      <c r="CL70">
        <v>0.56000000000000005</v>
      </c>
      <c r="CM70">
        <v>1.08</v>
      </c>
      <c r="CN70">
        <v>10</v>
      </c>
      <c r="CO70">
        <v>8</v>
      </c>
      <c r="CP70">
        <v>18</v>
      </c>
      <c r="CQ70">
        <v>8</v>
      </c>
      <c r="CR70">
        <v>32</v>
      </c>
      <c r="CS70">
        <v>0</v>
      </c>
      <c r="CT70">
        <v>49</v>
      </c>
      <c r="CU70">
        <v>23</v>
      </c>
      <c r="CV70">
        <v>6</v>
      </c>
      <c r="CW70">
        <v>27.4</v>
      </c>
      <c r="CX70">
        <v>33.700000000000003</v>
      </c>
      <c r="CY70">
        <v>-6.2</v>
      </c>
      <c r="CZ70">
        <v>0</v>
      </c>
      <c r="DA70">
        <v>1.4</v>
      </c>
      <c r="DB70">
        <v>1.3</v>
      </c>
      <c r="DC70">
        <v>0</v>
      </c>
      <c r="DG70" t="s">
        <v>479</v>
      </c>
    </row>
    <row r="71" spans="1:111" ht="21" x14ac:dyDescent="0.3">
      <c r="A71" s="10">
        <v>67</v>
      </c>
      <c r="B71" t="s">
        <v>345</v>
      </c>
      <c r="C71">
        <v>22</v>
      </c>
      <c r="D71" t="s">
        <v>314</v>
      </c>
      <c r="E71" t="s">
        <v>236</v>
      </c>
      <c r="F71">
        <v>19</v>
      </c>
      <c r="G71">
        <v>0</v>
      </c>
      <c r="H71">
        <v>1</v>
      </c>
      <c r="I71">
        <v>1</v>
      </c>
      <c r="J71">
        <v>-2</v>
      </c>
      <c r="K71">
        <v>11</v>
      </c>
      <c r="L71">
        <v>0.3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22</v>
      </c>
      <c r="U71">
        <v>0</v>
      </c>
      <c r="V71">
        <v>304</v>
      </c>
      <c r="W71" s="11">
        <v>0.66736111111111107</v>
      </c>
      <c r="X71">
        <v>27</v>
      </c>
      <c r="Y71">
        <v>23</v>
      </c>
      <c r="Z71">
        <v>0</v>
      </c>
      <c r="AA71">
        <v>0</v>
      </c>
      <c r="AC71" t="s">
        <v>346</v>
      </c>
      <c r="AD71" s="10">
        <v>67</v>
      </c>
      <c r="AE71" t="s">
        <v>345</v>
      </c>
      <c r="AF71">
        <v>22</v>
      </c>
      <c r="AG71" t="s">
        <v>314</v>
      </c>
      <c r="AH71" t="s">
        <v>236</v>
      </c>
      <c r="AI71">
        <v>19</v>
      </c>
      <c r="AJ71">
        <v>274</v>
      </c>
      <c r="AK71">
        <v>275</v>
      </c>
      <c r="AL71">
        <v>49.9</v>
      </c>
      <c r="AM71">
        <v>-5.0999999999999996</v>
      </c>
      <c r="AN71">
        <v>221</v>
      </c>
      <c r="AO71">
        <v>206</v>
      </c>
      <c r="AP71">
        <v>51.8</v>
      </c>
      <c r="AQ71">
        <v>-4.9000000000000004</v>
      </c>
      <c r="AR71">
        <v>6</v>
      </c>
      <c r="AS71">
        <v>92.3</v>
      </c>
      <c r="AT71">
        <v>98.3</v>
      </c>
      <c r="AU71">
        <v>53.1</v>
      </c>
      <c r="AV71">
        <v>46.9</v>
      </c>
      <c r="AW71" s="11">
        <v>0.66736111111111107</v>
      </c>
      <c r="AX71" s="11">
        <v>0.64861111111111114</v>
      </c>
      <c r="AY71">
        <v>2</v>
      </c>
      <c r="AZ71">
        <v>6</v>
      </c>
      <c r="BA71">
        <v>-1</v>
      </c>
      <c r="BB71">
        <v>47</v>
      </c>
      <c r="BC71">
        <v>46.8</v>
      </c>
      <c r="BD71" t="s">
        <v>346</v>
      </c>
      <c r="BE71" s="10">
        <v>67</v>
      </c>
      <c r="BF71" t="s">
        <v>2100</v>
      </c>
      <c r="BG71" t="s">
        <v>261</v>
      </c>
      <c r="BH71" t="s">
        <v>232</v>
      </c>
      <c r="BI71" s="11">
        <v>2.9166666666666664E-2</v>
      </c>
      <c r="BJ71">
        <v>13</v>
      </c>
      <c r="BL71" s="11">
        <v>0.40138888888888885</v>
      </c>
      <c r="BM71">
        <v>3.9</v>
      </c>
      <c r="BN71">
        <v>3.4</v>
      </c>
      <c r="BO71">
        <v>2.4</v>
      </c>
      <c r="BQ71" s="11">
        <v>1.3194444444444444E-2</v>
      </c>
      <c r="BR71">
        <v>3.6</v>
      </c>
      <c r="BS71">
        <v>0</v>
      </c>
      <c r="BT71">
        <v>0</v>
      </c>
      <c r="BV71" s="11">
        <v>0</v>
      </c>
      <c r="BZ71" t="s">
        <v>2101</v>
      </c>
      <c r="CA71" s="10">
        <v>67</v>
      </c>
      <c r="CB71" t="s">
        <v>490</v>
      </c>
      <c r="CC71">
        <v>28</v>
      </c>
      <c r="CD71" t="s">
        <v>278</v>
      </c>
      <c r="CE71" t="s">
        <v>232</v>
      </c>
      <c r="CF71">
        <v>82</v>
      </c>
      <c r="CG71">
        <v>14</v>
      </c>
      <c r="CH71">
        <v>0.11</v>
      </c>
      <c r="CI71">
        <v>0.4</v>
      </c>
      <c r="CJ71">
        <v>0.51</v>
      </c>
      <c r="CK71">
        <v>0.17</v>
      </c>
      <c r="CL71">
        <v>0.3</v>
      </c>
      <c r="CM71">
        <v>1.46</v>
      </c>
      <c r="CN71">
        <v>9</v>
      </c>
      <c r="CO71">
        <v>31</v>
      </c>
      <c r="CP71">
        <v>40</v>
      </c>
      <c r="CQ71">
        <v>13</v>
      </c>
      <c r="CR71">
        <v>66</v>
      </c>
      <c r="CS71">
        <v>10</v>
      </c>
      <c r="CT71">
        <v>83</v>
      </c>
      <c r="CU71">
        <v>29</v>
      </c>
      <c r="CV71">
        <v>2</v>
      </c>
      <c r="CW71">
        <v>41.6</v>
      </c>
      <c r="CX71">
        <v>44</v>
      </c>
      <c r="CY71">
        <v>-2.4</v>
      </c>
      <c r="CZ71">
        <v>0.7</v>
      </c>
      <c r="DA71">
        <v>2</v>
      </c>
      <c r="DB71">
        <v>2.7</v>
      </c>
      <c r="DC71">
        <v>0</v>
      </c>
      <c r="DG71" t="s">
        <v>491</v>
      </c>
    </row>
    <row r="72" spans="1:111" ht="21" x14ac:dyDescent="0.3">
      <c r="A72" s="10">
        <v>68</v>
      </c>
      <c r="B72" t="s">
        <v>1786</v>
      </c>
      <c r="C72">
        <v>22</v>
      </c>
      <c r="D72" t="s">
        <v>317</v>
      </c>
      <c r="E72" t="s">
        <v>236</v>
      </c>
      <c r="F72">
        <v>59</v>
      </c>
      <c r="G72">
        <v>1</v>
      </c>
      <c r="H72">
        <v>2</v>
      </c>
      <c r="I72">
        <v>3</v>
      </c>
      <c r="J72">
        <v>-26</v>
      </c>
      <c r="K72">
        <v>34</v>
      </c>
      <c r="L72">
        <v>-0.3</v>
      </c>
      <c r="M72">
        <v>1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58</v>
      </c>
      <c r="U72">
        <v>1.7</v>
      </c>
      <c r="V72">
        <v>1001</v>
      </c>
      <c r="W72" s="11">
        <v>0.70694444444444438</v>
      </c>
      <c r="X72">
        <v>74</v>
      </c>
      <c r="Y72">
        <v>122</v>
      </c>
      <c r="Z72">
        <v>0</v>
      </c>
      <c r="AA72">
        <v>0</v>
      </c>
      <c r="AC72" t="s">
        <v>1787</v>
      </c>
      <c r="AD72" s="10">
        <v>68</v>
      </c>
      <c r="AE72" t="s">
        <v>1786</v>
      </c>
      <c r="AF72">
        <v>22</v>
      </c>
      <c r="AG72" t="s">
        <v>317</v>
      </c>
      <c r="AH72" t="s">
        <v>236</v>
      </c>
      <c r="AI72">
        <v>59</v>
      </c>
      <c r="AJ72">
        <v>836</v>
      </c>
      <c r="AK72">
        <v>986</v>
      </c>
      <c r="AL72">
        <v>45.9</v>
      </c>
      <c r="AM72">
        <v>0.6</v>
      </c>
      <c r="AN72">
        <v>615</v>
      </c>
      <c r="AO72">
        <v>733</v>
      </c>
      <c r="AP72">
        <v>45.6</v>
      </c>
      <c r="AQ72">
        <v>1.1000000000000001</v>
      </c>
      <c r="AR72">
        <v>7</v>
      </c>
      <c r="AS72">
        <v>89.2</v>
      </c>
      <c r="AT72">
        <v>96.2</v>
      </c>
      <c r="AU72">
        <v>43.5</v>
      </c>
      <c r="AV72">
        <v>56.5</v>
      </c>
      <c r="AW72" s="11">
        <v>0.70694444444444438</v>
      </c>
      <c r="AX72" s="11">
        <v>0.68541666666666667</v>
      </c>
      <c r="AY72">
        <v>19</v>
      </c>
      <c r="AZ72">
        <v>25</v>
      </c>
      <c r="BA72">
        <v>-5.9</v>
      </c>
      <c r="BB72">
        <v>119</v>
      </c>
      <c r="BC72">
        <v>48.7</v>
      </c>
      <c r="BD72" t="s">
        <v>1787</v>
      </c>
      <c r="BE72" s="10">
        <v>68</v>
      </c>
      <c r="BF72" t="s">
        <v>1794</v>
      </c>
      <c r="BG72" t="s">
        <v>427</v>
      </c>
      <c r="BH72" t="s">
        <v>322</v>
      </c>
      <c r="BI72" s="11">
        <v>3.3333333333333333E-2</v>
      </c>
      <c r="BJ72">
        <v>14</v>
      </c>
      <c r="BL72" s="11">
        <v>0.27361111111111108</v>
      </c>
      <c r="BM72">
        <v>-2.9</v>
      </c>
      <c r="BN72">
        <v>0</v>
      </c>
      <c r="BO72">
        <v>1.3</v>
      </c>
      <c r="BQ72" s="11">
        <v>0</v>
      </c>
      <c r="BR72">
        <v>7.9</v>
      </c>
      <c r="BS72">
        <v>0</v>
      </c>
      <c r="BT72">
        <v>0</v>
      </c>
      <c r="BV72" s="11">
        <v>0</v>
      </c>
      <c r="BW72">
        <v>-5.8</v>
      </c>
      <c r="BX72">
        <v>0</v>
      </c>
      <c r="BY72">
        <v>0</v>
      </c>
      <c r="BZ72" t="s">
        <v>1795</v>
      </c>
      <c r="CA72" s="10">
        <v>68</v>
      </c>
      <c r="CB72" t="s">
        <v>1114</v>
      </c>
      <c r="CC72">
        <v>26</v>
      </c>
      <c r="CD72" t="s">
        <v>269</v>
      </c>
      <c r="CE72" t="s">
        <v>322</v>
      </c>
      <c r="CF72">
        <v>82</v>
      </c>
      <c r="CG72">
        <v>16</v>
      </c>
      <c r="CH72">
        <v>0.21</v>
      </c>
      <c r="CI72">
        <v>0.32</v>
      </c>
      <c r="CJ72">
        <v>0.52</v>
      </c>
      <c r="CK72">
        <v>0.2</v>
      </c>
      <c r="CL72">
        <v>0.49</v>
      </c>
      <c r="CM72">
        <v>2.2200000000000002</v>
      </c>
      <c r="CN72">
        <v>16</v>
      </c>
      <c r="CO72">
        <v>25</v>
      </c>
      <c r="CP72">
        <v>41</v>
      </c>
      <c r="CQ72">
        <v>16</v>
      </c>
      <c r="CR72">
        <v>77</v>
      </c>
      <c r="CS72">
        <v>13</v>
      </c>
      <c r="CT72">
        <v>61</v>
      </c>
      <c r="CU72">
        <v>9</v>
      </c>
      <c r="CV72">
        <v>12</v>
      </c>
      <c r="CW72">
        <v>60.8</v>
      </c>
      <c r="CX72">
        <v>41.5</v>
      </c>
      <c r="CY72">
        <v>19.3</v>
      </c>
      <c r="CZ72">
        <v>1.9</v>
      </c>
      <c r="DA72">
        <v>2.1</v>
      </c>
      <c r="DB72">
        <v>3.9</v>
      </c>
      <c r="DC72">
        <v>0</v>
      </c>
      <c r="DG72" t="s">
        <v>1115</v>
      </c>
    </row>
    <row r="73" spans="1:111" ht="21" x14ac:dyDescent="0.3">
      <c r="A73" s="10">
        <v>69</v>
      </c>
      <c r="B73" t="s">
        <v>347</v>
      </c>
      <c r="C73">
        <v>27</v>
      </c>
      <c r="D73" t="s">
        <v>235</v>
      </c>
      <c r="E73" t="s">
        <v>322</v>
      </c>
      <c r="F73">
        <v>50</v>
      </c>
      <c r="G73">
        <v>8</v>
      </c>
      <c r="H73">
        <v>22</v>
      </c>
      <c r="I73">
        <v>30</v>
      </c>
      <c r="J73">
        <v>-8</v>
      </c>
      <c r="K73">
        <v>29</v>
      </c>
      <c r="L73">
        <v>2</v>
      </c>
      <c r="M73">
        <v>4</v>
      </c>
      <c r="N73">
        <v>4</v>
      </c>
      <c r="O73">
        <v>0</v>
      </c>
      <c r="P73">
        <v>0</v>
      </c>
      <c r="Q73">
        <v>16</v>
      </c>
      <c r="R73">
        <v>6</v>
      </c>
      <c r="S73">
        <v>0</v>
      </c>
      <c r="T73">
        <v>107</v>
      </c>
      <c r="U73">
        <v>7.5</v>
      </c>
      <c r="V73">
        <v>824</v>
      </c>
      <c r="W73" s="11">
        <v>0.68680555555555556</v>
      </c>
      <c r="X73">
        <v>22</v>
      </c>
      <c r="Y73">
        <v>54</v>
      </c>
      <c r="Z73">
        <v>4</v>
      </c>
      <c r="AA73">
        <v>13</v>
      </c>
      <c r="AB73">
        <v>23.5</v>
      </c>
      <c r="AC73" t="s">
        <v>348</v>
      </c>
      <c r="AD73" s="10">
        <v>69</v>
      </c>
      <c r="AE73" t="s">
        <v>347</v>
      </c>
      <c r="AF73">
        <v>27</v>
      </c>
      <c r="AG73" t="s">
        <v>235</v>
      </c>
      <c r="AH73" t="s">
        <v>322</v>
      </c>
      <c r="AI73">
        <v>50</v>
      </c>
      <c r="AJ73">
        <v>690</v>
      </c>
      <c r="AK73">
        <v>624</v>
      </c>
      <c r="AL73">
        <v>52.5</v>
      </c>
      <c r="AM73">
        <v>5.3</v>
      </c>
      <c r="AN73">
        <v>530</v>
      </c>
      <c r="AO73">
        <v>476</v>
      </c>
      <c r="AP73">
        <v>52.7</v>
      </c>
      <c r="AQ73">
        <v>4.9000000000000004</v>
      </c>
      <c r="AR73">
        <v>9.4</v>
      </c>
      <c r="AS73">
        <v>88.8</v>
      </c>
      <c r="AT73">
        <v>98.2</v>
      </c>
      <c r="AU73">
        <v>50</v>
      </c>
      <c r="AV73">
        <v>50</v>
      </c>
      <c r="AW73" s="11">
        <v>0.68680555555555556</v>
      </c>
      <c r="AX73" s="11">
        <v>0.56805555555555554</v>
      </c>
      <c r="AY73">
        <v>19</v>
      </c>
      <c r="AZ73">
        <v>29</v>
      </c>
      <c r="BA73">
        <v>3.3</v>
      </c>
      <c r="BB73">
        <v>181</v>
      </c>
      <c r="BC73">
        <v>59.1</v>
      </c>
      <c r="BD73" t="s">
        <v>348</v>
      </c>
      <c r="BE73" s="10">
        <v>69</v>
      </c>
      <c r="BF73" t="s">
        <v>2004</v>
      </c>
      <c r="BG73" t="s">
        <v>292</v>
      </c>
      <c r="BH73" t="s">
        <v>240</v>
      </c>
      <c r="BI73" s="11">
        <v>2.7083333333333334E-2</v>
      </c>
      <c r="BJ73">
        <v>2</v>
      </c>
      <c r="BL73" s="11">
        <v>0.38472222222222219</v>
      </c>
      <c r="BM73">
        <v>-37.6</v>
      </c>
      <c r="BN73">
        <v>0</v>
      </c>
      <c r="BO73">
        <v>0</v>
      </c>
      <c r="BQ73" s="11">
        <v>1.3888888888888888E-2</v>
      </c>
      <c r="BR73">
        <v>9.8000000000000007</v>
      </c>
      <c r="BS73">
        <v>0</v>
      </c>
      <c r="BT73">
        <v>0</v>
      </c>
      <c r="BV73" s="11">
        <v>0</v>
      </c>
      <c r="BZ73" t="s">
        <v>2005</v>
      </c>
      <c r="CA73" s="10">
        <v>69</v>
      </c>
      <c r="CB73" t="s">
        <v>1316</v>
      </c>
      <c r="CC73">
        <v>24</v>
      </c>
      <c r="CD73" t="s">
        <v>317</v>
      </c>
      <c r="CE73" t="s">
        <v>236</v>
      </c>
      <c r="CF73">
        <v>80</v>
      </c>
      <c r="CG73">
        <v>5</v>
      </c>
      <c r="CH73">
        <v>0.08</v>
      </c>
      <c r="CI73">
        <v>0.09</v>
      </c>
      <c r="CJ73">
        <v>0.16</v>
      </c>
      <c r="CK73">
        <v>0.06</v>
      </c>
      <c r="CL73">
        <v>0.28000000000000003</v>
      </c>
      <c r="CM73">
        <v>1.1299999999999999</v>
      </c>
      <c r="CN73">
        <v>6</v>
      </c>
      <c r="CO73">
        <v>7</v>
      </c>
      <c r="CP73">
        <v>13</v>
      </c>
      <c r="CQ73">
        <v>5</v>
      </c>
      <c r="CR73">
        <v>52</v>
      </c>
      <c r="CS73">
        <v>0</v>
      </c>
      <c r="CT73">
        <v>136</v>
      </c>
      <c r="CU73">
        <v>43</v>
      </c>
      <c r="CV73">
        <v>-41</v>
      </c>
      <c r="CW73">
        <v>48.3</v>
      </c>
      <c r="CX73">
        <v>65</v>
      </c>
      <c r="CY73">
        <v>-16.8</v>
      </c>
      <c r="CZ73">
        <v>-0.2</v>
      </c>
      <c r="DA73">
        <v>1.2</v>
      </c>
      <c r="DB73">
        <v>1</v>
      </c>
      <c r="DC73">
        <v>0</v>
      </c>
      <c r="DG73" t="s">
        <v>1317</v>
      </c>
    </row>
    <row r="74" spans="1:111" ht="21" x14ac:dyDescent="0.3">
      <c r="A74" s="10">
        <v>70</v>
      </c>
      <c r="B74" t="s">
        <v>1788</v>
      </c>
      <c r="C74">
        <v>24</v>
      </c>
      <c r="D74" t="s">
        <v>245</v>
      </c>
      <c r="E74" t="s">
        <v>232</v>
      </c>
      <c r="F74">
        <v>4</v>
      </c>
      <c r="G74">
        <v>0</v>
      </c>
      <c r="H74">
        <v>1</v>
      </c>
      <c r="I74">
        <v>1</v>
      </c>
      <c r="J74">
        <v>1</v>
      </c>
      <c r="K74">
        <v>0</v>
      </c>
      <c r="L74">
        <v>0.1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V74">
        <v>27</v>
      </c>
      <c r="W74" s="11">
        <v>0.27708333333333335</v>
      </c>
      <c r="X74">
        <v>0</v>
      </c>
      <c r="Y74">
        <v>10</v>
      </c>
      <c r="Z74">
        <v>0</v>
      </c>
      <c r="AA74">
        <v>0</v>
      </c>
      <c r="AC74" t="s">
        <v>1789</v>
      </c>
      <c r="AD74" s="10">
        <v>70</v>
      </c>
      <c r="AE74" t="s">
        <v>1788</v>
      </c>
      <c r="AF74">
        <v>24</v>
      </c>
      <c r="AG74" t="s">
        <v>245</v>
      </c>
      <c r="AH74" t="s">
        <v>232</v>
      </c>
      <c r="AI74">
        <v>4</v>
      </c>
      <c r="AJ74">
        <v>11</v>
      </c>
      <c r="AK74">
        <v>14</v>
      </c>
      <c r="AL74">
        <v>44</v>
      </c>
      <c r="AM74">
        <v>-3.1</v>
      </c>
      <c r="AN74">
        <v>11</v>
      </c>
      <c r="AO74">
        <v>12</v>
      </c>
      <c r="AP74">
        <v>47.8</v>
      </c>
      <c r="AQ74">
        <v>0.6</v>
      </c>
      <c r="AR74">
        <v>10</v>
      </c>
      <c r="AS74">
        <v>100</v>
      </c>
      <c r="AT74">
        <v>110</v>
      </c>
      <c r="AU74">
        <v>18.2</v>
      </c>
      <c r="AV74">
        <v>81.8</v>
      </c>
      <c r="AW74" s="11">
        <v>0.27708333333333335</v>
      </c>
      <c r="AX74" s="11">
        <v>0.27708333333333335</v>
      </c>
      <c r="AY74">
        <v>1</v>
      </c>
      <c r="AZ74">
        <v>1</v>
      </c>
      <c r="BA74">
        <v>-0.7</v>
      </c>
      <c r="BB74">
        <v>0</v>
      </c>
      <c r="BD74" t="s">
        <v>1789</v>
      </c>
      <c r="BE74" s="10">
        <v>70</v>
      </c>
      <c r="BF74" t="s">
        <v>1084</v>
      </c>
      <c r="BG74" t="s">
        <v>292</v>
      </c>
      <c r="BH74" t="s">
        <v>232</v>
      </c>
      <c r="BI74" s="11">
        <v>2.2916666666666669E-2</v>
      </c>
      <c r="BJ74">
        <v>73</v>
      </c>
      <c r="BL74" s="11">
        <v>0.53333333333333333</v>
      </c>
      <c r="BM74">
        <v>1.6</v>
      </c>
      <c r="BN74">
        <v>3</v>
      </c>
      <c r="BO74">
        <v>2.9</v>
      </c>
      <c r="BQ74" s="11">
        <v>6.805555555555555E-2</v>
      </c>
      <c r="BR74">
        <v>1</v>
      </c>
      <c r="BS74">
        <v>6</v>
      </c>
      <c r="BT74">
        <v>1.5</v>
      </c>
      <c r="BV74" s="11">
        <v>7.9861111111111105E-2</v>
      </c>
      <c r="BW74">
        <v>1.2</v>
      </c>
      <c r="BX74">
        <v>0.9</v>
      </c>
      <c r="BY74">
        <v>10.7</v>
      </c>
      <c r="BZ74" t="s">
        <v>1085</v>
      </c>
      <c r="CA74" s="10">
        <v>70</v>
      </c>
      <c r="CB74" t="s">
        <v>1750</v>
      </c>
      <c r="CC74">
        <v>31</v>
      </c>
      <c r="CD74" t="s">
        <v>242</v>
      </c>
      <c r="CE74" t="s">
        <v>322</v>
      </c>
      <c r="CF74">
        <v>3</v>
      </c>
      <c r="CG74">
        <v>0</v>
      </c>
      <c r="CH74">
        <v>0</v>
      </c>
      <c r="CI74">
        <v>0.33</v>
      </c>
      <c r="CJ74">
        <v>0.33</v>
      </c>
      <c r="CK74">
        <v>0.09</v>
      </c>
      <c r="CL74">
        <v>0</v>
      </c>
      <c r="CM74">
        <v>0.33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0</v>
      </c>
      <c r="CT74">
        <v>4</v>
      </c>
      <c r="CU74">
        <v>0</v>
      </c>
      <c r="CV74">
        <v>-3</v>
      </c>
      <c r="CW74">
        <v>0.5</v>
      </c>
      <c r="CX74">
        <v>2.8</v>
      </c>
      <c r="CY74">
        <v>-2.2999999999999998</v>
      </c>
      <c r="CZ74">
        <v>0</v>
      </c>
      <c r="DA74">
        <v>-0.1</v>
      </c>
      <c r="DB74">
        <v>0</v>
      </c>
      <c r="DC74">
        <v>0</v>
      </c>
      <c r="DG74" t="s">
        <v>1751</v>
      </c>
    </row>
    <row r="75" spans="1:111" ht="21" x14ac:dyDescent="0.3">
      <c r="A75" s="10">
        <v>71</v>
      </c>
      <c r="B75" t="s">
        <v>1790</v>
      </c>
      <c r="C75">
        <v>26</v>
      </c>
      <c r="D75" t="s">
        <v>235</v>
      </c>
      <c r="E75" t="s">
        <v>322</v>
      </c>
      <c r="F75">
        <v>14</v>
      </c>
      <c r="G75">
        <v>2</v>
      </c>
      <c r="H75">
        <v>6</v>
      </c>
      <c r="I75">
        <v>8</v>
      </c>
      <c r="J75">
        <v>4</v>
      </c>
      <c r="K75">
        <v>2</v>
      </c>
      <c r="L75">
        <v>0.9</v>
      </c>
      <c r="M75">
        <v>2</v>
      </c>
      <c r="N75">
        <v>0</v>
      </c>
      <c r="O75">
        <v>0</v>
      </c>
      <c r="P75">
        <v>0</v>
      </c>
      <c r="Q75">
        <v>6</v>
      </c>
      <c r="R75">
        <v>0</v>
      </c>
      <c r="S75">
        <v>0</v>
      </c>
      <c r="T75">
        <v>15</v>
      </c>
      <c r="U75">
        <v>13.3</v>
      </c>
      <c r="V75">
        <v>194</v>
      </c>
      <c r="W75" s="11">
        <v>0.57638888888888895</v>
      </c>
      <c r="X75">
        <v>4</v>
      </c>
      <c r="Y75">
        <v>8</v>
      </c>
      <c r="Z75">
        <v>0</v>
      </c>
      <c r="AA75">
        <v>2</v>
      </c>
      <c r="AB75">
        <v>0</v>
      </c>
      <c r="AC75" t="s">
        <v>1791</v>
      </c>
      <c r="AD75" s="10">
        <v>71</v>
      </c>
      <c r="AE75" t="s">
        <v>1790</v>
      </c>
      <c r="AF75">
        <v>26</v>
      </c>
      <c r="AG75" t="s">
        <v>235</v>
      </c>
      <c r="AH75" t="s">
        <v>322</v>
      </c>
      <c r="AI75">
        <v>14</v>
      </c>
      <c r="AJ75">
        <v>151</v>
      </c>
      <c r="AK75">
        <v>150</v>
      </c>
      <c r="AL75">
        <v>50.2</v>
      </c>
      <c r="AM75">
        <v>3.3</v>
      </c>
      <c r="AN75">
        <v>110</v>
      </c>
      <c r="AO75">
        <v>113</v>
      </c>
      <c r="AP75">
        <v>49.3</v>
      </c>
      <c r="AQ75">
        <v>2.8</v>
      </c>
      <c r="AR75">
        <v>10.1</v>
      </c>
      <c r="AS75">
        <v>94</v>
      </c>
      <c r="AT75">
        <v>104.1</v>
      </c>
      <c r="AU75">
        <v>50</v>
      </c>
      <c r="AV75">
        <v>50</v>
      </c>
      <c r="AW75" s="11">
        <v>0.57638888888888895</v>
      </c>
      <c r="AX75" s="11">
        <v>0.52500000000000002</v>
      </c>
      <c r="AY75">
        <v>6</v>
      </c>
      <c r="AZ75">
        <v>10</v>
      </c>
      <c r="BA75">
        <v>0.3</v>
      </c>
      <c r="BB75">
        <v>27</v>
      </c>
      <c r="BC75">
        <v>55.6</v>
      </c>
      <c r="BD75" t="s">
        <v>1791</v>
      </c>
      <c r="BE75" s="10">
        <v>71</v>
      </c>
      <c r="BF75" t="s">
        <v>2160</v>
      </c>
      <c r="BG75" t="s">
        <v>324</v>
      </c>
      <c r="BH75" t="s">
        <v>236</v>
      </c>
      <c r="BI75" s="11">
        <v>2.2916666666666669E-2</v>
      </c>
      <c r="BJ75">
        <v>8</v>
      </c>
      <c r="BL75" s="11">
        <v>0.6020833333333333</v>
      </c>
      <c r="BM75">
        <v>-0.7</v>
      </c>
      <c r="BN75">
        <v>2.1</v>
      </c>
      <c r="BO75">
        <v>3.6</v>
      </c>
      <c r="BQ75" s="11">
        <v>0</v>
      </c>
      <c r="BR75">
        <v>7.1</v>
      </c>
      <c r="BV75" s="11">
        <v>3.7499999999999999E-2</v>
      </c>
      <c r="BW75">
        <v>-5.7</v>
      </c>
      <c r="BX75">
        <v>0</v>
      </c>
      <c r="BY75">
        <v>0</v>
      </c>
      <c r="BZ75" t="s">
        <v>2161</v>
      </c>
      <c r="CA75" s="10">
        <v>71</v>
      </c>
      <c r="CB75" t="s">
        <v>321</v>
      </c>
      <c r="CC75">
        <v>25</v>
      </c>
      <c r="CD75" t="s">
        <v>235</v>
      </c>
      <c r="CE75" t="s">
        <v>322</v>
      </c>
      <c r="CF75">
        <v>82</v>
      </c>
      <c r="CG75">
        <v>16</v>
      </c>
      <c r="CH75">
        <v>0.22</v>
      </c>
      <c r="CI75">
        <v>0.27</v>
      </c>
      <c r="CJ75">
        <v>0.49</v>
      </c>
      <c r="CK75">
        <v>0.19</v>
      </c>
      <c r="CL75">
        <v>0.28999999999999998</v>
      </c>
      <c r="CM75">
        <v>2.15</v>
      </c>
      <c r="CN75">
        <v>18</v>
      </c>
      <c r="CO75">
        <v>20</v>
      </c>
      <c r="CP75">
        <v>38</v>
      </c>
      <c r="CQ75">
        <v>15</v>
      </c>
      <c r="CR75">
        <v>72</v>
      </c>
      <c r="CS75">
        <v>13</v>
      </c>
      <c r="CT75">
        <v>71</v>
      </c>
      <c r="CU75">
        <v>2</v>
      </c>
      <c r="CV75">
        <v>-10</v>
      </c>
      <c r="CW75">
        <v>48.7</v>
      </c>
      <c r="CX75">
        <v>49.3</v>
      </c>
      <c r="CY75">
        <v>-0.6</v>
      </c>
      <c r="CZ75">
        <v>1.8</v>
      </c>
      <c r="DA75">
        <v>1.2</v>
      </c>
      <c r="DB75">
        <v>3</v>
      </c>
      <c r="DC75">
        <v>0</v>
      </c>
      <c r="DG75" t="s">
        <v>323</v>
      </c>
    </row>
    <row r="76" spans="1:111" ht="21" x14ac:dyDescent="0.3">
      <c r="A76" s="10">
        <v>72</v>
      </c>
      <c r="B76" t="s">
        <v>1792</v>
      </c>
      <c r="C76">
        <v>25</v>
      </c>
      <c r="D76" t="s">
        <v>317</v>
      </c>
      <c r="E76" t="s">
        <v>236</v>
      </c>
      <c r="F76">
        <v>33</v>
      </c>
      <c r="G76">
        <v>3</v>
      </c>
      <c r="H76">
        <v>8</v>
      </c>
      <c r="I76">
        <v>11</v>
      </c>
      <c r="J76">
        <v>-9</v>
      </c>
      <c r="K76">
        <v>42</v>
      </c>
      <c r="L76">
        <v>1.4</v>
      </c>
      <c r="M76">
        <v>2</v>
      </c>
      <c r="N76">
        <v>1</v>
      </c>
      <c r="O76">
        <v>0</v>
      </c>
      <c r="P76">
        <v>0</v>
      </c>
      <c r="Q76">
        <v>3</v>
      </c>
      <c r="R76">
        <v>5</v>
      </c>
      <c r="S76">
        <v>0</v>
      </c>
      <c r="T76">
        <v>34</v>
      </c>
      <c r="U76">
        <v>8.8000000000000007</v>
      </c>
      <c r="V76">
        <v>599</v>
      </c>
      <c r="W76" s="11">
        <v>0.75624999999999998</v>
      </c>
      <c r="X76">
        <v>47</v>
      </c>
      <c r="Y76">
        <v>45</v>
      </c>
      <c r="Z76">
        <v>0</v>
      </c>
      <c r="AA76">
        <v>0</v>
      </c>
      <c r="AC76" t="s">
        <v>1793</v>
      </c>
      <c r="AD76" s="10">
        <v>72</v>
      </c>
      <c r="AE76" t="s">
        <v>1792</v>
      </c>
      <c r="AF76">
        <v>25</v>
      </c>
      <c r="AG76" t="s">
        <v>317</v>
      </c>
      <c r="AH76" t="s">
        <v>236</v>
      </c>
      <c r="AI76">
        <v>33</v>
      </c>
      <c r="AJ76">
        <v>462</v>
      </c>
      <c r="AK76">
        <v>583</v>
      </c>
      <c r="AL76">
        <v>44.2</v>
      </c>
      <c r="AM76">
        <v>-1.5</v>
      </c>
      <c r="AN76">
        <v>343</v>
      </c>
      <c r="AO76">
        <v>452</v>
      </c>
      <c r="AP76">
        <v>43.1</v>
      </c>
      <c r="AQ76">
        <v>-1.9</v>
      </c>
      <c r="AR76">
        <v>7.8</v>
      </c>
      <c r="AS76">
        <v>92</v>
      </c>
      <c r="AT76">
        <v>99.7</v>
      </c>
      <c r="AU76">
        <v>44.5</v>
      </c>
      <c r="AV76">
        <v>55.5</v>
      </c>
      <c r="AW76" s="11">
        <v>0.75624999999999998</v>
      </c>
      <c r="AX76" s="11">
        <v>0.6479166666666667</v>
      </c>
      <c r="AY76">
        <v>2</v>
      </c>
      <c r="AZ76">
        <v>13</v>
      </c>
      <c r="BA76">
        <v>-6.2</v>
      </c>
      <c r="BB76">
        <v>66</v>
      </c>
      <c r="BC76">
        <v>51.5</v>
      </c>
      <c r="BD76" t="s">
        <v>1793</v>
      </c>
      <c r="BE76" s="10">
        <v>72</v>
      </c>
      <c r="BF76" t="s">
        <v>976</v>
      </c>
      <c r="BG76" t="s">
        <v>264</v>
      </c>
      <c r="BH76" t="s">
        <v>232</v>
      </c>
      <c r="BI76" s="11">
        <v>3.1944444444444449E-2</v>
      </c>
      <c r="BJ76">
        <v>82</v>
      </c>
      <c r="BL76" s="11">
        <v>0.64166666666666672</v>
      </c>
      <c r="BM76">
        <v>0.4</v>
      </c>
      <c r="BN76">
        <v>3.5</v>
      </c>
      <c r="BO76">
        <v>2.4</v>
      </c>
      <c r="BQ76" s="11">
        <v>0.125</v>
      </c>
      <c r="BR76">
        <v>0.8</v>
      </c>
      <c r="BS76">
        <v>9.1999999999999993</v>
      </c>
      <c r="BT76">
        <v>0.7</v>
      </c>
      <c r="BV76" s="11">
        <v>7.7777777777777779E-2</v>
      </c>
      <c r="BW76">
        <v>-3.9</v>
      </c>
      <c r="BX76">
        <v>0</v>
      </c>
      <c r="BY76">
        <v>9</v>
      </c>
      <c r="BZ76" t="s">
        <v>977</v>
      </c>
      <c r="CA76" s="10">
        <v>72</v>
      </c>
      <c r="CB76" t="s">
        <v>470</v>
      </c>
      <c r="CC76">
        <v>25</v>
      </c>
      <c r="CD76" t="s">
        <v>300</v>
      </c>
      <c r="CE76" t="s">
        <v>232</v>
      </c>
      <c r="CF76">
        <v>58</v>
      </c>
      <c r="CG76">
        <v>11</v>
      </c>
      <c r="CH76">
        <v>0.19</v>
      </c>
      <c r="CI76">
        <v>0.31</v>
      </c>
      <c r="CJ76">
        <v>0.5</v>
      </c>
      <c r="CK76">
        <v>0.18</v>
      </c>
      <c r="CL76">
        <v>0.56999999999999995</v>
      </c>
      <c r="CM76">
        <v>1.91</v>
      </c>
      <c r="CN76">
        <v>11</v>
      </c>
      <c r="CO76">
        <v>17</v>
      </c>
      <c r="CP76">
        <v>28</v>
      </c>
      <c r="CQ76">
        <v>11</v>
      </c>
      <c r="CR76">
        <v>53</v>
      </c>
      <c r="CS76">
        <v>6</v>
      </c>
      <c r="CT76">
        <v>48</v>
      </c>
      <c r="CU76">
        <v>14</v>
      </c>
      <c r="CV76">
        <v>13</v>
      </c>
      <c r="CW76">
        <v>39.200000000000003</v>
      </c>
      <c r="CX76">
        <v>32.9</v>
      </c>
      <c r="CY76">
        <v>6.3</v>
      </c>
      <c r="CZ76">
        <v>1.1000000000000001</v>
      </c>
      <c r="DA76">
        <v>1.6</v>
      </c>
      <c r="DB76">
        <v>2.7</v>
      </c>
      <c r="DC76">
        <v>0</v>
      </c>
      <c r="DG76" t="s">
        <v>471</v>
      </c>
    </row>
    <row r="77" spans="1:111" ht="21" x14ac:dyDescent="0.3">
      <c r="A77" s="10">
        <v>73</v>
      </c>
      <c r="B77" t="s">
        <v>349</v>
      </c>
      <c r="C77">
        <v>27</v>
      </c>
      <c r="D77" t="s">
        <v>326</v>
      </c>
      <c r="E77" t="s">
        <v>258</v>
      </c>
      <c r="F77">
        <v>81</v>
      </c>
      <c r="G77">
        <v>20</v>
      </c>
      <c r="H77">
        <v>25</v>
      </c>
      <c r="I77">
        <v>45</v>
      </c>
      <c r="J77">
        <v>-1</v>
      </c>
      <c r="K77">
        <v>16</v>
      </c>
      <c r="L77">
        <v>3.9</v>
      </c>
      <c r="M77">
        <v>15</v>
      </c>
      <c r="N77">
        <v>5</v>
      </c>
      <c r="O77">
        <v>0</v>
      </c>
      <c r="P77">
        <v>1</v>
      </c>
      <c r="Q77">
        <v>20</v>
      </c>
      <c r="R77">
        <v>5</v>
      </c>
      <c r="S77">
        <v>0</v>
      </c>
      <c r="T77">
        <v>198</v>
      </c>
      <c r="U77">
        <v>10.1</v>
      </c>
      <c r="V77">
        <v>1266</v>
      </c>
      <c r="W77" s="11">
        <v>0.65069444444444446</v>
      </c>
      <c r="X77">
        <v>38</v>
      </c>
      <c r="Y77">
        <v>63</v>
      </c>
      <c r="Z77">
        <v>18</v>
      </c>
      <c r="AA77">
        <v>41</v>
      </c>
      <c r="AB77">
        <v>30.5</v>
      </c>
      <c r="AC77" t="s">
        <v>350</v>
      </c>
      <c r="AD77" s="10">
        <v>73</v>
      </c>
      <c r="AE77" t="s">
        <v>349</v>
      </c>
      <c r="AF77">
        <v>27</v>
      </c>
      <c r="AG77" t="s">
        <v>326</v>
      </c>
      <c r="AH77" t="s">
        <v>258</v>
      </c>
      <c r="AI77">
        <v>81</v>
      </c>
      <c r="AJ77">
        <v>1050</v>
      </c>
      <c r="AK77">
        <v>903</v>
      </c>
      <c r="AL77">
        <v>53.8</v>
      </c>
      <c r="AM77">
        <v>1.9</v>
      </c>
      <c r="AN77">
        <v>785</v>
      </c>
      <c r="AO77">
        <v>658</v>
      </c>
      <c r="AP77">
        <v>54.4</v>
      </c>
      <c r="AQ77">
        <v>2</v>
      </c>
      <c r="AR77">
        <v>9.6</v>
      </c>
      <c r="AS77">
        <v>89.2</v>
      </c>
      <c r="AT77">
        <v>98.8</v>
      </c>
      <c r="AU77">
        <v>55.1</v>
      </c>
      <c r="AV77">
        <v>44.9</v>
      </c>
      <c r="AW77" s="11">
        <v>0.65069444444444446</v>
      </c>
      <c r="AX77" s="11">
        <v>0.55347222222222225</v>
      </c>
      <c r="AY77">
        <v>56</v>
      </c>
      <c r="AZ77">
        <v>20</v>
      </c>
      <c r="BA77">
        <v>2.4</v>
      </c>
      <c r="BB77">
        <v>358</v>
      </c>
      <c r="BC77">
        <v>55.3</v>
      </c>
      <c r="BD77" t="s">
        <v>350</v>
      </c>
      <c r="BE77" s="10">
        <v>73</v>
      </c>
      <c r="BF77" t="s">
        <v>1672</v>
      </c>
      <c r="BG77" t="s">
        <v>261</v>
      </c>
      <c r="BH77" t="s">
        <v>236</v>
      </c>
      <c r="BI77" s="11">
        <v>1.9444444444444445E-2</v>
      </c>
      <c r="BJ77">
        <v>51</v>
      </c>
      <c r="BL77" s="11">
        <v>0.59305555555555556</v>
      </c>
      <c r="BM77">
        <v>0.8</v>
      </c>
      <c r="BN77">
        <v>2</v>
      </c>
      <c r="BO77">
        <v>2.6</v>
      </c>
      <c r="BQ77" s="11">
        <v>3.1944444444444449E-2</v>
      </c>
      <c r="BR77">
        <v>-7.5</v>
      </c>
      <c r="BS77">
        <v>7.6</v>
      </c>
      <c r="BT77">
        <v>3</v>
      </c>
      <c r="BV77" s="11">
        <v>1.0416666666666666E-2</v>
      </c>
      <c r="BW77">
        <v>-1.2</v>
      </c>
      <c r="BX77">
        <v>0</v>
      </c>
      <c r="BY77">
        <v>22.6</v>
      </c>
      <c r="BZ77" t="s">
        <v>1673</v>
      </c>
      <c r="CA77" s="10">
        <v>73</v>
      </c>
      <c r="CB77" t="s">
        <v>574</v>
      </c>
      <c r="CC77">
        <v>27</v>
      </c>
      <c r="CD77" t="s">
        <v>292</v>
      </c>
      <c r="CE77" t="s">
        <v>322</v>
      </c>
      <c r="CF77">
        <v>20</v>
      </c>
      <c r="CG77">
        <v>3</v>
      </c>
      <c r="CH77">
        <v>0.1</v>
      </c>
      <c r="CI77">
        <v>0.35</v>
      </c>
      <c r="CJ77">
        <v>0.45</v>
      </c>
      <c r="CK77">
        <v>0.15</v>
      </c>
      <c r="CL77">
        <v>0.1</v>
      </c>
      <c r="CM77">
        <v>2.15</v>
      </c>
      <c r="CN77">
        <v>2</v>
      </c>
      <c r="CO77">
        <v>7</v>
      </c>
      <c r="CP77">
        <v>9</v>
      </c>
      <c r="CQ77">
        <v>3</v>
      </c>
      <c r="CR77">
        <v>16</v>
      </c>
      <c r="CS77">
        <v>1</v>
      </c>
      <c r="CT77">
        <v>11</v>
      </c>
      <c r="CU77">
        <v>0</v>
      </c>
      <c r="CV77">
        <v>4</v>
      </c>
      <c r="CW77">
        <v>16.899999999999999</v>
      </c>
      <c r="CX77">
        <v>15.3</v>
      </c>
      <c r="CY77">
        <v>1.6</v>
      </c>
      <c r="CZ77">
        <v>0.2</v>
      </c>
      <c r="DA77">
        <v>0.4</v>
      </c>
      <c r="DB77">
        <v>0.6</v>
      </c>
      <c r="DC77">
        <v>0</v>
      </c>
      <c r="DG77" t="s">
        <v>575</v>
      </c>
    </row>
    <row r="78" spans="1:111" ht="21" x14ac:dyDescent="0.3">
      <c r="A78" s="10">
        <v>74</v>
      </c>
      <c r="B78" t="s">
        <v>351</v>
      </c>
      <c r="C78">
        <v>21</v>
      </c>
      <c r="D78" t="s">
        <v>264</v>
      </c>
      <c r="E78" t="s">
        <v>236</v>
      </c>
      <c r="F78">
        <v>10</v>
      </c>
      <c r="G78">
        <v>0</v>
      </c>
      <c r="H78">
        <v>1</v>
      </c>
      <c r="I78">
        <v>1</v>
      </c>
      <c r="J78">
        <v>1</v>
      </c>
      <c r="K78">
        <v>6</v>
      </c>
      <c r="L78">
        <v>0.3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10</v>
      </c>
      <c r="U78">
        <v>0</v>
      </c>
      <c r="V78">
        <v>143</v>
      </c>
      <c r="W78" s="11">
        <v>0.59513888888888888</v>
      </c>
      <c r="X78">
        <v>11</v>
      </c>
      <c r="Y78">
        <v>12</v>
      </c>
      <c r="Z78">
        <v>0</v>
      </c>
      <c r="AA78">
        <v>0</v>
      </c>
      <c r="AC78" t="s">
        <v>352</v>
      </c>
      <c r="AD78" s="10">
        <v>74</v>
      </c>
      <c r="AE78" t="s">
        <v>351</v>
      </c>
      <c r="AF78">
        <v>21</v>
      </c>
      <c r="AG78" t="s">
        <v>264</v>
      </c>
      <c r="AH78" t="s">
        <v>236</v>
      </c>
      <c r="AI78">
        <v>10</v>
      </c>
      <c r="AJ78">
        <v>133</v>
      </c>
      <c r="AK78">
        <v>131</v>
      </c>
      <c r="AL78">
        <v>50.4</v>
      </c>
      <c r="AM78">
        <v>0.1</v>
      </c>
      <c r="AN78">
        <v>100</v>
      </c>
      <c r="AO78">
        <v>95</v>
      </c>
      <c r="AP78">
        <v>51.3</v>
      </c>
      <c r="AQ78">
        <v>0.4</v>
      </c>
      <c r="AR78">
        <v>10.1</v>
      </c>
      <c r="AS78">
        <v>90.5</v>
      </c>
      <c r="AT78">
        <v>100.6</v>
      </c>
      <c r="AU78">
        <v>58.9</v>
      </c>
      <c r="AV78">
        <v>41.1</v>
      </c>
      <c r="AW78" s="11">
        <v>0.59513888888888888</v>
      </c>
      <c r="AX78" s="11">
        <v>0.55902777777777779</v>
      </c>
      <c r="AY78">
        <v>0</v>
      </c>
      <c r="AZ78">
        <v>0</v>
      </c>
      <c r="BA78">
        <v>0.3</v>
      </c>
      <c r="BB78">
        <v>20</v>
      </c>
      <c r="BC78">
        <v>50</v>
      </c>
      <c r="BD78" t="s">
        <v>352</v>
      </c>
      <c r="BE78" s="10">
        <v>74</v>
      </c>
      <c r="BF78" t="s">
        <v>1870</v>
      </c>
      <c r="BG78" t="s">
        <v>242</v>
      </c>
      <c r="BH78" t="s">
        <v>322</v>
      </c>
      <c r="BI78" s="11">
        <v>3.0555555555555555E-2</v>
      </c>
      <c r="BJ78">
        <v>4</v>
      </c>
      <c r="BL78" s="11">
        <v>0.50069444444444444</v>
      </c>
      <c r="BM78">
        <v>6.1</v>
      </c>
      <c r="BN78">
        <v>1.2</v>
      </c>
      <c r="BO78">
        <v>0</v>
      </c>
      <c r="BQ78" s="11">
        <v>4.0972222222222222E-2</v>
      </c>
      <c r="BR78">
        <v>-20.8</v>
      </c>
      <c r="BS78">
        <v>0</v>
      </c>
      <c r="BT78">
        <v>0</v>
      </c>
      <c r="BV78" s="11">
        <v>0</v>
      </c>
      <c r="BZ78" t="s">
        <v>1871</v>
      </c>
      <c r="CA78" s="10">
        <v>74</v>
      </c>
      <c r="CB78" t="s">
        <v>1118</v>
      </c>
      <c r="CC78">
        <v>28</v>
      </c>
      <c r="CD78" t="s">
        <v>248</v>
      </c>
      <c r="CE78" t="s">
        <v>258</v>
      </c>
      <c r="CF78">
        <v>67</v>
      </c>
      <c r="CG78">
        <v>10</v>
      </c>
      <c r="CH78">
        <v>0.16</v>
      </c>
      <c r="CI78">
        <v>0.24</v>
      </c>
      <c r="CJ78">
        <v>0.4</v>
      </c>
      <c r="CK78">
        <v>0.15</v>
      </c>
      <c r="CL78">
        <v>0.46</v>
      </c>
      <c r="CM78">
        <v>1.78</v>
      </c>
      <c r="CN78">
        <v>11</v>
      </c>
      <c r="CO78">
        <v>15</v>
      </c>
      <c r="CP78">
        <v>26</v>
      </c>
      <c r="CQ78">
        <v>10</v>
      </c>
      <c r="CR78">
        <v>40</v>
      </c>
      <c r="CS78">
        <v>2</v>
      </c>
      <c r="CT78">
        <v>46</v>
      </c>
      <c r="CU78">
        <v>0</v>
      </c>
      <c r="CV78">
        <v>-8</v>
      </c>
      <c r="CW78">
        <v>36.799999999999997</v>
      </c>
      <c r="CX78">
        <v>32</v>
      </c>
      <c r="CY78">
        <v>4.8</v>
      </c>
      <c r="CZ78">
        <v>1</v>
      </c>
      <c r="DA78">
        <v>1</v>
      </c>
      <c r="DB78">
        <v>2</v>
      </c>
      <c r="DC78">
        <v>1</v>
      </c>
      <c r="DD78">
        <v>0</v>
      </c>
      <c r="DE78">
        <v>1</v>
      </c>
      <c r="DF78">
        <v>0</v>
      </c>
      <c r="DG78" t="s">
        <v>1119</v>
      </c>
    </row>
    <row r="79" spans="1:111" ht="21" x14ac:dyDescent="0.3">
      <c r="A79" s="10">
        <v>75</v>
      </c>
      <c r="B79" t="s">
        <v>353</v>
      </c>
      <c r="C79">
        <v>30</v>
      </c>
      <c r="D79" t="s">
        <v>235</v>
      </c>
      <c r="E79" t="s">
        <v>232</v>
      </c>
      <c r="F79">
        <v>78</v>
      </c>
      <c r="G79">
        <v>17</v>
      </c>
      <c r="H79">
        <v>12</v>
      </c>
      <c r="I79">
        <v>29</v>
      </c>
      <c r="J79">
        <v>13</v>
      </c>
      <c r="K79">
        <v>34</v>
      </c>
      <c r="L79">
        <v>2.6</v>
      </c>
      <c r="M79">
        <v>15</v>
      </c>
      <c r="N79">
        <v>1</v>
      </c>
      <c r="O79">
        <v>1</v>
      </c>
      <c r="P79">
        <v>1</v>
      </c>
      <c r="Q79">
        <v>12</v>
      </c>
      <c r="R79">
        <v>0</v>
      </c>
      <c r="S79">
        <v>0</v>
      </c>
      <c r="T79">
        <v>145</v>
      </c>
      <c r="U79">
        <v>11.7</v>
      </c>
      <c r="V79">
        <v>1264</v>
      </c>
      <c r="W79" s="11">
        <v>0.67499999999999993</v>
      </c>
      <c r="X79">
        <v>44</v>
      </c>
      <c r="Y79">
        <v>168</v>
      </c>
      <c r="Z79">
        <v>530</v>
      </c>
      <c r="AA79">
        <v>578</v>
      </c>
      <c r="AB79">
        <v>47.8</v>
      </c>
      <c r="AC79" t="s">
        <v>355</v>
      </c>
      <c r="AD79" s="10">
        <v>75</v>
      </c>
      <c r="AE79" t="s">
        <v>353</v>
      </c>
      <c r="AF79">
        <v>30</v>
      </c>
      <c r="AG79" t="s">
        <v>235</v>
      </c>
      <c r="AH79" t="s">
        <v>232</v>
      </c>
      <c r="AI79">
        <v>78</v>
      </c>
      <c r="AJ79">
        <v>890</v>
      </c>
      <c r="AK79">
        <v>1004</v>
      </c>
      <c r="AL79">
        <v>47</v>
      </c>
      <c r="AM79">
        <v>0.6</v>
      </c>
      <c r="AN79">
        <v>670</v>
      </c>
      <c r="AO79">
        <v>760</v>
      </c>
      <c r="AP79">
        <v>46.9</v>
      </c>
      <c r="AQ79">
        <v>1</v>
      </c>
      <c r="AR79">
        <v>10</v>
      </c>
      <c r="AS79">
        <v>92.9</v>
      </c>
      <c r="AT79">
        <v>103</v>
      </c>
      <c r="AU79">
        <v>39.200000000000003</v>
      </c>
      <c r="AV79">
        <v>60.8</v>
      </c>
      <c r="AW79" s="11">
        <v>0.67499999999999993</v>
      </c>
      <c r="AX79" s="11">
        <v>0.56458333333333333</v>
      </c>
      <c r="AY79">
        <v>33</v>
      </c>
      <c r="AZ79">
        <v>31</v>
      </c>
      <c r="BA79">
        <v>-4.4000000000000004</v>
      </c>
      <c r="BB79">
        <v>247</v>
      </c>
      <c r="BC79">
        <v>58.7</v>
      </c>
      <c r="BD79" t="s">
        <v>355</v>
      </c>
      <c r="BE79" s="10">
        <v>75</v>
      </c>
      <c r="BF79" t="s">
        <v>1698</v>
      </c>
      <c r="BG79" t="s">
        <v>314</v>
      </c>
      <c r="BH79" t="s">
        <v>236</v>
      </c>
      <c r="BI79" s="11">
        <v>2.7083333333333334E-2</v>
      </c>
      <c r="BJ79">
        <v>53</v>
      </c>
      <c r="BL79" s="11">
        <v>0.77708333333333324</v>
      </c>
      <c r="BM79">
        <v>-3</v>
      </c>
      <c r="BN79">
        <v>2.4</v>
      </c>
      <c r="BO79">
        <v>2.4</v>
      </c>
      <c r="BQ79" s="11">
        <v>4.1666666666666666E-3</v>
      </c>
      <c r="BR79">
        <v>-5.3</v>
      </c>
      <c r="BS79">
        <v>0</v>
      </c>
      <c r="BT79">
        <v>0</v>
      </c>
      <c r="BV79" s="11">
        <v>6.1805555555555558E-2</v>
      </c>
      <c r="BW79">
        <v>-2.4</v>
      </c>
      <c r="BX79">
        <v>0.8</v>
      </c>
      <c r="BY79">
        <v>9.1</v>
      </c>
      <c r="BZ79" t="s">
        <v>1699</v>
      </c>
      <c r="CA79" s="10">
        <v>75</v>
      </c>
      <c r="CB79" t="s">
        <v>2100</v>
      </c>
      <c r="CC79">
        <v>26</v>
      </c>
      <c r="CD79" t="s">
        <v>261</v>
      </c>
      <c r="CE79" t="s">
        <v>232</v>
      </c>
      <c r="CF79">
        <v>13</v>
      </c>
      <c r="CG79">
        <v>2</v>
      </c>
      <c r="CH79">
        <v>0.23</v>
      </c>
      <c r="CI79">
        <v>0.15</v>
      </c>
      <c r="CJ79">
        <v>0.38</v>
      </c>
      <c r="CK79">
        <v>0.17</v>
      </c>
      <c r="CL79">
        <v>0.46</v>
      </c>
      <c r="CM79">
        <v>1</v>
      </c>
      <c r="CN79">
        <v>3</v>
      </c>
      <c r="CO79">
        <v>2</v>
      </c>
      <c r="CP79">
        <v>5</v>
      </c>
      <c r="CQ79">
        <v>2</v>
      </c>
      <c r="CR79">
        <v>7</v>
      </c>
      <c r="CS79">
        <v>0</v>
      </c>
      <c r="CT79">
        <v>5</v>
      </c>
      <c r="CU79">
        <v>0</v>
      </c>
      <c r="CV79">
        <v>2</v>
      </c>
      <c r="CW79">
        <v>3.4</v>
      </c>
      <c r="CX79">
        <v>5.4</v>
      </c>
      <c r="CY79">
        <v>-2</v>
      </c>
      <c r="CZ79">
        <v>0.4</v>
      </c>
      <c r="DA79">
        <v>0.2</v>
      </c>
      <c r="DB79">
        <v>0.6</v>
      </c>
      <c r="DC79">
        <v>0</v>
      </c>
      <c r="DG79" t="s">
        <v>2101</v>
      </c>
    </row>
    <row r="80" spans="1:111" ht="21" x14ac:dyDescent="0.3">
      <c r="A80" s="10">
        <v>76</v>
      </c>
      <c r="B80" t="s">
        <v>356</v>
      </c>
      <c r="C80">
        <v>29</v>
      </c>
      <c r="D80" t="s">
        <v>257</v>
      </c>
      <c r="E80" t="s">
        <v>232</v>
      </c>
      <c r="F80">
        <v>53</v>
      </c>
      <c r="G80">
        <v>2</v>
      </c>
      <c r="H80">
        <v>8</v>
      </c>
      <c r="I80">
        <v>10</v>
      </c>
      <c r="J80">
        <v>-16</v>
      </c>
      <c r="K80">
        <v>6</v>
      </c>
      <c r="L80">
        <v>-0.2</v>
      </c>
      <c r="M80">
        <v>2</v>
      </c>
      <c r="N80">
        <v>0</v>
      </c>
      <c r="O80">
        <v>0</v>
      </c>
      <c r="P80">
        <v>0</v>
      </c>
      <c r="Q80">
        <v>7</v>
      </c>
      <c r="R80">
        <v>0</v>
      </c>
      <c r="S80">
        <v>1</v>
      </c>
      <c r="T80">
        <v>53</v>
      </c>
      <c r="U80">
        <v>3.8</v>
      </c>
      <c r="V80">
        <v>625</v>
      </c>
      <c r="W80" s="11">
        <v>0.4916666666666667</v>
      </c>
      <c r="X80">
        <v>17</v>
      </c>
      <c r="Y80">
        <v>49</v>
      </c>
      <c r="Z80">
        <v>18</v>
      </c>
      <c r="AA80">
        <v>18</v>
      </c>
      <c r="AB80">
        <v>50</v>
      </c>
      <c r="AC80" t="s">
        <v>357</v>
      </c>
      <c r="AD80" s="10">
        <v>76</v>
      </c>
      <c r="AE80" t="s">
        <v>356</v>
      </c>
      <c r="AF80">
        <v>29</v>
      </c>
      <c r="AG80" t="s">
        <v>257</v>
      </c>
      <c r="AH80" t="s">
        <v>232</v>
      </c>
      <c r="AI80">
        <v>53</v>
      </c>
      <c r="AJ80">
        <v>405</v>
      </c>
      <c r="AK80">
        <v>547</v>
      </c>
      <c r="AL80">
        <v>42.5</v>
      </c>
      <c r="AM80">
        <v>-0.7</v>
      </c>
      <c r="AN80">
        <v>288</v>
      </c>
      <c r="AO80">
        <v>395</v>
      </c>
      <c r="AP80">
        <v>42.2</v>
      </c>
      <c r="AQ80">
        <v>-1.4</v>
      </c>
      <c r="AR80">
        <v>7</v>
      </c>
      <c r="AS80">
        <v>89.5</v>
      </c>
      <c r="AT80">
        <v>96.5</v>
      </c>
      <c r="AU80">
        <v>32.4</v>
      </c>
      <c r="AV80">
        <v>67.599999999999994</v>
      </c>
      <c r="AW80" s="11">
        <v>0.4916666666666667</v>
      </c>
      <c r="AX80" s="11">
        <v>0.42777777777777781</v>
      </c>
      <c r="AY80">
        <v>20</v>
      </c>
      <c r="AZ80">
        <v>15</v>
      </c>
      <c r="BA80">
        <v>-9.6999999999999993</v>
      </c>
      <c r="BB80">
        <v>99</v>
      </c>
      <c r="BC80">
        <v>53.5</v>
      </c>
      <c r="BD80" t="s">
        <v>357</v>
      </c>
      <c r="BE80" s="10">
        <v>76</v>
      </c>
      <c r="BF80" t="s">
        <v>1302</v>
      </c>
      <c r="BG80" t="s">
        <v>374</v>
      </c>
      <c r="BH80" t="s">
        <v>322</v>
      </c>
      <c r="BI80" s="11">
        <v>4.2361111111111106E-2</v>
      </c>
      <c r="BJ80">
        <v>82</v>
      </c>
      <c r="BL80" s="11">
        <v>0.66666666666666663</v>
      </c>
      <c r="BM80">
        <v>5.5</v>
      </c>
      <c r="BN80">
        <v>3.3</v>
      </c>
      <c r="BO80">
        <v>2.9</v>
      </c>
      <c r="BQ80" s="11">
        <v>0.14930555555555555</v>
      </c>
      <c r="BR80">
        <v>7.8</v>
      </c>
      <c r="BS80">
        <v>10.4</v>
      </c>
      <c r="BT80">
        <v>1</v>
      </c>
      <c r="BV80" s="11">
        <v>0</v>
      </c>
      <c r="BW80">
        <v>7.8</v>
      </c>
      <c r="BX80">
        <v>0</v>
      </c>
      <c r="BY80">
        <v>0</v>
      </c>
      <c r="BZ80" t="s">
        <v>1303</v>
      </c>
      <c r="CA80" s="10">
        <v>76</v>
      </c>
      <c r="CB80" t="s">
        <v>2238</v>
      </c>
      <c r="CC80">
        <v>29</v>
      </c>
      <c r="CD80" t="s">
        <v>435</v>
      </c>
      <c r="CE80" t="s">
        <v>211</v>
      </c>
      <c r="CF80">
        <v>19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34</v>
      </c>
      <c r="CS80">
        <v>3</v>
      </c>
      <c r="CT80">
        <v>51</v>
      </c>
      <c r="CU80">
        <v>11</v>
      </c>
      <c r="CV80">
        <v>0</v>
      </c>
      <c r="CW80">
        <v>22.6</v>
      </c>
      <c r="CX80">
        <v>34.700000000000003</v>
      </c>
      <c r="CZ80">
        <v>0</v>
      </c>
      <c r="DA80">
        <v>0</v>
      </c>
      <c r="DB80">
        <v>2.4</v>
      </c>
      <c r="DC80">
        <v>0</v>
      </c>
      <c r="DG80" t="s">
        <v>2239</v>
      </c>
    </row>
    <row r="81" spans="1:111" ht="21" x14ac:dyDescent="0.3">
      <c r="A81" s="10">
        <v>77</v>
      </c>
      <c r="B81" t="s">
        <v>358</v>
      </c>
      <c r="C81">
        <v>26</v>
      </c>
      <c r="D81" t="s">
        <v>235</v>
      </c>
      <c r="E81" t="s">
        <v>322</v>
      </c>
      <c r="F81">
        <v>71</v>
      </c>
      <c r="G81">
        <v>9</v>
      </c>
      <c r="H81">
        <v>16</v>
      </c>
      <c r="I81">
        <v>25</v>
      </c>
      <c r="J81">
        <v>4</v>
      </c>
      <c r="K81">
        <v>30</v>
      </c>
      <c r="L81">
        <v>2</v>
      </c>
      <c r="M81">
        <v>9</v>
      </c>
      <c r="N81">
        <v>0</v>
      </c>
      <c r="O81">
        <v>0</v>
      </c>
      <c r="P81">
        <v>1</v>
      </c>
      <c r="Q81">
        <v>15</v>
      </c>
      <c r="R81">
        <v>1</v>
      </c>
      <c r="S81">
        <v>0</v>
      </c>
      <c r="T81">
        <v>70</v>
      </c>
      <c r="U81">
        <v>12.9</v>
      </c>
      <c r="V81">
        <v>838</v>
      </c>
      <c r="W81" s="11">
        <v>0.4916666666666667</v>
      </c>
      <c r="X81">
        <v>35</v>
      </c>
      <c r="Y81">
        <v>238</v>
      </c>
      <c r="Z81">
        <v>2</v>
      </c>
      <c r="AA81">
        <v>5</v>
      </c>
      <c r="AB81">
        <v>28.6</v>
      </c>
      <c r="AC81" t="s">
        <v>359</v>
      </c>
      <c r="AD81" s="10">
        <v>77</v>
      </c>
      <c r="AE81" t="s">
        <v>358</v>
      </c>
      <c r="AF81">
        <v>26</v>
      </c>
      <c r="AG81" t="s">
        <v>235</v>
      </c>
      <c r="AH81" t="s">
        <v>322</v>
      </c>
      <c r="AI81">
        <v>71</v>
      </c>
      <c r="AJ81">
        <v>621</v>
      </c>
      <c r="AK81">
        <v>735</v>
      </c>
      <c r="AL81">
        <v>45.8</v>
      </c>
      <c r="AM81">
        <v>-3.9</v>
      </c>
      <c r="AN81">
        <v>444</v>
      </c>
      <c r="AO81">
        <v>527</v>
      </c>
      <c r="AP81">
        <v>45.7</v>
      </c>
      <c r="AQ81">
        <v>-4.3</v>
      </c>
      <c r="AR81">
        <v>10.3</v>
      </c>
      <c r="AS81">
        <v>93.2</v>
      </c>
      <c r="AT81">
        <v>103.5</v>
      </c>
      <c r="AU81">
        <v>53.2</v>
      </c>
      <c r="AV81">
        <v>46.8</v>
      </c>
      <c r="AW81" s="11">
        <v>0.4916666666666667</v>
      </c>
      <c r="AX81" s="11">
        <v>0.45694444444444443</v>
      </c>
      <c r="AY81">
        <v>16</v>
      </c>
      <c r="AZ81">
        <v>23</v>
      </c>
      <c r="BA81">
        <v>-5.6</v>
      </c>
      <c r="BB81">
        <v>126</v>
      </c>
      <c r="BC81">
        <v>55.6</v>
      </c>
      <c r="BD81" t="s">
        <v>359</v>
      </c>
      <c r="BE81" s="10">
        <v>77</v>
      </c>
      <c r="BF81" t="s">
        <v>920</v>
      </c>
      <c r="BG81" t="s">
        <v>264</v>
      </c>
      <c r="BH81" t="s">
        <v>258</v>
      </c>
      <c r="BI81" s="11">
        <v>3.5416666666666666E-2</v>
      </c>
      <c r="BJ81">
        <v>56</v>
      </c>
      <c r="BL81" s="11">
        <v>0.3979166666666667</v>
      </c>
      <c r="BM81">
        <v>0.3</v>
      </c>
      <c r="BN81">
        <v>2.9</v>
      </c>
      <c r="BO81">
        <v>2.9</v>
      </c>
      <c r="BQ81" s="11">
        <v>8.819444444444445E-2</v>
      </c>
      <c r="BR81">
        <v>-1.2</v>
      </c>
      <c r="BS81">
        <v>10.1</v>
      </c>
      <c r="BT81">
        <v>2.5</v>
      </c>
      <c r="BV81" s="11">
        <v>0</v>
      </c>
      <c r="BW81">
        <v>-10.199999999999999</v>
      </c>
      <c r="BX81">
        <v>0</v>
      </c>
      <c r="BY81">
        <v>0</v>
      </c>
      <c r="BZ81" t="s">
        <v>921</v>
      </c>
      <c r="CA81" s="10">
        <v>77</v>
      </c>
      <c r="CB81" t="s">
        <v>1794</v>
      </c>
      <c r="CC81">
        <v>27</v>
      </c>
      <c r="CD81" t="s">
        <v>427</v>
      </c>
      <c r="CE81" t="s">
        <v>322</v>
      </c>
      <c r="CF81">
        <v>14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0.28999999999999998</v>
      </c>
      <c r="CM81">
        <v>0.64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2</v>
      </c>
      <c r="CU81">
        <v>0</v>
      </c>
      <c r="CV81">
        <v>-2</v>
      </c>
      <c r="CW81">
        <v>3.4</v>
      </c>
      <c r="CX81">
        <v>4.2</v>
      </c>
      <c r="CY81">
        <v>-0.8</v>
      </c>
      <c r="CZ81">
        <v>-0.3</v>
      </c>
      <c r="DA81">
        <v>0</v>
      </c>
      <c r="DB81">
        <v>-0.2</v>
      </c>
      <c r="DC81">
        <v>0</v>
      </c>
      <c r="DG81" t="s">
        <v>1795</v>
      </c>
    </row>
    <row r="82" spans="1:111" ht="21" x14ac:dyDescent="0.3">
      <c r="A82" s="10">
        <v>78</v>
      </c>
      <c r="B82" t="s">
        <v>360</v>
      </c>
      <c r="C82">
        <v>24</v>
      </c>
      <c r="D82" t="s">
        <v>317</v>
      </c>
      <c r="E82" t="s">
        <v>236</v>
      </c>
      <c r="F82">
        <v>36</v>
      </c>
      <c r="G82">
        <v>4</v>
      </c>
      <c r="H82">
        <v>10</v>
      </c>
      <c r="I82">
        <v>14</v>
      </c>
      <c r="J82">
        <v>-16</v>
      </c>
      <c r="K82">
        <v>16</v>
      </c>
      <c r="L82">
        <v>1.4</v>
      </c>
      <c r="M82">
        <v>4</v>
      </c>
      <c r="N82">
        <v>0</v>
      </c>
      <c r="O82">
        <v>0</v>
      </c>
      <c r="P82">
        <v>1</v>
      </c>
      <c r="Q82">
        <v>6</v>
      </c>
      <c r="R82">
        <v>4</v>
      </c>
      <c r="S82">
        <v>0</v>
      </c>
      <c r="T82">
        <v>50</v>
      </c>
      <c r="U82">
        <v>8</v>
      </c>
      <c r="V82">
        <v>690</v>
      </c>
      <c r="W82" s="11">
        <v>0.79861111111111116</v>
      </c>
      <c r="X82">
        <v>49</v>
      </c>
      <c r="Y82">
        <v>61</v>
      </c>
      <c r="Z82">
        <v>0</v>
      </c>
      <c r="AA82">
        <v>0</v>
      </c>
      <c r="AC82" t="s">
        <v>361</v>
      </c>
      <c r="AD82" s="10">
        <v>78</v>
      </c>
      <c r="AE82" t="s">
        <v>360</v>
      </c>
      <c r="AF82">
        <v>24</v>
      </c>
      <c r="AG82" t="s">
        <v>317</v>
      </c>
      <c r="AH82" t="s">
        <v>236</v>
      </c>
      <c r="AI82">
        <v>36</v>
      </c>
      <c r="AJ82">
        <v>566</v>
      </c>
      <c r="AK82">
        <v>653</v>
      </c>
      <c r="AL82">
        <v>46.4</v>
      </c>
      <c r="AM82">
        <v>1.1000000000000001</v>
      </c>
      <c r="AN82">
        <v>424</v>
      </c>
      <c r="AO82">
        <v>488</v>
      </c>
      <c r="AP82">
        <v>46.5</v>
      </c>
      <c r="AQ82">
        <v>1</v>
      </c>
      <c r="AR82">
        <v>8.6999999999999993</v>
      </c>
      <c r="AS82">
        <v>88.1</v>
      </c>
      <c r="AT82">
        <v>96.8</v>
      </c>
      <c r="AU82">
        <v>50.9</v>
      </c>
      <c r="AV82">
        <v>49.1</v>
      </c>
      <c r="AW82" s="11">
        <v>0.79861111111111116</v>
      </c>
      <c r="AX82" s="11">
        <v>0.69930555555555562</v>
      </c>
      <c r="AY82">
        <v>12</v>
      </c>
      <c r="AZ82">
        <v>13</v>
      </c>
      <c r="BA82">
        <v>-4.0999999999999996</v>
      </c>
      <c r="BB82">
        <v>104</v>
      </c>
      <c r="BC82">
        <v>48.1</v>
      </c>
      <c r="BD82" t="s">
        <v>361</v>
      </c>
      <c r="BE82" s="10">
        <v>78</v>
      </c>
      <c r="BF82" t="s">
        <v>1046</v>
      </c>
      <c r="BG82" t="s">
        <v>427</v>
      </c>
      <c r="BH82" t="s">
        <v>322</v>
      </c>
      <c r="BI82" s="11">
        <v>4.6527777777777779E-2</v>
      </c>
      <c r="BJ82">
        <v>64</v>
      </c>
      <c r="BL82" s="11">
        <v>0.64097222222222217</v>
      </c>
      <c r="BM82">
        <v>4.5999999999999996</v>
      </c>
      <c r="BN82">
        <v>3.5</v>
      </c>
      <c r="BO82">
        <v>3</v>
      </c>
      <c r="BQ82" s="11">
        <v>0.14652777777777778</v>
      </c>
      <c r="BR82">
        <v>3.8</v>
      </c>
      <c r="BS82">
        <v>9.8000000000000007</v>
      </c>
      <c r="BT82">
        <v>0.3</v>
      </c>
      <c r="BV82" s="11">
        <v>6.3194444444444442E-2</v>
      </c>
      <c r="BW82">
        <v>4.5</v>
      </c>
      <c r="BX82">
        <v>0.6</v>
      </c>
      <c r="BY82">
        <v>3.7</v>
      </c>
      <c r="BZ82" t="s">
        <v>1047</v>
      </c>
      <c r="CA82" s="10">
        <v>78</v>
      </c>
      <c r="CB82" t="s">
        <v>2240</v>
      </c>
      <c r="CC82">
        <v>30</v>
      </c>
      <c r="CD82" t="s">
        <v>314</v>
      </c>
      <c r="CE82" t="s">
        <v>211</v>
      </c>
      <c r="CF82">
        <v>28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7.0000000000000007E-2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80</v>
      </c>
      <c r="CS82">
        <v>21</v>
      </c>
      <c r="CT82">
        <v>80</v>
      </c>
      <c r="CU82">
        <v>22</v>
      </c>
      <c r="CV82">
        <v>0</v>
      </c>
      <c r="CW82">
        <v>49.2</v>
      </c>
      <c r="CX82">
        <v>50.4</v>
      </c>
      <c r="CZ82">
        <v>0</v>
      </c>
      <c r="DA82">
        <v>0</v>
      </c>
      <c r="DB82">
        <v>4.4000000000000004</v>
      </c>
      <c r="DC82">
        <v>0</v>
      </c>
      <c r="DG82" t="s">
        <v>2241</v>
      </c>
    </row>
    <row r="83" spans="1:111" ht="21" x14ac:dyDescent="0.3">
      <c r="A83" s="10">
        <v>79</v>
      </c>
      <c r="B83" t="s">
        <v>1794</v>
      </c>
      <c r="C83">
        <v>27</v>
      </c>
      <c r="D83" t="s">
        <v>427</v>
      </c>
      <c r="E83" t="s">
        <v>322</v>
      </c>
      <c r="F83">
        <v>14</v>
      </c>
      <c r="G83">
        <v>0</v>
      </c>
      <c r="H83">
        <v>0</v>
      </c>
      <c r="I83">
        <v>0</v>
      </c>
      <c r="J83">
        <v>-2</v>
      </c>
      <c r="K83">
        <v>4</v>
      </c>
      <c r="L83">
        <v>-0.2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9</v>
      </c>
      <c r="U83">
        <v>0</v>
      </c>
      <c r="V83">
        <v>92</v>
      </c>
      <c r="W83" s="11">
        <v>0.27430555555555552</v>
      </c>
      <c r="X83">
        <v>2</v>
      </c>
      <c r="Y83">
        <v>18</v>
      </c>
      <c r="Z83">
        <v>1</v>
      </c>
      <c r="AA83">
        <v>3</v>
      </c>
      <c r="AB83">
        <v>25</v>
      </c>
      <c r="AC83" t="s">
        <v>1795</v>
      </c>
      <c r="AD83" s="10">
        <v>79</v>
      </c>
      <c r="AE83" t="s">
        <v>1794</v>
      </c>
      <c r="AF83">
        <v>27</v>
      </c>
      <c r="AG83" t="s">
        <v>427</v>
      </c>
      <c r="AH83" t="s">
        <v>322</v>
      </c>
      <c r="AI83">
        <v>14</v>
      </c>
      <c r="AJ83">
        <v>74</v>
      </c>
      <c r="AK83">
        <v>86</v>
      </c>
      <c r="AL83">
        <v>46.3</v>
      </c>
      <c r="AM83">
        <v>-2.9</v>
      </c>
      <c r="AN83">
        <v>52</v>
      </c>
      <c r="AO83">
        <v>67</v>
      </c>
      <c r="AP83">
        <v>43.7</v>
      </c>
      <c r="AQ83">
        <v>-3.8</v>
      </c>
      <c r="AR83">
        <v>0</v>
      </c>
      <c r="AS83">
        <v>96.3</v>
      </c>
      <c r="AT83">
        <v>96.3</v>
      </c>
      <c r="AU83">
        <v>30.6</v>
      </c>
      <c r="AV83">
        <v>69.400000000000006</v>
      </c>
      <c r="AW83" s="11">
        <v>0.27430555555555552</v>
      </c>
      <c r="AX83" s="11">
        <v>0.27361111111111108</v>
      </c>
      <c r="AY83">
        <v>1</v>
      </c>
      <c r="AZ83">
        <v>0</v>
      </c>
      <c r="BA83">
        <v>-0.8</v>
      </c>
      <c r="BB83">
        <v>13</v>
      </c>
      <c r="BC83">
        <v>69.2</v>
      </c>
      <c r="BD83" t="s">
        <v>1795</v>
      </c>
      <c r="BE83" s="10">
        <v>79</v>
      </c>
      <c r="BF83" t="s">
        <v>508</v>
      </c>
      <c r="BG83" t="s">
        <v>278</v>
      </c>
      <c r="BH83" t="s">
        <v>232</v>
      </c>
      <c r="BI83" s="11">
        <v>2.5694444444444447E-2</v>
      </c>
      <c r="BJ83">
        <v>29</v>
      </c>
      <c r="BL83" s="11">
        <v>0.43263888888888885</v>
      </c>
      <c r="BM83">
        <v>-0.2</v>
      </c>
      <c r="BN83">
        <v>1.8</v>
      </c>
      <c r="BO83">
        <v>2.6</v>
      </c>
      <c r="BQ83" s="11">
        <v>2.2222222222222223E-2</v>
      </c>
      <c r="BR83">
        <v>7.1</v>
      </c>
      <c r="BS83">
        <v>3.8</v>
      </c>
      <c r="BT83">
        <v>0</v>
      </c>
      <c r="BV83" s="11">
        <v>9.7222222222222224E-3</v>
      </c>
      <c r="BW83">
        <v>15.4</v>
      </c>
      <c r="BX83">
        <v>0</v>
      </c>
      <c r="BY83">
        <v>0</v>
      </c>
      <c r="BZ83" t="s">
        <v>509</v>
      </c>
      <c r="CA83" s="10">
        <v>79</v>
      </c>
      <c r="CB83" t="s">
        <v>2242</v>
      </c>
      <c r="CC83">
        <v>36</v>
      </c>
      <c r="CD83" t="s">
        <v>257</v>
      </c>
      <c r="CE83" t="s">
        <v>211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6</v>
      </c>
      <c r="CU83">
        <v>2</v>
      </c>
      <c r="CV83">
        <v>0</v>
      </c>
      <c r="CW83">
        <v>1.1000000000000001</v>
      </c>
      <c r="CX83">
        <v>2.2000000000000002</v>
      </c>
      <c r="CZ83">
        <v>0</v>
      </c>
      <c r="DA83">
        <v>0</v>
      </c>
      <c r="DB83">
        <v>-0.2</v>
      </c>
      <c r="DC83">
        <v>0</v>
      </c>
      <c r="DG83" t="s">
        <v>2243</v>
      </c>
    </row>
    <row r="84" spans="1:111" ht="21" x14ac:dyDescent="0.3">
      <c r="A84" s="10">
        <v>80</v>
      </c>
      <c r="B84" t="s">
        <v>362</v>
      </c>
      <c r="C84">
        <v>28</v>
      </c>
      <c r="D84" t="s">
        <v>235</v>
      </c>
      <c r="E84" t="s">
        <v>232</v>
      </c>
      <c r="F84">
        <v>63</v>
      </c>
      <c r="G84">
        <v>4</v>
      </c>
      <c r="H84">
        <v>12</v>
      </c>
      <c r="I84">
        <v>16</v>
      </c>
      <c r="J84">
        <v>-9</v>
      </c>
      <c r="K84">
        <v>30</v>
      </c>
      <c r="L84">
        <v>0.2</v>
      </c>
      <c r="M84">
        <v>4</v>
      </c>
      <c r="N84">
        <v>0</v>
      </c>
      <c r="O84">
        <v>0</v>
      </c>
      <c r="P84">
        <v>1</v>
      </c>
      <c r="Q84">
        <v>11</v>
      </c>
      <c r="R84">
        <v>0</v>
      </c>
      <c r="S84">
        <v>1</v>
      </c>
      <c r="T84">
        <v>85</v>
      </c>
      <c r="U84">
        <v>4.7</v>
      </c>
      <c r="V84">
        <v>813</v>
      </c>
      <c r="W84" s="11">
        <v>0.53819444444444442</v>
      </c>
      <c r="X84">
        <v>47</v>
      </c>
      <c r="Y84">
        <v>71</v>
      </c>
      <c r="Z84">
        <v>299</v>
      </c>
      <c r="AA84">
        <v>276</v>
      </c>
      <c r="AB84">
        <v>52</v>
      </c>
      <c r="AC84" t="s">
        <v>363</v>
      </c>
      <c r="AD84" s="10">
        <v>80</v>
      </c>
      <c r="AE84" t="s">
        <v>362</v>
      </c>
      <c r="AF84">
        <v>28</v>
      </c>
      <c r="AG84" t="s">
        <v>235</v>
      </c>
      <c r="AH84" t="s">
        <v>232</v>
      </c>
      <c r="AI84">
        <v>63</v>
      </c>
      <c r="AJ84">
        <v>581</v>
      </c>
      <c r="AK84">
        <v>666</v>
      </c>
      <c r="AL84">
        <v>46.6</v>
      </c>
      <c r="AM84">
        <v>-3.3</v>
      </c>
      <c r="AN84">
        <v>431</v>
      </c>
      <c r="AO84">
        <v>483</v>
      </c>
      <c r="AP84">
        <v>47.2</v>
      </c>
      <c r="AQ84">
        <v>-2.6</v>
      </c>
      <c r="AR84">
        <v>7</v>
      </c>
      <c r="AS84">
        <v>90.6</v>
      </c>
      <c r="AT84">
        <v>97.6</v>
      </c>
      <c r="AU84">
        <v>19</v>
      </c>
      <c r="AV84">
        <v>81</v>
      </c>
      <c r="AW84" s="11">
        <v>0.53819444444444442</v>
      </c>
      <c r="AX84" s="11">
        <v>0.44791666666666669</v>
      </c>
      <c r="AY84">
        <v>26</v>
      </c>
      <c r="AZ84">
        <v>16</v>
      </c>
      <c r="BA84">
        <v>-4.5</v>
      </c>
      <c r="BB84">
        <v>128</v>
      </c>
      <c r="BC84">
        <v>66.400000000000006</v>
      </c>
      <c r="BD84" t="s">
        <v>363</v>
      </c>
      <c r="BE84" s="10">
        <v>80</v>
      </c>
      <c r="BF84" t="s">
        <v>2162</v>
      </c>
      <c r="BG84" t="s">
        <v>435</v>
      </c>
      <c r="BH84" t="s">
        <v>236</v>
      </c>
      <c r="BI84" s="11">
        <v>3.8194444444444441E-2</v>
      </c>
      <c r="BJ84">
        <v>5</v>
      </c>
      <c r="BL84" s="11">
        <v>0.51597222222222217</v>
      </c>
      <c r="BM84">
        <v>5.3</v>
      </c>
      <c r="BN84">
        <v>0</v>
      </c>
      <c r="BO84">
        <v>1.9</v>
      </c>
      <c r="BQ84" s="11">
        <v>0</v>
      </c>
      <c r="BS84">
        <v>0</v>
      </c>
      <c r="BT84">
        <v>0</v>
      </c>
      <c r="BV84" s="11">
        <v>0</v>
      </c>
      <c r="BZ84" t="s">
        <v>2163</v>
      </c>
      <c r="CA84" s="10">
        <v>80</v>
      </c>
      <c r="CB84" t="s">
        <v>2004</v>
      </c>
      <c r="CC84">
        <v>27</v>
      </c>
      <c r="CD84" t="s">
        <v>292</v>
      </c>
      <c r="CE84" t="s">
        <v>240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0.5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0.3</v>
      </c>
      <c r="CX84">
        <v>1</v>
      </c>
      <c r="CY84">
        <v>-0.7</v>
      </c>
      <c r="CZ84">
        <v>-0.1</v>
      </c>
      <c r="DA84">
        <v>0</v>
      </c>
      <c r="DB84">
        <v>0</v>
      </c>
      <c r="DC84">
        <v>0</v>
      </c>
      <c r="DG84" t="s">
        <v>2005</v>
      </c>
    </row>
    <row r="85" spans="1:111" ht="21" x14ac:dyDescent="0.3">
      <c r="A85" s="10">
        <v>81</v>
      </c>
      <c r="B85" t="s">
        <v>1796</v>
      </c>
      <c r="C85">
        <v>22</v>
      </c>
      <c r="D85" t="s">
        <v>333</v>
      </c>
      <c r="E85" t="s">
        <v>258</v>
      </c>
      <c r="F85">
        <v>6</v>
      </c>
      <c r="G85">
        <v>1</v>
      </c>
      <c r="H85">
        <v>0</v>
      </c>
      <c r="I85">
        <v>1</v>
      </c>
      <c r="J85">
        <v>-2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7</v>
      </c>
      <c r="U85">
        <v>14.3</v>
      </c>
      <c r="V85">
        <v>58</v>
      </c>
      <c r="W85" s="11">
        <v>0.40416666666666662</v>
      </c>
      <c r="X85">
        <v>2</v>
      </c>
      <c r="Y85">
        <v>7</v>
      </c>
      <c r="Z85">
        <v>0</v>
      </c>
      <c r="AA85">
        <v>0</v>
      </c>
      <c r="AC85" t="s">
        <v>1797</v>
      </c>
      <c r="AD85" s="10">
        <v>81</v>
      </c>
      <c r="AE85" t="s">
        <v>1796</v>
      </c>
      <c r="AF85">
        <v>22</v>
      </c>
      <c r="AG85" t="s">
        <v>333</v>
      </c>
      <c r="AH85" t="s">
        <v>258</v>
      </c>
      <c r="AI85">
        <v>6</v>
      </c>
      <c r="AJ85">
        <v>50</v>
      </c>
      <c r="AK85">
        <v>53</v>
      </c>
      <c r="AL85">
        <v>48.5</v>
      </c>
      <c r="AM85">
        <v>-4.0999999999999996</v>
      </c>
      <c r="AN85">
        <v>36</v>
      </c>
      <c r="AO85">
        <v>41</v>
      </c>
      <c r="AP85">
        <v>46.8</v>
      </c>
      <c r="AQ85">
        <v>-4.5</v>
      </c>
      <c r="AR85">
        <v>3.7</v>
      </c>
      <c r="AS85">
        <v>90</v>
      </c>
      <c r="AT85">
        <v>93.7</v>
      </c>
      <c r="AU85">
        <v>78.099999999999994</v>
      </c>
      <c r="AV85">
        <v>21.9</v>
      </c>
      <c r="AW85" s="11">
        <v>0.40416666666666662</v>
      </c>
      <c r="AX85" s="11">
        <v>0.3972222222222222</v>
      </c>
      <c r="AY85">
        <v>3</v>
      </c>
      <c r="AZ85">
        <v>5</v>
      </c>
      <c r="BA85">
        <v>-0.4</v>
      </c>
      <c r="BB85">
        <v>12</v>
      </c>
      <c r="BC85">
        <v>58.3</v>
      </c>
      <c r="BD85" t="s">
        <v>1797</v>
      </c>
      <c r="BE85" s="10">
        <v>81</v>
      </c>
      <c r="BF85" t="s">
        <v>2188</v>
      </c>
      <c r="BG85" t="s">
        <v>257</v>
      </c>
      <c r="BH85" t="s">
        <v>322</v>
      </c>
      <c r="BI85" s="11">
        <v>2.0833333333333332E-2</v>
      </c>
      <c r="BJ85">
        <v>7</v>
      </c>
      <c r="BL85" s="11">
        <v>0.50486111111111109</v>
      </c>
      <c r="BM85">
        <v>-12.3</v>
      </c>
      <c r="BN85">
        <v>2.1</v>
      </c>
      <c r="BO85">
        <v>3.5</v>
      </c>
      <c r="BQ85" s="11">
        <v>6.9444444444444447E-4</v>
      </c>
      <c r="BS85">
        <v>0</v>
      </c>
      <c r="BT85">
        <v>0</v>
      </c>
      <c r="BV85" s="11">
        <v>0</v>
      </c>
      <c r="BZ85" t="s">
        <v>2189</v>
      </c>
      <c r="CA85" s="10">
        <v>81</v>
      </c>
      <c r="CB85" t="s">
        <v>1084</v>
      </c>
      <c r="CC85">
        <v>21</v>
      </c>
      <c r="CD85" t="s">
        <v>292</v>
      </c>
      <c r="CE85" t="s">
        <v>232</v>
      </c>
      <c r="CF85">
        <v>73</v>
      </c>
      <c r="CG85">
        <v>12</v>
      </c>
      <c r="CH85">
        <v>0.16</v>
      </c>
      <c r="CI85">
        <v>0.28999999999999998</v>
      </c>
      <c r="CJ85">
        <v>0.45</v>
      </c>
      <c r="CK85">
        <v>0.17</v>
      </c>
      <c r="CL85">
        <v>0.59</v>
      </c>
      <c r="CM85">
        <v>2.08</v>
      </c>
      <c r="CN85">
        <v>11</v>
      </c>
      <c r="CO85">
        <v>20</v>
      </c>
      <c r="CP85">
        <v>31</v>
      </c>
      <c r="CQ85">
        <v>11</v>
      </c>
      <c r="CR85">
        <v>61</v>
      </c>
      <c r="CS85">
        <v>12</v>
      </c>
      <c r="CT85">
        <v>73</v>
      </c>
      <c r="CU85">
        <v>25</v>
      </c>
      <c r="CV85">
        <v>1</v>
      </c>
      <c r="CW85">
        <v>45.7</v>
      </c>
      <c r="CX85">
        <v>38</v>
      </c>
      <c r="CY85">
        <v>7.6</v>
      </c>
      <c r="CZ85">
        <v>1</v>
      </c>
      <c r="DA85">
        <v>1.1000000000000001</v>
      </c>
      <c r="DB85">
        <v>2.1</v>
      </c>
      <c r="DC85">
        <v>3</v>
      </c>
      <c r="DD85">
        <v>2</v>
      </c>
      <c r="DE85">
        <v>1</v>
      </c>
      <c r="DF85">
        <v>66.7</v>
      </c>
      <c r="DG85" t="s">
        <v>1085</v>
      </c>
    </row>
    <row r="86" spans="1:111" ht="21" x14ac:dyDescent="0.3">
      <c r="A86" s="10">
        <v>82</v>
      </c>
      <c r="B86" t="s">
        <v>364</v>
      </c>
      <c r="C86">
        <v>25</v>
      </c>
      <c r="D86" t="s">
        <v>254</v>
      </c>
      <c r="E86" t="s">
        <v>258</v>
      </c>
      <c r="F86">
        <v>74</v>
      </c>
      <c r="G86">
        <v>18</v>
      </c>
      <c r="H86">
        <v>37</v>
      </c>
      <c r="I86">
        <v>55</v>
      </c>
      <c r="J86">
        <v>-20</v>
      </c>
      <c r="K86">
        <v>24</v>
      </c>
      <c r="L86">
        <v>3.9</v>
      </c>
      <c r="M86">
        <v>12</v>
      </c>
      <c r="N86">
        <v>6</v>
      </c>
      <c r="O86">
        <v>0</v>
      </c>
      <c r="P86">
        <v>3</v>
      </c>
      <c r="Q86">
        <v>27</v>
      </c>
      <c r="R86">
        <v>10</v>
      </c>
      <c r="S86">
        <v>0</v>
      </c>
      <c r="T86">
        <v>178</v>
      </c>
      <c r="U86">
        <v>10.1</v>
      </c>
      <c r="V86">
        <v>1276</v>
      </c>
      <c r="W86" s="11">
        <v>0.71805555555555556</v>
      </c>
      <c r="X86">
        <v>32</v>
      </c>
      <c r="Y86">
        <v>49</v>
      </c>
      <c r="Z86">
        <v>22</v>
      </c>
      <c r="AA86">
        <v>35</v>
      </c>
      <c r="AB86">
        <v>38.6</v>
      </c>
      <c r="AC86" t="s">
        <v>365</v>
      </c>
      <c r="AD86" s="10">
        <v>82</v>
      </c>
      <c r="AE86" t="s">
        <v>364</v>
      </c>
      <c r="AF86">
        <v>25</v>
      </c>
      <c r="AG86" t="s">
        <v>254</v>
      </c>
      <c r="AH86" t="s">
        <v>258</v>
      </c>
      <c r="AI86">
        <v>74</v>
      </c>
      <c r="AJ86">
        <v>966</v>
      </c>
      <c r="AK86">
        <v>975</v>
      </c>
      <c r="AL86">
        <v>49.8</v>
      </c>
      <c r="AM86">
        <v>1.8</v>
      </c>
      <c r="AN86">
        <v>735</v>
      </c>
      <c r="AO86">
        <v>750</v>
      </c>
      <c r="AP86">
        <v>49.5</v>
      </c>
      <c r="AQ86">
        <v>1.3</v>
      </c>
      <c r="AR86">
        <v>11.5</v>
      </c>
      <c r="AS86">
        <v>85.5</v>
      </c>
      <c r="AT86">
        <v>97</v>
      </c>
      <c r="AU86">
        <v>53.6</v>
      </c>
      <c r="AV86">
        <v>46.4</v>
      </c>
      <c r="AW86" s="11">
        <v>0.71805555555555556</v>
      </c>
      <c r="AX86" s="11">
        <v>0.59861111111111109</v>
      </c>
      <c r="AY86">
        <v>23</v>
      </c>
      <c r="AZ86">
        <v>21</v>
      </c>
      <c r="BA86">
        <v>-4.3</v>
      </c>
      <c r="BB86">
        <v>309</v>
      </c>
      <c r="BC86">
        <v>57.6</v>
      </c>
      <c r="BD86" t="s">
        <v>365</v>
      </c>
      <c r="BE86" s="10">
        <v>82</v>
      </c>
      <c r="BF86" t="s">
        <v>1650</v>
      </c>
      <c r="BG86" t="s">
        <v>314</v>
      </c>
      <c r="BH86" t="s">
        <v>322</v>
      </c>
      <c r="BI86" s="11">
        <v>2.2222222222222223E-2</v>
      </c>
      <c r="BJ86">
        <v>75</v>
      </c>
      <c r="BL86" s="11">
        <v>0.3354166666666667</v>
      </c>
      <c r="BM86">
        <v>-6.6</v>
      </c>
      <c r="BN86">
        <v>1.4</v>
      </c>
      <c r="BO86">
        <v>2.4</v>
      </c>
      <c r="BQ86" s="11">
        <v>1.3888888888888889E-3</v>
      </c>
      <c r="BR86">
        <v>-3.5</v>
      </c>
      <c r="BS86">
        <v>0</v>
      </c>
      <c r="BT86">
        <v>0</v>
      </c>
      <c r="BV86" s="11">
        <v>8.819444444444445E-2</v>
      </c>
      <c r="BW86">
        <v>0.9</v>
      </c>
      <c r="BX86">
        <v>1.1000000000000001</v>
      </c>
      <c r="BY86">
        <v>6.4</v>
      </c>
      <c r="BZ86" t="s">
        <v>1651</v>
      </c>
      <c r="CA86" s="10">
        <v>82</v>
      </c>
      <c r="CB86" t="s">
        <v>2160</v>
      </c>
      <c r="CC86">
        <v>36</v>
      </c>
      <c r="CD86" t="s">
        <v>324</v>
      </c>
      <c r="CE86" t="s">
        <v>236</v>
      </c>
      <c r="CF86">
        <v>8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0.25</v>
      </c>
      <c r="CM86">
        <v>0.38</v>
      </c>
      <c r="CN86">
        <v>0</v>
      </c>
      <c r="CO86">
        <v>0</v>
      </c>
      <c r="CP86">
        <v>0</v>
      </c>
      <c r="CQ86">
        <v>0</v>
      </c>
      <c r="CR86">
        <v>4</v>
      </c>
      <c r="CS86">
        <v>0</v>
      </c>
      <c r="CT86">
        <v>7</v>
      </c>
      <c r="CU86">
        <v>0</v>
      </c>
      <c r="CV86">
        <v>-3</v>
      </c>
      <c r="CW86">
        <v>5</v>
      </c>
      <c r="CX86">
        <v>5.2</v>
      </c>
      <c r="CY86">
        <v>-0.2</v>
      </c>
      <c r="CZ86">
        <v>-0.2</v>
      </c>
      <c r="DA86">
        <v>0</v>
      </c>
      <c r="DB86">
        <v>-0.1</v>
      </c>
      <c r="DC86">
        <v>0</v>
      </c>
      <c r="DG86" t="s">
        <v>2161</v>
      </c>
    </row>
    <row r="87" spans="1:111" ht="21" x14ac:dyDescent="0.3">
      <c r="A87" s="10">
        <v>83</v>
      </c>
      <c r="B87" t="s">
        <v>366</v>
      </c>
      <c r="C87">
        <v>32</v>
      </c>
      <c r="D87" t="s">
        <v>300</v>
      </c>
      <c r="E87" t="s">
        <v>236</v>
      </c>
      <c r="F87">
        <v>46</v>
      </c>
      <c r="G87">
        <v>1</v>
      </c>
      <c r="H87">
        <v>4</v>
      </c>
      <c r="I87">
        <v>5</v>
      </c>
      <c r="J87">
        <v>-4</v>
      </c>
      <c r="K87">
        <v>42</v>
      </c>
      <c r="L87">
        <v>0.8</v>
      </c>
      <c r="M87">
        <v>1</v>
      </c>
      <c r="N87">
        <v>0</v>
      </c>
      <c r="O87">
        <v>0</v>
      </c>
      <c r="P87">
        <v>0</v>
      </c>
      <c r="Q87">
        <v>4</v>
      </c>
      <c r="R87">
        <v>0</v>
      </c>
      <c r="S87">
        <v>0</v>
      </c>
      <c r="T87">
        <v>54</v>
      </c>
      <c r="U87">
        <v>1.9</v>
      </c>
      <c r="V87">
        <v>689</v>
      </c>
      <c r="W87" s="11">
        <v>0.62430555555555556</v>
      </c>
      <c r="X87">
        <v>50</v>
      </c>
      <c r="Y87">
        <v>114</v>
      </c>
      <c r="Z87">
        <v>1</v>
      </c>
      <c r="AA87">
        <v>0</v>
      </c>
      <c r="AB87">
        <v>100</v>
      </c>
      <c r="AC87" t="s">
        <v>367</v>
      </c>
      <c r="AD87" s="10">
        <v>83</v>
      </c>
      <c r="AE87" t="s">
        <v>366</v>
      </c>
      <c r="AF87">
        <v>32</v>
      </c>
      <c r="AG87" t="s">
        <v>300</v>
      </c>
      <c r="AH87" t="s">
        <v>236</v>
      </c>
      <c r="AI87">
        <v>46</v>
      </c>
      <c r="AJ87">
        <v>637</v>
      </c>
      <c r="AK87">
        <v>643</v>
      </c>
      <c r="AL87">
        <v>49.8</v>
      </c>
      <c r="AM87">
        <v>-3.2</v>
      </c>
      <c r="AN87">
        <v>477</v>
      </c>
      <c r="AO87">
        <v>487</v>
      </c>
      <c r="AP87">
        <v>49.5</v>
      </c>
      <c r="AQ87">
        <v>-3.1</v>
      </c>
      <c r="AR87">
        <v>7.8</v>
      </c>
      <c r="AS87">
        <v>92.1</v>
      </c>
      <c r="AT87">
        <v>99.9</v>
      </c>
      <c r="AU87">
        <v>51</v>
      </c>
      <c r="AV87">
        <v>49</v>
      </c>
      <c r="AW87" s="11">
        <v>0.62430555555555556</v>
      </c>
      <c r="AX87" s="11">
        <v>0.59791666666666665</v>
      </c>
      <c r="AY87">
        <v>5</v>
      </c>
      <c r="AZ87">
        <v>25</v>
      </c>
      <c r="BA87">
        <v>-5.2</v>
      </c>
      <c r="BB87">
        <v>117</v>
      </c>
      <c r="BC87">
        <v>46.2</v>
      </c>
      <c r="BD87" t="s">
        <v>367</v>
      </c>
      <c r="BE87" s="10">
        <v>83</v>
      </c>
      <c r="BF87" t="s">
        <v>1142</v>
      </c>
      <c r="BG87" t="s">
        <v>340</v>
      </c>
      <c r="BH87" t="s">
        <v>232</v>
      </c>
      <c r="BI87" s="11">
        <v>2.4999999999999998E-2</v>
      </c>
      <c r="BJ87">
        <v>74</v>
      </c>
      <c r="BL87" s="11">
        <v>0.69166666666666676</v>
      </c>
      <c r="BM87">
        <v>4.3</v>
      </c>
      <c r="BN87">
        <v>4.2</v>
      </c>
      <c r="BO87">
        <v>2.5</v>
      </c>
      <c r="BQ87" s="11">
        <v>0.15069444444444444</v>
      </c>
      <c r="BR87">
        <v>7.3</v>
      </c>
      <c r="BS87">
        <v>11.2</v>
      </c>
      <c r="BT87">
        <v>1.1000000000000001</v>
      </c>
      <c r="BV87" s="11">
        <v>1.3888888888888889E-3</v>
      </c>
      <c r="BW87">
        <v>9.6999999999999993</v>
      </c>
      <c r="BX87">
        <v>0</v>
      </c>
      <c r="BY87">
        <v>0</v>
      </c>
      <c r="BZ87" t="s">
        <v>1143</v>
      </c>
      <c r="CA87" s="10">
        <v>83</v>
      </c>
      <c r="CB87" t="s">
        <v>2244</v>
      </c>
      <c r="CC87">
        <v>33</v>
      </c>
      <c r="CD87" t="s">
        <v>239</v>
      </c>
      <c r="CE87" t="s">
        <v>211</v>
      </c>
      <c r="CF87">
        <v>27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92</v>
      </c>
      <c r="CS87">
        <v>21</v>
      </c>
      <c r="CT87">
        <v>58</v>
      </c>
      <c r="CU87">
        <v>17</v>
      </c>
      <c r="CV87">
        <v>0</v>
      </c>
      <c r="CW87">
        <v>59.5</v>
      </c>
      <c r="CX87">
        <v>39.799999999999997</v>
      </c>
      <c r="CZ87">
        <v>0</v>
      </c>
      <c r="DA87">
        <v>0</v>
      </c>
      <c r="DB87">
        <v>4</v>
      </c>
      <c r="DC87">
        <v>0</v>
      </c>
      <c r="DG87" t="s">
        <v>2245</v>
      </c>
    </row>
    <row r="88" spans="1:111" ht="21" x14ac:dyDescent="0.3">
      <c r="A88" s="10">
        <v>84</v>
      </c>
      <c r="B88" t="s">
        <v>368</v>
      </c>
      <c r="C88">
        <v>22</v>
      </c>
      <c r="D88" t="s">
        <v>242</v>
      </c>
      <c r="E88" t="s">
        <v>236</v>
      </c>
      <c r="F88">
        <v>17</v>
      </c>
      <c r="G88">
        <v>2</v>
      </c>
      <c r="H88">
        <v>1</v>
      </c>
      <c r="I88">
        <v>3</v>
      </c>
      <c r="J88">
        <v>5</v>
      </c>
      <c r="K88">
        <v>2</v>
      </c>
      <c r="L88">
        <v>1.1000000000000001</v>
      </c>
      <c r="M88">
        <v>2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20</v>
      </c>
      <c r="U88">
        <v>10</v>
      </c>
      <c r="V88">
        <v>245</v>
      </c>
      <c r="W88" s="11">
        <v>0.6</v>
      </c>
      <c r="X88">
        <v>16</v>
      </c>
      <c r="Y88">
        <v>26</v>
      </c>
      <c r="Z88">
        <v>0</v>
      </c>
      <c r="AA88">
        <v>0</v>
      </c>
      <c r="AC88" t="s">
        <v>369</v>
      </c>
      <c r="AD88" s="10">
        <v>84</v>
      </c>
      <c r="AE88" t="s">
        <v>368</v>
      </c>
      <c r="AF88">
        <v>22</v>
      </c>
      <c r="AG88" t="s">
        <v>242</v>
      </c>
      <c r="AH88" t="s">
        <v>236</v>
      </c>
      <c r="AI88">
        <v>17</v>
      </c>
      <c r="AJ88">
        <v>230</v>
      </c>
      <c r="AK88">
        <v>218</v>
      </c>
      <c r="AL88">
        <v>51.3</v>
      </c>
      <c r="AM88">
        <v>-1.6</v>
      </c>
      <c r="AN88">
        <v>164</v>
      </c>
      <c r="AO88">
        <v>159</v>
      </c>
      <c r="AP88">
        <v>50.8</v>
      </c>
      <c r="AQ88">
        <v>-1.7</v>
      </c>
      <c r="AR88">
        <v>9.1999999999999993</v>
      </c>
      <c r="AS88">
        <v>96.1</v>
      </c>
      <c r="AT88">
        <v>105.3</v>
      </c>
      <c r="AU88">
        <v>65.400000000000006</v>
      </c>
      <c r="AV88">
        <v>34.6</v>
      </c>
      <c r="AW88" s="11">
        <v>0.6</v>
      </c>
      <c r="AX88" s="11">
        <v>0.54236111111111118</v>
      </c>
      <c r="AY88">
        <v>2</v>
      </c>
      <c r="AZ88">
        <v>13</v>
      </c>
      <c r="BA88">
        <v>0.6</v>
      </c>
      <c r="BB88">
        <v>49</v>
      </c>
      <c r="BC88">
        <v>40.799999999999997</v>
      </c>
      <c r="BD88" t="s">
        <v>369</v>
      </c>
      <c r="BE88" s="10">
        <v>84</v>
      </c>
      <c r="BF88" t="s">
        <v>900</v>
      </c>
      <c r="BG88" t="s">
        <v>273</v>
      </c>
      <c r="BH88" t="s">
        <v>322</v>
      </c>
      <c r="BI88" s="11">
        <v>2.9166666666666664E-2</v>
      </c>
      <c r="BJ88">
        <v>50</v>
      </c>
      <c r="BL88" s="11">
        <v>0.39652777777777781</v>
      </c>
      <c r="BM88">
        <v>0.7</v>
      </c>
      <c r="BN88">
        <v>2</v>
      </c>
      <c r="BO88">
        <v>2.2999999999999998</v>
      </c>
      <c r="BQ88" s="11">
        <v>1.3888888888888889E-3</v>
      </c>
      <c r="BR88">
        <v>14.3</v>
      </c>
      <c r="BS88">
        <v>0</v>
      </c>
      <c r="BT88">
        <v>0</v>
      </c>
      <c r="BV88" s="11">
        <v>3.6805555555555557E-2</v>
      </c>
      <c r="BW88">
        <v>-7.7</v>
      </c>
      <c r="BX88">
        <v>1.4</v>
      </c>
      <c r="BY88">
        <v>4.0999999999999996</v>
      </c>
      <c r="BZ88" t="s">
        <v>901</v>
      </c>
      <c r="CA88" s="10">
        <v>84</v>
      </c>
      <c r="CB88" t="s">
        <v>976</v>
      </c>
      <c r="CC88">
        <v>35</v>
      </c>
      <c r="CD88" t="s">
        <v>264</v>
      </c>
      <c r="CE88" t="s">
        <v>232</v>
      </c>
      <c r="CF88">
        <v>82</v>
      </c>
      <c r="CG88">
        <v>27</v>
      </c>
      <c r="CH88">
        <v>0.34</v>
      </c>
      <c r="CI88">
        <v>0.56000000000000005</v>
      </c>
      <c r="CJ88">
        <v>0.9</v>
      </c>
      <c r="CK88">
        <v>0.34</v>
      </c>
      <c r="CL88">
        <v>0.05</v>
      </c>
      <c r="CM88">
        <v>2.06</v>
      </c>
      <c r="CN88">
        <v>27</v>
      </c>
      <c r="CO88">
        <v>43</v>
      </c>
      <c r="CP88">
        <v>70</v>
      </c>
      <c r="CQ88">
        <v>26</v>
      </c>
      <c r="CR88">
        <v>111</v>
      </c>
      <c r="CS88">
        <v>38</v>
      </c>
      <c r="CT88">
        <v>76</v>
      </c>
      <c r="CU88">
        <v>23</v>
      </c>
      <c r="CV88">
        <v>20</v>
      </c>
      <c r="CW88">
        <v>58.5</v>
      </c>
      <c r="CX88">
        <v>45.2</v>
      </c>
      <c r="CY88">
        <v>13.3</v>
      </c>
      <c r="CZ88">
        <v>5.0999999999999996</v>
      </c>
      <c r="DA88">
        <v>2.5</v>
      </c>
      <c r="DB88">
        <v>7.6</v>
      </c>
      <c r="DC88">
        <v>1</v>
      </c>
      <c r="DD88">
        <v>0</v>
      </c>
      <c r="DE88">
        <v>1</v>
      </c>
      <c r="DF88">
        <v>0</v>
      </c>
      <c r="DG88" t="s">
        <v>977</v>
      </c>
    </row>
    <row r="89" spans="1:111" ht="21" x14ac:dyDescent="0.3">
      <c r="A89" s="10">
        <v>85</v>
      </c>
      <c r="B89" t="s">
        <v>370</v>
      </c>
      <c r="C89">
        <v>21</v>
      </c>
      <c r="D89" t="s">
        <v>371</v>
      </c>
      <c r="E89" t="s">
        <v>322</v>
      </c>
      <c r="F89">
        <v>81</v>
      </c>
      <c r="G89">
        <v>31</v>
      </c>
      <c r="H89">
        <v>32</v>
      </c>
      <c r="I89">
        <v>63</v>
      </c>
      <c r="J89">
        <v>1</v>
      </c>
      <c r="K89">
        <v>39</v>
      </c>
      <c r="L89">
        <v>6.9</v>
      </c>
      <c r="M89">
        <v>23</v>
      </c>
      <c r="N89">
        <v>8</v>
      </c>
      <c r="O89">
        <v>0</v>
      </c>
      <c r="P89">
        <v>5</v>
      </c>
      <c r="Q89">
        <v>14</v>
      </c>
      <c r="R89">
        <v>18</v>
      </c>
      <c r="S89">
        <v>0</v>
      </c>
      <c r="T89">
        <v>255</v>
      </c>
      <c r="U89">
        <v>12.2</v>
      </c>
      <c r="V89">
        <v>1498</v>
      </c>
      <c r="W89" s="11">
        <v>0.77083333333333337</v>
      </c>
      <c r="X89">
        <v>26</v>
      </c>
      <c r="Y89">
        <v>65</v>
      </c>
      <c r="Z89">
        <v>77</v>
      </c>
      <c r="AA89">
        <v>64</v>
      </c>
      <c r="AB89">
        <v>54.6</v>
      </c>
      <c r="AC89" t="s">
        <v>372</v>
      </c>
      <c r="AD89" s="10">
        <v>85</v>
      </c>
      <c r="AE89" t="s">
        <v>370</v>
      </c>
      <c r="AF89">
        <v>21</v>
      </c>
      <c r="AG89" t="s">
        <v>371</v>
      </c>
      <c r="AH89" t="s">
        <v>322</v>
      </c>
      <c r="AI89">
        <v>81</v>
      </c>
      <c r="AJ89">
        <v>1152</v>
      </c>
      <c r="AK89">
        <v>1039</v>
      </c>
      <c r="AL89">
        <v>52.6</v>
      </c>
      <c r="AM89">
        <v>4.0999999999999996</v>
      </c>
      <c r="AN89">
        <v>871</v>
      </c>
      <c r="AO89">
        <v>769</v>
      </c>
      <c r="AP89">
        <v>53.1</v>
      </c>
      <c r="AQ89">
        <v>4</v>
      </c>
      <c r="AR89">
        <v>8.1</v>
      </c>
      <c r="AS89">
        <v>91.6</v>
      </c>
      <c r="AT89">
        <v>99.8</v>
      </c>
      <c r="AU89">
        <v>50.6</v>
      </c>
      <c r="AV89">
        <v>49.4</v>
      </c>
      <c r="AW89" s="11">
        <v>0.77083333333333337</v>
      </c>
      <c r="AX89" s="11">
        <v>0.60625000000000007</v>
      </c>
      <c r="AY89">
        <v>51</v>
      </c>
      <c r="AZ89">
        <v>42</v>
      </c>
      <c r="BA89">
        <v>5.7</v>
      </c>
      <c r="BB89">
        <v>486</v>
      </c>
      <c r="BC89">
        <v>52.5</v>
      </c>
      <c r="BD89" t="s">
        <v>372</v>
      </c>
      <c r="BE89" s="10">
        <v>85</v>
      </c>
      <c r="BF89" t="s">
        <v>718</v>
      </c>
      <c r="BG89" t="s">
        <v>374</v>
      </c>
      <c r="BH89" t="s">
        <v>258</v>
      </c>
      <c r="BI89" s="11">
        <v>3.4027777777777775E-2</v>
      </c>
      <c r="BJ89">
        <v>82</v>
      </c>
      <c r="BL89" s="11">
        <v>0.50416666666666665</v>
      </c>
      <c r="BM89">
        <v>-6.6</v>
      </c>
      <c r="BN89">
        <v>2.6</v>
      </c>
      <c r="BO89">
        <v>2.6</v>
      </c>
      <c r="BQ89" s="11">
        <v>1.0416666666666666E-2</v>
      </c>
      <c r="BR89">
        <v>-7.4</v>
      </c>
      <c r="BS89">
        <v>5.5</v>
      </c>
      <c r="BT89">
        <v>0</v>
      </c>
      <c r="BV89" s="11">
        <v>7.4999999999999997E-2</v>
      </c>
      <c r="BW89">
        <v>-3.1</v>
      </c>
      <c r="BX89">
        <v>1.2</v>
      </c>
      <c r="BY89">
        <v>5.7</v>
      </c>
      <c r="BZ89" t="s">
        <v>719</v>
      </c>
      <c r="CA89" s="10">
        <v>85</v>
      </c>
      <c r="CB89" t="s">
        <v>1672</v>
      </c>
      <c r="CC89">
        <v>22</v>
      </c>
      <c r="CD89" t="s">
        <v>261</v>
      </c>
      <c r="CE89" t="s">
        <v>236</v>
      </c>
      <c r="CF89">
        <v>51</v>
      </c>
      <c r="CG89">
        <v>5</v>
      </c>
      <c r="CH89">
        <v>0.1</v>
      </c>
      <c r="CI89">
        <v>0.16</v>
      </c>
      <c r="CJ89">
        <v>0.25</v>
      </c>
      <c r="CK89">
        <v>0.1</v>
      </c>
      <c r="CL89">
        <v>1.98</v>
      </c>
      <c r="CM89">
        <v>1.47</v>
      </c>
      <c r="CN89">
        <v>5</v>
      </c>
      <c r="CO89">
        <v>8</v>
      </c>
      <c r="CP89">
        <v>13</v>
      </c>
      <c r="CQ89">
        <v>5</v>
      </c>
      <c r="CR89">
        <v>29</v>
      </c>
      <c r="CS89">
        <v>5</v>
      </c>
      <c r="CT89">
        <v>38</v>
      </c>
      <c r="CU89">
        <v>5</v>
      </c>
      <c r="CV89">
        <v>-9</v>
      </c>
      <c r="CW89">
        <v>26.7</v>
      </c>
      <c r="CX89">
        <v>34.799999999999997</v>
      </c>
      <c r="CY89">
        <v>-8</v>
      </c>
      <c r="CZ89">
        <v>0.8</v>
      </c>
      <c r="DA89">
        <v>0.9</v>
      </c>
      <c r="DB89">
        <v>1.7</v>
      </c>
      <c r="DC89">
        <v>0</v>
      </c>
      <c r="DG89" t="s">
        <v>1673</v>
      </c>
    </row>
    <row r="90" spans="1:111" ht="21" x14ac:dyDescent="0.3">
      <c r="A90" s="10">
        <v>86</v>
      </c>
      <c r="B90" t="s">
        <v>373</v>
      </c>
      <c r="C90">
        <v>34</v>
      </c>
      <c r="D90" t="s">
        <v>235</v>
      </c>
      <c r="E90" t="s">
        <v>232</v>
      </c>
      <c r="F90">
        <v>62</v>
      </c>
      <c r="G90">
        <v>10</v>
      </c>
      <c r="H90">
        <v>9</v>
      </c>
      <c r="I90">
        <v>19</v>
      </c>
      <c r="J90">
        <v>-5</v>
      </c>
      <c r="K90">
        <v>28</v>
      </c>
      <c r="L90">
        <v>1.1000000000000001</v>
      </c>
      <c r="M90">
        <v>10</v>
      </c>
      <c r="N90">
        <v>0</v>
      </c>
      <c r="O90">
        <v>0</v>
      </c>
      <c r="P90">
        <v>0</v>
      </c>
      <c r="Q90">
        <v>8</v>
      </c>
      <c r="R90">
        <v>1</v>
      </c>
      <c r="S90">
        <v>0</v>
      </c>
      <c r="T90">
        <v>91</v>
      </c>
      <c r="U90">
        <v>11</v>
      </c>
      <c r="V90">
        <v>987</v>
      </c>
      <c r="W90" s="11">
        <v>0.66319444444444442</v>
      </c>
      <c r="X90">
        <v>79</v>
      </c>
      <c r="Y90">
        <v>19</v>
      </c>
      <c r="Z90">
        <v>217</v>
      </c>
      <c r="AA90">
        <v>233</v>
      </c>
      <c r="AB90">
        <v>48.2</v>
      </c>
      <c r="AC90" t="s">
        <v>375</v>
      </c>
      <c r="AD90" s="10">
        <v>86</v>
      </c>
      <c r="AE90" t="s">
        <v>373</v>
      </c>
      <c r="AF90">
        <v>34</v>
      </c>
      <c r="AG90" t="s">
        <v>235</v>
      </c>
      <c r="AH90" t="s">
        <v>232</v>
      </c>
      <c r="AI90">
        <v>62</v>
      </c>
      <c r="AJ90">
        <v>625</v>
      </c>
      <c r="AK90">
        <v>753</v>
      </c>
      <c r="AL90">
        <v>45.4</v>
      </c>
      <c r="AM90">
        <v>-5.7</v>
      </c>
      <c r="AN90">
        <v>475</v>
      </c>
      <c r="AO90">
        <v>503</v>
      </c>
      <c r="AP90">
        <v>48.6</v>
      </c>
      <c r="AQ90">
        <v>-1.6</v>
      </c>
      <c r="AR90">
        <v>10.1</v>
      </c>
      <c r="AS90">
        <v>89.1</v>
      </c>
      <c r="AT90">
        <v>99.2</v>
      </c>
      <c r="AU90">
        <v>41.7</v>
      </c>
      <c r="AV90">
        <v>58.3</v>
      </c>
      <c r="AW90" s="11">
        <v>0.66319444444444442</v>
      </c>
      <c r="AX90" s="11">
        <v>0.50277777777777777</v>
      </c>
      <c r="AY90">
        <v>40</v>
      </c>
      <c r="AZ90">
        <v>17</v>
      </c>
      <c r="BA90">
        <v>3.1</v>
      </c>
      <c r="BB90">
        <v>148</v>
      </c>
      <c r="BC90">
        <v>61.5</v>
      </c>
      <c r="BD90" t="s">
        <v>375</v>
      </c>
      <c r="BE90" s="10">
        <v>86</v>
      </c>
      <c r="BF90" t="s">
        <v>794</v>
      </c>
      <c r="BG90" t="s">
        <v>354</v>
      </c>
      <c r="BH90" t="s">
        <v>232</v>
      </c>
      <c r="BI90" s="11">
        <v>1.9444444444444445E-2</v>
      </c>
      <c r="BJ90">
        <v>82</v>
      </c>
      <c r="BL90" s="11">
        <v>0.57361111111111118</v>
      </c>
      <c r="BM90">
        <v>5.7</v>
      </c>
      <c r="BN90">
        <v>3.4</v>
      </c>
      <c r="BO90">
        <v>3.6</v>
      </c>
      <c r="BQ90" s="11">
        <v>9.5833333333333326E-2</v>
      </c>
      <c r="BR90">
        <v>4.8</v>
      </c>
      <c r="BS90">
        <v>7.6</v>
      </c>
      <c r="BT90">
        <v>1</v>
      </c>
      <c r="BV90" s="11">
        <v>5.8333333333333327E-2</v>
      </c>
      <c r="BW90">
        <v>1.6</v>
      </c>
      <c r="BX90">
        <v>1</v>
      </c>
      <c r="BY90">
        <v>9.3000000000000007</v>
      </c>
      <c r="BZ90" t="s">
        <v>795</v>
      </c>
      <c r="CA90" s="10">
        <v>86</v>
      </c>
      <c r="CB90" t="s">
        <v>1870</v>
      </c>
      <c r="CC90">
        <v>24</v>
      </c>
      <c r="CD90" t="s">
        <v>242</v>
      </c>
      <c r="CE90" t="s">
        <v>322</v>
      </c>
      <c r="CF90">
        <v>4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0.5</v>
      </c>
      <c r="CM90">
        <v>2.25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1.5</v>
      </c>
      <c r="CX90">
        <v>1.7</v>
      </c>
      <c r="CY90">
        <v>-0.2</v>
      </c>
      <c r="CZ90">
        <v>-0.1</v>
      </c>
      <c r="DA90">
        <v>0.1</v>
      </c>
      <c r="DB90">
        <v>0</v>
      </c>
      <c r="DC90">
        <v>0</v>
      </c>
      <c r="DG90" t="s">
        <v>1871</v>
      </c>
    </row>
    <row r="91" spans="1:111" ht="21" x14ac:dyDescent="0.3">
      <c r="A91" s="10">
        <v>87</v>
      </c>
      <c r="B91" t="s">
        <v>376</v>
      </c>
      <c r="C91">
        <v>22</v>
      </c>
      <c r="D91" t="s">
        <v>317</v>
      </c>
      <c r="E91" t="s">
        <v>236</v>
      </c>
      <c r="F91">
        <v>46</v>
      </c>
      <c r="G91">
        <v>5</v>
      </c>
      <c r="H91">
        <v>19</v>
      </c>
      <c r="I91">
        <v>24</v>
      </c>
      <c r="J91">
        <v>-12</v>
      </c>
      <c r="K91">
        <v>8</v>
      </c>
      <c r="L91">
        <v>3</v>
      </c>
      <c r="M91">
        <v>5</v>
      </c>
      <c r="N91">
        <v>0</v>
      </c>
      <c r="O91">
        <v>0</v>
      </c>
      <c r="P91">
        <v>1</v>
      </c>
      <c r="Q91">
        <v>10</v>
      </c>
      <c r="R91">
        <v>9</v>
      </c>
      <c r="S91">
        <v>0</v>
      </c>
      <c r="T91">
        <v>68</v>
      </c>
      <c r="U91">
        <v>7.4</v>
      </c>
      <c r="V91">
        <v>857</v>
      </c>
      <c r="W91" s="11">
        <v>0.77638888888888891</v>
      </c>
      <c r="X91">
        <v>47</v>
      </c>
      <c r="Y91">
        <v>23</v>
      </c>
      <c r="Z91">
        <v>0</v>
      </c>
      <c r="AA91">
        <v>0</v>
      </c>
      <c r="AC91" t="s">
        <v>377</v>
      </c>
      <c r="AD91" s="10">
        <v>87</v>
      </c>
      <c r="AE91" t="s">
        <v>376</v>
      </c>
      <c r="AF91">
        <v>22</v>
      </c>
      <c r="AG91" t="s">
        <v>317</v>
      </c>
      <c r="AH91" t="s">
        <v>236</v>
      </c>
      <c r="AI91">
        <v>46</v>
      </c>
      <c r="AJ91">
        <v>685</v>
      </c>
      <c r="AK91">
        <v>723</v>
      </c>
      <c r="AL91">
        <v>48.7</v>
      </c>
      <c r="AM91">
        <v>4.5999999999999996</v>
      </c>
      <c r="AN91">
        <v>520</v>
      </c>
      <c r="AO91">
        <v>556</v>
      </c>
      <c r="AP91">
        <v>48.3</v>
      </c>
      <c r="AQ91">
        <v>4.7</v>
      </c>
      <c r="AR91">
        <v>10.7</v>
      </c>
      <c r="AS91">
        <v>88.8</v>
      </c>
      <c r="AT91">
        <v>99.5</v>
      </c>
      <c r="AU91">
        <v>66</v>
      </c>
      <c r="AV91">
        <v>34</v>
      </c>
      <c r="AW91" s="11">
        <v>0.77638888888888891</v>
      </c>
      <c r="AX91" s="11">
        <v>0.64722222222222225</v>
      </c>
      <c r="AY91">
        <v>11</v>
      </c>
      <c r="AZ91">
        <v>24</v>
      </c>
      <c r="BA91">
        <v>-10.7</v>
      </c>
      <c r="BB91">
        <v>135</v>
      </c>
      <c r="BC91">
        <v>50.4</v>
      </c>
      <c r="BD91" t="s">
        <v>377</v>
      </c>
      <c r="BE91" s="10">
        <v>87</v>
      </c>
      <c r="BF91" t="s">
        <v>1110</v>
      </c>
      <c r="BG91" t="s">
        <v>248</v>
      </c>
      <c r="BH91" t="s">
        <v>322</v>
      </c>
      <c r="BI91" s="11">
        <v>2.2916666666666669E-2</v>
      </c>
      <c r="BJ91">
        <v>9</v>
      </c>
      <c r="BL91" s="11">
        <v>0.40625</v>
      </c>
      <c r="BM91">
        <v>-2.8</v>
      </c>
      <c r="BN91">
        <v>2.1</v>
      </c>
      <c r="BO91">
        <v>2.1</v>
      </c>
      <c r="BQ91" s="11">
        <v>0</v>
      </c>
      <c r="BS91">
        <v>0</v>
      </c>
      <c r="BT91">
        <v>0</v>
      </c>
      <c r="BV91" s="11">
        <v>5.5555555555555558E-3</v>
      </c>
      <c r="BW91">
        <v>-7.5</v>
      </c>
      <c r="BX91">
        <v>0</v>
      </c>
      <c r="BY91">
        <v>46.2</v>
      </c>
      <c r="BZ91" t="s">
        <v>1111</v>
      </c>
      <c r="CA91" s="10">
        <v>87</v>
      </c>
      <c r="CB91" t="s">
        <v>1698</v>
      </c>
      <c r="CC91">
        <v>27</v>
      </c>
      <c r="CD91" t="s">
        <v>314</v>
      </c>
      <c r="CE91" t="s">
        <v>236</v>
      </c>
      <c r="CF91">
        <v>53</v>
      </c>
      <c r="CG91">
        <v>4</v>
      </c>
      <c r="CH91">
        <v>0.06</v>
      </c>
      <c r="CI91">
        <v>0.13</v>
      </c>
      <c r="CJ91">
        <v>0.19</v>
      </c>
      <c r="CK91">
        <v>7.0000000000000007E-2</v>
      </c>
      <c r="CL91">
        <v>0.74</v>
      </c>
      <c r="CM91">
        <v>0.77</v>
      </c>
      <c r="CN91">
        <v>3</v>
      </c>
      <c r="CO91">
        <v>7</v>
      </c>
      <c r="CP91">
        <v>10</v>
      </c>
      <c r="CQ91">
        <v>4</v>
      </c>
      <c r="CR91">
        <v>41</v>
      </c>
      <c r="CS91">
        <v>0</v>
      </c>
      <c r="CT91">
        <v>51</v>
      </c>
      <c r="CU91">
        <v>12</v>
      </c>
      <c r="CV91">
        <v>2</v>
      </c>
      <c r="CW91">
        <v>38.1</v>
      </c>
      <c r="CX91">
        <v>39</v>
      </c>
      <c r="CY91">
        <v>-0.9</v>
      </c>
      <c r="CZ91">
        <v>0</v>
      </c>
      <c r="DA91">
        <v>2.6</v>
      </c>
      <c r="DB91">
        <v>2.5</v>
      </c>
      <c r="DC91">
        <v>0</v>
      </c>
      <c r="DG91" t="s">
        <v>1699</v>
      </c>
    </row>
    <row r="92" spans="1:111" ht="21" x14ac:dyDescent="0.3">
      <c r="A92" s="10">
        <v>88</v>
      </c>
      <c r="B92" t="s">
        <v>378</v>
      </c>
      <c r="C92">
        <v>24</v>
      </c>
      <c r="D92" t="s">
        <v>289</v>
      </c>
      <c r="E92" t="s">
        <v>232</v>
      </c>
      <c r="F92">
        <v>70</v>
      </c>
      <c r="G92">
        <v>10</v>
      </c>
      <c r="H92">
        <v>11</v>
      </c>
      <c r="I92">
        <v>21</v>
      </c>
      <c r="J92">
        <v>8</v>
      </c>
      <c r="K92">
        <v>2</v>
      </c>
      <c r="L92">
        <v>1.8</v>
      </c>
      <c r="M92">
        <v>10</v>
      </c>
      <c r="N92">
        <v>0</v>
      </c>
      <c r="O92">
        <v>0</v>
      </c>
      <c r="P92">
        <v>2</v>
      </c>
      <c r="Q92">
        <v>11</v>
      </c>
      <c r="R92">
        <v>0</v>
      </c>
      <c r="S92">
        <v>0</v>
      </c>
      <c r="T92">
        <v>67</v>
      </c>
      <c r="U92">
        <v>14.9</v>
      </c>
      <c r="V92">
        <v>812</v>
      </c>
      <c r="W92" s="11">
        <v>0.48333333333333334</v>
      </c>
      <c r="X92">
        <v>20</v>
      </c>
      <c r="Y92">
        <v>50</v>
      </c>
      <c r="Z92">
        <v>66</v>
      </c>
      <c r="AA92">
        <v>133</v>
      </c>
      <c r="AB92">
        <v>33.200000000000003</v>
      </c>
      <c r="AC92" t="s">
        <v>379</v>
      </c>
      <c r="AD92" s="10">
        <v>88</v>
      </c>
      <c r="AE92" t="s">
        <v>378</v>
      </c>
      <c r="AF92">
        <v>24</v>
      </c>
      <c r="AG92" t="s">
        <v>289</v>
      </c>
      <c r="AH92" t="s">
        <v>232</v>
      </c>
      <c r="AI92">
        <v>70</v>
      </c>
      <c r="AJ92">
        <v>715</v>
      </c>
      <c r="AK92">
        <v>673</v>
      </c>
      <c r="AL92">
        <v>51.5</v>
      </c>
      <c r="AM92">
        <v>-3.3</v>
      </c>
      <c r="AN92">
        <v>505</v>
      </c>
      <c r="AO92">
        <v>496</v>
      </c>
      <c r="AP92">
        <v>50.4</v>
      </c>
      <c r="AQ92">
        <v>-4.5999999999999996</v>
      </c>
      <c r="AR92">
        <v>9.5</v>
      </c>
      <c r="AS92">
        <v>92.3</v>
      </c>
      <c r="AT92">
        <v>101.9</v>
      </c>
      <c r="AU92">
        <v>51.4</v>
      </c>
      <c r="AV92">
        <v>48.6</v>
      </c>
      <c r="AW92" s="11">
        <v>0.48333333333333334</v>
      </c>
      <c r="AX92" s="11">
        <v>0.4597222222222222</v>
      </c>
      <c r="AY92">
        <v>22</v>
      </c>
      <c r="AZ92">
        <v>28</v>
      </c>
      <c r="BA92">
        <v>2.7</v>
      </c>
      <c r="BB92">
        <v>135</v>
      </c>
      <c r="BC92">
        <v>49.6</v>
      </c>
      <c r="BD92" t="s">
        <v>379</v>
      </c>
      <c r="BE92" s="10">
        <v>88</v>
      </c>
      <c r="BF92" t="s">
        <v>460</v>
      </c>
      <c r="BG92" t="s">
        <v>278</v>
      </c>
      <c r="BH92" t="s">
        <v>236</v>
      </c>
      <c r="BI92" s="11">
        <v>2.8472222222222222E-2</v>
      </c>
      <c r="BJ92">
        <v>76</v>
      </c>
      <c r="BL92" s="11">
        <v>0.73958333333333337</v>
      </c>
      <c r="BM92">
        <v>-5.8</v>
      </c>
      <c r="BN92">
        <v>2.2999999999999998</v>
      </c>
      <c r="BO92">
        <v>3.7</v>
      </c>
      <c r="BQ92" s="11">
        <v>1.7361111111111112E-2</v>
      </c>
      <c r="BR92">
        <v>-14</v>
      </c>
      <c r="BS92">
        <v>3.7</v>
      </c>
      <c r="BT92">
        <v>3.7</v>
      </c>
      <c r="BV92" s="11">
        <v>0.10069444444444443</v>
      </c>
      <c r="BW92">
        <v>-0.8</v>
      </c>
      <c r="BX92">
        <v>1</v>
      </c>
      <c r="BY92">
        <v>6.5</v>
      </c>
      <c r="BZ92" t="s">
        <v>461</v>
      </c>
      <c r="CA92" s="10">
        <v>88</v>
      </c>
      <c r="CB92" t="s">
        <v>1302</v>
      </c>
      <c r="CC92">
        <v>31</v>
      </c>
      <c r="CD92" t="s">
        <v>374</v>
      </c>
      <c r="CE92" t="s">
        <v>322</v>
      </c>
      <c r="CF92">
        <v>82</v>
      </c>
      <c r="CG92">
        <v>32</v>
      </c>
      <c r="CH92">
        <v>0.35</v>
      </c>
      <c r="CI92">
        <v>0.77</v>
      </c>
      <c r="CJ92">
        <v>1.1200000000000001</v>
      </c>
      <c r="CK92">
        <v>0.4</v>
      </c>
      <c r="CL92">
        <v>0.44</v>
      </c>
      <c r="CM92">
        <v>2.4900000000000002</v>
      </c>
      <c r="CN92">
        <v>28</v>
      </c>
      <c r="CO92">
        <v>60</v>
      </c>
      <c r="CP92">
        <v>88</v>
      </c>
      <c r="CQ92">
        <v>32</v>
      </c>
      <c r="CR92">
        <v>123</v>
      </c>
      <c r="CS92">
        <v>51</v>
      </c>
      <c r="CT92">
        <v>68</v>
      </c>
      <c r="CU92">
        <v>0</v>
      </c>
      <c r="CV92">
        <v>4</v>
      </c>
      <c r="CW92">
        <v>57.4</v>
      </c>
      <c r="CX92">
        <v>52.1</v>
      </c>
      <c r="CY92">
        <v>5.3</v>
      </c>
      <c r="CZ92">
        <v>7</v>
      </c>
      <c r="DA92">
        <v>2.1</v>
      </c>
      <c r="DB92">
        <v>9.1</v>
      </c>
      <c r="DC92">
        <v>6</v>
      </c>
      <c r="DD92">
        <v>4</v>
      </c>
      <c r="DE92">
        <v>2</v>
      </c>
      <c r="DF92">
        <v>66.7</v>
      </c>
      <c r="DG92" t="s">
        <v>1303</v>
      </c>
    </row>
    <row r="93" spans="1:111" ht="21" x14ac:dyDescent="0.3">
      <c r="A93" s="10">
        <v>89</v>
      </c>
      <c r="B93" t="s">
        <v>380</v>
      </c>
      <c r="C93">
        <v>21</v>
      </c>
      <c r="D93" t="s">
        <v>291</v>
      </c>
      <c r="E93" t="s">
        <v>232</v>
      </c>
      <c r="F93">
        <v>8</v>
      </c>
      <c r="G93">
        <v>0</v>
      </c>
      <c r="H93">
        <v>2</v>
      </c>
      <c r="I93">
        <v>2</v>
      </c>
      <c r="J93">
        <v>-3</v>
      </c>
      <c r="K93">
        <v>0</v>
      </c>
      <c r="L93">
        <v>-0.1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9</v>
      </c>
      <c r="U93">
        <v>0</v>
      </c>
      <c r="V93">
        <v>122</v>
      </c>
      <c r="W93" s="11">
        <v>0.63472222222222219</v>
      </c>
      <c r="X93">
        <v>3</v>
      </c>
      <c r="Y93">
        <v>4</v>
      </c>
      <c r="Z93">
        <v>2</v>
      </c>
      <c r="AA93">
        <v>6</v>
      </c>
      <c r="AB93">
        <v>25</v>
      </c>
      <c r="AC93" t="s">
        <v>381</v>
      </c>
      <c r="AD93" s="10">
        <v>89</v>
      </c>
      <c r="AE93" t="s">
        <v>380</v>
      </c>
      <c r="AF93">
        <v>21</v>
      </c>
      <c r="AG93" t="s">
        <v>291</v>
      </c>
      <c r="AH93" t="s">
        <v>232</v>
      </c>
      <c r="AI93">
        <v>8</v>
      </c>
      <c r="AJ93">
        <v>75</v>
      </c>
      <c r="AK93">
        <v>106</v>
      </c>
      <c r="AL93">
        <v>41.4</v>
      </c>
      <c r="AM93">
        <v>-2.8</v>
      </c>
      <c r="AN93">
        <v>58</v>
      </c>
      <c r="AO93">
        <v>81</v>
      </c>
      <c r="AP93">
        <v>41.7</v>
      </c>
      <c r="AQ93">
        <v>-2.2999999999999998</v>
      </c>
      <c r="AR93">
        <v>8.8000000000000007</v>
      </c>
      <c r="AS93">
        <v>89.7</v>
      </c>
      <c r="AT93">
        <v>98.5</v>
      </c>
      <c r="AU93">
        <v>40.799999999999997</v>
      </c>
      <c r="AV93">
        <v>59.2</v>
      </c>
      <c r="AW93" s="11">
        <v>0.63472222222222219</v>
      </c>
      <c r="AX93" s="11">
        <v>0.5541666666666667</v>
      </c>
      <c r="AY93">
        <v>5</v>
      </c>
      <c r="AZ93">
        <v>5</v>
      </c>
      <c r="BA93">
        <v>-2.6</v>
      </c>
      <c r="BB93">
        <v>23</v>
      </c>
      <c r="BC93">
        <v>39.1</v>
      </c>
      <c r="BD93" t="s">
        <v>381</v>
      </c>
      <c r="BE93" s="10">
        <v>89</v>
      </c>
      <c r="BF93" t="s">
        <v>1928</v>
      </c>
      <c r="BG93" t="s">
        <v>374</v>
      </c>
      <c r="BH93" t="s">
        <v>236</v>
      </c>
      <c r="BI93" s="11">
        <v>2.9861111111111113E-2</v>
      </c>
      <c r="BJ93">
        <v>42</v>
      </c>
      <c r="BL93" s="11">
        <v>0.57638888888888895</v>
      </c>
      <c r="BM93">
        <v>-8.4</v>
      </c>
      <c r="BN93">
        <v>2.2999999999999998</v>
      </c>
      <c r="BO93">
        <v>2.2999999999999998</v>
      </c>
      <c r="BQ93" s="11">
        <v>6.9444444444444447E-4</v>
      </c>
      <c r="BR93">
        <v>10.4</v>
      </c>
      <c r="BS93">
        <v>0</v>
      </c>
      <c r="BT93">
        <v>0</v>
      </c>
      <c r="BV93" s="11">
        <v>8.3333333333333332E-3</v>
      </c>
      <c r="BW93">
        <v>-4.4000000000000004</v>
      </c>
      <c r="BX93">
        <v>0</v>
      </c>
      <c r="BY93">
        <v>7.1</v>
      </c>
      <c r="BZ93" t="s">
        <v>1929</v>
      </c>
      <c r="CA93" s="10">
        <v>89</v>
      </c>
      <c r="CB93" t="s">
        <v>920</v>
      </c>
      <c r="CC93">
        <v>21</v>
      </c>
      <c r="CD93" t="s">
        <v>264</v>
      </c>
      <c r="CE93" t="s">
        <v>258</v>
      </c>
      <c r="CF93">
        <v>56</v>
      </c>
      <c r="CG93">
        <v>11</v>
      </c>
      <c r="CH93">
        <v>0.23</v>
      </c>
      <c r="CI93">
        <v>0.27</v>
      </c>
      <c r="CJ93">
        <v>0.5</v>
      </c>
      <c r="CK93">
        <v>0.2</v>
      </c>
      <c r="CL93">
        <v>0.21</v>
      </c>
      <c r="CM93">
        <v>2.1800000000000002</v>
      </c>
      <c r="CN93">
        <v>12</v>
      </c>
      <c r="CO93">
        <v>14</v>
      </c>
      <c r="CP93">
        <v>26</v>
      </c>
      <c r="CQ93">
        <v>10</v>
      </c>
      <c r="CR93">
        <v>46</v>
      </c>
      <c r="CS93">
        <v>20</v>
      </c>
      <c r="CT93">
        <v>31</v>
      </c>
      <c r="CU93">
        <v>0</v>
      </c>
      <c r="CV93">
        <v>-5</v>
      </c>
      <c r="CW93">
        <v>22.7</v>
      </c>
      <c r="CX93">
        <v>21.8</v>
      </c>
      <c r="CY93">
        <v>0.9</v>
      </c>
      <c r="CZ93">
        <v>2.1</v>
      </c>
      <c r="DA93">
        <v>0.5</v>
      </c>
      <c r="DB93">
        <v>2.6</v>
      </c>
      <c r="DC93">
        <v>1</v>
      </c>
      <c r="DD93">
        <v>0</v>
      </c>
      <c r="DE93">
        <v>1</v>
      </c>
      <c r="DF93">
        <v>0</v>
      </c>
      <c r="DG93" t="s">
        <v>921</v>
      </c>
    </row>
    <row r="94" spans="1:111" ht="21" x14ac:dyDescent="0.3">
      <c r="A94" s="10">
        <v>90</v>
      </c>
      <c r="B94" t="s">
        <v>382</v>
      </c>
      <c r="C94">
        <v>26</v>
      </c>
      <c r="D94" t="s">
        <v>326</v>
      </c>
      <c r="E94" t="s">
        <v>236</v>
      </c>
      <c r="F94">
        <v>82</v>
      </c>
      <c r="G94">
        <v>3</v>
      </c>
      <c r="H94">
        <v>17</v>
      </c>
      <c r="I94">
        <v>20</v>
      </c>
      <c r="J94">
        <v>11</v>
      </c>
      <c r="K94">
        <v>47</v>
      </c>
      <c r="L94">
        <v>3.6</v>
      </c>
      <c r="M94">
        <v>3</v>
      </c>
      <c r="N94">
        <v>0</v>
      </c>
      <c r="O94">
        <v>0</v>
      </c>
      <c r="P94">
        <v>1</v>
      </c>
      <c r="Q94">
        <v>17</v>
      </c>
      <c r="R94">
        <v>0</v>
      </c>
      <c r="S94">
        <v>0</v>
      </c>
      <c r="T94">
        <v>76</v>
      </c>
      <c r="U94">
        <v>3.9</v>
      </c>
      <c r="V94">
        <v>1342</v>
      </c>
      <c r="W94" s="11">
        <v>0.68194444444444446</v>
      </c>
      <c r="X94">
        <v>89</v>
      </c>
      <c r="Y94">
        <v>203</v>
      </c>
      <c r="Z94">
        <v>0</v>
      </c>
      <c r="AA94">
        <v>0</v>
      </c>
      <c r="AC94" t="s">
        <v>383</v>
      </c>
      <c r="AD94" s="10">
        <v>90</v>
      </c>
      <c r="AE94" t="s">
        <v>382</v>
      </c>
      <c r="AF94">
        <v>26</v>
      </c>
      <c r="AG94" t="s">
        <v>326</v>
      </c>
      <c r="AH94" t="s">
        <v>236</v>
      </c>
      <c r="AI94">
        <v>82</v>
      </c>
      <c r="AJ94">
        <v>1046</v>
      </c>
      <c r="AK94">
        <v>1024</v>
      </c>
      <c r="AL94">
        <v>50.5</v>
      </c>
      <c r="AM94">
        <v>-2.5</v>
      </c>
      <c r="AN94">
        <v>785</v>
      </c>
      <c r="AO94">
        <v>742</v>
      </c>
      <c r="AP94">
        <v>51.4</v>
      </c>
      <c r="AQ94">
        <v>-2.2000000000000002</v>
      </c>
      <c r="AR94">
        <v>10.9</v>
      </c>
      <c r="AS94">
        <v>89.4</v>
      </c>
      <c r="AT94">
        <v>100.3</v>
      </c>
      <c r="AU94">
        <v>39.6</v>
      </c>
      <c r="AV94">
        <v>60.4</v>
      </c>
      <c r="AW94" s="11">
        <v>0.68194444444444446</v>
      </c>
      <c r="AX94" s="11">
        <v>0.61319444444444449</v>
      </c>
      <c r="AY94">
        <v>14</v>
      </c>
      <c r="AZ94">
        <v>23</v>
      </c>
      <c r="BA94">
        <v>4.9000000000000004</v>
      </c>
      <c r="BB94">
        <v>167</v>
      </c>
      <c r="BC94">
        <v>45.5</v>
      </c>
      <c r="BD94" t="s">
        <v>383</v>
      </c>
      <c r="BE94" s="10">
        <v>90</v>
      </c>
      <c r="BF94" t="s">
        <v>846</v>
      </c>
      <c r="BG94" t="s">
        <v>251</v>
      </c>
      <c r="BH94" t="s">
        <v>236</v>
      </c>
      <c r="BI94" s="11">
        <v>2.9861111111111113E-2</v>
      </c>
      <c r="BJ94">
        <v>31</v>
      </c>
      <c r="BL94" s="11">
        <v>0.62569444444444444</v>
      </c>
      <c r="BM94">
        <v>0.2</v>
      </c>
      <c r="BN94">
        <v>2.2000000000000002</v>
      </c>
      <c r="BO94">
        <v>2.1</v>
      </c>
      <c r="BQ94" s="11">
        <v>3.2638888888888891E-2</v>
      </c>
      <c r="BR94">
        <v>8.6</v>
      </c>
      <c r="BS94">
        <v>2.4</v>
      </c>
      <c r="BT94">
        <v>0</v>
      </c>
      <c r="BV94" s="11">
        <v>6.9444444444444441E-3</v>
      </c>
      <c r="BW94">
        <v>-16</v>
      </c>
      <c r="BX94">
        <v>0</v>
      </c>
      <c r="BY94">
        <v>0</v>
      </c>
      <c r="BZ94" t="s">
        <v>847</v>
      </c>
      <c r="CA94" s="10">
        <v>90</v>
      </c>
      <c r="CB94" t="s">
        <v>1046</v>
      </c>
      <c r="CC94">
        <v>27</v>
      </c>
      <c r="CD94" t="s">
        <v>427</v>
      </c>
      <c r="CE94" t="s">
        <v>322</v>
      </c>
      <c r="CF94">
        <v>64</v>
      </c>
      <c r="CG94">
        <v>19</v>
      </c>
      <c r="CH94">
        <v>0.33</v>
      </c>
      <c r="CI94">
        <v>0.47</v>
      </c>
      <c r="CJ94">
        <v>0.8</v>
      </c>
      <c r="CK94">
        <v>0.3</v>
      </c>
      <c r="CL94">
        <v>0.44</v>
      </c>
      <c r="CM94">
        <v>2.34</v>
      </c>
      <c r="CN94">
        <v>20</v>
      </c>
      <c r="CO94">
        <v>28</v>
      </c>
      <c r="CP94">
        <v>48</v>
      </c>
      <c r="CQ94">
        <v>19</v>
      </c>
      <c r="CR94">
        <v>95</v>
      </c>
      <c r="CS94">
        <v>37</v>
      </c>
      <c r="CT94">
        <v>56</v>
      </c>
      <c r="CU94">
        <v>6</v>
      </c>
      <c r="CV94">
        <v>8</v>
      </c>
      <c r="CW94">
        <v>52.1</v>
      </c>
      <c r="CX94">
        <v>44.2</v>
      </c>
      <c r="CY94">
        <v>7.9</v>
      </c>
      <c r="CZ94">
        <v>3.2</v>
      </c>
      <c r="DA94">
        <v>1.8</v>
      </c>
      <c r="DB94">
        <v>5</v>
      </c>
      <c r="DC94">
        <v>0</v>
      </c>
      <c r="DG94" t="s">
        <v>1047</v>
      </c>
    </row>
    <row r="95" spans="1:111" ht="21" x14ac:dyDescent="0.3">
      <c r="A95" s="10">
        <v>91</v>
      </c>
      <c r="B95" t="s">
        <v>1798</v>
      </c>
      <c r="C95">
        <v>25</v>
      </c>
      <c r="D95" t="s">
        <v>248</v>
      </c>
      <c r="E95" t="s">
        <v>232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>
        <v>8</v>
      </c>
      <c r="W95" s="11">
        <v>0.34027777777777773</v>
      </c>
      <c r="X95">
        <v>0</v>
      </c>
      <c r="Y95">
        <v>0</v>
      </c>
      <c r="Z95">
        <v>0</v>
      </c>
      <c r="AA95">
        <v>0</v>
      </c>
      <c r="AC95" t="s">
        <v>1799</v>
      </c>
      <c r="AD95" s="10">
        <v>91</v>
      </c>
      <c r="AE95" t="s">
        <v>1798</v>
      </c>
      <c r="AF95">
        <v>25</v>
      </c>
      <c r="AG95" t="s">
        <v>248</v>
      </c>
      <c r="AH95" t="s">
        <v>232</v>
      </c>
      <c r="AI95">
        <v>1</v>
      </c>
      <c r="AJ95">
        <v>4</v>
      </c>
      <c r="AK95">
        <v>10</v>
      </c>
      <c r="AL95">
        <v>28.6</v>
      </c>
      <c r="AM95">
        <v>-11</v>
      </c>
      <c r="AN95">
        <v>3</v>
      </c>
      <c r="AO95">
        <v>7</v>
      </c>
      <c r="AP95">
        <v>30</v>
      </c>
      <c r="AQ95">
        <v>-10.5</v>
      </c>
      <c r="AR95">
        <v>0</v>
      </c>
      <c r="AS95">
        <v>100</v>
      </c>
      <c r="AT95">
        <v>100</v>
      </c>
      <c r="AU95">
        <v>50</v>
      </c>
      <c r="AV95">
        <v>50</v>
      </c>
      <c r="AW95" s="11">
        <v>0.34027777777777773</v>
      </c>
      <c r="AX95" s="11">
        <v>0.34027777777777773</v>
      </c>
      <c r="AY95">
        <v>0</v>
      </c>
      <c r="AZ95">
        <v>0</v>
      </c>
      <c r="BA95">
        <v>-0.5</v>
      </c>
      <c r="BB95">
        <v>0</v>
      </c>
      <c r="BD95" t="s">
        <v>1799</v>
      </c>
      <c r="BE95" s="10">
        <v>91</v>
      </c>
      <c r="BF95" t="s">
        <v>1190</v>
      </c>
      <c r="BG95" t="s">
        <v>427</v>
      </c>
      <c r="BH95" t="s">
        <v>240</v>
      </c>
      <c r="BI95" s="11">
        <v>2.0833333333333332E-2</v>
      </c>
      <c r="BJ95">
        <v>39</v>
      </c>
      <c r="BL95" s="11">
        <v>0.38958333333333334</v>
      </c>
      <c r="BM95">
        <v>-3.2</v>
      </c>
      <c r="BN95">
        <v>1.5</v>
      </c>
      <c r="BO95">
        <v>2.5</v>
      </c>
      <c r="BQ95" s="11">
        <v>9.0277777777777787E-3</v>
      </c>
      <c r="BR95">
        <v>2.8</v>
      </c>
      <c r="BS95">
        <v>0</v>
      </c>
      <c r="BT95">
        <v>0</v>
      </c>
      <c r="BV95" s="11">
        <v>0</v>
      </c>
      <c r="BW95">
        <v>-11.3</v>
      </c>
      <c r="BX95">
        <v>0</v>
      </c>
      <c r="BY95">
        <v>0</v>
      </c>
      <c r="BZ95" t="s">
        <v>1191</v>
      </c>
      <c r="CA95" s="10">
        <v>91</v>
      </c>
      <c r="CB95" t="s">
        <v>2246</v>
      </c>
      <c r="CC95">
        <v>21</v>
      </c>
      <c r="CD95" t="s">
        <v>254</v>
      </c>
      <c r="CE95" t="s">
        <v>211</v>
      </c>
      <c r="CF95">
        <v>5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16</v>
      </c>
      <c r="CS95">
        <v>2</v>
      </c>
      <c r="CT95">
        <v>14</v>
      </c>
      <c r="CU95">
        <v>2</v>
      </c>
      <c r="CV95">
        <v>0</v>
      </c>
      <c r="CW95">
        <v>9.6999999999999993</v>
      </c>
      <c r="CX95">
        <v>9.6</v>
      </c>
      <c r="CZ95">
        <v>0</v>
      </c>
      <c r="DA95">
        <v>0</v>
      </c>
      <c r="DB95">
        <v>0.9</v>
      </c>
      <c r="DC95">
        <v>0</v>
      </c>
      <c r="DG95" t="s">
        <v>2247</v>
      </c>
    </row>
    <row r="96" spans="1:111" ht="21" x14ac:dyDescent="0.3">
      <c r="A96" s="10">
        <v>92</v>
      </c>
      <c r="B96" t="s">
        <v>1800</v>
      </c>
      <c r="C96">
        <v>33</v>
      </c>
      <c r="D96" t="s">
        <v>303</v>
      </c>
      <c r="E96" t="s">
        <v>236</v>
      </c>
      <c r="F96">
        <v>4</v>
      </c>
      <c r="G96">
        <v>0</v>
      </c>
      <c r="H96">
        <v>0</v>
      </c>
      <c r="I96">
        <v>0</v>
      </c>
      <c r="J96">
        <v>0</v>
      </c>
      <c r="K96">
        <v>12</v>
      </c>
      <c r="L96">
        <v>0.1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40</v>
      </c>
      <c r="W96" s="11">
        <v>0.41388888888888892</v>
      </c>
      <c r="X96">
        <v>1</v>
      </c>
      <c r="Y96">
        <v>5</v>
      </c>
      <c r="Z96">
        <v>0</v>
      </c>
      <c r="AA96">
        <v>0</v>
      </c>
      <c r="AC96" t="s">
        <v>1801</v>
      </c>
      <c r="AD96" s="10">
        <v>92</v>
      </c>
      <c r="AE96" t="s">
        <v>1800</v>
      </c>
      <c r="AF96">
        <v>33</v>
      </c>
      <c r="AG96" t="s">
        <v>303</v>
      </c>
      <c r="AH96" t="s">
        <v>236</v>
      </c>
      <c r="AI96">
        <v>4</v>
      </c>
      <c r="AJ96">
        <v>35</v>
      </c>
      <c r="AK96">
        <v>38</v>
      </c>
      <c r="AL96">
        <v>47.9</v>
      </c>
      <c r="AM96">
        <v>-5.3</v>
      </c>
      <c r="AN96">
        <v>25</v>
      </c>
      <c r="AO96">
        <v>32</v>
      </c>
      <c r="AP96">
        <v>43.9</v>
      </c>
      <c r="AQ96">
        <v>-6.8</v>
      </c>
      <c r="AR96">
        <v>10</v>
      </c>
      <c r="AS96">
        <v>92</v>
      </c>
      <c r="AT96">
        <v>102</v>
      </c>
      <c r="AU96">
        <v>33.299999999999997</v>
      </c>
      <c r="AV96">
        <v>66.7</v>
      </c>
      <c r="AW96" s="11">
        <v>0.41388888888888892</v>
      </c>
      <c r="AX96" s="11">
        <v>0.3659722222222222</v>
      </c>
      <c r="AY96">
        <v>0</v>
      </c>
      <c r="AZ96">
        <v>0</v>
      </c>
      <c r="BA96">
        <v>0.4</v>
      </c>
      <c r="BB96">
        <v>7</v>
      </c>
      <c r="BC96">
        <v>14.3</v>
      </c>
      <c r="BD96" t="s">
        <v>1801</v>
      </c>
      <c r="BE96" s="10">
        <v>92</v>
      </c>
      <c r="BF96" t="s">
        <v>736</v>
      </c>
      <c r="BG96" t="s">
        <v>435</v>
      </c>
      <c r="BH96" t="s">
        <v>232</v>
      </c>
      <c r="BI96" s="11">
        <v>2.8472222222222222E-2</v>
      </c>
      <c r="BJ96">
        <v>2</v>
      </c>
      <c r="BL96" s="11">
        <v>0.48472222222222222</v>
      </c>
      <c r="BM96">
        <v>-12</v>
      </c>
      <c r="BN96">
        <v>2.6</v>
      </c>
      <c r="BO96">
        <v>2.6</v>
      </c>
      <c r="BQ96" s="11">
        <v>0</v>
      </c>
      <c r="BV96" s="11">
        <v>0.19583333333333333</v>
      </c>
      <c r="BW96">
        <v>2.4</v>
      </c>
      <c r="BX96">
        <v>0</v>
      </c>
      <c r="BY96">
        <v>6.4</v>
      </c>
      <c r="BZ96" t="s">
        <v>737</v>
      </c>
      <c r="CA96" s="10">
        <v>92</v>
      </c>
      <c r="CB96" t="s">
        <v>2248</v>
      </c>
      <c r="CC96">
        <v>23</v>
      </c>
      <c r="CD96" t="s">
        <v>257</v>
      </c>
      <c r="CE96" t="s">
        <v>211</v>
      </c>
      <c r="CF96">
        <v>15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24</v>
      </c>
      <c r="CS96">
        <v>6</v>
      </c>
      <c r="CT96">
        <v>48</v>
      </c>
      <c r="CU96">
        <v>10</v>
      </c>
      <c r="CV96">
        <v>0</v>
      </c>
      <c r="CW96">
        <v>23.8</v>
      </c>
      <c r="CX96">
        <v>34</v>
      </c>
      <c r="CZ96">
        <v>0</v>
      </c>
      <c r="DA96">
        <v>0</v>
      </c>
      <c r="DB96">
        <v>2.1</v>
      </c>
      <c r="DC96">
        <v>0</v>
      </c>
      <c r="DG96" t="s">
        <v>2249</v>
      </c>
    </row>
    <row r="97" spans="1:111" ht="21" x14ac:dyDescent="0.3">
      <c r="A97" s="10">
        <v>93</v>
      </c>
      <c r="B97" t="s">
        <v>384</v>
      </c>
      <c r="C97">
        <v>33</v>
      </c>
      <c r="D97" t="s">
        <v>245</v>
      </c>
      <c r="E97" t="s">
        <v>236</v>
      </c>
      <c r="F97">
        <v>43</v>
      </c>
      <c r="G97">
        <v>2</v>
      </c>
      <c r="H97">
        <v>3</v>
      </c>
      <c r="I97">
        <v>5</v>
      </c>
      <c r="J97">
        <v>9</v>
      </c>
      <c r="K97">
        <v>29</v>
      </c>
      <c r="L97">
        <v>1.6</v>
      </c>
      <c r="M97">
        <v>2</v>
      </c>
      <c r="N97">
        <v>0</v>
      </c>
      <c r="O97">
        <v>0</v>
      </c>
      <c r="P97">
        <v>0</v>
      </c>
      <c r="Q97">
        <v>3</v>
      </c>
      <c r="R97">
        <v>0</v>
      </c>
      <c r="S97">
        <v>0</v>
      </c>
      <c r="T97">
        <v>30</v>
      </c>
      <c r="U97">
        <v>6.7</v>
      </c>
      <c r="V97">
        <v>540</v>
      </c>
      <c r="W97" s="11">
        <v>0.52361111111111114</v>
      </c>
      <c r="X97">
        <v>49</v>
      </c>
      <c r="Y97">
        <v>64</v>
      </c>
      <c r="Z97">
        <v>0</v>
      </c>
      <c r="AA97">
        <v>0</v>
      </c>
      <c r="AC97" t="s">
        <v>385</v>
      </c>
      <c r="AD97" s="10">
        <v>93</v>
      </c>
      <c r="AE97" t="s">
        <v>384</v>
      </c>
      <c r="AF97">
        <v>33</v>
      </c>
      <c r="AG97" t="s">
        <v>245</v>
      </c>
      <c r="AH97" t="s">
        <v>236</v>
      </c>
      <c r="AI97">
        <v>43</v>
      </c>
      <c r="AJ97">
        <v>341</v>
      </c>
      <c r="AK97">
        <v>435</v>
      </c>
      <c r="AL97">
        <v>43.9</v>
      </c>
      <c r="AM97">
        <v>-1.3</v>
      </c>
      <c r="AN97">
        <v>261</v>
      </c>
      <c r="AO97">
        <v>308</v>
      </c>
      <c r="AP97">
        <v>45.9</v>
      </c>
      <c r="AQ97">
        <v>0.9</v>
      </c>
      <c r="AR97">
        <v>12.4</v>
      </c>
      <c r="AS97">
        <v>93.8</v>
      </c>
      <c r="AT97">
        <v>106.2</v>
      </c>
      <c r="AU97">
        <v>46.1</v>
      </c>
      <c r="AV97">
        <v>53.9</v>
      </c>
      <c r="AW97" s="11">
        <v>0.52361111111111114</v>
      </c>
      <c r="AX97" s="11">
        <v>0.44375000000000003</v>
      </c>
      <c r="AY97">
        <v>7</v>
      </c>
      <c r="AZ97">
        <v>12</v>
      </c>
      <c r="BA97">
        <v>-1.3</v>
      </c>
      <c r="BB97">
        <v>59</v>
      </c>
      <c r="BC97">
        <v>50.8</v>
      </c>
      <c r="BD97" t="s">
        <v>385</v>
      </c>
      <c r="BE97" s="10">
        <v>93</v>
      </c>
      <c r="BF97" t="s">
        <v>2172</v>
      </c>
      <c r="BG97" t="s">
        <v>317</v>
      </c>
      <c r="BH97" t="s">
        <v>236</v>
      </c>
      <c r="BI97" s="11">
        <v>2.4305555555555556E-2</v>
      </c>
      <c r="BJ97">
        <v>9</v>
      </c>
      <c r="BL97" s="11">
        <v>0.61041666666666672</v>
      </c>
      <c r="BM97">
        <v>-8.1999999999999993</v>
      </c>
      <c r="BN97">
        <v>1.4</v>
      </c>
      <c r="BO97">
        <v>2.7</v>
      </c>
      <c r="BQ97" s="11">
        <v>0</v>
      </c>
      <c r="BV97" s="11">
        <v>0.10208333333333335</v>
      </c>
      <c r="BW97">
        <v>6</v>
      </c>
      <c r="BX97">
        <v>0</v>
      </c>
      <c r="BY97">
        <v>10.9</v>
      </c>
      <c r="BZ97" t="s">
        <v>2173</v>
      </c>
      <c r="CA97" s="10">
        <v>93</v>
      </c>
      <c r="CB97" t="s">
        <v>508</v>
      </c>
      <c r="CC97">
        <v>30</v>
      </c>
      <c r="CD97" t="s">
        <v>278</v>
      </c>
      <c r="CE97" t="s">
        <v>232</v>
      </c>
      <c r="CF97">
        <v>29</v>
      </c>
      <c r="CG97">
        <v>2</v>
      </c>
      <c r="CH97">
        <v>0.1</v>
      </c>
      <c r="CI97">
        <v>7.0000000000000007E-2</v>
      </c>
      <c r="CJ97">
        <v>0.17</v>
      </c>
      <c r="CK97">
        <v>7.0000000000000007E-2</v>
      </c>
      <c r="CL97">
        <v>0.28000000000000003</v>
      </c>
      <c r="CM97">
        <v>0.93</v>
      </c>
      <c r="CN97">
        <v>3</v>
      </c>
      <c r="CO97">
        <v>2</v>
      </c>
      <c r="CP97">
        <v>5</v>
      </c>
      <c r="CQ97">
        <v>2</v>
      </c>
      <c r="CR97">
        <v>10</v>
      </c>
      <c r="CS97">
        <v>1</v>
      </c>
      <c r="CT97">
        <v>13</v>
      </c>
      <c r="CU97">
        <v>0</v>
      </c>
      <c r="CV97">
        <v>-4</v>
      </c>
      <c r="CW97">
        <v>8.5</v>
      </c>
      <c r="CX97">
        <v>9.3000000000000007</v>
      </c>
      <c r="CY97">
        <v>-0.8</v>
      </c>
      <c r="CZ97">
        <v>-0.1</v>
      </c>
      <c r="DA97">
        <v>0.3</v>
      </c>
      <c r="DB97">
        <v>0.1</v>
      </c>
      <c r="DC97">
        <v>0</v>
      </c>
      <c r="DG97" t="s">
        <v>509</v>
      </c>
    </row>
    <row r="98" spans="1:111" ht="21" x14ac:dyDescent="0.3">
      <c r="A98" s="10">
        <v>94</v>
      </c>
      <c r="B98" t="s">
        <v>386</v>
      </c>
      <c r="C98">
        <v>23</v>
      </c>
      <c r="D98" t="s">
        <v>387</v>
      </c>
      <c r="E98" t="s">
        <v>236</v>
      </c>
      <c r="F98">
        <v>82</v>
      </c>
      <c r="G98">
        <v>8</v>
      </c>
      <c r="H98">
        <v>32</v>
      </c>
      <c r="I98">
        <v>40</v>
      </c>
      <c r="J98">
        <v>6</v>
      </c>
      <c r="K98">
        <v>28</v>
      </c>
      <c r="L98">
        <v>5.4</v>
      </c>
      <c r="M98">
        <v>6</v>
      </c>
      <c r="N98">
        <v>2</v>
      </c>
      <c r="O98">
        <v>0</v>
      </c>
      <c r="P98">
        <v>2</v>
      </c>
      <c r="Q98">
        <v>20</v>
      </c>
      <c r="R98">
        <v>11</v>
      </c>
      <c r="S98">
        <v>1</v>
      </c>
      <c r="T98">
        <v>156</v>
      </c>
      <c r="U98">
        <v>5.0999999999999996</v>
      </c>
      <c r="V98">
        <v>1518</v>
      </c>
      <c r="W98" s="11">
        <v>0.7715277777777777</v>
      </c>
      <c r="X98">
        <v>77</v>
      </c>
      <c r="Y98">
        <v>95</v>
      </c>
      <c r="Z98">
        <v>0</v>
      </c>
      <c r="AA98">
        <v>0</v>
      </c>
      <c r="AC98" t="s">
        <v>388</v>
      </c>
      <c r="AD98" s="10">
        <v>94</v>
      </c>
      <c r="AE98" t="s">
        <v>386</v>
      </c>
      <c r="AF98">
        <v>23</v>
      </c>
      <c r="AG98" t="s">
        <v>387</v>
      </c>
      <c r="AH98" t="s">
        <v>236</v>
      </c>
      <c r="AI98">
        <v>82</v>
      </c>
      <c r="AJ98">
        <v>1361</v>
      </c>
      <c r="AK98">
        <v>1012</v>
      </c>
      <c r="AL98">
        <v>57.4</v>
      </c>
      <c r="AM98">
        <v>7.5</v>
      </c>
      <c r="AN98">
        <v>1002</v>
      </c>
      <c r="AO98">
        <v>789</v>
      </c>
      <c r="AP98">
        <v>55.9</v>
      </c>
      <c r="AQ98">
        <v>6.2</v>
      </c>
      <c r="AR98">
        <v>9.8000000000000007</v>
      </c>
      <c r="AS98">
        <v>89.1</v>
      </c>
      <c r="AT98">
        <v>98.9</v>
      </c>
      <c r="AU98">
        <v>53.5</v>
      </c>
      <c r="AV98">
        <v>46.5</v>
      </c>
      <c r="AW98" s="11">
        <v>0.7715277777777777</v>
      </c>
      <c r="AX98" s="11">
        <v>0.65416666666666667</v>
      </c>
      <c r="AY98">
        <v>66</v>
      </c>
      <c r="AZ98">
        <v>73</v>
      </c>
      <c r="BA98">
        <v>22.2</v>
      </c>
      <c r="BB98">
        <v>380</v>
      </c>
      <c r="BC98">
        <v>41.1</v>
      </c>
      <c r="BD98" t="s">
        <v>388</v>
      </c>
      <c r="BE98" s="10">
        <v>94</v>
      </c>
      <c r="BF98" t="s">
        <v>482</v>
      </c>
      <c r="BG98" t="s">
        <v>269</v>
      </c>
      <c r="BH98" t="s">
        <v>232</v>
      </c>
      <c r="BI98" s="11">
        <v>3.1944444444444449E-2</v>
      </c>
      <c r="BJ98">
        <v>82</v>
      </c>
      <c r="BL98" s="11">
        <v>0.57013888888888886</v>
      </c>
      <c r="BM98">
        <v>3.9</v>
      </c>
      <c r="BN98">
        <v>2.6</v>
      </c>
      <c r="BO98">
        <v>2.2000000000000002</v>
      </c>
      <c r="BQ98" s="11">
        <v>3.472222222222222E-3</v>
      </c>
      <c r="BR98">
        <v>12.3</v>
      </c>
      <c r="BS98">
        <v>7.3</v>
      </c>
      <c r="BT98">
        <v>0</v>
      </c>
      <c r="BV98" s="11">
        <v>5.9027777777777783E-2</v>
      </c>
      <c r="BW98">
        <v>2.2999999999999998</v>
      </c>
      <c r="BX98">
        <v>1</v>
      </c>
      <c r="BY98">
        <v>5.2</v>
      </c>
      <c r="BZ98" t="s">
        <v>483</v>
      </c>
      <c r="CA98" s="10">
        <v>94</v>
      </c>
      <c r="CB98" t="s">
        <v>2162</v>
      </c>
      <c r="CC98">
        <v>25</v>
      </c>
      <c r="CD98" t="s">
        <v>435</v>
      </c>
      <c r="CE98" t="s">
        <v>236</v>
      </c>
      <c r="CF98">
        <v>5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0.4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2</v>
      </c>
      <c r="CU98">
        <v>0</v>
      </c>
      <c r="CV98">
        <v>-2</v>
      </c>
      <c r="CW98">
        <v>2.1</v>
      </c>
      <c r="CX98">
        <v>1.9</v>
      </c>
      <c r="CY98">
        <v>0.2</v>
      </c>
      <c r="CZ98">
        <v>-0.1</v>
      </c>
      <c r="DA98">
        <v>0</v>
      </c>
      <c r="DB98">
        <v>-0.1</v>
      </c>
      <c r="DC98">
        <v>0</v>
      </c>
      <c r="DG98" t="s">
        <v>2163</v>
      </c>
    </row>
    <row r="99" spans="1:111" ht="21" x14ac:dyDescent="0.3">
      <c r="A99" s="10">
        <v>95</v>
      </c>
      <c r="B99" t="s">
        <v>1802</v>
      </c>
      <c r="C99">
        <v>23</v>
      </c>
      <c r="D99" t="s">
        <v>427</v>
      </c>
      <c r="E99" t="s">
        <v>232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2</v>
      </c>
      <c r="W99" s="11">
        <v>7.3611111111111113E-2</v>
      </c>
      <c r="X99">
        <v>0</v>
      </c>
      <c r="Y99">
        <v>0</v>
      </c>
      <c r="Z99">
        <v>0</v>
      </c>
      <c r="AA99">
        <v>2</v>
      </c>
      <c r="AB99">
        <v>0</v>
      </c>
      <c r="AC99" t="s">
        <v>1803</v>
      </c>
      <c r="AD99" s="10">
        <v>95</v>
      </c>
      <c r="AE99" t="s">
        <v>1802</v>
      </c>
      <c r="AF99">
        <v>23</v>
      </c>
      <c r="AG99" t="s">
        <v>427</v>
      </c>
      <c r="AH99" t="s">
        <v>232</v>
      </c>
      <c r="AI99">
        <v>1</v>
      </c>
      <c r="AJ99">
        <v>4</v>
      </c>
      <c r="AK99">
        <v>2</v>
      </c>
      <c r="AL99">
        <v>66.7</v>
      </c>
      <c r="AM99">
        <v>22.5</v>
      </c>
      <c r="AN99">
        <v>4</v>
      </c>
      <c r="AO99">
        <v>1</v>
      </c>
      <c r="AP99">
        <v>80</v>
      </c>
      <c r="AQ99">
        <v>32.799999999999997</v>
      </c>
      <c r="AR99">
        <v>0</v>
      </c>
      <c r="AS99">
        <v>100</v>
      </c>
      <c r="AT99">
        <v>100</v>
      </c>
      <c r="AU99">
        <v>100</v>
      </c>
      <c r="AV99">
        <v>0</v>
      </c>
      <c r="AW99" s="11">
        <v>7.3611111111111113E-2</v>
      </c>
      <c r="AX99" s="11">
        <v>7.3611111111111113E-2</v>
      </c>
      <c r="AY99">
        <v>0</v>
      </c>
      <c r="AZ99">
        <v>0</v>
      </c>
      <c r="BA99">
        <v>0.2</v>
      </c>
      <c r="BB99">
        <v>1</v>
      </c>
      <c r="BC99">
        <v>100</v>
      </c>
      <c r="BD99" t="s">
        <v>1803</v>
      </c>
      <c r="BE99" s="10">
        <v>95</v>
      </c>
      <c r="BF99" t="s">
        <v>1070</v>
      </c>
      <c r="BG99" t="s">
        <v>264</v>
      </c>
      <c r="BH99" t="s">
        <v>232</v>
      </c>
      <c r="BI99" s="11">
        <v>3.3333333333333333E-2</v>
      </c>
      <c r="BJ99">
        <v>81</v>
      </c>
      <c r="BL99" s="11">
        <v>0.47986111111111113</v>
      </c>
      <c r="BM99">
        <v>1.7</v>
      </c>
      <c r="BN99">
        <v>3.1</v>
      </c>
      <c r="BO99">
        <v>2.6</v>
      </c>
      <c r="BQ99" s="11">
        <v>2.0833333333333333E-3</v>
      </c>
      <c r="BR99">
        <v>12.1</v>
      </c>
      <c r="BS99">
        <v>11.9</v>
      </c>
      <c r="BT99">
        <v>0</v>
      </c>
      <c r="BV99" s="11">
        <v>5.6250000000000001E-2</v>
      </c>
      <c r="BW99">
        <v>2.9</v>
      </c>
      <c r="BX99">
        <v>1.6</v>
      </c>
      <c r="BY99">
        <v>8.8000000000000007</v>
      </c>
      <c r="BZ99" t="s">
        <v>1071</v>
      </c>
      <c r="CA99" s="10">
        <v>95</v>
      </c>
      <c r="CB99" t="s">
        <v>2188</v>
      </c>
      <c r="CC99">
        <v>25</v>
      </c>
      <c r="CD99" t="s">
        <v>257</v>
      </c>
      <c r="CE99" t="s">
        <v>322</v>
      </c>
      <c r="CF99">
        <v>7</v>
      </c>
      <c r="CG99">
        <v>1</v>
      </c>
      <c r="CH99">
        <v>0.14000000000000001</v>
      </c>
      <c r="CI99">
        <v>0.14000000000000001</v>
      </c>
      <c r="CJ99">
        <v>0.28999999999999998</v>
      </c>
      <c r="CK99">
        <v>0.12</v>
      </c>
      <c r="CL99">
        <v>0</v>
      </c>
      <c r="CM99">
        <v>1.86</v>
      </c>
      <c r="CN99">
        <v>1</v>
      </c>
      <c r="CO99">
        <v>1</v>
      </c>
      <c r="CP99">
        <v>2</v>
      </c>
      <c r="CQ99">
        <v>1</v>
      </c>
      <c r="CR99">
        <v>3</v>
      </c>
      <c r="CS99">
        <v>0</v>
      </c>
      <c r="CT99">
        <v>5</v>
      </c>
      <c r="CU99">
        <v>0</v>
      </c>
      <c r="CV99">
        <v>-2</v>
      </c>
      <c r="CW99">
        <v>1.8</v>
      </c>
      <c r="CX99">
        <v>4.7</v>
      </c>
      <c r="CY99">
        <v>-2.9</v>
      </c>
      <c r="CZ99">
        <v>0.1</v>
      </c>
      <c r="DA99">
        <v>0.1</v>
      </c>
      <c r="DB99">
        <v>0.1</v>
      </c>
      <c r="DC99">
        <v>0</v>
      </c>
      <c r="DG99" t="s">
        <v>2189</v>
      </c>
    </row>
    <row r="100" spans="1:111" ht="21" x14ac:dyDescent="0.3">
      <c r="A100" s="10">
        <v>96</v>
      </c>
      <c r="B100" t="s">
        <v>389</v>
      </c>
      <c r="C100">
        <v>29</v>
      </c>
      <c r="D100" t="s">
        <v>354</v>
      </c>
      <c r="E100" t="s">
        <v>232</v>
      </c>
      <c r="F100">
        <v>82</v>
      </c>
      <c r="G100">
        <v>15</v>
      </c>
      <c r="H100">
        <v>19</v>
      </c>
      <c r="I100">
        <v>34</v>
      </c>
      <c r="J100">
        <v>-32</v>
      </c>
      <c r="K100">
        <v>26</v>
      </c>
      <c r="L100">
        <v>1.1000000000000001</v>
      </c>
      <c r="M100">
        <v>13</v>
      </c>
      <c r="N100">
        <v>2</v>
      </c>
      <c r="O100">
        <v>0</v>
      </c>
      <c r="P100">
        <v>3</v>
      </c>
      <c r="Q100">
        <v>11</v>
      </c>
      <c r="R100">
        <v>8</v>
      </c>
      <c r="S100">
        <v>0</v>
      </c>
      <c r="T100">
        <v>94</v>
      </c>
      <c r="U100">
        <v>16</v>
      </c>
      <c r="V100">
        <v>1355</v>
      </c>
      <c r="W100" s="11">
        <v>0.68888888888888899</v>
      </c>
      <c r="X100">
        <v>59</v>
      </c>
      <c r="Y100">
        <v>39</v>
      </c>
      <c r="Z100">
        <v>502</v>
      </c>
      <c r="AA100">
        <v>654</v>
      </c>
      <c r="AB100">
        <v>43.4</v>
      </c>
      <c r="AC100" t="s">
        <v>390</v>
      </c>
      <c r="AD100" s="10">
        <v>96</v>
      </c>
      <c r="AE100" t="s">
        <v>389</v>
      </c>
      <c r="AF100">
        <v>29</v>
      </c>
      <c r="AG100" t="s">
        <v>354</v>
      </c>
      <c r="AH100" t="s">
        <v>232</v>
      </c>
      <c r="AI100">
        <v>82</v>
      </c>
      <c r="AJ100">
        <v>827</v>
      </c>
      <c r="AK100">
        <v>1105</v>
      </c>
      <c r="AL100">
        <v>42.8</v>
      </c>
      <c r="AM100">
        <v>-2.9</v>
      </c>
      <c r="AN100">
        <v>617</v>
      </c>
      <c r="AO100">
        <v>850</v>
      </c>
      <c r="AP100">
        <v>42.1</v>
      </c>
      <c r="AQ100">
        <v>-3.3</v>
      </c>
      <c r="AR100">
        <v>10.7</v>
      </c>
      <c r="AS100">
        <v>88.3</v>
      </c>
      <c r="AT100">
        <v>99</v>
      </c>
      <c r="AU100">
        <v>45.7</v>
      </c>
      <c r="AV100">
        <v>54.3</v>
      </c>
      <c r="AW100" s="11">
        <v>0.68888888888888899</v>
      </c>
      <c r="AX100" s="11">
        <v>0.5493055555555556</v>
      </c>
      <c r="AY100">
        <v>35</v>
      </c>
      <c r="AZ100">
        <v>34</v>
      </c>
      <c r="BA100">
        <v>-18.8</v>
      </c>
      <c r="BB100">
        <v>168</v>
      </c>
      <c r="BC100">
        <v>56</v>
      </c>
      <c r="BD100" t="s">
        <v>390</v>
      </c>
      <c r="BE100" s="10">
        <v>96</v>
      </c>
      <c r="BF100" t="s">
        <v>1658</v>
      </c>
      <c r="BG100" t="s">
        <v>273</v>
      </c>
      <c r="BH100" t="s">
        <v>258</v>
      </c>
      <c r="BI100" s="11">
        <v>3.3333333333333333E-2</v>
      </c>
      <c r="BJ100">
        <v>72</v>
      </c>
      <c r="BL100" s="11">
        <v>0.57847222222222217</v>
      </c>
      <c r="BM100">
        <v>2.4</v>
      </c>
      <c r="BN100">
        <v>3.1</v>
      </c>
      <c r="BO100">
        <v>3.1</v>
      </c>
      <c r="BQ100" s="11">
        <v>0.11388888888888889</v>
      </c>
      <c r="BR100">
        <v>-2.5</v>
      </c>
      <c r="BS100">
        <v>7</v>
      </c>
      <c r="BT100">
        <v>0.9</v>
      </c>
      <c r="BV100" s="11">
        <v>1.6666666666666666E-2</v>
      </c>
      <c r="BW100">
        <v>-0.6</v>
      </c>
      <c r="BX100">
        <v>0</v>
      </c>
      <c r="BY100">
        <v>4</v>
      </c>
      <c r="BZ100" t="s">
        <v>1659</v>
      </c>
      <c r="CA100" s="10">
        <v>96</v>
      </c>
      <c r="CB100" t="s">
        <v>1650</v>
      </c>
      <c r="CC100">
        <v>31</v>
      </c>
      <c r="CD100" t="s">
        <v>314</v>
      </c>
      <c r="CE100" t="s">
        <v>322</v>
      </c>
      <c r="CF100">
        <v>75</v>
      </c>
      <c r="CG100">
        <v>6</v>
      </c>
      <c r="CH100">
        <v>0.12</v>
      </c>
      <c r="CI100">
        <v>0.03</v>
      </c>
      <c r="CJ100">
        <v>0.15</v>
      </c>
      <c r="CK100">
        <v>7.0000000000000007E-2</v>
      </c>
      <c r="CL100">
        <v>1.64</v>
      </c>
      <c r="CM100">
        <v>1.05</v>
      </c>
      <c r="CN100">
        <v>9</v>
      </c>
      <c r="CO100">
        <v>2</v>
      </c>
      <c r="CP100">
        <v>11</v>
      </c>
      <c r="CQ100">
        <v>5</v>
      </c>
      <c r="CR100">
        <v>17</v>
      </c>
      <c r="CS100">
        <v>0</v>
      </c>
      <c r="CT100">
        <v>41</v>
      </c>
      <c r="CU100">
        <v>17</v>
      </c>
      <c r="CV100">
        <v>-7</v>
      </c>
      <c r="CW100">
        <v>17.8</v>
      </c>
      <c r="CX100">
        <v>22.2</v>
      </c>
      <c r="CY100">
        <v>-4.4000000000000004</v>
      </c>
      <c r="CZ100">
        <v>-0.2</v>
      </c>
      <c r="DA100">
        <v>0.7</v>
      </c>
      <c r="DB100">
        <v>0.5</v>
      </c>
      <c r="DC100">
        <v>0</v>
      </c>
      <c r="DG100" t="s">
        <v>1651</v>
      </c>
    </row>
    <row r="101" spans="1:111" ht="21" x14ac:dyDescent="0.3">
      <c r="A101" s="10">
        <v>97</v>
      </c>
      <c r="B101" t="s">
        <v>391</v>
      </c>
      <c r="C101">
        <v>23</v>
      </c>
      <c r="D101" t="s">
        <v>314</v>
      </c>
      <c r="E101" t="s">
        <v>236</v>
      </c>
      <c r="F101">
        <v>74</v>
      </c>
      <c r="G101">
        <v>2</v>
      </c>
      <c r="H101">
        <v>16</v>
      </c>
      <c r="I101">
        <v>18</v>
      </c>
      <c r="J101">
        <v>5</v>
      </c>
      <c r="K101">
        <v>38</v>
      </c>
      <c r="L101">
        <v>3.6</v>
      </c>
      <c r="M101">
        <v>2</v>
      </c>
      <c r="N101">
        <v>0</v>
      </c>
      <c r="O101">
        <v>0</v>
      </c>
      <c r="P101">
        <v>0</v>
      </c>
      <c r="Q101">
        <v>15</v>
      </c>
      <c r="R101">
        <v>1</v>
      </c>
      <c r="S101">
        <v>0</v>
      </c>
      <c r="T101">
        <v>74</v>
      </c>
      <c r="U101">
        <v>2.7</v>
      </c>
      <c r="V101">
        <v>1192</v>
      </c>
      <c r="W101" s="11">
        <v>0.67152777777777783</v>
      </c>
      <c r="X101">
        <v>103</v>
      </c>
      <c r="Y101">
        <v>49</v>
      </c>
      <c r="Z101">
        <v>0</v>
      </c>
      <c r="AA101">
        <v>0</v>
      </c>
      <c r="AC101" t="s">
        <v>392</v>
      </c>
      <c r="AD101" s="10">
        <v>97</v>
      </c>
      <c r="AE101" t="s">
        <v>391</v>
      </c>
      <c r="AF101">
        <v>23</v>
      </c>
      <c r="AG101" t="s">
        <v>314</v>
      </c>
      <c r="AH101" t="s">
        <v>236</v>
      </c>
      <c r="AI101">
        <v>74</v>
      </c>
      <c r="AJ101">
        <v>1079</v>
      </c>
      <c r="AK101">
        <v>857</v>
      </c>
      <c r="AL101">
        <v>55.7</v>
      </c>
      <c r="AM101">
        <v>5.2</v>
      </c>
      <c r="AN101">
        <v>788</v>
      </c>
      <c r="AO101">
        <v>613</v>
      </c>
      <c r="AP101">
        <v>56.2</v>
      </c>
      <c r="AQ101">
        <v>5.0999999999999996</v>
      </c>
      <c r="AR101">
        <v>8.1999999999999993</v>
      </c>
      <c r="AS101">
        <v>90.5</v>
      </c>
      <c r="AT101">
        <v>98.7</v>
      </c>
      <c r="AU101">
        <v>55.1</v>
      </c>
      <c r="AV101">
        <v>44.9</v>
      </c>
      <c r="AW101" s="11">
        <v>0.67152777777777783</v>
      </c>
      <c r="AX101" s="11">
        <v>0.57708333333333328</v>
      </c>
      <c r="AY101">
        <v>28</v>
      </c>
      <c r="AZ101">
        <v>48</v>
      </c>
      <c r="BA101">
        <v>4.0999999999999996</v>
      </c>
      <c r="BB101">
        <v>200</v>
      </c>
      <c r="BC101">
        <v>37</v>
      </c>
      <c r="BD101" t="s">
        <v>392</v>
      </c>
      <c r="BE101" s="10">
        <v>97</v>
      </c>
      <c r="BF101" t="s">
        <v>830</v>
      </c>
      <c r="BG101" t="s">
        <v>235</v>
      </c>
      <c r="BH101" t="s">
        <v>232</v>
      </c>
      <c r="BI101" s="11">
        <v>3.5416666666666666E-2</v>
      </c>
      <c r="BJ101">
        <v>79</v>
      </c>
      <c r="BL101" s="11">
        <v>0.65347222222222223</v>
      </c>
      <c r="BM101">
        <v>2.2999999999999998</v>
      </c>
      <c r="BN101">
        <v>2.2999999999999998</v>
      </c>
      <c r="BO101">
        <v>2.7</v>
      </c>
      <c r="BQ101" s="11">
        <v>0.14583333333333334</v>
      </c>
      <c r="BR101">
        <v>17.7</v>
      </c>
      <c r="BS101">
        <v>7.1</v>
      </c>
      <c r="BT101">
        <v>1.4</v>
      </c>
      <c r="BV101" s="11">
        <v>6.0416666666666667E-2</v>
      </c>
      <c r="BW101">
        <v>2.1</v>
      </c>
      <c r="BX101">
        <v>2</v>
      </c>
      <c r="BY101">
        <v>6.1</v>
      </c>
      <c r="BZ101" t="s">
        <v>831</v>
      </c>
      <c r="CA101" s="10">
        <v>97</v>
      </c>
      <c r="CB101" t="s">
        <v>1142</v>
      </c>
      <c r="CC101">
        <v>25</v>
      </c>
      <c r="CD101" t="s">
        <v>340</v>
      </c>
      <c r="CE101" t="s">
        <v>232</v>
      </c>
      <c r="CF101">
        <v>74</v>
      </c>
      <c r="CG101">
        <v>34</v>
      </c>
      <c r="CH101">
        <v>0.54</v>
      </c>
      <c r="CI101">
        <v>0.61</v>
      </c>
      <c r="CJ101">
        <v>1.1499999999999999</v>
      </c>
      <c r="CK101">
        <v>0.45</v>
      </c>
      <c r="CL101">
        <v>0.27</v>
      </c>
      <c r="CM101">
        <v>4.42</v>
      </c>
      <c r="CN101">
        <v>38</v>
      </c>
      <c r="CO101">
        <v>42</v>
      </c>
      <c r="CP101">
        <v>80</v>
      </c>
      <c r="CQ101">
        <v>32</v>
      </c>
      <c r="CR101">
        <v>137</v>
      </c>
      <c r="CS101">
        <v>50</v>
      </c>
      <c r="CT101">
        <v>56</v>
      </c>
      <c r="CU101">
        <v>0</v>
      </c>
      <c r="CV101">
        <v>31</v>
      </c>
      <c r="CW101">
        <v>67.400000000000006</v>
      </c>
      <c r="CX101">
        <v>48.7</v>
      </c>
      <c r="CY101">
        <v>18.7</v>
      </c>
      <c r="CZ101">
        <v>7.7</v>
      </c>
      <c r="DA101">
        <v>2.9</v>
      </c>
      <c r="DB101">
        <v>10.6</v>
      </c>
      <c r="DC101">
        <v>3</v>
      </c>
      <c r="DD101">
        <v>2</v>
      </c>
      <c r="DE101">
        <v>1</v>
      </c>
      <c r="DF101">
        <v>66.7</v>
      </c>
      <c r="DG101" t="s">
        <v>1143</v>
      </c>
    </row>
    <row r="102" spans="1:111" ht="21" x14ac:dyDescent="0.3">
      <c r="A102" s="10">
        <v>98</v>
      </c>
      <c r="B102" t="s">
        <v>1804</v>
      </c>
      <c r="C102">
        <v>35</v>
      </c>
      <c r="D102" t="s">
        <v>314</v>
      </c>
      <c r="E102" t="s">
        <v>232</v>
      </c>
      <c r="F102">
        <v>62</v>
      </c>
      <c r="G102">
        <v>13</v>
      </c>
      <c r="H102">
        <v>10</v>
      </c>
      <c r="I102">
        <v>23</v>
      </c>
      <c r="J102">
        <v>3</v>
      </c>
      <c r="K102">
        <v>30</v>
      </c>
      <c r="L102">
        <v>2.5</v>
      </c>
      <c r="M102">
        <v>8</v>
      </c>
      <c r="N102">
        <v>5</v>
      </c>
      <c r="O102">
        <v>0</v>
      </c>
      <c r="P102">
        <v>4</v>
      </c>
      <c r="Q102">
        <v>5</v>
      </c>
      <c r="R102">
        <v>5</v>
      </c>
      <c r="S102">
        <v>0</v>
      </c>
      <c r="T102">
        <v>92</v>
      </c>
      <c r="U102">
        <v>14.1</v>
      </c>
      <c r="V102">
        <v>755</v>
      </c>
      <c r="W102" s="11">
        <v>0.50763888888888886</v>
      </c>
      <c r="X102">
        <v>10</v>
      </c>
      <c r="Y102">
        <v>90</v>
      </c>
      <c r="Z102">
        <v>143</v>
      </c>
      <c r="AA102">
        <v>143</v>
      </c>
      <c r="AB102">
        <v>50</v>
      </c>
      <c r="AC102" t="s">
        <v>1805</v>
      </c>
      <c r="AD102" s="10">
        <v>98</v>
      </c>
      <c r="AE102" t="s">
        <v>1804</v>
      </c>
      <c r="AF102">
        <v>35</v>
      </c>
      <c r="AG102" t="s">
        <v>314</v>
      </c>
      <c r="AH102" t="s">
        <v>232</v>
      </c>
      <c r="AI102">
        <v>62</v>
      </c>
      <c r="AJ102">
        <v>607</v>
      </c>
      <c r="AK102">
        <v>554</v>
      </c>
      <c r="AL102">
        <v>52.3</v>
      </c>
      <c r="AM102">
        <v>0.8</v>
      </c>
      <c r="AN102">
        <v>444</v>
      </c>
      <c r="AO102">
        <v>407</v>
      </c>
      <c r="AP102">
        <v>52.2</v>
      </c>
      <c r="AQ102">
        <v>-0.1</v>
      </c>
      <c r="AR102">
        <v>7.6</v>
      </c>
      <c r="AS102">
        <v>93.4</v>
      </c>
      <c r="AT102">
        <v>101</v>
      </c>
      <c r="AU102">
        <v>41.2</v>
      </c>
      <c r="AV102">
        <v>58.8</v>
      </c>
      <c r="AW102" s="11">
        <v>0.50763888888888886</v>
      </c>
      <c r="AX102" s="11">
        <v>0.41875000000000001</v>
      </c>
      <c r="AY102">
        <v>16</v>
      </c>
      <c r="AZ102">
        <v>24</v>
      </c>
      <c r="BA102">
        <v>-1.3</v>
      </c>
      <c r="BB102">
        <v>139</v>
      </c>
      <c r="BC102">
        <v>66.2</v>
      </c>
      <c r="BD102" t="s">
        <v>1805</v>
      </c>
      <c r="BE102" s="10">
        <v>98</v>
      </c>
      <c r="BF102" t="s">
        <v>1170</v>
      </c>
      <c r="BG102" t="s">
        <v>340</v>
      </c>
      <c r="BH102" t="s">
        <v>240</v>
      </c>
      <c r="BI102" s="11">
        <v>2.4999999999999998E-2</v>
      </c>
      <c r="BJ102">
        <v>10</v>
      </c>
      <c r="BL102" s="11">
        <v>0.43263888888888885</v>
      </c>
      <c r="BM102">
        <v>1.6</v>
      </c>
      <c r="BN102">
        <v>1.2</v>
      </c>
      <c r="BO102">
        <v>2.2999999999999998</v>
      </c>
      <c r="BQ102" s="11">
        <v>7.6388888888888886E-3</v>
      </c>
      <c r="BR102">
        <v>18.100000000000001</v>
      </c>
      <c r="BS102">
        <v>0</v>
      </c>
      <c r="BT102">
        <v>0</v>
      </c>
      <c r="BV102" s="11">
        <v>0</v>
      </c>
      <c r="BZ102" t="s">
        <v>1171</v>
      </c>
      <c r="CA102" s="10">
        <v>98</v>
      </c>
      <c r="CB102" t="s">
        <v>900</v>
      </c>
      <c r="CC102">
        <v>24</v>
      </c>
      <c r="CD102" t="s">
        <v>273</v>
      </c>
      <c r="CE102" t="s">
        <v>322</v>
      </c>
      <c r="CF102">
        <v>50</v>
      </c>
      <c r="CG102">
        <v>5</v>
      </c>
      <c r="CH102">
        <v>0.12</v>
      </c>
      <c r="CI102">
        <v>0.16</v>
      </c>
      <c r="CJ102">
        <v>0.28000000000000003</v>
      </c>
      <c r="CK102">
        <v>0.11</v>
      </c>
      <c r="CL102">
        <v>0.16</v>
      </c>
      <c r="CM102">
        <v>1.08</v>
      </c>
      <c r="CN102">
        <v>6</v>
      </c>
      <c r="CO102">
        <v>8</v>
      </c>
      <c r="CP102">
        <v>14</v>
      </c>
      <c r="CQ102">
        <v>5</v>
      </c>
      <c r="CR102">
        <v>17</v>
      </c>
      <c r="CS102">
        <v>0</v>
      </c>
      <c r="CT102">
        <v>21</v>
      </c>
      <c r="CU102">
        <v>3</v>
      </c>
      <c r="CV102">
        <v>-1</v>
      </c>
      <c r="CW102">
        <v>15.8</v>
      </c>
      <c r="CX102">
        <v>17.2</v>
      </c>
      <c r="CY102">
        <v>-1.4</v>
      </c>
      <c r="CZ102">
        <v>0.4</v>
      </c>
      <c r="DA102">
        <v>0.7</v>
      </c>
      <c r="DB102">
        <v>1.1000000000000001</v>
      </c>
      <c r="DC102">
        <v>0</v>
      </c>
      <c r="DG102" t="s">
        <v>901</v>
      </c>
    </row>
    <row r="103" spans="1:111" ht="21" x14ac:dyDescent="0.3">
      <c r="A103" s="10">
        <v>99</v>
      </c>
      <c r="B103" t="s">
        <v>393</v>
      </c>
      <c r="C103">
        <v>24</v>
      </c>
      <c r="D103" t="s">
        <v>289</v>
      </c>
      <c r="E103" t="s">
        <v>394</v>
      </c>
      <c r="F103">
        <v>82</v>
      </c>
      <c r="G103">
        <v>32</v>
      </c>
      <c r="H103">
        <v>41</v>
      </c>
      <c r="I103">
        <v>73</v>
      </c>
      <c r="J103">
        <v>14</v>
      </c>
      <c r="K103">
        <v>6</v>
      </c>
      <c r="L103">
        <v>8.1</v>
      </c>
      <c r="M103">
        <v>24</v>
      </c>
      <c r="N103">
        <v>8</v>
      </c>
      <c r="O103">
        <v>0</v>
      </c>
      <c r="P103">
        <v>3</v>
      </c>
      <c r="Q103">
        <v>27</v>
      </c>
      <c r="R103">
        <v>14</v>
      </c>
      <c r="S103">
        <v>0</v>
      </c>
      <c r="T103">
        <v>212</v>
      </c>
      <c r="U103">
        <v>15.1</v>
      </c>
      <c r="V103">
        <v>1424</v>
      </c>
      <c r="W103" s="11">
        <v>0.72361111111111109</v>
      </c>
      <c r="X103">
        <v>23</v>
      </c>
      <c r="Y103">
        <v>24</v>
      </c>
      <c r="Z103">
        <v>0</v>
      </c>
      <c r="AA103">
        <v>0</v>
      </c>
      <c r="AC103" t="s">
        <v>395</v>
      </c>
      <c r="AD103" s="10">
        <v>99</v>
      </c>
      <c r="AE103" t="s">
        <v>393</v>
      </c>
      <c r="AF103">
        <v>24</v>
      </c>
      <c r="AG103" t="s">
        <v>289</v>
      </c>
      <c r="AH103" t="s">
        <v>394</v>
      </c>
      <c r="AI103">
        <v>82</v>
      </c>
      <c r="AJ103">
        <v>1422</v>
      </c>
      <c r="AK103">
        <v>985</v>
      </c>
      <c r="AL103">
        <v>59.1</v>
      </c>
      <c r="AM103">
        <v>6.9</v>
      </c>
      <c r="AN103">
        <v>1059</v>
      </c>
      <c r="AO103">
        <v>733</v>
      </c>
      <c r="AP103">
        <v>59.1</v>
      </c>
      <c r="AQ103">
        <v>6.5</v>
      </c>
      <c r="AR103">
        <v>10.199999999999999</v>
      </c>
      <c r="AS103">
        <v>89</v>
      </c>
      <c r="AT103">
        <v>99.2</v>
      </c>
      <c r="AU103">
        <v>59.2</v>
      </c>
      <c r="AV103">
        <v>40.799999999999997</v>
      </c>
      <c r="AW103" s="11">
        <v>0.72361111111111109</v>
      </c>
      <c r="AX103" s="11">
        <v>0.60555555555555551</v>
      </c>
      <c r="AY103">
        <v>41</v>
      </c>
      <c r="AZ103">
        <v>44</v>
      </c>
      <c r="BA103">
        <v>20.7</v>
      </c>
      <c r="BB103">
        <v>381</v>
      </c>
      <c r="BC103">
        <v>55.6</v>
      </c>
      <c r="BD103" t="s">
        <v>395</v>
      </c>
      <c r="BE103" s="10">
        <v>99</v>
      </c>
      <c r="BF103" t="s">
        <v>1958</v>
      </c>
      <c r="BG103" t="s">
        <v>354</v>
      </c>
      <c r="BH103" t="s">
        <v>322</v>
      </c>
      <c r="BI103" s="11">
        <v>2.4999999999999998E-2</v>
      </c>
      <c r="BJ103">
        <v>5</v>
      </c>
      <c r="BL103" s="11">
        <v>0.31180555555555556</v>
      </c>
      <c r="BM103">
        <v>-3.9</v>
      </c>
      <c r="BN103">
        <v>0</v>
      </c>
      <c r="BO103">
        <v>3.2</v>
      </c>
      <c r="BQ103" s="11">
        <v>0</v>
      </c>
      <c r="BV103" s="11">
        <v>0</v>
      </c>
      <c r="BZ103" t="s">
        <v>1959</v>
      </c>
      <c r="CA103" s="10">
        <v>99</v>
      </c>
      <c r="CB103" t="s">
        <v>718</v>
      </c>
      <c r="CC103">
        <v>29</v>
      </c>
      <c r="CD103" t="s">
        <v>374</v>
      </c>
      <c r="CE103" t="s">
        <v>258</v>
      </c>
      <c r="CF103">
        <v>82</v>
      </c>
      <c r="CG103">
        <v>11</v>
      </c>
      <c r="CH103">
        <v>0.13</v>
      </c>
      <c r="CI103">
        <v>0.24</v>
      </c>
      <c r="CJ103">
        <v>0.38</v>
      </c>
      <c r="CK103">
        <v>0.14000000000000001</v>
      </c>
      <c r="CL103">
        <v>0.71</v>
      </c>
      <c r="CM103">
        <v>1.0900000000000001</v>
      </c>
      <c r="CN103">
        <v>11</v>
      </c>
      <c r="CO103">
        <v>19</v>
      </c>
      <c r="CP103">
        <v>30</v>
      </c>
      <c r="CQ103">
        <v>11</v>
      </c>
      <c r="CR103">
        <v>48</v>
      </c>
      <c r="CS103">
        <v>2</v>
      </c>
      <c r="CT103">
        <v>57</v>
      </c>
      <c r="CU103">
        <v>14</v>
      </c>
      <c r="CV103">
        <v>3</v>
      </c>
      <c r="CW103">
        <v>37.4</v>
      </c>
      <c r="CX103">
        <v>45.2</v>
      </c>
      <c r="CY103">
        <v>-7.8</v>
      </c>
      <c r="CZ103">
        <v>0.7</v>
      </c>
      <c r="DA103">
        <v>1.5</v>
      </c>
      <c r="DB103">
        <v>2.2000000000000002</v>
      </c>
      <c r="DC103">
        <v>0</v>
      </c>
      <c r="DG103" t="s">
        <v>719</v>
      </c>
    </row>
    <row r="104" spans="1:111" ht="21" x14ac:dyDescent="0.3">
      <c r="A104" s="10">
        <v>100</v>
      </c>
      <c r="B104" t="s">
        <v>1806</v>
      </c>
      <c r="C104">
        <v>35</v>
      </c>
      <c r="D104" t="s">
        <v>271</v>
      </c>
      <c r="E104" t="s">
        <v>236</v>
      </c>
      <c r="F104">
        <v>51</v>
      </c>
      <c r="G104">
        <v>0</v>
      </c>
      <c r="H104">
        <v>2</v>
      </c>
      <c r="I104">
        <v>2</v>
      </c>
      <c r="J104">
        <v>-1</v>
      </c>
      <c r="K104">
        <v>19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42</v>
      </c>
      <c r="U104">
        <v>0</v>
      </c>
      <c r="V104">
        <v>764</v>
      </c>
      <c r="W104" s="11">
        <v>0.62430555555555556</v>
      </c>
      <c r="X104">
        <v>49</v>
      </c>
      <c r="Y104">
        <v>47</v>
      </c>
      <c r="Z104">
        <v>0</v>
      </c>
      <c r="AA104">
        <v>0</v>
      </c>
      <c r="AC104" t="s">
        <v>1807</v>
      </c>
      <c r="AD104" s="10">
        <v>100</v>
      </c>
      <c r="AE104" t="s">
        <v>1806</v>
      </c>
      <c r="AF104">
        <v>35</v>
      </c>
      <c r="AG104" t="s">
        <v>271</v>
      </c>
      <c r="AH104" t="s">
        <v>236</v>
      </c>
      <c r="AI104">
        <v>51</v>
      </c>
      <c r="AJ104">
        <v>595</v>
      </c>
      <c r="AK104">
        <v>693</v>
      </c>
      <c r="AL104">
        <v>46.2</v>
      </c>
      <c r="AM104">
        <v>-2.2999999999999998</v>
      </c>
      <c r="AN104">
        <v>441</v>
      </c>
      <c r="AO104">
        <v>495</v>
      </c>
      <c r="AP104">
        <v>47.1</v>
      </c>
      <c r="AQ104">
        <v>-2.9</v>
      </c>
      <c r="AR104">
        <v>7.4</v>
      </c>
      <c r="AS104">
        <v>92.9</v>
      </c>
      <c r="AT104">
        <v>100.3</v>
      </c>
      <c r="AU104">
        <v>46.8</v>
      </c>
      <c r="AV104">
        <v>53.2</v>
      </c>
      <c r="AW104" s="11">
        <v>0.62430555555555556</v>
      </c>
      <c r="AX104" s="11">
        <v>0.56388888888888888</v>
      </c>
      <c r="AY104">
        <v>10</v>
      </c>
      <c r="AZ104">
        <v>10</v>
      </c>
      <c r="BA104">
        <v>-4.7</v>
      </c>
      <c r="BB104">
        <v>100</v>
      </c>
      <c r="BC104">
        <v>42</v>
      </c>
      <c r="BD104" t="s">
        <v>1807</v>
      </c>
      <c r="BE104" s="10">
        <v>100</v>
      </c>
      <c r="BF104" t="s">
        <v>864</v>
      </c>
      <c r="BG104" t="s">
        <v>317</v>
      </c>
      <c r="BH104" t="s">
        <v>232</v>
      </c>
      <c r="BI104" s="11">
        <v>2.7777777777777776E-2</v>
      </c>
      <c r="BJ104">
        <v>68</v>
      </c>
      <c r="BL104" s="11">
        <v>0.68402777777777779</v>
      </c>
      <c r="BM104">
        <v>4.5</v>
      </c>
      <c r="BN104">
        <v>2.7</v>
      </c>
      <c r="BO104">
        <v>4.2</v>
      </c>
      <c r="BQ104" s="11">
        <v>0.1277777777777778</v>
      </c>
      <c r="BR104">
        <v>3</v>
      </c>
      <c r="BS104">
        <v>8</v>
      </c>
      <c r="BT104">
        <v>1.1000000000000001</v>
      </c>
      <c r="BV104" s="11">
        <v>2.9166666666666664E-2</v>
      </c>
      <c r="BW104">
        <v>-8.4</v>
      </c>
      <c r="BX104">
        <v>0</v>
      </c>
      <c r="BY104">
        <v>19</v>
      </c>
      <c r="BZ104" t="s">
        <v>865</v>
      </c>
      <c r="CA104" s="10">
        <v>100</v>
      </c>
      <c r="CB104" t="s">
        <v>794</v>
      </c>
      <c r="CC104">
        <v>22</v>
      </c>
      <c r="CD104" t="s">
        <v>354</v>
      </c>
      <c r="CE104" t="s">
        <v>232</v>
      </c>
      <c r="CF104">
        <v>82</v>
      </c>
      <c r="CG104">
        <v>17</v>
      </c>
      <c r="CH104">
        <v>0.23</v>
      </c>
      <c r="CI104">
        <v>0.28999999999999998</v>
      </c>
      <c r="CJ104">
        <v>0.52</v>
      </c>
      <c r="CK104">
        <v>0.2</v>
      </c>
      <c r="CL104">
        <v>0.51</v>
      </c>
      <c r="CM104">
        <v>2.17</v>
      </c>
      <c r="CN104">
        <v>18</v>
      </c>
      <c r="CO104">
        <v>23</v>
      </c>
      <c r="CP104">
        <v>41</v>
      </c>
      <c r="CQ104">
        <v>16</v>
      </c>
      <c r="CR104">
        <v>90</v>
      </c>
      <c r="CS104">
        <v>24</v>
      </c>
      <c r="CT104">
        <v>89</v>
      </c>
      <c r="CU104">
        <v>18</v>
      </c>
      <c r="CV104">
        <v>-5</v>
      </c>
      <c r="CW104">
        <v>50.8</v>
      </c>
      <c r="CX104">
        <v>48.6</v>
      </c>
      <c r="CY104">
        <v>2.2000000000000002</v>
      </c>
      <c r="CZ104">
        <v>1.9</v>
      </c>
      <c r="DA104">
        <v>1.3</v>
      </c>
      <c r="DB104">
        <v>3.2</v>
      </c>
      <c r="DC104">
        <v>1</v>
      </c>
      <c r="DD104">
        <v>0</v>
      </c>
      <c r="DE104">
        <v>1</v>
      </c>
      <c r="DF104">
        <v>0</v>
      </c>
      <c r="DG104" t="s">
        <v>795</v>
      </c>
    </row>
    <row r="105" spans="1:111" ht="21" x14ac:dyDescent="0.3">
      <c r="A105" s="10">
        <v>101</v>
      </c>
      <c r="B105" t="s">
        <v>1808</v>
      </c>
      <c r="C105">
        <v>25</v>
      </c>
      <c r="D105" t="s">
        <v>254</v>
      </c>
      <c r="E105" t="s">
        <v>236</v>
      </c>
      <c r="F105">
        <v>17</v>
      </c>
      <c r="G105">
        <v>1</v>
      </c>
      <c r="H105">
        <v>2</v>
      </c>
      <c r="I105">
        <v>3</v>
      </c>
      <c r="J105">
        <v>-2</v>
      </c>
      <c r="K105">
        <v>6</v>
      </c>
      <c r="L105">
        <v>0.4</v>
      </c>
      <c r="M105">
        <v>1</v>
      </c>
      <c r="N105">
        <v>0</v>
      </c>
      <c r="O105">
        <v>0</v>
      </c>
      <c r="P105">
        <v>0</v>
      </c>
      <c r="Q105">
        <v>2</v>
      </c>
      <c r="R105">
        <v>0</v>
      </c>
      <c r="S105">
        <v>0</v>
      </c>
      <c r="T105">
        <v>15</v>
      </c>
      <c r="U105">
        <v>6.7</v>
      </c>
      <c r="V105">
        <v>281</v>
      </c>
      <c r="W105" s="11">
        <v>0.68888888888888899</v>
      </c>
      <c r="X105">
        <v>27</v>
      </c>
      <c r="Y105">
        <v>11</v>
      </c>
      <c r="Z105">
        <v>0</v>
      </c>
      <c r="AA105">
        <v>0</v>
      </c>
      <c r="AC105" t="s">
        <v>1809</v>
      </c>
      <c r="AD105" s="10">
        <v>101</v>
      </c>
      <c r="AE105" t="s">
        <v>1808</v>
      </c>
      <c r="AF105">
        <v>25</v>
      </c>
      <c r="AG105" t="s">
        <v>254</v>
      </c>
      <c r="AH105" t="s">
        <v>236</v>
      </c>
      <c r="AI105">
        <v>17</v>
      </c>
      <c r="AJ105">
        <v>169</v>
      </c>
      <c r="AK105">
        <v>280</v>
      </c>
      <c r="AL105">
        <v>37.6</v>
      </c>
      <c r="AM105">
        <v>-9.6</v>
      </c>
      <c r="AN105">
        <v>139</v>
      </c>
      <c r="AO105">
        <v>196</v>
      </c>
      <c r="AP105">
        <v>41.5</v>
      </c>
      <c r="AQ105">
        <v>-5.8</v>
      </c>
      <c r="AR105">
        <v>9</v>
      </c>
      <c r="AS105">
        <v>90.6</v>
      </c>
      <c r="AT105">
        <v>99.6</v>
      </c>
      <c r="AU105">
        <v>37.9</v>
      </c>
      <c r="AV105">
        <v>62.1</v>
      </c>
      <c r="AW105" s="11">
        <v>0.68888888888888899</v>
      </c>
      <c r="AX105" s="11">
        <v>0.60138888888888886</v>
      </c>
      <c r="AY105">
        <v>1</v>
      </c>
      <c r="AZ105">
        <v>6</v>
      </c>
      <c r="BA105">
        <v>-1.7</v>
      </c>
      <c r="BB105">
        <v>24</v>
      </c>
      <c r="BC105">
        <v>62.5</v>
      </c>
      <c r="BD105" t="s">
        <v>1809</v>
      </c>
      <c r="BE105" s="10">
        <v>101</v>
      </c>
      <c r="BF105" t="s">
        <v>938</v>
      </c>
      <c r="BG105" t="s">
        <v>257</v>
      </c>
      <c r="BH105" t="s">
        <v>322</v>
      </c>
      <c r="BI105" s="11">
        <v>3.2638888888888891E-2</v>
      </c>
      <c r="BJ105">
        <v>58</v>
      </c>
      <c r="BL105" s="11">
        <v>0.44097222222222227</v>
      </c>
      <c r="BM105">
        <v>3.3</v>
      </c>
      <c r="BN105">
        <v>2</v>
      </c>
      <c r="BO105">
        <v>3</v>
      </c>
      <c r="BQ105" s="11">
        <v>1.9444444444444445E-2</v>
      </c>
      <c r="BR105">
        <v>3.2</v>
      </c>
      <c r="BS105">
        <v>0</v>
      </c>
      <c r="BT105">
        <v>0</v>
      </c>
      <c r="BV105" s="11">
        <v>4.2361111111111106E-2</v>
      </c>
      <c r="BW105">
        <v>-1.9</v>
      </c>
      <c r="BX105">
        <v>1</v>
      </c>
      <c r="BY105">
        <v>6.1</v>
      </c>
      <c r="BZ105" t="s">
        <v>939</v>
      </c>
      <c r="CA105" s="10">
        <v>101</v>
      </c>
      <c r="CB105" t="s">
        <v>1110</v>
      </c>
      <c r="CC105">
        <v>24</v>
      </c>
      <c r="CD105" t="s">
        <v>248</v>
      </c>
      <c r="CE105" t="s">
        <v>322</v>
      </c>
      <c r="CF105">
        <v>9</v>
      </c>
      <c r="CG105">
        <v>1</v>
      </c>
      <c r="CH105">
        <v>0.11</v>
      </c>
      <c r="CI105">
        <v>0.11</v>
      </c>
      <c r="CJ105">
        <v>0.22</v>
      </c>
      <c r="CK105">
        <v>0.09</v>
      </c>
      <c r="CL105">
        <v>0.22</v>
      </c>
      <c r="CM105">
        <v>0.78</v>
      </c>
      <c r="CN105">
        <v>1</v>
      </c>
      <c r="CO105">
        <v>1</v>
      </c>
      <c r="CP105">
        <v>2</v>
      </c>
      <c r="CQ105">
        <v>1</v>
      </c>
      <c r="CR105">
        <v>3</v>
      </c>
      <c r="CS105">
        <v>0</v>
      </c>
      <c r="CT105">
        <v>4</v>
      </c>
      <c r="CU105">
        <v>1</v>
      </c>
      <c r="CV105">
        <v>0</v>
      </c>
      <c r="CW105">
        <v>1.6</v>
      </c>
      <c r="CX105">
        <v>3.3</v>
      </c>
      <c r="CY105">
        <v>-1.6</v>
      </c>
      <c r="CZ105">
        <v>0</v>
      </c>
      <c r="DA105">
        <v>0.1</v>
      </c>
      <c r="DB105">
        <v>0.2</v>
      </c>
      <c r="DC105">
        <v>0</v>
      </c>
      <c r="DG105" t="s">
        <v>1111</v>
      </c>
    </row>
    <row r="106" spans="1:111" ht="21" x14ac:dyDescent="0.3">
      <c r="A106" s="10">
        <v>102</v>
      </c>
      <c r="B106" t="s">
        <v>396</v>
      </c>
      <c r="C106">
        <v>21</v>
      </c>
      <c r="D106" t="s">
        <v>387</v>
      </c>
      <c r="E106" t="s">
        <v>236</v>
      </c>
      <c r="F106">
        <v>46</v>
      </c>
      <c r="G106">
        <v>1</v>
      </c>
      <c r="H106">
        <v>7</v>
      </c>
      <c r="I106">
        <v>8</v>
      </c>
      <c r="J106">
        <v>6</v>
      </c>
      <c r="K106">
        <v>2</v>
      </c>
      <c r="L106">
        <v>1.4</v>
      </c>
      <c r="M106">
        <v>1</v>
      </c>
      <c r="N106">
        <v>0</v>
      </c>
      <c r="O106">
        <v>0</v>
      </c>
      <c r="P106">
        <v>0</v>
      </c>
      <c r="Q106">
        <v>7</v>
      </c>
      <c r="R106">
        <v>0</v>
      </c>
      <c r="S106">
        <v>0</v>
      </c>
      <c r="T106">
        <v>32</v>
      </c>
      <c r="U106">
        <v>3.1</v>
      </c>
      <c r="V106">
        <v>580</v>
      </c>
      <c r="W106" s="11">
        <v>0.52500000000000002</v>
      </c>
      <c r="X106">
        <v>35</v>
      </c>
      <c r="Y106">
        <v>28</v>
      </c>
      <c r="Z106">
        <v>0</v>
      </c>
      <c r="AA106">
        <v>0</v>
      </c>
      <c r="AC106" t="s">
        <v>397</v>
      </c>
      <c r="AD106" s="10">
        <v>102</v>
      </c>
      <c r="AE106" t="s">
        <v>396</v>
      </c>
      <c r="AF106">
        <v>21</v>
      </c>
      <c r="AG106" t="s">
        <v>387</v>
      </c>
      <c r="AH106" t="s">
        <v>236</v>
      </c>
      <c r="AI106">
        <v>46</v>
      </c>
      <c r="AJ106">
        <v>539</v>
      </c>
      <c r="AK106">
        <v>399</v>
      </c>
      <c r="AL106">
        <v>57.5</v>
      </c>
      <c r="AM106">
        <v>4</v>
      </c>
      <c r="AN106">
        <v>392</v>
      </c>
      <c r="AO106">
        <v>296</v>
      </c>
      <c r="AP106">
        <v>57</v>
      </c>
      <c r="AQ106">
        <v>3.5</v>
      </c>
      <c r="AR106">
        <v>9.8000000000000007</v>
      </c>
      <c r="AS106">
        <v>88.4</v>
      </c>
      <c r="AT106">
        <v>98.2</v>
      </c>
      <c r="AU106">
        <v>54</v>
      </c>
      <c r="AV106">
        <v>46</v>
      </c>
      <c r="AW106" s="11">
        <v>0.52500000000000002</v>
      </c>
      <c r="AX106" s="11">
        <v>0.47916666666666669</v>
      </c>
      <c r="AY106">
        <v>12</v>
      </c>
      <c r="AZ106">
        <v>26</v>
      </c>
      <c r="BA106">
        <v>7.4</v>
      </c>
      <c r="BB106">
        <v>72</v>
      </c>
      <c r="BC106">
        <v>44.4</v>
      </c>
      <c r="BD106" t="s">
        <v>397</v>
      </c>
      <c r="BE106" s="10">
        <v>102</v>
      </c>
      <c r="BF106" t="s">
        <v>426</v>
      </c>
      <c r="BG106" t="s">
        <v>427</v>
      </c>
      <c r="BH106" t="s">
        <v>236</v>
      </c>
      <c r="BI106" s="11">
        <v>2.4999999999999998E-2</v>
      </c>
      <c r="BJ106">
        <v>42</v>
      </c>
      <c r="BL106" s="11">
        <v>0.81180555555555556</v>
      </c>
      <c r="BM106">
        <v>-1.1000000000000001</v>
      </c>
      <c r="BN106">
        <v>2.8</v>
      </c>
      <c r="BO106">
        <v>2.4</v>
      </c>
      <c r="BQ106" s="11">
        <v>5.4166666666666669E-2</v>
      </c>
      <c r="BR106">
        <v>-5.3</v>
      </c>
      <c r="BS106">
        <v>8.6999999999999993</v>
      </c>
      <c r="BT106">
        <v>0</v>
      </c>
      <c r="BV106" s="11">
        <v>4.4444444444444446E-2</v>
      </c>
      <c r="BW106">
        <v>6.4</v>
      </c>
      <c r="BX106">
        <v>2.7</v>
      </c>
      <c r="BY106">
        <v>6.6</v>
      </c>
      <c r="BZ106" t="s">
        <v>428</v>
      </c>
      <c r="CA106" s="10">
        <v>102</v>
      </c>
      <c r="CB106" t="s">
        <v>460</v>
      </c>
      <c r="CC106">
        <v>31</v>
      </c>
      <c r="CD106" t="s">
        <v>278</v>
      </c>
      <c r="CE106" t="s">
        <v>236</v>
      </c>
      <c r="CF106">
        <v>76</v>
      </c>
      <c r="CG106">
        <v>6</v>
      </c>
      <c r="CH106">
        <v>7.0000000000000007E-2</v>
      </c>
      <c r="CI106">
        <v>0.18</v>
      </c>
      <c r="CJ106">
        <v>0.25</v>
      </c>
      <c r="CK106">
        <v>0.09</v>
      </c>
      <c r="CL106">
        <v>0.67</v>
      </c>
      <c r="CM106">
        <v>1.45</v>
      </c>
      <c r="CN106">
        <v>5</v>
      </c>
      <c r="CO106">
        <v>13</v>
      </c>
      <c r="CP106">
        <v>18</v>
      </c>
      <c r="CQ106">
        <v>6</v>
      </c>
      <c r="CR106">
        <v>56</v>
      </c>
      <c r="CS106">
        <v>2</v>
      </c>
      <c r="CT106">
        <v>105</v>
      </c>
      <c r="CU106">
        <v>20</v>
      </c>
      <c r="CV106">
        <v>-31</v>
      </c>
      <c r="CW106">
        <v>46.3</v>
      </c>
      <c r="CX106">
        <v>56</v>
      </c>
      <c r="CY106">
        <v>-9.6999999999999993</v>
      </c>
      <c r="CZ106">
        <v>0.4</v>
      </c>
      <c r="DA106">
        <v>1.6</v>
      </c>
      <c r="DB106">
        <v>2</v>
      </c>
      <c r="DC106">
        <v>0</v>
      </c>
      <c r="DG106" t="s">
        <v>461</v>
      </c>
    </row>
    <row r="107" spans="1:111" ht="21" x14ac:dyDescent="0.3">
      <c r="A107" s="10">
        <v>103</v>
      </c>
      <c r="B107" t="s">
        <v>398</v>
      </c>
      <c r="C107">
        <v>32</v>
      </c>
      <c r="D107" t="s">
        <v>340</v>
      </c>
      <c r="E107" t="s">
        <v>236</v>
      </c>
      <c r="F107">
        <v>58</v>
      </c>
      <c r="G107">
        <v>2</v>
      </c>
      <c r="H107">
        <v>12</v>
      </c>
      <c r="I107">
        <v>14</v>
      </c>
      <c r="J107">
        <v>10</v>
      </c>
      <c r="K107">
        <v>14</v>
      </c>
      <c r="L107">
        <v>3.3</v>
      </c>
      <c r="M107">
        <v>2</v>
      </c>
      <c r="N107">
        <v>0</v>
      </c>
      <c r="O107">
        <v>0</v>
      </c>
      <c r="P107">
        <v>0</v>
      </c>
      <c r="Q107">
        <v>11</v>
      </c>
      <c r="R107">
        <v>0</v>
      </c>
      <c r="S107">
        <v>1</v>
      </c>
      <c r="T107">
        <v>58</v>
      </c>
      <c r="U107">
        <v>3.4</v>
      </c>
      <c r="V107">
        <v>1231</v>
      </c>
      <c r="W107" s="11">
        <v>0.88402777777777775</v>
      </c>
      <c r="X107">
        <v>111</v>
      </c>
      <c r="Y107">
        <v>47</v>
      </c>
      <c r="Z107">
        <v>0</v>
      </c>
      <c r="AA107">
        <v>0</v>
      </c>
      <c r="AC107" t="s">
        <v>399</v>
      </c>
      <c r="AD107" s="10">
        <v>103</v>
      </c>
      <c r="AE107" t="s">
        <v>398</v>
      </c>
      <c r="AF107">
        <v>32</v>
      </c>
      <c r="AG107" t="s">
        <v>340</v>
      </c>
      <c r="AH107" t="s">
        <v>236</v>
      </c>
      <c r="AI107">
        <v>58</v>
      </c>
      <c r="AJ107">
        <v>908</v>
      </c>
      <c r="AK107">
        <v>869</v>
      </c>
      <c r="AL107">
        <v>51.1</v>
      </c>
      <c r="AM107">
        <v>0</v>
      </c>
      <c r="AN107">
        <v>691</v>
      </c>
      <c r="AO107">
        <v>624</v>
      </c>
      <c r="AP107">
        <v>52.5</v>
      </c>
      <c r="AQ107">
        <v>1</v>
      </c>
      <c r="AR107">
        <v>9.5</v>
      </c>
      <c r="AS107">
        <v>90.8</v>
      </c>
      <c r="AT107">
        <v>100.3</v>
      </c>
      <c r="AU107">
        <v>54.7</v>
      </c>
      <c r="AV107">
        <v>45.3</v>
      </c>
      <c r="AW107" s="11">
        <v>0.88402777777777775</v>
      </c>
      <c r="AX107" s="11">
        <v>0.75763888888888886</v>
      </c>
      <c r="AY107">
        <v>26</v>
      </c>
      <c r="AZ107">
        <v>43</v>
      </c>
      <c r="BA107">
        <v>11.7</v>
      </c>
      <c r="BB107">
        <v>101</v>
      </c>
      <c r="BC107">
        <v>57.4</v>
      </c>
      <c r="BD107" t="s">
        <v>399</v>
      </c>
      <c r="BE107" s="10">
        <v>103</v>
      </c>
      <c r="BF107" t="s">
        <v>1956</v>
      </c>
      <c r="BG107" t="s">
        <v>427</v>
      </c>
      <c r="BH107" t="s">
        <v>236</v>
      </c>
      <c r="BI107" s="11">
        <v>2.8472222222222222E-2</v>
      </c>
      <c r="BJ107">
        <v>47</v>
      </c>
      <c r="BL107" s="11">
        <v>0.46319444444444446</v>
      </c>
      <c r="BM107">
        <v>0.6</v>
      </c>
      <c r="BN107">
        <v>2.4</v>
      </c>
      <c r="BO107">
        <v>2</v>
      </c>
      <c r="BQ107" s="11">
        <v>2.0833333333333333E-3</v>
      </c>
      <c r="BR107">
        <v>11.7</v>
      </c>
      <c r="BS107">
        <v>0</v>
      </c>
      <c r="BT107">
        <v>0</v>
      </c>
      <c r="BV107" s="11">
        <v>1.3888888888888889E-3</v>
      </c>
      <c r="BW107">
        <v>-11.8</v>
      </c>
      <c r="BX107">
        <v>0</v>
      </c>
      <c r="BY107">
        <v>0</v>
      </c>
      <c r="BZ107" t="s">
        <v>1957</v>
      </c>
      <c r="CA107" s="10">
        <v>103</v>
      </c>
      <c r="CB107" t="s">
        <v>1928</v>
      </c>
      <c r="CC107">
        <v>28</v>
      </c>
      <c r="CD107" t="s">
        <v>374</v>
      </c>
      <c r="CE107" t="s">
        <v>236</v>
      </c>
      <c r="CF107">
        <v>42</v>
      </c>
      <c r="CG107">
        <v>2</v>
      </c>
      <c r="CH107">
        <v>0.02</v>
      </c>
      <c r="CI107">
        <v>0.12</v>
      </c>
      <c r="CJ107">
        <v>0.14000000000000001</v>
      </c>
      <c r="CK107">
        <v>0.04</v>
      </c>
      <c r="CL107">
        <v>0.48</v>
      </c>
      <c r="CM107">
        <v>0.81</v>
      </c>
      <c r="CN107">
        <v>1</v>
      </c>
      <c r="CO107">
        <v>5</v>
      </c>
      <c r="CP107">
        <v>6</v>
      </c>
      <c r="CQ107">
        <v>2</v>
      </c>
      <c r="CR107">
        <v>22</v>
      </c>
      <c r="CS107">
        <v>0</v>
      </c>
      <c r="CT107">
        <v>23</v>
      </c>
      <c r="CU107">
        <v>1</v>
      </c>
      <c r="CV107">
        <v>0</v>
      </c>
      <c r="CW107">
        <v>19.8</v>
      </c>
      <c r="CX107">
        <v>28.1</v>
      </c>
      <c r="CY107">
        <v>-8.3000000000000007</v>
      </c>
      <c r="CZ107">
        <v>-0.1</v>
      </c>
      <c r="DA107">
        <v>1.3</v>
      </c>
      <c r="DB107">
        <v>1.2</v>
      </c>
      <c r="DC107">
        <v>0</v>
      </c>
      <c r="DG107" t="s">
        <v>1929</v>
      </c>
    </row>
    <row r="108" spans="1:111" ht="21" x14ac:dyDescent="0.3">
      <c r="A108" s="10">
        <v>104</v>
      </c>
      <c r="B108" t="s">
        <v>400</v>
      </c>
      <c r="C108">
        <v>29</v>
      </c>
      <c r="D108" t="s">
        <v>371</v>
      </c>
      <c r="E108" t="s">
        <v>236</v>
      </c>
      <c r="F108">
        <v>60</v>
      </c>
      <c r="G108">
        <v>3</v>
      </c>
      <c r="H108">
        <v>11</v>
      </c>
      <c r="I108">
        <v>14</v>
      </c>
      <c r="J108">
        <v>13</v>
      </c>
      <c r="K108">
        <v>30</v>
      </c>
      <c r="L108">
        <v>4.4000000000000004</v>
      </c>
      <c r="M108">
        <v>3</v>
      </c>
      <c r="N108">
        <v>0</v>
      </c>
      <c r="O108">
        <v>0</v>
      </c>
      <c r="P108">
        <v>0</v>
      </c>
      <c r="Q108">
        <v>9</v>
      </c>
      <c r="R108">
        <v>0</v>
      </c>
      <c r="S108">
        <v>2</v>
      </c>
      <c r="T108">
        <v>90</v>
      </c>
      <c r="U108">
        <v>3.3</v>
      </c>
      <c r="V108">
        <v>1372</v>
      </c>
      <c r="W108" s="11">
        <v>0.95277777777777783</v>
      </c>
      <c r="X108">
        <v>130</v>
      </c>
      <c r="Y108">
        <v>50</v>
      </c>
      <c r="Z108">
        <v>0</v>
      </c>
      <c r="AA108">
        <v>0</v>
      </c>
      <c r="AC108" t="s">
        <v>401</v>
      </c>
      <c r="AD108" s="10">
        <v>104</v>
      </c>
      <c r="AE108" t="s">
        <v>400</v>
      </c>
      <c r="AF108">
        <v>29</v>
      </c>
      <c r="AG108" t="s">
        <v>371</v>
      </c>
      <c r="AH108" t="s">
        <v>236</v>
      </c>
      <c r="AI108">
        <v>60</v>
      </c>
      <c r="AJ108">
        <v>1116</v>
      </c>
      <c r="AK108">
        <v>1034</v>
      </c>
      <c r="AL108">
        <v>51.9</v>
      </c>
      <c r="AM108">
        <v>3.6</v>
      </c>
      <c r="AN108">
        <v>817</v>
      </c>
      <c r="AO108">
        <v>763</v>
      </c>
      <c r="AP108">
        <v>51.7</v>
      </c>
      <c r="AQ108">
        <v>2.8</v>
      </c>
      <c r="AR108">
        <v>9.6999999999999993</v>
      </c>
      <c r="AS108">
        <v>91.7</v>
      </c>
      <c r="AT108">
        <v>101.4</v>
      </c>
      <c r="AU108">
        <v>51.9</v>
      </c>
      <c r="AV108">
        <v>48.1</v>
      </c>
      <c r="AW108" s="11">
        <v>0.95277777777777783</v>
      </c>
      <c r="AX108" s="11">
        <v>0.80902777777777779</v>
      </c>
      <c r="AY108">
        <v>27</v>
      </c>
      <c r="AZ108">
        <v>23</v>
      </c>
      <c r="BA108">
        <v>4.2</v>
      </c>
      <c r="BB108">
        <v>180</v>
      </c>
      <c r="BC108">
        <v>50</v>
      </c>
      <c r="BD108" t="s">
        <v>401</v>
      </c>
      <c r="BE108" s="10">
        <v>104</v>
      </c>
      <c r="BF108" t="s">
        <v>2020</v>
      </c>
      <c r="BG108" t="s">
        <v>387</v>
      </c>
      <c r="BH108" t="s">
        <v>1728</v>
      </c>
      <c r="BI108" s="11">
        <v>2.5694444444444447E-2</v>
      </c>
      <c r="BJ108">
        <v>10</v>
      </c>
      <c r="BL108" s="11">
        <v>0.26944444444444443</v>
      </c>
      <c r="BM108">
        <v>6</v>
      </c>
      <c r="BN108">
        <v>0</v>
      </c>
      <c r="BO108">
        <v>3.7</v>
      </c>
      <c r="BQ108" s="11">
        <v>2.7777777777777779E-3</v>
      </c>
      <c r="BR108">
        <v>9.3000000000000007</v>
      </c>
      <c r="BS108">
        <v>0</v>
      </c>
      <c r="BT108">
        <v>0</v>
      </c>
      <c r="BV108" s="11">
        <v>4.6527777777777779E-2</v>
      </c>
      <c r="BW108">
        <v>-13.7</v>
      </c>
      <c r="BX108">
        <v>0</v>
      </c>
      <c r="BY108">
        <v>15.9</v>
      </c>
      <c r="BZ108" t="s">
        <v>2021</v>
      </c>
      <c r="CA108" s="10">
        <v>104</v>
      </c>
      <c r="CB108" t="s">
        <v>846</v>
      </c>
      <c r="CC108">
        <v>29</v>
      </c>
      <c r="CD108" t="s">
        <v>251</v>
      </c>
      <c r="CE108" t="s">
        <v>236</v>
      </c>
      <c r="CF108">
        <v>31</v>
      </c>
      <c r="CG108">
        <v>3</v>
      </c>
      <c r="CH108">
        <v>0.1</v>
      </c>
      <c r="CI108">
        <v>0.16</v>
      </c>
      <c r="CJ108">
        <v>0.26</v>
      </c>
      <c r="CK108">
        <v>0.1</v>
      </c>
      <c r="CL108">
        <v>0.19</v>
      </c>
      <c r="CM108">
        <v>1.68</v>
      </c>
      <c r="CN108">
        <v>3</v>
      </c>
      <c r="CO108">
        <v>5</v>
      </c>
      <c r="CP108">
        <v>8</v>
      </c>
      <c r="CQ108">
        <v>3</v>
      </c>
      <c r="CR108">
        <v>18</v>
      </c>
      <c r="CS108">
        <v>1</v>
      </c>
      <c r="CT108">
        <v>16</v>
      </c>
      <c r="CU108">
        <v>0</v>
      </c>
      <c r="CV108">
        <v>1</v>
      </c>
      <c r="CW108">
        <v>21.3</v>
      </c>
      <c r="CX108">
        <v>16.3</v>
      </c>
      <c r="CY108">
        <v>5</v>
      </c>
      <c r="CZ108">
        <v>0.5</v>
      </c>
      <c r="DA108">
        <v>1.1000000000000001</v>
      </c>
      <c r="DB108">
        <v>1.5</v>
      </c>
      <c r="DC108">
        <v>0</v>
      </c>
      <c r="DG108" t="s">
        <v>847</v>
      </c>
    </row>
    <row r="109" spans="1:111" ht="21" x14ac:dyDescent="0.3">
      <c r="A109" s="10">
        <v>105</v>
      </c>
      <c r="B109" t="s">
        <v>402</v>
      </c>
      <c r="C109">
        <v>29</v>
      </c>
      <c r="D109" t="s">
        <v>374</v>
      </c>
      <c r="E109" t="s">
        <v>232</v>
      </c>
      <c r="F109">
        <v>17</v>
      </c>
      <c r="G109">
        <v>1</v>
      </c>
      <c r="H109">
        <v>1</v>
      </c>
      <c r="I109">
        <v>2</v>
      </c>
      <c r="J109">
        <v>3</v>
      </c>
      <c r="K109">
        <v>8</v>
      </c>
      <c r="L109">
        <v>0.1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27</v>
      </c>
      <c r="U109">
        <v>3.7</v>
      </c>
      <c r="V109">
        <v>158</v>
      </c>
      <c r="W109" s="11">
        <v>0.38819444444444445</v>
      </c>
      <c r="X109">
        <v>4</v>
      </c>
      <c r="Y109">
        <v>9</v>
      </c>
      <c r="Z109">
        <v>51</v>
      </c>
      <c r="AA109">
        <v>45</v>
      </c>
      <c r="AB109">
        <v>53.1</v>
      </c>
      <c r="AC109" t="s">
        <v>403</v>
      </c>
      <c r="AD109" s="10">
        <v>105</v>
      </c>
      <c r="AE109" t="s">
        <v>402</v>
      </c>
      <c r="AF109">
        <v>29</v>
      </c>
      <c r="AG109" t="s">
        <v>374</v>
      </c>
      <c r="AH109" t="s">
        <v>232</v>
      </c>
      <c r="AI109">
        <v>17</v>
      </c>
      <c r="AJ109">
        <v>124</v>
      </c>
      <c r="AK109">
        <v>125</v>
      </c>
      <c r="AL109">
        <v>49.8</v>
      </c>
      <c r="AM109">
        <v>-2</v>
      </c>
      <c r="AN109">
        <v>92</v>
      </c>
      <c r="AO109">
        <v>91</v>
      </c>
      <c r="AP109">
        <v>50.3</v>
      </c>
      <c r="AQ109">
        <v>-1</v>
      </c>
      <c r="AR109">
        <v>7.9</v>
      </c>
      <c r="AS109">
        <v>95</v>
      </c>
      <c r="AT109">
        <v>102.9</v>
      </c>
      <c r="AU109">
        <v>60.8</v>
      </c>
      <c r="AV109">
        <v>39.200000000000003</v>
      </c>
      <c r="AW109" s="11">
        <v>0.38819444444444445</v>
      </c>
      <c r="AX109" s="11">
        <v>0.37291666666666662</v>
      </c>
      <c r="AY109">
        <v>6</v>
      </c>
      <c r="AZ109">
        <v>4</v>
      </c>
      <c r="BA109">
        <v>0.1</v>
      </c>
      <c r="BB109">
        <v>42</v>
      </c>
      <c r="BC109">
        <v>64.3</v>
      </c>
      <c r="BD109" t="s">
        <v>403</v>
      </c>
      <c r="BE109" s="10">
        <v>105</v>
      </c>
      <c r="BF109" t="s">
        <v>1120</v>
      </c>
      <c r="BG109" t="s">
        <v>324</v>
      </c>
      <c r="BH109" t="s">
        <v>322</v>
      </c>
      <c r="BI109" s="11">
        <v>3.125E-2</v>
      </c>
      <c r="BJ109">
        <v>73</v>
      </c>
      <c r="BL109" s="11">
        <v>0.56666666666666665</v>
      </c>
      <c r="BM109">
        <v>8.6</v>
      </c>
      <c r="BN109">
        <v>3.5</v>
      </c>
      <c r="BO109">
        <v>1.7</v>
      </c>
      <c r="BQ109" s="11">
        <v>0.14166666666666666</v>
      </c>
      <c r="BR109">
        <v>2.6</v>
      </c>
      <c r="BS109">
        <v>10.8</v>
      </c>
      <c r="BT109">
        <v>1</v>
      </c>
      <c r="BV109" s="11">
        <v>6.1805555555555558E-2</v>
      </c>
      <c r="BW109">
        <v>6.3</v>
      </c>
      <c r="BX109">
        <v>0.5</v>
      </c>
      <c r="BY109">
        <v>5.5</v>
      </c>
      <c r="BZ109" t="s">
        <v>1121</v>
      </c>
      <c r="CA109" s="10">
        <v>105</v>
      </c>
      <c r="CB109" t="s">
        <v>1190</v>
      </c>
      <c r="CC109">
        <v>24</v>
      </c>
      <c r="CD109" t="s">
        <v>427</v>
      </c>
      <c r="CE109" t="s">
        <v>240</v>
      </c>
      <c r="CF109">
        <v>39</v>
      </c>
      <c r="CG109">
        <v>2</v>
      </c>
      <c r="CH109">
        <v>0.1</v>
      </c>
      <c r="CI109">
        <v>0</v>
      </c>
      <c r="CJ109">
        <v>0.1</v>
      </c>
      <c r="CK109">
        <v>0.06</v>
      </c>
      <c r="CL109">
        <v>0.15</v>
      </c>
      <c r="CM109">
        <v>0.85</v>
      </c>
      <c r="CN109">
        <v>4</v>
      </c>
      <c r="CO109">
        <v>0</v>
      </c>
      <c r="CP109">
        <v>4</v>
      </c>
      <c r="CQ109">
        <v>2</v>
      </c>
      <c r="CR109">
        <v>9</v>
      </c>
      <c r="CS109">
        <v>0</v>
      </c>
      <c r="CT109">
        <v>15</v>
      </c>
      <c r="CU109">
        <v>0</v>
      </c>
      <c r="CV109">
        <v>-6</v>
      </c>
      <c r="CW109">
        <v>13.2</v>
      </c>
      <c r="CX109">
        <v>15.2</v>
      </c>
      <c r="CY109">
        <v>-2.1</v>
      </c>
      <c r="CZ109">
        <v>-0.3</v>
      </c>
      <c r="DA109">
        <v>0.2</v>
      </c>
      <c r="DB109">
        <v>-0.1</v>
      </c>
      <c r="DC109">
        <v>0</v>
      </c>
      <c r="DG109" t="s">
        <v>1191</v>
      </c>
    </row>
    <row r="110" spans="1:111" ht="21" x14ac:dyDescent="0.3">
      <c r="A110" s="10">
        <v>106</v>
      </c>
      <c r="B110" t="s">
        <v>404</v>
      </c>
      <c r="C110">
        <v>29</v>
      </c>
      <c r="D110" t="s">
        <v>248</v>
      </c>
      <c r="E110" t="s">
        <v>258</v>
      </c>
      <c r="F110">
        <v>4</v>
      </c>
      <c r="G110">
        <v>0</v>
      </c>
      <c r="H110">
        <v>0</v>
      </c>
      <c r="I110">
        <v>0</v>
      </c>
      <c r="J110">
        <v>-3</v>
      </c>
      <c r="K110">
        <v>0</v>
      </c>
      <c r="L110">
        <v>-0.2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67</v>
      </c>
      <c r="W110" s="11">
        <v>0.69861111111111107</v>
      </c>
      <c r="X110">
        <v>1</v>
      </c>
      <c r="Y110">
        <v>6</v>
      </c>
      <c r="Z110">
        <v>2</v>
      </c>
      <c r="AA110">
        <v>3</v>
      </c>
      <c r="AB110">
        <v>40</v>
      </c>
      <c r="AC110" t="s">
        <v>405</v>
      </c>
      <c r="AD110" s="10">
        <v>106</v>
      </c>
      <c r="AE110" t="s">
        <v>404</v>
      </c>
      <c r="AF110">
        <v>29</v>
      </c>
      <c r="AG110" t="s">
        <v>248</v>
      </c>
      <c r="AH110" t="s">
        <v>258</v>
      </c>
      <c r="AI110">
        <v>4</v>
      </c>
      <c r="AJ110">
        <v>49</v>
      </c>
      <c r="AK110">
        <v>43</v>
      </c>
      <c r="AL110">
        <v>53.3</v>
      </c>
      <c r="AM110">
        <v>1.9</v>
      </c>
      <c r="AN110">
        <v>34</v>
      </c>
      <c r="AO110">
        <v>33</v>
      </c>
      <c r="AP110">
        <v>50.7</v>
      </c>
      <c r="AQ110">
        <v>1.7</v>
      </c>
      <c r="AR110">
        <v>4.2</v>
      </c>
      <c r="AS110">
        <v>82.6</v>
      </c>
      <c r="AT110">
        <v>86.8</v>
      </c>
      <c r="AU110">
        <v>89.3</v>
      </c>
      <c r="AV110">
        <v>10.7</v>
      </c>
      <c r="AW110" s="11">
        <v>0.69861111111111107</v>
      </c>
      <c r="AX110" s="11">
        <v>0.54513888888888895</v>
      </c>
      <c r="AY110">
        <v>1</v>
      </c>
      <c r="AZ110">
        <v>2</v>
      </c>
      <c r="BA110">
        <v>-0.3</v>
      </c>
      <c r="BB110">
        <v>8</v>
      </c>
      <c r="BC110">
        <v>25</v>
      </c>
      <c r="BD110" t="s">
        <v>405</v>
      </c>
      <c r="BE110" s="10">
        <v>106</v>
      </c>
      <c r="BF110" t="s">
        <v>1454</v>
      </c>
      <c r="BG110" t="s">
        <v>374</v>
      </c>
      <c r="BH110" t="s">
        <v>236</v>
      </c>
      <c r="BI110" s="11">
        <v>3.4722222222222224E-2</v>
      </c>
      <c r="BJ110">
        <v>81</v>
      </c>
      <c r="BL110" s="11">
        <v>0.62291666666666667</v>
      </c>
      <c r="BM110">
        <v>-8.6</v>
      </c>
      <c r="BN110">
        <v>2.5</v>
      </c>
      <c r="BO110">
        <v>2</v>
      </c>
      <c r="BQ110" s="11">
        <v>2.0833333333333333E-3</v>
      </c>
      <c r="BR110">
        <v>-34.6</v>
      </c>
      <c r="BS110">
        <v>0</v>
      </c>
      <c r="BT110">
        <v>0</v>
      </c>
      <c r="BV110" s="11">
        <v>2.9166666666666664E-2</v>
      </c>
      <c r="BW110">
        <v>-2.5</v>
      </c>
      <c r="BX110">
        <v>0</v>
      </c>
      <c r="BY110">
        <v>4.2</v>
      </c>
      <c r="BZ110" t="s">
        <v>1455</v>
      </c>
      <c r="CA110" s="10">
        <v>106</v>
      </c>
      <c r="CB110" t="s">
        <v>736</v>
      </c>
      <c r="CC110">
        <v>22</v>
      </c>
      <c r="CD110" t="s">
        <v>435</v>
      </c>
      <c r="CE110" t="s">
        <v>232</v>
      </c>
      <c r="CF110">
        <v>2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2</v>
      </c>
      <c r="CU110">
        <v>1</v>
      </c>
      <c r="CV110">
        <v>0</v>
      </c>
      <c r="CW110">
        <v>0.4</v>
      </c>
      <c r="CX110">
        <v>1</v>
      </c>
      <c r="CY110">
        <v>-0.5</v>
      </c>
      <c r="CZ110">
        <v>-0.1</v>
      </c>
      <c r="DA110">
        <v>0</v>
      </c>
      <c r="DB110">
        <v>-0.1</v>
      </c>
      <c r="DC110">
        <v>0</v>
      </c>
      <c r="DG110" t="s">
        <v>737</v>
      </c>
    </row>
    <row r="111" spans="1:111" ht="21" x14ac:dyDescent="0.3">
      <c r="A111" s="10">
        <v>107</v>
      </c>
      <c r="B111" t="s">
        <v>406</v>
      </c>
      <c r="C111">
        <v>29</v>
      </c>
      <c r="D111" t="s">
        <v>354</v>
      </c>
      <c r="E111" t="s">
        <v>236</v>
      </c>
      <c r="F111">
        <v>68</v>
      </c>
      <c r="G111">
        <v>4</v>
      </c>
      <c r="H111">
        <v>3</v>
      </c>
      <c r="I111">
        <v>7</v>
      </c>
      <c r="J111">
        <v>-18</v>
      </c>
      <c r="K111">
        <v>87</v>
      </c>
      <c r="L111">
        <v>0.6</v>
      </c>
      <c r="M111">
        <v>4</v>
      </c>
      <c r="N111">
        <v>0</v>
      </c>
      <c r="O111">
        <v>0</v>
      </c>
      <c r="P111">
        <v>0</v>
      </c>
      <c r="Q111">
        <v>3</v>
      </c>
      <c r="R111">
        <v>0</v>
      </c>
      <c r="S111">
        <v>0</v>
      </c>
      <c r="T111">
        <v>68</v>
      </c>
      <c r="U111">
        <v>5.9</v>
      </c>
      <c r="V111">
        <v>1072</v>
      </c>
      <c r="W111" s="11">
        <v>0.65694444444444444</v>
      </c>
      <c r="X111">
        <v>118</v>
      </c>
      <c r="Y111">
        <v>152</v>
      </c>
      <c r="Z111">
        <v>0</v>
      </c>
      <c r="AA111">
        <v>0</v>
      </c>
      <c r="AC111" t="s">
        <v>407</v>
      </c>
      <c r="AD111" s="10">
        <v>107</v>
      </c>
      <c r="AE111" t="s">
        <v>406</v>
      </c>
      <c r="AF111">
        <v>29</v>
      </c>
      <c r="AG111" t="s">
        <v>354</v>
      </c>
      <c r="AH111" t="s">
        <v>236</v>
      </c>
      <c r="AI111">
        <v>68</v>
      </c>
      <c r="AJ111">
        <v>646</v>
      </c>
      <c r="AK111">
        <v>1001</v>
      </c>
      <c r="AL111">
        <v>39.200000000000003</v>
      </c>
      <c r="AM111">
        <v>-8.1</v>
      </c>
      <c r="AN111">
        <v>491</v>
      </c>
      <c r="AO111">
        <v>753</v>
      </c>
      <c r="AP111">
        <v>39.5</v>
      </c>
      <c r="AQ111">
        <v>-7</v>
      </c>
      <c r="AR111">
        <v>11.9</v>
      </c>
      <c r="AS111">
        <v>89.8</v>
      </c>
      <c r="AT111">
        <v>101.7</v>
      </c>
      <c r="AU111">
        <v>40.1</v>
      </c>
      <c r="AV111">
        <v>59.9</v>
      </c>
      <c r="AW111" s="11">
        <v>0.65694444444444444</v>
      </c>
      <c r="AX111" s="11">
        <v>0.5395833333333333</v>
      </c>
      <c r="AY111">
        <v>10</v>
      </c>
      <c r="AZ111">
        <v>29</v>
      </c>
      <c r="BA111">
        <v>-19.100000000000001</v>
      </c>
      <c r="BB111">
        <v>128</v>
      </c>
      <c r="BC111">
        <v>53.1</v>
      </c>
      <c r="BD111" t="s">
        <v>407</v>
      </c>
      <c r="BE111" s="10">
        <v>107</v>
      </c>
      <c r="BF111" t="s">
        <v>1490</v>
      </c>
      <c r="BG111" t="s">
        <v>239</v>
      </c>
      <c r="BH111" t="s">
        <v>236</v>
      </c>
      <c r="BI111" s="11">
        <v>3.125E-2</v>
      </c>
      <c r="BJ111">
        <v>81</v>
      </c>
      <c r="BL111" s="11">
        <v>0.7729166666666667</v>
      </c>
      <c r="BM111">
        <v>-1.9</v>
      </c>
      <c r="BN111">
        <v>2.7</v>
      </c>
      <c r="BO111">
        <v>2.6</v>
      </c>
      <c r="BQ111" s="11">
        <v>3.888888888888889E-2</v>
      </c>
      <c r="BR111">
        <v>4.2</v>
      </c>
      <c r="BS111">
        <v>7.9</v>
      </c>
      <c r="BT111">
        <v>0.8</v>
      </c>
      <c r="BV111" s="11">
        <v>9.5833333333333326E-2</v>
      </c>
      <c r="BW111">
        <v>1</v>
      </c>
      <c r="BX111">
        <v>1.6</v>
      </c>
      <c r="BY111">
        <v>5.4</v>
      </c>
      <c r="BZ111" t="s">
        <v>1491</v>
      </c>
      <c r="CA111" s="10">
        <v>107</v>
      </c>
      <c r="CB111" t="s">
        <v>2172</v>
      </c>
      <c r="CC111">
        <v>26</v>
      </c>
      <c r="CD111" t="s">
        <v>317</v>
      </c>
      <c r="CE111" t="s">
        <v>236</v>
      </c>
      <c r="CF111">
        <v>9</v>
      </c>
      <c r="CG111">
        <v>0</v>
      </c>
      <c r="CH111">
        <v>0</v>
      </c>
      <c r="CI111">
        <v>0.11</v>
      </c>
      <c r="CJ111">
        <v>0.11</v>
      </c>
      <c r="CK111">
        <v>0.03</v>
      </c>
      <c r="CL111">
        <v>1</v>
      </c>
      <c r="CM111">
        <v>0.33</v>
      </c>
      <c r="CN111">
        <v>0</v>
      </c>
      <c r="CO111">
        <v>1</v>
      </c>
      <c r="CP111">
        <v>1</v>
      </c>
      <c r="CQ111">
        <v>0</v>
      </c>
      <c r="CR111">
        <v>3</v>
      </c>
      <c r="CS111">
        <v>0</v>
      </c>
      <c r="CT111">
        <v>10</v>
      </c>
      <c r="CU111">
        <v>4</v>
      </c>
      <c r="CV111">
        <v>-3</v>
      </c>
      <c r="CW111">
        <v>3.1</v>
      </c>
      <c r="CX111">
        <v>8.1999999999999993</v>
      </c>
      <c r="CY111">
        <v>-5.0999999999999996</v>
      </c>
      <c r="CZ111">
        <v>-0.1</v>
      </c>
      <c r="DA111">
        <v>0.2</v>
      </c>
      <c r="DB111">
        <v>0.1</v>
      </c>
      <c r="DC111">
        <v>0</v>
      </c>
      <c r="DG111" t="s">
        <v>2173</v>
      </c>
    </row>
    <row r="112" spans="1:111" ht="21" x14ac:dyDescent="0.3">
      <c r="A112" s="10">
        <v>108</v>
      </c>
      <c r="B112" t="s">
        <v>1810</v>
      </c>
      <c r="C112">
        <v>24</v>
      </c>
      <c r="D112" t="s">
        <v>245</v>
      </c>
      <c r="E112" t="s">
        <v>232</v>
      </c>
      <c r="F112">
        <v>30</v>
      </c>
      <c r="G112">
        <v>2</v>
      </c>
      <c r="H112">
        <v>4</v>
      </c>
      <c r="I112">
        <v>6</v>
      </c>
      <c r="J112">
        <v>-4</v>
      </c>
      <c r="K112">
        <v>8</v>
      </c>
      <c r="L112">
        <v>0.1</v>
      </c>
      <c r="M112">
        <v>2</v>
      </c>
      <c r="N112">
        <v>0</v>
      </c>
      <c r="O112">
        <v>0</v>
      </c>
      <c r="P112">
        <v>0</v>
      </c>
      <c r="Q112">
        <v>4</v>
      </c>
      <c r="R112">
        <v>0</v>
      </c>
      <c r="S112">
        <v>0</v>
      </c>
      <c r="T112">
        <v>18</v>
      </c>
      <c r="U112">
        <v>11.1</v>
      </c>
      <c r="V112">
        <v>312</v>
      </c>
      <c r="W112" s="11">
        <v>0.43333333333333335</v>
      </c>
      <c r="X112">
        <v>7</v>
      </c>
      <c r="Y112">
        <v>22</v>
      </c>
      <c r="Z112">
        <v>58</v>
      </c>
      <c r="AA112">
        <v>110</v>
      </c>
      <c r="AB112">
        <v>34.5</v>
      </c>
      <c r="AC112" t="s">
        <v>1811</v>
      </c>
      <c r="AD112" s="10">
        <v>108</v>
      </c>
      <c r="AE112" t="s">
        <v>1810</v>
      </c>
      <c r="AF112">
        <v>24</v>
      </c>
      <c r="AG112" t="s">
        <v>245</v>
      </c>
      <c r="AH112" t="s">
        <v>232</v>
      </c>
      <c r="AI112">
        <v>30</v>
      </c>
      <c r="AJ112">
        <v>204</v>
      </c>
      <c r="AK112">
        <v>275</v>
      </c>
      <c r="AL112">
        <v>42.6</v>
      </c>
      <c r="AM112">
        <v>-4.0999999999999996</v>
      </c>
      <c r="AN112">
        <v>146</v>
      </c>
      <c r="AO112">
        <v>200</v>
      </c>
      <c r="AP112">
        <v>42.2</v>
      </c>
      <c r="AQ112">
        <v>-3.5</v>
      </c>
      <c r="AR112">
        <v>7.2</v>
      </c>
      <c r="AS112">
        <v>91.5</v>
      </c>
      <c r="AT112">
        <v>98.7</v>
      </c>
      <c r="AU112">
        <v>61.5</v>
      </c>
      <c r="AV112">
        <v>38.5</v>
      </c>
      <c r="AW112" s="11">
        <v>0.43333333333333335</v>
      </c>
      <c r="AX112" s="11">
        <v>0.3972222222222222</v>
      </c>
      <c r="AY112">
        <v>7</v>
      </c>
      <c r="AZ112">
        <v>5</v>
      </c>
      <c r="BA112">
        <v>-2.1</v>
      </c>
      <c r="BB112">
        <v>33</v>
      </c>
      <c r="BC112">
        <v>54.5</v>
      </c>
      <c r="BD112" t="s">
        <v>1811</v>
      </c>
      <c r="BE112" s="10">
        <v>108</v>
      </c>
      <c r="BF112" t="s">
        <v>1590</v>
      </c>
      <c r="BG112" t="s">
        <v>314</v>
      </c>
      <c r="BH112" t="s">
        <v>322</v>
      </c>
      <c r="BI112" s="11">
        <v>2.5694444444444447E-2</v>
      </c>
      <c r="BJ112">
        <v>82</v>
      </c>
      <c r="BL112" s="11">
        <v>0.60138888888888886</v>
      </c>
      <c r="BM112">
        <v>7.8</v>
      </c>
      <c r="BN112">
        <v>3.8</v>
      </c>
      <c r="BO112">
        <v>3.9</v>
      </c>
      <c r="BQ112" s="11">
        <v>0.17152777777777775</v>
      </c>
      <c r="BR112">
        <v>-1.4</v>
      </c>
      <c r="BS112">
        <v>9.6</v>
      </c>
      <c r="BT112">
        <v>1.4</v>
      </c>
      <c r="BV112" s="11">
        <v>2.0833333333333333E-3</v>
      </c>
      <c r="BW112">
        <v>-13.9</v>
      </c>
      <c r="BX112">
        <v>0</v>
      </c>
      <c r="BY112">
        <v>23.5</v>
      </c>
      <c r="BZ112" t="s">
        <v>1591</v>
      </c>
      <c r="CA112" s="10">
        <v>108</v>
      </c>
      <c r="CB112" t="s">
        <v>482</v>
      </c>
      <c r="CC112">
        <v>31</v>
      </c>
      <c r="CD112" t="s">
        <v>269</v>
      </c>
      <c r="CE112" t="s">
        <v>232</v>
      </c>
      <c r="CF112">
        <v>82</v>
      </c>
      <c r="CG112">
        <v>15</v>
      </c>
      <c r="CH112">
        <v>0.22</v>
      </c>
      <c r="CI112">
        <v>0.24</v>
      </c>
      <c r="CJ112">
        <v>0.46</v>
      </c>
      <c r="CK112">
        <v>0.18</v>
      </c>
      <c r="CL112">
        <v>0.66</v>
      </c>
      <c r="CM112">
        <v>2.29</v>
      </c>
      <c r="CN112">
        <v>17</v>
      </c>
      <c r="CO112">
        <v>19</v>
      </c>
      <c r="CP112">
        <v>36</v>
      </c>
      <c r="CQ112">
        <v>14</v>
      </c>
      <c r="CR112">
        <v>51</v>
      </c>
      <c r="CS112">
        <v>1</v>
      </c>
      <c r="CT112">
        <v>51</v>
      </c>
      <c r="CU112">
        <v>10</v>
      </c>
      <c r="CV112">
        <v>9</v>
      </c>
      <c r="CW112">
        <v>59.4</v>
      </c>
      <c r="CX112">
        <v>40.9</v>
      </c>
      <c r="CY112">
        <v>18.600000000000001</v>
      </c>
      <c r="CZ112">
        <v>1.9</v>
      </c>
      <c r="DA112">
        <v>1.8</v>
      </c>
      <c r="DB112">
        <v>3.7</v>
      </c>
      <c r="DC112">
        <v>0</v>
      </c>
      <c r="DG112" t="s">
        <v>483</v>
      </c>
    </row>
    <row r="113" spans="1:111" ht="21" x14ac:dyDescent="0.3">
      <c r="A113" s="10">
        <v>109</v>
      </c>
      <c r="B113" t="s">
        <v>408</v>
      </c>
      <c r="C113">
        <v>30</v>
      </c>
      <c r="D113" t="s">
        <v>235</v>
      </c>
      <c r="E113" t="s">
        <v>232</v>
      </c>
      <c r="F113">
        <v>61</v>
      </c>
      <c r="G113">
        <v>4</v>
      </c>
      <c r="H113">
        <v>8</v>
      </c>
      <c r="I113">
        <v>12</v>
      </c>
      <c r="J113">
        <v>-2</v>
      </c>
      <c r="K113">
        <v>44</v>
      </c>
      <c r="L113">
        <v>0.4</v>
      </c>
      <c r="M113">
        <v>3</v>
      </c>
      <c r="N113">
        <v>0</v>
      </c>
      <c r="O113">
        <v>1</v>
      </c>
      <c r="P113">
        <v>0</v>
      </c>
      <c r="Q113">
        <v>8</v>
      </c>
      <c r="R113">
        <v>0</v>
      </c>
      <c r="S113">
        <v>0</v>
      </c>
      <c r="T113">
        <v>60</v>
      </c>
      <c r="U113">
        <v>6.7</v>
      </c>
      <c r="V113">
        <v>694</v>
      </c>
      <c r="W113" s="11">
        <v>0.47430555555555554</v>
      </c>
      <c r="X113">
        <v>42</v>
      </c>
      <c r="Y113">
        <v>167</v>
      </c>
      <c r="Z113">
        <v>178</v>
      </c>
      <c r="AA113">
        <v>161</v>
      </c>
      <c r="AB113">
        <v>52.5</v>
      </c>
      <c r="AC113" t="s">
        <v>409</v>
      </c>
      <c r="AD113" s="10">
        <v>109</v>
      </c>
      <c r="AE113" t="s">
        <v>408</v>
      </c>
      <c r="AF113">
        <v>30</v>
      </c>
      <c r="AG113" t="s">
        <v>235</v>
      </c>
      <c r="AH113" t="s">
        <v>232</v>
      </c>
      <c r="AI113">
        <v>61</v>
      </c>
      <c r="AJ113">
        <v>513</v>
      </c>
      <c r="AK113">
        <v>584</v>
      </c>
      <c r="AL113">
        <v>46.8</v>
      </c>
      <c r="AM113">
        <v>-3.5</v>
      </c>
      <c r="AN113">
        <v>397</v>
      </c>
      <c r="AO113">
        <v>397</v>
      </c>
      <c r="AP113">
        <v>50</v>
      </c>
      <c r="AQ113">
        <v>-1.3</v>
      </c>
      <c r="AR113">
        <v>7.3</v>
      </c>
      <c r="AS113">
        <v>91.6</v>
      </c>
      <c r="AT113">
        <v>98.9</v>
      </c>
      <c r="AU113">
        <v>30</v>
      </c>
      <c r="AV113">
        <v>70</v>
      </c>
      <c r="AW113" s="11">
        <v>0.47430555555555554</v>
      </c>
      <c r="AX113" s="11">
        <v>0.41805555555555557</v>
      </c>
      <c r="AY113">
        <v>9</v>
      </c>
      <c r="AZ113">
        <v>13</v>
      </c>
      <c r="BA113">
        <v>-2.2000000000000002</v>
      </c>
      <c r="BB113">
        <v>122</v>
      </c>
      <c r="BC113">
        <v>49.2</v>
      </c>
      <c r="BD113" t="s">
        <v>409</v>
      </c>
      <c r="BE113" s="10">
        <v>109</v>
      </c>
      <c r="BF113" t="s">
        <v>431</v>
      </c>
      <c r="BG113" t="s">
        <v>324</v>
      </c>
      <c r="BH113" t="s">
        <v>236</v>
      </c>
      <c r="BI113" s="11">
        <v>3.0555555555555555E-2</v>
      </c>
      <c r="BJ113">
        <v>75</v>
      </c>
      <c r="BL113" s="11">
        <v>0.64861111111111114</v>
      </c>
      <c r="BM113">
        <v>-1.1000000000000001</v>
      </c>
      <c r="BN113">
        <v>3.5</v>
      </c>
      <c r="BO113">
        <v>1.5</v>
      </c>
      <c r="BQ113" s="11">
        <v>6.9444444444444447E-4</v>
      </c>
      <c r="BR113">
        <v>12.4</v>
      </c>
      <c r="BS113">
        <v>39.1</v>
      </c>
      <c r="BT113">
        <v>0</v>
      </c>
      <c r="BV113" s="11">
        <v>0.13402777777777777</v>
      </c>
      <c r="BW113">
        <v>-4.9000000000000004</v>
      </c>
      <c r="BX113">
        <v>1.2</v>
      </c>
      <c r="BY113">
        <v>5.9</v>
      </c>
      <c r="BZ113" t="s">
        <v>432</v>
      </c>
      <c r="CA113" s="10">
        <v>109</v>
      </c>
      <c r="CB113" t="s">
        <v>1070</v>
      </c>
      <c r="CC113">
        <v>25</v>
      </c>
      <c r="CD113" t="s">
        <v>264</v>
      </c>
      <c r="CE113" t="s">
        <v>232</v>
      </c>
      <c r="CF113">
        <v>81</v>
      </c>
      <c r="CG113">
        <v>12</v>
      </c>
      <c r="CH113">
        <v>0.14000000000000001</v>
      </c>
      <c r="CI113">
        <v>0.28000000000000003</v>
      </c>
      <c r="CJ113">
        <v>0.42</v>
      </c>
      <c r="CK113">
        <v>0.15</v>
      </c>
      <c r="CL113">
        <v>0.86</v>
      </c>
      <c r="CM113">
        <v>1.33</v>
      </c>
      <c r="CN113">
        <v>11</v>
      </c>
      <c r="CO113">
        <v>22</v>
      </c>
      <c r="CP113">
        <v>33</v>
      </c>
      <c r="CQ113">
        <v>12</v>
      </c>
      <c r="CR113">
        <v>52</v>
      </c>
      <c r="CS113">
        <v>1</v>
      </c>
      <c r="CT113">
        <v>56</v>
      </c>
      <c r="CU113">
        <v>16</v>
      </c>
      <c r="CV113">
        <v>11</v>
      </c>
      <c r="CW113">
        <v>40.200000000000003</v>
      </c>
      <c r="CX113">
        <v>34.700000000000003</v>
      </c>
      <c r="CY113">
        <v>5.4</v>
      </c>
      <c r="CZ113">
        <v>1.4</v>
      </c>
      <c r="DA113">
        <v>1.5</v>
      </c>
      <c r="DB113">
        <v>2.9</v>
      </c>
      <c r="DC113">
        <v>0</v>
      </c>
      <c r="DG113" t="s">
        <v>1071</v>
      </c>
    </row>
    <row r="114" spans="1:111" ht="21" x14ac:dyDescent="0.3">
      <c r="A114" s="10">
        <v>110</v>
      </c>
      <c r="B114" t="s">
        <v>410</v>
      </c>
      <c r="C114">
        <v>25</v>
      </c>
      <c r="D114" t="s">
        <v>342</v>
      </c>
      <c r="E114" t="s">
        <v>236</v>
      </c>
      <c r="F114">
        <v>59</v>
      </c>
      <c r="G114">
        <v>1</v>
      </c>
      <c r="H114">
        <v>8</v>
      </c>
      <c r="I114">
        <v>9</v>
      </c>
      <c r="J114">
        <v>-24</v>
      </c>
      <c r="K114">
        <v>8</v>
      </c>
      <c r="L114">
        <v>-0.4</v>
      </c>
      <c r="M114">
        <v>1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1</v>
      </c>
      <c r="T114">
        <v>27</v>
      </c>
      <c r="U114">
        <v>3.7</v>
      </c>
      <c r="V114">
        <v>861</v>
      </c>
      <c r="W114" s="11">
        <v>0.60763888888888895</v>
      </c>
      <c r="X114">
        <v>69</v>
      </c>
      <c r="Y114">
        <v>34</v>
      </c>
      <c r="Z114">
        <v>0</v>
      </c>
      <c r="AA114">
        <v>0</v>
      </c>
      <c r="AC114" t="s">
        <v>411</v>
      </c>
      <c r="AD114" s="10">
        <v>110</v>
      </c>
      <c r="AE114" t="s">
        <v>410</v>
      </c>
      <c r="AF114">
        <v>25</v>
      </c>
      <c r="AG114" t="s">
        <v>342</v>
      </c>
      <c r="AH114" t="s">
        <v>236</v>
      </c>
      <c r="AI114">
        <v>59</v>
      </c>
      <c r="AJ114">
        <v>712</v>
      </c>
      <c r="AK114">
        <v>710</v>
      </c>
      <c r="AL114">
        <v>50.1</v>
      </c>
      <c r="AM114">
        <v>-2.2999999999999998</v>
      </c>
      <c r="AN114">
        <v>526</v>
      </c>
      <c r="AO114">
        <v>558</v>
      </c>
      <c r="AP114">
        <v>48.5</v>
      </c>
      <c r="AQ114">
        <v>-2.5</v>
      </c>
      <c r="AR114">
        <v>7.5</v>
      </c>
      <c r="AS114">
        <v>87.7</v>
      </c>
      <c r="AT114">
        <v>95.3</v>
      </c>
      <c r="AU114">
        <v>52.5</v>
      </c>
      <c r="AV114">
        <v>47.5</v>
      </c>
      <c r="AW114" s="11">
        <v>0.60763888888888895</v>
      </c>
      <c r="AX114" s="11">
        <v>0.56597222222222221</v>
      </c>
      <c r="AY114">
        <v>13</v>
      </c>
      <c r="AZ114">
        <v>8</v>
      </c>
      <c r="BA114">
        <v>-5.2</v>
      </c>
      <c r="BB114">
        <v>58</v>
      </c>
      <c r="BC114">
        <v>46.6</v>
      </c>
      <c r="BD114" t="s">
        <v>411</v>
      </c>
      <c r="BE114" s="10">
        <v>110</v>
      </c>
      <c r="BF114" t="s">
        <v>578</v>
      </c>
      <c r="BG114" t="s">
        <v>371</v>
      </c>
      <c r="BH114" t="s">
        <v>258</v>
      </c>
      <c r="BI114" s="11">
        <v>2.6388888888888889E-2</v>
      </c>
      <c r="BJ114">
        <v>51</v>
      </c>
      <c r="BL114" s="11">
        <v>0.40972222222222227</v>
      </c>
      <c r="BM114">
        <v>-2.7</v>
      </c>
      <c r="BN114">
        <v>2.2999999999999998</v>
      </c>
      <c r="BO114">
        <v>1.7</v>
      </c>
      <c r="BQ114" s="11">
        <v>2.0833333333333333E-3</v>
      </c>
      <c r="BR114">
        <v>10.7</v>
      </c>
      <c r="BS114">
        <v>0</v>
      </c>
      <c r="BT114">
        <v>0</v>
      </c>
      <c r="BV114" s="11">
        <v>3.5416666666666666E-2</v>
      </c>
      <c r="BW114">
        <v>7.2</v>
      </c>
      <c r="BX114">
        <v>1.4</v>
      </c>
      <c r="BY114">
        <v>1.4</v>
      </c>
      <c r="BZ114" t="s">
        <v>579</v>
      </c>
      <c r="CA114" s="10">
        <v>110</v>
      </c>
      <c r="CB114" t="s">
        <v>1658</v>
      </c>
      <c r="CC114">
        <v>36</v>
      </c>
      <c r="CD114" t="s">
        <v>273</v>
      </c>
      <c r="CE114" t="s">
        <v>258</v>
      </c>
      <c r="CF114">
        <v>72</v>
      </c>
      <c r="CG114">
        <v>19</v>
      </c>
      <c r="CH114">
        <v>0.22</v>
      </c>
      <c r="CI114">
        <v>0.54</v>
      </c>
      <c r="CJ114">
        <v>0.76</v>
      </c>
      <c r="CK114">
        <v>0.26</v>
      </c>
      <c r="CL114">
        <v>0.64</v>
      </c>
      <c r="CM114">
        <v>1.75</v>
      </c>
      <c r="CN114">
        <v>15</v>
      </c>
      <c r="CO114">
        <v>37</v>
      </c>
      <c r="CP114">
        <v>52</v>
      </c>
      <c r="CQ114">
        <v>18</v>
      </c>
      <c r="CR114">
        <v>74</v>
      </c>
      <c r="CS114">
        <v>23</v>
      </c>
      <c r="CT114">
        <v>56</v>
      </c>
      <c r="CU114">
        <v>2</v>
      </c>
      <c r="CV114">
        <v>-3</v>
      </c>
      <c r="CW114">
        <v>41</v>
      </c>
      <c r="CX114">
        <v>40.200000000000003</v>
      </c>
      <c r="CY114">
        <v>0.8</v>
      </c>
      <c r="CZ114">
        <v>3.2</v>
      </c>
      <c r="DA114">
        <v>1.6</v>
      </c>
      <c r="DB114">
        <v>4.8</v>
      </c>
      <c r="DC114">
        <v>1</v>
      </c>
      <c r="DD114">
        <v>0</v>
      </c>
      <c r="DE114">
        <v>1</v>
      </c>
      <c r="DF114">
        <v>0</v>
      </c>
      <c r="DG114" t="s">
        <v>1659</v>
      </c>
    </row>
    <row r="115" spans="1:111" ht="21" x14ac:dyDescent="0.3">
      <c r="A115" s="10">
        <v>111</v>
      </c>
      <c r="B115" t="s">
        <v>412</v>
      </c>
      <c r="C115">
        <v>27</v>
      </c>
      <c r="D115" t="s">
        <v>245</v>
      </c>
      <c r="E115" t="s">
        <v>322</v>
      </c>
      <c r="F115">
        <v>63</v>
      </c>
      <c r="G115">
        <v>26</v>
      </c>
      <c r="H115">
        <v>41</v>
      </c>
      <c r="I115">
        <v>67</v>
      </c>
      <c r="J115">
        <v>14</v>
      </c>
      <c r="K115">
        <v>36</v>
      </c>
      <c r="L115">
        <v>7.3</v>
      </c>
      <c r="M115">
        <v>18</v>
      </c>
      <c r="N115">
        <v>8</v>
      </c>
      <c r="O115">
        <v>0</v>
      </c>
      <c r="P115">
        <v>2</v>
      </c>
      <c r="Q115">
        <v>26</v>
      </c>
      <c r="R115">
        <v>13</v>
      </c>
      <c r="S115">
        <v>2</v>
      </c>
      <c r="T115">
        <v>123</v>
      </c>
      <c r="U115">
        <v>21.1</v>
      </c>
      <c r="V115">
        <v>1226</v>
      </c>
      <c r="W115" s="11">
        <v>0.81041666666666667</v>
      </c>
      <c r="X115">
        <v>23</v>
      </c>
      <c r="Y115">
        <v>54</v>
      </c>
      <c r="Z115">
        <v>64</v>
      </c>
      <c r="AA115">
        <v>150</v>
      </c>
      <c r="AB115">
        <v>29.9</v>
      </c>
      <c r="AC115" t="s">
        <v>413</v>
      </c>
      <c r="AD115" s="10">
        <v>111</v>
      </c>
      <c r="AE115" t="s">
        <v>412</v>
      </c>
      <c r="AF115">
        <v>27</v>
      </c>
      <c r="AG115" t="s">
        <v>245</v>
      </c>
      <c r="AH115" t="s">
        <v>322</v>
      </c>
      <c r="AI115">
        <v>63</v>
      </c>
      <c r="AJ115">
        <v>845</v>
      </c>
      <c r="AK115">
        <v>910</v>
      </c>
      <c r="AL115">
        <v>48.1</v>
      </c>
      <c r="AM115">
        <v>3.3</v>
      </c>
      <c r="AN115">
        <v>639</v>
      </c>
      <c r="AO115">
        <v>709</v>
      </c>
      <c r="AP115">
        <v>47.4</v>
      </c>
      <c r="AQ115">
        <v>2.1</v>
      </c>
      <c r="AR115">
        <v>13.6</v>
      </c>
      <c r="AS115">
        <v>90.2</v>
      </c>
      <c r="AT115">
        <v>103.8</v>
      </c>
      <c r="AU115">
        <v>49.9</v>
      </c>
      <c r="AV115">
        <v>50.1</v>
      </c>
      <c r="AW115" s="11">
        <v>0.81041666666666667</v>
      </c>
      <c r="AX115" s="11">
        <v>0.6166666666666667</v>
      </c>
      <c r="AY115">
        <v>35</v>
      </c>
      <c r="AZ115">
        <v>31</v>
      </c>
      <c r="BA115">
        <v>-1.3</v>
      </c>
      <c r="BB115">
        <v>227</v>
      </c>
      <c r="BC115">
        <v>54.2</v>
      </c>
      <c r="BD115" t="s">
        <v>413</v>
      </c>
      <c r="BE115" s="10">
        <v>111</v>
      </c>
      <c r="BF115" t="s">
        <v>760</v>
      </c>
      <c r="BG115" t="s">
        <v>300</v>
      </c>
      <c r="BH115" t="s">
        <v>322</v>
      </c>
      <c r="BI115" s="11">
        <v>2.9861111111111113E-2</v>
      </c>
      <c r="BJ115">
        <v>81</v>
      </c>
      <c r="BL115" s="11">
        <v>0.59652777777777777</v>
      </c>
      <c r="BM115">
        <v>2.5</v>
      </c>
      <c r="BN115">
        <v>3.6</v>
      </c>
      <c r="BO115">
        <v>2.5</v>
      </c>
      <c r="BQ115" s="11">
        <v>9.7222222222222224E-2</v>
      </c>
      <c r="BR115">
        <v>0.4</v>
      </c>
      <c r="BS115">
        <v>8.1999999999999993</v>
      </c>
      <c r="BT115">
        <v>0.9</v>
      </c>
      <c r="BV115" s="11">
        <v>8.1944444444444445E-2</v>
      </c>
      <c r="BW115">
        <v>7.9</v>
      </c>
      <c r="BX115">
        <v>1.5</v>
      </c>
      <c r="BY115">
        <v>6.7</v>
      </c>
      <c r="BZ115" t="s">
        <v>761</v>
      </c>
      <c r="CA115" s="10">
        <v>111</v>
      </c>
      <c r="CB115" t="s">
        <v>830</v>
      </c>
      <c r="CC115">
        <v>27</v>
      </c>
      <c r="CD115" t="s">
        <v>235</v>
      </c>
      <c r="CE115" t="s">
        <v>232</v>
      </c>
      <c r="CF115">
        <v>79</v>
      </c>
      <c r="CG115">
        <v>29</v>
      </c>
      <c r="CH115">
        <v>0.48</v>
      </c>
      <c r="CI115">
        <v>0.41</v>
      </c>
      <c r="CJ115">
        <v>0.89</v>
      </c>
      <c r="CK115">
        <v>0.37</v>
      </c>
      <c r="CL115">
        <v>0.23</v>
      </c>
      <c r="CM115">
        <v>2.9</v>
      </c>
      <c r="CN115">
        <v>37</v>
      </c>
      <c r="CO115">
        <v>30</v>
      </c>
      <c r="CP115">
        <v>67</v>
      </c>
      <c r="CQ115">
        <v>28</v>
      </c>
      <c r="CR115">
        <v>112</v>
      </c>
      <c r="CS115">
        <v>41</v>
      </c>
      <c r="CT115">
        <v>94</v>
      </c>
      <c r="CU115">
        <v>22</v>
      </c>
      <c r="CV115">
        <v>-1</v>
      </c>
      <c r="CW115">
        <v>50.8</v>
      </c>
      <c r="CX115">
        <v>55.4</v>
      </c>
      <c r="CY115">
        <v>-4.5</v>
      </c>
      <c r="CZ115">
        <v>5.7</v>
      </c>
      <c r="DA115">
        <v>1.8</v>
      </c>
      <c r="DB115">
        <v>7.5</v>
      </c>
      <c r="DC115">
        <v>0</v>
      </c>
      <c r="DG115" t="s">
        <v>831</v>
      </c>
    </row>
    <row r="116" spans="1:111" ht="21" x14ac:dyDescent="0.3">
      <c r="A116" s="10">
        <v>112</v>
      </c>
      <c r="B116" t="s">
        <v>414</v>
      </c>
      <c r="C116">
        <v>27</v>
      </c>
      <c r="D116" t="s">
        <v>340</v>
      </c>
      <c r="E116" t="s">
        <v>322</v>
      </c>
      <c r="F116">
        <v>82</v>
      </c>
      <c r="G116">
        <v>23</v>
      </c>
      <c r="H116">
        <v>26</v>
      </c>
      <c r="I116">
        <v>49</v>
      </c>
      <c r="J116">
        <v>21</v>
      </c>
      <c r="K116">
        <v>103</v>
      </c>
      <c r="L116">
        <v>5.5</v>
      </c>
      <c r="M116">
        <v>16</v>
      </c>
      <c r="N116">
        <v>7</v>
      </c>
      <c r="O116">
        <v>0</v>
      </c>
      <c r="P116">
        <v>4</v>
      </c>
      <c r="Q116">
        <v>23</v>
      </c>
      <c r="R116">
        <v>3</v>
      </c>
      <c r="S116">
        <v>0</v>
      </c>
      <c r="T116">
        <v>174</v>
      </c>
      <c r="U116">
        <v>13.2</v>
      </c>
      <c r="V116">
        <v>1295</v>
      </c>
      <c r="W116" s="11">
        <v>0.65833333333333333</v>
      </c>
      <c r="X116">
        <v>18</v>
      </c>
      <c r="Y116">
        <v>85</v>
      </c>
      <c r="Z116">
        <v>1</v>
      </c>
      <c r="AA116">
        <v>1</v>
      </c>
      <c r="AB116">
        <v>50</v>
      </c>
      <c r="AC116" t="s">
        <v>415</v>
      </c>
      <c r="AD116" s="10">
        <v>112</v>
      </c>
      <c r="AE116" t="s">
        <v>414</v>
      </c>
      <c r="AF116">
        <v>27</v>
      </c>
      <c r="AG116" t="s">
        <v>340</v>
      </c>
      <c r="AH116" t="s">
        <v>322</v>
      </c>
      <c r="AI116">
        <v>82</v>
      </c>
      <c r="AJ116">
        <v>1195</v>
      </c>
      <c r="AK116">
        <v>1109</v>
      </c>
      <c r="AL116">
        <v>51.9</v>
      </c>
      <c r="AM116">
        <v>1.7</v>
      </c>
      <c r="AN116">
        <v>903</v>
      </c>
      <c r="AO116">
        <v>811</v>
      </c>
      <c r="AP116">
        <v>52.7</v>
      </c>
      <c r="AQ116">
        <v>1.6</v>
      </c>
      <c r="AR116">
        <v>10.9</v>
      </c>
      <c r="AS116">
        <v>92.3</v>
      </c>
      <c r="AT116">
        <v>103.1</v>
      </c>
      <c r="AU116">
        <v>63.6</v>
      </c>
      <c r="AV116">
        <v>36.4</v>
      </c>
      <c r="AW116" s="11">
        <v>0.65833333333333333</v>
      </c>
      <c r="AX116" s="11">
        <v>0.58194444444444449</v>
      </c>
      <c r="AY116">
        <v>49</v>
      </c>
      <c r="AZ116">
        <v>38</v>
      </c>
      <c r="BA116">
        <v>14.7</v>
      </c>
      <c r="BB116">
        <v>298</v>
      </c>
      <c r="BC116">
        <v>58.4</v>
      </c>
      <c r="BD116" t="s">
        <v>415</v>
      </c>
      <c r="BE116" s="10">
        <v>112</v>
      </c>
      <c r="BF116" t="s">
        <v>1212</v>
      </c>
      <c r="BG116" t="s">
        <v>292</v>
      </c>
      <c r="BH116" t="s">
        <v>236</v>
      </c>
      <c r="BI116" s="11">
        <v>2.9166666666666664E-2</v>
      </c>
      <c r="BJ116">
        <v>80</v>
      </c>
      <c r="BL116" s="11">
        <v>0.79236111111111107</v>
      </c>
      <c r="BM116">
        <v>-1.1000000000000001</v>
      </c>
      <c r="BN116">
        <v>3.8</v>
      </c>
      <c r="BO116">
        <v>3.2</v>
      </c>
      <c r="BQ116" s="11">
        <v>0.1763888888888889</v>
      </c>
      <c r="BR116">
        <v>0.3</v>
      </c>
      <c r="BS116">
        <v>9.6999999999999993</v>
      </c>
      <c r="BT116">
        <v>1.2</v>
      </c>
      <c r="BV116" s="11">
        <v>3.5416666666666666E-2</v>
      </c>
      <c r="BW116">
        <v>2.7</v>
      </c>
      <c r="BX116">
        <v>1.8</v>
      </c>
      <c r="BY116">
        <v>9.6</v>
      </c>
      <c r="BZ116" t="s">
        <v>1213</v>
      </c>
      <c r="CA116" s="10">
        <v>112</v>
      </c>
      <c r="CB116" t="s">
        <v>1170</v>
      </c>
      <c r="CC116">
        <v>26</v>
      </c>
      <c r="CD116" t="s">
        <v>340</v>
      </c>
      <c r="CE116" t="s">
        <v>240</v>
      </c>
      <c r="CF116">
        <v>10</v>
      </c>
      <c r="CG116">
        <v>0</v>
      </c>
      <c r="CH116">
        <v>0</v>
      </c>
      <c r="CI116">
        <v>0.1</v>
      </c>
      <c r="CJ116">
        <v>0.1</v>
      </c>
      <c r="CK116">
        <v>0.03</v>
      </c>
      <c r="CL116">
        <v>0.2</v>
      </c>
      <c r="CM116">
        <v>1.8</v>
      </c>
      <c r="CN116">
        <v>0</v>
      </c>
      <c r="CO116">
        <v>1</v>
      </c>
      <c r="CP116">
        <v>1</v>
      </c>
      <c r="CQ116">
        <v>0</v>
      </c>
      <c r="CR116">
        <v>2</v>
      </c>
      <c r="CS116">
        <v>0</v>
      </c>
      <c r="CT116">
        <v>4</v>
      </c>
      <c r="CU116">
        <v>0</v>
      </c>
      <c r="CV116">
        <v>-2</v>
      </c>
      <c r="CW116">
        <v>4.7</v>
      </c>
      <c r="CX116">
        <v>4.5999999999999996</v>
      </c>
      <c r="CY116">
        <v>0.1</v>
      </c>
      <c r="CZ116">
        <v>-0.2</v>
      </c>
      <c r="DA116">
        <v>0.1</v>
      </c>
      <c r="DB116">
        <v>-0.1</v>
      </c>
      <c r="DC116">
        <v>1</v>
      </c>
      <c r="DD116">
        <v>0</v>
      </c>
      <c r="DE116">
        <v>1</v>
      </c>
      <c r="DF116">
        <v>0</v>
      </c>
      <c r="DG116" t="s">
        <v>1171</v>
      </c>
    </row>
    <row r="117" spans="1:111" ht="21" x14ac:dyDescent="0.3">
      <c r="A117" s="10">
        <v>113</v>
      </c>
      <c r="B117" t="s">
        <v>416</v>
      </c>
      <c r="C117">
        <v>27</v>
      </c>
      <c r="D117" t="s">
        <v>326</v>
      </c>
      <c r="E117" t="s">
        <v>322</v>
      </c>
      <c r="F117">
        <v>49</v>
      </c>
      <c r="G117">
        <v>13</v>
      </c>
      <c r="H117">
        <v>26</v>
      </c>
      <c r="I117">
        <v>39</v>
      </c>
      <c r="J117">
        <v>-9</v>
      </c>
      <c r="K117">
        <v>14</v>
      </c>
      <c r="L117">
        <v>3.2</v>
      </c>
      <c r="M117">
        <v>9</v>
      </c>
      <c r="N117">
        <v>4</v>
      </c>
      <c r="O117">
        <v>0</v>
      </c>
      <c r="P117">
        <v>3</v>
      </c>
      <c r="Q117">
        <v>16</v>
      </c>
      <c r="R117">
        <v>10</v>
      </c>
      <c r="S117">
        <v>0</v>
      </c>
      <c r="T117">
        <v>105</v>
      </c>
      <c r="U117">
        <v>12.4</v>
      </c>
      <c r="V117">
        <v>811</v>
      </c>
      <c r="W117" s="11">
        <v>0.68958333333333333</v>
      </c>
      <c r="X117">
        <v>15</v>
      </c>
      <c r="Y117">
        <v>17</v>
      </c>
      <c r="Z117">
        <v>0</v>
      </c>
      <c r="AA117">
        <v>6</v>
      </c>
      <c r="AB117">
        <v>0</v>
      </c>
      <c r="AC117" t="s">
        <v>417</v>
      </c>
      <c r="AD117" s="10">
        <v>113</v>
      </c>
      <c r="AE117" t="s">
        <v>416</v>
      </c>
      <c r="AF117">
        <v>27</v>
      </c>
      <c r="AG117" t="s">
        <v>326</v>
      </c>
      <c r="AH117" t="s">
        <v>322</v>
      </c>
      <c r="AI117">
        <v>49</v>
      </c>
      <c r="AJ117">
        <v>629</v>
      </c>
      <c r="AK117">
        <v>611</v>
      </c>
      <c r="AL117">
        <v>50.7</v>
      </c>
      <c r="AM117">
        <v>-0.9</v>
      </c>
      <c r="AN117">
        <v>473</v>
      </c>
      <c r="AO117">
        <v>460</v>
      </c>
      <c r="AP117">
        <v>50.7</v>
      </c>
      <c r="AQ117">
        <v>-1.9</v>
      </c>
      <c r="AR117">
        <v>9.4</v>
      </c>
      <c r="AS117">
        <v>88.4</v>
      </c>
      <c r="AT117">
        <v>97.8</v>
      </c>
      <c r="AU117">
        <v>56.5</v>
      </c>
      <c r="AV117">
        <v>43.5</v>
      </c>
      <c r="AW117" s="11">
        <v>0.68958333333333333</v>
      </c>
      <c r="AX117" s="11">
        <v>0.58194444444444449</v>
      </c>
      <c r="AY117">
        <v>31</v>
      </c>
      <c r="AZ117">
        <v>17</v>
      </c>
      <c r="BA117">
        <v>-2.2000000000000002</v>
      </c>
      <c r="BB117">
        <v>206</v>
      </c>
      <c r="BC117">
        <v>51</v>
      </c>
      <c r="BD117" t="s">
        <v>417</v>
      </c>
      <c r="BE117" s="10">
        <v>113</v>
      </c>
      <c r="BF117" t="s">
        <v>1426</v>
      </c>
      <c r="BG117" t="s">
        <v>245</v>
      </c>
      <c r="BH117" t="s">
        <v>322</v>
      </c>
      <c r="BI117" s="11">
        <v>3.2638888888888891E-2</v>
      </c>
      <c r="BJ117">
        <v>71</v>
      </c>
      <c r="BL117" s="11">
        <v>0.56805555555555554</v>
      </c>
      <c r="BM117">
        <v>1.6</v>
      </c>
      <c r="BN117">
        <v>2.8</v>
      </c>
      <c r="BO117">
        <v>3</v>
      </c>
      <c r="BQ117" s="11">
        <v>7.7083333333333337E-2</v>
      </c>
      <c r="BR117">
        <v>1.2</v>
      </c>
      <c r="BS117">
        <v>4.5</v>
      </c>
      <c r="BT117">
        <v>4.0999999999999996</v>
      </c>
      <c r="BV117" s="11">
        <v>4.7222222222222221E-2</v>
      </c>
      <c r="BW117">
        <v>2.7</v>
      </c>
      <c r="BX117">
        <v>2.2000000000000002</v>
      </c>
      <c r="BY117">
        <v>7.4</v>
      </c>
      <c r="BZ117" t="s">
        <v>1427</v>
      </c>
      <c r="CA117" s="10">
        <v>113</v>
      </c>
      <c r="CB117" t="s">
        <v>1958</v>
      </c>
      <c r="CC117">
        <v>26</v>
      </c>
      <c r="CD117" t="s">
        <v>354</v>
      </c>
      <c r="CE117" t="s">
        <v>322</v>
      </c>
      <c r="CF117">
        <v>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2</v>
      </c>
      <c r="CU117">
        <v>0</v>
      </c>
      <c r="CV117">
        <v>-2</v>
      </c>
      <c r="CW117">
        <v>0.1</v>
      </c>
      <c r="CX117">
        <v>2.7</v>
      </c>
      <c r="CY117">
        <v>-2.6</v>
      </c>
      <c r="CZ117">
        <v>-0.1</v>
      </c>
      <c r="DA117">
        <v>0</v>
      </c>
      <c r="DB117">
        <v>-0.1</v>
      </c>
      <c r="DC117">
        <v>0</v>
      </c>
      <c r="DG117" t="s">
        <v>1959</v>
      </c>
    </row>
    <row r="118" spans="1:111" ht="21" x14ac:dyDescent="0.3">
      <c r="A118" s="10">
        <v>114</v>
      </c>
      <c r="B118" t="s">
        <v>418</v>
      </c>
      <c r="C118">
        <v>25</v>
      </c>
      <c r="D118" t="s">
        <v>427</v>
      </c>
      <c r="E118" t="s">
        <v>232</v>
      </c>
      <c r="F118">
        <v>2</v>
      </c>
      <c r="G118">
        <v>0</v>
      </c>
      <c r="H118">
        <v>0</v>
      </c>
      <c r="I118">
        <v>0</v>
      </c>
      <c r="J118">
        <v>-1</v>
      </c>
      <c r="K118">
        <v>0</v>
      </c>
      <c r="L118">
        <v>-0.1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18</v>
      </c>
      <c r="W118" s="11">
        <v>0.36736111111111108</v>
      </c>
      <c r="X118">
        <v>2</v>
      </c>
      <c r="Y118">
        <v>1</v>
      </c>
      <c r="Z118">
        <v>2</v>
      </c>
      <c r="AA118">
        <v>4</v>
      </c>
      <c r="AB118">
        <v>33.299999999999997</v>
      </c>
      <c r="AC118" t="s">
        <v>419</v>
      </c>
      <c r="AD118" s="10">
        <v>114</v>
      </c>
      <c r="AE118" t="s">
        <v>418</v>
      </c>
      <c r="AF118">
        <v>25</v>
      </c>
      <c r="AG118" t="s">
        <v>427</v>
      </c>
      <c r="AH118" t="s">
        <v>232</v>
      </c>
      <c r="AI118">
        <v>2</v>
      </c>
      <c r="AJ118">
        <v>12</v>
      </c>
      <c r="AK118">
        <v>22</v>
      </c>
      <c r="AL118">
        <v>35.299999999999997</v>
      </c>
      <c r="AM118">
        <v>-16.8</v>
      </c>
      <c r="AN118">
        <v>9</v>
      </c>
      <c r="AO118">
        <v>17</v>
      </c>
      <c r="AP118">
        <v>34.6</v>
      </c>
      <c r="AQ118">
        <v>-18.100000000000001</v>
      </c>
      <c r="AR118">
        <v>0</v>
      </c>
      <c r="AS118">
        <v>91.7</v>
      </c>
      <c r="AT118">
        <v>91.7</v>
      </c>
      <c r="AU118">
        <v>14.3</v>
      </c>
      <c r="AV118">
        <v>85.7</v>
      </c>
      <c r="AW118" s="11">
        <v>0.36736111111111108</v>
      </c>
      <c r="AX118" s="11">
        <v>0.35486111111111113</v>
      </c>
      <c r="AY118">
        <v>2</v>
      </c>
      <c r="AZ118">
        <v>0</v>
      </c>
      <c r="BA118">
        <v>-1.2</v>
      </c>
      <c r="BB118">
        <v>2</v>
      </c>
      <c r="BC118">
        <v>100</v>
      </c>
      <c r="BD118" t="s">
        <v>419</v>
      </c>
      <c r="BE118" s="10">
        <v>114</v>
      </c>
      <c r="BF118" t="s">
        <v>1560</v>
      </c>
      <c r="BG118" t="s">
        <v>326</v>
      </c>
      <c r="BH118" t="s">
        <v>322</v>
      </c>
      <c r="BI118" s="11">
        <v>2.7777777777777776E-2</v>
      </c>
      <c r="BJ118">
        <v>82</v>
      </c>
      <c r="BL118" s="11">
        <v>0.48333333333333334</v>
      </c>
      <c r="BM118">
        <v>-3.5</v>
      </c>
      <c r="BN118">
        <v>3.3</v>
      </c>
      <c r="BO118">
        <v>2.1</v>
      </c>
      <c r="BQ118" s="11">
        <v>2.0833333333333333E-3</v>
      </c>
      <c r="BR118">
        <v>-22</v>
      </c>
      <c r="BS118">
        <v>0</v>
      </c>
      <c r="BT118">
        <v>0</v>
      </c>
      <c r="BV118" s="11">
        <v>0.10625</v>
      </c>
      <c r="BW118">
        <v>-7.2</v>
      </c>
      <c r="BX118">
        <v>0.3</v>
      </c>
      <c r="BY118">
        <v>8.9</v>
      </c>
      <c r="BZ118" t="s">
        <v>1561</v>
      </c>
      <c r="CA118" s="10">
        <v>114</v>
      </c>
      <c r="CB118" t="s">
        <v>864</v>
      </c>
      <c r="CC118">
        <v>29</v>
      </c>
      <c r="CD118" t="s">
        <v>317</v>
      </c>
      <c r="CE118" t="s">
        <v>232</v>
      </c>
      <c r="CF118">
        <v>68</v>
      </c>
      <c r="CG118">
        <v>19</v>
      </c>
      <c r="CH118">
        <v>0.38</v>
      </c>
      <c r="CI118">
        <v>0.28000000000000003</v>
      </c>
      <c r="CJ118">
        <v>0.66</v>
      </c>
      <c r="CK118">
        <v>0.28999999999999998</v>
      </c>
      <c r="CL118">
        <v>0.75</v>
      </c>
      <c r="CM118">
        <v>3.15</v>
      </c>
      <c r="CN118">
        <v>25</v>
      </c>
      <c r="CO118">
        <v>18</v>
      </c>
      <c r="CP118">
        <v>43</v>
      </c>
      <c r="CQ118">
        <v>19</v>
      </c>
      <c r="CR118">
        <v>79</v>
      </c>
      <c r="CS118">
        <v>28</v>
      </c>
      <c r="CT118">
        <v>98</v>
      </c>
      <c r="CU118">
        <v>15</v>
      </c>
      <c r="CV118">
        <v>-32</v>
      </c>
      <c r="CW118">
        <v>47.5</v>
      </c>
      <c r="CX118">
        <v>50.2</v>
      </c>
      <c r="CY118">
        <v>-2.8</v>
      </c>
      <c r="CZ118">
        <v>3</v>
      </c>
      <c r="DA118">
        <v>0.7</v>
      </c>
      <c r="DB118">
        <v>3.7</v>
      </c>
      <c r="DC118">
        <v>1</v>
      </c>
      <c r="DD118">
        <v>0</v>
      </c>
      <c r="DE118">
        <v>1</v>
      </c>
      <c r="DF118">
        <v>0</v>
      </c>
      <c r="DG118" t="s">
        <v>865</v>
      </c>
    </row>
    <row r="119" spans="1:111" ht="21" x14ac:dyDescent="0.3">
      <c r="A119" s="10">
        <v>115</v>
      </c>
      <c r="B119" t="s">
        <v>420</v>
      </c>
      <c r="C119">
        <v>37</v>
      </c>
      <c r="D119" t="s">
        <v>239</v>
      </c>
      <c r="E119" t="s">
        <v>236</v>
      </c>
      <c r="F119">
        <v>82</v>
      </c>
      <c r="G119">
        <v>18</v>
      </c>
      <c r="H119">
        <v>43</v>
      </c>
      <c r="I119">
        <v>61</v>
      </c>
      <c r="J119">
        <v>19</v>
      </c>
      <c r="K119">
        <v>44</v>
      </c>
      <c r="L119">
        <v>11.4</v>
      </c>
      <c r="M119">
        <v>14</v>
      </c>
      <c r="N119">
        <v>4</v>
      </c>
      <c r="O119">
        <v>0</v>
      </c>
      <c r="P119">
        <v>2</v>
      </c>
      <c r="Q119">
        <v>24</v>
      </c>
      <c r="R119">
        <v>19</v>
      </c>
      <c r="S119">
        <v>0</v>
      </c>
      <c r="T119">
        <v>255</v>
      </c>
      <c r="U119">
        <v>7.1</v>
      </c>
      <c r="V119">
        <v>1904</v>
      </c>
      <c r="W119" s="11">
        <v>0.96736111111111101</v>
      </c>
      <c r="X119">
        <v>86</v>
      </c>
      <c r="Y119">
        <v>40</v>
      </c>
      <c r="Z119">
        <v>1</v>
      </c>
      <c r="AA119">
        <v>0</v>
      </c>
      <c r="AB119">
        <v>100</v>
      </c>
      <c r="AC119" t="s">
        <v>421</v>
      </c>
      <c r="AD119" s="10">
        <v>115</v>
      </c>
      <c r="AE119" t="s">
        <v>420</v>
      </c>
      <c r="AF119">
        <v>37</v>
      </c>
      <c r="AG119" t="s">
        <v>239</v>
      </c>
      <c r="AH119" t="s">
        <v>1724</v>
      </c>
      <c r="AI119">
        <v>82</v>
      </c>
      <c r="AJ119">
        <v>1769</v>
      </c>
      <c r="AK119">
        <v>1135</v>
      </c>
      <c r="AL119">
        <v>60.9</v>
      </c>
      <c r="AM119">
        <v>1.4</v>
      </c>
      <c r="AN119">
        <v>1321</v>
      </c>
      <c r="AO119">
        <v>891</v>
      </c>
      <c r="AP119">
        <v>59.7</v>
      </c>
      <c r="AQ119">
        <v>0.5</v>
      </c>
      <c r="AR119">
        <v>8.8000000000000007</v>
      </c>
      <c r="AS119">
        <v>90.5</v>
      </c>
      <c r="AT119">
        <v>99.3</v>
      </c>
      <c r="AU119">
        <v>59.5</v>
      </c>
      <c r="AV119">
        <v>40.5</v>
      </c>
      <c r="AW119" s="11">
        <v>0.96736111111111101</v>
      </c>
      <c r="AX119" s="11">
        <v>0.75416666666666676</v>
      </c>
      <c r="AY119">
        <v>55</v>
      </c>
      <c r="AZ119">
        <v>52</v>
      </c>
      <c r="BA119">
        <v>20.7</v>
      </c>
      <c r="BB119">
        <v>554</v>
      </c>
      <c r="BC119">
        <v>46</v>
      </c>
      <c r="BD119" t="s">
        <v>421</v>
      </c>
      <c r="BE119" s="10">
        <v>115</v>
      </c>
      <c r="BF119" t="s">
        <v>1832</v>
      </c>
      <c r="BG119" t="s">
        <v>264</v>
      </c>
      <c r="BH119" t="s">
        <v>236</v>
      </c>
      <c r="BI119" s="11">
        <v>2.8472222222222222E-2</v>
      </c>
      <c r="BJ119">
        <v>9</v>
      </c>
      <c r="BL119" s="11">
        <v>0.52430555555555558</v>
      </c>
      <c r="BM119">
        <v>-0.5</v>
      </c>
      <c r="BN119">
        <v>4.8</v>
      </c>
      <c r="BO119">
        <v>5.3</v>
      </c>
      <c r="BQ119" s="11">
        <v>2.5694444444444447E-2</v>
      </c>
      <c r="BR119">
        <v>9.1</v>
      </c>
      <c r="BS119">
        <v>21.5</v>
      </c>
      <c r="BT119">
        <v>0</v>
      </c>
      <c r="BV119" s="11">
        <v>1.8055555555555557E-2</v>
      </c>
      <c r="BW119">
        <v>-13.6</v>
      </c>
      <c r="BX119">
        <v>0</v>
      </c>
      <c r="BY119">
        <v>0</v>
      </c>
      <c r="BZ119" t="s">
        <v>1833</v>
      </c>
      <c r="CA119" s="10">
        <v>115</v>
      </c>
      <c r="CB119" t="s">
        <v>938</v>
      </c>
      <c r="CC119">
        <v>24</v>
      </c>
      <c r="CD119" t="s">
        <v>257</v>
      </c>
      <c r="CE119" t="s">
        <v>322</v>
      </c>
      <c r="CF119">
        <v>58</v>
      </c>
      <c r="CG119">
        <v>6</v>
      </c>
      <c r="CH119">
        <v>0.09</v>
      </c>
      <c r="CI119">
        <v>0.19</v>
      </c>
      <c r="CJ119">
        <v>0.28000000000000003</v>
      </c>
      <c r="CK119">
        <v>0.1</v>
      </c>
      <c r="CL119">
        <v>0.47</v>
      </c>
      <c r="CM119">
        <v>1.17</v>
      </c>
      <c r="CN119">
        <v>5</v>
      </c>
      <c r="CO119">
        <v>10</v>
      </c>
      <c r="CP119">
        <v>15</v>
      </c>
      <c r="CQ119">
        <v>5</v>
      </c>
      <c r="CR119">
        <v>21</v>
      </c>
      <c r="CS119">
        <v>0</v>
      </c>
      <c r="CT119">
        <v>37</v>
      </c>
      <c r="CU119">
        <v>6</v>
      </c>
      <c r="CV119">
        <v>-10</v>
      </c>
      <c r="CW119">
        <v>19.7</v>
      </c>
      <c r="CX119">
        <v>28.6</v>
      </c>
      <c r="CY119">
        <v>-8.9</v>
      </c>
      <c r="CZ119">
        <v>0.1</v>
      </c>
      <c r="DA119">
        <v>0.7</v>
      </c>
      <c r="DB119">
        <v>0.8</v>
      </c>
      <c r="DC119">
        <v>0</v>
      </c>
      <c r="DG119" t="s">
        <v>939</v>
      </c>
    </row>
    <row r="120" spans="1:111" ht="21" x14ac:dyDescent="0.3">
      <c r="A120" s="10">
        <v>116</v>
      </c>
      <c r="B120" t="s">
        <v>422</v>
      </c>
      <c r="C120">
        <v>27</v>
      </c>
      <c r="D120" t="s">
        <v>254</v>
      </c>
      <c r="E120" t="s">
        <v>236</v>
      </c>
      <c r="F120">
        <v>48</v>
      </c>
      <c r="G120">
        <v>2</v>
      </c>
      <c r="H120">
        <v>3</v>
      </c>
      <c r="I120">
        <v>5</v>
      </c>
      <c r="J120">
        <v>-4</v>
      </c>
      <c r="K120">
        <v>62</v>
      </c>
      <c r="L120">
        <v>0.9</v>
      </c>
      <c r="M120">
        <v>2</v>
      </c>
      <c r="N120">
        <v>0</v>
      </c>
      <c r="O120">
        <v>0</v>
      </c>
      <c r="P120">
        <v>0</v>
      </c>
      <c r="Q120">
        <v>3</v>
      </c>
      <c r="R120">
        <v>0</v>
      </c>
      <c r="S120">
        <v>0</v>
      </c>
      <c r="T120">
        <v>47</v>
      </c>
      <c r="U120">
        <v>4.3</v>
      </c>
      <c r="V120">
        <v>833</v>
      </c>
      <c r="W120" s="11">
        <v>0.72361111111111109</v>
      </c>
      <c r="X120">
        <v>84</v>
      </c>
      <c r="Y120">
        <v>165</v>
      </c>
      <c r="Z120">
        <v>0</v>
      </c>
      <c r="AA120">
        <v>1</v>
      </c>
      <c r="AB120">
        <v>0</v>
      </c>
      <c r="AC120" t="s">
        <v>423</v>
      </c>
      <c r="AD120" s="10">
        <v>116</v>
      </c>
      <c r="AE120" t="s">
        <v>422</v>
      </c>
      <c r="AF120">
        <v>27</v>
      </c>
      <c r="AG120" t="s">
        <v>254</v>
      </c>
      <c r="AH120" t="s">
        <v>236</v>
      </c>
      <c r="AI120">
        <v>48</v>
      </c>
      <c r="AJ120">
        <v>617</v>
      </c>
      <c r="AK120">
        <v>691</v>
      </c>
      <c r="AL120">
        <v>47.2</v>
      </c>
      <c r="AM120">
        <v>-1.2</v>
      </c>
      <c r="AN120">
        <v>467</v>
      </c>
      <c r="AO120">
        <v>508</v>
      </c>
      <c r="AP120">
        <v>47.9</v>
      </c>
      <c r="AQ120">
        <v>-0.5</v>
      </c>
      <c r="AR120">
        <v>6.5</v>
      </c>
      <c r="AS120">
        <v>91.9</v>
      </c>
      <c r="AT120">
        <v>98.4</v>
      </c>
      <c r="AU120">
        <v>50.4</v>
      </c>
      <c r="AV120">
        <v>49.6</v>
      </c>
      <c r="AW120" s="11">
        <v>0.72361111111111109</v>
      </c>
      <c r="AX120" s="11">
        <v>0.6479166666666667</v>
      </c>
      <c r="AY120">
        <v>5</v>
      </c>
      <c r="AZ120">
        <v>13</v>
      </c>
      <c r="BA120">
        <v>-1.2</v>
      </c>
      <c r="BB120">
        <v>92</v>
      </c>
      <c r="BC120">
        <v>51.1</v>
      </c>
      <c r="BD120" t="s">
        <v>423</v>
      </c>
      <c r="BE120" s="10">
        <v>116</v>
      </c>
      <c r="BF120" t="s">
        <v>1174</v>
      </c>
      <c r="BG120" t="s">
        <v>251</v>
      </c>
      <c r="BH120" t="s">
        <v>236</v>
      </c>
      <c r="BI120" s="11">
        <v>2.5694444444444447E-2</v>
      </c>
      <c r="BJ120">
        <v>82</v>
      </c>
      <c r="BL120" s="11">
        <v>0.74097222222222225</v>
      </c>
      <c r="BM120">
        <v>2</v>
      </c>
      <c r="BN120">
        <v>2.8</v>
      </c>
      <c r="BO120">
        <v>2.2999999999999998</v>
      </c>
      <c r="BQ120" s="11">
        <v>1.3888888888888889E-3</v>
      </c>
      <c r="BR120">
        <v>-7.5</v>
      </c>
      <c r="BS120">
        <v>0</v>
      </c>
      <c r="BT120">
        <v>0</v>
      </c>
      <c r="BV120" s="11">
        <v>8.3333333333333329E-2</v>
      </c>
      <c r="BW120">
        <v>-4.5</v>
      </c>
      <c r="BX120">
        <v>1.8</v>
      </c>
      <c r="BY120">
        <v>9.8000000000000007</v>
      </c>
      <c r="BZ120" t="s">
        <v>1175</v>
      </c>
      <c r="CA120" s="10">
        <v>116</v>
      </c>
      <c r="CB120" t="s">
        <v>426</v>
      </c>
      <c r="CC120">
        <v>21</v>
      </c>
      <c r="CD120" t="s">
        <v>427</v>
      </c>
      <c r="CE120" t="s">
        <v>236</v>
      </c>
      <c r="CF120">
        <v>42</v>
      </c>
      <c r="CG120">
        <v>9</v>
      </c>
      <c r="CH120">
        <v>0.24</v>
      </c>
      <c r="CI120">
        <v>0.33</v>
      </c>
      <c r="CJ120">
        <v>0.56999999999999995</v>
      </c>
      <c r="CK120">
        <v>0.22</v>
      </c>
      <c r="CL120">
        <v>0.9</v>
      </c>
      <c r="CM120">
        <v>1.55</v>
      </c>
      <c r="CN120">
        <v>10</v>
      </c>
      <c r="CO120">
        <v>13</v>
      </c>
      <c r="CP120">
        <v>23</v>
      </c>
      <c r="CQ120">
        <v>9</v>
      </c>
      <c r="CR120">
        <v>48</v>
      </c>
      <c r="CS120">
        <v>8</v>
      </c>
      <c r="CT120">
        <v>38</v>
      </c>
      <c r="CU120">
        <v>5</v>
      </c>
      <c r="CV120">
        <v>7</v>
      </c>
      <c r="CW120">
        <v>32.299999999999997</v>
      </c>
      <c r="CX120">
        <v>35.6</v>
      </c>
      <c r="CY120">
        <v>-3.2</v>
      </c>
      <c r="CZ120">
        <v>2.1</v>
      </c>
      <c r="DA120">
        <v>2.4</v>
      </c>
      <c r="DB120">
        <v>4.5</v>
      </c>
      <c r="DC120">
        <v>0</v>
      </c>
      <c r="DG120" t="s">
        <v>428</v>
      </c>
    </row>
    <row r="121" spans="1:111" ht="21" x14ac:dyDescent="0.3">
      <c r="A121" s="10">
        <v>117</v>
      </c>
      <c r="B121" t="s">
        <v>424</v>
      </c>
      <c r="C121">
        <v>20</v>
      </c>
      <c r="D121" t="s">
        <v>264</v>
      </c>
      <c r="E121" t="s">
        <v>232</v>
      </c>
      <c r="F121">
        <v>53</v>
      </c>
      <c r="G121">
        <v>3</v>
      </c>
      <c r="H121">
        <v>19</v>
      </c>
      <c r="I121">
        <v>22</v>
      </c>
      <c r="J121">
        <v>13</v>
      </c>
      <c r="K121">
        <v>30</v>
      </c>
      <c r="L121">
        <v>1.6</v>
      </c>
      <c r="M121">
        <v>2</v>
      </c>
      <c r="N121">
        <v>1</v>
      </c>
      <c r="O121">
        <v>0</v>
      </c>
      <c r="P121">
        <v>0</v>
      </c>
      <c r="Q121">
        <v>19</v>
      </c>
      <c r="R121">
        <v>0</v>
      </c>
      <c r="S121">
        <v>0</v>
      </c>
      <c r="T121">
        <v>74</v>
      </c>
      <c r="U121">
        <v>4.0999999999999996</v>
      </c>
      <c r="V121">
        <v>745</v>
      </c>
      <c r="W121" s="11">
        <v>0.58611111111111114</v>
      </c>
      <c r="X121">
        <v>16</v>
      </c>
      <c r="Y121">
        <v>53</v>
      </c>
      <c r="Z121">
        <v>51</v>
      </c>
      <c r="AA121">
        <v>57</v>
      </c>
      <c r="AB121">
        <v>47.2</v>
      </c>
      <c r="AC121" t="s">
        <v>425</v>
      </c>
      <c r="AD121" s="10">
        <v>117</v>
      </c>
      <c r="AE121" t="s">
        <v>424</v>
      </c>
      <c r="AF121">
        <v>20</v>
      </c>
      <c r="AG121" t="s">
        <v>264</v>
      </c>
      <c r="AH121" t="s">
        <v>232</v>
      </c>
      <c r="AI121">
        <v>53</v>
      </c>
      <c r="AJ121">
        <v>620</v>
      </c>
      <c r="AK121">
        <v>555</v>
      </c>
      <c r="AL121">
        <v>52.8</v>
      </c>
      <c r="AM121">
        <v>0.9</v>
      </c>
      <c r="AN121">
        <v>472</v>
      </c>
      <c r="AO121">
        <v>413</v>
      </c>
      <c r="AP121">
        <v>53.3</v>
      </c>
      <c r="AQ121">
        <v>-0.2</v>
      </c>
      <c r="AR121">
        <v>12.3</v>
      </c>
      <c r="AS121">
        <v>90.9</v>
      </c>
      <c r="AT121">
        <v>103.2</v>
      </c>
      <c r="AU121">
        <v>46.6</v>
      </c>
      <c r="AV121">
        <v>53.4</v>
      </c>
      <c r="AW121" s="11">
        <v>0.58611111111111114</v>
      </c>
      <c r="AX121" s="11">
        <v>0.52847222222222223</v>
      </c>
      <c r="AY121">
        <v>16</v>
      </c>
      <c r="AZ121">
        <v>19</v>
      </c>
      <c r="BA121">
        <v>4.5999999999999996</v>
      </c>
      <c r="BB121">
        <v>145</v>
      </c>
      <c r="BC121">
        <v>51</v>
      </c>
      <c r="BD121" t="s">
        <v>425</v>
      </c>
      <c r="BE121" s="10">
        <v>117</v>
      </c>
      <c r="BF121" t="s">
        <v>1294</v>
      </c>
      <c r="BG121" t="s">
        <v>251</v>
      </c>
      <c r="BH121" t="s">
        <v>236</v>
      </c>
      <c r="BI121" s="11">
        <v>2.2916666666666669E-2</v>
      </c>
      <c r="BJ121">
        <v>10</v>
      </c>
      <c r="BL121" s="11">
        <v>0.64513888888888882</v>
      </c>
      <c r="BM121">
        <v>0.7</v>
      </c>
      <c r="BN121">
        <v>1.9</v>
      </c>
      <c r="BO121">
        <v>1.2</v>
      </c>
      <c r="BQ121" s="11">
        <v>6.9444444444444447E-4</v>
      </c>
      <c r="BS121">
        <v>0</v>
      </c>
      <c r="BT121">
        <v>0</v>
      </c>
      <c r="BV121" s="11">
        <v>4.5138888888888888E-2</v>
      </c>
      <c r="BW121">
        <v>3.5</v>
      </c>
      <c r="BX121">
        <v>0</v>
      </c>
      <c r="BY121">
        <v>0</v>
      </c>
      <c r="BZ121" t="s">
        <v>1295</v>
      </c>
      <c r="CA121" s="10">
        <v>117</v>
      </c>
      <c r="CB121" t="s">
        <v>1956</v>
      </c>
      <c r="CC121">
        <v>34</v>
      </c>
      <c r="CD121" t="s">
        <v>427</v>
      </c>
      <c r="CE121" t="s">
        <v>236</v>
      </c>
      <c r="CF121">
        <v>47</v>
      </c>
      <c r="CG121">
        <v>4</v>
      </c>
      <c r="CH121">
        <v>0.09</v>
      </c>
      <c r="CI121">
        <v>0.13</v>
      </c>
      <c r="CJ121">
        <v>0.21</v>
      </c>
      <c r="CK121">
        <v>0.08</v>
      </c>
      <c r="CL121">
        <v>0.26</v>
      </c>
      <c r="CM121">
        <v>0.98</v>
      </c>
      <c r="CN121">
        <v>4</v>
      </c>
      <c r="CO121">
        <v>6</v>
      </c>
      <c r="CP121">
        <v>10</v>
      </c>
      <c r="CQ121">
        <v>4</v>
      </c>
      <c r="CR121">
        <v>21</v>
      </c>
      <c r="CS121">
        <v>0</v>
      </c>
      <c r="CT121">
        <v>17</v>
      </c>
      <c r="CU121">
        <v>0</v>
      </c>
      <c r="CV121">
        <v>4</v>
      </c>
      <c r="CW121">
        <v>21.8</v>
      </c>
      <c r="CX121">
        <v>19.100000000000001</v>
      </c>
      <c r="CY121">
        <v>2.7</v>
      </c>
      <c r="CZ121">
        <v>0.7</v>
      </c>
      <c r="DA121">
        <v>1.4</v>
      </c>
      <c r="DB121">
        <v>2.1</v>
      </c>
      <c r="DC121">
        <v>0</v>
      </c>
      <c r="DG121" t="s">
        <v>1957</v>
      </c>
    </row>
    <row r="122" spans="1:111" ht="21" x14ac:dyDescent="0.3">
      <c r="A122" s="10">
        <v>118</v>
      </c>
      <c r="B122" t="s">
        <v>426</v>
      </c>
      <c r="C122">
        <v>21</v>
      </c>
      <c r="D122" t="s">
        <v>427</v>
      </c>
      <c r="E122" t="s">
        <v>236</v>
      </c>
      <c r="F122">
        <v>42</v>
      </c>
      <c r="G122">
        <v>10</v>
      </c>
      <c r="H122">
        <v>14</v>
      </c>
      <c r="I122">
        <v>24</v>
      </c>
      <c r="J122">
        <v>7</v>
      </c>
      <c r="K122">
        <v>38</v>
      </c>
      <c r="L122">
        <v>4.5</v>
      </c>
      <c r="M122">
        <v>7</v>
      </c>
      <c r="N122">
        <v>2</v>
      </c>
      <c r="O122">
        <v>1</v>
      </c>
      <c r="P122">
        <v>1</v>
      </c>
      <c r="Q122">
        <v>10</v>
      </c>
      <c r="R122">
        <v>4</v>
      </c>
      <c r="S122">
        <v>0</v>
      </c>
      <c r="T122">
        <v>65</v>
      </c>
      <c r="U122">
        <v>15.4</v>
      </c>
      <c r="V122">
        <v>919</v>
      </c>
      <c r="W122" s="11">
        <v>0.91180555555555554</v>
      </c>
      <c r="X122">
        <v>54</v>
      </c>
      <c r="Y122">
        <v>82</v>
      </c>
      <c r="Z122">
        <v>0</v>
      </c>
      <c r="AA122">
        <v>0</v>
      </c>
      <c r="AC122" t="s">
        <v>428</v>
      </c>
      <c r="AD122" s="10">
        <v>118</v>
      </c>
      <c r="AE122" t="s">
        <v>426</v>
      </c>
      <c r="AF122">
        <v>21</v>
      </c>
      <c r="AG122" t="s">
        <v>427</v>
      </c>
      <c r="AH122" t="s">
        <v>236</v>
      </c>
      <c r="AI122">
        <v>42</v>
      </c>
      <c r="AJ122">
        <v>764</v>
      </c>
      <c r="AK122">
        <v>731</v>
      </c>
      <c r="AL122">
        <v>51.1</v>
      </c>
      <c r="AM122">
        <v>-1.1000000000000001</v>
      </c>
      <c r="AN122">
        <v>536</v>
      </c>
      <c r="AO122">
        <v>527</v>
      </c>
      <c r="AP122">
        <v>50.4</v>
      </c>
      <c r="AQ122">
        <v>-1.5</v>
      </c>
      <c r="AR122">
        <v>9.6</v>
      </c>
      <c r="AS122">
        <v>91.4</v>
      </c>
      <c r="AT122">
        <v>101</v>
      </c>
      <c r="AU122">
        <v>49.3</v>
      </c>
      <c r="AV122">
        <v>50.7</v>
      </c>
      <c r="AW122" s="11">
        <v>0.91180555555555554</v>
      </c>
      <c r="AX122" s="11">
        <v>0.81180555555555556</v>
      </c>
      <c r="AY122">
        <v>13</v>
      </c>
      <c r="AZ122">
        <v>20</v>
      </c>
      <c r="BA122">
        <v>-3.2</v>
      </c>
      <c r="BB122">
        <v>140</v>
      </c>
      <c r="BC122">
        <v>46.4</v>
      </c>
      <c r="BD122" t="s">
        <v>428</v>
      </c>
      <c r="BE122" s="10">
        <v>118</v>
      </c>
      <c r="BF122" t="s">
        <v>1356</v>
      </c>
      <c r="BG122" t="s">
        <v>300</v>
      </c>
      <c r="BH122" t="s">
        <v>232</v>
      </c>
      <c r="BI122" s="11">
        <v>3.1944444444444449E-2</v>
      </c>
      <c r="BJ122">
        <v>82</v>
      </c>
      <c r="BL122" s="11">
        <v>0.65902777777777777</v>
      </c>
      <c r="BM122">
        <v>3.4</v>
      </c>
      <c r="BN122">
        <v>4.2</v>
      </c>
      <c r="BO122">
        <v>3.7</v>
      </c>
      <c r="BQ122" s="11">
        <v>0.15833333333333333</v>
      </c>
      <c r="BR122">
        <v>4.2</v>
      </c>
      <c r="BS122">
        <v>10.8</v>
      </c>
      <c r="BT122">
        <v>1.5</v>
      </c>
      <c r="BV122" s="11">
        <v>1.3888888888888889E-3</v>
      </c>
      <c r="BX122">
        <v>0</v>
      </c>
      <c r="BY122">
        <v>0</v>
      </c>
      <c r="BZ122" t="s">
        <v>1357</v>
      </c>
      <c r="CA122" s="10">
        <v>118</v>
      </c>
      <c r="CB122" t="s">
        <v>2020</v>
      </c>
      <c r="CC122">
        <v>33</v>
      </c>
      <c r="CD122" t="s">
        <v>387</v>
      </c>
      <c r="CE122" t="s">
        <v>1728</v>
      </c>
      <c r="CF122">
        <v>10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0.6</v>
      </c>
      <c r="CM122">
        <v>0.7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7</v>
      </c>
      <c r="CU122">
        <v>3</v>
      </c>
      <c r="CV122">
        <v>-4</v>
      </c>
      <c r="CW122">
        <v>2.1</v>
      </c>
      <c r="CX122">
        <v>3</v>
      </c>
      <c r="CY122">
        <v>-0.9</v>
      </c>
      <c r="CZ122">
        <v>-0.2</v>
      </c>
      <c r="DA122">
        <v>-0.1</v>
      </c>
      <c r="DB122">
        <v>-0.3</v>
      </c>
      <c r="DC122">
        <v>0</v>
      </c>
      <c r="DG122" t="s">
        <v>2021</v>
      </c>
    </row>
    <row r="123" spans="1:111" ht="21" x14ac:dyDescent="0.3">
      <c r="A123" s="10">
        <v>119</v>
      </c>
      <c r="B123" t="s">
        <v>1812</v>
      </c>
      <c r="C123">
        <v>28</v>
      </c>
      <c r="D123" t="s">
        <v>231</v>
      </c>
      <c r="E123" t="s">
        <v>322</v>
      </c>
      <c r="F123">
        <v>4</v>
      </c>
      <c r="G123">
        <v>0</v>
      </c>
      <c r="H123">
        <v>0</v>
      </c>
      <c r="I123">
        <v>0</v>
      </c>
      <c r="J123">
        <v>-1</v>
      </c>
      <c r="K123">
        <v>0</v>
      </c>
      <c r="L123">
        <v>-0.1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26</v>
      </c>
      <c r="W123" s="11">
        <v>0.27499999999999997</v>
      </c>
      <c r="X123">
        <v>1</v>
      </c>
      <c r="Y123">
        <v>6</v>
      </c>
      <c r="Z123">
        <v>0</v>
      </c>
      <c r="AA123">
        <v>1</v>
      </c>
      <c r="AB123">
        <v>0</v>
      </c>
      <c r="AC123" t="s">
        <v>1813</v>
      </c>
      <c r="AD123" s="10">
        <v>119</v>
      </c>
      <c r="AE123" t="s">
        <v>1812</v>
      </c>
      <c r="AF123">
        <v>28</v>
      </c>
      <c r="AG123" t="s">
        <v>231</v>
      </c>
      <c r="AH123" t="s">
        <v>322</v>
      </c>
      <c r="AI123">
        <v>4</v>
      </c>
      <c r="AJ123">
        <v>22</v>
      </c>
      <c r="AK123">
        <v>26</v>
      </c>
      <c r="AL123">
        <v>45.8</v>
      </c>
      <c r="AM123">
        <v>-3.4</v>
      </c>
      <c r="AN123">
        <v>18</v>
      </c>
      <c r="AO123">
        <v>21</v>
      </c>
      <c r="AP123">
        <v>46.2</v>
      </c>
      <c r="AQ123">
        <v>-0.9</v>
      </c>
      <c r="AR123">
        <v>7.7</v>
      </c>
      <c r="AS123">
        <v>87.5</v>
      </c>
      <c r="AT123">
        <v>95.2</v>
      </c>
      <c r="AU123">
        <v>17.600000000000001</v>
      </c>
      <c r="AV123">
        <v>82.4</v>
      </c>
      <c r="AW123" s="11">
        <v>0.27499999999999997</v>
      </c>
      <c r="AX123" s="11">
        <v>0.27499999999999997</v>
      </c>
      <c r="AY123">
        <v>1</v>
      </c>
      <c r="AZ123">
        <v>0</v>
      </c>
      <c r="BA123">
        <v>-1</v>
      </c>
      <c r="BB123">
        <v>3</v>
      </c>
      <c r="BC123">
        <v>66.7</v>
      </c>
      <c r="BD123" t="s">
        <v>1813</v>
      </c>
      <c r="BE123" s="10">
        <v>119</v>
      </c>
      <c r="BF123" t="s">
        <v>1446</v>
      </c>
      <c r="BG123" t="s">
        <v>245</v>
      </c>
      <c r="BH123" t="s">
        <v>232</v>
      </c>
      <c r="BI123" s="11">
        <v>3.5416666666666666E-2</v>
      </c>
      <c r="BJ123">
        <v>82</v>
      </c>
      <c r="BL123" s="11">
        <v>0.62916666666666665</v>
      </c>
      <c r="BM123">
        <v>-0.7</v>
      </c>
      <c r="BN123">
        <v>3.1</v>
      </c>
      <c r="BO123">
        <v>4</v>
      </c>
      <c r="BQ123" s="11">
        <v>0.1076388888888889</v>
      </c>
      <c r="BR123">
        <v>5.8</v>
      </c>
      <c r="BS123">
        <v>6.8</v>
      </c>
      <c r="BT123">
        <v>2</v>
      </c>
      <c r="BV123" s="11">
        <v>2.9861111111111113E-2</v>
      </c>
      <c r="BW123">
        <v>-3.9</v>
      </c>
      <c r="BX123">
        <v>0</v>
      </c>
      <c r="BY123">
        <v>10</v>
      </c>
      <c r="BZ123" t="s">
        <v>1447</v>
      </c>
      <c r="CA123" s="10">
        <v>119</v>
      </c>
      <c r="CB123" t="s">
        <v>1120</v>
      </c>
      <c r="CC123">
        <v>34</v>
      </c>
      <c r="CD123" t="s">
        <v>324</v>
      </c>
      <c r="CE123" t="s">
        <v>322</v>
      </c>
      <c r="CF123">
        <v>73</v>
      </c>
      <c r="CG123">
        <v>24</v>
      </c>
      <c r="CH123">
        <v>0.28999999999999998</v>
      </c>
      <c r="CI123">
        <v>0.63</v>
      </c>
      <c r="CJ123">
        <v>0.92</v>
      </c>
      <c r="CK123">
        <v>0.32</v>
      </c>
      <c r="CL123">
        <v>1.01</v>
      </c>
      <c r="CM123">
        <v>2.5099999999999998</v>
      </c>
      <c r="CN123">
        <v>20</v>
      </c>
      <c r="CO123">
        <v>43</v>
      </c>
      <c r="CP123">
        <v>63</v>
      </c>
      <c r="CQ123">
        <v>23</v>
      </c>
      <c r="CR123">
        <v>104</v>
      </c>
      <c r="CS123">
        <v>45</v>
      </c>
      <c r="CT123">
        <v>42</v>
      </c>
      <c r="CU123">
        <v>10</v>
      </c>
      <c r="CV123">
        <v>27</v>
      </c>
      <c r="CW123">
        <v>50.3</v>
      </c>
      <c r="CX123">
        <v>36.4</v>
      </c>
      <c r="CY123">
        <v>13.9</v>
      </c>
      <c r="CZ123">
        <v>4.5999999999999996</v>
      </c>
      <c r="DA123">
        <v>2.4</v>
      </c>
      <c r="DB123">
        <v>7</v>
      </c>
      <c r="DC123">
        <v>2</v>
      </c>
      <c r="DD123">
        <v>0</v>
      </c>
      <c r="DE123">
        <v>2</v>
      </c>
      <c r="DF123">
        <v>0</v>
      </c>
      <c r="DG123" t="s">
        <v>1121</v>
      </c>
    </row>
    <row r="124" spans="1:111" ht="21" x14ac:dyDescent="0.3">
      <c r="A124" s="10">
        <v>120</v>
      </c>
      <c r="B124" t="s">
        <v>1814</v>
      </c>
      <c r="C124">
        <v>25</v>
      </c>
      <c r="D124" t="s">
        <v>273</v>
      </c>
      <c r="E124" t="s">
        <v>236</v>
      </c>
      <c r="F124">
        <v>14</v>
      </c>
      <c r="G124">
        <v>2</v>
      </c>
      <c r="H124">
        <v>0</v>
      </c>
      <c r="I124">
        <v>2</v>
      </c>
      <c r="J124">
        <v>1</v>
      </c>
      <c r="K124">
        <v>6</v>
      </c>
      <c r="L124">
        <v>0.7</v>
      </c>
      <c r="M124">
        <v>2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14</v>
      </c>
      <c r="U124">
        <v>14.3</v>
      </c>
      <c r="V124">
        <v>173</v>
      </c>
      <c r="W124" s="11">
        <v>0.51388888888888895</v>
      </c>
      <c r="X124">
        <v>6</v>
      </c>
      <c r="Y124">
        <v>12</v>
      </c>
      <c r="Z124">
        <v>0</v>
      </c>
      <c r="AA124">
        <v>0</v>
      </c>
      <c r="AC124" t="s">
        <v>1815</v>
      </c>
      <c r="AD124" s="10">
        <v>120</v>
      </c>
      <c r="AE124" t="s">
        <v>1814</v>
      </c>
      <c r="AF124">
        <v>25</v>
      </c>
      <c r="AG124" t="s">
        <v>273</v>
      </c>
      <c r="AH124" t="s">
        <v>236</v>
      </c>
      <c r="AI124">
        <v>14</v>
      </c>
      <c r="AJ124">
        <v>154</v>
      </c>
      <c r="AK124">
        <v>120</v>
      </c>
      <c r="AL124">
        <v>56.2</v>
      </c>
      <c r="AM124">
        <v>7.4</v>
      </c>
      <c r="AN124">
        <v>118</v>
      </c>
      <c r="AO124">
        <v>91</v>
      </c>
      <c r="AP124">
        <v>56.5</v>
      </c>
      <c r="AQ124">
        <v>7.5</v>
      </c>
      <c r="AR124">
        <v>8.1999999999999993</v>
      </c>
      <c r="AS124">
        <v>90.9</v>
      </c>
      <c r="AT124">
        <v>99.1</v>
      </c>
      <c r="AU124">
        <v>61.4</v>
      </c>
      <c r="AV124">
        <v>38.6</v>
      </c>
      <c r="AW124" s="11">
        <v>0.51388888888888895</v>
      </c>
      <c r="AX124" s="11">
        <v>0.47847222222222219</v>
      </c>
      <c r="AY124">
        <v>6</v>
      </c>
      <c r="AZ124">
        <v>7</v>
      </c>
      <c r="BA124">
        <v>2.2000000000000002</v>
      </c>
      <c r="BB124">
        <v>34</v>
      </c>
      <c r="BC124">
        <v>41.2</v>
      </c>
      <c r="BD124" t="s">
        <v>1815</v>
      </c>
      <c r="BE124" s="10">
        <v>120</v>
      </c>
      <c r="BF124" t="s">
        <v>686</v>
      </c>
      <c r="BG124" t="s">
        <v>261</v>
      </c>
      <c r="BH124" t="s">
        <v>258</v>
      </c>
      <c r="BI124" s="11">
        <v>2.9166666666666664E-2</v>
      </c>
      <c r="BJ124">
        <v>37</v>
      </c>
      <c r="BL124" s="11">
        <v>0.51666666666666672</v>
      </c>
      <c r="BM124">
        <v>2.7</v>
      </c>
      <c r="BN124">
        <v>2.9</v>
      </c>
      <c r="BO124">
        <v>3.5</v>
      </c>
      <c r="BQ124" s="11">
        <v>7.7777777777777779E-2</v>
      </c>
      <c r="BR124">
        <v>0.6</v>
      </c>
      <c r="BS124">
        <v>2.6</v>
      </c>
      <c r="BT124">
        <v>0</v>
      </c>
      <c r="BV124" s="11">
        <v>0</v>
      </c>
      <c r="BX124">
        <v>0</v>
      </c>
      <c r="BY124">
        <v>0</v>
      </c>
      <c r="BZ124" t="s">
        <v>687</v>
      </c>
      <c r="CA124" s="10">
        <v>120</v>
      </c>
      <c r="CB124" t="s">
        <v>1454</v>
      </c>
      <c r="CC124">
        <v>21</v>
      </c>
      <c r="CD124" t="s">
        <v>374</v>
      </c>
      <c r="CE124" t="s">
        <v>236</v>
      </c>
      <c r="CF124">
        <v>81</v>
      </c>
      <c r="CG124">
        <v>6</v>
      </c>
      <c r="CH124">
        <v>0.06</v>
      </c>
      <c r="CI124">
        <v>0.16</v>
      </c>
      <c r="CJ124">
        <v>0.22</v>
      </c>
      <c r="CK124">
        <v>0.08</v>
      </c>
      <c r="CL124">
        <v>0.2</v>
      </c>
      <c r="CM124">
        <v>0.98</v>
      </c>
      <c r="CN124">
        <v>5</v>
      </c>
      <c r="CO124">
        <v>12</v>
      </c>
      <c r="CP124">
        <v>17</v>
      </c>
      <c r="CQ124">
        <v>6</v>
      </c>
      <c r="CR124">
        <v>50</v>
      </c>
      <c r="CS124">
        <v>0</v>
      </c>
      <c r="CT124">
        <v>45</v>
      </c>
      <c r="CU124">
        <v>4</v>
      </c>
      <c r="CV124">
        <v>9</v>
      </c>
      <c r="CW124">
        <v>44.3</v>
      </c>
      <c r="CX124">
        <v>55.9</v>
      </c>
      <c r="CY124">
        <v>-11.6</v>
      </c>
      <c r="CZ124">
        <v>0.6</v>
      </c>
      <c r="DA124">
        <v>3.4</v>
      </c>
      <c r="DB124">
        <v>4.0999999999999996</v>
      </c>
      <c r="DC124">
        <v>0</v>
      </c>
      <c r="DG124" t="s">
        <v>1455</v>
      </c>
    </row>
    <row r="125" spans="1:111" ht="21" x14ac:dyDescent="0.3">
      <c r="A125" s="10">
        <v>121</v>
      </c>
      <c r="B125" t="s">
        <v>429</v>
      </c>
      <c r="C125">
        <v>26</v>
      </c>
      <c r="D125" t="s">
        <v>354</v>
      </c>
      <c r="E125" t="s">
        <v>240</v>
      </c>
      <c r="F125">
        <v>9</v>
      </c>
      <c r="G125">
        <v>2</v>
      </c>
      <c r="H125">
        <v>1</v>
      </c>
      <c r="I125">
        <v>3</v>
      </c>
      <c r="J125">
        <v>3</v>
      </c>
      <c r="K125">
        <v>2</v>
      </c>
      <c r="L125">
        <v>0.4</v>
      </c>
      <c r="M125">
        <v>2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15</v>
      </c>
      <c r="U125">
        <v>13.3</v>
      </c>
      <c r="V125">
        <v>114</v>
      </c>
      <c r="W125" s="11">
        <v>0.52708333333333335</v>
      </c>
      <c r="X125">
        <v>1</v>
      </c>
      <c r="Y125">
        <v>16</v>
      </c>
      <c r="Z125">
        <v>0</v>
      </c>
      <c r="AA125">
        <v>0</v>
      </c>
      <c r="AC125" t="s">
        <v>430</v>
      </c>
      <c r="AD125" s="10">
        <v>121</v>
      </c>
      <c r="AE125" t="s">
        <v>429</v>
      </c>
      <c r="AF125">
        <v>26</v>
      </c>
      <c r="AG125" t="s">
        <v>354</v>
      </c>
      <c r="AH125" t="s">
        <v>240</v>
      </c>
      <c r="AI125">
        <v>9</v>
      </c>
      <c r="AJ125">
        <v>97</v>
      </c>
      <c r="AK125">
        <v>91</v>
      </c>
      <c r="AL125">
        <v>51.6</v>
      </c>
      <c r="AM125">
        <v>9.5</v>
      </c>
      <c r="AN125">
        <v>72</v>
      </c>
      <c r="AO125">
        <v>70</v>
      </c>
      <c r="AP125">
        <v>50.7</v>
      </c>
      <c r="AQ125">
        <v>8.3000000000000007</v>
      </c>
      <c r="AR125">
        <v>10.199999999999999</v>
      </c>
      <c r="AS125">
        <v>93.9</v>
      </c>
      <c r="AT125">
        <v>104</v>
      </c>
      <c r="AU125">
        <v>39.299999999999997</v>
      </c>
      <c r="AV125">
        <v>60.7</v>
      </c>
      <c r="AW125" s="11">
        <v>0.52708333333333335</v>
      </c>
      <c r="AX125" s="11">
        <v>0.51180555555555551</v>
      </c>
      <c r="AY125">
        <v>5</v>
      </c>
      <c r="AZ125">
        <v>1</v>
      </c>
      <c r="BA125">
        <v>0.5</v>
      </c>
      <c r="BB125">
        <v>25</v>
      </c>
      <c r="BC125">
        <v>60</v>
      </c>
      <c r="BD125" t="s">
        <v>430</v>
      </c>
      <c r="BE125" s="10">
        <v>121</v>
      </c>
      <c r="BF125" t="s">
        <v>694</v>
      </c>
      <c r="BG125" t="s">
        <v>317</v>
      </c>
      <c r="BH125" t="s">
        <v>232</v>
      </c>
      <c r="BI125" s="11">
        <v>3.125E-2</v>
      </c>
      <c r="BJ125">
        <v>5</v>
      </c>
      <c r="BL125" s="11">
        <v>0.42222222222222222</v>
      </c>
      <c r="BM125">
        <v>4.2</v>
      </c>
      <c r="BN125">
        <v>2.4</v>
      </c>
      <c r="BO125">
        <v>3.6</v>
      </c>
      <c r="BQ125" s="11">
        <v>9.7222222222222224E-3</v>
      </c>
      <c r="BR125">
        <v>29.7</v>
      </c>
      <c r="BS125">
        <v>0</v>
      </c>
      <c r="BT125">
        <v>0</v>
      </c>
      <c r="BV125" s="11">
        <v>3.472222222222222E-3</v>
      </c>
      <c r="BX125">
        <v>0</v>
      </c>
      <c r="BY125">
        <v>0</v>
      </c>
      <c r="BZ125" t="s">
        <v>695</v>
      </c>
      <c r="CA125" s="10">
        <v>121</v>
      </c>
      <c r="CB125" t="s">
        <v>1490</v>
      </c>
      <c r="CC125">
        <v>28</v>
      </c>
      <c r="CD125" t="s">
        <v>239</v>
      </c>
      <c r="CE125" t="s">
        <v>236</v>
      </c>
      <c r="CF125">
        <v>81</v>
      </c>
      <c r="CG125">
        <v>15</v>
      </c>
      <c r="CH125">
        <v>0.22</v>
      </c>
      <c r="CI125">
        <v>0.25</v>
      </c>
      <c r="CJ125">
        <v>0.47</v>
      </c>
      <c r="CK125">
        <v>0.19</v>
      </c>
      <c r="CL125">
        <v>0.49</v>
      </c>
      <c r="CM125">
        <v>2.3199999999999998</v>
      </c>
      <c r="CN125">
        <v>17</v>
      </c>
      <c r="CO125">
        <v>19</v>
      </c>
      <c r="CP125">
        <v>36</v>
      </c>
      <c r="CQ125">
        <v>14</v>
      </c>
      <c r="CR125">
        <v>82</v>
      </c>
      <c r="CS125">
        <v>10</v>
      </c>
      <c r="CT125">
        <v>82</v>
      </c>
      <c r="CU125">
        <v>17</v>
      </c>
      <c r="CV125">
        <v>7</v>
      </c>
      <c r="CW125">
        <v>66.5</v>
      </c>
      <c r="CX125">
        <v>55.3</v>
      </c>
      <c r="CY125">
        <v>11.2</v>
      </c>
      <c r="CZ125">
        <v>3.3</v>
      </c>
      <c r="DA125">
        <v>4.8</v>
      </c>
      <c r="DB125">
        <v>8.1999999999999993</v>
      </c>
      <c r="DC125">
        <v>0</v>
      </c>
      <c r="DG125" t="s">
        <v>1491</v>
      </c>
    </row>
    <row r="126" spans="1:111" ht="21" x14ac:dyDescent="0.3">
      <c r="A126" s="10">
        <v>122</v>
      </c>
      <c r="B126" t="s">
        <v>431</v>
      </c>
      <c r="C126">
        <v>26</v>
      </c>
      <c r="D126" t="s">
        <v>324</v>
      </c>
      <c r="E126" t="s">
        <v>236</v>
      </c>
      <c r="F126">
        <v>75</v>
      </c>
      <c r="G126">
        <v>3</v>
      </c>
      <c r="H126">
        <v>13</v>
      </c>
      <c r="I126">
        <v>16</v>
      </c>
      <c r="J126">
        <v>44</v>
      </c>
      <c r="K126">
        <v>38</v>
      </c>
      <c r="L126">
        <v>6</v>
      </c>
      <c r="M126">
        <v>3</v>
      </c>
      <c r="N126">
        <v>0</v>
      </c>
      <c r="O126">
        <v>0</v>
      </c>
      <c r="P126">
        <v>0</v>
      </c>
      <c r="Q126">
        <v>11</v>
      </c>
      <c r="R126">
        <v>0</v>
      </c>
      <c r="S126">
        <v>2</v>
      </c>
      <c r="T126">
        <v>94</v>
      </c>
      <c r="U126">
        <v>3.2</v>
      </c>
      <c r="V126">
        <v>1412</v>
      </c>
      <c r="W126" s="11">
        <v>0.78472222222222221</v>
      </c>
      <c r="X126">
        <v>116</v>
      </c>
      <c r="Y126">
        <v>128</v>
      </c>
      <c r="Z126">
        <v>0</v>
      </c>
      <c r="AA126">
        <v>0</v>
      </c>
      <c r="AC126" t="s">
        <v>432</v>
      </c>
      <c r="AD126" s="10">
        <v>122</v>
      </c>
      <c r="AE126" t="s">
        <v>431</v>
      </c>
      <c r="AF126">
        <v>26</v>
      </c>
      <c r="AG126" t="s">
        <v>324</v>
      </c>
      <c r="AH126" t="s">
        <v>236</v>
      </c>
      <c r="AI126">
        <v>75</v>
      </c>
      <c r="AJ126">
        <v>1010</v>
      </c>
      <c r="AK126">
        <v>1003</v>
      </c>
      <c r="AL126">
        <v>50.2</v>
      </c>
      <c r="AM126">
        <v>-1.1000000000000001</v>
      </c>
      <c r="AN126">
        <v>777</v>
      </c>
      <c r="AO126">
        <v>733</v>
      </c>
      <c r="AP126">
        <v>51.5</v>
      </c>
      <c r="AQ126">
        <v>-0.2</v>
      </c>
      <c r="AR126">
        <v>11.7</v>
      </c>
      <c r="AS126">
        <v>94.4</v>
      </c>
      <c r="AT126">
        <v>106.1</v>
      </c>
      <c r="AU126">
        <v>34.799999999999997</v>
      </c>
      <c r="AV126">
        <v>65.2</v>
      </c>
      <c r="AW126" s="11">
        <v>0.78472222222222221</v>
      </c>
      <c r="AX126" s="11">
        <v>0.64861111111111114</v>
      </c>
      <c r="AY126">
        <v>28</v>
      </c>
      <c r="AZ126">
        <v>21</v>
      </c>
      <c r="BA126">
        <v>15.2</v>
      </c>
      <c r="BB126">
        <v>174</v>
      </c>
      <c r="BC126">
        <v>54</v>
      </c>
      <c r="BD126" t="s">
        <v>432</v>
      </c>
      <c r="BE126" s="10">
        <v>122</v>
      </c>
      <c r="BF126" t="s">
        <v>1048</v>
      </c>
      <c r="BG126" t="s">
        <v>235</v>
      </c>
      <c r="BH126" t="s">
        <v>322</v>
      </c>
      <c r="BI126" s="11">
        <v>2.9166666666666664E-2</v>
      </c>
      <c r="BJ126">
        <v>45</v>
      </c>
      <c r="BL126" s="11">
        <v>0.40972222222222227</v>
      </c>
      <c r="BM126">
        <v>1.6</v>
      </c>
      <c r="BN126">
        <v>1.6</v>
      </c>
      <c r="BO126">
        <v>3.2</v>
      </c>
      <c r="BQ126" s="11">
        <v>3.472222222222222E-3</v>
      </c>
      <c r="BR126">
        <v>11.6</v>
      </c>
      <c r="BS126">
        <v>20.9</v>
      </c>
      <c r="BT126">
        <v>0</v>
      </c>
      <c r="BV126" s="11">
        <v>9.7222222222222224E-3</v>
      </c>
      <c r="BW126">
        <v>-13.1</v>
      </c>
      <c r="BX126">
        <v>0</v>
      </c>
      <c r="BY126">
        <v>0</v>
      </c>
      <c r="BZ126" t="s">
        <v>1049</v>
      </c>
      <c r="CA126" s="10">
        <v>122</v>
      </c>
      <c r="CB126" t="s">
        <v>1590</v>
      </c>
      <c r="CC126">
        <v>23</v>
      </c>
      <c r="CD126" t="s">
        <v>314</v>
      </c>
      <c r="CE126" t="s">
        <v>322</v>
      </c>
      <c r="CF126">
        <v>82</v>
      </c>
      <c r="CG126">
        <v>33</v>
      </c>
      <c r="CH126">
        <v>0.43</v>
      </c>
      <c r="CI126">
        <v>0.59</v>
      </c>
      <c r="CJ126">
        <v>1.01</v>
      </c>
      <c r="CK126">
        <v>0.4</v>
      </c>
      <c r="CL126">
        <v>1.54</v>
      </c>
      <c r="CM126">
        <v>4.2300000000000004</v>
      </c>
      <c r="CN126">
        <v>34</v>
      </c>
      <c r="CO126">
        <v>45</v>
      </c>
      <c r="CP126">
        <v>79</v>
      </c>
      <c r="CQ126">
        <v>31</v>
      </c>
      <c r="CR126">
        <v>128</v>
      </c>
      <c r="CS126">
        <v>54</v>
      </c>
      <c r="CT126">
        <v>86</v>
      </c>
      <c r="CU126">
        <v>2</v>
      </c>
      <c r="CV126">
        <v>-10</v>
      </c>
      <c r="CW126">
        <v>64.400000000000006</v>
      </c>
      <c r="CX126">
        <v>49.9</v>
      </c>
      <c r="CY126">
        <v>14.6</v>
      </c>
      <c r="CZ126">
        <v>7.3</v>
      </c>
      <c r="DA126">
        <v>1.6</v>
      </c>
      <c r="DB126">
        <v>8.9</v>
      </c>
      <c r="DC126">
        <v>1</v>
      </c>
      <c r="DD126">
        <v>0</v>
      </c>
      <c r="DE126">
        <v>1</v>
      </c>
      <c r="DF126">
        <v>0</v>
      </c>
      <c r="DG126" t="s">
        <v>1591</v>
      </c>
    </row>
    <row r="127" spans="1:111" ht="21" x14ac:dyDescent="0.3">
      <c r="A127" s="10">
        <v>123</v>
      </c>
      <c r="B127" t="s">
        <v>433</v>
      </c>
      <c r="C127">
        <v>33</v>
      </c>
      <c r="D127" t="s">
        <v>248</v>
      </c>
      <c r="E127" t="s">
        <v>236</v>
      </c>
      <c r="F127">
        <v>40</v>
      </c>
      <c r="G127">
        <v>9</v>
      </c>
      <c r="H127">
        <v>20</v>
      </c>
      <c r="I127">
        <v>29</v>
      </c>
      <c r="J127">
        <v>-7</v>
      </c>
      <c r="K127">
        <v>12</v>
      </c>
      <c r="L127">
        <v>4.2</v>
      </c>
      <c r="M127">
        <v>5</v>
      </c>
      <c r="N127">
        <v>3</v>
      </c>
      <c r="O127">
        <v>1</v>
      </c>
      <c r="P127">
        <v>0</v>
      </c>
      <c r="Q127">
        <v>11</v>
      </c>
      <c r="R127">
        <v>9</v>
      </c>
      <c r="S127">
        <v>0</v>
      </c>
      <c r="T127">
        <v>124</v>
      </c>
      <c r="U127">
        <v>7.3</v>
      </c>
      <c r="V127">
        <v>936</v>
      </c>
      <c r="W127" s="11">
        <v>0.97430555555555554</v>
      </c>
      <c r="X127">
        <v>87</v>
      </c>
      <c r="Y127">
        <v>42</v>
      </c>
      <c r="Z127">
        <v>0</v>
      </c>
      <c r="AA127">
        <v>0</v>
      </c>
      <c r="AC127" t="s">
        <v>434</v>
      </c>
      <c r="AD127" s="10">
        <v>123</v>
      </c>
      <c r="AE127" t="s">
        <v>433</v>
      </c>
      <c r="AF127">
        <v>33</v>
      </c>
      <c r="AG127" t="s">
        <v>248</v>
      </c>
      <c r="AH127" t="s">
        <v>236</v>
      </c>
      <c r="AI127">
        <v>40</v>
      </c>
      <c r="AJ127">
        <v>769</v>
      </c>
      <c r="AK127">
        <v>744</v>
      </c>
      <c r="AL127">
        <v>50.8</v>
      </c>
      <c r="AM127">
        <v>2.6</v>
      </c>
      <c r="AN127">
        <v>587</v>
      </c>
      <c r="AO127">
        <v>536</v>
      </c>
      <c r="AP127">
        <v>52.3</v>
      </c>
      <c r="AQ127">
        <v>4.3</v>
      </c>
      <c r="AR127">
        <v>9.5</v>
      </c>
      <c r="AS127">
        <v>87.9</v>
      </c>
      <c r="AT127">
        <v>97.4</v>
      </c>
      <c r="AU127">
        <v>63.1</v>
      </c>
      <c r="AV127">
        <v>36.9</v>
      </c>
      <c r="AW127" s="11">
        <v>0.97430555555555554</v>
      </c>
      <c r="AX127" s="11">
        <v>0.74305555555555547</v>
      </c>
      <c r="AY127">
        <v>21</v>
      </c>
      <c r="AZ127">
        <v>33</v>
      </c>
      <c r="BA127">
        <v>3.6</v>
      </c>
      <c r="BB127">
        <v>261</v>
      </c>
      <c r="BC127">
        <v>47.5</v>
      </c>
      <c r="BD127" t="s">
        <v>434</v>
      </c>
      <c r="BE127" s="10">
        <v>123</v>
      </c>
      <c r="BF127" t="s">
        <v>1496</v>
      </c>
      <c r="BG127" t="s">
        <v>289</v>
      </c>
      <c r="BH127" t="s">
        <v>236</v>
      </c>
      <c r="BI127" s="11">
        <v>2.013888888888889E-2</v>
      </c>
      <c r="BJ127">
        <v>60</v>
      </c>
      <c r="BL127" s="11">
        <v>0.57986111111111105</v>
      </c>
      <c r="BM127">
        <v>0.2</v>
      </c>
      <c r="BN127">
        <v>2.2000000000000002</v>
      </c>
      <c r="BO127">
        <v>2.2000000000000002</v>
      </c>
      <c r="BQ127" s="11">
        <v>6.9444444444444447E-4</v>
      </c>
      <c r="BR127">
        <v>-70.5</v>
      </c>
      <c r="BS127">
        <v>0</v>
      </c>
      <c r="BT127">
        <v>0</v>
      </c>
      <c r="BV127" s="11">
        <v>6.5972222222222224E-2</v>
      </c>
      <c r="BW127">
        <v>7.3</v>
      </c>
      <c r="BX127">
        <v>2.5</v>
      </c>
      <c r="BY127">
        <v>5.6</v>
      </c>
      <c r="BZ127" t="s">
        <v>1497</v>
      </c>
      <c r="CA127" s="10">
        <v>123</v>
      </c>
      <c r="CB127" t="s">
        <v>431</v>
      </c>
      <c r="CC127">
        <v>26</v>
      </c>
      <c r="CD127" t="s">
        <v>324</v>
      </c>
      <c r="CE127" t="s">
        <v>236</v>
      </c>
      <c r="CF127">
        <v>75</v>
      </c>
      <c r="CG127">
        <v>5</v>
      </c>
      <c r="CH127">
        <v>0.04</v>
      </c>
      <c r="CI127">
        <v>0.17</v>
      </c>
      <c r="CJ127">
        <v>0.21</v>
      </c>
      <c r="CK127">
        <v>7.0000000000000007E-2</v>
      </c>
      <c r="CL127">
        <v>0.51</v>
      </c>
      <c r="CM127">
        <v>1.25</v>
      </c>
      <c r="CN127">
        <v>3</v>
      </c>
      <c r="CO127">
        <v>12</v>
      </c>
      <c r="CP127">
        <v>15</v>
      </c>
      <c r="CQ127">
        <v>5</v>
      </c>
      <c r="CR127">
        <v>74</v>
      </c>
      <c r="CS127">
        <v>1</v>
      </c>
      <c r="CT127">
        <v>53</v>
      </c>
      <c r="CU127">
        <v>24</v>
      </c>
      <c r="CV127">
        <v>44</v>
      </c>
      <c r="CW127">
        <v>52.4</v>
      </c>
      <c r="CX127">
        <v>37.200000000000003</v>
      </c>
      <c r="CY127">
        <v>15.2</v>
      </c>
      <c r="CZ127">
        <v>0.1</v>
      </c>
      <c r="DA127">
        <v>5.9</v>
      </c>
      <c r="DB127">
        <v>6</v>
      </c>
      <c r="DC127">
        <v>0</v>
      </c>
      <c r="DG127" t="s">
        <v>432</v>
      </c>
    </row>
    <row r="128" spans="1:111" ht="21" x14ac:dyDescent="0.3">
      <c r="A128" s="10">
        <v>124</v>
      </c>
      <c r="B128" t="s">
        <v>1816</v>
      </c>
      <c r="C128">
        <v>26</v>
      </c>
      <c r="D128" t="s">
        <v>248</v>
      </c>
      <c r="E128" t="s">
        <v>236</v>
      </c>
      <c r="F128">
        <v>6</v>
      </c>
      <c r="G128">
        <v>0</v>
      </c>
      <c r="H128">
        <v>2</v>
      </c>
      <c r="I128">
        <v>2</v>
      </c>
      <c r="J128">
        <v>-1</v>
      </c>
      <c r="K128">
        <v>0</v>
      </c>
      <c r="L128">
        <v>0.2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3</v>
      </c>
      <c r="U128">
        <v>0</v>
      </c>
      <c r="V128">
        <v>83</v>
      </c>
      <c r="W128" s="11">
        <v>0.57361111111111118</v>
      </c>
      <c r="X128">
        <v>1</v>
      </c>
      <c r="Y128">
        <v>4</v>
      </c>
      <c r="Z128">
        <v>0</v>
      </c>
      <c r="AA128">
        <v>0</v>
      </c>
      <c r="AC128" t="s">
        <v>1817</v>
      </c>
      <c r="AD128" s="10">
        <v>124</v>
      </c>
      <c r="AE128" t="s">
        <v>1816</v>
      </c>
      <c r="AF128">
        <v>26</v>
      </c>
      <c r="AG128" t="s">
        <v>248</v>
      </c>
      <c r="AH128" t="s">
        <v>236</v>
      </c>
      <c r="AI128">
        <v>6</v>
      </c>
      <c r="AJ128">
        <v>50</v>
      </c>
      <c r="AK128">
        <v>73</v>
      </c>
      <c r="AL128">
        <v>40.700000000000003</v>
      </c>
      <c r="AM128">
        <v>-7.9</v>
      </c>
      <c r="AN128">
        <v>37</v>
      </c>
      <c r="AO128">
        <v>59</v>
      </c>
      <c r="AP128">
        <v>38.5</v>
      </c>
      <c r="AQ128">
        <v>-7.5</v>
      </c>
      <c r="AR128">
        <v>11.5</v>
      </c>
      <c r="AS128">
        <v>91.5</v>
      </c>
      <c r="AT128">
        <v>103</v>
      </c>
      <c r="AU128">
        <v>25.6</v>
      </c>
      <c r="AV128">
        <v>74.400000000000006</v>
      </c>
      <c r="AW128" s="11">
        <v>0.57361111111111118</v>
      </c>
      <c r="AX128" s="11">
        <v>0.51736111111111105</v>
      </c>
      <c r="AY128">
        <v>1</v>
      </c>
      <c r="AZ128">
        <v>2</v>
      </c>
      <c r="BA128">
        <v>-1.6</v>
      </c>
      <c r="BB128">
        <v>6</v>
      </c>
      <c r="BC128">
        <v>50</v>
      </c>
      <c r="BD128" t="s">
        <v>1817</v>
      </c>
      <c r="BE128" s="10">
        <v>124</v>
      </c>
      <c r="BF128" t="s">
        <v>546</v>
      </c>
      <c r="BG128" t="s">
        <v>273</v>
      </c>
      <c r="BH128" t="s">
        <v>236</v>
      </c>
      <c r="BI128" s="11">
        <v>3.5416666666666666E-2</v>
      </c>
      <c r="BJ128">
        <v>82</v>
      </c>
      <c r="BL128" s="11">
        <v>0.70347222222222217</v>
      </c>
      <c r="BM128">
        <v>2</v>
      </c>
      <c r="BN128">
        <v>2.4</v>
      </c>
      <c r="BO128">
        <v>2.4</v>
      </c>
      <c r="BQ128" s="11">
        <v>4.8611111111111112E-3</v>
      </c>
      <c r="BR128">
        <v>-2.2000000000000002</v>
      </c>
      <c r="BS128">
        <v>12.1</v>
      </c>
      <c r="BT128">
        <v>0</v>
      </c>
      <c r="BV128" s="11">
        <v>0.10694444444444444</v>
      </c>
      <c r="BW128">
        <v>-5.5</v>
      </c>
      <c r="BX128">
        <v>0.9</v>
      </c>
      <c r="BY128">
        <v>7.1</v>
      </c>
      <c r="BZ128" t="s">
        <v>547</v>
      </c>
      <c r="CA128" s="10">
        <v>124</v>
      </c>
      <c r="CB128" t="s">
        <v>578</v>
      </c>
      <c r="CC128">
        <v>25</v>
      </c>
      <c r="CD128" t="s">
        <v>371</v>
      </c>
      <c r="CE128" t="s">
        <v>258</v>
      </c>
      <c r="CF128">
        <v>51</v>
      </c>
      <c r="CG128">
        <v>5</v>
      </c>
      <c r="CH128">
        <v>0.18</v>
      </c>
      <c r="CI128">
        <v>0.02</v>
      </c>
      <c r="CJ128">
        <v>0.2</v>
      </c>
      <c r="CK128">
        <v>0.1</v>
      </c>
      <c r="CL128">
        <v>0.82</v>
      </c>
      <c r="CM128">
        <v>1.57</v>
      </c>
      <c r="CN128">
        <v>9</v>
      </c>
      <c r="CO128">
        <v>1</v>
      </c>
      <c r="CP128">
        <v>10</v>
      </c>
      <c r="CQ128">
        <v>5</v>
      </c>
      <c r="CR128">
        <v>20</v>
      </c>
      <c r="CS128">
        <v>0</v>
      </c>
      <c r="CT128">
        <v>15</v>
      </c>
      <c r="CU128">
        <v>1</v>
      </c>
      <c r="CV128">
        <v>6</v>
      </c>
      <c r="CW128">
        <v>19.7</v>
      </c>
      <c r="CX128">
        <v>17.8</v>
      </c>
      <c r="CY128">
        <v>1.9</v>
      </c>
      <c r="CZ128">
        <v>0.3</v>
      </c>
      <c r="DA128">
        <v>0.9</v>
      </c>
      <c r="DB128">
        <v>1.2</v>
      </c>
      <c r="DC128">
        <v>0</v>
      </c>
      <c r="DG128" t="s">
        <v>579</v>
      </c>
    </row>
    <row r="129" spans="1:111" ht="21" x14ac:dyDescent="0.3">
      <c r="A129" s="10">
        <v>125</v>
      </c>
      <c r="B129" t="s">
        <v>1818</v>
      </c>
      <c r="C129">
        <v>25</v>
      </c>
      <c r="D129" t="s">
        <v>292</v>
      </c>
      <c r="E129" t="s">
        <v>236</v>
      </c>
      <c r="F129">
        <v>2</v>
      </c>
      <c r="G129">
        <v>0</v>
      </c>
      <c r="H129">
        <v>0</v>
      </c>
      <c r="I129">
        <v>0</v>
      </c>
      <c r="J129">
        <v>-1</v>
      </c>
      <c r="K129">
        <v>2</v>
      </c>
      <c r="L129">
        <v>-0.1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20</v>
      </c>
      <c r="W129" s="11">
        <v>0.42083333333333334</v>
      </c>
      <c r="X129">
        <v>1</v>
      </c>
      <c r="Y129">
        <v>3</v>
      </c>
      <c r="Z129">
        <v>0</v>
      </c>
      <c r="AA129">
        <v>0</v>
      </c>
      <c r="AC129" t="s">
        <v>1819</v>
      </c>
      <c r="AD129" s="10">
        <v>125</v>
      </c>
      <c r="AE129" t="s">
        <v>1818</v>
      </c>
      <c r="AF129">
        <v>25</v>
      </c>
      <c r="AG129" t="s">
        <v>292</v>
      </c>
      <c r="AH129" t="s">
        <v>236</v>
      </c>
      <c r="AI129">
        <v>2</v>
      </c>
      <c r="AJ129">
        <v>26</v>
      </c>
      <c r="AK129">
        <v>12</v>
      </c>
      <c r="AL129">
        <v>68.400000000000006</v>
      </c>
      <c r="AM129">
        <v>4.3</v>
      </c>
      <c r="AN129">
        <v>13</v>
      </c>
      <c r="AO129">
        <v>10</v>
      </c>
      <c r="AP129">
        <v>56.5</v>
      </c>
      <c r="AQ129">
        <v>-6.5</v>
      </c>
      <c r="AR129">
        <v>0</v>
      </c>
      <c r="AS129">
        <v>85.7</v>
      </c>
      <c r="AT129">
        <v>85.7</v>
      </c>
      <c r="AU129">
        <v>41.7</v>
      </c>
      <c r="AV129">
        <v>58.3</v>
      </c>
      <c r="AW129" s="11">
        <v>0.42083333333333334</v>
      </c>
      <c r="AX129" s="11">
        <v>0.40625</v>
      </c>
      <c r="AY129">
        <v>0</v>
      </c>
      <c r="AZ129">
        <v>1</v>
      </c>
      <c r="BA129">
        <v>-0.1</v>
      </c>
      <c r="BB129">
        <v>4</v>
      </c>
      <c r="BC129">
        <v>50</v>
      </c>
      <c r="BD129" t="s">
        <v>1819</v>
      </c>
      <c r="BE129" s="10">
        <v>125</v>
      </c>
      <c r="BF129" t="s">
        <v>420</v>
      </c>
      <c r="BG129" t="s">
        <v>239</v>
      </c>
      <c r="BH129" t="s">
        <v>1724</v>
      </c>
      <c r="BI129" s="11">
        <v>2.6388888888888889E-2</v>
      </c>
      <c r="BJ129">
        <v>82</v>
      </c>
      <c r="BL129" s="11">
        <v>0.75416666666666676</v>
      </c>
      <c r="BM129">
        <v>1.4</v>
      </c>
      <c r="BN129">
        <v>3.2</v>
      </c>
      <c r="BO129">
        <v>2.5</v>
      </c>
      <c r="BQ129" s="11">
        <v>0.125</v>
      </c>
      <c r="BR129">
        <v>-2.2000000000000002</v>
      </c>
      <c r="BS129">
        <v>7.5</v>
      </c>
      <c r="BT129">
        <v>0.7</v>
      </c>
      <c r="BV129" s="11">
        <v>8.6805555555555566E-2</v>
      </c>
      <c r="BW129">
        <v>1.6</v>
      </c>
      <c r="BX129">
        <v>1</v>
      </c>
      <c r="BY129">
        <v>5.6</v>
      </c>
      <c r="BZ129" t="s">
        <v>421</v>
      </c>
      <c r="CA129" s="10">
        <v>125</v>
      </c>
      <c r="CB129" t="s">
        <v>760</v>
      </c>
      <c r="CC129">
        <v>24</v>
      </c>
      <c r="CD129" t="s">
        <v>300</v>
      </c>
      <c r="CE129" t="s">
        <v>322</v>
      </c>
      <c r="CF129">
        <v>81</v>
      </c>
      <c r="CG129">
        <v>25</v>
      </c>
      <c r="CH129">
        <v>0.37</v>
      </c>
      <c r="CI129">
        <v>0.42</v>
      </c>
      <c r="CJ129">
        <v>0.79</v>
      </c>
      <c r="CK129">
        <v>0.31</v>
      </c>
      <c r="CL129">
        <v>0.67</v>
      </c>
      <c r="CM129">
        <v>2.2000000000000002</v>
      </c>
      <c r="CN129">
        <v>29</v>
      </c>
      <c r="CO129">
        <v>32</v>
      </c>
      <c r="CP129">
        <v>61</v>
      </c>
      <c r="CQ129">
        <v>25</v>
      </c>
      <c r="CR129">
        <v>100</v>
      </c>
      <c r="CS129">
        <v>26</v>
      </c>
      <c r="CT129">
        <v>69</v>
      </c>
      <c r="CU129">
        <v>18</v>
      </c>
      <c r="CV129">
        <v>23</v>
      </c>
      <c r="CW129">
        <v>61.2</v>
      </c>
      <c r="CX129">
        <v>53.4</v>
      </c>
      <c r="CY129">
        <v>7.8</v>
      </c>
      <c r="CZ129">
        <v>4.5999999999999996</v>
      </c>
      <c r="DA129">
        <v>2.6</v>
      </c>
      <c r="DB129">
        <v>7.2</v>
      </c>
      <c r="DC129">
        <v>1</v>
      </c>
      <c r="DD129">
        <v>0</v>
      </c>
      <c r="DE129">
        <v>1</v>
      </c>
      <c r="DF129">
        <v>0</v>
      </c>
      <c r="DG129" t="s">
        <v>761</v>
      </c>
    </row>
    <row r="130" spans="1:111" ht="21" x14ac:dyDescent="0.3">
      <c r="A130" s="10">
        <v>126</v>
      </c>
      <c r="B130" t="s">
        <v>436</v>
      </c>
      <c r="C130">
        <v>32</v>
      </c>
      <c r="D130" t="s">
        <v>374</v>
      </c>
      <c r="E130" t="s">
        <v>232</v>
      </c>
      <c r="F130">
        <v>22</v>
      </c>
      <c r="G130">
        <v>1</v>
      </c>
      <c r="H130">
        <v>2</v>
      </c>
      <c r="I130">
        <v>3</v>
      </c>
      <c r="J130">
        <v>-5</v>
      </c>
      <c r="K130">
        <v>10</v>
      </c>
      <c r="L130">
        <v>-0.1</v>
      </c>
      <c r="M130">
        <v>1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17</v>
      </c>
      <c r="U130">
        <v>5.9</v>
      </c>
      <c r="V130">
        <v>202</v>
      </c>
      <c r="W130" s="11">
        <v>0.38263888888888892</v>
      </c>
      <c r="X130">
        <v>11</v>
      </c>
      <c r="Y130">
        <v>35</v>
      </c>
      <c r="Z130">
        <v>67</v>
      </c>
      <c r="AA130">
        <v>57</v>
      </c>
      <c r="AB130">
        <v>54</v>
      </c>
      <c r="AC130" t="s">
        <v>437</v>
      </c>
      <c r="AD130" s="10">
        <v>126</v>
      </c>
      <c r="AE130" t="s">
        <v>436</v>
      </c>
      <c r="AF130">
        <v>32</v>
      </c>
      <c r="AG130" t="s">
        <v>374</v>
      </c>
      <c r="AH130" t="s">
        <v>232</v>
      </c>
      <c r="AI130">
        <v>22</v>
      </c>
      <c r="AJ130">
        <v>130</v>
      </c>
      <c r="AK130">
        <v>161</v>
      </c>
      <c r="AL130">
        <v>44.7</v>
      </c>
      <c r="AM130">
        <v>-8.5</v>
      </c>
      <c r="AN130">
        <v>96</v>
      </c>
      <c r="AO130">
        <v>121</v>
      </c>
      <c r="AP130">
        <v>44.2</v>
      </c>
      <c r="AQ130">
        <v>-9.4</v>
      </c>
      <c r="AR130">
        <v>8.5</v>
      </c>
      <c r="AS130">
        <v>87.5</v>
      </c>
      <c r="AT130">
        <v>96</v>
      </c>
      <c r="AU130">
        <v>54.8</v>
      </c>
      <c r="AV130">
        <v>45.2</v>
      </c>
      <c r="AW130" s="11">
        <v>0.38263888888888892</v>
      </c>
      <c r="AX130" s="11">
        <v>0.33749999999999997</v>
      </c>
      <c r="AY130">
        <v>6</v>
      </c>
      <c r="AZ130">
        <v>12</v>
      </c>
      <c r="BA130">
        <v>-0.8</v>
      </c>
      <c r="BB130">
        <v>30</v>
      </c>
      <c r="BC130">
        <v>56.7</v>
      </c>
      <c r="BD130" t="s">
        <v>437</v>
      </c>
      <c r="BE130" s="10">
        <v>126</v>
      </c>
      <c r="BF130" t="s">
        <v>832</v>
      </c>
      <c r="BG130" t="s">
        <v>251</v>
      </c>
      <c r="BH130" t="s">
        <v>232</v>
      </c>
      <c r="BI130" s="11">
        <v>3.125E-2</v>
      </c>
      <c r="BJ130">
        <v>54</v>
      </c>
      <c r="BL130" s="11">
        <v>0.51180555555555551</v>
      </c>
      <c r="BM130">
        <v>-5.3</v>
      </c>
      <c r="BN130">
        <v>2.1</v>
      </c>
      <c r="BO130">
        <v>1.6</v>
      </c>
      <c r="BQ130" s="11">
        <v>6.9444444444444447E-4</v>
      </c>
      <c r="BR130">
        <v>-37.6</v>
      </c>
      <c r="BS130">
        <v>0</v>
      </c>
      <c r="BT130">
        <v>0</v>
      </c>
      <c r="BV130" s="11">
        <v>3.125E-2</v>
      </c>
      <c r="BW130">
        <v>-5.7</v>
      </c>
      <c r="BX130">
        <v>0</v>
      </c>
      <c r="BY130">
        <v>8.8000000000000007</v>
      </c>
      <c r="BZ130" t="s">
        <v>833</v>
      </c>
      <c r="CA130" s="10">
        <v>126</v>
      </c>
      <c r="CB130" t="s">
        <v>1212</v>
      </c>
      <c r="CC130">
        <v>28</v>
      </c>
      <c r="CD130" t="s">
        <v>292</v>
      </c>
      <c r="CE130" t="s">
        <v>236</v>
      </c>
      <c r="CF130">
        <v>80</v>
      </c>
      <c r="CG130">
        <v>24</v>
      </c>
      <c r="CH130">
        <v>0.2</v>
      </c>
      <c r="CI130">
        <v>0.71</v>
      </c>
      <c r="CJ130">
        <v>0.91</v>
      </c>
      <c r="CK130">
        <v>0.3</v>
      </c>
      <c r="CL130">
        <v>1.34</v>
      </c>
      <c r="CM130">
        <v>3.03</v>
      </c>
      <c r="CN130">
        <v>15</v>
      </c>
      <c r="CO130">
        <v>54</v>
      </c>
      <c r="CP130">
        <v>69</v>
      </c>
      <c r="CQ130">
        <v>23</v>
      </c>
      <c r="CR130">
        <v>153</v>
      </c>
      <c r="CS130">
        <v>55</v>
      </c>
      <c r="CT130">
        <v>100</v>
      </c>
      <c r="CU130">
        <v>11</v>
      </c>
      <c r="CV130">
        <v>9</v>
      </c>
      <c r="CW130">
        <v>84</v>
      </c>
      <c r="CX130">
        <v>70.099999999999994</v>
      </c>
      <c r="CY130">
        <v>13.9</v>
      </c>
      <c r="CZ130">
        <v>6.2</v>
      </c>
      <c r="DA130">
        <v>3.7</v>
      </c>
      <c r="DB130">
        <v>9.9</v>
      </c>
      <c r="DC130">
        <v>0</v>
      </c>
      <c r="DG130" t="s">
        <v>1213</v>
      </c>
    </row>
    <row r="131" spans="1:111" ht="21" x14ac:dyDescent="0.3">
      <c r="A131" s="10">
        <v>127</v>
      </c>
      <c r="B131" t="s">
        <v>1820</v>
      </c>
      <c r="C131">
        <v>28</v>
      </c>
      <c r="D131" t="s">
        <v>324</v>
      </c>
      <c r="E131" t="s">
        <v>236</v>
      </c>
      <c r="F131">
        <v>1</v>
      </c>
      <c r="G131">
        <v>0</v>
      </c>
      <c r="H131">
        <v>1</v>
      </c>
      <c r="I131">
        <v>1</v>
      </c>
      <c r="J131">
        <v>3</v>
      </c>
      <c r="K131">
        <v>0</v>
      </c>
      <c r="L131">
        <v>0.3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2</v>
      </c>
      <c r="U131">
        <v>0</v>
      </c>
      <c r="V131">
        <v>17</v>
      </c>
      <c r="W131" s="11">
        <v>0.70416666666666661</v>
      </c>
      <c r="X131">
        <v>0</v>
      </c>
      <c r="Y131">
        <v>4</v>
      </c>
      <c r="Z131">
        <v>0</v>
      </c>
      <c r="AA131">
        <v>0</v>
      </c>
      <c r="AC131" t="s">
        <v>1821</v>
      </c>
      <c r="AD131" s="10">
        <v>127</v>
      </c>
      <c r="AE131" t="s">
        <v>1820</v>
      </c>
      <c r="AF131">
        <v>28</v>
      </c>
      <c r="AG131" t="s">
        <v>324</v>
      </c>
      <c r="AH131" t="s">
        <v>236</v>
      </c>
      <c r="AI131">
        <v>1</v>
      </c>
      <c r="AJ131">
        <v>12</v>
      </c>
      <c r="AK131">
        <v>9</v>
      </c>
      <c r="AL131">
        <v>57.1</v>
      </c>
      <c r="AM131">
        <v>8.5</v>
      </c>
      <c r="AN131">
        <v>10</v>
      </c>
      <c r="AO131">
        <v>9</v>
      </c>
      <c r="AP131">
        <v>52.6</v>
      </c>
      <c r="AQ131">
        <v>4.4000000000000004</v>
      </c>
      <c r="AR131">
        <v>37.5</v>
      </c>
      <c r="AS131">
        <v>100</v>
      </c>
      <c r="AT131">
        <v>137.5</v>
      </c>
      <c r="AU131">
        <v>44.4</v>
      </c>
      <c r="AV131">
        <v>55.6</v>
      </c>
      <c r="AW131" s="11">
        <v>0.70416666666666661</v>
      </c>
      <c r="AX131" s="11">
        <v>0.69374999999999998</v>
      </c>
      <c r="AY131">
        <v>0</v>
      </c>
      <c r="AZ131">
        <v>0</v>
      </c>
      <c r="BA131">
        <v>0.4</v>
      </c>
      <c r="BB131">
        <v>4</v>
      </c>
      <c r="BC131">
        <v>50</v>
      </c>
      <c r="BD131" t="s">
        <v>1821</v>
      </c>
      <c r="BE131" s="10">
        <v>127</v>
      </c>
      <c r="BF131" t="s">
        <v>998</v>
      </c>
      <c r="BG131" t="s">
        <v>387</v>
      </c>
      <c r="BH131" t="s">
        <v>236</v>
      </c>
      <c r="BI131" s="11">
        <v>2.7083333333333334E-2</v>
      </c>
      <c r="BJ131">
        <v>82</v>
      </c>
      <c r="BL131" s="11">
        <v>0.65069444444444446</v>
      </c>
      <c r="BM131">
        <v>-3.7</v>
      </c>
      <c r="BN131">
        <v>2.7</v>
      </c>
      <c r="BO131">
        <v>2.6</v>
      </c>
      <c r="BQ131" s="11">
        <v>6.2499999999999995E-3</v>
      </c>
      <c r="BR131">
        <v>-2.4</v>
      </c>
      <c r="BS131">
        <v>0</v>
      </c>
      <c r="BT131">
        <v>0</v>
      </c>
      <c r="BV131" s="11">
        <v>7.2222222222222229E-2</v>
      </c>
      <c r="BW131">
        <v>7.3</v>
      </c>
      <c r="BX131">
        <v>3.8</v>
      </c>
      <c r="BY131">
        <v>10.1</v>
      </c>
      <c r="BZ131" t="s">
        <v>999</v>
      </c>
      <c r="CA131" s="10">
        <v>127</v>
      </c>
      <c r="CB131" t="s">
        <v>1426</v>
      </c>
      <c r="CC131">
        <v>30</v>
      </c>
      <c r="CD131" t="s">
        <v>245</v>
      </c>
      <c r="CE131" t="s">
        <v>322</v>
      </c>
      <c r="CF131">
        <v>71</v>
      </c>
      <c r="CG131">
        <v>15</v>
      </c>
      <c r="CH131">
        <v>0.27</v>
      </c>
      <c r="CI131">
        <v>0.25</v>
      </c>
      <c r="CJ131">
        <v>0.52</v>
      </c>
      <c r="CK131">
        <v>0.21</v>
      </c>
      <c r="CL131">
        <v>0.17</v>
      </c>
      <c r="CM131">
        <v>1.79</v>
      </c>
      <c r="CN131">
        <v>18</v>
      </c>
      <c r="CO131">
        <v>17</v>
      </c>
      <c r="CP131">
        <v>35</v>
      </c>
      <c r="CQ131">
        <v>14</v>
      </c>
      <c r="CR131">
        <v>59</v>
      </c>
      <c r="CS131">
        <v>10</v>
      </c>
      <c r="CT131">
        <v>67</v>
      </c>
      <c r="CU131">
        <v>10</v>
      </c>
      <c r="CV131">
        <v>-8</v>
      </c>
      <c r="CW131">
        <v>41.6</v>
      </c>
      <c r="CX131">
        <v>43.7</v>
      </c>
      <c r="CY131">
        <v>-2</v>
      </c>
      <c r="CZ131">
        <v>2.1</v>
      </c>
      <c r="DA131">
        <v>1</v>
      </c>
      <c r="DB131">
        <v>3.1</v>
      </c>
      <c r="DC131">
        <v>0</v>
      </c>
      <c r="DG131" t="s">
        <v>1427</v>
      </c>
    </row>
    <row r="132" spans="1:111" ht="21" x14ac:dyDescent="0.3">
      <c r="A132" s="10">
        <v>128</v>
      </c>
      <c r="B132" t="s">
        <v>438</v>
      </c>
      <c r="C132">
        <v>30</v>
      </c>
      <c r="D132" t="s">
        <v>435</v>
      </c>
      <c r="E132" t="s">
        <v>232</v>
      </c>
      <c r="F132">
        <v>52</v>
      </c>
      <c r="G132">
        <v>3</v>
      </c>
      <c r="H132">
        <v>4</v>
      </c>
      <c r="I132">
        <v>7</v>
      </c>
      <c r="J132">
        <v>-17</v>
      </c>
      <c r="K132">
        <v>86</v>
      </c>
      <c r="L132">
        <v>-0.6</v>
      </c>
      <c r="M132">
        <v>3</v>
      </c>
      <c r="N132">
        <v>0</v>
      </c>
      <c r="O132">
        <v>0</v>
      </c>
      <c r="P132">
        <v>0</v>
      </c>
      <c r="Q132">
        <v>4</v>
      </c>
      <c r="R132">
        <v>0</v>
      </c>
      <c r="S132">
        <v>0</v>
      </c>
      <c r="T132">
        <v>50</v>
      </c>
      <c r="U132">
        <v>6</v>
      </c>
      <c r="V132">
        <v>549</v>
      </c>
      <c r="W132" s="11">
        <v>0.44027777777777777</v>
      </c>
      <c r="X132">
        <v>24</v>
      </c>
      <c r="Y132">
        <v>98</v>
      </c>
      <c r="Z132">
        <v>182</v>
      </c>
      <c r="AA132">
        <v>187</v>
      </c>
      <c r="AB132">
        <v>49.3</v>
      </c>
      <c r="AC132" t="s">
        <v>439</v>
      </c>
      <c r="AD132" s="10">
        <v>128</v>
      </c>
      <c r="AE132" t="s">
        <v>438</v>
      </c>
      <c r="AF132">
        <v>30</v>
      </c>
      <c r="AG132" t="s">
        <v>435</v>
      </c>
      <c r="AH132" t="s">
        <v>232</v>
      </c>
      <c r="AI132">
        <v>52</v>
      </c>
      <c r="AJ132">
        <v>397</v>
      </c>
      <c r="AK132">
        <v>623</v>
      </c>
      <c r="AL132">
        <v>38.9</v>
      </c>
      <c r="AM132">
        <v>-4.3</v>
      </c>
      <c r="AN132">
        <v>287</v>
      </c>
      <c r="AO132">
        <v>483</v>
      </c>
      <c r="AP132">
        <v>37.299999999999997</v>
      </c>
      <c r="AQ132">
        <v>-5.0999999999999996</v>
      </c>
      <c r="AR132">
        <v>6.4</v>
      </c>
      <c r="AS132">
        <v>91.4</v>
      </c>
      <c r="AT132">
        <v>97.8</v>
      </c>
      <c r="AU132">
        <v>31.2</v>
      </c>
      <c r="AV132">
        <v>68.8</v>
      </c>
      <c r="AW132" s="11">
        <v>0.44027777777777777</v>
      </c>
      <c r="AX132" s="11">
        <v>0.40208333333333335</v>
      </c>
      <c r="AY132">
        <v>13</v>
      </c>
      <c r="AZ132">
        <v>9</v>
      </c>
      <c r="BA132">
        <v>-16.100000000000001</v>
      </c>
      <c r="BB132">
        <v>85</v>
      </c>
      <c r="BC132">
        <v>58.8</v>
      </c>
      <c r="BD132" t="s">
        <v>439</v>
      </c>
      <c r="BE132" s="10">
        <v>128</v>
      </c>
      <c r="BF132" t="s">
        <v>1040</v>
      </c>
      <c r="BG132" t="s">
        <v>435</v>
      </c>
      <c r="BH132" t="s">
        <v>258</v>
      </c>
      <c r="BI132" s="11">
        <v>2.9861111111111113E-2</v>
      </c>
      <c r="BJ132">
        <v>54</v>
      </c>
      <c r="BL132" s="11">
        <v>0.44861111111111113</v>
      </c>
      <c r="BM132">
        <v>-4.7</v>
      </c>
      <c r="BN132">
        <v>1.4</v>
      </c>
      <c r="BO132">
        <v>3.6</v>
      </c>
      <c r="BQ132" s="11">
        <v>2.0833333333333333E-3</v>
      </c>
      <c r="BR132">
        <v>-5.3</v>
      </c>
      <c r="BS132">
        <v>0</v>
      </c>
      <c r="BT132">
        <v>0</v>
      </c>
      <c r="BV132" s="11">
        <v>2.0833333333333333E-3</v>
      </c>
      <c r="BW132">
        <v>6.3</v>
      </c>
      <c r="BX132">
        <v>0</v>
      </c>
      <c r="BY132">
        <v>21.6</v>
      </c>
      <c r="BZ132" t="s">
        <v>1041</v>
      </c>
      <c r="CA132" s="10">
        <v>128</v>
      </c>
      <c r="CB132" t="s">
        <v>1560</v>
      </c>
      <c r="CC132">
        <v>31</v>
      </c>
      <c r="CD132" t="s">
        <v>326</v>
      </c>
      <c r="CE132" t="s">
        <v>322</v>
      </c>
      <c r="CF132">
        <v>82</v>
      </c>
      <c r="CG132">
        <v>14</v>
      </c>
      <c r="CH132">
        <v>0.2</v>
      </c>
      <c r="CI132">
        <v>0.23</v>
      </c>
      <c r="CJ132">
        <v>0.43</v>
      </c>
      <c r="CK132">
        <v>0.17</v>
      </c>
      <c r="CL132">
        <v>0.54</v>
      </c>
      <c r="CM132">
        <v>1.4</v>
      </c>
      <c r="CN132">
        <v>15</v>
      </c>
      <c r="CO132">
        <v>18</v>
      </c>
      <c r="CP132">
        <v>33</v>
      </c>
      <c r="CQ132">
        <v>13</v>
      </c>
      <c r="CR132">
        <v>54</v>
      </c>
      <c r="CS132">
        <v>0</v>
      </c>
      <c r="CT132">
        <v>64</v>
      </c>
      <c r="CU132">
        <v>31</v>
      </c>
      <c r="CV132">
        <v>21</v>
      </c>
      <c r="CW132">
        <v>35.799999999999997</v>
      </c>
      <c r="CX132">
        <v>30.8</v>
      </c>
      <c r="CY132">
        <v>5</v>
      </c>
      <c r="CZ132">
        <v>1.7</v>
      </c>
      <c r="DA132">
        <v>1.8</v>
      </c>
      <c r="DB132">
        <v>3.5</v>
      </c>
      <c r="DC132">
        <v>0</v>
      </c>
      <c r="DG132" t="s">
        <v>1561</v>
      </c>
    </row>
    <row r="133" spans="1:111" ht="21" x14ac:dyDescent="0.3">
      <c r="A133" s="10">
        <v>129</v>
      </c>
      <c r="B133" t="s">
        <v>440</v>
      </c>
      <c r="C133">
        <v>26</v>
      </c>
      <c r="D133" t="s">
        <v>303</v>
      </c>
      <c r="E133" t="s">
        <v>236</v>
      </c>
      <c r="F133">
        <v>43</v>
      </c>
      <c r="G133">
        <v>2</v>
      </c>
      <c r="H133">
        <v>7</v>
      </c>
      <c r="I133">
        <v>9</v>
      </c>
      <c r="J133">
        <v>0</v>
      </c>
      <c r="K133">
        <v>27</v>
      </c>
      <c r="L133">
        <v>2</v>
      </c>
      <c r="M133">
        <v>2</v>
      </c>
      <c r="N133">
        <v>0</v>
      </c>
      <c r="O133">
        <v>0</v>
      </c>
      <c r="P133">
        <v>1</v>
      </c>
      <c r="Q133">
        <v>7</v>
      </c>
      <c r="R133">
        <v>0</v>
      </c>
      <c r="S133">
        <v>0</v>
      </c>
      <c r="T133">
        <v>48</v>
      </c>
      <c r="U133">
        <v>4.2</v>
      </c>
      <c r="V133">
        <v>769</v>
      </c>
      <c r="W133" s="11">
        <v>0.74513888888888891</v>
      </c>
      <c r="X133">
        <v>67</v>
      </c>
      <c r="Y133">
        <v>57</v>
      </c>
      <c r="Z133">
        <v>0</v>
      </c>
      <c r="AA133">
        <v>0</v>
      </c>
      <c r="AC133" t="s">
        <v>441</v>
      </c>
      <c r="AD133" s="10">
        <v>129</v>
      </c>
      <c r="AE133" t="s">
        <v>440</v>
      </c>
      <c r="AF133">
        <v>26</v>
      </c>
      <c r="AG133" t="s">
        <v>303</v>
      </c>
      <c r="AH133" t="s">
        <v>236</v>
      </c>
      <c r="AI133">
        <v>43</v>
      </c>
      <c r="AJ133">
        <v>591</v>
      </c>
      <c r="AK133">
        <v>617</v>
      </c>
      <c r="AL133">
        <v>48.9</v>
      </c>
      <c r="AM133">
        <v>0.5</v>
      </c>
      <c r="AN133">
        <v>439</v>
      </c>
      <c r="AO133">
        <v>462</v>
      </c>
      <c r="AP133">
        <v>48.7</v>
      </c>
      <c r="AQ133">
        <v>0.3</v>
      </c>
      <c r="AR133">
        <v>7.9</v>
      </c>
      <c r="AS133">
        <v>92.7</v>
      </c>
      <c r="AT133">
        <v>100.7</v>
      </c>
      <c r="AU133">
        <v>43.1</v>
      </c>
      <c r="AV133">
        <v>56.9</v>
      </c>
      <c r="AW133" s="11">
        <v>0.74513888888888891</v>
      </c>
      <c r="AX133" s="11">
        <v>0.63750000000000007</v>
      </c>
      <c r="AY133">
        <v>14</v>
      </c>
      <c r="AZ133">
        <v>12</v>
      </c>
      <c r="BA133">
        <v>-1.7</v>
      </c>
      <c r="BB133">
        <v>99</v>
      </c>
      <c r="BC133">
        <v>48.5</v>
      </c>
      <c r="BD133" t="s">
        <v>441</v>
      </c>
      <c r="BE133" s="10">
        <v>129</v>
      </c>
      <c r="BF133" t="s">
        <v>1328</v>
      </c>
      <c r="BG133" t="s">
        <v>239</v>
      </c>
      <c r="BH133" t="s">
        <v>236</v>
      </c>
      <c r="BI133" s="11">
        <v>2.9166666666666664E-2</v>
      </c>
      <c r="BJ133">
        <v>82</v>
      </c>
      <c r="BL133" s="11">
        <v>0.7715277777777777</v>
      </c>
      <c r="BM133">
        <v>-3.2</v>
      </c>
      <c r="BN133">
        <v>2.9</v>
      </c>
      <c r="BO133">
        <v>2.5</v>
      </c>
      <c r="BQ133" s="11">
        <v>4.4444444444444446E-2</v>
      </c>
      <c r="BR133">
        <v>1.4</v>
      </c>
      <c r="BS133">
        <v>4.7</v>
      </c>
      <c r="BT133">
        <v>1.4</v>
      </c>
      <c r="BV133" s="11">
        <v>9.9999999999999992E-2</v>
      </c>
      <c r="BW133">
        <v>-4.9000000000000004</v>
      </c>
      <c r="BX133">
        <v>0.9</v>
      </c>
      <c r="BY133">
        <v>5.8</v>
      </c>
      <c r="BZ133" t="s">
        <v>1329</v>
      </c>
      <c r="CA133" s="10">
        <v>129</v>
      </c>
      <c r="CB133" t="s">
        <v>1832</v>
      </c>
      <c r="CC133">
        <v>19</v>
      </c>
      <c r="CD133" t="s">
        <v>264</v>
      </c>
      <c r="CE133" t="s">
        <v>236</v>
      </c>
      <c r="CF133">
        <v>9</v>
      </c>
      <c r="CG133">
        <v>1</v>
      </c>
      <c r="CH133">
        <v>0</v>
      </c>
      <c r="CI133">
        <v>0.22</v>
      </c>
      <c r="CJ133">
        <v>0.22</v>
      </c>
      <c r="CK133">
        <v>0.06</v>
      </c>
      <c r="CL133">
        <v>0.67</v>
      </c>
      <c r="CM133">
        <v>1.22</v>
      </c>
      <c r="CN133">
        <v>0</v>
      </c>
      <c r="CO133">
        <v>2</v>
      </c>
      <c r="CP133">
        <v>2</v>
      </c>
      <c r="CQ133">
        <v>1</v>
      </c>
      <c r="CR133">
        <v>11</v>
      </c>
      <c r="CS133">
        <v>2</v>
      </c>
      <c r="CT133">
        <v>10</v>
      </c>
      <c r="CU133">
        <v>0</v>
      </c>
      <c r="CV133">
        <v>-1</v>
      </c>
      <c r="CW133">
        <v>6.2</v>
      </c>
      <c r="CX133">
        <v>4.4000000000000004</v>
      </c>
      <c r="CY133">
        <v>1.7</v>
      </c>
      <c r="CZ133">
        <v>0</v>
      </c>
      <c r="DA133">
        <v>0.2</v>
      </c>
      <c r="DB133">
        <v>0.2</v>
      </c>
      <c r="DC133">
        <v>0</v>
      </c>
      <c r="DG133" t="s">
        <v>1833</v>
      </c>
    </row>
    <row r="134" spans="1:111" ht="21" x14ac:dyDescent="0.3">
      <c r="A134" s="10">
        <v>130</v>
      </c>
      <c r="B134" t="s">
        <v>442</v>
      </c>
      <c r="C134">
        <v>28</v>
      </c>
      <c r="D134" t="s">
        <v>251</v>
      </c>
      <c r="E134" t="s">
        <v>322</v>
      </c>
      <c r="F134">
        <v>56</v>
      </c>
      <c r="G134">
        <v>16</v>
      </c>
      <c r="H134">
        <v>9</v>
      </c>
      <c r="I134">
        <v>25</v>
      </c>
      <c r="J134">
        <v>15</v>
      </c>
      <c r="K134">
        <v>30</v>
      </c>
      <c r="L134">
        <v>3.3</v>
      </c>
      <c r="M134">
        <v>16</v>
      </c>
      <c r="N134">
        <v>0</v>
      </c>
      <c r="O134">
        <v>0</v>
      </c>
      <c r="P134">
        <v>7</v>
      </c>
      <c r="Q134">
        <v>9</v>
      </c>
      <c r="R134">
        <v>0</v>
      </c>
      <c r="S134">
        <v>0</v>
      </c>
      <c r="T134">
        <v>118</v>
      </c>
      <c r="U134">
        <v>13.6</v>
      </c>
      <c r="V134">
        <v>705</v>
      </c>
      <c r="W134" s="11">
        <v>0.52430555555555558</v>
      </c>
      <c r="X134">
        <v>22</v>
      </c>
      <c r="Y134">
        <v>133</v>
      </c>
      <c r="Z134">
        <v>1</v>
      </c>
      <c r="AA134">
        <v>7</v>
      </c>
      <c r="AB134">
        <v>12.5</v>
      </c>
      <c r="AC134" t="s">
        <v>443</v>
      </c>
      <c r="AD134" s="10">
        <v>130</v>
      </c>
      <c r="AE134" t="s">
        <v>442</v>
      </c>
      <c r="AF134">
        <v>28</v>
      </c>
      <c r="AG134" t="s">
        <v>251</v>
      </c>
      <c r="AH134" t="s">
        <v>322</v>
      </c>
      <c r="AI134">
        <v>56</v>
      </c>
      <c r="AJ134">
        <v>607</v>
      </c>
      <c r="AK134">
        <v>613</v>
      </c>
      <c r="AL134">
        <v>49.8</v>
      </c>
      <c r="AM134">
        <v>1</v>
      </c>
      <c r="AN134">
        <v>444</v>
      </c>
      <c r="AO134">
        <v>428</v>
      </c>
      <c r="AP134">
        <v>50.9</v>
      </c>
      <c r="AQ134">
        <v>1.3</v>
      </c>
      <c r="AR134">
        <v>10.9</v>
      </c>
      <c r="AS134">
        <v>93.4</v>
      </c>
      <c r="AT134">
        <v>104.2</v>
      </c>
      <c r="AU134">
        <v>36.200000000000003</v>
      </c>
      <c r="AV134">
        <v>63.8</v>
      </c>
      <c r="AW134" s="11">
        <v>0.52430555555555558</v>
      </c>
      <c r="AX134" s="11">
        <v>0.49722222222222223</v>
      </c>
      <c r="AY134">
        <v>19</v>
      </c>
      <c r="AZ134">
        <v>8</v>
      </c>
      <c r="BA134">
        <v>6.9</v>
      </c>
      <c r="BB134">
        <v>172</v>
      </c>
      <c r="BC134">
        <v>68.599999999999994</v>
      </c>
      <c r="BD134" t="s">
        <v>443</v>
      </c>
      <c r="BE134" s="10">
        <v>130</v>
      </c>
      <c r="BF134" t="s">
        <v>2104</v>
      </c>
      <c r="BG134" t="s">
        <v>235</v>
      </c>
      <c r="BH134" t="s">
        <v>258</v>
      </c>
      <c r="BI134" s="11">
        <v>2.9861111111111113E-2</v>
      </c>
      <c r="BJ134">
        <v>50</v>
      </c>
      <c r="BL134" s="11">
        <v>0.41041666666666665</v>
      </c>
      <c r="BM134">
        <v>3.1</v>
      </c>
      <c r="BN134">
        <v>2</v>
      </c>
      <c r="BO134">
        <v>2.7</v>
      </c>
      <c r="BQ134" s="11">
        <v>7.6388888888888886E-3</v>
      </c>
      <c r="BR134">
        <v>21.4</v>
      </c>
      <c r="BS134">
        <v>28.2</v>
      </c>
      <c r="BT134">
        <v>0</v>
      </c>
      <c r="BV134" s="11">
        <v>0</v>
      </c>
      <c r="BW134">
        <v>-6.6</v>
      </c>
      <c r="BZ134" t="s">
        <v>2105</v>
      </c>
      <c r="CA134" s="10">
        <v>130</v>
      </c>
      <c r="CB134" t="s">
        <v>1174</v>
      </c>
      <c r="CC134">
        <v>32</v>
      </c>
      <c r="CD134" t="s">
        <v>251</v>
      </c>
      <c r="CE134" t="s">
        <v>236</v>
      </c>
      <c r="CF134">
        <v>82</v>
      </c>
      <c r="CG134">
        <v>5</v>
      </c>
      <c r="CH134">
        <v>0.01</v>
      </c>
      <c r="CI134">
        <v>0.2</v>
      </c>
      <c r="CJ134">
        <v>0.21</v>
      </c>
      <c r="CK134">
        <v>0.06</v>
      </c>
      <c r="CL134">
        <v>0.62</v>
      </c>
      <c r="CM134">
        <v>1.0900000000000001</v>
      </c>
      <c r="CN134">
        <v>1</v>
      </c>
      <c r="CO134">
        <v>15</v>
      </c>
      <c r="CP134">
        <v>16</v>
      </c>
      <c r="CQ134">
        <v>5</v>
      </c>
      <c r="CR134">
        <v>74</v>
      </c>
      <c r="CS134">
        <v>0</v>
      </c>
      <c r="CT134">
        <v>84</v>
      </c>
      <c r="CU134">
        <v>27</v>
      </c>
      <c r="CV134">
        <v>17</v>
      </c>
      <c r="CW134">
        <v>62.1</v>
      </c>
      <c r="CX134">
        <v>55.7</v>
      </c>
      <c r="CY134">
        <v>6.4</v>
      </c>
      <c r="CZ134">
        <v>-0.3</v>
      </c>
      <c r="DA134">
        <v>4.5</v>
      </c>
      <c r="DB134">
        <v>4.2</v>
      </c>
      <c r="DC134">
        <v>0</v>
      </c>
      <c r="DG134" t="s">
        <v>1175</v>
      </c>
    </row>
    <row r="135" spans="1:111" ht="21" x14ac:dyDescent="0.3">
      <c r="A135" s="10">
        <v>131</v>
      </c>
      <c r="B135" t="s">
        <v>444</v>
      </c>
      <c r="C135">
        <v>38</v>
      </c>
      <c r="D135" t="s">
        <v>231</v>
      </c>
      <c r="E135" t="s">
        <v>232</v>
      </c>
      <c r="F135">
        <v>79</v>
      </c>
      <c r="G135">
        <v>13</v>
      </c>
      <c r="H135">
        <v>16</v>
      </c>
      <c r="I135">
        <v>29</v>
      </c>
      <c r="J135">
        <v>-16</v>
      </c>
      <c r="K135">
        <v>30</v>
      </c>
      <c r="L135">
        <v>1.7</v>
      </c>
      <c r="M135">
        <v>9</v>
      </c>
      <c r="N135">
        <v>4</v>
      </c>
      <c r="O135">
        <v>0</v>
      </c>
      <c r="P135">
        <v>2</v>
      </c>
      <c r="Q135">
        <v>10</v>
      </c>
      <c r="R135">
        <v>5</v>
      </c>
      <c r="S135">
        <v>1</v>
      </c>
      <c r="T135">
        <v>139</v>
      </c>
      <c r="U135">
        <v>9.4</v>
      </c>
      <c r="V135">
        <v>1083</v>
      </c>
      <c r="W135" s="11">
        <v>0.5708333333333333</v>
      </c>
      <c r="X135">
        <v>54</v>
      </c>
      <c r="Y135">
        <v>80</v>
      </c>
      <c r="Z135">
        <v>557</v>
      </c>
      <c r="AA135">
        <v>381</v>
      </c>
      <c r="AB135">
        <v>59.4</v>
      </c>
      <c r="AC135" t="s">
        <v>445</v>
      </c>
      <c r="AD135" s="10">
        <v>131</v>
      </c>
      <c r="AE135" t="s">
        <v>444</v>
      </c>
      <c r="AF135">
        <v>38</v>
      </c>
      <c r="AG135" t="s">
        <v>231</v>
      </c>
      <c r="AH135" t="s">
        <v>232</v>
      </c>
      <c r="AI135">
        <v>79</v>
      </c>
      <c r="AJ135">
        <v>757</v>
      </c>
      <c r="AK135">
        <v>865</v>
      </c>
      <c r="AL135">
        <v>46.7</v>
      </c>
      <c r="AM135">
        <v>-6.5</v>
      </c>
      <c r="AN135">
        <v>564</v>
      </c>
      <c r="AO135">
        <v>636</v>
      </c>
      <c r="AP135">
        <v>47</v>
      </c>
      <c r="AQ135">
        <v>-6.3</v>
      </c>
      <c r="AR135">
        <v>7.1</v>
      </c>
      <c r="AS135">
        <v>90.2</v>
      </c>
      <c r="AT135">
        <v>97.3</v>
      </c>
      <c r="AU135">
        <v>27.3</v>
      </c>
      <c r="AV135">
        <v>72.7</v>
      </c>
      <c r="AW135" s="11">
        <v>0.5708333333333333</v>
      </c>
      <c r="AX135" s="11">
        <v>0.4597222222222222</v>
      </c>
      <c r="AY135">
        <v>26</v>
      </c>
      <c r="AZ135">
        <v>33</v>
      </c>
      <c r="BA135">
        <v>-5.7</v>
      </c>
      <c r="BB135">
        <v>240</v>
      </c>
      <c r="BC135">
        <v>57.9</v>
      </c>
      <c r="BD135" t="s">
        <v>445</v>
      </c>
      <c r="BE135" s="10">
        <v>131</v>
      </c>
      <c r="BF135" t="s">
        <v>2126</v>
      </c>
      <c r="BG135" t="s">
        <v>257</v>
      </c>
      <c r="BH135" t="s">
        <v>322</v>
      </c>
      <c r="BI135" s="11">
        <v>4.1666666666666664E-2</v>
      </c>
      <c r="BJ135">
        <v>7</v>
      </c>
      <c r="BL135" s="11">
        <v>0.52152777777777781</v>
      </c>
      <c r="BM135">
        <v>1.7</v>
      </c>
      <c r="BN135">
        <v>1.4</v>
      </c>
      <c r="BO135">
        <v>2.7</v>
      </c>
      <c r="BQ135" s="11">
        <v>2.4999999999999998E-2</v>
      </c>
      <c r="BR135">
        <v>-0.7</v>
      </c>
      <c r="BS135">
        <v>0</v>
      </c>
      <c r="BT135">
        <v>0</v>
      </c>
      <c r="BV135" s="11">
        <v>0</v>
      </c>
      <c r="BZ135" t="s">
        <v>2127</v>
      </c>
      <c r="CA135" s="10">
        <v>131</v>
      </c>
      <c r="CB135" t="s">
        <v>1294</v>
      </c>
      <c r="CC135">
        <v>23</v>
      </c>
      <c r="CD135" t="s">
        <v>251</v>
      </c>
      <c r="CE135" t="s">
        <v>236</v>
      </c>
      <c r="CF135">
        <v>10</v>
      </c>
      <c r="CG135">
        <v>1</v>
      </c>
      <c r="CH135">
        <v>0</v>
      </c>
      <c r="CI135">
        <v>0.2</v>
      </c>
      <c r="CJ135">
        <v>0.2</v>
      </c>
      <c r="CK135">
        <v>0.06</v>
      </c>
      <c r="CL135">
        <v>0.8</v>
      </c>
      <c r="CM135">
        <v>1.8</v>
      </c>
      <c r="CN135">
        <v>0</v>
      </c>
      <c r="CO135">
        <v>2</v>
      </c>
      <c r="CP135">
        <v>2</v>
      </c>
      <c r="CQ135">
        <v>1</v>
      </c>
      <c r="CR135">
        <v>5</v>
      </c>
      <c r="CS135">
        <v>0</v>
      </c>
      <c r="CT135">
        <v>3</v>
      </c>
      <c r="CU135">
        <v>0</v>
      </c>
      <c r="CV135">
        <v>2</v>
      </c>
      <c r="CW135">
        <v>6.1</v>
      </c>
      <c r="CX135">
        <v>6.2</v>
      </c>
      <c r="CY135">
        <v>-0.1</v>
      </c>
      <c r="CZ135">
        <v>0</v>
      </c>
      <c r="DA135">
        <v>0.5</v>
      </c>
      <c r="DB135">
        <v>0.5</v>
      </c>
      <c r="DC135">
        <v>0</v>
      </c>
      <c r="DG135" t="s">
        <v>1295</v>
      </c>
    </row>
    <row r="136" spans="1:111" ht="21" x14ac:dyDescent="0.3">
      <c r="A136" s="10">
        <v>132</v>
      </c>
      <c r="B136" t="s">
        <v>1822</v>
      </c>
      <c r="C136">
        <v>25</v>
      </c>
      <c r="D136" t="s">
        <v>271</v>
      </c>
      <c r="E136" t="s">
        <v>232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-0.1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</v>
      </c>
      <c r="U136">
        <v>0</v>
      </c>
      <c r="V136">
        <v>45</v>
      </c>
      <c r="W136" s="11">
        <v>0.3743055555555555</v>
      </c>
      <c r="X136">
        <v>1</v>
      </c>
      <c r="Y136">
        <v>3</v>
      </c>
      <c r="Z136">
        <v>9</v>
      </c>
      <c r="AA136">
        <v>10</v>
      </c>
      <c r="AB136">
        <v>47.4</v>
      </c>
      <c r="AC136" t="s">
        <v>1823</v>
      </c>
      <c r="AD136" s="10">
        <v>132</v>
      </c>
      <c r="AE136" t="s">
        <v>1822</v>
      </c>
      <c r="AF136">
        <v>25</v>
      </c>
      <c r="AG136" t="s">
        <v>271</v>
      </c>
      <c r="AH136" t="s">
        <v>232</v>
      </c>
      <c r="AI136">
        <v>5</v>
      </c>
      <c r="AJ136">
        <v>33</v>
      </c>
      <c r="AK136">
        <v>44</v>
      </c>
      <c r="AL136">
        <v>42.9</v>
      </c>
      <c r="AM136">
        <v>-0.2</v>
      </c>
      <c r="AN136">
        <v>20</v>
      </c>
      <c r="AO136">
        <v>33</v>
      </c>
      <c r="AP136">
        <v>37.700000000000003</v>
      </c>
      <c r="AQ136">
        <v>-8.1</v>
      </c>
      <c r="AR136">
        <v>5.9</v>
      </c>
      <c r="AS136">
        <v>95.7</v>
      </c>
      <c r="AT136">
        <v>101.5</v>
      </c>
      <c r="AU136">
        <v>29.4</v>
      </c>
      <c r="AV136">
        <v>70.599999999999994</v>
      </c>
      <c r="AW136" s="11">
        <v>0.3743055555555555</v>
      </c>
      <c r="AX136" s="11">
        <v>0.37222222222222223</v>
      </c>
      <c r="AY136">
        <v>1</v>
      </c>
      <c r="AZ136">
        <v>0</v>
      </c>
      <c r="BA136">
        <v>-0.7</v>
      </c>
      <c r="BB136">
        <v>8</v>
      </c>
      <c r="BC136">
        <v>50</v>
      </c>
      <c r="BD136" t="s">
        <v>1823</v>
      </c>
      <c r="BE136" s="10">
        <v>132</v>
      </c>
      <c r="BF136" t="s">
        <v>582</v>
      </c>
      <c r="BG136" t="s">
        <v>231</v>
      </c>
      <c r="BH136" t="s">
        <v>236</v>
      </c>
      <c r="BI136" s="11">
        <v>2.5694444444444447E-2</v>
      </c>
      <c r="BJ136">
        <v>82</v>
      </c>
      <c r="BL136" s="11">
        <v>0.73402777777777783</v>
      </c>
      <c r="BM136">
        <v>-0.5</v>
      </c>
      <c r="BN136">
        <v>2.7</v>
      </c>
      <c r="BO136">
        <v>3.1</v>
      </c>
      <c r="BQ136" s="11">
        <v>2.0833333333333333E-3</v>
      </c>
      <c r="BR136">
        <v>-42.9</v>
      </c>
      <c r="BS136">
        <v>0</v>
      </c>
      <c r="BT136">
        <v>0</v>
      </c>
      <c r="BV136" s="11">
        <v>0.12291666666666667</v>
      </c>
      <c r="BW136">
        <v>-5.3</v>
      </c>
      <c r="BX136">
        <v>1</v>
      </c>
      <c r="BY136">
        <v>10.1</v>
      </c>
      <c r="BZ136" t="s">
        <v>583</v>
      </c>
      <c r="CA136" s="10">
        <v>132</v>
      </c>
      <c r="CB136" t="s">
        <v>1356</v>
      </c>
      <c r="CC136">
        <v>26</v>
      </c>
      <c r="CD136" t="s">
        <v>300</v>
      </c>
      <c r="CE136" t="s">
        <v>232</v>
      </c>
      <c r="CF136">
        <v>82</v>
      </c>
      <c r="CG136">
        <v>39</v>
      </c>
      <c r="CH136">
        <v>0.62</v>
      </c>
      <c r="CI136">
        <v>0.54</v>
      </c>
      <c r="CJ136">
        <v>1.1599999999999999</v>
      </c>
      <c r="CK136">
        <v>0.47</v>
      </c>
      <c r="CL136">
        <v>0.09</v>
      </c>
      <c r="CM136">
        <v>2.87</v>
      </c>
      <c r="CN136">
        <v>49</v>
      </c>
      <c r="CO136">
        <v>42</v>
      </c>
      <c r="CP136">
        <v>91</v>
      </c>
      <c r="CQ136">
        <v>38</v>
      </c>
      <c r="CR136">
        <v>147</v>
      </c>
      <c r="CS136">
        <v>56</v>
      </c>
      <c r="CT136">
        <v>89</v>
      </c>
      <c r="CU136">
        <v>0</v>
      </c>
      <c r="CV136">
        <v>2</v>
      </c>
      <c r="CW136">
        <v>74.599999999999994</v>
      </c>
      <c r="CX136">
        <v>61.4</v>
      </c>
      <c r="CY136">
        <v>13.2</v>
      </c>
      <c r="CZ136">
        <v>9.3000000000000007</v>
      </c>
      <c r="DA136">
        <v>1.9</v>
      </c>
      <c r="DB136">
        <v>11.2</v>
      </c>
      <c r="DC136">
        <v>4</v>
      </c>
      <c r="DD136">
        <v>1</v>
      </c>
      <c r="DE136">
        <v>3</v>
      </c>
      <c r="DF136">
        <v>25</v>
      </c>
      <c r="DG136" t="s">
        <v>1357</v>
      </c>
    </row>
    <row r="137" spans="1:111" ht="21" x14ac:dyDescent="0.3">
      <c r="A137" s="10">
        <v>133</v>
      </c>
      <c r="B137" t="s">
        <v>446</v>
      </c>
      <c r="C137">
        <v>23</v>
      </c>
      <c r="D137" t="s">
        <v>271</v>
      </c>
      <c r="E137" t="s">
        <v>322</v>
      </c>
      <c r="F137">
        <v>82</v>
      </c>
      <c r="G137">
        <v>13</v>
      </c>
      <c r="H137">
        <v>25</v>
      </c>
      <c r="I137">
        <v>38</v>
      </c>
      <c r="J137">
        <v>3</v>
      </c>
      <c r="K137">
        <v>12</v>
      </c>
      <c r="L137">
        <v>2.8</v>
      </c>
      <c r="M137">
        <v>9</v>
      </c>
      <c r="N137">
        <v>3</v>
      </c>
      <c r="O137">
        <v>1</v>
      </c>
      <c r="P137">
        <v>5</v>
      </c>
      <c r="Q137">
        <v>19</v>
      </c>
      <c r="R137">
        <v>5</v>
      </c>
      <c r="S137">
        <v>1</v>
      </c>
      <c r="T137">
        <v>107</v>
      </c>
      <c r="U137">
        <v>12.1</v>
      </c>
      <c r="V137">
        <v>1457</v>
      </c>
      <c r="W137" s="11">
        <v>0.7402777777777777</v>
      </c>
      <c r="X137">
        <v>65</v>
      </c>
      <c r="Y137">
        <v>86</v>
      </c>
      <c r="Z137">
        <v>416</v>
      </c>
      <c r="AA137">
        <v>638</v>
      </c>
      <c r="AB137">
        <v>39.5</v>
      </c>
      <c r="AC137" t="s">
        <v>447</v>
      </c>
      <c r="AD137" s="10">
        <v>133</v>
      </c>
      <c r="AE137" t="s">
        <v>446</v>
      </c>
      <c r="AF137">
        <v>23</v>
      </c>
      <c r="AG137" t="s">
        <v>271</v>
      </c>
      <c r="AH137" t="s">
        <v>322</v>
      </c>
      <c r="AI137">
        <v>82</v>
      </c>
      <c r="AJ137">
        <v>966</v>
      </c>
      <c r="AK137">
        <v>1107</v>
      </c>
      <c r="AL137">
        <v>46.6</v>
      </c>
      <c r="AM137">
        <v>-1</v>
      </c>
      <c r="AN137">
        <v>726</v>
      </c>
      <c r="AO137">
        <v>784</v>
      </c>
      <c r="AP137">
        <v>48.1</v>
      </c>
      <c r="AQ137">
        <v>-0.7</v>
      </c>
      <c r="AR137">
        <v>9.1</v>
      </c>
      <c r="AS137">
        <v>91.9</v>
      </c>
      <c r="AT137">
        <v>101</v>
      </c>
      <c r="AU137">
        <v>42</v>
      </c>
      <c r="AV137">
        <v>58</v>
      </c>
      <c r="AW137" s="11">
        <v>0.7402777777777777</v>
      </c>
      <c r="AX137" s="11">
        <v>0.58611111111111114</v>
      </c>
      <c r="AY137">
        <v>60</v>
      </c>
      <c r="AZ137">
        <v>13</v>
      </c>
      <c r="BA137">
        <v>-1.2</v>
      </c>
      <c r="BB137">
        <v>198</v>
      </c>
      <c r="BC137">
        <v>54</v>
      </c>
      <c r="BD137" t="s">
        <v>447</v>
      </c>
      <c r="BE137" s="10">
        <v>133</v>
      </c>
      <c r="BF137" t="s">
        <v>364</v>
      </c>
      <c r="BG137" t="s">
        <v>254</v>
      </c>
      <c r="BH137" t="s">
        <v>258</v>
      </c>
      <c r="BI137" s="11">
        <v>2.7777777777777776E-2</v>
      </c>
      <c r="BJ137">
        <v>74</v>
      </c>
      <c r="BL137" s="11">
        <v>0.59791666666666665</v>
      </c>
      <c r="BM137">
        <v>1.8</v>
      </c>
      <c r="BN137">
        <v>3.5</v>
      </c>
      <c r="BO137">
        <v>4.3</v>
      </c>
      <c r="BQ137" s="11">
        <v>0.11875000000000001</v>
      </c>
      <c r="BR137">
        <v>2</v>
      </c>
      <c r="BS137">
        <v>8.8000000000000007</v>
      </c>
      <c r="BT137">
        <v>1.7</v>
      </c>
      <c r="BV137" s="11">
        <v>0</v>
      </c>
      <c r="BW137">
        <v>29.3</v>
      </c>
      <c r="BX137">
        <v>0</v>
      </c>
      <c r="BY137">
        <v>0</v>
      </c>
      <c r="BZ137" t="s">
        <v>365</v>
      </c>
      <c r="CA137" s="10">
        <v>133</v>
      </c>
      <c r="CB137" t="s">
        <v>1446</v>
      </c>
      <c r="CC137">
        <v>31</v>
      </c>
      <c r="CD137" t="s">
        <v>245</v>
      </c>
      <c r="CE137" t="s">
        <v>232</v>
      </c>
      <c r="CF137">
        <v>82</v>
      </c>
      <c r="CG137">
        <v>23</v>
      </c>
      <c r="CH137">
        <v>0.26</v>
      </c>
      <c r="CI137">
        <v>0.54</v>
      </c>
      <c r="CJ137">
        <v>0.79</v>
      </c>
      <c r="CK137">
        <v>0.28000000000000003</v>
      </c>
      <c r="CL137">
        <v>0.61</v>
      </c>
      <c r="CM137">
        <v>1.76</v>
      </c>
      <c r="CN137">
        <v>20</v>
      </c>
      <c r="CO137">
        <v>42</v>
      </c>
      <c r="CP137">
        <v>62</v>
      </c>
      <c r="CQ137">
        <v>22</v>
      </c>
      <c r="CR137">
        <v>87</v>
      </c>
      <c r="CS137">
        <v>24</v>
      </c>
      <c r="CT137">
        <v>100</v>
      </c>
      <c r="CU137">
        <v>10</v>
      </c>
      <c r="CV137">
        <v>-27</v>
      </c>
      <c r="CW137">
        <v>46.2</v>
      </c>
      <c r="CX137">
        <v>63.5</v>
      </c>
      <c r="CY137">
        <v>-17.3</v>
      </c>
      <c r="CZ137">
        <v>4</v>
      </c>
      <c r="DA137">
        <v>0.7</v>
      </c>
      <c r="DB137">
        <v>4.7</v>
      </c>
      <c r="DC137">
        <v>5</v>
      </c>
      <c r="DD137">
        <v>1</v>
      </c>
      <c r="DE137">
        <v>4</v>
      </c>
      <c r="DF137">
        <v>20</v>
      </c>
      <c r="DG137" t="s">
        <v>1447</v>
      </c>
    </row>
    <row r="138" spans="1:111" ht="21" x14ac:dyDescent="0.3">
      <c r="A138" s="10">
        <v>134</v>
      </c>
      <c r="B138" t="s">
        <v>448</v>
      </c>
      <c r="C138">
        <v>22</v>
      </c>
      <c r="D138" t="s">
        <v>261</v>
      </c>
      <c r="E138" t="s">
        <v>258</v>
      </c>
      <c r="F138">
        <v>46</v>
      </c>
      <c r="G138">
        <v>26</v>
      </c>
      <c r="H138">
        <v>10</v>
      </c>
      <c r="I138">
        <v>36</v>
      </c>
      <c r="J138">
        <v>-10</v>
      </c>
      <c r="K138">
        <v>2</v>
      </c>
      <c r="L138">
        <v>4.2</v>
      </c>
      <c r="M138">
        <v>19</v>
      </c>
      <c r="N138">
        <v>7</v>
      </c>
      <c r="O138">
        <v>0</v>
      </c>
      <c r="P138">
        <v>3</v>
      </c>
      <c r="Q138">
        <v>7</v>
      </c>
      <c r="R138">
        <v>3</v>
      </c>
      <c r="S138">
        <v>0</v>
      </c>
      <c r="T138">
        <v>158</v>
      </c>
      <c r="U138">
        <v>16.5</v>
      </c>
      <c r="V138">
        <v>830</v>
      </c>
      <c r="W138" s="11">
        <v>0.75208333333333333</v>
      </c>
      <c r="X138">
        <v>12</v>
      </c>
      <c r="Y138">
        <v>18</v>
      </c>
      <c r="Z138">
        <v>0</v>
      </c>
      <c r="AA138">
        <v>0</v>
      </c>
      <c r="AC138" t="s">
        <v>449</v>
      </c>
      <c r="AD138" s="10">
        <v>134</v>
      </c>
      <c r="AE138" t="s">
        <v>448</v>
      </c>
      <c r="AF138">
        <v>22</v>
      </c>
      <c r="AG138" t="s">
        <v>261</v>
      </c>
      <c r="AH138" t="s">
        <v>258</v>
      </c>
      <c r="AI138">
        <v>46</v>
      </c>
      <c r="AJ138">
        <v>632</v>
      </c>
      <c r="AK138">
        <v>646</v>
      </c>
      <c r="AL138">
        <v>49.5</v>
      </c>
      <c r="AM138">
        <v>3.3</v>
      </c>
      <c r="AN138">
        <v>469</v>
      </c>
      <c r="AO138">
        <v>475</v>
      </c>
      <c r="AP138">
        <v>49.7</v>
      </c>
      <c r="AQ138">
        <v>4.0999999999999996</v>
      </c>
      <c r="AR138">
        <v>11.8</v>
      </c>
      <c r="AS138">
        <v>86</v>
      </c>
      <c r="AT138">
        <v>97.8</v>
      </c>
      <c r="AU138">
        <v>60.8</v>
      </c>
      <c r="AV138">
        <v>39.200000000000003</v>
      </c>
      <c r="AW138" s="11">
        <v>0.75208333333333333</v>
      </c>
      <c r="AX138" s="11">
        <v>0.61527777777777781</v>
      </c>
      <c r="AY138">
        <v>19</v>
      </c>
      <c r="AZ138">
        <v>23</v>
      </c>
      <c r="BA138">
        <v>-4.7</v>
      </c>
      <c r="BB138">
        <v>294</v>
      </c>
      <c r="BC138">
        <v>53.7</v>
      </c>
      <c r="BD138" t="s">
        <v>449</v>
      </c>
      <c r="BE138" s="10">
        <v>134</v>
      </c>
      <c r="BF138" t="s">
        <v>630</v>
      </c>
      <c r="BG138" t="s">
        <v>371</v>
      </c>
      <c r="BH138" t="s">
        <v>236</v>
      </c>
      <c r="BI138" s="11">
        <v>3.6111111111111115E-2</v>
      </c>
      <c r="BJ138">
        <v>2</v>
      </c>
      <c r="BL138" s="11">
        <v>0.74652777777777779</v>
      </c>
      <c r="BM138">
        <v>6.4</v>
      </c>
      <c r="BN138">
        <v>3.3</v>
      </c>
      <c r="BO138">
        <v>0</v>
      </c>
      <c r="BQ138" s="11">
        <v>0</v>
      </c>
      <c r="BV138" s="11">
        <v>8.8888888888888892E-2</v>
      </c>
      <c r="BW138">
        <v>-25</v>
      </c>
      <c r="BX138">
        <v>0</v>
      </c>
      <c r="BY138">
        <v>0</v>
      </c>
      <c r="BZ138" t="s">
        <v>631</v>
      </c>
      <c r="CA138" s="10">
        <v>134</v>
      </c>
      <c r="CB138" t="s">
        <v>686</v>
      </c>
      <c r="CC138">
        <v>30</v>
      </c>
      <c r="CD138" t="s">
        <v>261</v>
      </c>
      <c r="CE138" t="s">
        <v>258</v>
      </c>
      <c r="CF138">
        <v>37</v>
      </c>
      <c r="CG138">
        <v>6</v>
      </c>
      <c r="CH138">
        <v>0.22</v>
      </c>
      <c r="CI138">
        <v>0.16</v>
      </c>
      <c r="CJ138">
        <v>0.38</v>
      </c>
      <c r="CK138">
        <v>0.16</v>
      </c>
      <c r="CL138">
        <v>1.22</v>
      </c>
      <c r="CM138">
        <v>2.5099999999999998</v>
      </c>
      <c r="CN138">
        <v>8</v>
      </c>
      <c r="CO138">
        <v>6</v>
      </c>
      <c r="CP138">
        <v>14</v>
      </c>
      <c r="CQ138">
        <v>6</v>
      </c>
      <c r="CR138">
        <v>25</v>
      </c>
      <c r="CS138">
        <v>3</v>
      </c>
      <c r="CT138">
        <v>27</v>
      </c>
      <c r="CU138">
        <v>0</v>
      </c>
      <c r="CV138">
        <v>-5</v>
      </c>
      <c r="CW138">
        <v>16.2</v>
      </c>
      <c r="CX138">
        <v>17</v>
      </c>
      <c r="CY138">
        <v>-0.8</v>
      </c>
      <c r="CZ138">
        <v>0.6</v>
      </c>
      <c r="DA138">
        <v>0.4</v>
      </c>
      <c r="DB138">
        <v>1</v>
      </c>
      <c r="DC138">
        <v>0</v>
      </c>
      <c r="DG138" t="s">
        <v>687</v>
      </c>
    </row>
    <row r="139" spans="1:111" ht="21" x14ac:dyDescent="0.3">
      <c r="A139" s="10">
        <v>135</v>
      </c>
      <c r="B139" t="s">
        <v>450</v>
      </c>
      <c r="C139">
        <v>29</v>
      </c>
      <c r="D139" t="s">
        <v>387</v>
      </c>
      <c r="E139" t="s">
        <v>236</v>
      </c>
      <c r="F139">
        <v>80</v>
      </c>
      <c r="G139">
        <v>1</v>
      </c>
      <c r="H139">
        <v>14</v>
      </c>
      <c r="I139">
        <v>15</v>
      </c>
      <c r="J139">
        <v>11</v>
      </c>
      <c r="K139">
        <v>24</v>
      </c>
      <c r="L139">
        <v>2.7</v>
      </c>
      <c r="M139">
        <v>1</v>
      </c>
      <c r="N139">
        <v>0</v>
      </c>
      <c r="O139">
        <v>0</v>
      </c>
      <c r="P139">
        <v>0</v>
      </c>
      <c r="Q139">
        <v>14</v>
      </c>
      <c r="R139">
        <v>0</v>
      </c>
      <c r="S139">
        <v>0</v>
      </c>
      <c r="T139">
        <v>88</v>
      </c>
      <c r="U139">
        <v>1.1000000000000001</v>
      </c>
      <c r="V139">
        <v>1611</v>
      </c>
      <c r="W139" s="11">
        <v>0.83888888888888891</v>
      </c>
      <c r="X139">
        <v>110</v>
      </c>
      <c r="Y139">
        <v>139</v>
      </c>
      <c r="Z139">
        <v>0</v>
      </c>
      <c r="AA139">
        <v>0</v>
      </c>
      <c r="AC139" t="s">
        <v>451</v>
      </c>
      <c r="AD139" s="10">
        <v>135</v>
      </c>
      <c r="AE139" t="s">
        <v>450</v>
      </c>
      <c r="AF139">
        <v>29</v>
      </c>
      <c r="AG139" t="s">
        <v>387</v>
      </c>
      <c r="AH139" t="s">
        <v>236</v>
      </c>
      <c r="AI139">
        <v>80</v>
      </c>
      <c r="AJ139">
        <v>1222</v>
      </c>
      <c r="AK139">
        <v>1253</v>
      </c>
      <c r="AL139">
        <v>49.4</v>
      </c>
      <c r="AM139">
        <v>-4.2</v>
      </c>
      <c r="AN139">
        <v>927</v>
      </c>
      <c r="AO139">
        <v>965</v>
      </c>
      <c r="AP139">
        <v>49</v>
      </c>
      <c r="AQ139">
        <v>-3.8</v>
      </c>
      <c r="AR139">
        <v>9.5</v>
      </c>
      <c r="AS139">
        <v>91.9</v>
      </c>
      <c r="AT139">
        <v>101.4</v>
      </c>
      <c r="AU139">
        <v>42.8</v>
      </c>
      <c r="AV139">
        <v>57.2</v>
      </c>
      <c r="AW139" s="11">
        <v>0.83888888888888891</v>
      </c>
      <c r="AX139" s="11">
        <v>0.71388888888888891</v>
      </c>
      <c r="AY139">
        <v>20</v>
      </c>
      <c r="AZ139">
        <v>39</v>
      </c>
      <c r="BA139">
        <v>-0.7</v>
      </c>
      <c r="BB139">
        <v>192</v>
      </c>
      <c r="BC139">
        <v>45.8</v>
      </c>
      <c r="BD139" t="s">
        <v>451</v>
      </c>
      <c r="BE139" s="10">
        <v>135</v>
      </c>
      <c r="BF139" t="s">
        <v>1162</v>
      </c>
      <c r="BG139" t="s">
        <v>235</v>
      </c>
      <c r="BH139" t="s">
        <v>322</v>
      </c>
      <c r="BI139" s="11">
        <v>3.6805555555555557E-2</v>
      </c>
      <c r="BJ139">
        <v>75</v>
      </c>
      <c r="BL139" s="11">
        <v>0.4465277777777778</v>
      </c>
      <c r="BM139">
        <v>1</v>
      </c>
      <c r="BN139">
        <v>2.2000000000000002</v>
      </c>
      <c r="BO139">
        <v>4.3</v>
      </c>
      <c r="BQ139" s="11">
        <v>0</v>
      </c>
      <c r="BR139">
        <v>-83.2</v>
      </c>
      <c r="BS139">
        <v>0</v>
      </c>
      <c r="BT139">
        <v>0</v>
      </c>
      <c r="BV139" s="11">
        <v>9.5138888888888884E-2</v>
      </c>
      <c r="BW139">
        <v>9.6999999999999993</v>
      </c>
      <c r="BX139">
        <v>0</v>
      </c>
      <c r="BY139">
        <v>15.1</v>
      </c>
      <c r="BZ139" t="s">
        <v>1163</v>
      </c>
      <c r="CA139" s="10">
        <v>135</v>
      </c>
      <c r="CB139" t="s">
        <v>694</v>
      </c>
      <c r="CC139">
        <v>28</v>
      </c>
      <c r="CD139" t="s">
        <v>317</v>
      </c>
      <c r="CE139" t="s">
        <v>232</v>
      </c>
      <c r="CF139">
        <v>5</v>
      </c>
      <c r="CG139">
        <v>0</v>
      </c>
      <c r="CH139">
        <v>0</v>
      </c>
      <c r="CI139">
        <v>0.2</v>
      </c>
      <c r="CJ139">
        <v>0.2</v>
      </c>
      <c r="CK139">
        <v>0.05</v>
      </c>
      <c r="CL139">
        <v>0.4</v>
      </c>
      <c r="CM139">
        <v>1.8</v>
      </c>
      <c r="CN139">
        <v>0</v>
      </c>
      <c r="CO139">
        <v>1</v>
      </c>
      <c r="CP139">
        <v>1</v>
      </c>
      <c r="CQ139">
        <v>0</v>
      </c>
      <c r="CR139">
        <v>2</v>
      </c>
      <c r="CS139">
        <v>0</v>
      </c>
      <c r="CT139">
        <v>3</v>
      </c>
      <c r="CU139">
        <v>0</v>
      </c>
      <c r="CV139">
        <v>-1</v>
      </c>
      <c r="CW139">
        <v>1.6</v>
      </c>
      <c r="CX139">
        <v>2.6</v>
      </c>
      <c r="CY139">
        <v>-1.1000000000000001</v>
      </c>
      <c r="CZ139">
        <v>-0.1</v>
      </c>
      <c r="DA139">
        <v>0</v>
      </c>
      <c r="DB139">
        <v>0</v>
      </c>
      <c r="DC139">
        <v>0</v>
      </c>
      <c r="DG139" t="s">
        <v>695</v>
      </c>
    </row>
    <row r="140" spans="1:111" ht="21" x14ac:dyDescent="0.3">
      <c r="A140" s="10">
        <v>136</v>
      </c>
      <c r="B140" t="s">
        <v>452</v>
      </c>
      <c r="C140">
        <v>25</v>
      </c>
      <c r="D140" t="s">
        <v>300</v>
      </c>
      <c r="E140" t="s">
        <v>236</v>
      </c>
      <c r="F140">
        <v>70</v>
      </c>
      <c r="G140">
        <v>2</v>
      </c>
      <c r="H140">
        <v>14</v>
      </c>
      <c r="I140">
        <v>16</v>
      </c>
      <c r="J140">
        <v>8</v>
      </c>
      <c r="K140">
        <v>53</v>
      </c>
      <c r="L140">
        <v>3.3</v>
      </c>
      <c r="M140">
        <v>1</v>
      </c>
      <c r="N140">
        <v>0</v>
      </c>
      <c r="O140">
        <v>1</v>
      </c>
      <c r="P140">
        <v>0</v>
      </c>
      <c r="Q140">
        <v>13</v>
      </c>
      <c r="R140">
        <v>0</v>
      </c>
      <c r="S140">
        <v>1</v>
      </c>
      <c r="T140">
        <v>87</v>
      </c>
      <c r="U140">
        <v>2.2999999999999998</v>
      </c>
      <c r="V140">
        <v>1347</v>
      </c>
      <c r="W140" s="11">
        <v>0.80138888888888893</v>
      </c>
      <c r="X140">
        <v>100</v>
      </c>
      <c r="Y140">
        <v>209</v>
      </c>
      <c r="Z140">
        <v>0</v>
      </c>
      <c r="AA140">
        <v>0</v>
      </c>
      <c r="AC140" t="s">
        <v>453</v>
      </c>
      <c r="AD140" s="10">
        <v>136</v>
      </c>
      <c r="AE140" t="s">
        <v>452</v>
      </c>
      <c r="AF140">
        <v>25</v>
      </c>
      <c r="AG140" t="s">
        <v>300</v>
      </c>
      <c r="AH140" t="s">
        <v>236</v>
      </c>
      <c r="AI140">
        <v>70</v>
      </c>
      <c r="AJ140">
        <v>1006</v>
      </c>
      <c r="AK140">
        <v>971</v>
      </c>
      <c r="AL140">
        <v>50.9</v>
      </c>
      <c r="AM140">
        <v>-2.2000000000000002</v>
      </c>
      <c r="AN140">
        <v>761</v>
      </c>
      <c r="AO140">
        <v>714</v>
      </c>
      <c r="AP140">
        <v>51.6</v>
      </c>
      <c r="AQ140">
        <v>-0.9</v>
      </c>
      <c r="AR140">
        <v>9.9</v>
      </c>
      <c r="AS140">
        <v>90.4</v>
      </c>
      <c r="AT140">
        <v>100.3</v>
      </c>
      <c r="AU140">
        <v>45.3</v>
      </c>
      <c r="AV140">
        <v>54.7</v>
      </c>
      <c r="AW140" s="11">
        <v>0.80138888888888893</v>
      </c>
      <c r="AX140" s="11">
        <v>0.67361111111111116</v>
      </c>
      <c r="AY140">
        <v>21</v>
      </c>
      <c r="AZ140">
        <v>31</v>
      </c>
      <c r="BA140">
        <v>6</v>
      </c>
      <c r="BB140">
        <v>166</v>
      </c>
      <c r="BC140">
        <v>52.4</v>
      </c>
      <c r="BD140" t="s">
        <v>453</v>
      </c>
      <c r="BE140" s="10">
        <v>136</v>
      </c>
      <c r="BF140" t="s">
        <v>1236</v>
      </c>
      <c r="BG140" t="s">
        <v>242</v>
      </c>
      <c r="BH140" t="s">
        <v>232</v>
      </c>
      <c r="BI140" s="11">
        <v>2.5694444444444447E-2</v>
      </c>
      <c r="BJ140">
        <v>82</v>
      </c>
      <c r="BL140" s="11">
        <v>0.61736111111111114</v>
      </c>
      <c r="BM140">
        <v>1.9</v>
      </c>
      <c r="BN140">
        <v>4</v>
      </c>
      <c r="BO140">
        <v>3.2</v>
      </c>
      <c r="BQ140" s="11">
        <v>0.12361111111111112</v>
      </c>
      <c r="BR140">
        <v>5.8</v>
      </c>
      <c r="BS140">
        <v>6.4</v>
      </c>
      <c r="BT140">
        <v>1</v>
      </c>
      <c r="BV140" s="11">
        <v>2.6388888888888889E-2</v>
      </c>
      <c r="BW140">
        <v>2.7</v>
      </c>
      <c r="BX140">
        <v>0</v>
      </c>
      <c r="BY140">
        <v>6.9</v>
      </c>
      <c r="BZ140" t="s">
        <v>1237</v>
      </c>
      <c r="CA140" s="10">
        <v>136</v>
      </c>
      <c r="CB140" t="s">
        <v>1048</v>
      </c>
      <c r="CC140">
        <v>26</v>
      </c>
      <c r="CD140" t="s">
        <v>235</v>
      </c>
      <c r="CE140" t="s">
        <v>322</v>
      </c>
      <c r="CF140">
        <v>45</v>
      </c>
      <c r="CG140">
        <v>3</v>
      </c>
      <c r="CH140">
        <v>0.04</v>
      </c>
      <c r="CI140">
        <v>0.16</v>
      </c>
      <c r="CJ140">
        <v>0.2</v>
      </c>
      <c r="CK140">
        <v>7.0000000000000007E-2</v>
      </c>
      <c r="CL140">
        <v>1.64</v>
      </c>
      <c r="CM140">
        <v>0.98</v>
      </c>
      <c r="CN140">
        <v>2</v>
      </c>
      <c r="CO140">
        <v>7</v>
      </c>
      <c r="CP140">
        <v>9</v>
      </c>
      <c r="CQ140">
        <v>3</v>
      </c>
      <c r="CR140">
        <v>18</v>
      </c>
      <c r="CS140">
        <v>1</v>
      </c>
      <c r="CT140">
        <v>21</v>
      </c>
      <c r="CU140">
        <v>1</v>
      </c>
      <c r="CV140">
        <v>-3</v>
      </c>
      <c r="CW140">
        <v>17.399999999999999</v>
      </c>
      <c r="CX140">
        <v>18.100000000000001</v>
      </c>
      <c r="CY140">
        <v>-0.7</v>
      </c>
      <c r="CZ140">
        <v>-0.2</v>
      </c>
      <c r="DA140">
        <v>0.4</v>
      </c>
      <c r="DB140">
        <v>0.2</v>
      </c>
      <c r="DC140">
        <v>0</v>
      </c>
      <c r="DG140" t="s">
        <v>1049</v>
      </c>
    </row>
    <row r="141" spans="1:111" ht="21" x14ac:dyDescent="0.3">
      <c r="A141" s="10">
        <v>137</v>
      </c>
      <c r="B141" t="s">
        <v>454</v>
      </c>
      <c r="C141">
        <v>26</v>
      </c>
      <c r="D141" t="s">
        <v>314</v>
      </c>
      <c r="E141" t="s">
        <v>236</v>
      </c>
      <c r="F141">
        <v>68</v>
      </c>
      <c r="G141">
        <v>11</v>
      </c>
      <c r="H141">
        <v>30</v>
      </c>
      <c r="I141">
        <v>41</v>
      </c>
      <c r="J141">
        <v>-11</v>
      </c>
      <c r="K141">
        <v>52</v>
      </c>
      <c r="L141">
        <v>6.1</v>
      </c>
      <c r="M141">
        <v>6</v>
      </c>
      <c r="N141">
        <v>5</v>
      </c>
      <c r="O141">
        <v>0</v>
      </c>
      <c r="P141">
        <v>0</v>
      </c>
      <c r="Q141">
        <v>15</v>
      </c>
      <c r="R141">
        <v>15</v>
      </c>
      <c r="S141">
        <v>0</v>
      </c>
      <c r="T141">
        <v>165</v>
      </c>
      <c r="U141">
        <v>6.7</v>
      </c>
      <c r="V141">
        <v>1698</v>
      </c>
      <c r="W141" s="12">
        <v>1.0402777777777776</v>
      </c>
      <c r="X141">
        <v>123</v>
      </c>
      <c r="Y141">
        <v>79</v>
      </c>
      <c r="Z141">
        <v>0</v>
      </c>
      <c r="AA141">
        <v>0</v>
      </c>
      <c r="AC141" t="s">
        <v>455</v>
      </c>
      <c r="AD141" s="10">
        <v>137</v>
      </c>
      <c r="AE141" t="s">
        <v>454</v>
      </c>
      <c r="AF141">
        <v>26</v>
      </c>
      <c r="AG141" t="s">
        <v>314</v>
      </c>
      <c r="AH141" t="s">
        <v>236</v>
      </c>
      <c r="AI141">
        <v>68</v>
      </c>
      <c r="AJ141">
        <v>1469</v>
      </c>
      <c r="AK141">
        <v>1368</v>
      </c>
      <c r="AL141">
        <v>51.8</v>
      </c>
      <c r="AM141">
        <v>2.1</v>
      </c>
      <c r="AN141">
        <v>1107</v>
      </c>
      <c r="AO141">
        <v>1018</v>
      </c>
      <c r="AP141">
        <v>52.1</v>
      </c>
      <c r="AQ141">
        <v>2.1</v>
      </c>
      <c r="AR141">
        <v>9.8000000000000007</v>
      </c>
      <c r="AS141">
        <v>89.2</v>
      </c>
      <c r="AT141">
        <v>99</v>
      </c>
      <c r="AU141">
        <v>48.7</v>
      </c>
      <c r="AV141">
        <v>51.3</v>
      </c>
      <c r="AW141" s="12">
        <v>1.0402777777777776</v>
      </c>
      <c r="AX141" s="11">
        <v>0.87569444444444444</v>
      </c>
      <c r="AY141">
        <v>19</v>
      </c>
      <c r="AZ141">
        <v>65</v>
      </c>
      <c r="BA141">
        <v>1</v>
      </c>
      <c r="BB141">
        <v>355</v>
      </c>
      <c r="BC141">
        <v>46.5</v>
      </c>
      <c r="BD141" t="s">
        <v>455</v>
      </c>
      <c r="BE141" s="10">
        <v>137</v>
      </c>
      <c r="BF141" t="s">
        <v>1416</v>
      </c>
      <c r="BG141" t="s">
        <v>231</v>
      </c>
      <c r="BH141" t="s">
        <v>258</v>
      </c>
      <c r="BI141" s="11">
        <v>3.3333333333333333E-2</v>
      </c>
      <c r="BJ141">
        <v>81</v>
      </c>
      <c r="BL141" s="11">
        <v>0.58888888888888891</v>
      </c>
      <c r="BM141">
        <v>1.1000000000000001</v>
      </c>
      <c r="BN141">
        <v>3.1</v>
      </c>
      <c r="BO141">
        <v>3.2</v>
      </c>
      <c r="BQ141" s="11">
        <v>9.0277777777777776E-2</v>
      </c>
      <c r="BR141">
        <v>1.2</v>
      </c>
      <c r="BS141">
        <v>6.1</v>
      </c>
      <c r="BT141">
        <v>1</v>
      </c>
      <c r="BV141" s="11">
        <v>6.5972222222222224E-2</v>
      </c>
      <c r="BW141">
        <v>-3.1</v>
      </c>
      <c r="BX141">
        <v>0.5</v>
      </c>
      <c r="BY141">
        <v>8.8000000000000007</v>
      </c>
      <c r="BZ141" t="s">
        <v>1417</v>
      </c>
      <c r="CA141" s="10">
        <v>137</v>
      </c>
      <c r="CB141" t="s">
        <v>1496</v>
      </c>
      <c r="CC141">
        <v>33</v>
      </c>
      <c r="CD141" t="s">
        <v>289</v>
      </c>
      <c r="CE141" t="s">
        <v>236</v>
      </c>
      <c r="CF141">
        <v>60</v>
      </c>
      <c r="CG141">
        <v>1</v>
      </c>
      <c r="CH141">
        <v>0</v>
      </c>
      <c r="CI141">
        <v>0.08</v>
      </c>
      <c r="CJ141">
        <v>0.08</v>
      </c>
      <c r="CK141">
        <v>0.02</v>
      </c>
      <c r="CL141">
        <v>1.05</v>
      </c>
      <c r="CM141">
        <v>0.97</v>
      </c>
      <c r="CN141">
        <v>0</v>
      </c>
      <c r="CO141">
        <v>5</v>
      </c>
      <c r="CP141">
        <v>5</v>
      </c>
      <c r="CQ141">
        <v>1</v>
      </c>
      <c r="CR141">
        <v>34</v>
      </c>
      <c r="CS141">
        <v>0</v>
      </c>
      <c r="CT141">
        <v>40</v>
      </c>
      <c r="CU141">
        <v>9</v>
      </c>
      <c r="CV141">
        <v>3</v>
      </c>
      <c r="CW141">
        <v>37.6</v>
      </c>
      <c r="CX141">
        <v>28.7</v>
      </c>
      <c r="CY141">
        <v>8.9</v>
      </c>
      <c r="CZ141">
        <v>-0.7</v>
      </c>
      <c r="DA141">
        <v>2</v>
      </c>
      <c r="DB141">
        <v>1.3</v>
      </c>
      <c r="DC141">
        <v>0</v>
      </c>
      <c r="DG141" t="s">
        <v>1497</v>
      </c>
    </row>
    <row r="142" spans="1:111" ht="21" x14ac:dyDescent="0.3">
      <c r="A142" s="10">
        <v>138</v>
      </c>
      <c r="B142" t="s">
        <v>456</v>
      </c>
      <c r="C142">
        <v>26</v>
      </c>
      <c r="D142" t="s">
        <v>314</v>
      </c>
      <c r="E142" t="s">
        <v>232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-0.1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</v>
      </c>
      <c r="U142">
        <v>0</v>
      </c>
      <c r="V142">
        <v>62</v>
      </c>
      <c r="W142" s="11">
        <v>0.43055555555555558</v>
      </c>
      <c r="X142">
        <v>3</v>
      </c>
      <c r="Y142">
        <v>10</v>
      </c>
      <c r="Z142">
        <v>19</v>
      </c>
      <c r="AA142">
        <v>14</v>
      </c>
      <c r="AB142">
        <v>57.6</v>
      </c>
      <c r="AC142" t="s">
        <v>457</v>
      </c>
      <c r="AD142" s="10">
        <v>138</v>
      </c>
      <c r="AE142" t="s">
        <v>456</v>
      </c>
      <c r="AF142">
        <v>26</v>
      </c>
      <c r="AG142" t="s">
        <v>314</v>
      </c>
      <c r="AH142" t="s">
        <v>232</v>
      </c>
      <c r="AI142">
        <v>6</v>
      </c>
      <c r="AJ142">
        <v>45</v>
      </c>
      <c r="AK142">
        <v>47</v>
      </c>
      <c r="AL142">
        <v>48.9</v>
      </c>
      <c r="AM142">
        <v>-1.5</v>
      </c>
      <c r="AN142">
        <v>32</v>
      </c>
      <c r="AO142">
        <v>27</v>
      </c>
      <c r="AP142">
        <v>54.2</v>
      </c>
      <c r="AQ142">
        <v>6</v>
      </c>
      <c r="AR142">
        <v>4.3</v>
      </c>
      <c r="AS142">
        <v>94.4</v>
      </c>
      <c r="AT142">
        <v>98.8</v>
      </c>
      <c r="AU142">
        <v>36.700000000000003</v>
      </c>
      <c r="AV142">
        <v>63.3</v>
      </c>
      <c r="AW142" s="11">
        <v>0.43055555555555558</v>
      </c>
      <c r="AX142" s="11">
        <v>0.36388888888888887</v>
      </c>
      <c r="AY142">
        <v>1</v>
      </c>
      <c r="AZ142">
        <v>0</v>
      </c>
      <c r="BA142">
        <v>-0.1</v>
      </c>
      <c r="BB142">
        <v>14</v>
      </c>
      <c r="BC142">
        <v>57.1</v>
      </c>
      <c r="BD142" t="s">
        <v>457</v>
      </c>
      <c r="BE142" s="10">
        <v>138</v>
      </c>
      <c r="BF142" t="s">
        <v>2110</v>
      </c>
      <c r="BG142" t="s">
        <v>257</v>
      </c>
      <c r="BH142" t="s">
        <v>258</v>
      </c>
      <c r="BI142" s="11">
        <v>2.6388888888888889E-2</v>
      </c>
      <c r="BJ142">
        <v>9</v>
      </c>
      <c r="BL142" s="11">
        <v>0.47569444444444442</v>
      </c>
      <c r="BM142">
        <v>3.8</v>
      </c>
      <c r="BN142">
        <v>2.2999999999999998</v>
      </c>
      <c r="BO142">
        <v>1.8</v>
      </c>
      <c r="BQ142" s="11">
        <v>0</v>
      </c>
      <c r="BR142">
        <v>-80.8</v>
      </c>
      <c r="BS142">
        <v>0</v>
      </c>
      <c r="BT142">
        <v>0</v>
      </c>
      <c r="BV142" s="11">
        <v>1.3888888888888888E-2</v>
      </c>
      <c r="BW142">
        <v>-15</v>
      </c>
      <c r="BX142">
        <v>0</v>
      </c>
      <c r="BY142">
        <v>38.299999999999997</v>
      </c>
      <c r="BZ142" t="s">
        <v>2111</v>
      </c>
      <c r="CA142" s="10">
        <v>138</v>
      </c>
      <c r="CB142" t="s">
        <v>546</v>
      </c>
      <c r="CC142">
        <v>32</v>
      </c>
      <c r="CD142" t="s">
        <v>273</v>
      </c>
      <c r="CE142" t="s">
        <v>236</v>
      </c>
      <c r="CF142">
        <v>82</v>
      </c>
      <c r="CG142">
        <v>7</v>
      </c>
      <c r="CH142">
        <v>0.02</v>
      </c>
      <c r="CI142">
        <v>0.26</v>
      </c>
      <c r="CJ142">
        <v>0.28000000000000003</v>
      </c>
      <c r="CK142">
        <v>0.08</v>
      </c>
      <c r="CL142">
        <v>0.93</v>
      </c>
      <c r="CM142">
        <v>1.01</v>
      </c>
      <c r="CN142">
        <v>2</v>
      </c>
      <c r="CO142">
        <v>20</v>
      </c>
      <c r="CP142">
        <v>22</v>
      </c>
      <c r="CQ142">
        <v>7</v>
      </c>
      <c r="CR142">
        <v>60</v>
      </c>
      <c r="CS142">
        <v>2</v>
      </c>
      <c r="CT142">
        <v>81</v>
      </c>
      <c r="CU142">
        <v>25</v>
      </c>
      <c r="CV142">
        <v>2</v>
      </c>
      <c r="CW142">
        <v>52.2</v>
      </c>
      <c r="CX142">
        <v>51</v>
      </c>
      <c r="CY142">
        <v>1.1000000000000001</v>
      </c>
      <c r="CZ142">
        <v>0.4</v>
      </c>
      <c r="DA142">
        <v>4.3</v>
      </c>
      <c r="DB142">
        <v>4.7</v>
      </c>
      <c r="DC142">
        <v>0</v>
      </c>
      <c r="DG142" t="s">
        <v>547</v>
      </c>
    </row>
    <row r="143" spans="1:111" ht="21" x14ac:dyDescent="0.3">
      <c r="A143" s="10">
        <v>139</v>
      </c>
      <c r="B143" t="s">
        <v>458</v>
      </c>
      <c r="C143">
        <v>26</v>
      </c>
      <c r="D143" t="s">
        <v>239</v>
      </c>
      <c r="E143" t="s">
        <v>236</v>
      </c>
      <c r="F143">
        <v>78</v>
      </c>
      <c r="G143">
        <v>6</v>
      </c>
      <c r="H143">
        <v>8</v>
      </c>
      <c r="I143">
        <v>14</v>
      </c>
      <c r="J143">
        <v>23</v>
      </c>
      <c r="K143">
        <v>35</v>
      </c>
      <c r="L143">
        <v>5</v>
      </c>
      <c r="M143">
        <v>5</v>
      </c>
      <c r="N143">
        <v>0</v>
      </c>
      <c r="O143">
        <v>1</v>
      </c>
      <c r="P143">
        <v>2</v>
      </c>
      <c r="Q143">
        <v>7</v>
      </c>
      <c r="R143">
        <v>0</v>
      </c>
      <c r="S143">
        <v>1</v>
      </c>
      <c r="T143">
        <v>93</v>
      </c>
      <c r="U143">
        <v>6.5</v>
      </c>
      <c r="V143">
        <v>1102</v>
      </c>
      <c r="W143" s="11">
        <v>0.58819444444444446</v>
      </c>
      <c r="X143">
        <v>63</v>
      </c>
      <c r="Y143">
        <v>78</v>
      </c>
      <c r="Z143">
        <v>0</v>
      </c>
      <c r="AA143">
        <v>0</v>
      </c>
      <c r="AC143" t="s">
        <v>459</v>
      </c>
      <c r="AD143" s="10">
        <v>139</v>
      </c>
      <c r="AE143" t="s">
        <v>458</v>
      </c>
      <c r="AF143">
        <v>26</v>
      </c>
      <c r="AG143" t="s">
        <v>239</v>
      </c>
      <c r="AH143" t="s">
        <v>236</v>
      </c>
      <c r="AI143">
        <v>78</v>
      </c>
      <c r="AJ143">
        <v>1048</v>
      </c>
      <c r="AK143">
        <v>712</v>
      </c>
      <c r="AL143">
        <v>59.5</v>
      </c>
      <c r="AM143">
        <v>-0.5</v>
      </c>
      <c r="AN143">
        <v>784</v>
      </c>
      <c r="AO143">
        <v>534</v>
      </c>
      <c r="AP143">
        <v>59.5</v>
      </c>
      <c r="AQ143">
        <v>0.2</v>
      </c>
      <c r="AR143">
        <v>9.3000000000000007</v>
      </c>
      <c r="AS143">
        <v>91.6</v>
      </c>
      <c r="AT143">
        <v>100.8</v>
      </c>
      <c r="AU143">
        <v>56.3</v>
      </c>
      <c r="AV143">
        <v>43.7</v>
      </c>
      <c r="AW143" s="11">
        <v>0.58819444444444446</v>
      </c>
      <c r="AX143" s="11">
        <v>0.54999999999999993</v>
      </c>
      <c r="AY143">
        <v>28</v>
      </c>
      <c r="AZ143">
        <v>21</v>
      </c>
      <c r="BA143">
        <v>12.5</v>
      </c>
      <c r="BB143">
        <v>215</v>
      </c>
      <c r="BC143">
        <v>43.3</v>
      </c>
      <c r="BD143" t="s">
        <v>459</v>
      </c>
      <c r="BE143" s="10">
        <v>139</v>
      </c>
      <c r="BF143" t="s">
        <v>1894</v>
      </c>
      <c r="BG143" t="s">
        <v>251</v>
      </c>
      <c r="BH143" t="s">
        <v>232</v>
      </c>
      <c r="BI143" s="11">
        <v>2.361111111111111E-2</v>
      </c>
      <c r="BJ143">
        <v>9</v>
      </c>
      <c r="BL143" s="11">
        <v>0.3979166666666667</v>
      </c>
      <c r="BM143">
        <v>2.7</v>
      </c>
      <c r="BN143">
        <v>1.4</v>
      </c>
      <c r="BO143">
        <v>1.4</v>
      </c>
      <c r="BQ143" s="11">
        <v>0</v>
      </c>
      <c r="BV143" s="11">
        <v>1.6666666666666666E-2</v>
      </c>
      <c r="BW143">
        <v>38.1</v>
      </c>
      <c r="BX143">
        <v>0</v>
      </c>
      <c r="BY143">
        <v>0</v>
      </c>
      <c r="BZ143" t="s">
        <v>1895</v>
      </c>
      <c r="CA143" s="10">
        <v>139</v>
      </c>
      <c r="CB143" t="s">
        <v>420</v>
      </c>
      <c r="CC143">
        <v>37</v>
      </c>
      <c r="CD143" t="s">
        <v>239</v>
      </c>
      <c r="CE143" t="s">
        <v>1724</v>
      </c>
      <c r="CF143">
        <v>82</v>
      </c>
      <c r="CG143">
        <v>22</v>
      </c>
      <c r="CH143">
        <v>0.22</v>
      </c>
      <c r="CI143">
        <v>0.52</v>
      </c>
      <c r="CJ143">
        <v>0.74</v>
      </c>
      <c r="CK143">
        <v>0.27</v>
      </c>
      <c r="CL143">
        <v>0.54</v>
      </c>
      <c r="CM143">
        <v>3.11</v>
      </c>
      <c r="CN143">
        <v>17</v>
      </c>
      <c r="CO143">
        <v>41</v>
      </c>
      <c r="CP143">
        <v>58</v>
      </c>
      <c r="CQ143">
        <v>20</v>
      </c>
      <c r="CR143">
        <v>114</v>
      </c>
      <c r="CS143">
        <v>31</v>
      </c>
      <c r="CT143">
        <v>80</v>
      </c>
      <c r="CU143">
        <v>16</v>
      </c>
      <c r="CV143">
        <v>19</v>
      </c>
      <c r="CW143">
        <v>73.599999999999994</v>
      </c>
      <c r="CX143">
        <v>52.9</v>
      </c>
      <c r="CY143">
        <v>20.7</v>
      </c>
      <c r="CZ143">
        <v>5.4</v>
      </c>
      <c r="DA143">
        <v>6</v>
      </c>
      <c r="DB143">
        <v>11.4</v>
      </c>
      <c r="DC143">
        <v>7</v>
      </c>
      <c r="DD143">
        <v>2</v>
      </c>
      <c r="DE143">
        <v>5</v>
      </c>
      <c r="DF143">
        <v>28.6</v>
      </c>
      <c r="DG143" t="s">
        <v>421</v>
      </c>
    </row>
    <row r="144" spans="1:111" ht="21" x14ac:dyDescent="0.3">
      <c r="A144" s="10">
        <v>140</v>
      </c>
      <c r="B144" t="s">
        <v>460</v>
      </c>
      <c r="C144">
        <v>31</v>
      </c>
      <c r="D144" t="s">
        <v>278</v>
      </c>
      <c r="E144" t="s">
        <v>236</v>
      </c>
      <c r="F144">
        <v>76</v>
      </c>
      <c r="G144">
        <v>5</v>
      </c>
      <c r="H144">
        <v>14</v>
      </c>
      <c r="I144">
        <v>19</v>
      </c>
      <c r="J144">
        <v>-31</v>
      </c>
      <c r="K144">
        <v>51</v>
      </c>
      <c r="L144">
        <v>2</v>
      </c>
      <c r="M144">
        <v>5</v>
      </c>
      <c r="N144">
        <v>0</v>
      </c>
      <c r="O144">
        <v>0</v>
      </c>
      <c r="P144">
        <v>0</v>
      </c>
      <c r="Q144">
        <v>14</v>
      </c>
      <c r="R144">
        <v>0</v>
      </c>
      <c r="S144">
        <v>0</v>
      </c>
      <c r="T144">
        <v>110</v>
      </c>
      <c r="U144">
        <v>4.5</v>
      </c>
      <c r="V144">
        <v>1566</v>
      </c>
      <c r="W144" s="11">
        <v>0.85902777777777783</v>
      </c>
      <c r="X144">
        <v>163</v>
      </c>
      <c r="Y144">
        <v>147</v>
      </c>
      <c r="Z144">
        <v>0</v>
      </c>
      <c r="AA144">
        <v>0</v>
      </c>
      <c r="AC144" t="s">
        <v>461</v>
      </c>
      <c r="AD144" s="10">
        <v>140</v>
      </c>
      <c r="AE144" t="s">
        <v>460</v>
      </c>
      <c r="AF144">
        <v>31</v>
      </c>
      <c r="AG144" t="s">
        <v>278</v>
      </c>
      <c r="AH144" t="s">
        <v>236</v>
      </c>
      <c r="AI144">
        <v>76</v>
      </c>
      <c r="AJ144">
        <v>1059</v>
      </c>
      <c r="AK144">
        <v>1442</v>
      </c>
      <c r="AL144">
        <v>42.3</v>
      </c>
      <c r="AM144">
        <v>-5.8</v>
      </c>
      <c r="AN144">
        <v>782</v>
      </c>
      <c r="AO144">
        <v>1045</v>
      </c>
      <c r="AP144">
        <v>42.8</v>
      </c>
      <c r="AQ144">
        <v>-6</v>
      </c>
      <c r="AR144">
        <v>8.6999999999999993</v>
      </c>
      <c r="AS144">
        <v>88.6</v>
      </c>
      <c r="AT144">
        <v>97.3</v>
      </c>
      <c r="AU144">
        <v>42.9</v>
      </c>
      <c r="AV144">
        <v>57.1</v>
      </c>
      <c r="AW144" s="11">
        <v>0.85902777777777783</v>
      </c>
      <c r="AX144" s="11">
        <v>0.73958333333333337</v>
      </c>
      <c r="AY144">
        <v>9</v>
      </c>
      <c r="AZ144">
        <v>19</v>
      </c>
      <c r="BA144">
        <v>-9.6999999999999993</v>
      </c>
      <c r="BB144">
        <v>231</v>
      </c>
      <c r="BC144">
        <v>47.6</v>
      </c>
      <c r="BD144" t="s">
        <v>461</v>
      </c>
      <c r="BE144" s="10">
        <v>140</v>
      </c>
      <c r="BF144" t="s">
        <v>2164</v>
      </c>
      <c r="BG144" t="s">
        <v>291</v>
      </c>
      <c r="BH144" t="s">
        <v>322</v>
      </c>
      <c r="BI144" s="11">
        <v>2.1527777777777781E-2</v>
      </c>
      <c r="BJ144">
        <v>1</v>
      </c>
      <c r="BL144" s="11">
        <v>0.24305555555555555</v>
      </c>
      <c r="BM144">
        <v>-17.100000000000001</v>
      </c>
      <c r="BN144">
        <v>0</v>
      </c>
      <c r="BO144">
        <v>10.3</v>
      </c>
      <c r="BQ144" s="11">
        <v>0</v>
      </c>
      <c r="BV144" s="11">
        <v>0</v>
      </c>
      <c r="BZ144" t="s">
        <v>2165</v>
      </c>
      <c r="CA144" s="10">
        <v>140</v>
      </c>
      <c r="CB144" t="s">
        <v>832</v>
      </c>
      <c r="CC144">
        <v>24</v>
      </c>
      <c r="CD144" t="s">
        <v>251</v>
      </c>
      <c r="CE144" t="s">
        <v>232</v>
      </c>
      <c r="CF144">
        <v>54</v>
      </c>
      <c r="CG144">
        <v>5</v>
      </c>
      <c r="CH144">
        <v>0.11</v>
      </c>
      <c r="CI144">
        <v>0.13</v>
      </c>
      <c r="CJ144">
        <v>0.24</v>
      </c>
      <c r="CK144">
        <v>0.1</v>
      </c>
      <c r="CL144">
        <v>1.02</v>
      </c>
      <c r="CM144">
        <v>0.98</v>
      </c>
      <c r="CN144">
        <v>6</v>
      </c>
      <c r="CO144">
        <v>7</v>
      </c>
      <c r="CP144">
        <v>13</v>
      </c>
      <c r="CQ144">
        <v>5</v>
      </c>
      <c r="CR144">
        <v>23</v>
      </c>
      <c r="CS144">
        <v>0</v>
      </c>
      <c r="CT144">
        <v>24</v>
      </c>
      <c r="CU144">
        <v>6</v>
      </c>
      <c r="CV144">
        <v>5</v>
      </c>
      <c r="CW144">
        <v>21.6</v>
      </c>
      <c r="CX144">
        <v>25.7</v>
      </c>
      <c r="CY144">
        <v>-4.0999999999999996</v>
      </c>
      <c r="CZ144">
        <v>-0.1</v>
      </c>
      <c r="DA144">
        <v>0.9</v>
      </c>
      <c r="DB144">
        <v>0.8</v>
      </c>
      <c r="DC144">
        <v>0</v>
      </c>
      <c r="DG144" t="s">
        <v>833</v>
      </c>
    </row>
    <row r="145" spans="1:111" ht="21" x14ac:dyDescent="0.3">
      <c r="A145" s="10">
        <v>141</v>
      </c>
      <c r="B145" t="s">
        <v>1824</v>
      </c>
      <c r="C145">
        <v>32</v>
      </c>
      <c r="D145" t="s">
        <v>278</v>
      </c>
      <c r="E145" t="s">
        <v>258</v>
      </c>
      <c r="F145">
        <v>20</v>
      </c>
      <c r="G145">
        <v>6</v>
      </c>
      <c r="H145">
        <v>3</v>
      </c>
      <c r="I145">
        <v>9</v>
      </c>
      <c r="J145">
        <v>-8</v>
      </c>
      <c r="K145">
        <v>6</v>
      </c>
      <c r="L145">
        <v>0.8</v>
      </c>
      <c r="M145">
        <v>1</v>
      </c>
      <c r="N145">
        <v>5</v>
      </c>
      <c r="O145">
        <v>0</v>
      </c>
      <c r="P145">
        <v>0</v>
      </c>
      <c r="Q145">
        <v>1</v>
      </c>
      <c r="R145">
        <v>2</v>
      </c>
      <c r="S145">
        <v>0</v>
      </c>
      <c r="T145">
        <v>25</v>
      </c>
      <c r="U145">
        <v>24</v>
      </c>
      <c r="V145">
        <v>241</v>
      </c>
      <c r="W145" s="11">
        <v>0.50277777777777777</v>
      </c>
      <c r="X145">
        <v>7</v>
      </c>
      <c r="Y145">
        <v>14</v>
      </c>
      <c r="Z145">
        <v>0</v>
      </c>
      <c r="AA145">
        <v>7</v>
      </c>
      <c r="AB145">
        <v>0</v>
      </c>
      <c r="AC145" t="s">
        <v>1825</v>
      </c>
      <c r="AD145" s="10">
        <v>141</v>
      </c>
      <c r="AE145" t="s">
        <v>1824</v>
      </c>
      <c r="AF145">
        <v>32</v>
      </c>
      <c r="AG145" t="s">
        <v>278</v>
      </c>
      <c r="AH145" t="s">
        <v>258</v>
      </c>
      <c r="AI145">
        <v>20</v>
      </c>
      <c r="AJ145">
        <v>130</v>
      </c>
      <c r="AK145">
        <v>149</v>
      </c>
      <c r="AL145">
        <v>46.6</v>
      </c>
      <c r="AM145">
        <v>-1.1000000000000001</v>
      </c>
      <c r="AN145">
        <v>91</v>
      </c>
      <c r="AO145">
        <v>110</v>
      </c>
      <c r="AP145">
        <v>45.3</v>
      </c>
      <c r="AQ145">
        <v>-3.2</v>
      </c>
      <c r="AR145">
        <v>6.5</v>
      </c>
      <c r="AS145">
        <v>84.1</v>
      </c>
      <c r="AT145">
        <v>90.5</v>
      </c>
      <c r="AU145">
        <v>51</v>
      </c>
      <c r="AV145">
        <v>49</v>
      </c>
      <c r="AW145" s="11">
        <v>0.50277777777777777</v>
      </c>
      <c r="AX145" s="11">
        <v>0.3923611111111111</v>
      </c>
      <c r="AY145">
        <v>4</v>
      </c>
      <c r="AZ145">
        <v>3</v>
      </c>
      <c r="BA145">
        <v>-0.2</v>
      </c>
      <c r="BB145">
        <v>39</v>
      </c>
      <c r="BC145">
        <v>64.099999999999994</v>
      </c>
      <c r="BD145" t="s">
        <v>1825</v>
      </c>
      <c r="BE145" s="10">
        <v>141</v>
      </c>
      <c r="BF145" t="s">
        <v>476</v>
      </c>
      <c r="BG145" t="s">
        <v>242</v>
      </c>
      <c r="BH145" t="s">
        <v>258</v>
      </c>
      <c r="BI145" s="11">
        <v>2.4305555555555556E-2</v>
      </c>
      <c r="BJ145">
        <v>49</v>
      </c>
      <c r="BL145" s="11">
        <v>0.4368055555555555</v>
      </c>
      <c r="BM145">
        <v>-2.8</v>
      </c>
      <c r="BN145">
        <v>2.6</v>
      </c>
      <c r="BO145">
        <v>1.5</v>
      </c>
      <c r="BQ145" s="11">
        <v>1.3888888888888889E-3</v>
      </c>
      <c r="BR145">
        <v>12.2</v>
      </c>
      <c r="BS145">
        <v>0</v>
      </c>
      <c r="BT145">
        <v>0</v>
      </c>
      <c r="BV145" s="11">
        <v>7.013888888888889E-2</v>
      </c>
      <c r="BW145">
        <v>-2.2999999999999998</v>
      </c>
      <c r="BX145">
        <v>0</v>
      </c>
      <c r="BY145">
        <v>5.0999999999999996</v>
      </c>
      <c r="BZ145" t="s">
        <v>477</v>
      </c>
      <c r="CA145" s="10">
        <v>141</v>
      </c>
      <c r="CB145" t="s">
        <v>998</v>
      </c>
      <c r="CC145">
        <v>29</v>
      </c>
      <c r="CD145" t="s">
        <v>387</v>
      </c>
      <c r="CE145" t="s">
        <v>236</v>
      </c>
      <c r="CF145">
        <v>82</v>
      </c>
      <c r="CG145">
        <v>6</v>
      </c>
      <c r="CH145">
        <v>0.04</v>
      </c>
      <c r="CI145">
        <v>0.21</v>
      </c>
      <c r="CJ145">
        <v>0.24</v>
      </c>
      <c r="CK145">
        <v>0.08</v>
      </c>
      <c r="CL145">
        <v>0.5</v>
      </c>
      <c r="CM145">
        <v>1.39</v>
      </c>
      <c r="CN145">
        <v>3</v>
      </c>
      <c r="CO145">
        <v>16</v>
      </c>
      <c r="CP145">
        <v>19</v>
      </c>
      <c r="CQ145">
        <v>6</v>
      </c>
      <c r="CR145">
        <v>67</v>
      </c>
      <c r="CS145">
        <v>0</v>
      </c>
      <c r="CT145">
        <v>79</v>
      </c>
      <c r="CU145">
        <v>24</v>
      </c>
      <c r="CV145">
        <v>11</v>
      </c>
      <c r="CW145">
        <v>57.3</v>
      </c>
      <c r="CX145">
        <v>53.7</v>
      </c>
      <c r="CY145">
        <v>3.6</v>
      </c>
      <c r="CZ145">
        <v>0.5</v>
      </c>
      <c r="DA145">
        <v>2.9</v>
      </c>
      <c r="DB145">
        <v>3.4</v>
      </c>
      <c r="DC145">
        <v>0</v>
      </c>
      <c r="DG145" t="s">
        <v>999</v>
      </c>
    </row>
    <row r="146" spans="1:111" ht="21" x14ac:dyDescent="0.3">
      <c r="A146" s="10">
        <v>142</v>
      </c>
      <c r="B146" t="s">
        <v>462</v>
      </c>
      <c r="C146">
        <v>21</v>
      </c>
      <c r="D146" t="s">
        <v>317</v>
      </c>
      <c r="E146" t="s">
        <v>258</v>
      </c>
      <c r="F146">
        <v>30</v>
      </c>
      <c r="G146">
        <v>4</v>
      </c>
      <c r="H146">
        <v>9</v>
      </c>
      <c r="I146">
        <v>13</v>
      </c>
      <c r="J146">
        <v>-6</v>
      </c>
      <c r="K146">
        <v>10</v>
      </c>
      <c r="L146">
        <v>0.8</v>
      </c>
      <c r="M146">
        <v>3</v>
      </c>
      <c r="N146">
        <v>1</v>
      </c>
      <c r="O146">
        <v>0</v>
      </c>
      <c r="P146">
        <v>0</v>
      </c>
      <c r="Q146">
        <v>8</v>
      </c>
      <c r="R146">
        <v>1</v>
      </c>
      <c r="S146">
        <v>0</v>
      </c>
      <c r="T146">
        <v>44</v>
      </c>
      <c r="U146">
        <v>9.1</v>
      </c>
      <c r="V146">
        <v>398</v>
      </c>
      <c r="W146" s="11">
        <v>0.55208333333333337</v>
      </c>
      <c r="X146">
        <v>17</v>
      </c>
      <c r="Y146">
        <v>27</v>
      </c>
      <c r="Z146">
        <v>1</v>
      </c>
      <c r="AA146">
        <v>2</v>
      </c>
      <c r="AB146">
        <v>33.299999999999997</v>
      </c>
      <c r="AC146" t="s">
        <v>463</v>
      </c>
      <c r="AD146" s="10">
        <v>142</v>
      </c>
      <c r="AE146" t="s">
        <v>462</v>
      </c>
      <c r="AF146">
        <v>21</v>
      </c>
      <c r="AG146" t="s">
        <v>317</v>
      </c>
      <c r="AH146" t="s">
        <v>258</v>
      </c>
      <c r="AI146">
        <v>30</v>
      </c>
      <c r="AJ146">
        <v>309</v>
      </c>
      <c r="AK146">
        <v>365</v>
      </c>
      <c r="AL146">
        <v>45.8</v>
      </c>
      <c r="AM146">
        <v>1.1000000000000001</v>
      </c>
      <c r="AN146">
        <v>237</v>
      </c>
      <c r="AO146">
        <v>265</v>
      </c>
      <c r="AP146">
        <v>47.2</v>
      </c>
      <c r="AQ146">
        <v>2.4</v>
      </c>
      <c r="AR146">
        <v>9.8000000000000007</v>
      </c>
      <c r="AS146">
        <v>88.8</v>
      </c>
      <c r="AT146">
        <v>98.6</v>
      </c>
      <c r="AU146">
        <v>55.8</v>
      </c>
      <c r="AV146">
        <v>44.2</v>
      </c>
      <c r="AW146" s="11">
        <v>0.55208333333333337</v>
      </c>
      <c r="AX146" s="11">
        <v>0.50277777777777777</v>
      </c>
      <c r="AY146">
        <v>21</v>
      </c>
      <c r="AZ146">
        <v>10</v>
      </c>
      <c r="BA146">
        <v>-3.1</v>
      </c>
      <c r="BB146">
        <v>91</v>
      </c>
      <c r="BC146">
        <v>48.4</v>
      </c>
      <c r="BD146" t="s">
        <v>463</v>
      </c>
      <c r="BE146" s="10">
        <v>142</v>
      </c>
      <c r="BF146" t="s">
        <v>1880</v>
      </c>
      <c r="BG146" t="s">
        <v>326</v>
      </c>
      <c r="BH146" t="s">
        <v>236</v>
      </c>
      <c r="BI146" s="11">
        <v>2.9166666666666664E-2</v>
      </c>
      <c r="BJ146">
        <v>12</v>
      </c>
      <c r="BL146" s="11">
        <v>0.53888888888888886</v>
      </c>
      <c r="BM146">
        <v>-2.1</v>
      </c>
      <c r="BN146">
        <v>1.9</v>
      </c>
      <c r="BO146">
        <v>1.9</v>
      </c>
      <c r="BQ146" s="11">
        <v>2.7777777777777779E-3</v>
      </c>
      <c r="BR146">
        <v>-87.3</v>
      </c>
      <c r="BS146">
        <v>0</v>
      </c>
      <c r="BT146">
        <v>0</v>
      </c>
      <c r="BV146" s="11">
        <v>1.1111111111111112E-2</v>
      </c>
      <c r="BW146">
        <v>-8.5</v>
      </c>
      <c r="BX146">
        <v>0</v>
      </c>
      <c r="BY146">
        <v>0</v>
      </c>
      <c r="BZ146" t="s">
        <v>1881</v>
      </c>
      <c r="CA146" s="10">
        <v>142</v>
      </c>
      <c r="CB146" t="s">
        <v>1040</v>
      </c>
      <c r="CC146">
        <v>23</v>
      </c>
      <c r="CD146" t="s">
        <v>435</v>
      </c>
      <c r="CE146" t="s">
        <v>258</v>
      </c>
      <c r="CF146">
        <v>54</v>
      </c>
      <c r="CG146">
        <v>4</v>
      </c>
      <c r="CH146">
        <v>0.11</v>
      </c>
      <c r="CI146">
        <v>0.06</v>
      </c>
      <c r="CJ146">
        <v>0.17</v>
      </c>
      <c r="CK146">
        <v>7.0000000000000007E-2</v>
      </c>
      <c r="CL146">
        <v>0.26</v>
      </c>
      <c r="CM146">
        <v>0.94</v>
      </c>
      <c r="CN146">
        <v>6</v>
      </c>
      <c r="CO146">
        <v>3</v>
      </c>
      <c r="CP146">
        <v>9</v>
      </c>
      <c r="CQ146">
        <v>4</v>
      </c>
      <c r="CR146">
        <v>14</v>
      </c>
      <c r="CS146">
        <v>0</v>
      </c>
      <c r="CT146">
        <v>36</v>
      </c>
      <c r="CU146">
        <v>1</v>
      </c>
      <c r="CV146">
        <v>-21</v>
      </c>
      <c r="CW146">
        <v>17.100000000000001</v>
      </c>
      <c r="CX146">
        <v>34.700000000000003</v>
      </c>
      <c r="CY146">
        <v>-17.600000000000001</v>
      </c>
      <c r="CZ146">
        <v>-0.2</v>
      </c>
      <c r="DA146">
        <v>-0.1</v>
      </c>
      <c r="DB146">
        <v>-0.3</v>
      </c>
      <c r="DC146">
        <v>0</v>
      </c>
      <c r="DG146" t="s">
        <v>1041</v>
      </c>
    </row>
    <row r="147" spans="1:111" ht="21" x14ac:dyDescent="0.3">
      <c r="A147" s="10">
        <v>143</v>
      </c>
      <c r="B147" t="s">
        <v>1826</v>
      </c>
      <c r="C147">
        <v>24</v>
      </c>
      <c r="D147" t="s">
        <v>242</v>
      </c>
      <c r="E147" t="s">
        <v>236</v>
      </c>
      <c r="F147">
        <v>2</v>
      </c>
      <c r="G147">
        <v>0</v>
      </c>
      <c r="H147">
        <v>0</v>
      </c>
      <c r="I147">
        <v>0</v>
      </c>
      <c r="J147">
        <v>-1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26</v>
      </c>
      <c r="W147" s="11">
        <v>0.53263888888888888</v>
      </c>
      <c r="X147">
        <v>1</v>
      </c>
      <c r="Y147">
        <v>0</v>
      </c>
      <c r="Z147">
        <v>0</v>
      </c>
      <c r="AA147">
        <v>0</v>
      </c>
      <c r="AC147" t="s">
        <v>1827</v>
      </c>
      <c r="AD147" s="10">
        <v>143</v>
      </c>
      <c r="AE147" t="s">
        <v>1826</v>
      </c>
      <c r="AF147">
        <v>24</v>
      </c>
      <c r="AG147" t="s">
        <v>242</v>
      </c>
      <c r="AH147" t="s">
        <v>236</v>
      </c>
      <c r="AI147">
        <v>2</v>
      </c>
      <c r="AJ147">
        <v>26</v>
      </c>
      <c r="AK147">
        <v>15</v>
      </c>
      <c r="AL147">
        <v>63.4</v>
      </c>
      <c r="AM147">
        <v>23.8</v>
      </c>
      <c r="AN147">
        <v>16</v>
      </c>
      <c r="AO147">
        <v>13</v>
      </c>
      <c r="AP147">
        <v>55.2</v>
      </c>
      <c r="AQ147">
        <v>15.7</v>
      </c>
      <c r="AR147">
        <v>11.1</v>
      </c>
      <c r="AS147">
        <v>77.8</v>
      </c>
      <c r="AT147">
        <v>88.9</v>
      </c>
      <c r="AU147">
        <v>90</v>
      </c>
      <c r="AV147">
        <v>10</v>
      </c>
      <c r="AW147" s="11">
        <v>0.53263888888888888</v>
      </c>
      <c r="AX147" s="11">
        <v>0.4368055555555555</v>
      </c>
      <c r="AY147">
        <v>0</v>
      </c>
      <c r="AZ147">
        <v>1</v>
      </c>
      <c r="BA147">
        <v>-0.1</v>
      </c>
      <c r="BB147">
        <v>7</v>
      </c>
      <c r="BC147">
        <v>0</v>
      </c>
      <c r="BD147" t="s">
        <v>1827</v>
      </c>
      <c r="BE147" s="10">
        <v>143</v>
      </c>
      <c r="BF147" t="s">
        <v>1108</v>
      </c>
      <c r="BG147" t="s">
        <v>427</v>
      </c>
      <c r="BH147" t="s">
        <v>236</v>
      </c>
      <c r="BI147" s="11">
        <v>4.4444444444444446E-2</v>
      </c>
      <c r="BJ147">
        <v>60</v>
      </c>
      <c r="BL147" s="11">
        <v>0.81736111111111109</v>
      </c>
      <c r="BM147">
        <v>4.8</v>
      </c>
      <c r="BN147">
        <v>3.6</v>
      </c>
      <c r="BO147">
        <v>2.8</v>
      </c>
      <c r="BQ147" s="11">
        <v>0.16666666666666666</v>
      </c>
      <c r="BR147">
        <v>2.9</v>
      </c>
      <c r="BS147">
        <v>9.9</v>
      </c>
      <c r="BT147">
        <v>0.7</v>
      </c>
      <c r="BV147" s="11">
        <v>0.11388888888888889</v>
      </c>
      <c r="BW147">
        <v>-0.9</v>
      </c>
      <c r="BX147">
        <v>1.1000000000000001</v>
      </c>
      <c r="BY147">
        <v>5.9</v>
      </c>
      <c r="BZ147" t="s">
        <v>1109</v>
      </c>
      <c r="CA147" s="10">
        <v>143</v>
      </c>
      <c r="CB147" t="s">
        <v>1328</v>
      </c>
      <c r="CC147">
        <v>28</v>
      </c>
      <c r="CD147" t="s">
        <v>239</v>
      </c>
      <c r="CE147" t="s">
        <v>236</v>
      </c>
      <c r="CF147">
        <v>82</v>
      </c>
      <c r="CG147">
        <v>10</v>
      </c>
      <c r="CH147">
        <v>0.06</v>
      </c>
      <c r="CI147">
        <v>0.3</v>
      </c>
      <c r="CJ147">
        <v>0.37</v>
      </c>
      <c r="CK147">
        <v>0.12</v>
      </c>
      <c r="CL147">
        <v>0.52</v>
      </c>
      <c r="CM147">
        <v>1.76</v>
      </c>
      <c r="CN147">
        <v>5</v>
      </c>
      <c r="CO147">
        <v>24</v>
      </c>
      <c r="CP147">
        <v>29</v>
      </c>
      <c r="CQ147">
        <v>9</v>
      </c>
      <c r="CR147">
        <v>84</v>
      </c>
      <c r="CS147">
        <v>7</v>
      </c>
      <c r="CT147">
        <v>85</v>
      </c>
      <c r="CU147">
        <v>19</v>
      </c>
      <c r="CV147">
        <v>11</v>
      </c>
      <c r="CW147">
        <v>69.400000000000006</v>
      </c>
      <c r="CX147">
        <v>57.9</v>
      </c>
      <c r="CY147">
        <v>11.4</v>
      </c>
      <c r="CZ147">
        <v>1.2</v>
      </c>
      <c r="DA147">
        <v>5.2</v>
      </c>
      <c r="DB147">
        <v>6.4</v>
      </c>
      <c r="DC147">
        <v>0</v>
      </c>
      <c r="DG147" t="s">
        <v>1329</v>
      </c>
    </row>
    <row r="148" spans="1:111" ht="21" x14ac:dyDescent="0.3">
      <c r="A148" s="10">
        <v>144</v>
      </c>
      <c r="B148" t="s">
        <v>464</v>
      </c>
      <c r="C148">
        <v>23</v>
      </c>
      <c r="D148" t="s">
        <v>317</v>
      </c>
      <c r="E148" t="s">
        <v>236</v>
      </c>
      <c r="F148">
        <v>24</v>
      </c>
      <c r="G148">
        <v>0</v>
      </c>
      <c r="H148">
        <v>4</v>
      </c>
      <c r="I148">
        <v>4</v>
      </c>
      <c r="J148">
        <v>-7</v>
      </c>
      <c r="K148">
        <v>4</v>
      </c>
      <c r="L148">
        <v>0.3</v>
      </c>
      <c r="M148">
        <v>0</v>
      </c>
      <c r="N148">
        <v>0</v>
      </c>
      <c r="O148">
        <v>0</v>
      </c>
      <c r="P148">
        <v>0</v>
      </c>
      <c r="Q148">
        <v>3</v>
      </c>
      <c r="R148">
        <v>1</v>
      </c>
      <c r="S148">
        <v>0</v>
      </c>
      <c r="T148">
        <v>25</v>
      </c>
      <c r="U148">
        <v>0</v>
      </c>
      <c r="V148">
        <v>365</v>
      </c>
      <c r="W148" s="11">
        <v>0.63402777777777775</v>
      </c>
      <c r="X148">
        <v>23</v>
      </c>
      <c r="Y148">
        <v>20</v>
      </c>
      <c r="Z148">
        <v>0</v>
      </c>
      <c r="AA148">
        <v>0</v>
      </c>
      <c r="AC148" t="s">
        <v>465</v>
      </c>
      <c r="AD148" s="10">
        <v>144</v>
      </c>
      <c r="AE148" t="s">
        <v>464</v>
      </c>
      <c r="AF148">
        <v>23</v>
      </c>
      <c r="AG148" t="s">
        <v>317</v>
      </c>
      <c r="AH148" t="s">
        <v>236</v>
      </c>
      <c r="AI148">
        <v>24</v>
      </c>
      <c r="AJ148">
        <v>307</v>
      </c>
      <c r="AK148">
        <v>356</v>
      </c>
      <c r="AL148">
        <v>46.3</v>
      </c>
      <c r="AM148">
        <v>3.9</v>
      </c>
      <c r="AN148">
        <v>219</v>
      </c>
      <c r="AO148">
        <v>263</v>
      </c>
      <c r="AP148">
        <v>45.4</v>
      </c>
      <c r="AQ148">
        <v>2.6</v>
      </c>
      <c r="AR148">
        <v>7.7</v>
      </c>
      <c r="AS148">
        <v>89.6</v>
      </c>
      <c r="AT148">
        <v>97.3</v>
      </c>
      <c r="AU148">
        <v>61.6</v>
      </c>
      <c r="AV148">
        <v>38.4</v>
      </c>
      <c r="AW148" s="11">
        <v>0.63402777777777775</v>
      </c>
      <c r="AX148" s="11">
        <v>0.61111111111111105</v>
      </c>
      <c r="AY148">
        <v>7</v>
      </c>
      <c r="AZ148">
        <v>7</v>
      </c>
      <c r="BA148">
        <v>-0.8</v>
      </c>
      <c r="BB148">
        <v>55</v>
      </c>
      <c r="BC148">
        <v>45.5</v>
      </c>
      <c r="BD148" t="s">
        <v>465</v>
      </c>
      <c r="BE148" s="10">
        <v>144</v>
      </c>
      <c r="BF148" t="s">
        <v>892</v>
      </c>
      <c r="BG148" t="s">
        <v>257</v>
      </c>
      <c r="BH148" t="s">
        <v>236</v>
      </c>
      <c r="BI148" s="11">
        <v>3.7499999999999999E-2</v>
      </c>
      <c r="BJ148">
        <v>73</v>
      </c>
      <c r="BL148" s="11">
        <v>0.71180555555555547</v>
      </c>
      <c r="BM148">
        <v>4.8</v>
      </c>
      <c r="BN148">
        <v>2.4</v>
      </c>
      <c r="BO148">
        <v>3.2</v>
      </c>
      <c r="BQ148" s="11">
        <v>6.458333333333334E-2</v>
      </c>
      <c r="BR148">
        <v>-5.3</v>
      </c>
      <c r="BS148">
        <v>3.2</v>
      </c>
      <c r="BT148">
        <v>1.1000000000000001</v>
      </c>
      <c r="BV148" s="11">
        <v>2.361111111111111E-2</v>
      </c>
      <c r="BW148">
        <v>2.5</v>
      </c>
      <c r="BX148">
        <v>1.4</v>
      </c>
      <c r="BY148">
        <v>7.2</v>
      </c>
      <c r="BZ148" t="s">
        <v>893</v>
      </c>
      <c r="CA148" s="10">
        <v>144</v>
      </c>
      <c r="CB148" t="s">
        <v>2104</v>
      </c>
      <c r="CC148">
        <v>29</v>
      </c>
      <c r="CD148" t="s">
        <v>235</v>
      </c>
      <c r="CE148" t="s">
        <v>258</v>
      </c>
      <c r="CF148">
        <v>50</v>
      </c>
      <c r="CG148">
        <v>6</v>
      </c>
      <c r="CH148">
        <v>0.16</v>
      </c>
      <c r="CI148">
        <v>0.1</v>
      </c>
      <c r="CJ148">
        <v>0.26</v>
      </c>
      <c r="CK148">
        <v>0.11</v>
      </c>
      <c r="CL148">
        <v>0.5</v>
      </c>
      <c r="CM148">
        <v>1.36</v>
      </c>
      <c r="CN148">
        <v>8</v>
      </c>
      <c r="CO148">
        <v>5</v>
      </c>
      <c r="CP148">
        <v>13</v>
      </c>
      <c r="CQ148">
        <v>6</v>
      </c>
      <c r="CR148">
        <v>20</v>
      </c>
      <c r="CS148">
        <v>2</v>
      </c>
      <c r="CT148">
        <v>18</v>
      </c>
      <c r="CU148">
        <v>0</v>
      </c>
      <c r="CV148">
        <v>0</v>
      </c>
      <c r="CW148">
        <v>18.5</v>
      </c>
      <c r="CX148">
        <v>19.7</v>
      </c>
      <c r="CY148">
        <v>-1.2</v>
      </c>
      <c r="CZ148">
        <v>0.6</v>
      </c>
      <c r="DA148">
        <v>0.6</v>
      </c>
      <c r="DB148">
        <v>1.2</v>
      </c>
      <c r="DC148">
        <v>0</v>
      </c>
      <c r="DG148" t="s">
        <v>2105</v>
      </c>
    </row>
    <row r="149" spans="1:111" ht="21" x14ac:dyDescent="0.3">
      <c r="A149" s="10">
        <v>145</v>
      </c>
      <c r="B149" t="s">
        <v>466</v>
      </c>
      <c r="C149">
        <v>24</v>
      </c>
      <c r="D149" t="s">
        <v>235</v>
      </c>
      <c r="E149" t="s">
        <v>236</v>
      </c>
      <c r="F149">
        <v>48</v>
      </c>
      <c r="G149">
        <v>9</v>
      </c>
      <c r="H149">
        <v>24</v>
      </c>
      <c r="I149">
        <v>33</v>
      </c>
      <c r="J149">
        <v>7</v>
      </c>
      <c r="K149">
        <v>30</v>
      </c>
      <c r="L149">
        <v>5.4</v>
      </c>
      <c r="M149">
        <v>5</v>
      </c>
      <c r="N149">
        <v>4</v>
      </c>
      <c r="O149">
        <v>0</v>
      </c>
      <c r="P149">
        <v>0</v>
      </c>
      <c r="Q149">
        <v>20</v>
      </c>
      <c r="R149">
        <v>4</v>
      </c>
      <c r="S149">
        <v>0</v>
      </c>
      <c r="T149">
        <v>144</v>
      </c>
      <c r="U149">
        <v>6.3</v>
      </c>
      <c r="V149">
        <v>1090</v>
      </c>
      <c r="W149" s="11">
        <v>0.9458333333333333</v>
      </c>
      <c r="X149">
        <v>83</v>
      </c>
      <c r="Y149">
        <v>55</v>
      </c>
      <c r="Z149">
        <v>0</v>
      </c>
      <c r="AA149">
        <v>0</v>
      </c>
      <c r="AC149" t="s">
        <v>467</v>
      </c>
      <c r="AD149" s="10">
        <v>145</v>
      </c>
      <c r="AE149" t="s">
        <v>466</v>
      </c>
      <c r="AF149">
        <v>24</v>
      </c>
      <c r="AG149" t="s">
        <v>235</v>
      </c>
      <c r="AH149" t="s">
        <v>236</v>
      </c>
      <c r="AI149">
        <v>48</v>
      </c>
      <c r="AJ149">
        <v>873</v>
      </c>
      <c r="AK149">
        <v>854</v>
      </c>
      <c r="AL149">
        <v>50.6</v>
      </c>
      <c r="AM149">
        <v>6.5</v>
      </c>
      <c r="AN149">
        <v>669</v>
      </c>
      <c r="AO149">
        <v>657</v>
      </c>
      <c r="AP149">
        <v>50.5</v>
      </c>
      <c r="AQ149">
        <v>6.1</v>
      </c>
      <c r="AR149">
        <v>10.7</v>
      </c>
      <c r="AS149">
        <v>90.5</v>
      </c>
      <c r="AT149">
        <v>101.2</v>
      </c>
      <c r="AU149">
        <v>53.5</v>
      </c>
      <c r="AV149">
        <v>46.5</v>
      </c>
      <c r="AW149" s="11">
        <v>0.9458333333333333</v>
      </c>
      <c r="AX149" s="11">
        <v>0.79305555555555562</v>
      </c>
      <c r="AY149">
        <v>18</v>
      </c>
      <c r="AZ149">
        <v>46</v>
      </c>
      <c r="BA149">
        <v>-3.4</v>
      </c>
      <c r="BB149">
        <v>281</v>
      </c>
      <c r="BC149">
        <v>51.2</v>
      </c>
      <c r="BD149" t="s">
        <v>467</v>
      </c>
      <c r="BE149" s="10">
        <v>145</v>
      </c>
      <c r="BF149" t="s">
        <v>234</v>
      </c>
      <c r="BG149" t="s">
        <v>371</v>
      </c>
      <c r="BH149" t="s">
        <v>236</v>
      </c>
      <c r="BI149" s="11">
        <v>3.7499999999999999E-2</v>
      </c>
      <c r="BJ149">
        <v>62</v>
      </c>
      <c r="BL149" s="11">
        <v>0.52361111111111114</v>
      </c>
      <c r="BM149">
        <v>0.9</v>
      </c>
      <c r="BN149">
        <v>2.4</v>
      </c>
      <c r="BO149">
        <v>3.5</v>
      </c>
      <c r="BQ149" s="11">
        <v>0.14444444444444446</v>
      </c>
      <c r="BR149">
        <v>9.6999999999999993</v>
      </c>
      <c r="BS149">
        <v>10.6</v>
      </c>
      <c r="BT149">
        <v>0.6</v>
      </c>
      <c r="BV149" s="11">
        <v>2.7777777777777779E-3</v>
      </c>
      <c r="BW149">
        <v>37.299999999999997</v>
      </c>
      <c r="BX149">
        <v>0</v>
      </c>
      <c r="BY149">
        <v>0</v>
      </c>
      <c r="BZ149" t="s">
        <v>237</v>
      </c>
      <c r="CA149" s="10">
        <v>145</v>
      </c>
      <c r="CB149" t="s">
        <v>2126</v>
      </c>
      <c r="CC149">
        <v>26</v>
      </c>
      <c r="CD149" t="s">
        <v>257</v>
      </c>
      <c r="CE149" t="s">
        <v>322</v>
      </c>
      <c r="CF149">
        <v>7</v>
      </c>
      <c r="CG149">
        <v>1</v>
      </c>
      <c r="CH149">
        <v>0.14000000000000001</v>
      </c>
      <c r="CI149">
        <v>0</v>
      </c>
      <c r="CJ149">
        <v>0.14000000000000001</v>
      </c>
      <c r="CK149">
        <v>0.08</v>
      </c>
      <c r="CL149">
        <v>0.28999999999999998</v>
      </c>
      <c r="CM149">
        <v>1.29</v>
      </c>
      <c r="CN149">
        <v>1</v>
      </c>
      <c r="CO149">
        <v>0</v>
      </c>
      <c r="CP149">
        <v>1</v>
      </c>
      <c r="CQ149">
        <v>1</v>
      </c>
      <c r="CR149">
        <v>2</v>
      </c>
      <c r="CS149">
        <v>0</v>
      </c>
      <c r="CT149">
        <v>4</v>
      </c>
      <c r="CU149">
        <v>0</v>
      </c>
      <c r="CV149">
        <v>-2</v>
      </c>
      <c r="CW149">
        <v>4.2</v>
      </c>
      <c r="CX149">
        <v>4.0999999999999996</v>
      </c>
      <c r="CY149">
        <v>0.1</v>
      </c>
      <c r="CZ149">
        <v>-0.1</v>
      </c>
      <c r="DA149">
        <v>0.1</v>
      </c>
      <c r="DB149">
        <v>0</v>
      </c>
      <c r="DC149">
        <v>0</v>
      </c>
      <c r="DG149" t="s">
        <v>2127</v>
      </c>
    </row>
    <row r="150" spans="1:111" ht="21" x14ac:dyDescent="0.3">
      <c r="A150" s="10">
        <v>146</v>
      </c>
      <c r="B150" t="s">
        <v>468</v>
      </c>
      <c r="C150">
        <v>23</v>
      </c>
      <c r="D150" t="s">
        <v>374</v>
      </c>
      <c r="E150" t="s">
        <v>232</v>
      </c>
      <c r="F150">
        <v>74</v>
      </c>
      <c r="G150">
        <v>22</v>
      </c>
      <c r="H150">
        <v>23</v>
      </c>
      <c r="I150">
        <v>45</v>
      </c>
      <c r="J150">
        <v>15</v>
      </c>
      <c r="K150">
        <v>30</v>
      </c>
      <c r="L150">
        <v>5.2</v>
      </c>
      <c r="M150">
        <v>19</v>
      </c>
      <c r="N150">
        <v>3</v>
      </c>
      <c r="O150">
        <v>0</v>
      </c>
      <c r="P150">
        <v>4</v>
      </c>
      <c r="Q150">
        <v>21</v>
      </c>
      <c r="R150">
        <v>2</v>
      </c>
      <c r="S150">
        <v>0</v>
      </c>
      <c r="T150">
        <v>177</v>
      </c>
      <c r="U150">
        <v>12.4</v>
      </c>
      <c r="V150">
        <v>1087</v>
      </c>
      <c r="W150" s="11">
        <v>0.6118055555555556</v>
      </c>
      <c r="X150">
        <v>38</v>
      </c>
      <c r="Y150">
        <v>36</v>
      </c>
      <c r="Z150">
        <v>251</v>
      </c>
      <c r="AA150">
        <v>380</v>
      </c>
      <c r="AB150">
        <v>39.799999999999997</v>
      </c>
      <c r="AC150" t="s">
        <v>469</v>
      </c>
      <c r="AD150" s="10">
        <v>146</v>
      </c>
      <c r="AE150" t="s">
        <v>468</v>
      </c>
      <c r="AF150">
        <v>23</v>
      </c>
      <c r="AG150" t="s">
        <v>374</v>
      </c>
      <c r="AH150" t="s">
        <v>232</v>
      </c>
      <c r="AI150">
        <v>74</v>
      </c>
      <c r="AJ150">
        <v>910</v>
      </c>
      <c r="AK150">
        <v>872</v>
      </c>
      <c r="AL150">
        <v>51.1</v>
      </c>
      <c r="AM150">
        <v>1.8</v>
      </c>
      <c r="AN150">
        <v>661</v>
      </c>
      <c r="AO150">
        <v>651</v>
      </c>
      <c r="AP150">
        <v>50.4</v>
      </c>
      <c r="AQ150">
        <v>0.6</v>
      </c>
      <c r="AR150">
        <v>11.5</v>
      </c>
      <c r="AS150">
        <v>91.5</v>
      </c>
      <c r="AT150">
        <v>103</v>
      </c>
      <c r="AU150">
        <v>55.8</v>
      </c>
      <c r="AV150">
        <v>44.2</v>
      </c>
      <c r="AW150" s="11">
        <v>0.6118055555555556</v>
      </c>
      <c r="AX150" s="11">
        <v>0.55277777777777781</v>
      </c>
      <c r="AY150">
        <v>30</v>
      </c>
      <c r="AZ150">
        <v>35</v>
      </c>
      <c r="BA150">
        <v>2.2999999999999998</v>
      </c>
      <c r="BB150">
        <v>312</v>
      </c>
      <c r="BC150">
        <v>56.7</v>
      </c>
      <c r="BD150" t="s">
        <v>469</v>
      </c>
      <c r="BE150" s="10">
        <v>146</v>
      </c>
      <c r="BF150" t="s">
        <v>418</v>
      </c>
      <c r="BG150" t="s">
        <v>427</v>
      </c>
      <c r="BH150" t="s">
        <v>232</v>
      </c>
      <c r="BI150" s="11">
        <v>3.0555555555555555E-2</v>
      </c>
      <c r="BJ150">
        <v>2</v>
      </c>
      <c r="BL150" s="11">
        <v>0.35416666666666669</v>
      </c>
      <c r="BM150">
        <v>-16.8</v>
      </c>
      <c r="BN150">
        <v>0</v>
      </c>
      <c r="BO150">
        <v>3.5</v>
      </c>
      <c r="BQ150" s="11">
        <v>0</v>
      </c>
      <c r="BV150" s="11">
        <v>1.2499999999999999E-2</v>
      </c>
      <c r="BW150">
        <v>-14.3</v>
      </c>
      <c r="BX150">
        <v>0</v>
      </c>
      <c r="BY150">
        <v>0</v>
      </c>
      <c r="BZ150" t="s">
        <v>419</v>
      </c>
      <c r="CA150" s="10">
        <v>146</v>
      </c>
      <c r="CB150" t="s">
        <v>582</v>
      </c>
      <c r="CC150">
        <v>31</v>
      </c>
      <c r="CD150" t="s">
        <v>231</v>
      </c>
      <c r="CE150" t="s">
        <v>236</v>
      </c>
      <c r="CF150">
        <v>82</v>
      </c>
      <c r="CG150">
        <v>7</v>
      </c>
      <c r="CH150">
        <v>0.01</v>
      </c>
      <c r="CI150">
        <v>0.28999999999999998</v>
      </c>
      <c r="CJ150">
        <v>0.3</v>
      </c>
      <c r="CK150">
        <v>0.09</v>
      </c>
      <c r="CL150">
        <v>0.2</v>
      </c>
      <c r="CM150">
        <v>1</v>
      </c>
      <c r="CN150">
        <v>1</v>
      </c>
      <c r="CO150">
        <v>23</v>
      </c>
      <c r="CP150">
        <v>24</v>
      </c>
      <c r="CQ150">
        <v>7</v>
      </c>
      <c r="CR150">
        <v>70</v>
      </c>
      <c r="CS150">
        <v>0</v>
      </c>
      <c r="CT150">
        <v>115</v>
      </c>
      <c r="CU150">
        <v>41</v>
      </c>
      <c r="CV150">
        <v>-4</v>
      </c>
      <c r="CW150">
        <v>65.099999999999994</v>
      </c>
      <c r="CX150">
        <v>63.2</v>
      </c>
      <c r="CY150">
        <v>1.9</v>
      </c>
      <c r="CZ150">
        <v>0.4</v>
      </c>
      <c r="DA150">
        <v>3.3</v>
      </c>
      <c r="DB150">
        <v>3.7</v>
      </c>
      <c r="DC150">
        <v>0</v>
      </c>
      <c r="DG150" t="s">
        <v>583</v>
      </c>
    </row>
    <row r="151" spans="1:111" ht="21" x14ac:dyDescent="0.3">
      <c r="A151" s="10">
        <v>147</v>
      </c>
      <c r="B151" t="s">
        <v>1828</v>
      </c>
      <c r="C151">
        <v>22</v>
      </c>
      <c r="D151" t="s">
        <v>291</v>
      </c>
      <c r="E151" t="s">
        <v>236</v>
      </c>
      <c r="F151">
        <v>16</v>
      </c>
      <c r="G151">
        <v>0</v>
      </c>
      <c r="H151">
        <v>4</v>
      </c>
      <c r="I151">
        <v>4</v>
      </c>
      <c r="J151">
        <v>-7</v>
      </c>
      <c r="K151">
        <v>15</v>
      </c>
      <c r="L151">
        <v>0.1</v>
      </c>
      <c r="M151">
        <v>0</v>
      </c>
      <c r="N151">
        <v>0</v>
      </c>
      <c r="O151">
        <v>0</v>
      </c>
      <c r="P151">
        <v>0</v>
      </c>
      <c r="Q151">
        <v>4</v>
      </c>
      <c r="R151">
        <v>0</v>
      </c>
      <c r="S151">
        <v>0</v>
      </c>
      <c r="T151">
        <v>3</v>
      </c>
      <c r="U151">
        <v>0</v>
      </c>
      <c r="V151">
        <v>231</v>
      </c>
      <c r="W151" s="11">
        <v>0.60069444444444442</v>
      </c>
      <c r="X151">
        <v>21</v>
      </c>
      <c r="Y151">
        <v>28</v>
      </c>
      <c r="Z151">
        <v>0</v>
      </c>
      <c r="AA151">
        <v>0</v>
      </c>
      <c r="AC151" t="s">
        <v>1829</v>
      </c>
      <c r="AD151" s="10">
        <v>147</v>
      </c>
      <c r="AE151" t="s">
        <v>1828</v>
      </c>
      <c r="AF151">
        <v>22</v>
      </c>
      <c r="AG151" t="s">
        <v>291</v>
      </c>
      <c r="AH151" t="s">
        <v>236</v>
      </c>
      <c r="AI151">
        <v>16</v>
      </c>
      <c r="AJ151">
        <v>147</v>
      </c>
      <c r="AK151">
        <v>223</v>
      </c>
      <c r="AL151">
        <v>39.700000000000003</v>
      </c>
      <c r="AM151">
        <v>-10.199999999999999</v>
      </c>
      <c r="AN151">
        <v>108</v>
      </c>
      <c r="AO151">
        <v>152</v>
      </c>
      <c r="AP151">
        <v>41.5</v>
      </c>
      <c r="AQ151">
        <v>-8.3000000000000007</v>
      </c>
      <c r="AR151">
        <v>5.4</v>
      </c>
      <c r="AS151">
        <v>90.2</v>
      </c>
      <c r="AT151">
        <v>95.6</v>
      </c>
      <c r="AU151">
        <v>39.6</v>
      </c>
      <c r="AV151">
        <v>60.4</v>
      </c>
      <c r="AW151" s="11">
        <v>0.60069444444444442</v>
      </c>
      <c r="AX151" s="11">
        <v>0.5708333333333333</v>
      </c>
      <c r="AY151">
        <v>2</v>
      </c>
      <c r="AZ151">
        <v>6</v>
      </c>
      <c r="BA151">
        <v>-3.2</v>
      </c>
      <c r="BB151">
        <v>21</v>
      </c>
      <c r="BC151">
        <v>14.3</v>
      </c>
      <c r="BD151" t="s">
        <v>1829</v>
      </c>
      <c r="BE151" s="10">
        <v>147</v>
      </c>
      <c r="BF151" t="s">
        <v>1884</v>
      </c>
      <c r="BG151" t="s">
        <v>235</v>
      </c>
      <c r="BH151" t="s">
        <v>236</v>
      </c>
      <c r="BI151" s="11">
        <v>3.6111111111111115E-2</v>
      </c>
      <c r="BJ151">
        <v>50</v>
      </c>
      <c r="BL151" s="11">
        <v>0.57916666666666672</v>
      </c>
      <c r="BM151">
        <v>0.9</v>
      </c>
      <c r="BN151">
        <v>2.8</v>
      </c>
      <c r="BO151">
        <v>2.4</v>
      </c>
      <c r="BQ151" s="11">
        <v>5.5555555555555558E-3</v>
      </c>
      <c r="BS151">
        <v>0</v>
      </c>
      <c r="BT151">
        <v>0</v>
      </c>
      <c r="BV151" s="11">
        <v>4.3750000000000004E-2</v>
      </c>
      <c r="BW151">
        <v>6</v>
      </c>
      <c r="BX151">
        <v>1.5</v>
      </c>
      <c r="BY151">
        <v>4.5</v>
      </c>
      <c r="BZ151" t="s">
        <v>1885</v>
      </c>
      <c r="CA151" s="10">
        <v>147</v>
      </c>
      <c r="CB151" t="s">
        <v>2250</v>
      </c>
      <c r="CC151">
        <v>37</v>
      </c>
      <c r="CD151" t="s">
        <v>300</v>
      </c>
      <c r="CE151" t="s">
        <v>211</v>
      </c>
      <c r="CF151">
        <v>22</v>
      </c>
      <c r="CG151">
        <v>0</v>
      </c>
      <c r="CH151">
        <v>0</v>
      </c>
      <c r="CI151">
        <v>0.05</v>
      </c>
      <c r="CJ151">
        <v>0.05</v>
      </c>
      <c r="CK151">
        <v>0.01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77</v>
      </c>
      <c r="CS151">
        <v>18</v>
      </c>
      <c r="CT151">
        <v>75</v>
      </c>
      <c r="CU151">
        <v>18</v>
      </c>
      <c r="CV151">
        <v>0</v>
      </c>
      <c r="CW151">
        <v>50.3</v>
      </c>
      <c r="CX151">
        <v>52.4</v>
      </c>
      <c r="CZ151">
        <v>0</v>
      </c>
      <c r="DA151">
        <v>0</v>
      </c>
      <c r="DB151">
        <v>3</v>
      </c>
      <c r="DC151">
        <v>0</v>
      </c>
      <c r="DG151" t="s">
        <v>2251</v>
      </c>
    </row>
    <row r="152" spans="1:111" ht="21" x14ac:dyDescent="0.3">
      <c r="A152" s="10">
        <v>148</v>
      </c>
      <c r="B152" t="s">
        <v>470</v>
      </c>
      <c r="C152">
        <v>25</v>
      </c>
      <c r="D152" t="s">
        <v>300</v>
      </c>
      <c r="E152" t="s">
        <v>232</v>
      </c>
      <c r="F152">
        <v>58</v>
      </c>
      <c r="G152">
        <v>11</v>
      </c>
      <c r="H152">
        <v>18</v>
      </c>
      <c r="I152">
        <v>29</v>
      </c>
      <c r="J152">
        <v>13</v>
      </c>
      <c r="K152">
        <v>33</v>
      </c>
      <c r="L152">
        <v>2.7</v>
      </c>
      <c r="M152">
        <v>8</v>
      </c>
      <c r="N152">
        <v>1</v>
      </c>
      <c r="O152">
        <v>2</v>
      </c>
      <c r="P152">
        <v>1</v>
      </c>
      <c r="Q152">
        <v>17</v>
      </c>
      <c r="R152">
        <v>1</v>
      </c>
      <c r="S152">
        <v>0</v>
      </c>
      <c r="T152">
        <v>111</v>
      </c>
      <c r="U152">
        <v>9.9</v>
      </c>
      <c r="V152">
        <v>961</v>
      </c>
      <c r="W152" s="11">
        <v>0.69027777777777777</v>
      </c>
      <c r="X152">
        <v>46</v>
      </c>
      <c r="Y152">
        <v>34</v>
      </c>
      <c r="Z152">
        <v>427</v>
      </c>
      <c r="AA152">
        <v>404</v>
      </c>
      <c r="AB152">
        <v>51.4</v>
      </c>
      <c r="AC152" t="s">
        <v>471</v>
      </c>
      <c r="AD152" s="10">
        <v>148</v>
      </c>
      <c r="AE152" t="s">
        <v>470</v>
      </c>
      <c r="AF152">
        <v>25</v>
      </c>
      <c r="AG152" t="s">
        <v>300</v>
      </c>
      <c r="AH152" t="s">
        <v>232</v>
      </c>
      <c r="AI152">
        <v>58</v>
      </c>
      <c r="AJ152">
        <v>794</v>
      </c>
      <c r="AK152">
        <v>732</v>
      </c>
      <c r="AL152">
        <v>52</v>
      </c>
      <c r="AM152">
        <v>-0.2</v>
      </c>
      <c r="AN152">
        <v>588</v>
      </c>
      <c r="AO152">
        <v>557</v>
      </c>
      <c r="AP152">
        <v>51.4</v>
      </c>
      <c r="AQ152">
        <v>-0.5</v>
      </c>
      <c r="AR152">
        <v>10.199999999999999</v>
      </c>
      <c r="AS152">
        <v>91.6</v>
      </c>
      <c r="AT152">
        <v>101.8</v>
      </c>
      <c r="AU152">
        <v>44.2</v>
      </c>
      <c r="AV152">
        <v>55.8</v>
      </c>
      <c r="AW152" s="11">
        <v>0.69027777777777777</v>
      </c>
      <c r="AX152" s="11">
        <v>0.56874999999999998</v>
      </c>
      <c r="AY152">
        <v>40</v>
      </c>
      <c r="AZ152">
        <v>15</v>
      </c>
      <c r="BA152">
        <v>6.3</v>
      </c>
      <c r="BB152">
        <v>189</v>
      </c>
      <c r="BC152">
        <v>58.7</v>
      </c>
      <c r="BD152" t="s">
        <v>471</v>
      </c>
      <c r="BE152" s="10">
        <v>148</v>
      </c>
      <c r="BF152" t="s">
        <v>856</v>
      </c>
      <c r="BG152" t="s">
        <v>340</v>
      </c>
      <c r="BH152" t="s">
        <v>232</v>
      </c>
      <c r="BI152" s="11">
        <v>2.7083333333333334E-2</v>
      </c>
      <c r="BJ152">
        <v>73</v>
      </c>
      <c r="BL152" s="11">
        <v>0.48333333333333334</v>
      </c>
      <c r="BM152">
        <v>-1.4</v>
      </c>
      <c r="BN152">
        <v>3.1</v>
      </c>
      <c r="BO152">
        <v>2.5</v>
      </c>
      <c r="BQ152" s="11">
        <v>4.7916666666666663E-2</v>
      </c>
      <c r="BR152">
        <v>-8.6999999999999993</v>
      </c>
      <c r="BS152">
        <v>5.7</v>
      </c>
      <c r="BT152">
        <v>1.4</v>
      </c>
      <c r="BV152" s="11">
        <v>6.6666666666666666E-2</v>
      </c>
      <c r="BW152">
        <v>-5.2</v>
      </c>
      <c r="BX152">
        <v>1.5</v>
      </c>
      <c r="BY152">
        <v>5.6</v>
      </c>
      <c r="BZ152" t="s">
        <v>857</v>
      </c>
      <c r="CA152" s="10">
        <v>148</v>
      </c>
      <c r="CB152" t="s">
        <v>364</v>
      </c>
      <c r="CC152">
        <v>25</v>
      </c>
      <c r="CD152" t="s">
        <v>254</v>
      </c>
      <c r="CE152" t="s">
        <v>258</v>
      </c>
      <c r="CF152">
        <v>74</v>
      </c>
      <c r="CG152">
        <v>19</v>
      </c>
      <c r="CH152">
        <v>0.24</v>
      </c>
      <c r="CI152">
        <v>0.5</v>
      </c>
      <c r="CJ152">
        <v>0.74</v>
      </c>
      <c r="CK152">
        <v>0.26</v>
      </c>
      <c r="CL152">
        <v>0.32</v>
      </c>
      <c r="CM152">
        <v>2.41</v>
      </c>
      <c r="CN152">
        <v>17</v>
      </c>
      <c r="CO152">
        <v>35</v>
      </c>
      <c r="CP152">
        <v>52</v>
      </c>
      <c r="CQ152">
        <v>19</v>
      </c>
      <c r="CR152">
        <v>93</v>
      </c>
      <c r="CS152">
        <v>31</v>
      </c>
      <c r="CT152">
        <v>82</v>
      </c>
      <c r="CU152">
        <v>0</v>
      </c>
      <c r="CV152">
        <v>-20</v>
      </c>
      <c r="CW152">
        <v>44.7</v>
      </c>
      <c r="CX152">
        <v>49</v>
      </c>
      <c r="CY152">
        <v>-4.3</v>
      </c>
      <c r="CZ152">
        <v>3.3</v>
      </c>
      <c r="DA152">
        <v>0.6</v>
      </c>
      <c r="DB152">
        <v>3.9</v>
      </c>
      <c r="DC152">
        <v>0</v>
      </c>
      <c r="DG152" t="s">
        <v>365</v>
      </c>
    </row>
    <row r="153" spans="1:111" ht="21" x14ac:dyDescent="0.3">
      <c r="A153" s="10">
        <v>149</v>
      </c>
      <c r="B153" t="s">
        <v>472</v>
      </c>
      <c r="C153">
        <v>31</v>
      </c>
      <c r="D153" t="s">
        <v>242</v>
      </c>
      <c r="E153" t="s">
        <v>232</v>
      </c>
      <c r="F153">
        <v>81</v>
      </c>
      <c r="G153">
        <v>6</v>
      </c>
      <c r="H153">
        <v>15</v>
      </c>
      <c r="I153">
        <v>21</v>
      </c>
      <c r="J153">
        <v>0</v>
      </c>
      <c r="K153">
        <v>54</v>
      </c>
      <c r="L153">
        <v>0.8</v>
      </c>
      <c r="M153">
        <v>6</v>
      </c>
      <c r="N153">
        <v>0</v>
      </c>
      <c r="O153">
        <v>0</v>
      </c>
      <c r="P153">
        <v>0</v>
      </c>
      <c r="Q153">
        <v>13</v>
      </c>
      <c r="R153">
        <v>0</v>
      </c>
      <c r="S153">
        <v>2</v>
      </c>
      <c r="T153">
        <v>111</v>
      </c>
      <c r="U153">
        <v>5.4</v>
      </c>
      <c r="V153">
        <v>1177</v>
      </c>
      <c r="W153" s="11">
        <v>0.60555555555555551</v>
      </c>
      <c r="X153">
        <v>58</v>
      </c>
      <c r="Y153">
        <v>188</v>
      </c>
      <c r="Z153">
        <v>501</v>
      </c>
      <c r="AA153">
        <v>438</v>
      </c>
      <c r="AB153">
        <v>53.4</v>
      </c>
      <c r="AC153" t="s">
        <v>473</v>
      </c>
      <c r="AD153" s="10">
        <v>149</v>
      </c>
      <c r="AE153" t="s">
        <v>472</v>
      </c>
      <c r="AF153">
        <v>31</v>
      </c>
      <c r="AG153" t="s">
        <v>242</v>
      </c>
      <c r="AH153" t="s">
        <v>232</v>
      </c>
      <c r="AI153">
        <v>81</v>
      </c>
      <c r="AJ153">
        <v>874</v>
      </c>
      <c r="AK153">
        <v>964</v>
      </c>
      <c r="AL153">
        <v>47.6</v>
      </c>
      <c r="AM153">
        <v>-2.5</v>
      </c>
      <c r="AN153">
        <v>646</v>
      </c>
      <c r="AO153">
        <v>678</v>
      </c>
      <c r="AP153">
        <v>48.8</v>
      </c>
      <c r="AQ153">
        <v>-0.7</v>
      </c>
      <c r="AR153">
        <v>7.3</v>
      </c>
      <c r="AS153">
        <v>92.6</v>
      </c>
      <c r="AT153">
        <v>99.9</v>
      </c>
      <c r="AU153">
        <v>27.7</v>
      </c>
      <c r="AV153">
        <v>72.3</v>
      </c>
      <c r="AW153" s="11">
        <v>0.60555555555555551</v>
      </c>
      <c r="AX153" s="11">
        <v>0.5229166666666667</v>
      </c>
      <c r="AY153">
        <v>35</v>
      </c>
      <c r="AZ153">
        <v>28</v>
      </c>
      <c r="BA153">
        <v>-6.6</v>
      </c>
      <c r="BB153">
        <v>189</v>
      </c>
      <c r="BC153">
        <v>58.7</v>
      </c>
      <c r="BD153" t="s">
        <v>473</v>
      </c>
      <c r="BE153" s="10">
        <v>149</v>
      </c>
      <c r="BF153" t="s">
        <v>2114</v>
      </c>
      <c r="BG153" t="s">
        <v>245</v>
      </c>
      <c r="BH153" t="s">
        <v>236</v>
      </c>
      <c r="BI153" s="11">
        <v>2.2916666666666669E-2</v>
      </c>
      <c r="BJ153">
        <v>49</v>
      </c>
      <c r="BL153" s="11">
        <v>0.60555555555555551</v>
      </c>
      <c r="BM153">
        <v>1.7</v>
      </c>
      <c r="BN153">
        <v>3.9</v>
      </c>
      <c r="BO153">
        <v>2.2999999999999998</v>
      </c>
      <c r="BQ153" s="11">
        <v>1.1111111111111112E-2</v>
      </c>
      <c r="BR153">
        <v>-9.6999999999999993</v>
      </c>
      <c r="BS153">
        <v>4.5</v>
      </c>
      <c r="BT153">
        <v>0</v>
      </c>
      <c r="BV153" s="11">
        <v>3.2638888888888891E-2</v>
      </c>
      <c r="BW153">
        <v>5.4</v>
      </c>
      <c r="BX153">
        <v>0</v>
      </c>
      <c r="BY153">
        <v>10.9</v>
      </c>
      <c r="BZ153" t="s">
        <v>2115</v>
      </c>
      <c r="CA153" s="10">
        <v>149</v>
      </c>
      <c r="CB153" t="s">
        <v>630</v>
      </c>
      <c r="CC153">
        <v>20</v>
      </c>
      <c r="CD153" t="s">
        <v>371</v>
      </c>
      <c r="CE153" t="s">
        <v>236</v>
      </c>
      <c r="CF153">
        <v>2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0.5</v>
      </c>
      <c r="CN153">
        <v>0</v>
      </c>
      <c r="CO153">
        <v>0</v>
      </c>
      <c r="CP153">
        <v>0</v>
      </c>
      <c r="CQ153">
        <v>0</v>
      </c>
      <c r="CR153">
        <v>2</v>
      </c>
      <c r="CS153">
        <v>0</v>
      </c>
      <c r="CT153">
        <v>0</v>
      </c>
      <c r="CU153">
        <v>0</v>
      </c>
      <c r="CV153">
        <v>2</v>
      </c>
      <c r="CW153">
        <v>1.5</v>
      </c>
      <c r="CX153">
        <v>1.4</v>
      </c>
      <c r="CY153">
        <v>0.1</v>
      </c>
      <c r="CZ153">
        <v>0</v>
      </c>
      <c r="DA153">
        <v>0.2</v>
      </c>
      <c r="DB153">
        <v>0.2</v>
      </c>
      <c r="DC153">
        <v>0</v>
      </c>
      <c r="DG153" t="s">
        <v>631</v>
      </c>
    </row>
    <row r="154" spans="1:111" ht="21" x14ac:dyDescent="0.3">
      <c r="A154" s="10">
        <v>150</v>
      </c>
      <c r="B154" t="s">
        <v>1830</v>
      </c>
      <c r="C154">
        <v>24</v>
      </c>
      <c r="D154" t="s">
        <v>342</v>
      </c>
      <c r="E154" t="s">
        <v>236</v>
      </c>
      <c r="F154">
        <v>33</v>
      </c>
      <c r="G154">
        <v>0</v>
      </c>
      <c r="H154">
        <v>4</v>
      </c>
      <c r="I154">
        <v>4</v>
      </c>
      <c r="J154">
        <v>-3</v>
      </c>
      <c r="K154">
        <v>24</v>
      </c>
      <c r="L154">
        <v>0.4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0</v>
      </c>
      <c r="S154">
        <v>0</v>
      </c>
      <c r="T154">
        <v>24</v>
      </c>
      <c r="U154">
        <v>0</v>
      </c>
      <c r="V154">
        <v>498</v>
      </c>
      <c r="W154" s="11">
        <v>0.62916666666666665</v>
      </c>
      <c r="X154">
        <v>24</v>
      </c>
      <c r="Y154">
        <v>24</v>
      </c>
      <c r="Z154">
        <v>0</v>
      </c>
      <c r="AA154">
        <v>0</v>
      </c>
      <c r="AC154" t="s">
        <v>1831</v>
      </c>
      <c r="AD154" s="10">
        <v>150</v>
      </c>
      <c r="AE154" t="s">
        <v>1830</v>
      </c>
      <c r="AF154">
        <v>24</v>
      </c>
      <c r="AG154" t="s">
        <v>342</v>
      </c>
      <c r="AH154" t="s">
        <v>236</v>
      </c>
      <c r="AI154">
        <v>33</v>
      </c>
      <c r="AJ154">
        <v>451</v>
      </c>
      <c r="AK154">
        <v>405</v>
      </c>
      <c r="AL154">
        <v>52.7</v>
      </c>
      <c r="AM154">
        <v>1.2</v>
      </c>
      <c r="AN154">
        <v>349</v>
      </c>
      <c r="AO154">
        <v>323</v>
      </c>
      <c r="AP154">
        <v>51.9</v>
      </c>
      <c r="AQ154">
        <v>1.8</v>
      </c>
      <c r="AR154">
        <v>9.4</v>
      </c>
      <c r="AS154">
        <v>88.2</v>
      </c>
      <c r="AT154">
        <v>97.6</v>
      </c>
      <c r="AU154">
        <v>58.4</v>
      </c>
      <c r="AV154">
        <v>41.6</v>
      </c>
      <c r="AW154" s="11">
        <v>0.62916666666666665</v>
      </c>
      <c r="AX154" s="11">
        <v>0.62569444444444444</v>
      </c>
      <c r="AY154">
        <v>7</v>
      </c>
      <c r="AZ154">
        <v>12</v>
      </c>
      <c r="BA154">
        <v>0.1</v>
      </c>
      <c r="BB154">
        <v>51</v>
      </c>
      <c r="BC154">
        <v>47.1</v>
      </c>
      <c r="BD154" t="s">
        <v>1831</v>
      </c>
      <c r="BE154" s="10">
        <v>150</v>
      </c>
      <c r="BF154" t="s">
        <v>520</v>
      </c>
      <c r="BG154" t="s">
        <v>239</v>
      </c>
      <c r="BH154" t="s">
        <v>236</v>
      </c>
      <c r="BI154" s="11">
        <v>2.9166666666666664E-2</v>
      </c>
      <c r="BJ154">
        <v>53</v>
      </c>
      <c r="BL154" s="11">
        <v>0.54097222222222219</v>
      </c>
      <c r="BM154">
        <v>-0.1</v>
      </c>
      <c r="BN154">
        <v>2.6</v>
      </c>
      <c r="BO154">
        <v>2.1</v>
      </c>
      <c r="BQ154" s="11">
        <v>0</v>
      </c>
      <c r="BR154">
        <v>10.5</v>
      </c>
      <c r="BS154">
        <v>59</v>
      </c>
      <c r="BT154">
        <v>0</v>
      </c>
      <c r="BV154" s="11">
        <v>2.1527777777777781E-2</v>
      </c>
      <c r="BW154">
        <v>3</v>
      </c>
      <c r="BX154">
        <v>2.2000000000000002</v>
      </c>
      <c r="BY154">
        <v>4.3</v>
      </c>
      <c r="BZ154" t="s">
        <v>521</v>
      </c>
      <c r="CA154" s="10">
        <v>150</v>
      </c>
      <c r="CB154" t="s">
        <v>1162</v>
      </c>
      <c r="CC154">
        <v>28</v>
      </c>
      <c r="CD154" t="s">
        <v>235</v>
      </c>
      <c r="CE154" t="s">
        <v>322</v>
      </c>
      <c r="CF154">
        <v>75</v>
      </c>
      <c r="CG154">
        <v>8</v>
      </c>
      <c r="CH154">
        <v>0.16</v>
      </c>
      <c r="CI154">
        <v>0.09</v>
      </c>
      <c r="CJ154">
        <v>0.25</v>
      </c>
      <c r="CK154">
        <v>0.11</v>
      </c>
      <c r="CL154">
        <v>0.28000000000000003</v>
      </c>
      <c r="CM154">
        <v>1.21</v>
      </c>
      <c r="CN154">
        <v>12</v>
      </c>
      <c r="CO154">
        <v>7</v>
      </c>
      <c r="CP154">
        <v>19</v>
      </c>
      <c r="CQ154">
        <v>8</v>
      </c>
      <c r="CR154">
        <v>33</v>
      </c>
      <c r="CS154">
        <v>0</v>
      </c>
      <c r="CT154">
        <v>63</v>
      </c>
      <c r="CU154">
        <v>24</v>
      </c>
      <c r="CV154">
        <v>-6</v>
      </c>
      <c r="CW154">
        <v>26.5</v>
      </c>
      <c r="CX154">
        <v>34.799999999999997</v>
      </c>
      <c r="CY154">
        <v>-8.4</v>
      </c>
      <c r="CZ154">
        <v>0.2</v>
      </c>
      <c r="DA154">
        <v>0.9</v>
      </c>
      <c r="DB154">
        <v>1.1000000000000001</v>
      </c>
      <c r="DC154">
        <v>0</v>
      </c>
      <c r="DG154" t="s">
        <v>1163</v>
      </c>
    </row>
    <row r="155" spans="1:111" ht="21" x14ac:dyDescent="0.3">
      <c r="A155" s="10">
        <v>151</v>
      </c>
      <c r="B155" t="s">
        <v>1832</v>
      </c>
      <c r="C155">
        <v>19</v>
      </c>
      <c r="D155" t="s">
        <v>264</v>
      </c>
      <c r="E155" t="s">
        <v>236</v>
      </c>
      <c r="F155">
        <v>9</v>
      </c>
      <c r="G155">
        <v>0</v>
      </c>
      <c r="H155">
        <v>2</v>
      </c>
      <c r="I155">
        <v>2</v>
      </c>
      <c r="J155">
        <v>-1</v>
      </c>
      <c r="K155">
        <v>6</v>
      </c>
      <c r="L155">
        <v>0.2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11</v>
      </c>
      <c r="U155">
        <v>0</v>
      </c>
      <c r="V155">
        <v>123</v>
      </c>
      <c r="W155" s="11">
        <v>0.56874999999999998</v>
      </c>
      <c r="X155">
        <v>14</v>
      </c>
      <c r="Y155">
        <v>3</v>
      </c>
      <c r="Z155">
        <v>0</v>
      </c>
      <c r="AA155">
        <v>0</v>
      </c>
      <c r="AC155" t="s">
        <v>1833</v>
      </c>
      <c r="AD155" s="10">
        <v>151</v>
      </c>
      <c r="AE155" t="s">
        <v>1832</v>
      </c>
      <c r="AF155">
        <v>19</v>
      </c>
      <c r="AG155" t="s">
        <v>264</v>
      </c>
      <c r="AH155" t="s">
        <v>236</v>
      </c>
      <c r="AI155">
        <v>9</v>
      </c>
      <c r="AJ155">
        <v>120</v>
      </c>
      <c r="AK155">
        <v>110</v>
      </c>
      <c r="AL155">
        <v>52.2</v>
      </c>
      <c r="AM155">
        <v>-0.5</v>
      </c>
      <c r="AN155">
        <v>92</v>
      </c>
      <c r="AO155">
        <v>70</v>
      </c>
      <c r="AP155">
        <v>56.8</v>
      </c>
      <c r="AQ155">
        <v>4.8</v>
      </c>
      <c r="AR155">
        <v>13.8</v>
      </c>
      <c r="AS155">
        <v>81.8</v>
      </c>
      <c r="AT155">
        <v>95.7</v>
      </c>
      <c r="AU155">
        <v>61.9</v>
      </c>
      <c r="AV155">
        <v>38.1</v>
      </c>
      <c r="AW155" s="11">
        <v>0.56874999999999998</v>
      </c>
      <c r="AX155" s="11">
        <v>0.52430555555555558</v>
      </c>
      <c r="AY155">
        <v>1</v>
      </c>
      <c r="AZ155">
        <v>3</v>
      </c>
      <c r="BA155">
        <v>1.7</v>
      </c>
      <c r="BB155">
        <v>21</v>
      </c>
      <c r="BC155">
        <v>52.4</v>
      </c>
      <c r="BD155" t="s">
        <v>1833</v>
      </c>
      <c r="BE155" s="10">
        <v>151</v>
      </c>
      <c r="BF155" t="s">
        <v>672</v>
      </c>
      <c r="BG155" t="s">
        <v>435</v>
      </c>
      <c r="BH155" t="s">
        <v>236</v>
      </c>
      <c r="BI155" s="11">
        <v>3.7499999999999999E-2</v>
      </c>
      <c r="BJ155">
        <v>82</v>
      </c>
      <c r="BL155" s="11">
        <v>0.81874999999999998</v>
      </c>
      <c r="BM155">
        <v>2.2000000000000002</v>
      </c>
      <c r="BN155">
        <v>2.7</v>
      </c>
      <c r="BO155">
        <v>3.4</v>
      </c>
      <c r="BQ155" s="11">
        <v>0.10555555555555556</v>
      </c>
      <c r="BR155">
        <v>-1.5</v>
      </c>
      <c r="BS155">
        <v>6</v>
      </c>
      <c r="BT155">
        <v>1.2</v>
      </c>
      <c r="BV155" s="11">
        <v>8.1944444444444445E-2</v>
      </c>
      <c r="BW155">
        <v>-1.9</v>
      </c>
      <c r="BX155">
        <v>0</v>
      </c>
      <c r="BY155">
        <v>9.6</v>
      </c>
      <c r="BZ155" t="s">
        <v>673</v>
      </c>
      <c r="CA155" s="10">
        <v>151</v>
      </c>
      <c r="CB155" t="s">
        <v>1236</v>
      </c>
      <c r="CC155">
        <v>31</v>
      </c>
      <c r="CD155" t="s">
        <v>242</v>
      </c>
      <c r="CE155" t="s">
        <v>232</v>
      </c>
      <c r="CF155">
        <v>82</v>
      </c>
      <c r="CG155">
        <v>31</v>
      </c>
      <c r="CH155">
        <v>0.44</v>
      </c>
      <c r="CI155">
        <v>0.48</v>
      </c>
      <c r="CJ155">
        <v>0.91</v>
      </c>
      <c r="CK155">
        <v>0.38</v>
      </c>
      <c r="CL155">
        <v>0.28999999999999998</v>
      </c>
      <c r="CM155">
        <v>2.71</v>
      </c>
      <c r="CN155">
        <v>35</v>
      </c>
      <c r="CO155">
        <v>37</v>
      </c>
      <c r="CP155">
        <v>72</v>
      </c>
      <c r="CQ155">
        <v>29</v>
      </c>
      <c r="CR155">
        <v>108</v>
      </c>
      <c r="CS155">
        <v>26</v>
      </c>
      <c r="CT155">
        <v>75</v>
      </c>
      <c r="CU155">
        <v>6</v>
      </c>
      <c r="CV155">
        <v>13</v>
      </c>
      <c r="CW155">
        <v>61.2</v>
      </c>
      <c r="CX155">
        <v>57.7</v>
      </c>
      <c r="CY155">
        <v>3.4</v>
      </c>
      <c r="CZ155">
        <v>6.7</v>
      </c>
      <c r="DA155">
        <v>2.4</v>
      </c>
      <c r="DB155">
        <v>9.1</v>
      </c>
      <c r="DC155">
        <v>2</v>
      </c>
      <c r="DD155">
        <v>0</v>
      </c>
      <c r="DE155">
        <v>2</v>
      </c>
      <c r="DF155">
        <v>0</v>
      </c>
      <c r="DG155" t="s">
        <v>1237</v>
      </c>
    </row>
    <row r="156" spans="1:111" ht="21" x14ac:dyDescent="0.3">
      <c r="A156" s="10">
        <v>152</v>
      </c>
      <c r="B156" t="s">
        <v>1834</v>
      </c>
      <c r="C156">
        <v>32</v>
      </c>
      <c r="D156" t="s">
        <v>340</v>
      </c>
      <c r="E156" t="s">
        <v>322</v>
      </c>
      <c r="F156">
        <v>2</v>
      </c>
      <c r="G156">
        <v>0</v>
      </c>
      <c r="H156">
        <v>1</v>
      </c>
      <c r="I156">
        <v>1</v>
      </c>
      <c r="J156">
        <v>1</v>
      </c>
      <c r="K156">
        <v>2</v>
      </c>
      <c r="L156">
        <v>0.1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16</v>
      </c>
      <c r="W156" s="11">
        <v>0.3298611111111111</v>
      </c>
      <c r="X156">
        <v>0</v>
      </c>
      <c r="Y156">
        <v>6</v>
      </c>
      <c r="Z156">
        <v>0</v>
      </c>
      <c r="AA156">
        <v>0</v>
      </c>
      <c r="AC156" t="s">
        <v>1835</v>
      </c>
      <c r="AD156" s="10">
        <v>152</v>
      </c>
      <c r="AE156" t="s">
        <v>1834</v>
      </c>
      <c r="AF156">
        <v>32</v>
      </c>
      <c r="AG156" t="s">
        <v>340</v>
      </c>
      <c r="AH156" t="s">
        <v>322</v>
      </c>
      <c r="AI156">
        <v>2</v>
      </c>
      <c r="AJ156">
        <v>16</v>
      </c>
      <c r="AK156">
        <v>17</v>
      </c>
      <c r="AL156">
        <v>48.5</v>
      </c>
      <c r="AM156">
        <v>-5</v>
      </c>
      <c r="AN156">
        <v>11</v>
      </c>
      <c r="AO156">
        <v>12</v>
      </c>
      <c r="AP156">
        <v>47.8</v>
      </c>
      <c r="AQ156">
        <v>-0.4</v>
      </c>
      <c r="AR156">
        <v>12.5</v>
      </c>
      <c r="AS156">
        <v>100</v>
      </c>
      <c r="AT156">
        <v>112.5</v>
      </c>
      <c r="AU156">
        <v>66.7</v>
      </c>
      <c r="AV156">
        <v>33.299999999999997</v>
      </c>
      <c r="AW156" s="11">
        <v>0.3298611111111111</v>
      </c>
      <c r="AX156" s="11">
        <v>0.3298611111111111</v>
      </c>
      <c r="AY156">
        <v>0</v>
      </c>
      <c r="AZ156">
        <v>0</v>
      </c>
      <c r="BA156">
        <v>-0.3</v>
      </c>
      <c r="BB156">
        <v>5</v>
      </c>
      <c r="BC156">
        <v>40</v>
      </c>
      <c r="BD156" t="s">
        <v>1835</v>
      </c>
      <c r="BE156" s="10">
        <v>152</v>
      </c>
      <c r="BF156" t="s">
        <v>1678</v>
      </c>
      <c r="BG156" t="s">
        <v>271</v>
      </c>
      <c r="BH156" t="s">
        <v>236</v>
      </c>
      <c r="BI156" s="11">
        <v>2.7777777777777776E-2</v>
      </c>
      <c r="BJ156">
        <v>54</v>
      </c>
      <c r="BL156" s="11">
        <v>0.72916666666666663</v>
      </c>
      <c r="BM156">
        <v>1.2</v>
      </c>
      <c r="BN156">
        <v>2.9</v>
      </c>
      <c r="BO156">
        <v>2.9</v>
      </c>
      <c r="BQ156" s="11">
        <v>7.2222222222222229E-2</v>
      </c>
      <c r="BR156">
        <v>1.7</v>
      </c>
      <c r="BS156">
        <v>3.2</v>
      </c>
      <c r="BT156">
        <v>1.3</v>
      </c>
      <c r="BV156" s="11">
        <v>1.5972222222222224E-2</v>
      </c>
      <c r="BW156">
        <v>1.7</v>
      </c>
      <c r="BX156">
        <v>5.6</v>
      </c>
      <c r="BY156">
        <v>8.4</v>
      </c>
      <c r="BZ156" t="s">
        <v>1679</v>
      </c>
      <c r="CA156" s="10">
        <v>152</v>
      </c>
      <c r="CB156" t="s">
        <v>1416</v>
      </c>
      <c r="CC156">
        <v>30</v>
      </c>
      <c r="CD156" t="s">
        <v>231</v>
      </c>
      <c r="CE156" t="s">
        <v>258</v>
      </c>
      <c r="CF156">
        <v>81</v>
      </c>
      <c r="CG156">
        <v>18</v>
      </c>
      <c r="CH156">
        <v>0.25</v>
      </c>
      <c r="CI156">
        <v>0.32</v>
      </c>
      <c r="CJ156">
        <v>0.56999999999999995</v>
      </c>
      <c r="CK156">
        <v>0.22</v>
      </c>
      <c r="CL156">
        <v>0.38</v>
      </c>
      <c r="CM156">
        <v>2.6</v>
      </c>
      <c r="CN156">
        <v>19</v>
      </c>
      <c r="CO156">
        <v>25</v>
      </c>
      <c r="CP156">
        <v>44</v>
      </c>
      <c r="CQ156">
        <v>17</v>
      </c>
      <c r="CR156">
        <v>78</v>
      </c>
      <c r="CS156">
        <v>18</v>
      </c>
      <c r="CT156">
        <v>83</v>
      </c>
      <c r="CU156">
        <v>19</v>
      </c>
      <c r="CV156">
        <v>-4</v>
      </c>
      <c r="CW156">
        <v>61.1</v>
      </c>
      <c r="CX156">
        <v>50.3</v>
      </c>
      <c r="CY156">
        <v>10.8</v>
      </c>
      <c r="CZ156">
        <v>2.2000000000000002</v>
      </c>
      <c r="DA156">
        <v>1.6</v>
      </c>
      <c r="DB156">
        <v>3.8</v>
      </c>
      <c r="DC156">
        <v>0</v>
      </c>
      <c r="DG156" t="s">
        <v>1417</v>
      </c>
    </row>
    <row r="157" spans="1:111" ht="21" x14ac:dyDescent="0.3">
      <c r="A157" s="10">
        <v>153</v>
      </c>
      <c r="B157" t="s">
        <v>474</v>
      </c>
      <c r="C157">
        <v>27</v>
      </c>
      <c r="D157" t="s">
        <v>324</v>
      </c>
      <c r="E157" t="s">
        <v>236</v>
      </c>
      <c r="F157">
        <v>78</v>
      </c>
      <c r="G157">
        <v>5</v>
      </c>
      <c r="H157">
        <v>18</v>
      </c>
      <c r="I157">
        <v>23</v>
      </c>
      <c r="J157">
        <v>20</v>
      </c>
      <c r="K157">
        <v>60</v>
      </c>
      <c r="L157">
        <v>5.0999999999999996</v>
      </c>
      <c r="M157">
        <v>4</v>
      </c>
      <c r="N157">
        <v>0</v>
      </c>
      <c r="O157">
        <v>1</v>
      </c>
      <c r="P157">
        <v>0</v>
      </c>
      <c r="Q157">
        <v>18</v>
      </c>
      <c r="R157">
        <v>0</v>
      </c>
      <c r="S157">
        <v>0</v>
      </c>
      <c r="T157">
        <v>93</v>
      </c>
      <c r="U157">
        <v>5.4</v>
      </c>
      <c r="V157">
        <v>1393</v>
      </c>
      <c r="W157" s="11">
        <v>0.74375000000000002</v>
      </c>
      <c r="X157">
        <v>120</v>
      </c>
      <c r="Y157">
        <v>208</v>
      </c>
      <c r="Z157">
        <v>0</v>
      </c>
      <c r="AA157">
        <v>0</v>
      </c>
      <c r="AC157" t="s">
        <v>475</v>
      </c>
      <c r="AD157" s="10">
        <v>153</v>
      </c>
      <c r="AE157" t="s">
        <v>474</v>
      </c>
      <c r="AF157">
        <v>27</v>
      </c>
      <c r="AG157" t="s">
        <v>324</v>
      </c>
      <c r="AH157" t="s">
        <v>236</v>
      </c>
      <c r="AI157">
        <v>78</v>
      </c>
      <c r="AJ157">
        <v>1141</v>
      </c>
      <c r="AK157">
        <v>1215</v>
      </c>
      <c r="AL157">
        <v>48.4</v>
      </c>
      <c r="AM157">
        <v>-3.1</v>
      </c>
      <c r="AN157">
        <v>859</v>
      </c>
      <c r="AO157">
        <v>914</v>
      </c>
      <c r="AP157">
        <v>48.4</v>
      </c>
      <c r="AQ157">
        <v>-3.8</v>
      </c>
      <c r="AR157">
        <v>9.9</v>
      </c>
      <c r="AS157">
        <v>93.2</v>
      </c>
      <c r="AT157">
        <v>103</v>
      </c>
      <c r="AU157">
        <v>49.3</v>
      </c>
      <c r="AV157">
        <v>50.7</v>
      </c>
      <c r="AW157" s="11">
        <v>0.74375000000000002</v>
      </c>
      <c r="AX157" s="11">
        <v>0.68541666666666667</v>
      </c>
      <c r="AY157">
        <v>20</v>
      </c>
      <c r="AZ157">
        <v>47</v>
      </c>
      <c r="BA157">
        <v>-1.4</v>
      </c>
      <c r="BB157">
        <v>172</v>
      </c>
      <c r="BC157">
        <v>54.1</v>
      </c>
      <c r="BD157" t="s">
        <v>475</v>
      </c>
      <c r="BE157" s="10">
        <v>153</v>
      </c>
      <c r="BF157" t="s">
        <v>740</v>
      </c>
      <c r="BG157" t="s">
        <v>264</v>
      </c>
      <c r="BH157" t="s">
        <v>258</v>
      </c>
      <c r="BI157" s="11">
        <v>3.0555555555555555E-2</v>
      </c>
      <c r="BJ157">
        <v>57</v>
      </c>
      <c r="BL157" s="11">
        <v>0.41875000000000001</v>
      </c>
      <c r="BM157">
        <v>-1.3</v>
      </c>
      <c r="BN157">
        <v>2.6</v>
      </c>
      <c r="BO157">
        <v>3</v>
      </c>
      <c r="BQ157" s="11">
        <v>4.8611111111111112E-3</v>
      </c>
      <c r="BR157">
        <v>9.6</v>
      </c>
      <c r="BS157">
        <v>8</v>
      </c>
      <c r="BT157">
        <v>0</v>
      </c>
      <c r="BV157" s="11">
        <v>2.2916666666666669E-2</v>
      </c>
      <c r="BW157">
        <v>-3.2</v>
      </c>
      <c r="BX157">
        <v>0</v>
      </c>
      <c r="BY157">
        <v>15</v>
      </c>
      <c r="BZ157" t="s">
        <v>741</v>
      </c>
      <c r="CA157" s="10">
        <v>153</v>
      </c>
      <c r="CB157" t="s">
        <v>2110</v>
      </c>
      <c r="CC157">
        <v>31</v>
      </c>
      <c r="CD157" t="s">
        <v>257</v>
      </c>
      <c r="CE157" t="s">
        <v>258</v>
      </c>
      <c r="CF157">
        <v>9</v>
      </c>
      <c r="CG157">
        <v>1</v>
      </c>
      <c r="CH157">
        <v>0.11</v>
      </c>
      <c r="CI157">
        <v>0.22</v>
      </c>
      <c r="CJ157">
        <v>0.33</v>
      </c>
      <c r="CK157">
        <v>0.12</v>
      </c>
      <c r="CL157">
        <v>0.44</v>
      </c>
      <c r="CM157">
        <v>1.44</v>
      </c>
      <c r="CN157">
        <v>1</v>
      </c>
      <c r="CO157">
        <v>2</v>
      </c>
      <c r="CP157">
        <v>3</v>
      </c>
      <c r="CQ157">
        <v>1</v>
      </c>
      <c r="CR157">
        <v>4</v>
      </c>
      <c r="CS157">
        <v>0</v>
      </c>
      <c r="CT157">
        <v>5</v>
      </c>
      <c r="CU157">
        <v>2</v>
      </c>
      <c r="CV157">
        <v>1</v>
      </c>
      <c r="CW157">
        <v>4</v>
      </c>
      <c r="CX157">
        <v>3.6</v>
      </c>
      <c r="CY157">
        <v>0.4</v>
      </c>
      <c r="CZ157">
        <v>0.1</v>
      </c>
      <c r="DA157">
        <v>0.2</v>
      </c>
      <c r="DB157">
        <v>0.3</v>
      </c>
      <c r="DC157">
        <v>0</v>
      </c>
      <c r="DG157" t="s">
        <v>2111</v>
      </c>
    </row>
    <row r="158" spans="1:111" ht="21" x14ac:dyDescent="0.3">
      <c r="A158" s="10">
        <v>154</v>
      </c>
      <c r="B158" t="s">
        <v>476</v>
      </c>
      <c r="C158">
        <v>35</v>
      </c>
      <c r="D158" t="s">
        <v>242</v>
      </c>
      <c r="E158" t="s">
        <v>258</v>
      </c>
      <c r="F158">
        <v>49</v>
      </c>
      <c r="G158">
        <v>6</v>
      </c>
      <c r="H158">
        <v>6</v>
      </c>
      <c r="I158">
        <v>12</v>
      </c>
      <c r="J158">
        <v>9</v>
      </c>
      <c r="K158">
        <v>30</v>
      </c>
      <c r="L158">
        <v>1.2</v>
      </c>
      <c r="M158">
        <v>6</v>
      </c>
      <c r="N158">
        <v>0</v>
      </c>
      <c r="O158">
        <v>0</v>
      </c>
      <c r="P158">
        <v>1</v>
      </c>
      <c r="Q158">
        <v>6</v>
      </c>
      <c r="R158">
        <v>0</v>
      </c>
      <c r="S158">
        <v>0</v>
      </c>
      <c r="T158">
        <v>44</v>
      </c>
      <c r="U158">
        <v>13.6</v>
      </c>
      <c r="V158">
        <v>599</v>
      </c>
      <c r="W158" s="11">
        <v>0.50902777777777775</v>
      </c>
      <c r="X158">
        <v>33</v>
      </c>
      <c r="Y158">
        <v>194</v>
      </c>
      <c r="Z158">
        <v>1</v>
      </c>
      <c r="AA158">
        <v>4</v>
      </c>
      <c r="AB158">
        <v>20</v>
      </c>
      <c r="AC158" t="s">
        <v>477</v>
      </c>
      <c r="AD158" s="10">
        <v>154</v>
      </c>
      <c r="AE158" t="s">
        <v>476</v>
      </c>
      <c r="AF158">
        <v>35</v>
      </c>
      <c r="AG158" t="s">
        <v>242</v>
      </c>
      <c r="AH158" t="s">
        <v>258</v>
      </c>
      <c r="AI158">
        <v>49</v>
      </c>
      <c r="AJ158">
        <v>433</v>
      </c>
      <c r="AK158">
        <v>490</v>
      </c>
      <c r="AL158">
        <v>46.9</v>
      </c>
      <c r="AM158">
        <v>-2.8</v>
      </c>
      <c r="AN158">
        <v>332</v>
      </c>
      <c r="AO158">
        <v>334</v>
      </c>
      <c r="AP158">
        <v>49.8</v>
      </c>
      <c r="AQ158">
        <v>1.4</v>
      </c>
      <c r="AR158">
        <v>9.8000000000000007</v>
      </c>
      <c r="AS158">
        <v>94.4</v>
      </c>
      <c r="AT158">
        <v>104.2</v>
      </c>
      <c r="AU158">
        <v>26.5</v>
      </c>
      <c r="AV158">
        <v>73.5</v>
      </c>
      <c r="AW158" s="11">
        <v>0.50902777777777775</v>
      </c>
      <c r="AX158" s="11">
        <v>0.4368055555555555</v>
      </c>
      <c r="AY158">
        <v>10</v>
      </c>
      <c r="AZ158">
        <v>15</v>
      </c>
      <c r="BA158">
        <v>-4.7</v>
      </c>
      <c r="BB158">
        <v>79</v>
      </c>
      <c r="BC158">
        <v>55.7</v>
      </c>
      <c r="BD158" t="s">
        <v>477</v>
      </c>
      <c r="BE158" s="10">
        <v>154</v>
      </c>
      <c r="BF158" t="s">
        <v>2038</v>
      </c>
      <c r="BG158" t="s">
        <v>317</v>
      </c>
      <c r="BH158" t="s">
        <v>258</v>
      </c>
      <c r="BI158" s="11">
        <v>2.6388888888888889E-2</v>
      </c>
      <c r="BJ158">
        <v>14</v>
      </c>
      <c r="BL158" s="11">
        <v>0.39305555555555555</v>
      </c>
      <c r="BM158">
        <v>0.2</v>
      </c>
      <c r="BN158">
        <v>0.9</v>
      </c>
      <c r="BO158">
        <v>1.8</v>
      </c>
      <c r="BQ158" s="11">
        <v>8.3333333333333332E-3</v>
      </c>
      <c r="BR158">
        <v>19.399999999999999</v>
      </c>
      <c r="BS158">
        <v>19.899999999999999</v>
      </c>
      <c r="BT158">
        <v>0</v>
      </c>
      <c r="BV158" s="11">
        <v>2.0833333333333333E-3</v>
      </c>
      <c r="BW158">
        <v>-20.100000000000001</v>
      </c>
      <c r="BX158">
        <v>0</v>
      </c>
      <c r="BY158">
        <v>0</v>
      </c>
      <c r="BZ158" t="s">
        <v>2039</v>
      </c>
      <c r="CA158" s="10">
        <v>154</v>
      </c>
      <c r="CB158" t="s">
        <v>1894</v>
      </c>
      <c r="CC158">
        <v>31</v>
      </c>
      <c r="CD158" t="s">
        <v>251</v>
      </c>
      <c r="CE158" t="s">
        <v>232</v>
      </c>
      <c r="CF158">
        <v>9</v>
      </c>
      <c r="CG158">
        <v>1</v>
      </c>
      <c r="CH158">
        <v>0.11</v>
      </c>
      <c r="CI158">
        <v>0.11</v>
      </c>
      <c r="CJ158">
        <v>0.22</v>
      </c>
      <c r="CK158">
        <v>0.09</v>
      </c>
      <c r="CL158">
        <v>0.44</v>
      </c>
      <c r="CM158">
        <v>1.67</v>
      </c>
      <c r="CN158">
        <v>1</v>
      </c>
      <c r="CO158">
        <v>1</v>
      </c>
      <c r="CP158">
        <v>2</v>
      </c>
      <c r="CQ158">
        <v>1</v>
      </c>
      <c r="CR158">
        <v>2</v>
      </c>
      <c r="CS158">
        <v>0</v>
      </c>
      <c r="CT158">
        <v>2</v>
      </c>
      <c r="CU158">
        <v>0</v>
      </c>
      <c r="CV158">
        <v>0</v>
      </c>
      <c r="CW158">
        <v>3.2</v>
      </c>
      <c r="CX158">
        <v>2.2000000000000002</v>
      </c>
      <c r="CY158">
        <v>1</v>
      </c>
      <c r="CZ158">
        <v>0</v>
      </c>
      <c r="DA158">
        <v>0.1</v>
      </c>
      <c r="DB158">
        <v>0.1</v>
      </c>
      <c r="DC158">
        <v>0</v>
      </c>
      <c r="DG158" t="s">
        <v>1895</v>
      </c>
    </row>
    <row r="159" spans="1:111" ht="21" x14ac:dyDescent="0.3">
      <c r="A159" s="10">
        <v>155</v>
      </c>
      <c r="B159" t="s">
        <v>1836</v>
      </c>
      <c r="C159">
        <v>24</v>
      </c>
      <c r="D159" t="s">
        <v>239</v>
      </c>
      <c r="E159" t="s">
        <v>236</v>
      </c>
      <c r="F159">
        <v>17</v>
      </c>
      <c r="G159">
        <v>0</v>
      </c>
      <c r="H159">
        <v>3</v>
      </c>
      <c r="I159">
        <v>3</v>
      </c>
      <c r="J159">
        <v>-1</v>
      </c>
      <c r="K159">
        <v>2</v>
      </c>
      <c r="L159">
        <v>0.5</v>
      </c>
      <c r="M159">
        <v>0</v>
      </c>
      <c r="N159">
        <v>0</v>
      </c>
      <c r="O159">
        <v>0</v>
      </c>
      <c r="P159">
        <v>0</v>
      </c>
      <c r="Q159">
        <v>3</v>
      </c>
      <c r="R159">
        <v>0</v>
      </c>
      <c r="S159">
        <v>0</v>
      </c>
      <c r="T159">
        <v>29</v>
      </c>
      <c r="U159">
        <v>0</v>
      </c>
      <c r="V159">
        <v>216</v>
      </c>
      <c r="W159" s="11">
        <v>0.52986111111111112</v>
      </c>
      <c r="X159">
        <v>9</v>
      </c>
      <c r="Y159">
        <v>11</v>
      </c>
      <c r="Z159">
        <v>0</v>
      </c>
      <c r="AA159">
        <v>0</v>
      </c>
      <c r="AC159" t="s">
        <v>1837</v>
      </c>
      <c r="AD159" s="10">
        <v>155</v>
      </c>
      <c r="AE159" t="s">
        <v>1836</v>
      </c>
      <c r="AF159">
        <v>24</v>
      </c>
      <c r="AG159" t="s">
        <v>239</v>
      </c>
      <c r="AH159" t="s">
        <v>236</v>
      </c>
      <c r="AI159">
        <v>17</v>
      </c>
      <c r="AJ159">
        <v>226</v>
      </c>
      <c r="AK159">
        <v>118</v>
      </c>
      <c r="AL159">
        <v>65.7</v>
      </c>
      <c r="AM159">
        <v>6.3</v>
      </c>
      <c r="AN159">
        <v>166</v>
      </c>
      <c r="AO159">
        <v>86</v>
      </c>
      <c r="AP159">
        <v>65.900000000000006</v>
      </c>
      <c r="AQ159">
        <v>8</v>
      </c>
      <c r="AR159">
        <v>7.9</v>
      </c>
      <c r="AS159">
        <v>87.7</v>
      </c>
      <c r="AT159">
        <v>95.6</v>
      </c>
      <c r="AU159">
        <v>63.3</v>
      </c>
      <c r="AV159">
        <v>36.700000000000003</v>
      </c>
      <c r="AW159" s="11">
        <v>0.52986111111111112</v>
      </c>
      <c r="AX159" s="11">
        <v>0.48333333333333334</v>
      </c>
      <c r="AY159">
        <v>2</v>
      </c>
      <c r="AZ159">
        <v>5</v>
      </c>
      <c r="BA159">
        <v>2.1</v>
      </c>
      <c r="BB159">
        <v>66</v>
      </c>
      <c r="BC159">
        <v>43.9</v>
      </c>
      <c r="BD159" t="s">
        <v>1837</v>
      </c>
      <c r="BE159" s="10">
        <v>155</v>
      </c>
      <c r="BF159" t="s">
        <v>1508</v>
      </c>
      <c r="BG159" t="s">
        <v>326</v>
      </c>
      <c r="BH159" t="s">
        <v>236</v>
      </c>
      <c r="BI159" s="11">
        <v>2.9861111111111113E-2</v>
      </c>
      <c r="BJ159">
        <v>78</v>
      </c>
      <c r="BL159" s="11">
        <v>0.6</v>
      </c>
      <c r="BM159">
        <v>-0.5</v>
      </c>
      <c r="BN159">
        <v>2.9</v>
      </c>
      <c r="BO159">
        <v>2.1</v>
      </c>
      <c r="BQ159" s="11">
        <v>7.6388888888888886E-3</v>
      </c>
      <c r="BR159">
        <v>-4.8</v>
      </c>
      <c r="BS159">
        <v>4.2</v>
      </c>
      <c r="BT159">
        <v>0</v>
      </c>
      <c r="BV159" s="11">
        <v>7.0833333333333331E-2</v>
      </c>
      <c r="BW159">
        <v>3.5</v>
      </c>
      <c r="BX159">
        <v>1.4</v>
      </c>
      <c r="BY159">
        <v>7.2</v>
      </c>
      <c r="BZ159" t="s">
        <v>1509</v>
      </c>
      <c r="CA159" s="10">
        <v>155</v>
      </c>
      <c r="CB159" t="s">
        <v>2164</v>
      </c>
      <c r="CC159">
        <v>28</v>
      </c>
      <c r="CD159" t="s">
        <v>291</v>
      </c>
      <c r="CE159" t="s">
        <v>322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-1</v>
      </c>
      <c r="CW159">
        <v>0.2</v>
      </c>
      <c r="CX159">
        <v>0.3</v>
      </c>
      <c r="CY159">
        <v>-0.1</v>
      </c>
      <c r="CZ159">
        <v>0</v>
      </c>
      <c r="DA159">
        <v>0</v>
      </c>
      <c r="DB159">
        <v>0</v>
      </c>
      <c r="DC159">
        <v>0</v>
      </c>
      <c r="DG159" t="s">
        <v>2165</v>
      </c>
    </row>
    <row r="160" spans="1:111" ht="21" x14ac:dyDescent="0.3">
      <c r="A160" s="10">
        <v>156</v>
      </c>
      <c r="B160" t="s">
        <v>478</v>
      </c>
      <c r="C160">
        <v>35</v>
      </c>
      <c r="D160" t="s">
        <v>427</v>
      </c>
      <c r="E160" t="s">
        <v>322</v>
      </c>
      <c r="F160">
        <v>79</v>
      </c>
      <c r="G160">
        <v>10</v>
      </c>
      <c r="H160">
        <v>9</v>
      </c>
      <c r="I160">
        <v>19</v>
      </c>
      <c r="J160">
        <v>6</v>
      </c>
      <c r="K160">
        <v>44</v>
      </c>
      <c r="L160">
        <v>1.3</v>
      </c>
      <c r="M160">
        <v>10</v>
      </c>
      <c r="N160">
        <v>0</v>
      </c>
      <c r="O160">
        <v>0</v>
      </c>
      <c r="P160">
        <v>0</v>
      </c>
      <c r="Q160">
        <v>7</v>
      </c>
      <c r="R160">
        <v>0</v>
      </c>
      <c r="S160">
        <v>2</v>
      </c>
      <c r="T160">
        <v>85</v>
      </c>
      <c r="U160">
        <v>11.8</v>
      </c>
      <c r="V160">
        <v>997</v>
      </c>
      <c r="W160" s="11">
        <v>0.52569444444444446</v>
      </c>
      <c r="X160">
        <v>54</v>
      </c>
      <c r="Y160">
        <v>55</v>
      </c>
      <c r="Z160">
        <v>33</v>
      </c>
      <c r="AA160">
        <v>37</v>
      </c>
      <c r="AB160">
        <v>47.1</v>
      </c>
      <c r="AC160" t="s">
        <v>479</v>
      </c>
      <c r="AD160" s="10">
        <v>156</v>
      </c>
      <c r="AE160" t="s">
        <v>478</v>
      </c>
      <c r="AF160">
        <v>35</v>
      </c>
      <c r="AG160" t="s">
        <v>427</v>
      </c>
      <c r="AH160" t="s">
        <v>1725</v>
      </c>
      <c r="AI160">
        <v>79</v>
      </c>
      <c r="AJ160">
        <v>691</v>
      </c>
      <c r="AK160">
        <v>767</v>
      </c>
      <c r="AL160">
        <v>47.4</v>
      </c>
      <c r="AM160">
        <v>-5.7</v>
      </c>
      <c r="AN160">
        <v>491</v>
      </c>
      <c r="AO160">
        <v>563</v>
      </c>
      <c r="AP160">
        <v>46.6</v>
      </c>
      <c r="AQ160">
        <v>-5.7</v>
      </c>
      <c r="AR160">
        <v>8.1999999999999993</v>
      </c>
      <c r="AS160">
        <v>93.8</v>
      </c>
      <c r="AT160">
        <v>101.9</v>
      </c>
      <c r="AU160">
        <v>32.4</v>
      </c>
      <c r="AV160">
        <v>67.599999999999994</v>
      </c>
      <c r="AW160" s="11">
        <v>0.52569444444444446</v>
      </c>
      <c r="AX160" s="11">
        <v>0.44513888888888892</v>
      </c>
      <c r="AY160">
        <v>24</v>
      </c>
      <c r="AZ160">
        <v>9</v>
      </c>
      <c r="BA160">
        <v>-6.2</v>
      </c>
      <c r="BB160">
        <v>131</v>
      </c>
      <c r="BC160">
        <v>64.900000000000006</v>
      </c>
      <c r="BD160" t="s">
        <v>479</v>
      </c>
      <c r="BE160" s="10">
        <v>156</v>
      </c>
      <c r="BF160" t="s">
        <v>1630</v>
      </c>
      <c r="BG160" t="s">
        <v>292</v>
      </c>
      <c r="BH160" t="s">
        <v>232</v>
      </c>
      <c r="BI160" s="11">
        <v>2.4305555555555556E-2</v>
      </c>
      <c r="BJ160">
        <v>81</v>
      </c>
      <c r="BL160" s="11">
        <v>0.63680555555555551</v>
      </c>
      <c r="BM160">
        <v>3.1</v>
      </c>
      <c r="BN160">
        <v>3.8</v>
      </c>
      <c r="BO160">
        <v>3.2</v>
      </c>
      <c r="BQ160" s="11">
        <v>9.0972222222222218E-2</v>
      </c>
      <c r="BR160">
        <v>-1.6</v>
      </c>
      <c r="BS160">
        <v>7.1</v>
      </c>
      <c r="BT160">
        <v>1.3</v>
      </c>
      <c r="BV160" s="11">
        <v>6.9444444444444447E-4</v>
      </c>
      <c r="BW160">
        <v>12.3</v>
      </c>
      <c r="BX160">
        <v>0</v>
      </c>
      <c r="BY160">
        <v>0</v>
      </c>
      <c r="BZ160" t="s">
        <v>1631</v>
      </c>
      <c r="CA160" s="10">
        <v>156</v>
      </c>
      <c r="CB160" t="s">
        <v>476</v>
      </c>
      <c r="CC160">
        <v>35</v>
      </c>
      <c r="CD160" t="s">
        <v>242</v>
      </c>
      <c r="CE160" t="s">
        <v>258</v>
      </c>
      <c r="CF160">
        <v>49</v>
      </c>
      <c r="CG160">
        <v>5</v>
      </c>
      <c r="CH160">
        <v>0.12</v>
      </c>
      <c r="CI160">
        <v>0.12</v>
      </c>
      <c r="CJ160">
        <v>0.24</v>
      </c>
      <c r="CK160">
        <v>0.1</v>
      </c>
      <c r="CL160">
        <v>0.61</v>
      </c>
      <c r="CM160">
        <v>0.9</v>
      </c>
      <c r="CN160">
        <v>6</v>
      </c>
      <c r="CO160">
        <v>6</v>
      </c>
      <c r="CP160">
        <v>12</v>
      </c>
      <c r="CQ160">
        <v>5</v>
      </c>
      <c r="CR160">
        <v>22</v>
      </c>
      <c r="CS160">
        <v>0</v>
      </c>
      <c r="CT160">
        <v>20</v>
      </c>
      <c r="CU160">
        <v>7</v>
      </c>
      <c r="CV160">
        <v>9</v>
      </c>
      <c r="CW160">
        <v>16.600000000000001</v>
      </c>
      <c r="CX160">
        <v>21.3</v>
      </c>
      <c r="CY160">
        <v>-4.7</v>
      </c>
      <c r="CZ160">
        <v>0.1</v>
      </c>
      <c r="DA160">
        <v>1.1000000000000001</v>
      </c>
      <c r="DB160">
        <v>1.2</v>
      </c>
      <c r="DC160">
        <v>0</v>
      </c>
      <c r="DG160" t="s">
        <v>477</v>
      </c>
    </row>
    <row r="161" spans="1:111" ht="21" x14ac:dyDescent="0.3">
      <c r="A161" s="10">
        <v>157</v>
      </c>
      <c r="B161" t="s">
        <v>480</v>
      </c>
      <c r="C161">
        <v>33</v>
      </c>
      <c r="D161" t="s">
        <v>300</v>
      </c>
      <c r="E161" t="s">
        <v>236</v>
      </c>
      <c r="F161">
        <v>78</v>
      </c>
      <c r="G161">
        <v>3</v>
      </c>
      <c r="H161">
        <v>14</v>
      </c>
      <c r="I161">
        <v>17</v>
      </c>
      <c r="J161">
        <v>13</v>
      </c>
      <c r="K161">
        <v>61</v>
      </c>
      <c r="L161">
        <v>4</v>
      </c>
      <c r="M161">
        <v>3</v>
      </c>
      <c r="N161">
        <v>0</v>
      </c>
      <c r="O161">
        <v>0</v>
      </c>
      <c r="P161">
        <v>0</v>
      </c>
      <c r="Q161">
        <v>14</v>
      </c>
      <c r="R161">
        <v>0</v>
      </c>
      <c r="S161">
        <v>0</v>
      </c>
      <c r="T161">
        <v>109</v>
      </c>
      <c r="U161">
        <v>2.8</v>
      </c>
      <c r="V161">
        <v>1512</v>
      </c>
      <c r="W161" s="11">
        <v>0.80763888888888891</v>
      </c>
      <c r="X161">
        <v>123</v>
      </c>
      <c r="Y161">
        <v>117</v>
      </c>
      <c r="Z161">
        <v>0</v>
      </c>
      <c r="AA161">
        <v>0</v>
      </c>
      <c r="AC161" t="s">
        <v>481</v>
      </c>
      <c r="AD161" s="10">
        <v>157</v>
      </c>
      <c r="AE161" t="s">
        <v>480</v>
      </c>
      <c r="AF161">
        <v>33</v>
      </c>
      <c r="AG161" t="s">
        <v>300</v>
      </c>
      <c r="AH161" t="s">
        <v>236</v>
      </c>
      <c r="AI161">
        <v>78</v>
      </c>
      <c r="AJ161">
        <v>1129</v>
      </c>
      <c r="AK161">
        <v>1084</v>
      </c>
      <c r="AL161">
        <v>51</v>
      </c>
      <c r="AM161">
        <v>-0.8</v>
      </c>
      <c r="AN161">
        <v>853</v>
      </c>
      <c r="AO161">
        <v>800</v>
      </c>
      <c r="AP161">
        <v>51.6</v>
      </c>
      <c r="AQ161">
        <v>0</v>
      </c>
      <c r="AR161">
        <v>10.1</v>
      </c>
      <c r="AS161">
        <v>90.9</v>
      </c>
      <c r="AT161">
        <v>101</v>
      </c>
      <c r="AU161">
        <v>42.8</v>
      </c>
      <c r="AV161">
        <v>57.2</v>
      </c>
      <c r="AW161" s="11">
        <v>0.80763888888888891</v>
      </c>
      <c r="AX161" s="11">
        <v>0.68541666666666667</v>
      </c>
      <c r="AY161">
        <v>33</v>
      </c>
      <c r="AZ161">
        <v>45</v>
      </c>
      <c r="BA161">
        <v>7.7</v>
      </c>
      <c r="BB161">
        <v>218</v>
      </c>
      <c r="BC161">
        <v>50</v>
      </c>
      <c r="BD161" t="s">
        <v>481</v>
      </c>
      <c r="BE161" s="10">
        <v>157</v>
      </c>
      <c r="BF161" t="s">
        <v>472</v>
      </c>
      <c r="BG161" t="s">
        <v>242</v>
      </c>
      <c r="BH161" t="s">
        <v>232</v>
      </c>
      <c r="BI161" s="11">
        <v>2.6388888888888889E-2</v>
      </c>
      <c r="BJ161">
        <v>81</v>
      </c>
      <c r="BL161" s="11">
        <v>0.5229166666666667</v>
      </c>
      <c r="BM161">
        <v>-2.5</v>
      </c>
      <c r="BN161">
        <v>1.9</v>
      </c>
      <c r="BO161">
        <v>2.1</v>
      </c>
      <c r="BQ161" s="11">
        <v>4.1666666666666666E-3</v>
      </c>
      <c r="BR161">
        <v>-7.3</v>
      </c>
      <c r="BS161">
        <v>0</v>
      </c>
      <c r="BT161">
        <v>0</v>
      </c>
      <c r="BV161" s="11">
        <v>7.7777777777777779E-2</v>
      </c>
      <c r="BW161">
        <v>-1.2</v>
      </c>
      <c r="BX161">
        <v>0.8</v>
      </c>
      <c r="BY161">
        <v>6.3</v>
      </c>
      <c r="BZ161" t="s">
        <v>473</v>
      </c>
      <c r="CA161" s="10">
        <v>157</v>
      </c>
      <c r="CB161" t="s">
        <v>1880</v>
      </c>
      <c r="CC161">
        <v>24</v>
      </c>
      <c r="CD161" t="s">
        <v>326</v>
      </c>
      <c r="CE161" t="s">
        <v>236</v>
      </c>
      <c r="CF161">
        <v>12</v>
      </c>
      <c r="CG161">
        <v>0</v>
      </c>
      <c r="CH161">
        <v>0</v>
      </c>
      <c r="CI161">
        <v>0.08</v>
      </c>
      <c r="CJ161">
        <v>0.08</v>
      </c>
      <c r="CK161">
        <v>0.02</v>
      </c>
      <c r="CL161">
        <v>0.17</v>
      </c>
      <c r="CM161">
        <v>0.83</v>
      </c>
      <c r="CN161">
        <v>0</v>
      </c>
      <c r="CO161">
        <v>1</v>
      </c>
      <c r="CP161">
        <v>1</v>
      </c>
      <c r="CQ161">
        <v>0</v>
      </c>
      <c r="CR161">
        <v>5</v>
      </c>
      <c r="CS161">
        <v>0</v>
      </c>
      <c r="CT161">
        <v>5</v>
      </c>
      <c r="CU161">
        <v>0</v>
      </c>
      <c r="CV161">
        <v>0</v>
      </c>
      <c r="CW161">
        <v>6.9</v>
      </c>
      <c r="CX161">
        <v>5.3</v>
      </c>
      <c r="CY161">
        <v>1.6</v>
      </c>
      <c r="CZ161">
        <v>-0.1</v>
      </c>
      <c r="DA161">
        <v>0.3</v>
      </c>
      <c r="DB161">
        <v>0.2</v>
      </c>
      <c r="DC161">
        <v>0</v>
      </c>
      <c r="DG161" t="s">
        <v>1881</v>
      </c>
    </row>
    <row r="162" spans="1:111" ht="21" x14ac:dyDescent="0.3">
      <c r="A162" s="10">
        <v>158</v>
      </c>
      <c r="B162" t="s">
        <v>482</v>
      </c>
      <c r="C162">
        <v>31</v>
      </c>
      <c r="D162" t="s">
        <v>269</v>
      </c>
      <c r="E162" t="s">
        <v>232</v>
      </c>
      <c r="F162">
        <v>82</v>
      </c>
      <c r="G162">
        <v>18</v>
      </c>
      <c r="H162">
        <v>20</v>
      </c>
      <c r="I162">
        <v>38</v>
      </c>
      <c r="J162">
        <v>9</v>
      </c>
      <c r="K162">
        <v>54</v>
      </c>
      <c r="L162">
        <v>3.7</v>
      </c>
      <c r="M162">
        <v>16</v>
      </c>
      <c r="N162">
        <v>0</v>
      </c>
      <c r="O162">
        <v>2</v>
      </c>
      <c r="P162">
        <v>2</v>
      </c>
      <c r="Q162">
        <v>20</v>
      </c>
      <c r="R162">
        <v>0</v>
      </c>
      <c r="S162">
        <v>0</v>
      </c>
      <c r="T162">
        <v>188</v>
      </c>
      <c r="U162">
        <v>9.6</v>
      </c>
      <c r="V162">
        <v>1247</v>
      </c>
      <c r="W162" s="11">
        <v>0.6333333333333333</v>
      </c>
      <c r="X162">
        <v>39</v>
      </c>
      <c r="Y162">
        <v>107</v>
      </c>
      <c r="Z162">
        <v>20</v>
      </c>
      <c r="AA162">
        <v>22</v>
      </c>
      <c r="AB162">
        <v>47.6</v>
      </c>
      <c r="AC162" t="s">
        <v>483</v>
      </c>
      <c r="AD162" s="10">
        <v>158</v>
      </c>
      <c r="AE162" t="s">
        <v>482</v>
      </c>
      <c r="AF162">
        <v>31</v>
      </c>
      <c r="AG162" t="s">
        <v>269</v>
      </c>
      <c r="AH162" t="s">
        <v>232</v>
      </c>
      <c r="AI162">
        <v>82</v>
      </c>
      <c r="AJ162">
        <v>1281</v>
      </c>
      <c r="AK162">
        <v>854</v>
      </c>
      <c r="AL162">
        <v>60</v>
      </c>
      <c r="AM162">
        <v>3.9</v>
      </c>
      <c r="AN162">
        <v>959</v>
      </c>
      <c r="AO162">
        <v>651</v>
      </c>
      <c r="AP162">
        <v>59.6</v>
      </c>
      <c r="AQ162">
        <v>3.8</v>
      </c>
      <c r="AR162">
        <v>6.9</v>
      </c>
      <c r="AS162">
        <v>91.1</v>
      </c>
      <c r="AT162">
        <v>98</v>
      </c>
      <c r="AU162">
        <v>54.9</v>
      </c>
      <c r="AV162">
        <v>45.1</v>
      </c>
      <c r="AW162" s="11">
        <v>0.6333333333333333</v>
      </c>
      <c r="AX162" s="11">
        <v>0.57013888888888886</v>
      </c>
      <c r="AY162">
        <v>36</v>
      </c>
      <c r="AZ162">
        <v>32</v>
      </c>
      <c r="BA162">
        <v>18.600000000000001</v>
      </c>
      <c r="BB162">
        <v>331</v>
      </c>
      <c r="BC162">
        <v>56.8</v>
      </c>
      <c r="BD162" t="s">
        <v>483</v>
      </c>
      <c r="BE162" s="10">
        <v>158</v>
      </c>
      <c r="BF162" t="s">
        <v>1878</v>
      </c>
      <c r="BG162" t="s">
        <v>235</v>
      </c>
      <c r="BH162" t="s">
        <v>236</v>
      </c>
      <c r="BI162" s="11">
        <v>2.7083333333333334E-2</v>
      </c>
      <c r="BJ162">
        <v>27</v>
      </c>
      <c r="BL162" s="11">
        <v>0.43124999999999997</v>
      </c>
      <c r="BM162">
        <v>-3</v>
      </c>
      <c r="BN162">
        <v>2.6</v>
      </c>
      <c r="BO162">
        <v>3.2</v>
      </c>
      <c r="BQ162" s="11">
        <v>0</v>
      </c>
      <c r="BR162">
        <v>11.8</v>
      </c>
      <c r="BS162">
        <v>0</v>
      </c>
      <c r="BT162">
        <v>0</v>
      </c>
      <c r="BV162" s="11">
        <v>6.458333333333334E-2</v>
      </c>
      <c r="BW162">
        <v>9.6999999999999993</v>
      </c>
      <c r="BX162">
        <v>2.9</v>
      </c>
      <c r="BY162">
        <v>8.6999999999999993</v>
      </c>
      <c r="BZ162" t="s">
        <v>1879</v>
      </c>
      <c r="CA162" s="10">
        <v>158</v>
      </c>
      <c r="CB162" t="s">
        <v>1108</v>
      </c>
      <c r="CC162">
        <v>24</v>
      </c>
      <c r="CD162" t="s">
        <v>427</v>
      </c>
      <c r="CE162" t="s">
        <v>236</v>
      </c>
      <c r="CF162">
        <v>60</v>
      </c>
      <c r="CG162">
        <v>22</v>
      </c>
      <c r="CH162">
        <v>0.28000000000000003</v>
      </c>
      <c r="CI162">
        <v>0.82</v>
      </c>
      <c r="CJ162">
        <v>1.1000000000000001</v>
      </c>
      <c r="CK162">
        <v>0.37</v>
      </c>
      <c r="CL162">
        <v>0.5</v>
      </c>
      <c r="CM162">
        <v>2.93</v>
      </c>
      <c r="CN162">
        <v>16</v>
      </c>
      <c r="CO162">
        <v>46</v>
      </c>
      <c r="CP162">
        <v>62</v>
      </c>
      <c r="CQ162">
        <v>21</v>
      </c>
      <c r="CR162">
        <v>114</v>
      </c>
      <c r="CS162">
        <v>40</v>
      </c>
      <c r="CT162">
        <v>74</v>
      </c>
      <c r="CU162">
        <v>16</v>
      </c>
      <c r="CV162">
        <v>16</v>
      </c>
      <c r="CW162">
        <v>60.9</v>
      </c>
      <c r="CX162">
        <v>44.6</v>
      </c>
      <c r="CY162">
        <v>16.3</v>
      </c>
      <c r="CZ162">
        <v>6</v>
      </c>
      <c r="DA162">
        <v>4.5</v>
      </c>
      <c r="DB162">
        <v>10.5</v>
      </c>
      <c r="DC162">
        <v>2</v>
      </c>
      <c r="DD162">
        <v>0</v>
      </c>
      <c r="DE162">
        <v>2</v>
      </c>
      <c r="DF162">
        <v>0</v>
      </c>
      <c r="DG162" t="s">
        <v>1109</v>
      </c>
    </row>
    <row r="163" spans="1:111" ht="21" x14ac:dyDescent="0.3">
      <c r="A163" s="10">
        <v>159</v>
      </c>
      <c r="B163" t="s">
        <v>484</v>
      </c>
      <c r="C163">
        <v>26</v>
      </c>
      <c r="D163" t="s">
        <v>300</v>
      </c>
      <c r="E163" t="s">
        <v>232</v>
      </c>
      <c r="F163">
        <v>81</v>
      </c>
      <c r="G163">
        <v>16</v>
      </c>
      <c r="H163">
        <v>16</v>
      </c>
      <c r="I163">
        <v>32</v>
      </c>
      <c r="J163">
        <v>-8</v>
      </c>
      <c r="K163">
        <v>50</v>
      </c>
      <c r="L163">
        <v>2.6</v>
      </c>
      <c r="M163">
        <v>12</v>
      </c>
      <c r="N163">
        <v>4</v>
      </c>
      <c r="O163">
        <v>0</v>
      </c>
      <c r="P163">
        <v>3</v>
      </c>
      <c r="Q163">
        <v>11</v>
      </c>
      <c r="R163">
        <v>5</v>
      </c>
      <c r="S163">
        <v>0</v>
      </c>
      <c r="T163">
        <v>153</v>
      </c>
      <c r="U163">
        <v>10.5</v>
      </c>
      <c r="V163">
        <v>1000</v>
      </c>
      <c r="W163" s="11">
        <v>0.51458333333333328</v>
      </c>
      <c r="X163">
        <v>28</v>
      </c>
      <c r="Y163">
        <v>188</v>
      </c>
      <c r="Z163">
        <v>106</v>
      </c>
      <c r="AA163">
        <v>83</v>
      </c>
      <c r="AB163">
        <v>56.1</v>
      </c>
      <c r="AC163" t="s">
        <v>485</v>
      </c>
      <c r="AD163" s="10">
        <v>159</v>
      </c>
      <c r="AE163" t="s">
        <v>484</v>
      </c>
      <c r="AF163">
        <v>26</v>
      </c>
      <c r="AG163" t="s">
        <v>300</v>
      </c>
      <c r="AH163" t="s">
        <v>232</v>
      </c>
      <c r="AI163">
        <v>81</v>
      </c>
      <c r="AJ163">
        <v>903</v>
      </c>
      <c r="AK163">
        <v>787</v>
      </c>
      <c r="AL163">
        <v>53.4</v>
      </c>
      <c r="AM163">
        <v>2.4</v>
      </c>
      <c r="AN163">
        <v>664</v>
      </c>
      <c r="AO163">
        <v>597</v>
      </c>
      <c r="AP163">
        <v>52.7</v>
      </c>
      <c r="AQ163">
        <v>1.6</v>
      </c>
      <c r="AR163">
        <v>7.2</v>
      </c>
      <c r="AS163">
        <v>91.2</v>
      </c>
      <c r="AT163">
        <v>98.4</v>
      </c>
      <c r="AU163">
        <v>48.1</v>
      </c>
      <c r="AV163">
        <v>51.9</v>
      </c>
      <c r="AW163" s="11">
        <v>0.51458333333333328</v>
      </c>
      <c r="AX163" s="11">
        <v>0.46180555555555558</v>
      </c>
      <c r="AY163">
        <v>38</v>
      </c>
      <c r="AZ163">
        <v>20</v>
      </c>
      <c r="BA163">
        <v>-1.6</v>
      </c>
      <c r="BB163">
        <v>269</v>
      </c>
      <c r="BC163">
        <v>56.9</v>
      </c>
      <c r="BD163" t="s">
        <v>485</v>
      </c>
      <c r="BE163" s="10">
        <v>159</v>
      </c>
      <c r="BF163" t="s">
        <v>1208</v>
      </c>
      <c r="BG163" t="s">
        <v>342</v>
      </c>
      <c r="BH163" t="s">
        <v>232</v>
      </c>
      <c r="BI163" s="11">
        <v>3.7499999999999999E-2</v>
      </c>
      <c r="BJ163">
        <v>82</v>
      </c>
      <c r="BL163" s="11">
        <v>0.55347222222222225</v>
      </c>
      <c r="BM163">
        <v>0.5</v>
      </c>
      <c r="BN163">
        <v>3.3</v>
      </c>
      <c r="BO163">
        <v>3.5</v>
      </c>
      <c r="BQ163" s="11">
        <v>8.6805555555555566E-2</v>
      </c>
      <c r="BR163">
        <v>-6.7</v>
      </c>
      <c r="BS163">
        <v>8.4</v>
      </c>
      <c r="BT163">
        <v>1.8</v>
      </c>
      <c r="BV163" s="11">
        <v>1.3888888888888888E-2</v>
      </c>
      <c r="BW163">
        <v>9.1999999999999993</v>
      </c>
      <c r="BX163">
        <v>2.1</v>
      </c>
      <c r="BY163">
        <v>12.9</v>
      </c>
      <c r="BZ163" t="s">
        <v>1209</v>
      </c>
      <c r="CA163" s="10">
        <v>159</v>
      </c>
      <c r="CB163" t="s">
        <v>892</v>
      </c>
      <c r="CC163">
        <v>25</v>
      </c>
      <c r="CD163" t="s">
        <v>257</v>
      </c>
      <c r="CE163" t="s">
        <v>236</v>
      </c>
      <c r="CF163">
        <v>73</v>
      </c>
      <c r="CG163">
        <v>6</v>
      </c>
      <c r="CH163">
        <v>0.05</v>
      </c>
      <c r="CI163">
        <v>0.16</v>
      </c>
      <c r="CJ163">
        <v>0.22</v>
      </c>
      <c r="CK163">
        <v>0.08</v>
      </c>
      <c r="CL163">
        <v>0.55000000000000004</v>
      </c>
      <c r="CM163">
        <v>1.18</v>
      </c>
      <c r="CN163">
        <v>4</v>
      </c>
      <c r="CO163">
        <v>11</v>
      </c>
      <c r="CP163">
        <v>15</v>
      </c>
      <c r="CQ163">
        <v>5</v>
      </c>
      <c r="CR163">
        <v>56</v>
      </c>
      <c r="CS163">
        <v>6</v>
      </c>
      <c r="CT163">
        <v>74</v>
      </c>
      <c r="CU163">
        <v>5</v>
      </c>
      <c r="CV163">
        <v>-19</v>
      </c>
      <c r="CW163">
        <v>50</v>
      </c>
      <c r="CX163">
        <v>56.2</v>
      </c>
      <c r="CY163">
        <v>-6.2</v>
      </c>
      <c r="CZ163">
        <v>0.2</v>
      </c>
      <c r="DA163">
        <v>2.2999999999999998</v>
      </c>
      <c r="DB163">
        <v>2.5</v>
      </c>
      <c r="DC163">
        <v>0</v>
      </c>
      <c r="DG163" t="s">
        <v>893</v>
      </c>
    </row>
    <row r="164" spans="1:111" ht="21" x14ac:dyDescent="0.3">
      <c r="A164" s="10">
        <v>160</v>
      </c>
      <c r="B164" t="s">
        <v>486</v>
      </c>
      <c r="C164">
        <v>27</v>
      </c>
      <c r="D164" t="s">
        <v>427</v>
      </c>
      <c r="E164" t="s">
        <v>322</v>
      </c>
      <c r="F164">
        <v>82</v>
      </c>
      <c r="G164">
        <v>17</v>
      </c>
      <c r="H164">
        <v>35</v>
      </c>
      <c r="I164">
        <v>52</v>
      </c>
      <c r="J164">
        <v>8</v>
      </c>
      <c r="K164">
        <v>33</v>
      </c>
      <c r="L164">
        <v>4.0999999999999996</v>
      </c>
      <c r="M164">
        <v>12</v>
      </c>
      <c r="N164">
        <v>5</v>
      </c>
      <c r="O164">
        <v>0</v>
      </c>
      <c r="P164">
        <v>3</v>
      </c>
      <c r="Q164">
        <v>26</v>
      </c>
      <c r="R164">
        <v>9</v>
      </c>
      <c r="S164">
        <v>0</v>
      </c>
      <c r="T164">
        <v>154</v>
      </c>
      <c r="U164">
        <v>11</v>
      </c>
      <c r="V164">
        <v>1684</v>
      </c>
      <c r="W164" s="11">
        <v>0.85555555555555562</v>
      </c>
      <c r="X164">
        <v>82</v>
      </c>
      <c r="Y164">
        <v>37</v>
      </c>
      <c r="Z164">
        <v>813</v>
      </c>
      <c r="AA164">
        <v>852</v>
      </c>
      <c r="AB164">
        <v>48.8</v>
      </c>
      <c r="AC164" t="s">
        <v>487</v>
      </c>
      <c r="AD164" s="10">
        <v>160</v>
      </c>
      <c r="AE164" t="s">
        <v>486</v>
      </c>
      <c r="AF164">
        <v>27</v>
      </c>
      <c r="AG164" t="s">
        <v>427</v>
      </c>
      <c r="AH164" t="s">
        <v>322</v>
      </c>
      <c r="AI164">
        <v>82</v>
      </c>
      <c r="AJ164">
        <v>1279</v>
      </c>
      <c r="AK164">
        <v>1215</v>
      </c>
      <c r="AL164">
        <v>51.3</v>
      </c>
      <c r="AM164">
        <v>-1.5</v>
      </c>
      <c r="AN164">
        <v>956</v>
      </c>
      <c r="AO164">
        <v>896</v>
      </c>
      <c r="AP164">
        <v>51.6</v>
      </c>
      <c r="AQ164">
        <v>0.1</v>
      </c>
      <c r="AR164">
        <v>8.6999999999999993</v>
      </c>
      <c r="AS164">
        <v>92.1</v>
      </c>
      <c r="AT164">
        <v>100.8</v>
      </c>
      <c r="AU164">
        <v>49.9</v>
      </c>
      <c r="AV164">
        <v>50.1</v>
      </c>
      <c r="AW164" s="11">
        <v>0.85555555555555562</v>
      </c>
      <c r="AX164" s="11">
        <v>0.65138888888888891</v>
      </c>
      <c r="AY164">
        <v>28</v>
      </c>
      <c r="AZ164">
        <v>28</v>
      </c>
      <c r="BA164">
        <v>8.6</v>
      </c>
      <c r="BB164">
        <v>255</v>
      </c>
      <c r="BC164">
        <v>60.4</v>
      </c>
      <c r="BD164" t="s">
        <v>487</v>
      </c>
      <c r="BE164" s="10">
        <v>160</v>
      </c>
      <c r="BF164" t="s">
        <v>1414</v>
      </c>
      <c r="BG164" t="s">
        <v>231</v>
      </c>
      <c r="BH164" t="s">
        <v>236</v>
      </c>
      <c r="BI164" s="11">
        <v>2.9861111111111113E-2</v>
      </c>
      <c r="BJ164">
        <v>47</v>
      </c>
      <c r="BL164" s="11">
        <v>0.53194444444444444</v>
      </c>
      <c r="BM164">
        <v>-0.6</v>
      </c>
      <c r="BN164">
        <v>2.2000000000000002</v>
      </c>
      <c r="BO164">
        <v>2.6</v>
      </c>
      <c r="BQ164" s="11">
        <v>0</v>
      </c>
      <c r="BR164">
        <v>17.399999999999999</v>
      </c>
      <c r="BS164">
        <v>0</v>
      </c>
      <c r="BT164">
        <v>0</v>
      </c>
      <c r="BV164" s="11">
        <v>7.4305555555555555E-2</v>
      </c>
      <c r="BW164">
        <v>2</v>
      </c>
      <c r="BX164">
        <v>0</v>
      </c>
      <c r="BY164">
        <v>8.5</v>
      </c>
      <c r="BZ164" t="s">
        <v>1415</v>
      </c>
      <c r="CA164" s="10">
        <v>160</v>
      </c>
      <c r="CB164" t="s">
        <v>234</v>
      </c>
      <c r="CC164">
        <v>22</v>
      </c>
      <c r="CD164" t="s">
        <v>371</v>
      </c>
      <c r="CE164" t="s">
        <v>236</v>
      </c>
      <c r="CF164">
        <v>62</v>
      </c>
      <c r="CG164">
        <v>9</v>
      </c>
      <c r="CH164">
        <v>0.05</v>
      </c>
      <c r="CI164">
        <v>0.42</v>
      </c>
      <c r="CJ164">
        <v>0.47</v>
      </c>
      <c r="CK164">
        <v>0.14000000000000001</v>
      </c>
      <c r="CL164">
        <v>0.35</v>
      </c>
      <c r="CM164">
        <v>1.24</v>
      </c>
      <c r="CN164">
        <v>3</v>
      </c>
      <c r="CO164">
        <v>25</v>
      </c>
      <c r="CP164">
        <v>28</v>
      </c>
      <c r="CQ164">
        <v>8</v>
      </c>
      <c r="CR164">
        <v>69</v>
      </c>
      <c r="CS164">
        <v>38</v>
      </c>
      <c r="CT164">
        <v>48</v>
      </c>
      <c r="CU164">
        <v>0</v>
      </c>
      <c r="CV164">
        <v>-17</v>
      </c>
      <c r="CW164">
        <v>30.9</v>
      </c>
      <c r="CX164">
        <v>30.8</v>
      </c>
      <c r="CY164">
        <v>0.1</v>
      </c>
      <c r="CZ164">
        <v>1.9</v>
      </c>
      <c r="DA164">
        <v>1.3</v>
      </c>
      <c r="DB164">
        <v>3.2</v>
      </c>
      <c r="DC164">
        <v>0</v>
      </c>
      <c r="DG164" t="s">
        <v>237</v>
      </c>
    </row>
    <row r="165" spans="1:111" ht="21" x14ac:dyDescent="0.3">
      <c r="A165" s="10">
        <v>161</v>
      </c>
      <c r="B165" t="s">
        <v>1838</v>
      </c>
      <c r="C165">
        <v>24</v>
      </c>
      <c r="D165" t="s">
        <v>435</v>
      </c>
      <c r="E165" t="s">
        <v>322</v>
      </c>
      <c r="F165">
        <v>64</v>
      </c>
      <c r="G165">
        <v>9</v>
      </c>
      <c r="H165">
        <v>10</v>
      </c>
      <c r="I165">
        <v>19</v>
      </c>
      <c r="J165">
        <v>-20</v>
      </c>
      <c r="K165">
        <v>76</v>
      </c>
      <c r="L165">
        <v>0.5</v>
      </c>
      <c r="M165">
        <v>9</v>
      </c>
      <c r="N165">
        <v>0</v>
      </c>
      <c r="O165">
        <v>0</v>
      </c>
      <c r="P165">
        <v>0</v>
      </c>
      <c r="Q165">
        <v>8</v>
      </c>
      <c r="R165">
        <v>2</v>
      </c>
      <c r="S165">
        <v>0</v>
      </c>
      <c r="T165">
        <v>89</v>
      </c>
      <c r="U165">
        <v>10.1</v>
      </c>
      <c r="V165">
        <v>884</v>
      </c>
      <c r="W165" s="11">
        <v>0.5756944444444444</v>
      </c>
      <c r="X165">
        <v>27</v>
      </c>
      <c r="Y165">
        <v>81</v>
      </c>
      <c r="Z165">
        <v>23</v>
      </c>
      <c r="AA165">
        <v>21</v>
      </c>
      <c r="AB165">
        <v>52.3</v>
      </c>
      <c r="AC165" t="s">
        <v>1839</v>
      </c>
      <c r="AD165" s="10">
        <v>161</v>
      </c>
      <c r="AE165" t="s">
        <v>1838</v>
      </c>
      <c r="AF165">
        <v>24</v>
      </c>
      <c r="AG165" t="s">
        <v>435</v>
      </c>
      <c r="AH165" t="s">
        <v>322</v>
      </c>
      <c r="AI165">
        <v>64</v>
      </c>
      <c r="AJ165">
        <v>672</v>
      </c>
      <c r="AK165">
        <v>921</v>
      </c>
      <c r="AL165">
        <v>42.2</v>
      </c>
      <c r="AM165">
        <v>-0.5</v>
      </c>
      <c r="AN165">
        <v>506</v>
      </c>
      <c r="AO165">
        <v>723</v>
      </c>
      <c r="AP165">
        <v>41.2</v>
      </c>
      <c r="AQ165">
        <v>-0.7</v>
      </c>
      <c r="AR165">
        <v>7.7</v>
      </c>
      <c r="AS165">
        <v>90.7</v>
      </c>
      <c r="AT165">
        <v>98.4</v>
      </c>
      <c r="AU165">
        <v>40.9</v>
      </c>
      <c r="AV165">
        <v>59.1</v>
      </c>
      <c r="AW165" s="11">
        <v>0.5756944444444444</v>
      </c>
      <c r="AX165" s="11">
        <v>0.52569444444444446</v>
      </c>
      <c r="AY165">
        <v>11</v>
      </c>
      <c r="AZ165">
        <v>36</v>
      </c>
      <c r="BA165">
        <v>-18</v>
      </c>
      <c r="BB165">
        <v>140</v>
      </c>
      <c r="BC165">
        <v>63.6</v>
      </c>
      <c r="BD165" t="s">
        <v>1839</v>
      </c>
      <c r="BE165" s="10">
        <v>161</v>
      </c>
      <c r="BF165" t="s">
        <v>1534</v>
      </c>
      <c r="BG165" t="s">
        <v>251</v>
      </c>
      <c r="BH165" t="s">
        <v>232</v>
      </c>
      <c r="BI165" s="11">
        <v>2.5694444444444447E-2</v>
      </c>
      <c r="BJ165">
        <v>81</v>
      </c>
      <c r="BL165" s="11">
        <v>0.62986111111111109</v>
      </c>
      <c r="BM165">
        <v>0</v>
      </c>
      <c r="BN165">
        <v>3.2</v>
      </c>
      <c r="BO165">
        <v>2.8</v>
      </c>
      <c r="BQ165" s="11">
        <v>0.10277777777777779</v>
      </c>
      <c r="BR165">
        <v>-0.8</v>
      </c>
      <c r="BS165">
        <v>8.4</v>
      </c>
      <c r="BT165">
        <v>0.6</v>
      </c>
      <c r="BV165" s="11">
        <v>5.8333333333333327E-2</v>
      </c>
      <c r="BW165">
        <v>-0.4</v>
      </c>
      <c r="BX165">
        <v>2.6</v>
      </c>
      <c r="BY165">
        <v>7.9</v>
      </c>
      <c r="BZ165" t="s">
        <v>1535</v>
      </c>
      <c r="CA165" s="10">
        <v>161</v>
      </c>
      <c r="CB165" t="s">
        <v>418</v>
      </c>
      <c r="CC165">
        <v>25</v>
      </c>
      <c r="CD165" t="s">
        <v>427</v>
      </c>
      <c r="CE165" t="s">
        <v>232</v>
      </c>
      <c r="CF165">
        <v>2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-1</v>
      </c>
      <c r="CW165">
        <v>0.1</v>
      </c>
      <c r="CX165">
        <v>1.2</v>
      </c>
      <c r="CY165">
        <v>-1.2</v>
      </c>
      <c r="CZ165">
        <v>0</v>
      </c>
      <c r="DA165">
        <v>0</v>
      </c>
      <c r="DB165">
        <v>-0.1</v>
      </c>
      <c r="DC165">
        <v>0</v>
      </c>
      <c r="DG165" t="s">
        <v>419</v>
      </c>
    </row>
    <row r="166" spans="1:111" ht="21" x14ac:dyDescent="0.3">
      <c r="A166" s="10">
        <v>162</v>
      </c>
      <c r="B166" t="s">
        <v>1840</v>
      </c>
      <c r="C166">
        <v>25</v>
      </c>
      <c r="D166" t="s">
        <v>261</v>
      </c>
      <c r="E166" t="s">
        <v>240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0.2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</v>
      </c>
      <c r="U166">
        <v>20</v>
      </c>
      <c r="V166">
        <v>11</v>
      </c>
      <c r="W166" s="11">
        <v>0.4597222222222222</v>
      </c>
      <c r="X166">
        <v>0</v>
      </c>
      <c r="Y166">
        <v>3</v>
      </c>
      <c r="Z166">
        <v>4</v>
      </c>
      <c r="AA166">
        <v>3</v>
      </c>
      <c r="AB166">
        <v>57.1</v>
      </c>
      <c r="AC166" t="s">
        <v>1841</v>
      </c>
      <c r="AD166" s="10">
        <v>162</v>
      </c>
      <c r="AE166" t="s">
        <v>1840</v>
      </c>
      <c r="AF166">
        <v>25</v>
      </c>
      <c r="AG166" t="s">
        <v>261</v>
      </c>
      <c r="AH166" t="s">
        <v>240</v>
      </c>
      <c r="AI166">
        <v>1</v>
      </c>
      <c r="AJ166">
        <v>8</v>
      </c>
      <c r="AK166">
        <v>6</v>
      </c>
      <c r="AL166">
        <v>57.1</v>
      </c>
      <c r="AM166">
        <v>4.3</v>
      </c>
      <c r="AN166">
        <v>7</v>
      </c>
      <c r="AO166">
        <v>5</v>
      </c>
      <c r="AP166">
        <v>58.3</v>
      </c>
      <c r="AQ166">
        <v>0.3</v>
      </c>
      <c r="AR166">
        <v>20</v>
      </c>
      <c r="AS166">
        <v>75</v>
      </c>
      <c r="AT166">
        <v>95</v>
      </c>
      <c r="AU166">
        <v>66.7</v>
      </c>
      <c r="AV166">
        <v>33.299999999999997</v>
      </c>
      <c r="AW166" s="11">
        <v>0.4597222222222222</v>
      </c>
      <c r="AX166" s="11">
        <v>0.4597222222222222</v>
      </c>
      <c r="AY166">
        <v>0</v>
      </c>
      <c r="AZ166">
        <v>0</v>
      </c>
      <c r="BA166">
        <v>0.6</v>
      </c>
      <c r="BB166">
        <v>7</v>
      </c>
      <c r="BC166">
        <v>71.400000000000006</v>
      </c>
      <c r="BD166" t="s">
        <v>1841</v>
      </c>
      <c r="BE166" s="10">
        <v>162</v>
      </c>
      <c r="BF166" t="s">
        <v>1954</v>
      </c>
      <c r="BG166" t="s">
        <v>427</v>
      </c>
      <c r="BH166" t="s">
        <v>322</v>
      </c>
      <c r="BI166" s="11">
        <v>3.2638888888888891E-2</v>
      </c>
      <c r="BJ166">
        <v>9</v>
      </c>
      <c r="BL166" s="11">
        <v>0.41111111111111115</v>
      </c>
      <c r="BM166">
        <v>2.5</v>
      </c>
      <c r="BN166">
        <v>1.4</v>
      </c>
      <c r="BO166">
        <v>2.7</v>
      </c>
      <c r="BQ166" s="11">
        <v>3.6805555555555557E-2</v>
      </c>
      <c r="BR166">
        <v>4.8</v>
      </c>
      <c r="BS166">
        <v>0</v>
      </c>
      <c r="BT166">
        <v>0</v>
      </c>
      <c r="BV166" s="11">
        <v>0</v>
      </c>
      <c r="BX166">
        <v>0</v>
      </c>
      <c r="BY166">
        <v>0</v>
      </c>
      <c r="BZ166" t="s">
        <v>1955</v>
      </c>
      <c r="CA166" s="10">
        <v>162</v>
      </c>
      <c r="CB166" t="s">
        <v>1884</v>
      </c>
      <c r="CC166">
        <v>24</v>
      </c>
      <c r="CD166" t="s">
        <v>235</v>
      </c>
      <c r="CE166" t="s">
        <v>236</v>
      </c>
      <c r="CF166">
        <v>50</v>
      </c>
      <c r="CG166">
        <v>2</v>
      </c>
      <c r="CH166">
        <v>0.04</v>
      </c>
      <c r="CI166">
        <v>0.1</v>
      </c>
      <c r="CJ166">
        <v>0.14000000000000001</v>
      </c>
      <c r="CK166">
        <v>0.05</v>
      </c>
      <c r="CL166">
        <v>1.26</v>
      </c>
      <c r="CM166">
        <v>0.78</v>
      </c>
      <c r="CN166">
        <v>2</v>
      </c>
      <c r="CO166">
        <v>5</v>
      </c>
      <c r="CP166">
        <v>7</v>
      </c>
      <c r="CQ166">
        <v>2</v>
      </c>
      <c r="CR166">
        <v>31</v>
      </c>
      <c r="CS166">
        <v>0</v>
      </c>
      <c r="CT166">
        <v>29</v>
      </c>
      <c r="CU166">
        <v>4</v>
      </c>
      <c r="CV166">
        <v>6</v>
      </c>
      <c r="CW166">
        <v>24.5</v>
      </c>
      <c r="CX166">
        <v>31.3</v>
      </c>
      <c r="CY166">
        <v>-6.8</v>
      </c>
      <c r="CZ166">
        <v>-0.1</v>
      </c>
      <c r="DA166">
        <v>2.1</v>
      </c>
      <c r="DB166">
        <v>2.1</v>
      </c>
      <c r="DC166">
        <v>0</v>
      </c>
      <c r="DG166" t="s">
        <v>1885</v>
      </c>
    </row>
    <row r="167" spans="1:111" ht="21" x14ac:dyDescent="0.3">
      <c r="A167" s="10">
        <v>163</v>
      </c>
      <c r="B167" t="s">
        <v>488</v>
      </c>
      <c r="C167">
        <v>26</v>
      </c>
      <c r="D167" t="s">
        <v>273</v>
      </c>
      <c r="E167" t="s">
        <v>322</v>
      </c>
      <c r="F167">
        <v>82</v>
      </c>
      <c r="G167">
        <v>31</v>
      </c>
      <c r="H167">
        <v>49</v>
      </c>
      <c r="I167">
        <v>80</v>
      </c>
      <c r="J167">
        <v>-11</v>
      </c>
      <c r="K167">
        <v>20</v>
      </c>
      <c r="L167">
        <v>7.5</v>
      </c>
      <c r="M167">
        <v>23</v>
      </c>
      <c r="N167">
        <v>8</v>
      </c>
      <c r="O167">
        <v>0</v>
      </c>
      <c r="P167">
        <v>8</v>
      </c>
      <c r="Q167">
        <v>28</v>
      </c>
      <c r="R167">
        <v>21</v>
      </c>
      <c r="S167">
        <v>0</v>
      </c>
      <c r="T167">
        <v>273</v>
      </c>
      <c r="U167">
        <v>11.4</v>
      </c>
      <c r="V167">
        <v>1683</v>
      </c>
      <c r="W167" s="11">
        <v>0.85555555555555562</v>
      </c>
      <c r="X167">
        <v>24</v>
      </c>
      <c r="Y167">
        <v>43</v>
      </c>
      <c r="Z167">
        <v>2</v>
      </c>
      <c r="AA167">
        <v>5</v>
      </c>
      <c r="AB167">
        <v>28.6</v>
      </c>
      <c r="AC167" t="s">
        <v>489</v>
      </c>
      <c r="AD167" s="10">
        <v>163</v>
      </c>
      <c r="AE167" t="s">
        <v>488</v>
      </c>
      <c r="AF167">
        <v>26</v>
      </c>
      <c r="AG167" t="s">
        <v>273</v>
      </c>
      <c r="AH167" t="s">
        <v>322</v>
      </c>
      <c r="AI167">
        <v>82</v>
      </c>
      <c r="AJ167">
        <v>1348</v>
      </c>
      <c r="AK167">
        <v>1220</v>
      </c>
      <c r="AL167">
        <v>52.5</v>
      </c>
      <c r="AM167">
        <v>1.4</v>
      </c>
      <c r="AN167">
        <v>1022</v>
      </c>
      <c r="AO167">
        <v>925</v>
      </c>
      <c r="AP167">
        <v>52.5</v>
      </c>
      <c r="AQ167">
        <v>1.8</v>
      </c>
      <c r="AR167">
        <v>10.6</v>
      </c>
      <c r="AS167">
        <v>88.5</v>
      </c>
      <c r="AT167">
        <v>99.1</v>
      </c>
      <c r="AU167">
        <v>62.8</v>
      </c>
      <c r="AV167">
        <v>37.200000000000003</v>
      </c>
      <c r="AW167" s="11">
        <v>0.85555555555555562</v>
      </c>
      <c r="AX167" s="11">
        <v>0.68611111111111101</v>
      </c>
      <c r="AY167">
        <v>42</v>
      </c>
      <c r="AZ167">
        <v>40</v>
      </c>
      <c r="BA167">
        <v>6.4</v>
      </c>
      <c r="BB167">
        <v>497</v>
      </c>
      <c r="BC167">
        <v>54.9</v>
      </c>
      <c r="BD167" t="s">
        <v>489</v>
      </c>
      <c r="BE167" s="10">
        <v>163</v>
      </c>
      <c r="BF167" t="s">
        <v>498</v>
      </c>
      <c r="BG167" t="s">
        <v>324</v>
      </c>
      <c r="BH167" t="s">
        <v>1726</v>
      </c>
      <c r="BI167" s="11">
        <v>3.0555555555555555E-2</v>
      </c>
      <c r="BJ167">
        <v>82</v>
      </c>
      <c r="BL167" s="11">
        <v>0.57222222222222219</v>
      </c>
      <c r="BM167">
        <v>-4.4000000000000004</v>
      </c>
      <c r="BN167">
        <v>3</v>
      </c>
      <c r="BO167">
        <v>1.8</v>
      </c>
      <c r="BQ167" s="11">
        <v>2.7777777777777776E-2</v>
      </c>
      <c r="BR167">
        <v>-8.1999999999999993</v>
      </c>
      <c r="BS167">
        <v>1.1000000000000001</v>
      </c>
      <c r="BT167">
        <v>0</v>
      </c>
      <c r="BV167" s="11">
        <v>0.10694444444444444</v>
      </c>
      <c r="BW167">
        <v>-4</v>
      </c>
      <c r="BX167">
        <v>1.4</v>
      </c>
      <c r="BY167">
        <v>5.7</v>
      </c>
      <c r="BZ167" t="s">
        <v>499</v>
      </c>
      <c r="CA167" s="10">
        <v>163</v>
      </c>
      <c r="CB167" t="s">
        <v>856</v>
      </c>
      <c r="CC167">
        <v>31</v>
      </c>
      <c r="CD167" t="s">
        <v>340</v>
      </c>
      <c r="CE167" t="s">
        <v>232</v>
      </c>
      <c r="CF167">
        <v>73</v>
      </c>
      <c r="CG167">
        <v>16</v>
      </c>
      <c r="CH167">
        <v>0.27</v>
      </c>
      <c r="CI167">
        <v>0.26</v>
      </c>
      <c r="CJ167">
        <v>0.53</v>
      </c>
      <c r="CK167">
        <v>0.22</v>
      </c>
      <c r="CL167">
        <v>0.19</v>
      </c>
      <c r="CM167">
        <v>1.45</v>
      </c>
      <c r="CN167">
        <v>19</v>
      </c>
      <c r="CO167">
        <v>18</v>
      </c>
      <c r="CP167">
        <v>37</v>
      </c>
      <c r="CQ167">
        <v>15</v>
      </c>
      <c r="CR167">
        <v>55</v>
      </c>
      <c r="CS167">
        <v>8</v>
      </c>
      <c r="CT167">
        <v>49</v>
      </c>
      <c r="CU167">
        <v>11</v>
      </c>
      <c r="CV167">
        <v>9</v>
      </c>
      <c r="CW167">
        <v>37.1</v>
      </c>
      <c r="CX167">
        <v>35.6</v>
      </c>
      <c r="CY167">
        <v>1.5</v>
      </c>
      <c r="CZ167">
        <v>2.7</v>
      </c>
      <c r="DA167">
        <v>1.6</v>
      </c>
      <c r="DB167">
        <v>4.2</v>
      </c>
      <c r="DC167">
        <v>1</v>
      </c>
      <c r="DD167">
        <v>0</v>
      </c>
      <c r="DE167">
        <v>1</v>
      </c>
      <c r="DF167">
        <v>0</v>
      </c>
      <c r="DG167" t="s">
        <v>857</v>
      </c>
    </row>
    <row r="168" spans="1:111" ht="21" x14ac:dyDescent="0.3">
      <c r="A168" s="10">
        <v>164</v>
      </c>
      <c r="B168" t="s">
        <v>490</v>
      </c>
      <c r="C168">
        <v>28</v>
      </c>
      <c r="D168" t="s">
        <v>278</v>
      </c>
      <c r="E168" t="s">
        <v>232</v>
      </c>
      <c r="F168">
        <v>82</v>
      </c>
      <c r="G168">
        <v>9</v>
      </c>
      <c r="H168">
        <v>33</v>
      </c>
      <c r="I168">
        <v>42</v>
      </c>
      <c r="J168">
        <v>2</v>
      </c>
      <c r="K168">
        <v>25</v>
      </c>
      <c r="L168">
        <v>2.7</v>
      </c>
      <c r="M168">
        <v>7</v>
      </c>
      <c r="N168">
        <v>1</v>
      </c>
      <c r="O168">
        <v>1</v>
      </c>
      <c r="P168">
        <v>2</v>
      </c>
      <c r="Q168">
        <v>29</v>
      </c>
      <c r="R168">
        <v>4</v>
      </c>
      <c r="S168">
        <v>0</v>
      </c>
      <c r="T168">
        <v>120</v>
      </c>
      <c r="U168">
        <v>7.5</v>
      </c>
      <c r="V168">
        <v>1489</v>
      </c>
      <c r="W168" s="11">
        <v>0.75624999999999998</v>
      </c>
      <c r="X168">
        <v>45</v>
      </c>
      <c r="Y168">
        <v>32</v>
      </c>
      <c r="Z168">
        <v>647</v>
      </c>
      <c r="AA168">
        <v>652</v>
      </c>
      <c r="AB168">
        <v>49.8</v>
      </c>
      <c r="AC168" t="s">
        <v>491</v>
      </c>
      <c r="AD168" s="10">
        <v>164</v>
      </c>
      <c r="AE168" t="s">
        <v>490</v>
      </c>
      <c r="AF168">
        <v>28</v>
      </c>
      <c r="AG168" t="s">
        <v>278</v>
      </c>
      <c r="AH168" t="s">
        <v>232</v>
      </c>
      <c r="AI168">
        <v>82</v>
      </c>
      <c r="AJ168">
        <v>920</v>
      </c>
      <c r="AK168">
        <v>1086</v>
      </c>
      <c r="AL168">
        <v>45.9</v>
      </c>
      <c r="AM168">
        <v>-0.8</v>
      </c>
      <c r="AN168">
        <v>671</v>
      </c>
      <c r="AO168">
        <v>837</v>
      </c>
      <c r="AP168">
        <v>44.5</v>
      </c>
      <c r="AQ168">
        <v>-3.4</v>
      </c>
      <c r="AR168">
        <v>11.3</v>
      </c>
      <c r="AS168">
        <v>91.7</v>
      </c>
      <c r="AT168">
        <v>103</v>
      </c>
      <c r="AU168">
        <v>44.6</v>
      </c>
      <c r="AV168">
        <v>55.4</v>
      </c>
      <c r="AW168" s="11">
        <v>0.75624999999999998</v>
      </c>
      <c r="AX168" s="11">
        <v>0.58194444444444449</v>
      </c>
      <c r="AY168">
        <v>26</v>
      </c>
      <c r="AZ168">
        <v>44</v>
      </c>
      <c r="BA168">
        <v>-2.4</v>
      </c>
      <c r="BB168">
        <v>204</v>
      </c>
      <c r="BC168">
        <v>58.8</v>
      </c>
      <c r="BD168" t="s">
        <v>491</v>
      </c>
      <c r="BE168" s="10">
        <v>164</v>
      </c>
      <c r="BF168" t="s">
        <v>1146</v>
      </c>
      <c r="BG168" t="s">
        <v>324</v>
      </c>
      <c r="BH168" t="s">
        <v>236</v>
      </c>
      <c r="BI168" s="11">
        <v>1.9444444444444445E-2</v>
      </c>
      <c r="BJ168">
        <v>67</v>
      </c>
      <c r="BL168" s="11">
        <v>0.73055555555555562</v>
      </c>
      <c r="BM168">
        <v>4</v>
      </c>
      <c r="BN168">
        <v>3.7</v>
      </c>
      <c r="BO168">
        <v>2</v>
      </c>
      <c r="BQ168" s="11">
        <v>0.1125</v>
      </c>
      <c r="BR168">
        <v>2.1</v>
      </c>
      <c r="BS168">
        <v>7.6</v>
      </c>
      <c r="BT168">
        <v>1.3</v>
      </c>
      <c r="BV168" s="11">
        <v>8.5416666666666655E-2</v>
      </c>
      <c r="BW168">
        <v>2.8</v>
      </c>
      <c r="BX168">
        <v>0</v>
      </c>
      <c r="BY168">
        <v>4.4000000000000004</v>
      </c>
      <c r="BZ168" t="s">
        <v>1147</v>
      </c>
      <c r="CA168" s="10">
        <v>164</v>
      </c>
      <c r="CB168" t="s">
        <v>2114</v>
      </c>
      <c r="CC168">
        <v>28</v>
      </c>
      <c r="CD168" t="s">
        <v>245</v>
      </c>
      <c r="CE168" t="s">
        <v>236</v>
      </c>
      <c r="CF168">
        <v>49</v>
      </c>
      <c r="CG168">
        <v>7</v>
      </c>
      <c r="CH168">
        <v>0.16</v>
      </c>
      <c r="CI168">
        <v>0.2</v>
      </c>
      <c r="CJ168">
        <v>0.37</v>
      </c>
      <c r="CK168">
        <v>0.14000000000000001</v>
      </c>
      <c r="CL168">
        <v>0.16</v>
      </c>
      <c r="CM168">
        <v>1.27</v>
      </c>
      <c r="CN168">
        <v>8</v>
      </c>
      <c r="CO168">
        <v>9</v>
      </c>
      <c r="CP168">
        <v>17</v>
      </c>
      <c r="CQ168">
        <v>7</v>
      </c>
      <c r="CR168">
        <v>47</v>
      </c>
      <c r="CS168">
        <v>1</v>
      </c>
      <c r="CT168">
        <v>34</v>
      </c>
      <c r="CU168">
        <v>7</v>
      </c>
      <c r="CV168">
        <v>19</v>
      </c>
      <c r="CW168">
        <v>33.5</v>
      </c>
      <c r="CX168">
        <v>31</v>
      </c>
      <c r="CY168">
        <v>2.5</v>
      </c>
      <c r="CZ168">
        <v>1.6</v>
      </c>
      <c r="DA168">
        <v>2.7</v>
      </c>
      <c r="DB168">
        <v>4.3</v>
      </c>
      <c r="DC168">
        <v>0</v>
      </c>
      <c r="DG168" t="s">
        <v>2115</v>
      </c>
    </row>
    <row r="169" spans="1:111" ht="21" x14ac:dyDescent="0.3">
      <c r="A169" s="10">
        <v>165</v>
      </c>
      <c r="B169" t="s">
        <v>492</v>
      </c>
      <c r="C169">
        <v>20</v>
      </c>
      <c r="D169" t="s">
        <v>269</v>
      </c>
      <c r="E169" t="s">
        <v>258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</v>
      </c>
      <c r="U169">
        <v>0</v>
      </c>
      <c r="V169">
        <v>15</v>
      </c>
      <c r="W169" s="11">
        <v>0.60972222222222217</v>
      </c>
      <c r="X169">
        <v>0</v>
      </c>
      <c r="Y169">
        <v>1</v>
      </c>
      <c r="Z169">
        <v>0</v>
      </c>
      <c r="AA169">
        <v>0</v>
      </c>
      <c r="AC169" t="s">
        <v>493</v>
      </c>
      <c r="AD169" s="10">
        <v>165</v>
      </c>
      <c r="AE169" t="s">
        <v>492</v>
      </c>
      <c r="AF169">
        <v>20</v>
      </c>
      <c r="AG169" t="s">
        <v>269</v>
      </c>
      <c r="AH169" t="s">
        <v>258</v>
      </c>
      <c r="AI169">
        <v>1</v>
      </c>
      <c r="AJ169">
        <v>28</v>
      </c>
      <c r="AK169">
        <v>9</v>
      </c>
      <c r="AL169">
        <v>75.7</v>
      </c>
      <c r="AM169">
        <v>16.600000000000001</v>
      </c>
      <c r="AN169">
        <v>18</v>
      </c>
      <c r="AO169">
        <v>6</v>
      </c>
      <c r="AP169">
        <v>75</v>
      </c>
      <c r="AQ169">
        <v>13.1</v>
      </c>
      <c r="AR169">
        <v>6.7</v>
      </c>
      <c r="AS169">
        <v>100</v>
      </c>
      <c r="AT169">
        <v>106.7</v>
      </c>
      <c r="AU169">
        <v>83.3</v>
      </c>
      <c r="AV169">
        <v>16.7</v>
      </c>
      <c r="AW169" s="11">
        <v>0.60972222222222217</v>
      </c>
      <c r="AX169" s="11">
        <v>0.60972222222222217</v>
      </c>
      <c r="AY169">
        <v>1</v>
      </c>
      <c r="AZ169">
        <v>2</v>
      </c>
      <c r="BA169">
        <v>1</v>
      </c>
      <c r="BB169">
        <v>6</v>
      </c>
      <c r="BC169">
        <v>66.7</v>
      </c>
      <c r="BD169" t="s">
        <v>493</v>
      </c>
      <c r="BE169" s="10">
        <v>165</v>
      </c>
      <c r="BF169" t="s">
        <v>990</v>
      </c>
      <c r="BG169" t="s">
        <v>374</v>
      </c>
      <c r="BH169" t="s">
        <v>322</v>
      </c>
      <c r="BI169" s="11">
        <v>4.2361111111111106E-2</v>
      </c>
      <c r="BJ169">
        <v>79</v>
      </c>
      <c r="BL169" s="11">
        <v>0.55486111111111114</v>
      </c>
      <c r="BM169">
        <v>3.7</v>
      </c>
      <c r="BN169">
        <v>3.1</v>
      </c>
      <c r="BO169">
        <v>1.9</v>
      </c>
      <c r="BQ169" s="11">
        <v>0.14305555555555557</v>
      </c>
      <c r="BR169">
        <v>10.3</v>
      </c>
      <c r="BS169">
        <v>10.4</v>
      </c>
      <c r="BT169">
        <v>0.9</v>
      </c>
      <c r="BV169" s="11">
        <v>6.805555555555555E-2</v>
      </c>
      <c r="BW169">
        <v>3.9</v>
      </c>
      <c r="BX169">
        <v>1.8</v>
      </c>
      <c r="BY169">
        <v>5.5</v>
      </c>
      <c r="BZ169" t="s">
        <v>991</v>
      </c>
      <c r="CA169" s="10">
        <v>165</v>
      </c>
      <c r="CB169" t="s">
        <v>520</v>
      </c>
      <c r="CC169">
        <v>31</v>
      </c>
      <c r="CD169" t="s">
        <v>239</v>
      </c>
      <c r="CE169" t="s">
        <v>236</v>
      </c>
      <c r="CF169">
        <v>53</v>
      </c>
      <c r="CG169">
        <v>4</v>
      </c>
      <c r="CH169">
        <v>0.04</v>
      </c>
      <c r="CI169">
        <v>0.19</v>
      </c>
      <c r="CJ169">
        <v>0.23</v>
      </c>
      <c r="CK169">
        <v>7.0000000000000007E-2</v>
      </c>
      <c r="CL169">
        <v>0.38</v>
      </c>
      <c r="CM169">
        <v>0.96</v>
      </c>
      <c r="CN169">
        <v>2</v>
      </c>
      <c r="CO169">
        <v>9</v>
      </c>
      <c r="CP169">
        <v>11</v>
      </c>
      <c r="CQ169">
        <v>4</v>
      </c>
      <c r="CR169">
        <v>32</v>
      </c>
      <c r="CS169">
        <v>1</v>
      </c>
      <c r="CT169">
        <v>26</v>
      </c>
      <c r="CU169">
        <v>2</v>
      </c>
      <c r="CV169">
        <v>7</v>
      </c>
      <c r="CW169">
        <v>29.3</v>
      </c>
      <c r="CX169">
        <v>22.5</v>
      </c>
      <c r="CY169">
        <v>6.8</v>
      </c>
      <c r="CZ169">
        <v>0.5</v>
      </c>
      <c r="DA169">
        <v>2.2999999999999998</v>
      </c>
      <c r="DB169">
        <v>2.8</v>
      </c>
      <c r="DC169">
        <v>0</v>
      </c>
      <c r="DG169" t="s">
        <v>521</v>
      </c>
    </row>
    <row r="170" spans="1:111" ht="21" x14ac:dyDescent="0.3">
      <c r="A170" s="10">
        <v>166</v>
      </c>
      <c r="B170" t="s">
        <v>494</v>
      </c>
      <c r="C170">
        <v>23</v>
      </c>
      <c r="D170" t="s">
        <v>251</v>
      </c>
      <c r="E170" t="s">
        <v>232</v>
      </c>
      <c r="F170">
        <v>55</v>
      </c>
      <c r="G170">
        <v>13</v>
      </c>
      <c r="H170">
        <v>5</v>
      </c>
      <c r="I170">
        <v>18</v>
      </c>
      <c r="J170">
        <v>-5</v>
      </c>
      <c r="K170">
        <v>15</v>
      </c>
      <c r="L170">
        <v>1.6</v>
      </c>
      <c r="M170">
        <v>13</v>
      </c>
      <c r="N170">
        <v>0</v>
      </c>
      <c r="O170">
        <v>0</v>
      </c>
      <c r="P170">
        <v>1</v>
      </c>
      <c r="Q170">
        <v>5</v>
      </c>
      <c r="R170">
        <v>0</v>
      </c>
      <c r="S170">
        <v>0</v>
      </c>
      <c r="T170">
        <v>76</v>
      </c>
      <c r="U170">
        <v>17.100000000000001</v>
      </c>
      <c r="V170">
        <v>705</v>
      </c>
      <c r="W170" s="11">
        <v>0.53472222222222221</v>
      </c>
      <c r="X170">
        <v>17</v>
      </c>
      <c r="Y170">
        <v>168</v>
      </c>
      <c r="Z170">
        <v>11</v>
      </c>
      <c r="AA170">
        <v>13</v>
      </c>
      <c r="AB170">
        <v>45.8</v>
      </c>
      <c r="AC170" t="s">
        <v>495</v>
      </c>
      <c r="AD170" s="10">
        <v>166</v>
      </c>
      <c r="AE170" t="s">
        <v>494</v>
      </c>
      <c r="AF170">
        <v>23</v>
      </c>
      <c r="AG170" t="s">
        <v>251</v>
      </c>
      <c r="AH170" t="s">
        <v>232</v>
      </c>
      <c r="AI170">
        <v>55</v>
      </c>
      <c r="AJ170">
        <v>563</v>
      </c>
      <c r="AK170">
        <v>769</v>
      </c>
      <c r="AL170">
        <v>42.3</v>
      </c>
      <c r="AM170">
        <v>-7.6</v>
      </c>
      <c r="AN170">
        <v>410</v>
      </c>
      <c r="AO170">
        <v>565</v>
      </c>
      <c r="AP170">
        <v>42.1</v>
      </c>
      <c r="AQ170">
        <v>-8.6999999999999993</v>
      </c>
      <c r="AR170">
        <v>8.5</v>
      </c>
      <c r="AS170">
        <v>92.3</v>
      </c>
      <c r="AT170">
        <v>100.8</v>
      </c>
      <c r="AU170">
        <v>49.4</v>
      </c>
      <c r="AV170">
        <v>50.6</v>
      </c>
      <c r="AW170" s="11">
        <v>0.53472222222222221</v>
      </c>
      <c r="AX170" s="11">
        <v>0.52013888888888882</v>
      </c>
      <c r="AY170">
        <v>17</v>
      </c>
      <c r="AZ170">
        <v>11</v>
      </c>
      <c r="BA170">
        <v>-6.5</v>
      </c>
      <c r="BB170">
        <v>131</v>
      </c>
      <c r="BC170">
        <v>58</v>
      </c>
      <c r="BD170" t="s">
        <v>495</v>
      </c>
      <c r="BE170" s="10">
        <v>166</v>
      </c>
      <c r="BF170" t="s">
        <v>1562</v>
      </c>
      <c r="BG170" t="s">
        <v>269</v>
      </c>
      <c r="BH170" t="s">
        <v>236</v>
      </c>
      <c r="BI170" s="11">
        <v>2.2916666666666669E-2</v>
      </c>
      <c r="BJ170">
        <v>65</v>
      </c>
      <c r="BL170" s="11">
        <v>0.70833333333333337</v>
      </c>
      <c r="BM170">
        <v>4</v>
      </c>
      <c r="BN170">
        <v>2.7</v>
      </c>
      <c r="BO170">
        <v>2.6</v>
      </c>
      <c r="BQ170" s="11">
        <v>1.0416666666666666E-2</v>
      </c>
      <c r="BR170">
        <v>-6.3</v>
      </c>
      <c r="BS170">
        <v>7.3</v>
      </c>
      <c r="BT170">
        <v>0</v>
      </c>
      <c r="BV170" s="11">
        <v>0.11875000000000001</v>
      </c>
      <c r="BW170">
        <v>-4.8</v>
      </c>
      <c r="BX170">
        <v>1.6</v>
      </c>
      <c r="BY170">
        <v>7.7</v>
      </c>
      <c r="BZ170" t="s">
        <v>1563</v>
      </c>
      <c r="CA170" s="10">
        <v>166</v>
      </c>
      <c r="CB170" t="s">
        <v>2252</v>
      </c>
      <c r="CC170">
        <v>28</v>
      </c>
      <c r="CD170" t="s">
        <v>264</v>
      </c>
      <c r="CE170" t="s">
        <v>211</v>
      </c>
      <c r="CF170">
        <v>10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32</v>
      </c>
      <c r="CS170">
        <v>9</v>
      </c>
      <c r="CT170">
        <v>34</v>
      </c>
      <c r="CU170">
        <v>11</v>
      </c>
      <c r="CV170">
        <v>0</v>
      </c>
      <c r="CW170">
        <v>17.3</v>
      </c>
      <c r="CX170">
        <v>17.8</v>
      </c>
      <c r="CZ170">
        <v>0</v>
      </c>
      <c r="DA170">
        <v>0</v>
      </c>
      <c r="DB170">
        <v>0.5</v>
      </c>
      <c r="DC170">
        <v>0</v>
      </c>
      <c r="DG170" t="s">
        <v>2253</v>
      </c>
    </row>
    <row r="171" spans="1:111" ht="21" x14ac:dyDescent="0.3">
      <c r="A171" s="10">
        <v>167</v>
      </c>
      <c r="B171" t="s">
        <v>496</v>
      </c>
      <c r="C171">
        <v>29</v>
      </c>
      <c r="D171" t="s">
        <v>292</v>
      </c>
      <c r="E171" t="s">
        <v>232</v>
      </c>
      <c r="F171">
        <v>79</v>
      </c>
      <c r="G171">
        <v>9</v>
      </c>
      <c r="H171">
        <v>18</v>
      </c>
      <c r="I171">
        <v>27</v>
      </c>
      <c r="J171">
        <v>-1</v>
      </c>
      <c r="K171">
        <v>38</v>
      </c>
      <c r="L171">
        <v>1.8</v>
      </c>
      <c r="M171">
        <v>9</v>
      </c>
      <c r="N171">
        <v>0</v>
      </c>
      <c r="O171">
        <v>0</v>
      </c>
      <c r="P171">
        <v>2</v>
      </c>
      <c r="Q171">
        <v>18</v>
      </c>
      <c r="R171">
        <v>0</v>
      </c>
      <c r="S171">
        <v>0</v>
      </c>
      <c r="T171">
        <v>102</v>
      </c>
      <c r="U171">
        <v>8.8000000000000007</v>
      </c>
      <c r="V171">
        <v>871</v>
      </c>
      <c r="W171" s="11">
        <v>0.4597222222222222</v>
      </c>
      <c r="X171">
        <v>36</v>
      </c>
      <c r="Y171">
        <v>87</v>
      </c>
      <c r="Z171">
        <v>71</v>
      </c>
      <c r="AA171">
        <v>73</v>
      </c>
      <c r="AB171">
        <v>49.3</v>
      </c>
      <c r="AC171" t="s">
        <v>497</v>
      </c>
      <c r="AD171" s="10">
        <v>167</v>
      </c>
      <c r="AE171" t="s">
        <v>496</v>
      </c>
      <c r="AF171">
        <v>29</v>
      </c>
      <c r="AG171" t="s">
        <v>292</v>
      </c>
      <c r="AH171" t="s">
        <v>232</v>
      </c>
      <c r="AI171">
        <v>79</v>
      </c>
      <c r="AJ171">
        <v>857</v>
      </c>
      <c r="AK171">
        <v>825</v>
      </c>
      <c r="AL171">
        <v>51</v>
      </c>
      <c r="AM171">
        <v>-3.5</v>
      </c>
      <c r="AN171">
        <v>641</v>
      </c>
      <c r="AO171">
        <v>617</v>
      </c>
      <c r="AP171">
        <v>51</v>
      </c>
      <c r="AQ171">
        <v>-2.4</v>
      </c>
      <c r="AR171">
        <v>8.5</v>
      </c>
      <c r="AS171">
        <v>90.9</v>
      </c>
      <c r="AT171">
        <v>99.4</v>
      </c>
      <c r="AU171">
        <v>53.2</v>
      </c>
      <c r="AV171">
        <v>46.8</v>
      </c>
      <c r="AW171" s="11">
        <v>0.4597222222222222</v>
      </c>
      <c r="AX171" s="11">
        <v>0.44930555555555557</v>
      </c>
      <c r="AY171">
        <v>20</v>
      </c>
      <c r="AZ171">
        <v>18</v>
      </c>
      <c r="BA171">
        <v>1.4</v>
      </c>
      <c r="BB171">
        <v>175</v>
      </c>
      <c r="BC171">
        <v>58.9</v>
      </c>
      <c r="BD171" t="s">
        <v>497</v>
      </c>
      <c r="BE171" s="10">
        <v>167</v>
      </c>
      <c r="BF171" t="s">
        <v>1582</v>
      </c>
      <c r="BG171" t="s">
        <v>235</v>
      </c>
      <c r="BH171" t="s">
        <v>232</v>
      </c>
      <c r="BI171" s="11">
        <v>2.2916666666666669E-2</v>
      </c>
      <c r="BJ171">
        <v>36</v>
      </c>
      <c r="BL171" s="11">
        <v>0.3972222222222222</v>
      </c>
      <c r="BM171">
        <v>-6.2</v>
      </c>
      <c r="BN171">
        <v>2.9</v>
      </c>
      <c r="BO171">
        <v>3.4</v>
      </c>
      <c r="BQ171" s="11">
        <v>4.1666666666666666E-3</v>
      </c>
      <c r="BR171">
        <v>9.8000000000000007</v>
      </c>
      <c r="BS171">
        <v>0</v>
      </c>
      <c r="BT171">
        <v>0</v>
      </c>
      <c r="BV171" s="11">
        <v>4.9999999999999996E-2</v>
      </c>
      <c r="BW171">
        <v>-11.7</v>
      </c>
      <c r="BX171">
        <v>0</v>
      </c>
      <c r="BY171">
        <v>15.3</v>
      </c>
      <c r="BZ171" t="s">
        <v>1583</v>
      </c>
      <c r="CA171" s="10">
        <v>167</v>
      </c>
      <c r="CB171" t="s">
        <v>672</v>
      </c>
      <c r="CC171">
        <v>31</v>
      </c>
      <c r="CD171" t="s">
        <v>435</v>
      </c>
      <c r="CE171" t="s">
        <v>236</v>
      </c>
      <c r="CF171">
        <v>82</v>
      </c>
      <c r="CG171">
        <v>16</v>
      </c>
      <c r="CH171">
        <v>0.12</v>
      </c>
      <c r="CI171">
        <v>0.46</v>
      </c>
      <c r="CJ171">
        <v>0.59</v>
      </c>
      <c r="CK171">
        <v>0.19</v>
      </c>
      <c r="CL171">
        <v>0.17</v>
      </c>
      <c r="CM171">
        <v>1.59</v>
      </c>
      <c r="CN171">
        <v>10</v>
      </c>
      <c r="CO171">
        <v>36</v>
      </c>
      <c r="CP171">
        <v>46</v>
      </c>
      <c r="CQ171">
        <v>15</v>
      </c>
      <c r="CR171">
        <v>94</v>
      </c>
      <c r="CS171">
        <v>21</v>
      </c>
      <c r="CT171">
        <v>122</v>
      </c>
      <c r="CU171">
        <v>26</v>
      </c>
      <c r="CV171">
        <v>-23</v>
      </c>
      <c r="CW171">
        <v>61.8</v>
      </c>
      <c r="CX171">
        <v>85.3</v>
      </c>
      <c r="CY171">
        <v>-23.5</v>
      </c>
      <c r="CZ171">
        <v>3.1</v>
      </c>
      <c r="DA171">
        <v>2.8</v>
      </c>
      <c r="DB171">
        <v>5.9</v>
      </c>
      <c r="DC171">
        <v>0</v>
      </c>
      <c r="DG171" t="s">
        <v>673</v>
      </c>
    </row>
    <row r="172" spans="1:111" ht="21" x14ac:dyDescent="0.3">
      <c r="A172" s="10">
        <v>168</v>
      </c>
      <c r="B172" t="s">
        <v>1842</v>
      </c>
      <c r="C172">
        <v>33</v>
      </c>
      <c r="D172" t="s">
        <v>291</v>
      </c>
      <c r="E172" t="s">
        <v>232</v>
      </c>
      <c r="F172">
        <v>82</v>
      </c>
      <c r="G172">
        <v>27</v>
      </c>
      <c r="H172">
        <v>40</v>
      </c>
      <c r="I172">
        <v>67</v>
      </c>
      <c r="J172">
        <v>-30</v>
      </c>
      <c r="K172">
        <v>19</v>
      </c>
      <c r="L172">
        <v>5.5</v>
      </c>
      <c r="M172">
        <v>21</v>
      </c>
      <c r="N172">
        <v>5</v>
      </c>
      <c r="O172">
        <v>1</v>
      </c>
      <c r="P172">
        <v>4</v>
      </c>
      <c r="Q172">
        <v>25</v>
      </c>
      <c r="R172">
        <v>15</v>
      </c>
      <c r="S172">
        <v>0</v>
      </c>
      <c r="T172">
        <v>198</v>
      </c>
      <c r="U172">
        <v>13.6</v>
      </c>
      <c r="V172">
        <v>1569</v>
      </c>
      <c r="W172" s="11">
        <v>0.79722222222222217</v>
      </c>
      <c r="X172">
        <v>70</v>
      </c>
      <c r="Y172">
        <v>128</v>
      </c>
      <c r="Z172">
        <v>640</v>
      </c>
      <c r="AA172">
        <v>709</v>
      </c>
      <c r="AB172">
        <v>47.4</v>
      </c>
      <c r="AC172" t="s">
        <v>1843</v>
      </c>
      <c r="AD172" s="10">
        <v>168</v>
      </c>
      <c r="AE172" t="s">
        <v>1842</v>
      </c>
      <c r="AF172">
        <v>33</v>
      </c>
      <c r="AG172" t="s">
        <v>291</v>
      </c>
      <c r="AH172" t="s">
        <v>232</v>
      </c>
      <c r="AI172">
        <v>82</v>
      </c>
      <c r="AJ172">
        <v>1038</v>
      </c>
      <c r="AK172">
        <v>1111</v>
      </c>
      <c r="AL172">
        <v>48.3</v>
      </c>
      <c r="AM172">
        <v>-0.4</v>
      </c>
      <c r="AN172">
        <v>769</v>
      </c>
      <c r="AO172">
        <v>812</v>
      </c>
      <c r="AP172">
        <v>48.6</v>
      </c>
      <c r="AQ172">
        <v>0.5</v>
      </c>
      <c r="AR172">
        <v>11.6</v>
      </c>
      <c r="AS172">
        <v>84.9</v>
      </c>
      <c r="AT172">
        <v>96.5</v>
      </c>
      <c r="AU172">
        <v>47.2</v>
      </c>
      <c r="AV172">
        <v>52.8</v>
      </c>
      <c r="AW172" s="11">
        <v>0.79722222222222217</v>
      </c>
      <c r="AX172" s="11">
        <v>0.57361111111111118</v>
      </c>
      <c r="AY172">
        <v>71</v>
      </c>
      <c r="AZ172">
        <v>35</v>
      </c>
      <c r="BA172">
        <v>3.8</v>
      </c>
      <c r="BB172">
        <v>342</v>
      </c>
      <c r="BC172">
        <v>58.2</v>
      </c>
      <c r="BD172" t="s">
        <v>1843</v>
      </c>
      <c r="BE172" s="10">
        <v>168</v>
      </c>
      <c r="BF172" t="s">
        <v>2190</v>
      </c>
      <c r="BG172" t="s">
        <v>324</v>
      </c>
      <c r="BH172" t="s">
        <v>232</v>
      </c>
      <c r="BI172" s="11">
        <v>2.9166666666666664E-2</v>
      </c>
      <c r="BJ172">
        <v>1</v>
      </c>
      <c r="BL172" s="11">
        <v>0.49236111111111108</v>
      </c>
      <c r="BM172">
        <v>-13.1</v>
      </c>
      <c r="BN172">
        <v>0</v>
      </c>
      <c r="BO172">
        <v>0</v>
      </c>
      <c r="BQ172" s="11">
        <v>0</v>
      </c>
      <c r="BV172" s="11">
        <v>3.2638888888888891E-2</v>
      </c>
      <c r="BW172">
        <v>-8.3000000000000007</v>
      </c>
      <c r="BX172">
        <v>0</v>
      </c>
      <c r="BY172">
        <v>0</v>
      </c>
      <c r="BZ172" t="s">
        <v>2191</v>
      </c>
      <c r="CA172" s="10">
        <v>168</v>
      </c>
      <c r="CB172" t="s">
        <v>2254</v>
      </c>
      <c r="CC172">
        <v>35</v>
      </c>
      <c r="CD172" t="s">
        <v>314</v>
      </c>
      <c r="CE172" t="s">
        <v>211</v>
      </c>
      <c r="CF172">
        <v>36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96</v>
      </c>
      <c r="CS172">
        <v>33</v>
      </c>
      <c r="CT172">
        <v>95</v>
      </c>
      <c r="CU172">
        <v>21</v>
      </c>
      <c r="CV172">
        <v>0</v>
      </c>
      <c r="CW172">
        <v>68</v>
      </c>
      <c r="CX172">
        <v>57.3</v>
      </c>
      <c r="CZ172">
        <v>0</v>
      </c>
      <c r="DA172">
        <v>0</v>
      </c>
      <c r="DB172">
        <v>4.7</v>
      </c>
      <c r="DC172">
        <v>0</v>
      </c>
      <c r="DG172" t="s">
        <v>2255</v>
      </c>
    </row>
    <row r="173" spans="1:111" ht="21" x14ac:dyDescent="0.3">
      <c r="A173" s="10">
        <v>169</v>
      </c>
      <c r="B173" t="s">
        <v>498</v>
      </c>
      <c r="C173">
        <v>30</v>
      </c>
      <c r="D173" t="s">
        <v>324</v>
      </c>
      <c r="E173" t="s">
        <v>232</v>
      </c>
      <c r="F173">
        <v>82</v>
      </c>
      <c r="G173">
        <v>16</v>
      </c>
      <c r="H173">
        <v>29</v>
      </c>
      <c r="I173">
        <v>45</v>
      </c>
      <c r="J173">
        <v>29</v>
      </c>
      <c r="K173">
        <v>30</v>
      </c>
      <c r="L173">
        <v>4.5</v>
      </c>
      <c r="M173">
        <v>15</v>
      </c>
      <c r="N173">
        <v>0</v>
      </c>
      <c r="O173">
        <v>1</v>
      </c>
      <c r="P173">
        <v>0</v>
      </c>
      <c r="Q173">
        <v>25</v>
      </c>
      <c r="R173">
        <v>0</v>
      </c>
      <c r="S173">
        <v>4</v>
      </c>
      <c r="T173">
        <v>139</v>
      </c>
      <c r="U173">
        <v>11.5</v>
      </c>
      <c r="V173">
        <v>1393</v>
      </c>
      <c r="W173" s="11">
        <v>0.70763888888888893</v>
      </c>
      <c r="X173">
        <v>63</v>
      </c>
      <c r="Y173">
        <v>68</v>
      </c>
      <c r="Z173">
        <v>536</v>
      </c>
      <c r="AA173">
        <v>483</v>
      </c>
      <c r="AB173">
        <v>52.6</v>
      </c>
      <c r="AC173" t="s">
        <v>499</v>
      </c>
      <c r="AD173" s="10">
        <v>169</v>
      </c>
      <c r="AE173" t="s">
        <v>498</v>
      </c>
      <c r="AF173">
        <v>30</v>
      </c>
      <c r="AG173" t="s">
        <v>324</v>
      </c>
      <c r="AH173" t="s">
        <v>1726</v>
      </c>
      <c r="AI173">
        <v>82</v>
      </c>
      <c r="AJ173">
        <v>994</v>
      </c>
      <c r="AK173">
        <v>1099</v>
      </c>
      <c r="AL173">
        <v>47.5</v>
      </c>
      <c r="AM173">
        <v>-4.4000000000000004</v>
      </c>
      <c r="AN173">
        <v>741</v>
      </c>
      <c r="AO173">
        <v>797</v>
      </c>
      <c r="AP173">
        <v>48.2</v>
      </c>
      <c r="AQ173">
        <v>-4.0999999999999996</v>
      </c>
      <c r="AR173">
        <v>10.199999999999999</v>
      </c>
      <c r="AS173">
        <v>94.1</v>
      </c>
      <c r="AT173">
        <v>104.4</v>
      </c>
      <c r="AU173">
        <v>35</v>
      </c>
      <c r="AV173">
        <v>65</v>
      </c>
      <c r="AW173" s="11">
        <v>0.70763888888888893</v>
      </c>
      <c r="AX173" s="11">
        <v>0.57222222222222219</v>
      </c>
      <c r="AY173">
        <v>59</v>
      </c>
      <c r="AZ173">
        <v>42</v>
      </c>
      <c r="BA173">
        <v>2.2999999999999998</v>
      </c>
      <c r="BB173">
        <v>241</v>
      </c>
      <c r="BC173">
        <v>58.1</v>
      </c>
      <c r="BD173" t="s">
        <v>499</v>
      </c>
      <c r="BE173" s="10">
        <v>169</v>
      </c>
      <c r="BF173" t="s">
        <v>2198</v>
      </c>
      <c r="BG173" t="s">
        <v>261</v>
      </c>
      <c r="BH173" t="s">
        <v>236</v>
      </c>
      <c r="BI173" s="11">
        <v>2.4305555555555556E-2</v>
      </c>
      <c r="BJ173">
        <v>46</v>
      </c>
      <c r="BL173" s="11">
        <v>0.5083333333333333</v>
      </c>
      <c r="BM173">
        <v>0.6</v>
      </c>
      <c r="BN173">
        <v>2.6</v>
      </c>
      <c r="BO173">
        <v>3.2</v>
      </c>
      <c r="BQ173" s="11">
        <v>5.1388888888888894E-2</v>
      </c>
      <c r="BR173">
        <v>-4.9000000000000004</v>
      </c>
      <c r="BS173">
        <v>2.1</v>
      </c>
      <c r="BT173">
        <v>1</v>
      </c>
      <c r="BV173" s="11">
        <v>2.7777777777777779E-3</v>
      </c>
      <c r="BW173">
        <v>23.4</v>
      </c>
      <c r="BX173">
        <v>19.100000000000001</v>
      </c>
      <c r="BY173">
        <v>0</v>
      </c>
      <c r="BZ173" t="s">
        <v>2199</v>
      </c>
      <c r="CA173" s="10">
        <v>169</v>
      </c>
      <c r="CB173" t="s">
        <v>1678</v>
      </c>
      <c r="CC173">
        <v>22</v>
      </c>
      <c r="CD173" t="s">
        <v>271</v>
      </c>
      <c r="CE173" t="s">
        <v>236</v>
      </c>
      <c r="CF173">
        <v>54</v>
      </c>
      <c r="CG173">
        <v>6</v>
      </c>
      <c r="CH173">
        <v>0.04</v>
      </c>
      <c r="CI173">
        <v>0.33</v>
      </c>
      <c r="CJ173">
        <v>0.37</v>
      </c>
      <c r="CK173">
        <v>0.11</v>
      </c>
      <c r="CL173">
        <v>0.33</v>
      </c>
      <c r="CM173">
        <v>0.78</v>
      </c>
      <c r="CN173">
        <v>2</v>
      </c>
      <c r="CO173">
        <v>17</v>
      </c>
      <c r="CP173">
        <v>19</v>
      </c>
      <c r="CQ173">
        <v>6</v>
      </c>
      <c r="CR173">
        <v>52</v>
      </c>
      <c r="CS173">
        <v>5</v>
      </c>
      <c r="CT173">
        <v>51</v>
      </c>
      <c r="CU173">
        <v>3</v>
      </c>
      <c r="CV173">
        <v>-1</v>
      </c>
      <c r="CW173">
        <v>42.1</v>
      </c>
      <c r="CX173">
        <v>38.799999999999997</v>
      </c>
      <c r="CY173">
        <v>3.3</v>
      </c>
      <c r="CZ173">
        <v>0.8</v>
      </c>
      <c r="DA173">
        <v>2.4</v>
      </c>
      <c r="DB173">
        <v>3.2</v>
      </c>
      <c r="DC173">
        <v>0</v>
      </c>
      <c r="DG173" t="s">
        <v>1679</v>
      </c>
    </row>
    <row r="174" spans="1:111" ht="21" x14ac:dyDescent="0.3">
      <c r="A174" s="10">
        <v>170</v>
      </c>
      <c r="B174" t="s">
        <v>500</v>
      </c>
      <c r="C174">
        <v>21</v>
      </c>
      <c r="D174" t="s">
        <v>342</v>
      </c>
      <c r="E174" t="s">
        <v>232</v>
      </c>
      <c r="F174">
        <v>81</v>
      </c>
      <c r="G174">
        <v>31</v>
      </c>
      <c r="H174">
        <v>37</v>
      </c>
      <c r="I174">
        <v>68</v>
      </c>
      <c r="J174">
        <v>-3</v>
      </c>
      <c r="K174">
        <v>41</v>
      </c>
      <c r="L174">
        <v>7</v>
      </c>
      <c r="M174">
        <v>24</v>
      </c>
      <c r="N174">
        <v>5</v>
      </c>
      <c r="O174">
        <v>2</v>
      </c>
      <c r="P174">
        <v>1</v>
      </c>
      <c r="Q174">
        <v>23</v>
      </c>
      <c r="R174">
        <v>13</v>
      </c>
      <c r="S174">
        <v>1</v>
      </c>
      <c r="T174">
        <v>211</v>
      </c>
      <c r="U174">
        <v>14.7</v>
      </c>
      <c r="V174">
        <v>1336</v>
      </c>
      <c r="W174" s="11">
        <v>0.6875</v>
      </c>
      <c r="X174">
        <v>30</v>
      </c>
      <c r="Y174">
        <v>55</v>
      </c>
      <c r="Z174">
        <v>567</v>
      </c>
      <c r="AA174">
        <v>607</v>
      </c>
      <c r="AB174">
        <v>48.3</v>
      </c>
      <c r="AC174" t="s">
        <v>501</v>
      </c>
      <c r="AD174" s="10">
        <v>170</v>
      </c>
      <c r="AE174" t="s">
        <v>500</v>
      </c>
      <c r="AF174">
        <v>21</v>
      </c>
      <c r="AG174" t="s">
        <v>342</v>
      </c>
      <c r="AH174" t="s">
        <v>232</v>
      </c>
      <c r="AI174">
        <v>81</v>
      </c>
      <c r="AJ174">
        <v>970</v>
      </c>
      <c r="AK174">
        <v>992</v>
      </c>
      <c r="AL174">
        <v>49.4</v>
      </c>
      <c r="AM174">
        <v>-2.2000000000000002</v>
      </c>
      <c r="AN174">
        <v>758</v>
      </c>
      <c r="AO174">
        <v>793</v>
      </c>
      <c r="AP174">
        <v>48.9</v>
      </c>
      <c r="AQ174">
        <v>-1.6</v>
      </c>
      <c r="AR174">
        <v>11.1</v>
      </c>
      <c r="AS174">
        <v>88.9</v>
      </c>
      <c r="AT174">
        <v>100</v>
      </c>
      <c r="AU174">
        <v>49.5</v>
      </c>
      <c r="AV174">
        <v>50.5</v>
      </c>
      <c r="AW174" s="11">
        <v>0.6875</v>
      </c>
      <c r="AX174" s="11">
        <v>0.5180555555555556</v>
      </c>
      <c r="AY174">
        <v>36</v>
      </c>
      <c r="AZ174">
        <v>20</v>
      </c>
      <c r="BA174">
        <v>-5.9</v>
      </c>
      <c r="BB174">
        <v>336</v>
      </c>
      <c r="BC174">
        <v>62.8</v>
      </c>
      <c r="BD174" t="s">
        <v>501</v>
      </c>
      <c r="BE174" s="10">
        <v>170</v>
      </c>
      <c r="BF174" t="s">
        <v>588</v>
      </c>
      <c r="BG174" t="s">
        <v>261</v>
      </c>
      <c r="BH174" t="s">
        <v>232</v>
      </c>
      <c r="BI174" s="11">
        <v>2.8472222222222222E-2</v>
      </c>
      <c r="BJ174">
        <v>64</v>
      </c>
      <c r="BL174" s="11">
        <v>0.52916666666666667</v>
      </c>
      <c r="BM174">
        <v>-2.6</v>
      </c>
      <c r="BN174">
        <v>2.2999999999999998</v>
      </c>
      <c r="BO174">
        <v>3.2</v>
      </c>
      <c r="BQ174" s="11">
        <v>7.6388888888888895E-2</v>
      </c>
      <c r="BR174">
        <v>4.5</v>
      </c>
      <c r="BS174">
        <v>5.6</v>
      </c>
      <c r="BT174">
        <v>0.5</v>
      </c>
      <c r="BV174" s="11">
        <v>9.5833333333333326E-2</v>
      </c>
      <c r="BW174">
        <v>-1.8</v>
      </c>
      <c r="BX174">
        <v>0.4</v>
      </c>
      <c r="BY174">
        <v>10.199999999999999</v>
      </c>
      <c r="BZ174" t="s">
        <v>589</v>
      </c>
      <c r="CA174" s="10">
        <v>170</v>
      </c>
      <c r="CB174" t="s">
        <v>740</v>
      </c>
      <c r="CC174">
        <v>25</v>
      </c>
      <c r="CD174" t="s">
        <v>264</v>
      </c>
      <c r="CE174" t="s">
        <v>258</v>
      </c>
      <c r="CF174">
        <v>57</v>
      </c>
      <c r="CG174">
        <v>8</v>
      </c>
      <c r="CH174">
        <v>0.21</v>
      </c>
      <c r="CI174">
        <v>0.12</v>
      </c>
      <c r="CJ174">
        <v>0.33</v>
      </c>
      <c r="CK174">
        <v>0.15</v>
      </c>
      <c r="CL174">
        <v>0.28000000000000003</v>
      </c>
      <c r="CM174">
        <v>1.58</v>
      </c>
      <c r="CN174">
        <v>11</v>
      </c>
      <c r="CO174">
        <v>7</v>
      </c>
      <c r="CP174">
        <v>18</v>
      </c>
      <c r="CQ174">
        <v>8</v>
      </c>
      <c r="CR174">
        <v>26</v>
      </c>
      <c r="CS174">
        <v>1</v>
      </c>
      <c r="CT174">
        <v>37</v>
      </c>
      <c r="CU174">
        <v>8</v>
      </c>
      <c r="CV174">
        <v>-4</v>
      </c>
      <c r="CW174">
        <v>22</v>
      </c>
      <c r="CX174">
        <v>21.5</v>
      </c>
      <c r="CY174">
        <v>0.5</v>
      </c>
      <c r="CZ174">
        <v>1.2</v>
      </c>
      <c r="DA174">
        <v>0.5</v>
      </c>
      <c r="DB174">
        <v>1.8</v>
      </c>
      <c r="DC174">
        <v>0</v>
      </c>
      <c r="DG174" t="s">
        <v>741</v>
      </c>
    </row>
    <row r="175" spans="1:111" ht="21" x14ac:dyDescent="0.3">
      <c r="A175" s="10">
        <v>171</v>
      </c>
      <c r="B175" t="s">
        <v>1844</v>
      </c>
      <c r="C175">
        <v>30</v>
      </c>
      <c r="D175" t="s">
        <v>371</v>
      </c>
      <c r="E175" t="s">
        <v>232</v>
      </c>
      <c r="F175">
        <v>4</v>
      </c>
      <c r="G175">
        <v>1</v>
      </c>
      <c r="H175">
        <v>0</v>
      </c>
      <c r="I175">
        <v>1</v>
      </c>
      <c r="J175">
        <v>0</v>
      </c>
      <c r="K175">
        <v>4</v>
      </c>
      <c r="L175">
        <v>0.1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100</v>
      </c>
      <c r="V175">
        <v>31</v>
      </c>
      <c r="W175" s="11">
        <v>0.32500000000000001</v>
      </c>
      <c r="X175">
        <v>1</v>
      </c>
      <c r="Y175">
        <v>8</v>
      </c>
      <c r="Z175">
        <v>0</v>
      </c>
      <c r="AA175">
        <v>1</v>
      </c>
      <c r="AB175">
        <v>0</v>
      </c>
      <c r="AC175" t="s">
        <v>1845</v>
      </c>
      <c r="AD175" s="10">
        <v>171</v>
      </c>
      <c r="AE175" t="s">
        <v>1844</v>
      </c>
      <c r="AF175">
        <v>30</v>
      </c>
      <c r="AG175" t="s">
        <v>371</v>
      </c>
      <c r="AH175" t="s">
        <v>232</v>
      </c>
      <c r="AI175">
        <v>4</v>
      </c>
      <c r="AJ175">
        <v>19</v>
      </c>
      <c r="AK175">
        <v>29</v>
      </c>
      <c r="AL175">
        <v>39.6</v>
      </c>
      <c r="AM175">
        <v>-8.6999999999999993</v>
      </c>
      <c r="AN175">
        <v>16</v>
      </c>
      <c r="AO175">
        <v>24</v>
      </c>
      <c r="AP175">
        <v>40</v>
      </c>
      <c r="AQ175">
        <v>-8</v>
      </c>
      <c r="AR175">
        <v>10</v>
      </c>
      <c r="AS175">
        <v>94.1</v>
      </c>
      <c r="AT175">
        <v>104.1</v>
      </c>
      <c r="AU175">
        <v>30.8</v>
      </c>
      <c r="AV175">
        <v>69.2</v>
      </c>
      <c r="AW175" s="11">
        <v>0.32500000000000001</v>
      </c>
      <c r="AX175" s="11">
        <v>0.3215277777777778</v>
      </c>
      <c r="AY175">
        <v>1</v>
      </c>
      <c r="AZ175">
        <v>0</v>
      </c>
      <c r="BA175">
        <v>-1.1000000000000001</v>
      </c>
      <c r="BB175">
        <v>3</v>
      </c>
      <c r="BC175">
        <v>33.299999999999997</v>
      </c>
      <c r="BD175" t="s">
        <v>1845</v>
      </c>
      <c r="BE175" s="10">
        <v>171</v>
      </c>
      <c r="BF175" t="s">
        <v>650</v>
      </c>
      <c r="BG175" t="s">
        <v>354</v>
      </c>
      <c r="BH175" t="s">
        <v>258</v>
      </c>
      <c r="BI175" s="11">
        <v>2.2916666666666669E-2</v>
      </c>
      <c r="BJ175">
        <v>80</v>
      </c>
      <c r="BL175" s="11">
        <v>0.51388888888888895</v>
      </c>
      <c r="BM175">
        <v>-3.7</v>
      </c>
      <c r="BN175">
        <v>2.2000000000000002</v>
      </c>
      <c r="BO175">
        <v>2.7</v>
      </c>
      <c r="BQ175" s="11">
        <v>1.1111111111111112E-2</v>
      </c>
      <c r="BR175">
        <v>-5.0999999999999996</v>
      </c>
      <c r="BS175">
        <v>8.1</v>
      </c>
      <c r="BT175">
        <v>0</v>
      </c>
      <c r="BV175" s="11">
        <v>9.2361111111111116E-2</v>
      </c>
      <c r="BW175">
        <v>0.9</v>
      </c>
      <c r="BX175">
        <v>0.3</v>
      </c>
      <c r="BY175">
        <v>8.4</v>
      </c>
      <c r="BZ175" t="s">
        <v>651</v>
      </c>
      <c r="CA175" s="10">
        <v>171</v>
      </c>
      <c r="CB175" t="s">
        <v>2038</v>
      </c>
      <c r="CC175">
        <v>25</v>
      </c>
      <c r="CD175" t="s">
        <v>317</v>
      </c>
      <c r="CE175" t="s">
        <v>258</v>
      </c>
      <c r="CF175">
        <v>14</v>
      </c>
      <c r="CG175">
        <v>0</v>
      </c>
      <c r="CH175">
        <v>0</v>
      </c>
      <c r="CI175">
        <v>7.0000000000000007E-2</v>
      </c>
      <c r="CJ175">
        <v>7.0000000000000007E-2</v>
      </c>
      <c r="CK175">
        <v>0.02</v>
      </c>
      <c r="CL175">
        <v>0.43</v>
      </c>
      <c r="CM175">
        <v>1.21</v>
      </c>
      <c r="CN175">
        <v>0</v>
      </c>
      <c r="CO175">
        <v>1</v>
      </c>
      <c r="CP175">
        <v>1</v>
      </c>
      <c r="CQ175">
        <v>0</v>
      </c>
      <c r="CR175">
        <v>3</v>
      </c>
      <c r="CS175">
        <v>1</v>
      </c>
      <c r="CT175">
        <v>4</v>
      </c>
      <c r="CU175">
        <v>0</v>
      </c>
      <c r="CV175">
        <v>-2</v>
      </c>
      <c r="CW175">
        <v>3.8</v>
      </c>
      <c r="CX175">
        <v>5.7</v>
      </c>
      <c r="CY175">
        <v>-2</v>
      </c>
      <c r="CZ175">
        <v>-0.3</v>
      </c>
      <c r="DA175">
        <v>0.1</v>
      </c>
      <c r="DB175">
        <v>-0.2</v>
      </c>
      <c r="DC175">
        <v>0</v>
      </c>
      <c r="DG175" t="s">
        <v>2039</v>
      </c>
    </row>
    <row r="176" spans="1:111" ht="21" x14ac:dyDescent="0.3">
      <c r="A176" s="10">
        <v>172</v>
      </c>
      <c r="B176" t="s">
        <v>1846</v>
      </c>
      <c r="C176">
        <v>30</v>
      </c>
      <c r="D176" t="s">
        <v>291</v>
      </c>
      <c r="E176" t="s">
        <v>232</v>
      </c>
      <c r="F176">
        <v>1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0.2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2</v>
      </c>
      <c r="U176">
        <v>50</v>
      </c>
      <c r="V176">
        <v>13</v>
      </c>
      <c r="W176" s="11">
        <v>0.55138888888888882</v>
      </c>
      <c r="X176">
        <v>1</v>
      </c>
      <c r="Y176">
        <v>2</v>
      </c>
      <c r="Z176">
        <v>1</v>
      </c>
      <c r="AA176">
        <v>0</v>
      </c>
      <c r="AB176">
        <v>100</v>
      </c>
      <c r="AC176" t="s">
        <v>1847</v>
      </c>
      <c r="AD176" s="10">
        <v>172</v>
      </c>
      <c r="AE176" t="s">
        <v>1846</v>
      </c>
      <c r="AF176">
        <v>30</v>
      </c>
      <c r="AG176" t="s">
        <v>291</v>
      </c>
      <c r="AH176" t="s">
        <v>232</v>
      </c>
      <c r="AI176">
        <v>1</v>
      </c>
      <c r="AJ176">
        <v>4</v>
      </c>
      <c r="AK176">
        <v>16</v>
      </c>
      <c r="AL176">
        <v>20</v>
      </c>
      <c r="AM176">
        <v>-16.5</v>
      </c>
      <c r="AN176">
        <v>4</v>
      </c>
      <c r="AO176">
        <v>9</v>
      </c>
      <c r="AP176">
        <v>30.8</v>
      </c>
      <c r="AQ176">
        <v>-8</v>
      </c>
      <c r="AR176">
        <v>25</v>
      </c>
      <c r="AS176">
        <v>88.9</v>
      </c>
      <c r="AT176">
        <v>113.9</v>
      </c>
      <c r="AU176">
        <v>50</v>
      </c>
      <c r="AV176">
        <v>50</v>
      </c>
      <c r="AW176" s="11">
        <v>0.55138888888888882</v>
      </c>
      <c r="AX176" s="11">
        <v>0.51597222222222217</v>
      </c>
      <c r="AY176">
        <v>1</v>
      </c>
      <c r="AZ176">
        <v>0</v>
      </c>
      <c r="BA176">
        <v>-0.1</v>
      </c>
      <c r="BB176">
        <v>2</v>
      </c>
      <c r="BC176">
        <v>100</v>
      </c>
      <c r="BD176" t="s">
        <v>1847</v>
      </c>
      <c r="BE176" s="10">
        <v>172</v>
      </c>
      <c r="BF176" t="s">
        <v>2200</v>
      </c>
      <c r="BG176" t="s">
        <v>254</v>
      </c>
      <c r="BH176" t="s">
        <v>236</v>
      </c>
      <c r="BI176" s="11">
        <v>2.8472222222222222E-2</v>
      </c>
      <c r="BJ176">
        <v>16</v>
      </c>
      <c r="BL176" s="11">
        <v>0.60902777777777783</v>
      </c>
      <c r="BM176">
        <v>3.4</v>
      </c>
      <c r="BN176">
        <v>2.6</v>
      </c>
      <c r="BO176">
        <v>1.3</v>
      </c>
      <c r="BQ176" s="11">
        <v>4.1666666666666664E-2</v>
      </c>
      <c r="BR176">
        <v>-10.8</v>
      </c>
      <c r="BS176">
        <v>18.7</v>
      </c>
      <c r="BT176">
        <v>0</v>
      </c>
      <c r="BV176" s="11">
        <v>4.8611111111111112E-3</v>
      </c>
      <c r="BW176">
        <v>55.1</v>
      </c>
      <c r="BX176">
        <v>0</v>
      </c>
      <c r="BY176">
        <v>0</v>
      </c>
      <c r="BZ176" t="s">
        <v>2201</v>
      </c>
      <c r="CA176" s="10">
        <v>172</v>
      </c>
      <c r="CB176" t="s">
        <v>1508</v>
      </c>
      <c r="CC176">
        <v>28</v>
      </c>
      <c r="CD176" t="s">
        <v>326</v>
      </c>
      <c r="CE176" t="s">
        <v>236</v>
      </c>
      <c r="CF176">
        <v>78</v>
      </c>
      <c r="CG176">
        <v>5</v>
      </c>
      <c r="CH176">
        <v>0.04</v>
      </c>
      <c r="CI176">
        <v>0.17</v>
      </c>
      <c r="CJ176">
        <v>0.21</v>
      </c>
      <c r="CK176">
        <v>7.0000000000000007E-2</v>
      </c>
      <c r="CL176">
        <v>0.87</v>
      </c>
      <c r="CM176">
        <v>1.1200000000000001</v>
      </c>
      <c r="CN176">
        <v>3</v>
      </c>
      <c r="CO176">
        <v>12</v>
      </c>
      <c r="CP176">
        <v>15</v>
      </c>
      <c r="CQ176">
        <v>5</v>
      </c>
      <c r="CR176">
        <v>59</v>
      </c>
      <c r="CS176">
        <v>1</v>
      </c>
      <c r="CT176">
        <v>56</v>
      </c>
      <c r="CU176">
        <v>16</v>
      </c>
      <c r="CV176">
        <v>18</v>
      </c>
      <c r="CW176">
        <v>42.3</v>
      </c>
      <c r="CX176">
        <v>38.5</v>
      </c>
      <c r="CY176">
        <v>3.8</v>
      </c>
      <c r="CZ176">
        <v>0.3</v>
      </c>
      <c r="DA176">
        <v>3.4</v>
      </c>
      <c r="DB176">
        <v>3.7</v>
      </c>
      <c r="DC176">
        <v>0</v>
      </c>
      <c r="DG176" t="s">
        <v>1509</v>
      </c>
    </row>
    <row r="177" spans="1:111" ht="21" x14ac:dyDescent="0.3">
      <c r="A177" s="10">
        <v>173</v>
      </c>
      <c r="B177" t="s">
        <v>502</v>
      </c>
      <c r="C177">
        <v>35</v>
      </c>
      <c r="D177" t="s">
        <v>231</v>
      </c>
      <c r="E177" t="s">
        <v>232</v>
      </c>
      <c r="F177">
        <v>82</v>
      </c>
      <c r="G177">
        <v>33</v>
      </c>
      <c r="H177">
        <v>60</v>
      </c>
      <c r="I177">
        <v>93</v>
      </c>
      <c r="J177">
        <v>8</v>
      </c>
      <c r="K177">
        <v>52</v>
      </c>
      <c r="L177">
        <v>9.6</v>
      </c>
      <c r="M177">
        <v>24</v>
      </c>
      <c r="N177">
        <v>9</v>
      </c>
      <c r="O177">
        <v>0</v>
      </c>
      <c r="P177">
        <v>9</v>
      </c>
      <c r="Q177">
        <v>42</v>
      </c>
      <c r="R177">
        <v>18</v>
      </c>
      <c r="S177">
        <v>0</v>
      </c>
      <c r="T177">
        <v>255</v>
      </c>
      <c r="U177">
        <v>12.9</v>
      </c>
      <c r="V177">
        <v>1652</v>
      </c>
      <c r="W177" s="11">
        <v>0.83958333333333324</v>
      </c>
      <c r="X177">
        <v>47</v>
      </c>
      <c r="Y177">
        <v>71</v>
      </c>
      <c r="Z177">
        <v>978</v>
      </c>
      <c r="AA177">
        <v>868</v>
      </c>
      <c r="AB177">
        <v>53</v>
      </c>
      <c r="AC177" t="s">
        <v>503</v>
      </c>
      <c r="AD177" s="10">
        <v>173</v>
      </c>
      <c r="AE177" t="s">
        <v>502</v>
      </c>
      <c r="AF177">
        <v>35</v>
      </c>
      <c r="AG177" t="s">
        <v>231</v>
      </c>
      <c r="AH177" t="s">
        <v>232</v>
      </c>
      <c r="AI177">
        <v>82</v>
      </c>
      <c r="AJ177">
        <v>1549</v>
      </c>
      <c r="AK177">
        <v>1309</v>
      </c>
      <c r="AL177">
        <v>54.2</v>
      </c>
      <c r="AM177">
        <v>3.4</v>
      </c>
      <c r="AN177">
        <v>1130</v>
      </c>
      <c r="AO177">
        <v>987</v>
      </c>
      <c r="AP177">
        <v>53.4</v>
      </c>
      <c r="AQ177">
        <v>2</v>
      </c>
      <c r="AR177">
        <v>10.4</v>
      </c>
      <c r="AS177">
        <v>90.2</v>
      </c>
      <c r="AT177">
        <v>100.6</v>
      </c>
      <c r="AU177">
        <v>62.7</v>
      </c>
      <c r="AV177">
        <v>37.299999999999997</v>
      </c>
      <c r="AW177" s="11">
        <v>0.83958333333333324</v>
      </c>
      <c r="AX177" s="11">
        <v>0.67361111111111116</v>
      </c>
      <c r="AY177">
        <v>59</v>
      </c>
      <c r="AZ177">
        <v>67</v>
      </c>
      <c r="BA177">
        <v>9.1</v>
      </c>
      <c r="BB177">
        <v>443</v>
      </c>
      <c r="BC177">
        <v>57.6</v>
      </c>
      <c r="BD177" t="s">
        <v>503</v>
      </c>
      <c r="BE177" s="10">
        <v>173</v>
      </c>
      <c r="BF177" t="s">
        <v>710</v>
      </c>
      <c r="BG177" t="s">
        <v>314</v>
      </c>
      <c r="BH177" t="s">
        <v>1728</v>
      </c>
      <c r="BI177" s="11">
        <v>3.4722222222222224E-2</v>
      </c>
      <c r="BJ177">
        <v>82</v>
      </c>
      <c r="BL177" s="11">
        <v>0.62777777777777777</v>
      </c>
      <c r="BM177">
        <v>6.8</v>
      </c>
      <c r="BN177">
        <v>3.5</v>
      </c>
      <c r="BO177">
        <v>3.3</v>
      </c>
      <c r="BQ177" s="11">
        <v>0.11388888888888889</v>
      </c>
      <c r="BR177">
        <v>1.4</v>
      </c>
      <c r="BS177">
        <v>8.8000000000000007</v>
      </c>
      <c r="BT177">
        <v>1.1000000000000001</v>
      </c>
      <c r="BV177" s="11">
        <v>4.027777777777778E-2</v>
      </c>
      <c r="BW177">
        <v>-0.6</v>
      </c>
      <c r="BX177">
        <v>1.5</v>
      </c>
      <c r="BY177">
        <v>6.7</v>
      </c>
      <c r="BZ177" t="s">
        <v>711</v>
      </c>
      <c r="CA177" s="10">
        <v>173</v>
      </c>
      <c r="CB177" t="s">
        <v>2256</v>
      </c>
      <c r="CC177">
        <v>24</v>
      </c>
      <c r="CD177" t="s">
        <v>271</v>
      </c>
      <c r="CE177" t="s">
        <v>211</v>
      </c>
      <c r="CF177">
        <v>55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133</v>
      </c>
      <c r="CS177">
        <v>24</v>
      </c>
      <c r="CT177">
        <v>155</v>
      </c>
      <c r="CU177">
        <v>39</v>
      </c>
      <c r="CV177">
        <v>0</v>
      </c>
      <c r="CW177">
        <v>105.2</v>
      </c>
      <c r="CX177">
        <v>109.3</v>
      </c>
      <c r="CZ177">
        <v>0</v>
      </c>
      <c r="DA177">
        <v>0</v>
      </c>
      <c r="DB177">
        <v>9.9</v>
      </c>
      <c r="DC177">
        <v>0</v>
      </c>
      <c r="DG177" t="s">
        <v>2257</v>
      </c>
    </row>
    <row r="178" spans="1:111" ht="21" x14ac:dyDescent="0.3">
      <c r="A178" s="10">
        <v>174</v>
      </c>
      <c r="B178" t="s">
        <v>504</v>
      </c>
      <c r="C178">
        <v>25</v>
      </c>
      <c r="D178" t="s">
        <v>354</v>
      </c>
      <c r="E178" t="s">
        <v>322</v>
      </c>
      <c r="F178">
        <v>77</v>
      </c>
      <c r="G178">
        <v>24</v>
      </c>
      <c r="H178">
        <v>21</v>
      </c>
      <c r="I178">
        <v>45</v>
      </c>
      <c r="J178">
        <v>-3</v>
      </c>
      <c r="K178">
        <v>35</v>
      </c>
      <c r="L178">
        <v>4.0999999999999996</v>
      </c>
      <c r="M178">
        <v>18</v>
      </c>
      <c r="N178">
        <v>6</v>
      </c>
      <c r="O178">
        <v>0</v>
      </c>
      <c r="P178">
        <v>3</v>
      </c>
      <c r="Q178">
        <v>19</v>
      </c>
      <c r="R178">
        <v>2</v>
      </c>
      <c r="S178">
        <v>0</v>
      </c>
      <c r="T178">
        <v>151</v>
      </c>
      <c r="U178">
        <v>15.9</v>
      </c>
      <c r="V178">
        <v>1367</v>
      </c>
      <c r="W178" s="11">
        <v>0.73958333333333337</v>
      </c>
      <c r="X178">
        <v>58</v>
      </c>
      <c r="Y178">
        <v>194</v>
      </c>
      <c r="Z178">
        <v>33</v>
      </c>
      <c r="AA178">
        <v>49</v>
      </c>
      <c r="AB178">
        <v>40.200000000000003</v>
      </c>
      <c r="AC178" t="s">
        <v>505</v>
      </c>
      <c r="AD178" s="10">
        <v>174</v>
      </c>
      <c r="AE178" t="s">
        <v>504</v>
      </c>
      <c r="AF178">
        <v>25</v>
      </c>
      <c r="AG178" t="s">
        <v>354</v>
      </c>
      <c r="AH178" t="s">
        <v>322</v>
      </c>
      <c r="AI178">
        <v>77</v>
      </c>
      <c r="AJ178">
        <v>897</v>
      </c>
      <c r="AK178">
        <v>1044</v>
      </c>
      <c r="AL178">
        <v>46.2</v>
      </c>
      <c r="AM178">
        <v>1.8</v>
      </c>
      <c r="AN178">
        <v>666</v>
      </c>
      <c r="AO178">
        <v>795</v>
      </c>
      <c r="AP178">
        <v>45.6</v>
      </c>
      <c r="AQ178">
        <v>1.6</v>
      </c>
      <c r="AR178">
        <v>11.5</v>
      </c>
      <c r="AS178">
        <v>90.2</v>
      </c>
      <c r="AT178">
        <v>101.7</v>
      </c>
      <c r="AU178">
        <v>42.6</v>
      </c>
      <c r="AV178">
        <v>57.4</v>
      </c>
      <c r="AW178" s="11">
        <v>0.73958333333333337</v>
      </c>
      <c r="AX178" s="11">
        <v>0.57361111111111118</v>
      </c>
      <c r="AY178">
        <v>32</v>
      </c>
      <c r="AZ178">
        <v>32</v>
      </c>
      <c r="BA178">
        <v>-6</v>
      </c>
      <c r="BB178">
        <v>259</v>
      </c>
      <c r="BC178">
        <v>58.3</v>
      </c>
      <c r="BD178" t="s">
        <v>505</v>
      </c>
      <c r="BE178" s="10">
        <v>174</v>
      </c>
      <c r="BF178" t="s">
        <v>942</v>
      </c>
      <c r="BG178" t="s">
        <v>354</v>
      </c>
      <c r="BH178" t="s">
        <v>232</v>
      </c>
      <c r="BI178" s="11">
        <v>2.7083333333333334E-2</v>
      </c>
      <c r="BJ178">
        <v>82</v>
      </c>
      <c r="BL178" s="11">
        <v>0.70624999999999993</v>
      </c>
      <c r="BM178">
        <v>6</v>
      </c>
      <c r="BN178">
        <v>3.4</v>
      </c>
      <c r="BO178">
        <v>3.4</v>
      </c>
      <c r="BQ178" s="11">
        <v>0.13333333333333333</v>
      </c>
      <c r="BR178">
        <v>4</v>
      </c>
      <c r="BS178">
        <v>6.8</v>
      </c>
      <c r="BT178">
        <v>0.9</v>
      </c>
      <c r="BV178" s="11">
        <v>2.4305555555555556E-2</v>
      </c>
      <c r="BW178">
        <v>7.6</v>
      </c>
      <c r="BX178">
        <v>1.3</v>
      </c>
      <c r="BY178">
        <v>6.3</v>
      </c>
      <c r="BZ178" t="s">
        <v>943</v>
      </c>
      <c r="CA178" s="10">
        <v>174</v>
      </c>
      <c r="CB178" t="s">
        <v>1630</v>
      </c>
      <c r="CC178">
        <v>27</v>
      </c>
      <c r="CD178" t="s">
        <v>292</v>
      </c>
      <c r="CE178" t="s">
        <v>232</v>
      </c>
      <c r="CF178">
        <v>81</v>
      </c>
      <c r="CG178">
        <v>31</v>
      </c>
      <c r="CH178">
        <v>0.52</v>
      </c>
      <c r="CI178">
        <v>0.38</v>
      </c>
      <c r="CJ178">
        <v>0.9</v>
      </c>
      <c r="CK178">
        <v>0.39</v>
      </c>
      <c r="CL178">
        <v>0.56999999999999995</v>
      </c>
      <c r="CM178">
        <v>3.4</v>
      </c>
      <c r="CN178">
        <v>40</v>
      </c>
      <c r="CO178">
        <v>29</v>
      </c>
      <c r="CP178">
        <v>69</v>
      </c>
      <c r="CQ178">
        <v>30</v>
      </c>
      <c r="CR178">
        <v>100</v>
      </c>
      <c r="CS178">
        <v>21</v>
      </c>
      <c r="CT178">
        <v>69</v>
      </c>
      <c r="CU178">
        <v>0</v>
      </c>
      <c r="CV178">
        <v>10</v>
      </c>
      <c r="CW178">
        <v>72.3</v>
      </c>
      <c r="CX178">
        <v>58.4</v>
      </c>
      <c r="CY178">
        <v>14</v>
      </c>
      <c r="CZ178">
        <v>7.1</v>
      </c>
      <c r="DA178">
        <v>1.6</v>
      </c>
      <c r="DB178">
        <v>8.6999999999999993</v>
      </c>
      <c r="DC178">
        <v>1</v>
      </c>
      <c r="DD178">
        <v>0</v>
      </c>
      <c r="DE178">
        <v>1</v>
      </c>
      <c r="DF178">
        <v>0</v>
      </c>
      <c r="DG178" t="s">
        <v>1631</v>
      </c>
    </row>
    <row r="179" spans="1:111" ht="21" x14ac:dyDescent="0.3">
      <c r="A179" s="10">
        <v>175</v>
      </c>
      <c r="B179" t="s">
        <v>506</v>
      </c>
      <c r="C179">
        <v>20</v>
      </c>
      <c r="D179" t="s">
        <v>374</v>
      </c>
      <c r="E179" t="s">
        <v>322</v>
      </c>
      <c r="F179">
        <v>4</v>
      </c>
      <c r="G179">
        <v>0</v>
      </c>
      <c r="H179">
        <v>0</v>
      </c>
      <c r="I179">
        <v>0</v>
      </c>
      <c r="J179">
        <v>-2</v>
      </c>
      <c r="K179">
        <v>10</v>
      </c>
      <c r="L179">
        <v>-0.1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28</v>
      </c>
      <c r="W179" s="11">
        <v>0.2902777777777778</v>
      </c>
      <c r="X179">
        <v>0</v>
      </c>
      <c r="Y179">
        <v>8</v>
      </c>
      <c r="Z179">
        <v>0</v>
      </c>
      <c r="AA179">
        <v>2</v>
      </c>
      <c r="AB179">
        <v>0</v>
      </c>
      <c r="AC179" t="s">
        <v>507</v>
      </c>
      <c r="AD179" s="10">
        <v>175</v>
      </c>
      <c r="AE179" t="s">
        <v>506</v>
      </c>
      <c r="AF179">
        <v>20</v>
      </c>
      <c r="AG179" t="s">
        <v>374</v>
      </c>
      <c r="AH179" t="s">
        <v>322</v>
      </c>
      <c r="AI179">
        <v>4</v>
      </c>
      <c r="AJ179">
        <v>13</v>
      </c>
      <c r="AK179">
        <v>23</v>
      </c>
      <c r="AL179">
        <v>36.1</v>
      </c>
      <c r="AM179">
        <v>-14.6</v>
      </c>
      <c r="AN179">
        <v>12</v>
      </c>
      <c r="AO179">
        <v>15</v>
      </c>
      <c r="AP179">
        <v>44.4</v>
      </c>
      <c r="AQ179">
        <v>-7.1</v>
      </c>
      <c r="AR179">
        <v>0</v>
      </c>
      <c r="AS179">
        <v>80</v>
      </c>
      <c r="AT179">
        <v>80</v>
      </c>
      <c r="AU179">
        <v>78.900000000000006</v>
      </c>
      <c r="AV179">
        <v>21.1</v>
      </c>
      <c r="AW179" s="11">
        <v>0.2902777777777778</v>
      </c>
      <c r="AX179" s="11">
        <v>0.28750000000000003</v>
      </c>
      <c r="AY179">
        <v>2</v>
      </c>
      <c r="AZ179">
        <v>1</v>
      </c>
      <c r="BA179">
        <v>-0.1</v>
      </c>
      <c r="BB179">
        <v>3</v>
      </c>
      <c r="BC179">
        <v>33.299999999999997</v>
      </c>
      <c r="BD179" t="s">
        <v>507</v>
      </c>
      <c r="BE179" s="10">
        <v>175</v>
      </c>
      <c r="BF179" t="s">
        <v>450</v>
      </c>
      <c r="BG179" t="s">
        <v>387</v>
      </c>
      <c r="BH179" t="s">
        <v>236</v>
      </c>
      <c r="BI179" s="11">
        <v>3.8194444444444441E-2</v>
      </c>
      <c r="BJ179">
        <v>80</v>
      </c>
      <c r="BL179" s="11">
        <v>0.71319444444444446</v>
      </c>
      <c r="BM179">
        <v>-4.2</v>
      </c>
      <c r="BN179">
        <v>2.8</v>
      </c>
      <c r="BO179">
        <v>2.5</v>
      </c>
      <c r="BQ179" s="11">
        <v>2.7777777777777779E-3</v>
      </c>
      <c r="BR179">
        <v>-15.9</v>
      </c>
      <c r="BS179">
        <v>9.6</v>
      </c>
      <c r="BT179">
        <v>9.6</v>
      </c>
      <c r="BV179" s="11">
        <v>0.12152777777777778</v>
      </c>
      <c r="BW179">
        <v>-7</v>
      </c>
      <c r="BX179">
        <v>1.5</v>
      </c>
      <c r="BY179">
        <v>7.9</v>
      </c>
      <c r="BZ179" t="s">
        <v>451</v>
      </c>
      <c r="CA179" s="10">
        <v>175</v>
      </c>
      <c r="CB179" t="s">
        <v>472</v>
      </c>
      <c r="CC179">
        <v>31</v>
      </c>
      <c r="CD179" t="s">
        <v>242</v>
      </c>
      <c r="CE179" t="s">
        <v>232</v>
      </c>
      <c r="CF179">
        <v>81</v>
      </c>
      <c r="CG179">
        <v>7</v>
      </c>
      <c r="CH179">
        <v>7.0000000000000007E-2</v>
      </c>
      <c r="CI179">
        <v>0.19</v>
      </c>
      <c r="CJ179">
        <v>0.26</v>
      </c>
      <c r="CK179">
        <v>0.09</v>
      </c>
      <c r="CL179">
        <v>0.67</v>
      </c>
      <c r="CM179">
        <v>1.37</v>
      </c>
      <c r="CN179">
        <v>6</v>
      </c>
      <c r="CO179">
        <v>14</v>
      </c>
      <c r="CP179">
        <v>20</v>
      </c>
      <c r="CQ179">
        <v>7</v>
      </c>
      <c r="CR179">
        <v>35</v>
      </c>
      <c r="CS179">
        <v>0</v>
      </c>
      <c r="CT179">
        <v>51</v>
      </c>
      <c r="CU179">
        <v>16</v>
      </c>
      <c r="CV179">
        <v>0</v>
      </c>
      <c r="CW179">
        <v>34.299999999999997</v>
      </c>
      <c r="CX179">
        <v>40.9</v>
      </c>
      <c r="CY179">
        <v>-6.6</v>
      </c>
      <c r="CZ179">
        <v>-0.6</v>
      </c>
      <c r="DA179">
        <v>1.5</v>
      </c>
      <c r="DB179">
        <v>0.8</v>
      </c>
      <c r="DC179">
        <v>0</v>
      </c>
      <c r="DG179" t="s">
        <v>473</v>
      </c>
    </row>
    <row r="180" spans="1:111" ht="21" x14ac:dyDescent="0.3">
      <c r="A180" s="10">
        <v>176</v>
      </c>
      <c r="B180" t="s">
        <v>508</v>
      </c>
      <c r="C180">
        <v>30</v>
      </c>
      <c r="D180" t="s">
        <v>278</v>
      </c>
      <c r="E180" t="s">
        <v>232</v>
      </c>
      <c r="F180">
        <v>29</v>
      </c>
      <c r="G180">
        <v>3</v>
      </c>
      <c r="H180">
        <v>2</v>
      </c>
      <c r="I180">
        <v>5</v>
      </c>
      <c r="J180">
        <v>-4</v>
      </c>
      <c r="K180">
        <v>8</v>
      </c>
      <c r="L180">
        <v>0.1</v>
      </c>
      <c r="M180">
        <v>3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27</v>
      </c>
      <c r="U180">
        <v>11.1</v>
      </c>
      <c r="V180">
        <v>324</v>
      </c>
      <c r="W180" s="11">
        <v>0.46527777777777773</v>
      </c>
      <c r="X180">
        <v>13</v>
      </c>
      <c r="Y180">
        <v>16</v>
      </c>
      <c r="Z180">
        <v>69</v>
      </c>
      <c r="AA180">
        <v>91</v>
      </c>
      <c r="AB180">
        <v>43.1</v>
      </c>
      <c r="AC180" t="s">
        <v>509</v>
      </c>
      <c r="AD180" s="10">
        <v>176</v>
      </c>
      <c r="AE180" t="s">
        <v>508</v>
      </c>
      <c r="AF180">
        <v>30</v>
      </c>
      <c r="AG180" t="s">
        <v>278</v>
      </c>
      <c r="AH180" t="s">
        <v>232</v>
      </c>
      <c r="AI180">
        <v>29</v>
      </c>
      <c r="AJ180">
        <v>235</v>
      </c>
      <c r="AK180">
        <v>270</v>
      </c>
      <c r="AL180">
        <v>46.5</v>
      </c>
      <c r="AM180">
        <v>-0.2</v>
      </c>
      <c r="AN180">
        <v>177</v>
      </c>
      <c r="AO180">
        <v>197</v>
      </c>
      <c r="AP180">
        <v>47.3</v>
      </c>
      <c r="AQ180">
        <v>1.1000000000000001</v>
      </c>
      <c r="AR180">
        <v>7.3</v>
      </c>
      <c r="AS180">
        <v>90.4</v>
      </c>
      <c r="AT180">
        <v>97.7</v>
      </c>
      <c r="AU180">
        <v>51.6</v>
      </c>
      <c r="AV180">
        <v>48.4</v>
      </c>
      <c r="AW180" s="11">
        <v>0.46527777777777773</v>
      </c>
      <c r="AX180" s="11">
        <v>0.43263888888888885</v>
      </c>
      <c r="AY180">
        <v>13</v>
      </c>
      <c r="AZ180">
        <v>4</v>
      </c>
      <c r="BA180">
        <v>-0.8</v>
      </c>
      <c r="BB180">
        <v>47</v>
      </c>
      <c r="BC180">
        <v>57.4</v>
      </c>
      <c r="BD180" t="s">
        <v>509</v>
      </c>
      <c r="BE180" s="10">
        <v>176</v>
      </c>
      <c r="BF180" t="s">
        <v>712</v>
      </c>
      <c r="BG180" t="s">
        <v>303</v>
      </c>
      <c r="BH180" t="s">
        <v>232</v>
      </c>
      <c r="BI180" s="11">
        <v>2.6388888888888889E-2</v>
      </c>
      <c r="BJ180">
        <v>72</v>
      </c>
      <c r="BL180" s="11">
        <v>0.51458333333333328</v>
      </c>
      <c r="BM180">
        <v>1.6</v>
      </c>
      <c r="BN180">
        <v>2.8</v>
      </c>
      <c r="BO180">
        <v>2</v>
      </c>
      <c r="BQ180" s="11">
        <v>9.375E-2</v>
      </c>
      <c r="BR180">
        <v>-1.8</v>
      </c>
      <c r="BS180">
        <v>5.5</v>
      </c>
      <c r="BT180">
        <v>0.7</v>
      </c>
      <c r="BV180" s="11">
        <v>6.2499999999999995E-3</v>
      </c>
      <c r="BW180">
        <v>-6.5</v>
      </c>
      <c r="BX180">
        <v>0</v>
      </c>
      <c r="BY180">
        <v>5.5</v>
      </c>
      <c r="BZ180" t="s">
        <v>713</v>
      </c>
      <c r="CA180" s="10">
        <v>176</v>
      </c>
      <c r="CB180" t="s">
        <v>2258</v>
      </c>
      <c r="CC180">
        <v>31</v>
      </c>
      <c r="CD180" t="s">
        <v>231</v>
      </c>
      <c r="CE180" t="s">
        <v>211</v>
      </c>
      <c r="CF180">
        <v>38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0.05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110</v>
      </c>
      <c r="CS180">
        <v>25</v>
      </c>
      <c r="CT180">
        <v>109</v>
      </c>
      <c r="CU180">
        <v>23</v>
      </c>
      <c r="CV180">
        <v>0</v>
      </c>
      <c r="CW180">
        <v>81.400000000000006</v>
      </c>
      <c r="CX180">
        <v>83.3</v>
      </c>
      <c r="CZ180">
        <v>0</v>
      </c>
      <c r="DA180">
        <v>0</v>
      </c>
      <c r="DB180">
        <v>6.5</v>
      </c>
      <c r="DC180">
        <v>0</v>
      </c>
      <c r="DG180" t="s">
        <v>2259</v>
      </c>
    </row>
    <row r="181" spans="1:111" ht="21" x14ac:dyDescent="0.3">
      <c r="A181" s="10">
        <v>177</v>
      </c>
      <c r="B181" t="s">
        <v>510</v>
      </c>
      <c r="C181">
        <v>22</v>
      </c>
      <c r="D181" t="s">
        <v>261</v>
      </c>
      <c r="E181" t="s">
        <v>232</v>
      </c>
      <c r="F181">
        <v>58</v>
      </c>
      <c r="G181">
        <v>14</v>
      </c>
      <c r="H181">
        <v>24</v>
      </c>
      <c r="I181">
        <v>38</v>
      </c>
      <c r="J181">
        <v>-2</v>
      </c>
      <c r="K181">
        <v>43</v>
      </c>
      <c r="L181">
        <v>3.1</v>
      </c>
      <c r="M181">
        <v>8</v>
      </c>
      <c r="N181">
        <v>6</v>
      </c>
      <c r="O181">
        <v>0</v>
      </c>
      <c r="P181">
        <v>2</v>
      </c>
      <c r="Q181">
        <v>12</v>
      </c>
      <c r="R181">
        <v>10</v>
      </c>
      <c r="S181">
        <v>2</v>
      </c>
      <c r="T181">
        <v>107</v>
      </c>
      <c r="U181">
        <v>13.1</v>
      </c>
      <c r="V181">
        <v>1073</v>
      </c>
      <c r="W181" s="11">
        <v>0.77083333333333337</v>
      </c>
      <c r="X181">
        <v>38</v>
      </c>
      <c r="Y181">
        <v>53</v>
      </c>
      <c r="Z181">
        <v>87</v>
      </c>
      <c r="AA181">
        <v>140</v>
      </c>
      <c r="AB181">
        <v>38.299999999999997</v>
      </c>
      <c r="AC181" t="s">
        <v>511</v>
      </c>
      <c r="AD181" s="10">
        <v>177</v>
      </c>
      <c r="AE181" t="s">
        <v>510</v>
      </c>
      <c r="AF181">
        <v>22</v>
      </c>
      <c r="AG181" t="s">
        <v>261</v>
      </c>
      <c r="AH181" t="s">
        <v>232</v>
      </c>
      <c r="AI181">
        <v>58</v>
      </c>
      <c r="AJ181">
        <v>787</v>
      </c>
      <c r="AK181">
        <v>778</v>
      </c>
      <c r="AL181">
        <v>50.3</v>
      </c>
      <c r="AM181">
        <v>4.2</v>
      </c>
      <c r="AN181">
        <v>579</v>
      </c>
      <c r="AO181">
        <v>555</v>
      </c>
      <c r="AP181">
        <v>51.1</v>
      </c>
      <c r="AQ181">
        <v>5.3</v>
      </c>
      <c r="AR181">
        <v>9.9</v>
      </c>
      <c r="AS181">
        <v>89.3</v>
      </c>
      <c r="AT181">
        <v>99.2</v>
      </c>
      <c r="AU181">
        <v>57.4</v>
      </c>
      <c r="AV181">
        <v>42.6</v>
      </c>
      <c r="AW181" s="11">
        <v>0.77083333333333337</v>
      </c>
      <c r="AX181" s="11">
        <v>0.61388888888888882</v>
      </c>
      <c r="AY181">
        <v>27</v>
      </c>
      <c r="AZ181">
        <v>31</v>
      </c>
      <c r="BA181">
        <v>-0.6</v>
      </c>
      <c r="BB181">
        <v>185</v>
      </c>
      <c r="BC181">
        <v>57.8</v>
      </c>
      <c r="BD181" t="s">
        <v>511</v>
      </c>
      <c r="BE181" s="10">
        <v>177</v>
      </c>
      <c r="BF181" t="s">
        <v>1766</v>
      </c>
      <c r="BG181" t="s">
        <v>242</v>
      </c>
      <c r="BH181" t="s">
        <v>240</v>
      </c>
      <c r="BI181" s="11">
        <v>2.8472222222222222E-2</v>
      </c>
      <c r="BJ181">
        <v>1</v>
      </c>
      <c r="BL181" s="11">
        <v>0.27569444444444446</v>
      </c>
      <c r="BM181">
        <v>26.3</v>
      </c>
      <c r="BN181">
        <v>0</v>
      </c>
      <c r="BO181">
        <v>0</v>
      </c>
      <c r="BQ181" s="11">
        <v>0</v>
      </c>
      <c r="BV181" s="11">
        <v>0</v>
      </c>
      <c r="BZ181" t="s">
        <v>1767</v>
      </c>
      <c r="CA181" s="10">
        <v>177</v>
      </c>
      <c r="CB181" t="s">
        <v>1878</v>
      </c>
      <c r="CC181">
        <v>25</v>
      </c>
      <c r="CD181" t="s">
        <v>235</v>
      </c>
      <c r="CE181" t="s">
        <v>236</v>
      </c>
      <c r="CF181">
        <v>27</v>
      </c>
      <c r="CG181">
        <v>1</v>
      </c>
      <c r="CH181">
        <v>0</v>
      </c>
      <c r="CI181">
        <v>0.11</v>
      </c>
      <c r="CJ181">
        <v>0.11</v>
      </c>
      <c r="CK181">
        <v>0.03</v>
      </c>
      <c r="CL181">
        <v>0.15</v>
      </c>
      <c r="CM181">
        <v>0.48</v>
      </c>
      <c r="CN181">
        <v>0</v>
      </c>
      <c r="CO181">
        <v>3</v>
      </c>
      <c r="CP181">
        <v>3</v>
      </c>
      <c r="CQ181">
        <v>1</v>
      </c>
      <c r="CR181">
        <v>13</v>
      </c>
      <c r="CS181">
        <v>0</v>
      </c>
      <c r="CT181">
        <v>22</v>
      </c>
      <c r="CU181">
        <v>7</v>
      </c>
      <c r="CV181">
        <v>-2</v>
      </c>
      <c r="CW181">
        <v>10.8</v>
      </c>
      <c r="CX181">
        <v>15.1</v>
      </c>
      <c r="CY181">
        <v>-4.3</v>
      </c>
      <c r="CZ181">
        <v>-0.1</v>
      </c>
      <c r="DA181">
        <v>0.4</v>
      </c>
      <c r="DB181">
        <v>0.3</v>
      </c>
      <c r="DC181">
        <v>0</v>
      </c>
      <c r="DG181" t="s">
        <v>1879</v>
      </c>
    </row>
    <row r="182" spans="1:111" ht="21" x14ac:dyDescent="0.3">
      <c r="A182" s="10">
        <v>178</v>
      </c>
      <c r="B182" t="s">
        <v>512</v>
      </c>
      <c r="C182">
        <v>33</v>
      </c>
      <c r="D182" t="s">
        <v>235</v>
      </c>
      <c r="E182" t="s">
        <v>258</v>
      </c>
      <c r="F182">
        <v>73</v>
      </c>
      <c r="G182">
        <v>7</v>
      </c>
      <c r="H182">
        <v>26</v>
      </c>
      <c r="I182">
        <v>33</v>
      </c>
      <c r="J182">
        <v>-8</v>
      </c>
      <c r="K182">
        <v>18</v>
      </c>
      <c r="L182">
        <v>1.8</v>
      </c>
      <c r="M182">
        <v>7</v>
      </c>
      <c r="N182">
        <v>0</v>
      </c>
      <c r="O182">
        <v>0</v>
      </c>
      <c r="P182">
        <v>0</v>
      </c>
      <c r="Q182">
        <v>18</v>
      </c>
      <c r="R182">
        <v>8</v>
      </c>
      <c r="S182">
        <v>0</v>
      </c>
      <c r="T182">
        <v>110</v>
      </c>
      <c r="U182">
        <v>6.4</v>
      </c>
      <c r="V182">
        <v>1075</v>
      </c>
      <c r="W182" s="11">
        <v>0.61319444444444449</v>
      </c>
      <c r="X182">
        <v>43</v>
      </c>
      <c r="Y182">
        <v>33</v>
      </c>
      <c r="Z182">
        <v>2</v>
      </c>
      <c r="AA182">
        <v>6</v>
      </c>
      <c r="AB182">
        <v>25</v>
      </c>
      <c r="AC182" t="s">
        <v>513</v>
      </c>
      <c r="AD182" s="10">
        <v>178</v>
      </c>
      <c r="AE182" t="s">
        <v>512</v>
      </c>
      <c r="AF182">
        <v>33</v>
      </c>
      <c r="AG182" t="s">
        <v>235</v>
      </c>
      <c r="AH182" t="s">
        <v>258</v>
      </c>
      <c r="AI182">
        <v>73</v>
      </c>
      <c r="AJ182">
        <v>855</v>
      </c>
      <c r="AK182">
        <v>871</v>
      </c>
      <c r="AL182">
        <v>49.5</v>
      </c>
      <c r="AM182">
        <v>0.9</v>
      </c>
      <c r="AN182">
        <v>623</v>
      </c>
      <c r="AO182">
        <v>661</v>
      </c>
      <c r="AP182">
        <v>48.5</v>
      </c>
      <c r="AQ182">
        <v>-0.1</v>
      </c>
      <c r="AR182">
        <v>9.6999999999999993</v>
      </c>
      <c r="AS182">
        <v>90.1</v>
      </c>
      <c r="AT182">
        <v>99.8</v>
      </c>
      <c r="AU182">
        <v>51.1</v>
      </c>
      <c r="AV182">
        <v>48.9</v>
      </c>
      <c r="AW182" s="11">
        <v>0.61319444444444449</v>
      </c>
      <c r="AX182" s="11">
        <v>0.53333333333333333</v>
      </c>
      <c r="AY182">
        <v>21</v>
      </c>
      <c r="AZ182">
        <v>32</v>
      </c>
      <c r="BA182">
        <v>-3</v>
      </c>
      <c r="BB182">
        <v>204</v>
      </c>
      <c r="BC182">
        <v>53.9</v>
      </c>
      <c r="BD182" t="s">
        <v>513</v>
      </c>
      <c r="BE182" s="10">
        <v>178</v>
      </c>
      <c r="BF182" t="s">
        <v>448</v>
      </c>
      <c r="BG182" t="s">
        <v>261</v>
      </c>
      <c r="BH182" t="s">
        <v>258</v>
      </c>
      <c r="BI182" s="11">
        <v>3.0555555555555555E-2</v>
      </c>
      <c r="BJ182">
        <v>46</v>
      </c>
      <c r="BL182" s="11">
        <v>0.61527777777777781</v>
      </c>
      <c r="BM182">
        <v>3.3</v>
      </c>
      <c r="BN182">
        <v>3.5</v>
      </c>
      <c r="BO182">
        <v>4.4000000000000004</v>
      </c>
      <c r="BQ182" s="11">
        <v>0.13541666666666666</v>
      </c>
      <c r="BR182">
        <v>-1.3</v>
      </c>
      <c r="BS182">
        <v>6.4</v>
      </c>
      <c r="BT182">
        <v>0</v>
      </c>
      <c r="BV182" s="11">
        <v>0</v>
      </c>
      <c r="BW182">
        <v>-10.1</v>
      </c>
      <c r="BX182">
        <v>0</v>
      </c>
      <c r="BY182">
        <v>75</v>
      </c>
      <c r="BZ182" t="s">
        <v>449</v>
      </c>
      <c r="CA182" s="10">
        <v>178</v>
      </c>
      <c r="CB182" t="s">
        <v>1208</v>
      </c>
      <c r="CC182">
        <v>24</v>
      </c>
      <c r="CD182" t="s">
        <v>342</v>
      </c>
      <c r="CE182" t="s">
        <v>232</v>
      </c>
      <c r="CF182">
        <v>82</v>
      </c>
      <c r="CG182">
        <v>20</v>
      </c>
      <c r="CH182">
        <v>0.18</v>
      </c>
      <c r="CI182">
        <v>0.54</v>
      </c>
      <c r="CJ182">
        <v>0.72</v>
      </c>
      <c r="CK182">
        <v>0.25</v>
      </c>
      <c r="CL182">
        <v>0.27</v>
      </c>
      <c r="CM182">
        <v>1.65</v>
      </c>
      <c r="CN182">
        <v>14</v>
      </c>
      <c r="CO182">
        <v>42</v>
      </c>
      <c r="CP182">
        <v>56</v>
      </c>
      <c r="CQ182">
        <v>19</v>
      </c>
      <c r="CR182">
        <v>85</v>
      </c>
      <c r="CS182">
        <v>24</v>
      </c>
      <c r="CT182">
        <v>75</v>
      </c>
      <c r="CU182">
        <v>6</v>
      </c>
      <c r="CV182">
        <v>-8</v>
      </c>
      <c r="CW182">
        <v>49.6</v>
      </c>
      <c r="CX182">
        <v>52</v>
      </c>
      <c r="CY182">
        <v>-2.4</v>
      </c>
      <c r="CZ182">
        <v>3.6</v>
      </c>
      <c r="DA182">
        <v>0.9</v>
      </c>
      <c r="DB182">
        <v>4.4000000000000004</v>
      </c>
      <c r="DC182">
        <v>2</v>
      </c>
      <c r="DD182">
        <v>1</v>
      </c>
      <c r="DE182">
        <v>1</v>
      </c>
      <c r="DF182">
        <v>50</v>
      </c>
      <c r="DG182" t="s">
        <v>1209</v>
      </c>
    </row>
    <row r="183" spans="1:111" ht="21" x14ac:dyDescent="0.3">
      <c r="A183" s="10">
        <v>179</v>
      </c>
      <c r="B183" t="s">
        <v>514</v>
      </c>
      <c r="C183">
        <v>22</v>
      </c>
      <c r="D183" t="s">
        <v>342</v>
      </c>
      <c r="E183" t="s">
        <v>236</v>
      </c>
      <c r="F183">
        <v>78</v>
      </c>
      <c r="G183">
        <v>15</v>
      </c>
      <c r="H183">
        <v>58</v>
      </c>
      <c r="I183">
        <v>73</v>
      </c>
      <c r="J183">
        <v>12</v>
      </c>
      <c r="K183">
        <v>92</v>
      </c>
      <c r="L183">
        <v>10.199999999999999</v>
      </c>
      <c r="M183">
        <v>9</v>
      </c>
      <c r="N183">
        <v>6</v>
      </c>
      <c r="O183">
        <v>0</v>
      </c>
      <c r="P183">
        <v>2</v>
      </c>
      <c r="Q183">
        <v>32</v>
      </c>
      <c r="R183">
        <v>26</v>
      </c>
      <c r="S183">
        <v>0</v>
      </c>
      <c r="T183">
        <v>204</v>
      </c>
      <c r="U183">
        <v>7.4</v>
      </c>
      <c r="V183">
        <v>2012</v>
      </c>
      <c r="W183" s="12">
        <v>1.075</v>
      </c>
      <c r="X183">
        <v>132</v>
      </c>
      <c r="Y183">
        <v>105</v>
      </c>
      <c r="Z183">
        <v>0</v>
      </c>
      <c r="AA183">
        <v>0</v>
      </c>
      <c r="AC183" t="s">
        <v>515</v>
      </c>
      <c r="AD183" s="10">
        <v>179</v>
      </c>
      <c r="AE183" t="s">
        <v>514</v>
      </c>
      <c r="AF183">
        <v>22</v>
      </c>
      <c r="AG183" t="s">
        <v>342</v>
      </c>
      <c r="AH183" t="s">
        <v>236</v>
      </c>
      <c r="AI183">
        <v>78</v>
      </c>
      <c r="AJ183">
        <v>1649</v>
      </c>
      <c r="AK183">
        <v>1456</v>
      </c>
      <c r="AL183">
        <v>53.1</v>
      </c>
      <c r="AM183">
        <v>3.3</v>
      </c>
      <c r="AN183">
        <v>1257</v>
      </c>
      <c r="AO183">
        <v>1137</v>
      </c>
      <c r="AP183">
        <v>52.5</v>
      </c>
      <c r="AQ183">
        <v>4.0999999999999996</v>
      </c>
      <c r="AR183">
        <v>10.7</v>
      </c>
      <c r="AS183">
        <v>89.2</v>
      </c>
      <c r="AT183">
        <v>99.9</v>
      </c>
      <c r="AU183">
        <v>55.5</v>
      </c>
      <c r="AV183">
        <v>44.5</v>
      </c>
      <c r="AW183" s="12">
        <v>1.075</v>
      </c>
      <c r="AX183" s="11">
        <v>0.87152777777777779</v>
      </c>
      <c r="AY183">
        <v>45</v>
      </c>
      <c r="AZ183">
        <v>61</v>
      </c>
      <c r="BA183">
        <v>7</v>
      </c>
      <c r="BB183">
        <v>378</v>
      </c>
      <c r="BC183">
        <v>54</v>
      </c>
      <c r="BD183" t="s">
        <v>515</v>
      </c>
      <c r="BE183" s="10">
        <v>179</v>
      </c>
      <c r="BF183" t="s">
        <v>758</v>
      </c>
      <c r="BG183" t="s">
        <v>257</v>
      </c>
      <c r="BH183" t="s">
        <v>232</v>
      </c>
      <c r="BI183" s="11">
        <v>3.0555555555555555E-2</v>
      </c>
      <c r="BJ183">
        <v>14</v>
      </c>
      <c r="BL183" s="11">
        <v>0.55277777777777781</v>
      </c>
      <c r="BM183">
        <v>0</v>
      </c>
      <c r="BN183">
        <v>2.2999999999999998</v>
      </c>
      <c r="BO183">
        <v>1.9</v>
      </c>
      <c r="BQ183" s="11">
        <v>5.2083333333333336E-2</v>
      </c>
      <c r="BR183">
        <v>-6.3</v>
      </c>
      <c r="BS183">
        <v>0</v>
      </c>
      <c r="BT183">
        <v>0</v>
      </c>
      <c r="BV183" s="11">
        <v>6.9444444444444447E-4</v>
      </c>
      <c r="BW183">
        <v>-10.6</v>
      </c>
      <c r="BX183">
        <v>0</v>
      </c>
      <c r="BY183">
        <v>0</v>
      </c>
      <c r="BZ183" t="s">
        <v>759</v>
      </c>
      <c r="CA183" s="10">
        <v>179</v>
      </c>
      <c r="CB183" t="s">
        <v>2260</v>
      </c>
      <c r="CC183">
        <v>23</v>
      </c>
      <c r="CD183" t="s">
        <v>261</v>
      </c>
      <c r="CE183" t="s">
        <v>211</v>
      </c>
      <c r="CF183">
        <v>3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</v>
      </c>
      <c r="CS183">
        <v>0</v>
      </c>
      <c r="CT183">
        <v>8</v>
      </c>
      <c r="CU183">
        <v>1</v>
      </c>
      <c r="CV183">
        <v>0</v>
      </c>
      <c r="CW183">
        <v>4.5</v>
      </c>
      <c r="CX183">
        <v>5.3</v>
      </c>
      <c r="CZ183">
        <v>0</v>
      </c>
      <c r="DA183">
        <v>0</v>
      </c>
      <c r="DB183">
        <v>0</v>
      </c>
      <c r="DC183">
        <v>0</v>
      </c>
      <c r="DG183" t="s">
        <v>2261</v>
      </c>
    </row>
    <row r="184" spans="1:111" ht="21" x14ac:dyDescent="0.3">
      <c r="A184" s="10">
        <v>180</v>
      </c>
      <c r="B184" t="s">
        <v>1848</v>
      </c>
      <c r="C184">
        <v>33</v>
      </c>
      <c r="D184" t="s">
        <v>292</v>
      </c>
      <c r="E184" t="s">
        <v>258</v>
      </c>
      <c r="F184">
        <v>14</v>
      </c>
      <c r="G184">
        <v>2</v>
      </c>
      <c r="H184">
        <v>2</v>
      </c>
      <c r="I184">
        <v>4</v>
      </c>
      <c r="J184">
        <v>-4</v>
      </c>
      <c r="K184">
        <v>2</v>
      </c>
      <c r="L184">
        <v>0.2</v>
      </c>
      <c r="M184">
        <v>2</v>
      </c>
      <c r="N184">
        <v>0</v>
      </c>
      <c r="O184">
        <v>0</v>
      </c>
      <c r="P184">
        <v>0</v>
      </c>
      <c r="Q184">
        <v>2</v>
      </c>
      <c r="R184">
        <v>0</v>
      </c>
      <c r="S184">
        <v>0</v>
      </c>
      <c r="T184">
        <v>17</v>
      </c>
      <c r="U184">
        <v>11.8</v>
      </c>
      <c r="V184">
        <v>118</v>
      </c>
      <c r="W184" s="11">
        <v>0.35000000000000003</v>
      </c>
      <c r="X184">
        <v>6</v>
      </c>
      <c r="Y184">
        <v>15</v>
      </c>
      <c r="Z184">
        <v>25</v>
      </c>
      <c r="AA184">
        <v>17</v>
      </c>
      <c r="AB184">
        <v>59.5</v>
      </c>
      <c r="AC184" t="s">
        <v>1849</v>
      </c>
      <c r="AD184" s="10">
        <v>180</v>
      </c>
      <c r="AE184" t="s">
        <v>1848</v>
      </c>
      <c r="AF184">
        <v>33</v>
      </c>
      <c r="AG184" t="s">
        <v>292</v>
      </c>
      <c r="AH184" t="s">
        <v>258</v>
      </c>
      <c r="AI184">
        <v>14</v>
      </c>
      <c r="AJ184">
        <v>101</v>
      </c>
      <c r="AK184">
        <v>111</v>
      </c>
      <c r="AL184">
        <v>47.6</v>
      </c>
      <c r="AM184">
        <v>-8</v>
      </c>
      <c r="AN184">
        <v>76</v>
      </c>
      <c r="AO184">
        <v>88</v>
      </c>
      <c r="AP184">
        <v>46.3</v>
      </c>
      <c r="AQ184">
        <v>-8.3000000000000007</v>
      </c>
      <c r="AR184">
        <v>10</v>
      </c>
      <c r="AS184">
        <v>82.5</v>
      </c>
      <c r="AT184">
        <v>92.5</v>
      </c>
      <c r="AU184">
        <v>46.7</v>
      </c>
      <c r="AV184">
        <v>53.3</v>
      </c>
      <c r="AW184" s="11">
        <v>0.35000000000000003</v>
      </c>
      <c r="AX184" s="11">
        <v>0.34027777777777773</v>
      </c>
      <c r="AY184">
        <v>2</v>
      </c>
      <c r="AZ184">
        <v>0</v>
      </c>
      <c r="BA184">
        <v>0</v>
      </c>
      <c r="BB184">
        <v>25</v>
      </c>
      <c r="BC184">
        <v>68</v>
      </c>
      <c r="BD184" t="s">
        <v>1849</v>
      </c>
      <c r="BE184" s="10">
        <v>180</v>
      </c>
      <c r="BF184" t="s">
        <v>968</v>
      </c>
      <c r="BG184" t="s">
        <v>300</v>
      </c>
      <c r="BH184" t="s">
        <v>322</v>
      </c>
      <c r="BI184" s="11">
        <v>3.0555555555555555E-2</v>
      </c>
      <c r="BJ184">
        <v>17</v>
      </c>
      <c r="BL184" s="11">
        <v>0.37222222222222223</v>
      </c>
      <c r="BM184">
        <v>-3.4</v>
      </c>
      <c r="BN184">
        <v>1.2</v>
      </c>
      <c r="BO184">
        <v>3.2</v>
      </c>
      <c r="BQ184" s="11">
        <v>0</v>
      </c>
      <c r="BR184">
        <v>14.2</v>
      </c>
      <c r="BS184">
        <v>0</v>
      </c>
      <c r="BT184">
        <v>0</v>
      </c>
      <c r="BV184" s="11">
        <v>6.2499999999999995E-3</v>
      </c>
      <c r="BW184">
        <v>-8</v>
      </c>
      <c r="BX184">
        <v>0</v>
      </c>
      <c r="BY184">
        <v>0</v>
      </c>
      <c r="BZ184" t="s">
        <v>969</v>
      </c>
      <c r="CA184" s="10">
        <v>180</v>
      </c>
      <c r="CB184" t="s">
        <v>1414</v>
      </c>
      <c r="CC184">
        <v>32</v>
      </c>
      <c r="CD184" t="s">
        <v>231</v>
      </c>
      <c r="CE184" t="s">
        <v>236</v>
      </c>
      <c r="CF184">
        <v>47</v>
      </c>
      <c r="CG184">
        <v>2</v>
      </c>
      <c r="CH184">
        <v>0.02</v>
      </c>
      <c r="CI184">
        <v>0.09</v>
      </c>
      <c r="CJ184">
        <v>0.11</v>
      </c>
      <c r="CK184">
        <v>0.03</v>
      </c>
      <c r="CL184">
        <v>0.38</v>
      </c>
      <c r="CM184">
        <v>0.77</v>
      </c>
      <c r="CN184">
        <v>1</v>
      </c>
      <c r="CO184">
        <v>4</v>
      </c>
      <c r="CP184">
        <v>5</v>
      </c>
      <c r="CQ184">
        <v>2</v>
      </c>
      <c r="CR184">
        <v>22</v>
      </c>
      <c r="CS184">
        <v>0</v>
      </c>
      <c r="CT184">
        <v>38</v>
      </c>
      <c r="CU184">
        <v>12</v>
      </c>
      <c r="CV184">
        <v>-4</v>
      </c>
      <c r="CW184">
        <v>28.9</v>
      </c>
      <c r="CX184">
        <v>26.3</v>
      </c>
      <c r="CY184">
        <v>2.6</v>
      </c>
      <c r="CZ184">
        <v>-0.3</v>
      </c>
      <c r="DA184">
        <v>1.2</v>
      </c>
      <c r="DB184">
        <v>0.9</v>
      </c>
      <c r="DC184">
        <v>0</v>
      </c>
      <c r="DG184" t="s">
        <v>1415</v>
      </c>
    </row>
    <row r="185" spans="1:111" ht="21" x14ac:dyDescent="0.3">
      <c r="A185" s="10">
        <v>181</v>
      </c>
      <c r="B185" t="s">
        <v>516</v>
      </c>
      <c r="C185">
        <v>29</v>
      </c>
      <c r="D185" t="s">
        <v>264</v>
      </c>
      <c r="E185" t="s">
        <v>232</v>
      </c>
      <c r="F185">
        <v>82</v>
      </c>
      <c r="G185">
        <v>18</v>
      </c>
      <c r="H185">
        <v>36</v>
      </c>
      <c r="I185">
        <v>54</v>
      </c>
      <c r="J185">
        <v>-8</v>
      </c>
      <c r="K185">
        <v>63</v>
      </c>
      <c r="L185">
        <v>4</v>
      </c>
      <c r="M185">
        <v>15</v>
      </c>
      <c r="N185">
        <v>3</v>
      </c>
      <c r="O185">
        <v>0</v>
      </c>
      <c r="P185">
        <v>1</v>
      </c>
      <c r="Q185">
        <v>17</v>
      </c>
      <c r="R185">
        <v>17</v>
      </c>
      <c r="S185">
        <v>2</v>
      </c>
      <c r="T185">
        <v>152</v>
      </c>
      <c r="U185">
        <v>11.8</v>
      </c>
      <c r="V185">
        <v>1503</v>
      </c>
      <c r="W185" s="11">
        <v>0.76388888888888884</v>
      </c>
      <c r="X185">
        <v>75</v>
      </c>
      <c r="Y185">
        <v>81</v>
      </c>
      <c r="Z185">
        <v>692</v>
      </c>
      <c r="AA185">
        <v>581</v>
      </c>
      <c r="AB185">
        <v>54.4</v>
      </c>
      <c r="AC185" t="s">
        <v>517</v>
      </c>
      <c r="AD185" s="10">
        <v>181</v>
      </c>
      <c r="AE185" t="s">
        <v>516</v>
      </c>
      <c r="AF185">
        <v>29</v>
      </c>
      <c r="AG185" t="s">
        <v>264</v>
      </c>
      <c r="AH185" t="s">
        <v>232</v>
      </c>
      <c r="AI185">
        <v>82</v>
      </c>
      <c r="AJ185">
        <v>1176</v>
      </c>
      <c r="AK185">
        <v>1054</v>
      </c>
      <c r="AL185">
        <v>52.7</v>
      </c>
      <c r="AM185">
        <v>0.9</v>
      </c>
      <c r="AN185">
        <v>883</v>
      </c>
      <c r="AO185">
        <v>741</v>
      </c>
      <c r="AP185">
        <v>54.4</v>
      </c>
      <c r="AQ185">
        <v>1.3</v>
      </c>
      <c r="AR185">
        <v>7.8</v>
      </c>
      <c r="AS185">
        <v>90.1</v>
      </c>
      <c r="AT185">
        <v>97.9</v>
      </c>
      <c r="AU185">
        <v>47.3</v>
      </c>
      <c r="AV185">
        <v>52.7</v>
      </c>
      <c r="AW185" s="11">
        <v>0.76388888888888884</v>
      </c>
      <c r="AX185" s="11">
        <v>0.60486111111111118</v>
      </c>
      <c r="AY185">
        <v>27</v>
      </c>
      <c r="AZ185">
        <v>32</v>
      </c>
      <c r="BA185">
        <v>6.8</v>
      </c>
      <c r="BB185">
        <v>252</v>
      </c>
      <c r="BC185">
        <v>60.7</v>
      </c>
      <c r="BD185" t="s">
        <v>517</v>
      </c>
      <c r="BE185" s="10">
        <v>181</v>
      </c>
      <c r="BF185" t="s">
        <v>1178</v>
      </c>
      <c r="BG185" t="s">
        <v>254</v>
      </c>
      <c r="BH185" t="s">
        <v>236</v>
      </c>
      <c r="BI185" s="11">
        <v>3.1944444444444449E-2</v>
      </c>
      <c r="BJ185">
        <v>5</v>
      </c>
      <c r="BL185" s="11">
        <v>0.58680555555555558</v>
      </c>
      <c r="BM185">
        <v>1.5</v>
      </c>
      <c r="BN185">
        <v>1.7</v>
      </c>
      <c r="BO185">
        <v>1.7</v>
      </c>
      <c r="BQ185" s="11">
        <v>1.3888888888888889E-3</v>
      </c>
      <c r="BR185">
        <v>13.6</v>
      </c>
      <c r="BS185">
        <v>360</v>
      </c>
      <c r="BT185">
        <v>0</v>
      </c>
      <c r="BV185" s="11">
        <v>3.472222222222222E-3</v>
      </c>
      <c r="BW185">
        <v>-13.5</v>
      </c>
      <c r="BX185">
        <v>0</v>
      </c>
      <c r="BY185">
        <v>0</v>
      </c>
      <c r="BZ185" t="s">
        <v>1179</v>
      </c>
      <c r="CA185" s="10">
        <v>181</v>
      </c>
      <c r="CB185" t="s">
        <v>1534</v>
      </c>
      <c r="CC185">
        <v>28</v>
      </c>
      <c r="CD185" t="s">
        <v>251</v>
      </c>
      <c r="CE185" t="s">
        <v>232</v>
      </c>
      <c r="CF185">
        <v>81</v>
      </c>
      <c r="CG185">
        <v>22</v>
      </c>
      <c r="CH185">
        <v>0.2</v>
      </c>
      <c r="CI185">
        <v>0.6</v>
      </c>
      <c r="CJ185">
        <v>0.8</v>
      </c>
      <c r="CK185">
        <v>0.27</v>
      </c>
      <c r="CL185">
        <v>0.32</v>
      </c>
      <c r="CM185">
        <v>1.48</v>
      </c>
      <c r="CN185">
        <v>15</v>
      </c>
      <c r="CO185">
        <v>46</v>
      </c>
      <c r="CP185">
        <v>61</v>
      </c>
      <c r="CQ185">
        <v>21</v>
      </c>
      <c r="CR185">
        <v>99</v>
      </c>
      <c r="CS185">
        <v>28</v>
      </c>
      <c r="CT185">
        <v>74</v>
      </c>
      <c r="CU185">
        <v>15</v>
      </c>
      <c r="CV185">
        <v>12</v>
      </c>
      <c r="CW185">
        <v>54.9</v>
      </c>
      <c r="CX185">
        <v>50.1</v>
      </c>
      <c r="CY185">
        <v>4.8</v>
      </c>
      <c r="CZ185">
        <v>3.5</v>
      </c>
      <c r="DA185">
        <v>2.1</v>
      </c>
      <c r="DB185">
        <v>5.6</v>
      </c>
      <c r="DC185">
        <v>1</v>
      </c>
      <c r="DD185">
        <v>1</v>
      </c>
      <c r="DE185">
        <v>0</v>
      </c>
      <c r="DF185">
        <v>100</v>
      </c>
      <c r="DG185" t="s">
        <v>1535</v>
      </c>
    </row>
    <row r="186" spans="1:111" ht="21" x14ac:dyDescent="0.3">
      <c r="A186" s="10">
        <v>182</v>
      </c>
      <c r="B186" t="s">
        <v>518</v>
      </c>
      <c r="C186">
        <v>29</v>
      </c>
      <c r="D186" t="s">
        <v>317</v>
      </c>
      <c r="E186" t="s">
        <v>258</v>
      </c>
      <c r="F186">
        <v>6</v>
      </c>
      <c r="G186">
        <v>2</v>
      </c>
      <c r="H186">
        <v>1</v>
      </c>
      <c r="I186">
        <v>3</v>
      </c>
      <c r="J186">
        <v>-3</v>
      </c>
      <c r="K186">
        <v>4</v>
      </c>
      <c r="L186">
        <v>0.3</v>
      </c>
      <c r="M186">
        <v>2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10</v>
      </c>
      <c r="U186">
        <v>20</v>
      </c>
      <c r="V186">
        <v>80</v>
      </c>
      <c r="W186" s="11">
        <v>0.55763888888888891</v>
      </c>
      <c r="X186">
        <v>1</v>
      </c>
      <c r="Y186">
        <v>7</v>
      </c>
      <c r="Z186">
        <v>4</v>
      </c>
      <c r="AA186">
        <v>9</v>
      </c>
      <c r="AB186">
        <v>30.8</v>
      </c>
      <c r="AC186" t="s">
        <v>519</v>
      </c>
      <c r="AD186" s="10">
        <v>182</v>
      </c>
      <c r="AE186" t="s">
        <v>518</v>
      </c>
      <c r="AF186">
        <v>29</v>
      </c>
      <c r="AG186" t="s">
        <v>317</v>
      </c>
      <c r="AH186" t="s">
        <v>1727</v>
      </c>
      <c r="AI186">
        <v>6</v>
      </c>
      <c r="AJ186">
        <v>70</v>
      </c>
      <c r="AK186">
        <v>67</v>
      </c>
      <c r="AL186">
        <v>51.1</v>
      </c>
      <c r="AM186">
        <v>6.9</v>
      </c>
      <c r="AN186">
        <v>48</v>
      </c>
      <c r="AO186">
        <v>49</v>
      </c>
      <c r="AP186">
        <v>49.5</v>
      </c>
      <c r="AQ186">
        <v>4.2</v>
      </c>
      <c r="AR186">
        <v>11.4</v>
      </c>
      <c r="AS186">
        <v>81.3</v>
      </c>
      <c r="AT186">
        <v>92.7</v>
      </c>
      <c r="AU186">
        <v>58.7</v>
      </c>
      <c r="AV186">
        <v>41.3</v>
      </c>
      <c r="AW186" s="11">
        <v>0.55763888888888891</v>
      </c>
      <c r="AX186" s="11">
        <v>0.45555555555555555</v>
      </c>
      <c r="AY186">
        <v>1</v>
      </c>
      <c r="AZ186">
        <v>1</v>
      </c>
      <c r="BA186">
        <v>1</v>
      </c>
      <c r="BB186">
        <v>20</v>
      </c>
      <c r="BC186">
        <v>50</v>
      </c>
      <c r="BD186" t="s">
        <v>519</v>
      </c>
      <c r="BE186" s="10">
        <v>182</v>
      </c>
      <c r="BF186" t="s">
        <v>1322</v>
      </c>
      <c r="BG186" t="s">
        <v>273</v>
      </c>
      <c r="BH186" t="s">
        <v>232</v>
      </c>
      <c r="BI186" s="11">
        <v>3.4027777777777775E-2</v>
      </c>
      <c r="BJ186">
        <v>51</v>
      </c>
      <c r="BL186" s="11">
        <v>0.55347222222222225</v>
      </c>
      <c r="BM186">
        <v>2.9</v>
      </c>
      <c r="BN186">
        <v>2.8</v>
      </c>
      <c r="BO186">
        <v>1.9</v>
      </c>
      <c r="BQ186" s="11">
        <v>7.013888888888889E-2</v>
      </c>
      <c r="BR186">
        <v>1.5</v>
      </c>
      <c r="BS186">
        <v>6.3</v>
      </c>
      <c r="BT186">
        <v>0</v>
      </c>
      <c r="BV186" s="11">
        <v>0</v>
      </c>
      <c r="BW186">
        <v>-9.8000000000000007</v>
      </c>
      <c r="BX186">
        <v>0</v>
      </c>
      <c r="BY186">
        <v>0</v>
      </c>
      <c r="BZ186" t="s">
        <v>1323</v>
      </c>
      <c r="CA186" s="10">
        <v>182</v>
      </c>
      <c r="CB186" t="s">
        <v>1954</v>
      </c>
      <c r="CC186">
        <v>28</v>
      </c>
      <c r="CD186" t="s">
        <v>427</v>
      </c>
      <c r="CE186" t="s">
        <v>322</v>
      </c>
      <c r="CF186">
        <v>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0.22</v>
      </c>
      <c r="CM186">
        <v>2</v>
      </c>
      <c r="CN186">
        <v>0</v>
      </c>
      <c r="CO186">
        <v>0</v>
      </c>
      <c r="CP186">
        <v>0</v>
      </c>
      <c r="CQ186">
        <v>0</v>
      </c>
      <c r="CR186">
        <v>2</v>
      </c>
      <c r="CS186">
        <v>0</v>
      </c>
      <c r="CT186">
        <v>4</v>
      </c>
      <c r="CU186">
        <v>0</v>
      </c>
      <c r="CV186">
        <v>-2</v>
      </c>
      <c r="CW186">
        <v>4.0999999999999996</v>
      </c>
      <c r="CX186">
        <v>3.7</v>
      </c>
      <c r="CY186">
        <v>0.4</v>
      </c>
      <c r="CZ186">
        <v>-0.3</v>
      </c>
      <c r="DA186">
        <v>0</v>
      </c>
      <c r="DB186">
        <v>-0.2</v>
      </c>
      <c r="DC186">
        <v>0</v>
      </c>
      <c r="DG186" t="s">
        <v>1955</v>
      </c>
    </row>
    <row r="187" spans="1:111" ht="21" x14ac:dyDescent="0.3">
      <c r="A187" s="10">
        <v>183</v>
      </c>
      <c r="B187" t="s">
        <v>1850</v>
      </c>
      <c r="C187">
        <v>27</v>
      </c>
      <c r="D187" t="s">
        <v>354</v>
      </c>
      <c r="E187" t="s">
        <v>232</v>
      </c>
      <c r="F187">
        <v>21</v>
      </c>
      <c r="G187">
        <v>1</v>
      </c>
      <c r="H187">
        <v>0</v>
      </c>
      <c r="I187">
        <v>1</v>
      </c>
      <c r="J187">
        <v>-4</v>
      </c>
      <c r="K187">
        <v>10</v>
      </c>
      <c r="L187">
        <v>-0.3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25</v>
      </c>
      <c r="U187">
        <v>4</v>
      </c>
      <c r="V187">
        <v>220</v>
      </c>
      <c r="W187" s="11">
        <v>0.43611111111111112</v>
      </c>
      <c r="X187">
        <v>10</v>
      </c>
      <c r="Y187">
        <v>17</v>
      </c>
      <c r="Z187">
        <v>84</v>
      </c>
      <c r="AA187">
        <v>73</v>
      </c>
      <c r="AB187">
        <v>53.5</v>
      </c>
      <c r="AC187" t="s">
        <v>1851</v>
      </c>
      <c r="AD187" s="10">
        <v>183</v>
      </c>
      <c r="AE187" t="s">
        <v>1850</v>
      </c>
      <c r="AF187">
        <v>27</v>
      </c>
      <c r="AG187" t="s">
        <v>354</v>
      </c>
      <c r="AH187" t="s">
        <v>232</v>
      </c>
      <c r="AI187">
        <v>21</v>
      </c>
      <c r="AJ187">
        <v>185</v>
      </c>
      <c r="AK187">
        <v>211</v>
      </c>
      <c r="AL187">
        <v>46.7</v>
      </c>
      <c r="AM187">
        <v>0</v>
      </c>
      <c r="AN187">
        <v>123</v>
      </c>
      <c r="AO187">
        <v>159</v>
      </c>
      <c r="AP187">
        <v>43.6</v>
      </c>
      <c r="AQ187">
        <v>-3.5</v>
      </c>
      <c r="AR187">
        <v>3.5</v>
      </c>
      <c r="AS187">
        <v>93.9</v>
      </c>
      <c r="AT187">
        <v>97.4</v>
      </c>
      <c r="AU187">
        <v>46.7</v>
      </c>
      <c r="AV187">
        <v>53.3</v>
      </c>
      <c r="AW187" s="11">
        <v>0.43611111111111112</v>
      </c>
      <c r="AX187" s="11">
        <v>0.43263888888888885</v>
      </c>
      <c r="AY187">
        <v>10</v>
      </c>
      <c r="AZ187">
        <v>4</v>
      </c>
      <c r="BA187">
        <v>-3.6</v>
      </c>
      <c r="BB187">
        <v>41</v>
      </c>
      <c r="BC187">
        <v>61</v>
      </c>
      <c r="BD187" t="s">
        <v>1851</v>
      </c>
      <c r="BE187" s="10">
        <v>183</v>
      </c>
      <c r="BF187" t="s">
        <v>1484</v>
      </c>
      <c r="BG187" t="s">
        <v>317</v>
      </c>
      <c r="BH187" t="s">
        <v>232</v>
      </c>
      <c r="BI187" s="11">
        <v>3.125E-2</v>
      </c>
      <c r="BJ187">
        <v>64</v>
      </c>
      <c r="BL187" s="11">
        <v>0.48888888888888887</v>
      </c>
      <c r="BM187">
        <v>-1.7</v>
      </c>
      <c r="BN187">
        <v>1.8</v>
      </c>
      <c r="BO187">
        <v>3.5</v>
      </c>
      <c r="BQ187" s="11">
        <v>3.5416666666666666E-2</v>
      </c>
      <c r="BR187">
        <v>3.2</v>
      </c>
      <c r="BS187">
        <v>8.6999999999999993</v>
      </c>
      <c r="BT187">
        <v>1.1000000000000001</v>
      </c>
      <c r="BV187" s="11">
        <v>2.9166666666666664E-2</v>
      </c>
      <c r="BW187">
        <v>1.1000000000000001</v>
      </c>
      <c r="BX187">
        <v>0</v>
      </c>
      <c r="BY187">
        <v>9.3000000000000007</v>
      </c>
      <c r="BZ187" t="s">
        <v>1485</v>
      </c>
      <c r="CA187" s="10">
        <v>183</v>
      </c>
      <c r="CB187" t="s">
        <v>498</v>
      </c>
      <c r="CC187">
        <v>30</v>
      </c>
      <c r="CD187" t="s">
        <v>324</v>
      </c>
      <c r="CE187" t="s">
        <v>1726</v>
      </c>
      <c r="CF187">
        <v>82</v>
      </c>
      <c r="CG187">
        <v>16</v>
      </c>
      <c r="CH187">
        <v>0.2</v>
      </c>
      <c r="CI187">
        <v>0.35</v>
      </c>
      <c r="CJ187">
        <v>0.55000000000000004</v>
      </c>
      <c r="CK187">
        <v>0.2</v>
      </c>
      <c r="CL187">
        <v>0.37</v>
      </c>
      <c r="CM187">
        <v>1.7</v>
      </c>
      <c r="CN187">
        <v>15</v>
      </c>
      <c r="CO187">
        <v>27</v>
      </c>
      <c r="CP187">
        <v>42</v>
      </c>
      <c r="CQ187">
        <v>16</v>
      </c>
      <c r="CR187">
        <v>63</v>
      </c>
      <c r="CS187">
        <v>1</v>
      </c>
      <c r="CT187">
        <v>53</v>
      </c>
      <c r="CU187">
        <v>20</v>
      </c>
      <c r="CV187">
        <v>29</v>
      </c>
      <c r="CW187">
        <v>47.9</v>
      </c>
      <c r="CX187">
        <v>45.6</v>
      </c>
      <c r="CY187">
        <v>2.2999999999999998</v>
      </c>
      <c r="CZ187">
        <v>1.9</v>
      </c>
      <c r="DA187">
        <v>2.5</v>
      </c>
      <c r="DB187">
        <v>4.5</v>
      </c>
      <c r="DC187">
        <v>7</v>
      </c>
      <c r="DD187">
        <v>3</v>
      </c>
      <c r="DE187">
        <v>4</v>
      </c>
      <c r="DF187">
        <v>42.9</v>
      </c>
      <c r="DG187" t="s">
        <v>499</v>
      </c>
    </row>
    <row r="188" spans="1:111" ht="21" x14ac:dyDescent="0.3">
      <c r="A188" s="10">
        <v>184</v>
      </c>
      <c r="B188" t="s">
        <v>1852</v>
      </c>
      <c r="C188">
        <v>26</v>
      </c>
      <c r="D188" t="s">
        <v>342</v>
      </c>
      <c r="E188" t="s">
        <v>236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9</v>
      </c>
      <c r="W188" s="11">
        <v>0.35625000000000001</v>
      </c>
      <c r="X188">
        <v>1</v>
      </c>
      <c r="Y188">
        <v>0</v>
      </c>
      <c r="Z188">
        <v>0</v>
      </c>
      <c r="AA188">
        <v>0</v>
      </c>
      <c r="AC188" t="s">
        <v>1853</v>
      </c>
      <c r="AD188" s="10">
        <v>184</v>
      </c>
      <c r="AE188" t="s">
        <v>1852</v>
      </c>
      <c r="AF188">
        <v>26</v>
      </c>
      <c r="AG188" t="s">
        <v>342</v>
      </c>
      <c r="AH188" t="s">
        <v>236</v>
      </c>
      <c r="AI188">
        <v>1</v>
      </c>
      <c r="AJ188">
        <v>8</v>
      </c>
      <c r="AK188">
        <v>12</v>
      </c>
      <c r="AL188">
        <v>40</v>
      </c>
      <c r="AM188">
        <v>-16.100000000000001</v>
      </c>
      <c r="AN188">
        <v>5</v>
      </c>
      <c r="AO188">
        <v>10</v>
      </c>
      <c r="AP188">
        <v>33.299999999999997</v>
      </c>
      <c r="AQ188">
        <v>-28</v>
      </c>
      <c r="AR188">
        <v>0</v>
      </c>
      <c r="AS188">
        <v>100</v>
      </c>
      <c r="AT188">
        <v>100</v>
      </c>
      <c r="AU188">
        <v>100</v>
      </c>
      <c r="AV188">
        <v>0</v>
      </c>
      <c r="AW188" s="11">
        <v>0.35625000000000001</v>
      </c>
      <c r="AX188" s="11">
        <v>0.35625000000000001</v>
      </c>
      <c r="AY188">
        <v>0</v>
      </c>
      <c r="AZ188">
        <v>0</v>
      </c>
      <c r="BA188">
        <v>-0.2</v>
      </c>
      <c r="BB188">
        <v>1</v>
      </c>
      <c r="BC188">
        <v>100</v>
      </c>
      <c r="BD188" t="s">
        <v>1853</v>
      </c>
      <c r="BE188" s="10">
        <v>184</v>
      </c>
      <c r="BF188" t="s">
        <v>1498</v>
      </c>
      <c r="BG188" t="s">
        <v>303</v>
      </c>
      <c r="BH188" t="s">
        <v>240</v>
      </c>
      <c r="BI188" s="11">
        <v>2.361111111111111E-2</v>
      </c>
      <c r="BJ188">
        <v>69</v>
      </c>
      <c r="BL188" s="11">
        <v>0.44097222222222227</v>
      </c>
      <c r="BM188">
        <v>-3.6</v>
      </c>
      <c r="BN188">
        <v>1.8</v>
      </c>
      <c r="BO188">
        <v>2.2000000000000002</v>
      </c>
      <c r="BQ188" s="11">
        <v>2.0833333333333333E-3</v>
      </c>
      <c r="BR188">
        <v>-35.1</v>
      </c>
      <c r="BS188">
        <v>0</v>
      </c>
      <c r="BT188">
        <v>0</v>
      </c>
      <c r="BV188" s="11">
        <v>8.6805555555555566E-2</v>
      </c>
      <c r="BW188">
        <v>5.9</v>
      </c>
      <c r="BX188">
        <v>0.8</v>
      </c>
      <c r="BY188">
        <v>6.6</v>
      </c>
      <c r="BZ188" t="s">
        <v>1499</v>
      </c>
      <c r="CA188" s="10">
        <v>184</v>
      </c>
      <c r="CB188" t="s">
        <v>2262</v>
      </c>
      <c r="CC188">
        <v>29</v>
      </c>
      <c r="CD188" t="s">
        <v>248</v>
      </c>
      <c r="CE188" t="s">
        <v>211</v>
      </c>
      <c r="CF188">
        <v>31</v>
      </c>
      <c r="CG188">
        <v>0</v>
      </c>
      <c r="CH188">
        <v>0</v>
      </c>
      <c r="CI188">
        <v>0.03</v>
      </c>
      <c r="CJ188">
        <v>0.03</v>
      </c>
      <c r="CK188">
        <v>0.01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98</v>
      </c>
      <c r="CS188">
        <v>19</v>
      </c>
      <c r="CT188">
        <v>86</v>
      </c>
      <c r="CU188">
        <v>14</v>
      </c>
      <c r="CV188">
        <v>0</v>
      </c>
      <c r="CW188">
        <v>65.5</v>
      </c>
      <c r="CX188">
        <v>58.9</v>
      </c>
      <c r="CZ188">
        <v>0</v>
      </c>
      <c r="DA188">
        <v>0</v>
      </c>
      <c r="DB188">
        <v>4.4000000000000004</v>
      </c>
      <c r="DC188">
        <v>0</v>
      </c>
      <c r="DG188" t="s">
        <v>2263</v>
      </c>
    </row>
    <row r="189" spans="1:111" ht="21" x14ac:dyDescent="0.3">
      <c r="A189" s="10">
        <v>185</v>
      </c>
      <c r="B189" t="s">
        <v>520</v>
      </c>
      <c r="C189">
        <v>31</v>
      </c>
      <c r="D189" t="s">
        <v>239</v>
      </c>
      <c r="E189" t="s">
        <v>236</v>
      </c>
      <c r="F189">
        <v>53</v>
      </c>
      <c r="G189">
        <v>2</v>
      </c>
      <c r="H189">
        <v>10</v>
      </c>
      <c r="I189">
        <v>12</v>
      </c>
      <c r="J189">
        <v>7</v>
      </c>
      <c r="K189">
        <v>20</v>
      </c>
      <c r="L189">
        <v>2.8</v>
      </c>
      <c r="M189">
        <v>2</v>
      </c>
      <c r="N189">
        <v>0</v>
      </c>
      <c r="O189">
        <v>0</v>
      </c>
      <c r="P189">
        <v>0</v>
      </c>
      <c r="Q189">
        <v>10</v>
      </c>
      <c r="R189">
        <v>0</v>
      </c>
      <c r="S189">
        <v>0</v>
      </c>
      <c r="T189">
        <v>51</v>
      </c>
      <c r="U189">
        <v>3.9</v>
      </c>
      <c r="V189">
        <v>717</v>
      </c>
      <c r="W189" s="11">
        <v>0.56388888888888888</v>
      </c>
      <c r="X189">
        <v>49</v>
      </c>
      <c r="Y189">
        <v>84</v>
      </c>
      <c r="Z189">
        <v>0</v>
      </c>
      <c r="AA189">
        <v>0</v>
      </c>
      <c r="AC189" t="s">
        <v>521</v>
      </c>
      <c r="AD189" s="10">
        <v>185</v>
      </c>
      <c r="AE189" t="s">
        <v>520</v>
      </c>
      <c r="AF189">
        <v>31</v>
      </c>
      <c r="AG189" t="s">
        <v>239</v>
      </c>
      <c r="AH189" t="s">
        <v>236</v>
      </c>
      <c r="AI189">
        <v>53</v>
      </c>
      <c r="AJ189">
        <v>699</v>
      </c>
      <c r="AK189">
        <v>481</v>
      </c>
      <c r="AL189">
        <v>59.2</v>
      </c>
      <c r="AM189">
        <v>-0.1</v>
      </c>
      <c r="AN189">
        <v>527</v>
      </c>
      <c r="AO189">
        <v>358</v>
      </c>
      <c r="AP189">
        <v>59.5</v>
      </c>
      <c r="AQ189">
        <v>0.9</v>
      </c>
      <c r="AR189">
        <v>8.6999999999999993</v>
      </c>
      <c r="AS189">
        <v>90.6</v>
      </c>
      <c r="AT189">
        <v>99.3</v>
      </c>
      <c r="AU189">
        <v>55.9</v>
      </c>
      <c r="AV189">
        <v>44.1</v>
      </c>
      <c r="AW189" s="11">
        <v>0.56388888888888888</v>
      </c>
      <c r="AX189" s="11">
        <v>0.54097222222222219</v>
      </c>
      <c r="AY189">
        <v>15</v>
      </c>
      <c r="AZ189">
        <v>17</v>
      </c>
      <c r="BA189">
        <v>6.8</v>
      </c>
      <c r="BB189">
        <v>153</v>
      </c>
      <c r="BC189">
        <v>33.299999999999997</v>
      </c>
      <c r="BD189" t="s">
        <v>521</v>
      </c>
      <c r="BE189" s="10">
        <v>185</v>
      </c>
      <c r="BF189" t="s">
        <v>356</v>
      </c>
      <c r="BG189" t="s">
        <v>257</v>
      </c>
      <c r="BH189" t="s">
        <v>232</v>
      </c>
      <c r="BI189" s="11">
        <v>2.2222222222222223E-2</v>
      </c>
      <c r="BJ189">
        <v>53</v>
      </c>
      <c r="BL189" s="11">
        <v>0.42708333333333331</v>
      </c>
      <c r="BM189">
        <v>-0.7</v>
      </c>
      <c r="BN189">
        <v>1.5</v>
      </c>
      <c r="BO189">
        <v>3.4</v>
      </c>
      <c r="BQ189" s="11">
        <v>1.3888888888888889E-3</v>
      </c>
      <c r="BR189">
        <v>15.7</v>
      </c>
      <c r="BS189">
        <v>0</v>
      </c>
      <c r="BT189">
        <v>0</v>
      </c>
      <c r="BV189" s="11">
        <v>6.1805555555555558E-2</v>
      </c>
      <c r="BW189">
        <v>5.8</v>
      </c>
      <c r="BX189">
        <v>0.8</v>
      </c>
      <c r="BY189">
        <v>3.8</v>
      </c>
      <c r="BZ189" t="s">
        <v>357</v>
      </c>
      <c r="CA189" s="10">
        <v>185</v>
      </c>
      <c r="CB189" t="s">
        <v>1146</v>
      </c>
      <c r="CC189">
        <v>25</v>
      </c>
      <c r="CD189" t="s">
        <v>324</v>
      </c>
      <c r="CE189" t="s">
        <v>236</v>
      </c>
      <c r="CF189">
        <v>67</v>
      </c>
      <c r="CG189">
        <v>16</v>
      </c>
      <c r="CH189">
        <v>0.1</v>
      </c>
      <c r="CI189">
        <v>0.67</v>
      </c>
      <c r="CJ189">
        <v>0.78</v>
      </c>
      <c r="CK189">
        <v>0.24</v>
      </c>
      <c r="CL189">
        <v>0.81</v>
      </c>
      <c r="CM189">
        <v>1.57</v>
      </c>
      <c r="CN189">
        <v>7</v>
      </c>
      <c r="CO189">
        <v>42</v>
      </c>
      <c r="CP189">
        <v>49</v>
      </c>
      <c r="CQ189">
        <v>15</v>
      </c>
      <c r="CR189">
        <v>95</v>
      </c>
      <c r="CS189">
        <v>23</v>
      </c>
      <c r="CT189">
        <v>53</v>
      </c>
      <c r="CU189">
        <v>10</v>
      </c>
      <c r="CV189">
        <v>29</v>
      </c>
      <c r="CW189">
        <v>60.2</v>
      </c>
      <c r="CX189">
        <v>45.9</v>
      </c>
      <c r="CY189">
        <v>14.3</v>
      </c>
      <c r="CZ189">
        <v>3.8</v>
      </c>
      <c r="DA189">
        <v>5</v>
      </c>
      <c r="DB189">
        <v>8.8000000000000007</v>
      </c>
      <c r="DC189">
        <v>0</v>
      </c>
      <c r="DG189" t="s">
        <v>1147</v>
      </c>
    </row>
    <row r="190" spans="1:111" ht="21" x14ac:dyDescent="0.3">
      <c r="A190" s="10">
        <v>186</v>
      </c>
      <c r="B190" t="s">
        <v>1854</v>
      </c>
      <c r="C190">
        <v>28</v>
      </c>
      <c r="D190" t="s">
        <v>354</v>
      </c>
      <c r="E190" t="s">
        <v>232</v>
      </c>
      <c r="F190">
        <v>4</v>
      </c>
      <c r="G190">
        <v>0</v>
      </c>
      <c r="H190">
        <v>0</v>
      </c>
      <c r="I190">
        <v>0</v>
      </c>
      <c r="J190">
        <v>-2</v>
      </c>
      <c r="K190">
        <v>0</v>
      </c>
      <c r="L190">
        <v>-0.1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38</v>
      </c>
      <c r="W190" s="11">
        <v>0.39374999999999999</v>
      </c>
      <c r="X190">
        <v>1</v>
      </c>
      <c r="Y190">
        <v>3</v>
      </c>
      <c r="Z190">
        <v>1</v>
      </c>
      <c r="AA190">
        <v>2</v>
      </c>
      <c r="AB190">
        <v>33.299999999999997</v>
      </c>
      <c r="AC190" t="s">
        <v>1855</v>
      </c>
      <c r="AD190" s="10">
        <v>186</v>
      </c>
      <c r="AE190" t="s">
        <v>1854</v>
      </c>
      <c r="AF190">
        <v>28</v>
      </c>
      <c r="AG190" t="s">
        <v>354</v>
      </c>
      <c r="AH190" t="s">
        <v>232</v>
      </c>
      <c r="AI190">
        <v>4</v>
      </c>
      <c r="AJ190">
        <v>29</v>
      </c>
      <c r="AK190">
        <v>49</v>
      </c>
      <c r="AL190">
        <v>37.200000000000003</v>
      </c>
      <c r="AM190">
        <v>-6.9</v>
      </c>
      <c r="AN190">
        <v>22</v>
      </c>
      <c r="AO190">
        <v>37</v>
      </c>
      <c r="AP190">
        <v>37.299999999999997</v>
      </c>
      <c r="AQ190">
        <v>-6.4</v>
      </c>
      <c r="AR190">
        <v>6.7</v>
      </c>
      <c r="AS190">
        <v>88</v>
      </c>
      <c r="AT190">
        <v>94.7</v>
      </c>
      <c r="AU190">
        <v>18.2</v>
      </c>
      <c r="AV190">
        <v>81.8</v>
      </c>
      <c r="AW190" s="11">
        <v>0.39374999999999999</v>
      </c>
      <c r="AX190" s="11">
        <v>0.39374999999999999</v>
      </c>
      <c r="AY190">
        <v>1</v>
      </c>
      <c r="AZ190">
        <v>0</v>
      </c>
      <c r="BA190">
        <v>-1</v>
      </c>
      <c r="BB190">
        <v>4</v>
      </c>
      <c r="BC190">
        <v>25</v>
      </c>
      <c r="BD190" t="s">
        <v>1855</v>
      </c>
      <c r="BE190" s="10">
        <v>186</v>
      </c>
      <c r="BF190" t="s">
        <v>1200</v>
      </c>
      <c r="BG190" t="s">
        <v>333</v>
      </c>
      <c r="BH190" t="s">
        <v>236</v>
      </c>
      <c r="BI190" s="11">
        <v>2.4999999999999998E-2</v>
      </c>
      <c r="BJ190">
        <v>79</v>
      </c>
      <c r="BL190" s="11">
        <v>0.67152777777777783</v>
      </c>
      <c r="BM190">
        <v>2.5</v>
      </c>
      <c r="BN190">
        <v>3</v>
      </c>
      <c r="BO190">
        <v>2</v>
      </c>
      <c r="BQ190" s="11">
        <v>8.3333333333333332E-3</v>
      </c>
      <c r="BR190">
        <v>-0.7</v>
      </c>
      <c r="BS190">
        <v>10.7</v>
      </c>
      <c r="BT190">
        <v>0</v>
      </c>
      <c r="BV190" s="11">
        <v>1.7361111111111112E-2</v>
      </c>
      <c r="BW190">
        <v>4.5999999999999996</v>
      </c>
      <c r="BX190">
        <v>1.8</v>
      </c>
      <c r="BY190">
        <v>3.5</v>
      </c>
      <c r="BZ190" t="s">
        <v>1201</v>
      </c>
      <c r="CA190" s="10">
        <v>186</v>
      </c>
      <c r="CB190" t="s">
        <v>990</v>
      </c>
      <c r="CC190">
        <v>31</v>
      </c>
      <c r="CD190" t="s">
        <v>374</v>
      </c>
      <c r="CE190" t="s">
        <v>322</v>
      </c>
      <c r="CF190">
        <v>79</v>
      </c>
      <c r="CG190">
        <v>24</v>
      </c>
      <c r="CH190">
        <v>0.46</v>
      </c>
      <c r="CI190">
        <v>0.23</v>
      </c>
      <c r="CJ190">
        <v>0.68</v>
      </c>
      <c r="CK190">
        <v>0.31</v>
      </c>
      <c r="CL190">
        <v>0.33</v>
      </c>
      <c r="CM190">
        <v>2.9</v>
      </c>
      <c r="CN190">
        <v>35</v>
      </c>
      <c r="CO190">
        <v>17</v>
      </c>
      <c r="CP190">
        <v>52</v>
      </c>
      <c r="CQ190">
        <v>24</v>
      </c>
      <c r="CR190">
        <v>106</v>
      </c>
      <c r="CS190">
        <v>47</v>
      </c>
      <c r="CT190">
        <v>50</v>
      </c>
      <c r="CU190">
        <v>12</v>
      </c>
      <c r="CV190">
        <v>21</v>
      </c>
      <c r="CW190">
        <v>48</v>
      </c>
      <c r="CX190">
        <v>40.9</v>
      </c>
      <c r="CY190">
        <v>7.1</v>
      </c>
      <c r="CZ190">
        <v>4.5</v>
      </c>
      <c r="DA190">
        <v>2.5</v>
      </c>
      <c r="DB190">
        <v>7</v>
      </c>
      <c r="DC190">
        <v>0</v>
      </c>
      <c r="DG190" t="s">
        <v>991</v>
      </c>
    </row>
    <row r="191" spans="1:111" ht="21" x14ac:dyDescent="0.3">
      <c r="A191" s="10">
        <v>187</v>
      </c>
      <c r="B191" t="s">
        <v>522</v>
      </c>
      <c r="C191">
        <v>27</v>
      </c>
      <c r="D191" t="s">
        <v>271</v>
      </c>
      <c r="E191" t="s">
        <v>236</v>
      </c>
      <c r="F191">
        <v>70</v>
      </c>
      <c r="G191">
        <v>11</v>
      </c>
      <c r="H191">
        <v>31</v>
      </c>
      <c r="I191">
        <v>42</v>
      </c>
      <c r="J191">
        <v>-27</v>
      </c>
      <c r="K191">
        <v>73</v>
      </c>
      <c r="L191">
        <v>4.9000000000000004</v>
      </c>
      <c r="M191">
        <v>7</v>
      </c>
      <c r="N191">
        <v>4</v>
      </c>
      <c r="O191">
        <v>0</v>
      </c>
      <c r="P191">
        <v>1</v>
      </c>
      <c r="Q191">
        <v>16</v>
      </c>
      <c r="R191">
        <v>15</v>
      </c>
      <c r="S191">
        <v>0</v>
      </c>
      <c r="T191">
        <v>174</v>
      </c>
      <c r="U191">
        <v>6.3</v>
      </c>
      <c r="V191">
        <v>1544</v>
      </c>
      <c r="W191" s="11">
        <v>0.9194444444444444</v>
      </c>
      <c r="X191">
        <v>79</v>
      </c>
      <c r="Y191">
        <v>52</v>
      </c>
      <c r="Z191">
        <v>0</v>
      </c>
      <c r="AA191">
        <v>0</v>
      </c>
      <c r="AC191" t="s">
        <v>523</v>
      </c>
      <c r="AD191" s="10">
        <v>187</v>
      </c>
      <c r="AE191" t="s">
        <v>522</v>
      </c>
      <c r="AF191">
        <v>27</v>
      </c>
      <c r="AG191" t="s">
        <v>271</v>
      </c>
      <c r="AH191" t="s">
        <v>236</v>
      </c>
      <c r="AI191">
        <v>70</v>
      </c>
      <c r="AJ191">
        <v>1248</v>
      </c>
      <c r="AK191">
        <v>1314</v>
      </c>
      <c r="AL191">
        <v>48.7</v>
      </c>
      <c r="AM191">
        <v>2.5</v>
      </c>
      <c r="AN191">
        <v>942</v>
      </c>
      <c r="AO191">
        <v>978</v>
      </c>
      <c r="AP191">
        <v>49.1</v>
      </c>
      <c r="AQ191">
        <v>1.6</v>
      </c>
      <c r="AR191">
        <v>8</v>
      </c>
      <c r="AS191">
        <v>88.5</v>
      </c>
      <c r="AT191">
        <v>96.5</v>
      </c>
      <c r="AU191">
        <v>56.1</v>
      </c>
      <c r="AV191">
        <v>43.9</v>
      </c>
      <c r="AW191" s="11">
        <v>0.9194444444444444</v>
      </c>
      <c r="AX191" s="11">
        <v>0.74375000000000002</v>
      </c>
      <c r="AY191">
        <v>25</v>
      </c>
      <c r="AZ191">
        <v>57</v>
      </c>
      <c r="BA191">
        <v>-6</v>
      </c>
      <c r="BB191">
        <v>287</v>
      </c>
      <c r="BC191">
        <v>60.6</v>
      </c>
      <c r="BD191" t="s">
        <v>523</v>
      </c>
      <c r="BE191" s="10">
        <v>187</v>
      </c>
      <c r="BF191" t="s">
        <v>2194</v>
      </c>
      <c r="BG191" t="s">
        <v>292</v>
      </c>
      <c r="BH191" t="s">
        <v>232</v>
      </c>
      <c r="BI191" s="11">
        <v>2.4305555555555556E-2</v>
      </c>
      <c r="BJ191">
        <v>68</v>
      </c>
      <c r="BL191" s="11">
        <v>0.37847222222222227</v>
      </c>
      <c r="BM191">
        <v>-5.2</v>
      </c>
      <c r="BN191">
        <v>2.4</v>
      </c>
      <c r="BO191">
        <v>2.4</v>
      </c>
      <c r="BQ191" s="11">
        <v>2.0833333333333332E-2</v>
      </c>
      <c r="BR191">
        <v>3.7</v>
      </c>
      <c r="BS191">
        <v>3.5</v>
      </c>
      <c r="BT191">
        <v>0</v>
      </c>
      <c r="BV191" s="11">
        <v>1.3888888888888889E-3</v>
      </c>
      <c r="BW191">
        <v>-17</v>
      </c>
      <c r="BX191">
        <v>0</v>
      </c>
      <c r="BY191">
        <v>0</v>
      </c>
      <c r="BZ191" t="s">
        <v>2195</v>
      </c>
      <c r="CA191" s="10">
        <v>187</v>
      </c>
      <c r="CB191" t="s">
        <v>1562</v>
      </c>
      <c r="CC191">
        <v>33</v>
      </c>
      <c r="CD191" t="s">
        <v>269</v>
      </c>
      <c r="CE191" t="s">
        <v>236</v>
      </c>
      <c r="CF191">
        <v>65</v>
      </c>
      <c r="CG191">
        <v>4</v>
      </c>
      <c r="CH191">
        <v>0.02</v>
      </c>
      <c r="CI191">
        <v>0.18</v>
      </c>
      <c r="CJ191">
        <v>0.2</v>
      </c>
      <c r="CK191">
        <v>0.06</v>
      </c>
      <c r="CL191">
        <v>0.32</v>
      </c>
      <c r="CM191">
        <v>1.1499999999999999</v>
      </c>
      <c r="CN191">
        <v>1</v>
      </c>
      <c r="CO191">
        <v>11</v>
      </c>
      <c r="CP191">
        <v>12</v>
      </c>
      <c r="CQ191">
        <v>4</v>
      </c>
      <c r="CR191">
        <v>57</v>
      </c>
      <c r="CS191">
        <v>2</v>
      </c>
      <c r="CT191">
        <v>72</v>
      </c>
      <c r="CU191">
        <v>24</v>
      </c>
      <c r="CV191">
        <v>7</v>
      </c>
      <c r="CW191">
        <v>50.9</v>
      </c>
      <c r="CX191">
        <v>37.700000000000003</v>
      </c>
      <c r="CY191">
        <v>13.2</v>
      </c>
      <c r="CZ191">
        <v>-0.3</v>
      </c>
      <c r="DA191">
        <v>3.4</v>
      </c>
      <c r="DB191">
        <v>3.1</v>
      </c>
      <c r="DC191">
        <v>0</v>
      </c>
      <c r="DG191" t="s">
        <v>1563</v>
      </c>
    </row>
    <row r="192" spans="1:111" ht="21" x14ac:dyDescent="0.3">
      <c r="A192" s="10">
        <v>188</v>
      </c>
      <c r="B192" t="s">
        <v>524</v>
      </c>
      <c r="C192">
        <v>25</v>
      </c>
      <c r="D192" t="s">
        <v>314</v>
      </c>
      <c r="E192" t="s">
        <v>258</v>
      </c>
      <c r="F192">
        <v>82</v>
      </c>
      <c r="G192">
        <v>27</v>
      </c>
      <c r="H192">
        <v>39</v>
      </c>
      <c r="I192">
        <v>66</v>
      </c>
      <c r="J192">
        <v>-31</v>
      </c>
      <c r="K192">
        <v>45</v>
      </c>
      <c r="L192">
        <v>5.6</v>
      </c>
      <c r="M192">
        <v>16</v>
      </c>
      <c r="N192">
        <v>11</v>
      </c>
      <c r="O192">
        <v>0</v>
      </c>
      <c r="P192">
        <v>6</v>
      </c>
      <c r="Q192">
        <v>20</v>
      </c>
      <c r="R192">
        <v>19</v>
      </c>
      <c r="S192">
        <v>0</v>
      </c>
      <c r="T192">
        <v>263</v>
      </c>
      <c r="U192">
        <v>10.3</v>
      </c>
      <c r="V192">
        <v>1559</v>
      </c>
      <c r="W192" s="11">
        <v>0.79166666666666663</v>
      </c>
      <c r="X192">
        <v>38</v>
      </c>
      <c r="Y192">
        <v>109</v>
      </c>
      <c r="Z192">
        <v>10</v>
      </c>
      <c r="AA192">
        <v>9</v>
      </c>
      <c r="AB192">
        <v>52.6</v>
      </c>
      <c r="AC192" t="s">
        <v>525</v>
      </c>
      <c r="AD192" s="10">
        <v>188</v>
      </c>
      <c r="AE192" t="s">
        <v>524</v>
      </c>
      <c r="AF192">
        <v>25</v>
      </c>
      <c r="AG192" t="s">
        <v>314</v>
      </c>
      <c r="AH192" t="s">
        <v>258</v>
      </c>
      <c r="AI192">
        <v>82</v>
      </c>
      <c r="AJ192">
        <v>1234</v>
      </c>
      <c r="AK192">
        <v>1189</v>
      </c>
      <c r="AL192">
        <v>50.9</v>
      </c>
      <c r="AM192">
        <v>-1</v>
      </c>
      <c r="AN192">
        <v>922</v>
      </c>
      <c r="AO192">
        <v>875</v>
      </c>
      <c r="AP192">
        <v>51.3</v>
      </c>
      <c r="AQ192">
        <v>-1.2</v>
      </c>
      <c r="AR192">
        <v>7.5</v>
      </c>
      <c r="AS192">
        <v>88.9</v>
      </c>
      <c r="AT192">
        <v>96.4</v>
      </c>
      <c r="AU192">
        <v>56.9</v>
      </c>
      <c r="AV192">
        <v>43.1</v>
      </c>
      <c r="AW192" s="11">
        <v>0.79166666666666663</v>
      </c>
      <c r="AX192" s="11">
        <v>0.62013888888888891</v>
      </c>
      <c r="AY192">
        <v>44</v>
      </c>
      <c r="AZ192">
        <v>39</v>
      </c>
      <c r="BA192">
        <v>0.5</v>
      </c>
      <c r="BB192">
        <v>471</v>
      </c>
      <c r="BC192">
        <v>55.8</v>
      </c>
      <c r="BD192" t="s">
        <v>525</v>
      </c>
      <c r="BE192" s="10">
        <v>188</v>
      </c>
      <c r="BF192" t="s">
        <v>1304</v>
      </c>
      <c r="BG192" t="s">
        <v>245</v>
      </c>
      <c r="BH192" t="s">
        <v>236</v>
      </c>
      <c r="BI192" s="11">
        <v>2.9166666666666664E-2</v>
      </c>
      <c r="BJ192">
        <v>79</v>
      </c>
      <c r="BL192" s="11">
        <v>0.8520833333333333</v>
      </c>
      <c r="BM192">
        <v>-1.3</v>
      </c>
      <c r="BN192">
        <v>2.2999999999999998</v>
      </c>
      <c r="BO192">
        <v>3.1</v>
      </c>
      <c r="BQ192" s="11">
        <v>2.5694444444444447E-2</v>
      </c>
      <c r="BR192">
        <v>-1.8</v>
      </c>
      <c r="BS192">
        <v>2.5</v>
      </c>
      <c r="BT192">
        <v>2.5</v>
      </c>
      <c r="BV192" s="11">
        <v>7.9861111111111105E-2</v>
      </c>
      <c r="BW192">
        <v>-2.6</v>
      </c>
      <c r="BX192">
        <v>2</v>
      </c>
      <c r="BY192">
        <v>9.1</v>
      </c>
      <c r="BZ192" t="s">
        <v>1305</v>
      </c>
      <c r="CA192" s="10">
        <v>188</v>
      </c>
      <c r="CB192" t="s">
        <v>1582</v>
      </c>
      <c r="CC192">
        <v>28</v>
      </c>
      <c r="CD192" t="s">
        <v>235</v>
      </c>
      <c r="CE192" t="s">
        <v>232</v>
      </c>
      <c r="CF192">
        <v>36</v>
      </c>
      <c r="CG192">
        <v>4</v>
      </c>
      <c r="CH192">
        <v>0.08</v>
      </c>
      <c r="CI192">
        <v>0.19</v>
      </c>
      <c r="CJ192">
        <v>0.28000000000000003</v>
      </c>
      <c r="CK192">
        <v>0.1</v>
      </c>
      <c r="CL192">
        <v>0.17</v>
      </c>
      <c r="CM192">
        <v>0.53</v>
      </c>
      <c r="CN192">
        <v>3</v>
      </c>
      <c r="CO192">
        <v>7</v>
      </c>
      <c r="CP192">
        <v>10</v>
      </c>
      <c r="CQ192">
        <v>4</v>
      </c>
      <c r="CR192">
        <v>17</v>
      </c>
      <c r="CS192">
        <v>0</v>
      </c>
      <c r="CT192">
        <v>32</v>
      </c>
      <c r="CU192">
        <v>7</v>
      </c>
      <c r="CV192">
        <v>-8</v>
      </c>
      <c r="CW192">
        <v>9.1999999999999993</v>
      </c>
      <c r="CX192">
        <v>18</v>
      </c>
      <c r="CY192">
        <v>-8.8000000000000007</v>
      </c>
      <c r="CZ192">
        <v>0.2</v>
      </c>
      <c r="DA192">
        <v>0.1</v>
      </c>
      <c r="DB192">
        <v>0.3</v>
      </c>
      <c r="DC192">
        <v>0</v>
      </c>
      <c r="DG192" t="s">
        <v>1583</v>
      </c>
    </row>
    <row r="193" spans="1:111" ht="21" x14ac:dyDescent="0.3">
      <c r="A193" s="10">
        <v>189</v>
      </c>
      <c r="B193" t="s">
        <v>526</v>
      </c>
      <c r="C193">
        <v>26</v>
      </c>
      <c r="D193" t="s">
        <v>324</v>
      </c>
      <c r="E193" t="s">
        <v>322</v>
      </c>
      <c r="F193">
        <v>64</v>
      </c>
      <c r="G193">
        <v>27</v>
      </c>
      <c r="H193">
        <v>23</v>
      </c>
      <c r="I193">
        <v>50</v>
      </c>
      <c r="J193">
        <v>26</v>
      </c>
      <c r="K193">
        <v>16</v>
      </c>
      <c r="L193">
        <v>6.4</v>
      </c>
      <c r="M193">
        <v>21</v>
      </c>
      <c r="N193">
        <v>6</v>
      </c>
      <c r="O193">
        <v>0</v>
      </c>
      <c r="P193">
        <v>6</v>
      </c>
      <c r="Q193">
        <v>14</v>
      </c>
      <c r="R193">
        <v>8</v>
      </c>
      <c r="S193">
        <v>1</v>
      </c>
      <c r="T193">
        <v>191</v>
      </c>
      <c r="U193">
        <v>14.1</v>
      </c>
      <c r="V193">
        <v>1074</v>
      </c>
      <c r="W193" s="11">
        <v>0.69930555555555562</v>
      </c>
      <c r="X193">
        <v>22</v>
      </c>
      <c r="Y193">
        <v>85</v>
      </c>
      <c r="Z193">
        <v>4</v>
      </c>
      <c r="AA193">
        <v>11</v>
      </c>
      <c r="AB193">
        <v>26.7</v>
      </c>
      <c r="AC193" t="s">
        <v>527</v>
      </c>
      <c r="AD193" s="10">
        <v>189</v>
      </c>
      <c r="AE193" t="s">
        <v>526</v>
      </c>
      <c r="AF193">
        <v>26</v>
      </c>
      <c r="AG193" t="s">
        <v>324</v>
      </c>
      <c r="AH193" t="s">
        <v>322</v>
      </c>
      <c r="AI193">
        <v>64</v>
      </c>
      <c r="AJ193">
        <v>915</v>
      </c>
      <c r="AK193">
        <v>655</v>
      </c>
      <c r="AL193">
        <v>58.3</v>
      </c>
      <c r="AM193">
        <v>9.5</v>
      </c>
      <c r="AN193">
        <v>686</v>
      </c>
      <c r="AO193">
        <v>496</v>
      </c>
      <c r="AP193">
        <v>58</v>
      </c>
      <c r="AQ193">
        <v>9.1</v>
      </c>
      <c r="AR193">
        <v>10.1</v>
      </c>
      <c r="AS193">
        <v>92.7</v>
      </c>
      <c r="AT193">
        <v>102.8</v>
      </c>
      <c r="AU193">
        <v>57.2</v>
      </c>
      <c r="AV193">
        <v>42.8</v>
      </c>
      <c r="AW193" s="11">
        <v>0.69930555555555562</v>
      </c>
      <c r="AX193" s="11">
        <v>0.51944444444444449</v>
      </c>
      <c r="AY193">
        <v>28</v>
      </c>
      <c r="AZ193">
        <v>18</v>
      </c>
      <c r="BA193">
        <v>19.7</v>
      </c>
      <c r="BB193">
        <v>298</v>
      </c>
      <c r="BC193">
        <v>64.099999999999994</v>
      </c>
      <c r="BD193" t="s">
        <v>527</v>
      </c>
      <c r="BE193" s="10">
        <v>189</v>
      </c>
      <c r="BF193" t="s">
        <v>1486</v>
      </c>
      <c r="BG193" t="s">
        <v>303</v>
      </c>
      <c r="BH193" t="s">
        <v>232</v>
      </c>
      <c r="BI193" s="11">
        <v>2.7777777777777776E-2</v>
      </c>
      <c r="BJ193">
        <v>82</v>
      </c>
      <c r="BL193" s="11">
        <v>0.51250000000000007</v>
      </c>
      <c r="BM193">
        <v>-4.4000000000000004</v>
      </c>
      <c r="BN193">
        <v>2.5</v>
      </c>
      <c r="BO193">
        <v>2.7</v>
      </c>
      <c r="BQ193" s="11">
        <v>2.7777777777777776E-2</v>
      </c>
      <c r="BR193">
        <v>-1.5</v>
      </c>
      <c r="BS193">
        <v>5.4</v>
      </c>
      <c r="BT193">
        <v>1.1000000000000001</v>
      </c>
      <c r="BV193" s="11">
        <v>0.11875000000000001</v>
      </c>
      <c r="BW193">
        <v>-7</v>
      </c>
      <c r="BX193">
        <v>0.3</v>
      </c>
      <c r="BY193">
        <v>6.7</v>
      </c>
      <c r="BZ193" t="s">
        <v>1487</v>
      </c>
      <c r="CA193" s="10">
        <v>189</v>
      </c>
      <c r="CB193" t="s">
        <v>2190</v>
      </c>
      <c r="CC193">
        <v>31</v>
      </c>
      <c r="CD193" t="s">
        <v>324</v>
      </c>
      <c r="CE193" t="s">
        <v>232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0.1</v>
      </c>
      <c r="CX193">
        <v>0.6</v>
      </c>
      <c r="CY193">
        <v>-0.5</v>
      </c>
      <c r="CZ193">
        <v>0</v>
      </c>
      <c r="DA193">
        <v>0</v>
      </c>
      <c r="DB193">
        <v>0</v>
      </c>
      <c r="DC193">
        <v>0</v>
      </c>
      <c r="DG193" t="s">
        <v>2191</v>
      </c>
    </row>
    <row r="194" spans="1:111" ht="21" x14ac:dyDescent="0.3">
      <c r="A194" s="10">
        <v>190</v>
      </c>
      <c r="B194" t="s">
        <v>528</v>
      </c>
      <c r="C194">
        <v>22</v>
      </c>
      <c r="D194" t="s">
        <v>333</v>
      </c>
      <c r="E194" t="s">
        <v>232</v>
      </c>
      <c r="F194">
        <v>82</v>
      </c>
      <c r="G194">
        <v>9</v>
      </c>
      <c r="H194">
        <v>19</v>
      </c>
      <c r="I194">
        <v>28</v>
      </c>
      <c r="J194">
        <v>9</v>
      </c>
      <c r="K194">
        <v>54</v>
      </c>
      <c r="L194">
        <v>2</v>
      </c>
      <c r="M194">
        <v>9</v>
      </c>
      <c r="N194">
        <v>0</v>
      </c>
      <c r="O194">
        <v>0</v>
      </c>
      <c r="P194">
        <v>2</v>
      </c>
      <c r="Q194">
        <v>16</v>
      </c>
      <c r="R194">
        <v>0</v>
      </c>
      <c r="S194">
        <v>3</v>
      </c>
      <c r="T194">
        <v>92</v>
      </c>
      <c r="U194">
        <v>9.8000000000000007</v>
      </c>
      <c r="V194">
        <v>1164</v>
      </c>
      <c r="W194" s="11">
        <v>0.59166666666666667</v>
      </c>
      <c r="X194">
        <v>39</v>
      </c>
      <c r="Y194">
        <v>125</v>
      </c>
      <c r="Z194">
        <v>102</v>
      </c>
      <c r="AA194">
        <v>99</v>
      </c>
      <c r="AB194">
        <v>50.7</v>
      </c>
      <c r="AC194" t="s">
        <v>529</v>
      </c>
      <c r="AD194" s="10">
        <v>190</v>
      </c>
      <c r="AE194" t="s">
        <v>528</v>
      </c>
      <c r="AF194">
        <v>22</v>
      </c>
      <c r="AG194" t="s">
        <v>333</v>
      </c>
      <c r="AH194" t="s">
        <v>232</v>
      </c>
      <c r="AI194">
        <v>82</v>
      </c>
      <c r="AJ194">
        <v>924</v>
      </c>
      <c r="AK194">
        <v>871</v>
      </c>
      <c r="AL194">
        <v>51.5</v>
      </c>
      <c r="AM194">
        <v>-0.3</v>
      </c>
      <c r="AN194">
        <v>667</v>
      </c>
      <c r="AO194">
        <v>661</v>
      </c>
      <c r="AP194">
        <v>50.2</v>
      </c>
      <c r="AQ194">
        <v>-0.8</v>
      </c>
      <c r="AR194">
        <v>10.199999999999999</v>
      </c>
      <c r="AS194">
        <v>90.9</v>
      </c>
      <c r="AT194">
        <v>101.1</v>
      </c>
      <c r="AU194">
        <v>51</v>
      </c>
      <c r="AV194">
        <v>49</v>
      </c>
      <c r="AW194" s="11">
        <v>0.59166666666666667</v>
      </c>
      <c r="AX194" s="11">
        <v>0.50555555555555554</v>
      </c>
      <c r="AY194">
        <v>22</v>
      </c>
      <c r="AZ194">
        <v>25</v>
      </c>
      <c r="BA194">
        <v>0.5</v>
      </c>
      <c r="BB194">
        <v>174</v>
      </c>
      <c r="BC194">
        <v>52.9</v>
      </c>
      <c r="BD194" t="s">
        <v>529</v>
      </c>
      <c r="BE194" s="10">
        <v>190</v>
      </c>
      <c r="BF194" t="s">
        <v>2196</v>
      </c>
      <c r="BG194" t="s">
        <v>435</v>
      </c>
      <c r="BH194" t="s">
        <v>236</v>
      </c>
      <c r="BI194" s="11">
        <v>2.5694444444444447E-2</v>
      </c>
      <c r="BJ194">
        <v>46</v>
      </c>
      <c r="BL194" s="11">
        <v>0.56944444444444442</v>
      </c>
      <c r="BM194">
        <v>-3.7</v>
      </c>
      <c r="BN194">
        <v>2.1</v>
      </c>
      <c r="BO194">
        <v>3.7</v>
      </c>
      <c r="BQ194" s="11">
        <v>2.0833333333333333E-3</v>
      </c>
      <c r="BR194">
        <v>-0.3</v>
      </c>
      <c r="BS194">
        <v>0</v>
      </c>
      <c r="BT194">
        <v>0</v>
      </c>
      <c r="BV194" s="11">
        <v>3.2638888888888891E-2</v>
      </c>
      <c r="BW194">
        <v>-1.5</v>
      </c>
      <c r="BX194">
        <v>0</v>
      </c>
      <c r="BY194">
        <v>9.8000000000000007</v>
      </c>
      <c r="BZ194" t="s">
        <v>2197</v>
      </c>
      <c r="CA194" s="10">
        <v>190</v>
      </c>
      <c r="CB194" t="s">
        <v>2198</v>
      </c>
      <c r="CC194">
        <v>33</v>
      </c>
      <c r="CD194" t="s">
        <v>261</v>
      </c>
      <c r="CE194" t="s">
        <v>236</v>
      </c>
      <c r="CF194">
        <v>46</v>
      </c>
      <c r="CG194">
        <v>2</v>
      </c>
      <c r="CH194">
        <v>0</v>
      </c>
      <c r="CI194">
        <v>0.13</v>
      </c>
      <c r="CJ194">
        <v>0.13</v>
      </c>
      <c r="CK194">
        <v>0.04</v>
      </c>
      <c r="CL194">
        <v>1.76</v>
      </c>
      <c r="CM194">
        <v>0.67</v>
      </c>
      <c r="CN194">
        <v>0</v>
      </c>
      <c r="CO194">
        <v>6</v>
      </c>
      <c r="CP194">
        <v>6</v>
      </c>
      <c r="CQ194">
        <v>2</v>
      </c>
      <c r="CR194">
        <v>27</v>
      </c>
      <c r="CS194">
        <v>2</v>
      </c>
      <c r="CT194">
        <v>31</v>
      </c>
      <c r="CU194">
        <v>0</v>
      </c>
      <c r="CV194">
        <v>-6</v>
      </c>
      <c r="CW194">
        <v>20.7</v>
      </c>
      <c r="CX194">
        <v>28</v>
      </c>
      <c r="CY194">
        <v>-7.4</v>
      </c>
      <c r="CZ194">
        <v>-0.2</v>
      </c>
      <c r="DA194">
        <v>0.8</v>
      </c>
      <c r="DB194">
        <v>0.6</v>
      </c>
      <c r="DC194">
        <v>0</v>
      </c>
      <c r="DG194" t="s">
        <v>2199</v>
      </c>
    </row>
    <row r="195" spans="1:111" ht="21" x14ac:dyDescent="0.3">
      <c r="A195" s="10">
        <v>191</v>
      </c>
      <c r="B195" t="s">
        <v>530</v>
      </c>
      <c r="C195">
        <v>29</v>
      </c>
      <c r="D195" t="s">
        <v>273</v>
      </c>
      <c r="E195" t="s">
        <v>236</v>
      </c>
      <c r="F195">
        <v>75</v>
      </c>
      <c r="G195">
        <v>6</v>
      </c>
      <c r="H195">
        <v>21</v>
      </c>
      <c r="I195">
        <v>27</v>
      </c>
      <c r="J195">
        <v>10</v>
      </c>
      <c r="K195">
        <v>50</v>
      </c>
      <c r="L195">
        <v>5.8</v>
      </c>
      <c r="M195">
        <v>5</v>
      </c>
      <c r="N195">
        <v>0</v>
      </c>
      <c r="O195">
        <v>1</v>
      </c>
      <c r="P195">
        <v>1</v>
      </c>
      <c r="Q195">
        <v>19</v>
      </c>
      <c r="R195">
        <v>0</v>
      </c>
      <c r="S195">
        <v>2</v>
      </c>
      <c r="T195">
        <v>93</v>
      </c>
      <c r="U195">
        <v>6.5</v>
      </c>
      <c r="V195">
        <v>1467</v>
      </c>
      <c r="W195" s="11">
        <v>0.81527777777777777</v>
      </c>
      <c r="X195">
        <v>102</v>
      </c>
      <c r="Y195">
        <v>120</v>
      </c>
      <c r="Z195">
        <v>0</v>
      </c>
      <c r="AA195">
        <v>0</v>
      </c>
      <c r="AC195" t="s">
        <v>531</v>
      </c>
      <c r="AD195" s="10">
        <v>191</v>
      </c>
      <c r="AE195" t="s">
        <v>530</v>
      </c>
      <c r="AF195">
        <v>29</v>
      </c>
      <c r="AG195" t="s">
        <v>273</v>
      </c>
      <c r="AH195" t="s">
        <v>236</v>
      </c>
      <c r="AI195">
        <v>75</v>
      </c>
      <c r="AJ195">
        <v>1181</v>
      </c>
      <c r="AK195">
        <v>1124</v>
      </c>
      <c r="AL195">
        <v>51.2</v>
      </c>
      <c r="AM195">
        <v>-0.8</v>
      </c>
      <c r="AN195">
        <v>857</v>
      </c>
      <c r="AO195">
        <v>828</v>
      </c>
      <c r="AP195">
        <v>50.9</v>
      </c>
      <c r="AQ195">
        <v>-0.9</v>
      </c>
      <c r="AR195">
        <v>9.9</v>
      </c>
      <c r="AS195">
        <v>91.4</v>
      </c>
      <c r="AT195">
        <v>101.2</v>
      </c>
      <c r="AU195">
        <v>49.6</v>
      </c>
      <c r="AV195">
        <v>50.4</v>
      </c>
      <c r="AW195" s="11">
        <v>0.81527777777777777</v>
      </c>
      <c r="AX195" s="11">
        <v>0.7006944444444444</v>
      </c>
      <c r="AY195">
        <v>20</v>
      </c>
      <c r="AZ195">
        <v>46</v>
      </c>
      <c r="BA195">
        <v>3.5</v>
      </c>
      <c r="BB195">
        <v>194</v>
      </c>
      <c r="BC195">
        <v>47.9</v>
      </c>
      <c r="BD195" t="s">
        <v>531</v>
      </c>
      <c r="BE195" s="10">
        <v>191</v>
      </c>
      <c r="BF195" t="s">
        <v>404</v>
      </c>
      <c r="BG195" t="s">
        <v>248</v>
      </c>
      <c r="BH195" t="s">
        <v>258</v>
      </c>
      <c r="BI195" s="11">
        <v>3.5416666666666666E-2</v>
      </c>
      <c r="BJ195">
        <v>4</v>
      </c>
      <c r="BL195" s="11">
        <v>0.5444444444444444</v>
      </c>
      <c r="BM195">
        <v>1.9</v>
      </c>
      <c r="BN195">
        <v>1.1000000000000001</v>
      </c>
      <c r="BO195">
        <v>4.5999999999999996</v>
      </c>
      <c r="BQ195" s="11">
        <v>6.7361111111111108E-2</v>
      </c>
      <c r="BR195">
        <v>1.8</v>
      </c>
      <c r="BS195">
        <v>0</v>
      </c>
      <c r="BT195">
        <v>0</v>
      </c>
      <c r="BV195" s="11">
        <v>8.5416666666666655E-2</v>
      </c>
      <c r="BW195">
        <v>-13.6</v>
      </c>
      <c r="BX195">
        <v>0</v>
      </c>
      <c r="BY195">
        <v>21.9</v>
      </c>
      <c r="BZ195" t="s">
        <v>405</v>
      </c>
      <c r="CA195" s="10">
        <v>191</v>
      </c>
      <c r="CB195" t="s">
        <v>588</v>
      </c>
      <c r="CC195">
        <v>26</v>
      </c>
      <c r="CD195" t="s">
        <v>261</v>
      </c>
      <c r="CE195" t="s">
        <v>232</v>
      </c>
      <c r="CF195">
        <v>64</v>
      </c>
      <c r="CG195">
        <v>10</v>
      </c>
      <c r="CH195">
        <v>0.16</v>
      </c>
      <c r="CI195">
        <v>0.28000000000000003</v>
      </c>
      <c r="CJ195">
        <v>0.44</v>
      </c>
      <c r="CK195">
        <v>0.16</v>
      </c>
      <c r="CL195">
        <v>0.09</v>
      </c>
      <c r="CM195">
        <v>1.38</v>
      </c>
      <c r="CN195">
        <v>10</v>
      </c>
      <c r="CO195">
        <v>17</v>
      </c>
      <c r="CP195">
        <v>27</v>
      </c>
      <c r="CQ195">
        <v>10</v>
      </c>
      <c r="CR195">
        <v>43</v>
      </c>
      <c r="CS195">
        <v>11</v>
      </c>
      <c r="CT195">
        <v>69</v>
      </c>
      <c r="CU195">
        <v>25</v>
      </c>
      <c r="CV195">
        <v>-12</v>
      </c>
      <c r="CW195">
        <v>28.5</v>
      </c>
      <c r="CX195">
        <v>37.799999999999997</v>
      </c>
      <c r="CY195">
        <v>-9.3000000000000007</v>
      </c>
      <c r="CZ195">
        <v>0.6</v>
      </c>
      <c r="DA195">
        <v>0.8</v>
      </c>
      <c r="DB195">
        <v>1.4</v>
      </c>
      <c r="DC195">
        <v>2</v>
      </c>
      <c r="DD195">
        <v>0</v>
      </c>
      <c r="DE195">
        <v>2</v>
      </c>
      <c r="DF195">
        <v>0</v>
      </c>
      <c r="DG195" t="s">
        <v>589</v>
      </c>
    </row>
    <row r="196" spans="1:111" ht="21" x14ac:dyDescent="0.3">
      <c r="A196" s="10">
        <v>192</v>
      </c>
      <c r="B196" t="s">
        <v>1856</v>
      </c>
      <c r="C196">
        <v>34</v>
      </c>
      <c r="D196" t="s">
        <v>387</v>
      </c>
      <c r="E196" t="s">
        <v>236</v>
      </c>
      <c r="F196">
        <v>1</v>
      </c>
      <c r="G196">
        <v>0</v>
      </c>
      <c r="H196">
        <v>0</v>
      </c>
      <c r="I196">
        <v>0</v>
      </c>
      <c r="J196">
        <v>-1</v>
      </c>
      <c r="K196">
        <v>0</v>
      </c>
      <c r="L196">
        <v>-0.1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11</v>
      </c>
      <c r="W196" s="11">
        <v>0.44722222222222219</v>
      </c>
      <c r="X196">
        <v>3</v>
      </c>
      <c r="Y196">
        <v>3</v>
      </c>
      <c r="Z196">
        <v>0</v>
      </c>
      <c r="AA196">
        <v>0</v>
      </c>
      <c r="AC196" t="s">
        <v>1857</v>
      </c>
      <c r="AD196" s="10">
        <v>192</v>
      </c>
      <c r="AE196" t="s">
        <v>1856</v>
      </c>
      <c r="AF196">
        <v>34</v>
      </c>
      <c r="AG196" t="s">
        <v>387</v>
      </c>
      <c r="AH196" t="s">
        <v>236</v>
      </c>
      <c r="AI196">
        <v>1</v>
      </c>
      <c r="AJ196">
        <v>8</v>
      </c>
      <c r="AK196">
        <v>13</v>
      </c>
      <c r="AL196">
        <v>38.1</v>
      </c>
      <c r="AM196">
        <v>-12.5</v>
      </c>
      <c r="AN196">
        <v>7</v>
      </c>
      <c r="AO196">
        <v>10</v>
      </c>
      <c r="AP196">
        <v>41.2</v>
      </c>
      <c r="AQ196">
        <v>-14.9</v>
      </c>
      <c r="AR196">
        <v>0</v>
      </c>
      <c r="AS196">
        <v>80</v>
      </c>
      <c r="AT196">
        <v>80</v>
      </c>
      <c r="AU196">
        <v>28.6</v>
      </c>
      <c r="AV196">
        <v>71.400000000000006</v>
      </c>
      <c r="AW196" s="11">
        <v>0.44722222222222219</v>
      </c>
      <c r="AX196" s="11">
        <v>0.44722222222222219</v>
      </c>
      <c r="AY196">
        <v>0</v>
      </c>
      <c r="AZ196">
        <v>1</v>
      </c>
      <c r="BA196">
        <v>-0.3</v>
      </c>
      <c r="BB196">
        <v>1</v>
      </c>
      <c r="BC196">
        <v>100</v>
      </c>
      <c r="BD196" t="s">
        <v>1857</v>
      </c>
      <c r="BE196" s="10">
        <v>192</v>
      </c>
      <c r="BF196" t="s">
        <v>1820</v>
      </c>
      <c r="BG196" t="s">
        <v>324</v>
      </c>
      <c r="BH196" t="s">
        <v>236</v>
      </c>
      <c r="BI196" s="11">
        <v>3.2638888888888891E-2</v>
      </c>
      <c r="BJ196">
        <v>1</v>
      </c>
      <c r="BL196" s="11">
        <v>0.69374999999999998</v>
      </c>
      <c r="BM196">
        <v>8.5</v>
      </c>
      <c r="BN196">
        <v>10.8</v>
      </c>
      <c r="BO196">
        <v>0</v>
      </c>
      <c r="BQ196" s="11">
        <v>1.0416666666666666E-2</v>
      </c>
      <c r="BR196">
        <v>0</v>
      </c>
      <c r="BS196">
        <v>0</v>
      </c>
      <c r="BT196">
        <v>0</v>
      </c>
      <c r="BV196" s="11">
        <v>0</v>
      </c>
      <c r="BZ196" t="s">
        <v>1821</v>
      </c>
      <c r="CA196" s="10">
        <v>192</v>
      </c>
      <c r="CB196" t="s">
        <v>650</v>
      </c>
      <c r="CC196">
        <v>25</v>
      </c>
      <c r="CD196" t="s">
        <v>354</v>
      </c>
      <c r="CE196" t="s">
        <v>258</v>
      </c>
      <c r="CF196">
        <v>80</v>
      </c>
      <c r="CG196">
        <v>11</v>
      </c>
      <c r="CH196">
        <v>0.16</v>
      </c>
      <c r="CI196">
        <v>0.18</v>
      </c>
      <c r="CJ196">
        <v>0.34</v>
      </c>
      <c r="CK196">
        <v>0.13</v>
      </c>
      <c r="CL196">
        <v>0.25</v>
      </c>
      <c r="CM196">
        <v>1.53</v>
      </c>
      <c r="CN196">
        <v>12</v>
      </c>
      <c r="CO196">
        <v>13</v>
      </c>
      <c r="CP196">
        <v>25</v>
      </c>
      <c r="CQ196">
        <v>10</v>
      </c>
      <c r="CR196">
        <v>40</v>
      </c>
      <c r="CS196">
        <v>3</v>
      </c>
      <c r="CT196">
        <v>69</v>
      </c>
      <c r="CU196">
        <v>25</v>
      </c>
      <c r="CV196">
        <v>-7</v>
      </c>
      <c r="CW196">
        <v>34.700000000000003</v>
      </c>
      <c r="CX196">
        <v>48.4</v>
      </c>
      <c r="CY196">
        <v>-13.6</v>
      </c>
      <c r="CZ196">
        <v>0.5</v>
      </c>
      <c r="DA196">
        <v>1</v>
      </c>
      <c r="DB196">
        <v>1.5</v>
      </c>
      <c r="DC196">
        <v>1</v>
      </c>
      <c r="DD196">
        <v>0</v>
      </c>
      <c r="DE196">
        <v>1</v>
      </c>
      <c r="DF196">
        <v>0</v>
      </c>
      <c r="DG196" t="s">
        <v>651</v>
      </c>
    </row>
    <row r="197" spans="1:111" ht="21" x14ac:dyDescent="0.3">
      <c r="A197" s="10">
        <v>193</v>
      </c>
      <c r="B197" t="s">
        <v>1858</v>
      </c>
      <c r="C197">
        <v>22</v>
      </c>
      <c r="D197" t="s">
        <v>292</v>
      </c>
      <c r="E197" t="s">
        <v>322</v>
      </c>
      <c r="F197">
        <v>18</v>
      </c>
      <c r="G197">
        <v>0</v>
      </c>
      <c r="H197">
        <v>3</v>
      </c>
      <c r="I197">
        <v>3</v>
      </c>
      <c r="J197">
        <v>-5</v>
      </c>
      <c r="K197">
        <v>4</v>
      </c>
      <c r="L197">
        <v>-0.2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16</v>
      </c>
      <c r="U197">
        <v>0</v>
      </c>
      <c r="V197">
        <v>178</v>
      </c>
      <c r="W197" s="11">
        <v>0.41180555555555554</v>
      </c>
      <c r="X197">
        <v>8</v>
      </c>
      <c r="Y197">
        <v>20</v>
      </c>
      <c r="Z197">
        <v>0</v>
      </c>
      <c r="AA197">
        <v>0</v>
      </c>
      <c r="AC197" t="s">
        <v>1859</v>
      </c>
      <c r="AD197" s="10">
        <v>193</v>
      </c>
      <c r="AE197" t="s">
        <v>1858</v>
      </c>
      <c r="AF197">
        <v>22</v>
      </c>
      <c r="AG197" t="s">
        <v>292</v>
      </c>
      <c r="AH197" t="s">
        <v>322</v>
      </c>
      <c r="AI197">
        <v>18</v>
      </c>
      <c r="AJ197">
        <v>132</v>
      </c>
      <c r="AK197">
        <v>155</v>
      </c>
      <c r="AL197">
        <v>46</v>
      </c>
      <c r="AM197">
        <v>-6.9</v>
      </c>
      <c r="AN197">
        <v>89</v>
      </c>
      <c r="AO197">
        <v>109</v>
      </c>
      <c r="AP197">
        <v>44.9</v>
      </c>
      <c r="AQ197">
        <v>-7.3</v>
      </c>
      <c r="AR197">
        <v>9.1</v>
      </c>
      <c r="AS197">
        <v>87.3</v>
      </c>
      <c r="AT197">
        <v>96.4</v>
      </c>
      <c r="AU197">
        <v>50.7</v>
      </c>
      <c r="AV197">
        <v>49.3</v>
      </c>
      <c r="AW197" s="11">
        <v>0.41180555555555554</v>
      </c>
      <c r="AX197" s="11">
        <v>0.39583333333333331</v>
      </c>
      <c r="AY197">
        <v>1</v>
      </c>
      <c r="AZ197">
        <v>1</v>
      </c>
      <c r="BA197">
        <v>-3.2</v>
      </c>
      <c r="BB197">
        <v>28</v>
      </c>
      <c r="BC197">
        <v>57.1</v>
      </c>
      <c r="BD197" t="s">
        <v>1859</v>
      </c>
      <c r="BE197" s="10">
        <v>193</v>
      </c>
      <c r="BF197" t="s">
        <v>474</v>
      </c>
      <c r="BG197" t="s">
        <v>324</v>
      </c>
      <c r="BH197" t="s">
        <v>236</v>
      </c>
      <c r="BI197" s="11">
        <v>2.7777777777777776E-2</v>
      </c>
      <c r="BJ197">
        <v>78</v>
      </c>
      <c r="BL197" s="11">
        <v>0.68472222222222223</v>
      </c>
      <c r="BM197">
        <v>-3.1</v>
      </c>
      <c r="BN197">
        <v>2.9</v>
      </c>
      <c r="BO197">
        <v>2.1</v>
      </c>
      <c r="BQ197" s="11">
        <v>3.472222222222222E-3</v>
      </c>
      <c r="BR197">
        <v>-10</v>
      </c>
      <c r="BS197">
        <v>0</v>
      </c>
      <c r="BT197">
        <v>0</v>
      </c>
      <c r="BV197" s="11">
        <v>5.4166666666666669E-2</v>
      </c>
      <c r="BW197">
        <v>3.2</v>
      </c>
      <c r="BX197">
        <v>1.8</v>
      </c>
      <c r="BY197">
        <v>2.2999999999999998</v>
      </c>
      <c r="BZ197" t="s">
        <v>475</v>
      </c>
      <c r="CA197" s="10">
        <v>193</v>
      </c>
      <c r="CB197" t="s">
        <v>2200</v>
      </c>
      <c r="CC197">
        <v>27</v>
      </c>
      <c r="CD197" t="s">
        <v>254</v>
      </c>
      <c r="CE197" t="s">
        <v>236</v>
      </c>
      <c r="CF197">
        <v>16</v>
      </c>
      <c r="CG197">
        <v>1</v>
      </c>
      <c r="CH197">
        <v>0</v>
      </c>
      <c r="CI197">
        <v>0.19</v>
      </c>
      <c r="CJ197">
        <v>0.19</v>
      </c>
      <c r="CK197">
        <v>0.05</v>
      </c>
      <c r="CL197">
        <v>0.25</v>
      </c>
      <c r="CM197">
        <v>1</v>
      </c>
      <c r="CN197">
        <v>0</v>
      </c>
      <c r="CO197">
        <v>3</v>
      </c>
      <c r="CP197">
        <v>3</v>
      </c>
      <c r="CQ197">
        <v>1</v>
      </c>
      <c r="CR197">
        <v>15</v>
      </c>
      <c r="CS197">
        <v>5</v>
      </c>
      <c r="CT197">
        <v>5</v>
      </c>
      <c r="CU197">
        <v>0</v>
      </c>
      <c r="CV197">
        <v>5</v>
      </c>
      <c r="CW197">
        <v>10.3</v>
      </c>
      <c r="CX197">
        <v>9.6</v>
      </c>
      <c r="CY197">
        <v>0.7</v>
      </c>
      <c r="CZ197">
        <v>0</v>
      </c>
      <c r="DA197">
        <v>0.8</v>
      </c>
      <c r="DB197">
        <v>0.8</v>
      </c>
      <c r="DC197">
        <v>0</v>
      </c>
      <c r="DG197" t="s">
        <v>2201</v>
      </c>
    </row>
    <row r="198" spans="1:111" ht="21" x14ac:dyDescent="0.3">
      <c r="A198" s="10">
        <v>194</v>
      </c>
      <c r="B198" t="s">
        <v>1860</v>
      </c>
      <c r="C198">
        <v>22</v>
      </c>
      <c r="D198" t="s">
        <v>340</v>
      </c>
      <c r="E198" t="s">
        <v>232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V198">
        <v>7</v>
      </c>
      <c r="W198" s="11">
        <v>0.30277777777777776</v>
      </c>
      <c r="X198">
        <v>0</v>
      </c>
      <c r="Y198">
        <v>0</v>
      </c>
      <c r="Z198">
        <v>0</v>
      </c>
      <c r="AA198">
        <v>0</v>
      </c>
      <c r="AC198" t="s">
        <v>1861</v>
      </c>
      <c r="AD198" s="10">
        <v>194</v>
      </c>
      <c r="AE198" t="s">
        <v>1860</v>
      </c>
      <c r="AF198">
        <v>22</v>
      </c>
      <c r="AG198" t="s">
        <v>340</v>
      </c>
      <c r="AH198" t="s">
        <v>232</v>
      </c>
      <c r="AI198">
        <v>1</v>
      </c>
      <c r="AJ198">
        <v>4</v>
      </c>
      <c r="AK198">
        <v>13</v>
      </c>
      <c r="AL198">
        <v>23.5</v>
      </c>
      <c r="AM198">
        <v>-20.2</v>
      </c>
      <c r="AN198">
        <v>4</v>
      </c>
      <c r="AO198">
        <v>7</v>
      </c>
      <c r="AP198">
        <v>36.4</v>
      </c>
      <c r="AQ198">
        <v>-7.7</v>
      </c>
      <c r="AR198">
        <v>33.299999999999997</v>
      </c>
      <c r="AS198">
        <v>100</v>
      </c>
      <c r="AT198">
        <v>133.30000000000001</v>
      </c>
      <c r="AU198">
        <v>50</v>
      </c>
      <c r="AV198">
        <v>50</v>
      </c>
      <c r="AW198" s="11">
        <v>0.30277777777777776</v>
      </c>
      <c r="AX198" s="11">
        <v>0.26527777777777778</v>
      </c>
      <c r="AY198">
        <v>0</v>
      </c>
      <c r="AZ198">
        <v>1</v>
      </c>
      <c r="BA198">
        <v>0.4</v>
      </c>
      <c r="BB198">
        <v>0</v>
      </c>
      <c r="BD198" t="s">
        <v>1861</v>
      </c>
      <c r="BE198" s="10">
        <v>194</v>
      </c>
      <c r="BF198" t="s">
        <v>540</v>
      </c>
      <c r="BG198" t="s">
        <v>371</v>
      </c>
      <c r="BH198" t="s">
        <v>232</v>
      </c>
      <c r="BI198" s="11">
        <v>3.0555555555555555E-2</v>
      </c>
      <c r="BJ198">
        <v>81</v>
      </c>
      <c r="BL198" s="11">
        <v>0.38541666666666669</v>
      </c>
      <c r="BM198">
        <v>-3.3</v>
      </c>
      <c r="BN198">
        <v>1.5</v>
      </c>
      <c r="BO198">
        <v>2.2000000000000002</v>
      </c>
      <c r="BQ198" s="11">
        <v>2.7777777777777779E-3</v>
      </c>
      <c r="BR198">
        <v>-14.8</v>
      </c>
      <c r="BS198">
        <v>0</v>
      </c>
      <c r="BT198">
        <v>0</v>
      </c>
      <c r="BV198" s="11">
        <v>6.7361111111111108E-2</v>
      </c>
      <c r="BW198">
        <v>9.4</v>
      </c>
      <c r="BX198">
        <v>1.8</v>
      </c>
      <c r="BY198">
        <v>3.2</v>
      </c>
      <c r="BZ198" t="s">
        <v>541</v>
      </c>
      <c r="CA198" s="10">
        <v>194</v>
      </c>
      <c r="CB198" t="s">
        <v>710</v>
      </c>
      <c r="CC198">
        <v>35</v>
      </c>
      <c r="CD198" t="s">
        <v>314</v>
      </c>
      <c r="CE198" t="s">
        <v>1728</v>
      </c>
      <c r="CF198">
        <v>82</v>
      </c>
      <c r="CG198">
        <v>32</v>
      </c>
      <c r="CH198">
        <v>0.43</v>
      </c>
      <c r="CI198">
        <v>0.54</v>
      </c>
      <c r="CJ198">
        <v>0.96</v>
      </c>
      <c r="CK198">
        <v>0.38</v>
      </c>
      <c r="CL198">
        <v>0.41</v>
      </c>
      <c r="CM198">
        <v>2.61</v>
      </c>
      <c r="CN198">
        <v>34</v>
      </c>
      <c r="CO198">
        <v>42</v>
      </c>
      <c r="CP198">
        <v>76</v>
      </c>
      <c r="CQ198">
        <v>30</v>
      </c>
      <c r="CR198">
        <v>108</v>
      </c>
      <c r="CS198">
        <v>33</v>
      </c>
      <c r="CT198">
        <v>80</v>
      </c>
      <c r="CU198">
        <v>9</v>
      </c>
      <c r="CV198">
        <v>4</v>
      </c>
      <c r="CW198">
        <v>61.6</v>
      </c>
      <c r="CX198">
        <v>51.2</v>
      </c>
      <c r="CY198">
        <v>10.4</v>
      </c>
      <c r="CZ198">
        <v>6.9</v>
      </c>
      <c r="DA198">
        <v>2.1</v>
      </c>
      <c r="DB198">
        <v>9</v>
      </c>
      <c r="DC198">
        <v>1</v>
      </c>
      <c r="DD198">
        <v>0</v>
      </c>
      <c r="DE198">
        <v>1</v>
      </c>
      <c r="DF198">
        <v>0</v>
      </c>
      <c r="DG198" t="s">
        <v>711</v>
      </c>
    </row>
    <row r="199" spans="1:111" ht="21" x14ac:dyDescent="0.3">
      <c r="A199" s="10">
        <v>195</v>
      </c>
      <c r="B199" t="s">
        <v>532</v>
      </c>
      <c r="C199">
        <v>26</v>
      </c>
      <c r="D199" t="s">
        <v>254</v>
      </c>
      <c r="E199" t="s">
        <v>236</v>
      </c>
      <c r="F199">
        <v>11</v>
      </c>
      <c r="G199">
        <v>1</v>
      </c>
      <c r="H199">
        <v>0</v>
      </c>
      <c r="I199">
        <v>1</v>
      </c>
      <c r="J199">
        <v>-4</v>
      </c>
      <c r="K199">
        <v>2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14.3</v>
      </c>
      <c r="V199">
        <v>151</v>
      </c>
      <c r="W199" s="11">
        <v>0.57291666666666663</v>
      </c>
      <c r="X199">
        <v>10</v>
      </c>
      <c r="Y199">
        <v>10</v>
      </c>
      <c r="Z199">
        <v>0</v>
      </c>
      <c r="AA199">
        <v>0</v>
      </c>
      <c r="AC199" t="s">
        <v>533</v>
      </c>
      <c r="AD199" s="10">
        <v>195</v>
      </c>
      <c r="AE199" t="s">
        <v>532</v>
      </c>
      <c r="AF199">
        <v>26</v>
      </c>
      <c r="AG199" t="s">
        <v>254</v>
      </c>
      <c r="AH199" t="s">
        <v>236</v>
      </c>
      <c r="AI199">
        <v>11</v>
      </c>
      <c r="AJ199">
        <v>90</v>
      </c>
      <c r="AK199">
        <v>129</v>
      </c>
      <c r="AL199">
        <v>41.1</v>
      </c>
      <c r="AM199">
        <v>-9.1</v>
      </c>
      <c r="AN199">
        <v>68</v>
      </c>
      <c r="AO199">
        <v>95</v>
      </c>
      <c r="AP199">
        <v>41.7</v>
      </c>
      <c r="AQ199">
        <v>-9.9</v>
      </c>
      <c r="AR199">
        <v>9.6</v>
      </c>
      <c r="AS199">
        <v>86.2</v>
      </c>
      <c r="AT199">
        <v>95.8</v>
      </c>
      <c r="AU199">
        <v>49.3</v>
      </c>
      <c r="AV199">
        <v>50.7</v>
      </c>
      <c r="AW199" s="11">
        <v>0.57291666666666663</v>
      </c>
      <c r="AX199" s="11">
        <v>0.52500000000000002</v>
      </c>
      <c r="AY199">
        <v>1</v>
      </c>
      <c r="AZ199">
        <v>1</v>
      </c>
      <c r="BA199">
        <v>0</v>
      </c>
      <c r="BB199">
        <v>14</v>
      </c>
      <c r="BC199">
        <v>50</v>
      </c>
      <c r="BD199" t="s">
        <v>533</v>
      </c>
      <c r="BE199" s="10">
        <v>195</v>
      </c>
      <c r="BF199" t="s">
        <v>2014</v>
      </c>
      <c r="BG199" t="s">
        <v>235</v>
      </c>
      <c r="BH199" t="s">
        <v>236</v>
      </c>
      <c r="BI199" s="11">
        <v>3.5416666666666666E-2</v>
      </c>
      <c r="BJ199">
        <v>30</v>
      </c>
      <c r="BL199" s="11">
        <v>0.52708333333333335</v>
      </c>
      <c r="BM199">
        <v>-0.9</v>
      </c>
      <c r="BN199">
        <v>3.7</v>
      </c>
      <c r="BO199">
        <v>3.2</v>
      </c>
      <c r="BQ199" s="11">
        <v>0</v>
      </c>
      <c r="BS199">
        <v>0</v>
      </c>
      <c r="BT199">
        <v>0</v>
      </c>
      <c r="BV199" s="11">
        <v>5.7638888888888885E-2</v>
      </c>
      <c r="BW199">
        <v>-7.2</v>
      </c>
      <c r="BX199">
        <v>0</v>
      </c>
      <c r="BY199">
        <v>12.3</v>
      </c>
      <c r="BZ199" t="s">
        <v>2015</v>
      </c>
      <c r="CA199" s="10">
        <v>195</v>
      </c>
      <c r="CB199" t="s">
        <v>942</v>
      </c>
      <c r="CC199">
        <v>24</v>
      </c>
      <c r="CD199" t="s">
        <v>354</v>
      </c>
      <c r="CE199" t="s">
        <v>232</v>
      </c>
      <c r="CF199">
        <v>82</v>
      </c>
      <c r="CG199">
        <v>33</v>
      </c>
      <c r="CH199">
        <v>0.45</v>
      </c>
      <c r="CI199">
        <v>0.6</v>
      </c>
      <c r="CJ199">
        <v>1.05</v>
      </c>
      <c r="CK199">
        <v>0.4</v>
      </c>
      <c r="CL199">
        <v>0.6</v>
      </c>
      <c r="CM199">
        <v>2.72</v>
      </c>
      <c r="CN199">
        <v>35</v>
      </c>
      <c r="CO199">
        <v>46</v>
      </c>
      <c r="CP199">
        <v>81</v>
      </c>
      <c r="CQ199">
        <v>32</v>
      </c>
      <c r="CR199">
        <v>110</v>
      </c>
      <c r="CS199">
        <v>30</v>
      </c>
      <c r="CT199">
        <v>87</v>
      </c>
      <c r="CU199">
        <v>5</v>
      </c>
      <c r="CV199">
        <v>-2</v>
      </c>
      <c r="CW199">
        <v>57.2</v>
      </c>
      <c r="CX199">
        <v>60.8</v>
      </c>
      <c r="CY199">
        <v>-3.5</v>
      </c>
      <c r="CZ199">
        <v>7</v>
      </c>
      <c r="DA199">
        <v>1.7</v>
      </c>
      <c r="DB199">
        <v>8.6999999999999993</v>
      </c>
      <c r="DC199">
        <v>5</v>
      </c>
      <c r="DD199">
        <v>2</v>
      </c>
      <c r="DE199">
        <v>3</v>
      </c>
      <c r="DF199">
        <v>40</v>
      </c>
      <c r="DG199" t="s">
        <v>943</v>
      </c>
    </row>
    <row r="200" spans="1:111" ht="21" x14ac:dyDescent="0.3">
      <c r="A200" s="10">
        <v>196</v>
      </c>
      <c r="B200" t="s">
        <v>534</v>
      </c>
      <c r="C200">
        <v>26</v>
      </c>
      <c r="D200" t="s">
        <v>387</v>
      </c>
      <c r="E200" t="s">
        <v>236</v>
      </c>
      <c r="F200">
        <v>36</v>
      </c>
      <c r="G200">
        <v>0</v>
      </c>
      <c r="H200">
        <v>5</v>
      </c>
      <c r="I200">
        <v>5</v>
      </c>
      <c r="J200">
        <v>15</v>
      </c>
      <c r="K200">
        <v>31</v>
      </c>
      <c r="L200">
        <v>1.7</v>
      </c>
      <c r="M200">
        <v>0</v>
      </c>
      <c r="N200">
        <v>0</v>
      </c>
      <c r="O200">
        <v>0</v>
      </c>
      <c r="P200">
        <v>0</v>
      </c>
      <c r="Q200">
        <v>4</v>
      </c>
      <c r="R200">
        <v>0</v>
      </c>
      <c r="S200">
        <v>1</v>
      </c>
      <c r="T200">
        <v>17</v>
      </c>
      <c r="U200">
        <v>0</v>
      </c>
      <c r="V200">
        <v>488</v>
      </c>
      <c r="W200" s="11">
        <v>0.56458333333333333</v>
      </c>
      <c r="X200">
        <v>48</v>
      </c>
      <c r="Y200">
        <v>45</v>
      </c>
      <c r="Z200">
        <v>0</v>
      </c>
      <c r="AA200">
        <v>0</v>
      </c>
      <c r="AC200" t="s">
        <v>535</v>
      </c>
      <c r="AD200" s="10">
        <v>196</v>
      </c>
      <c r="AE200" t="s">
        <v>534</v>
      </c>
      <c r="AF200">
        <v>26</v>
      </c>
      <c r="AG200" t="s">
        <v>387</v>
      </c>
      <c r="AH200" t="s">
        <v>236</v>
      </c>
      <c r="AI200">
        <v>36</v>
      </c>
      <c r="AJ200">
        <v>355</v>
      </c>
      <c r="AK200">
        <v>355</v>
      </c>
      <c r="AL200">
        <v>50</v>
      </c>
      <c r="AM200">
        <v>-4.5</v>
      </c>
      <c r="AN200">
        <v>276</v>
      </c>
      <c r="AO200">
        <v>263</v>
      </c>
      <c r="AP200">
        <v>51.2</v>
      </c>
      <c r="AQ200">
        <v>-2.9</v>
      </c>
      <c r="AR200">
        <v>10.8</v>
      </c>
      <c r="AS200">
        <v>93.7</v>
      </c>
      <c r="AT200">
        <v>104.4</v>
      </c>
      <c r="AU200">
        <v>49.6</v>
      </c>
      <c r="AV200">
        <v>50.4</v>
      </c>
      <c r="AW200" s="11">
        <v>0.56458333333333333</v>
      </c>
      <c r="AX200" s="11">
        <v>0.47013888888888888</v>
      </c>
      <c r="AY200">
        <v>5</v>
      </c>
      <c r="AZ200">
        <v>16</v>
      </c>
      <c r="BA200">
        <v>5.4</v>
      </c>
      <c r="BB200">
        <v>48</v>
      </c>
      <c r="BC200">
        <v>35.4</v>
      </c>
      <c r="BD200" t="s">
        <v>535</v>
      </c>
      <c r="BE200" s="10">
        <v>196</v>
      </c>
      <c r="BF200" t="s">
        <v>1156</v>
      </c>
      <c r="BG200" t="s">
        <v>387</v>
      </c>
      <c r="BH200" t="s">
        <v>232</v>
      </c>
      <c r="BI200" s="11">
        <v>3.5416666666666666E-2</v>
      </c>
      <c r="BJ200">
        <v>82</v>
      </c>
      <c r="BL200" s="11">
        <v>0.71597222222222223</v>
      </c>
      <c r="BM200">
        <v>3.4</v>
      </c>
      <c r="BN200">
        <v>4</v>
      </c>
      <c r="BO200">
        <v>3.2</v>
      </c>
      <c r="BQ200" s="11">
        <v>0.16319444444444445</v>
      </c>
      <c r="BR200">
        <v>3.2</v>
      </c>
      <c r="BS200">
        <v>16.2</v>
      </c>
      <c r="BT200">
        <v>1.3</v>
      </c>
      <c r="BV200" s="11">
        <v>5.2777777777777778E-2</v>
      </c>
      <c r="BW200">
        <v>10.3</v>
      </c>
      <c r="BX200">
        <v>4.5999999999999996</v>
      </c>
      <c r="BY200">
        <v>5.2</v>
      </c>
      <c r="BZ200" t="s">
        <v>1157</v>
      </c>
      <c r="CA200" s="10">
        <v>196</v>
      </c>
      <c r="CB200" t="s">
        <v>450</v>
      </c>
      <c r="CC200">
        <v>29</v>
      </c>
      <c r="CD200" t="s">
        <v>387</v>
      </c>
      <c r="CE200" t="s">
        <v>236</v>
      </c>
      <c r="CF200">
        <v>80</v>
      </c>
      <c r="CG200">
        <v>4</v>
      </c>
      <c r="CH200">
        <v>0.01</v>
      </c>
      <c r="CI200">
        <v>0.18</v>
      </c>
      <c r="CJ200">
        <v>0.19</v>
      </c>
      <c r="CK200">
        <v>0.05</v>
      </c>
      <c r="CL200">
        <v>0.3</v>
      </c>
      <c r="CM200">
        <v>1.1000000000000001</v>
      </c>
      <c r="CN200">
        <v>1</v>
      </c>
      <c r="CO200">
        <v>13</v>
      </c>
      <c r="CP200">
        <v>14</v>
      </c>
      <c r="CQ200">
        <v>4</v>
      </c>
      <c r="CR200">
        <v>71</v>
      </c>
      <c r="CS200">
        <v>1</v>
      </c>
      <c r="CT200">
        <v>90</v>
      </c>
      <c r="CU200">
        <v>31</v>
      </c>
      <c r="CV200">
        <v>11</v>
      </c>
      <c r="CW200">
        <v>62.3</v>
      </c>
      <c r="CX200">
        <v>63</v>
      </c>
      <c r="CY200">
        <v>-0.7</v>
      </c>
      <c r="CZ200">
        <v>-0.4</v>
      </c>
      <c r="DA200">
        <v>3.2</v>
      </c>
      <c r="DB200">
        <v>2.7</v>
      </c>
      <c r="DC200">
        <v>0</v>
      </c>
      <c r="DG200" t="s">
        <v>451</v>
      </c>
    </row>
    <row r="201" spans="1:111" ht="21" x14ac:dyDescent="0.3">
      <c r="A201" s="10">
        <v>197</v>
      </c>
      <c r="B201" t="s">
        <v>536</v>
      </c>
      <c r="C201">
        <v>28</v>
      </c>
      <c r="D201" t="s">
        <v>269</v>
      </c>
      <c r="E201" t="s">
        <v>236</v>
      </c>
      <c r="F201">
        <v>4</v>
      </c>
      <c r="G201">
        <v>0</v>
      </c>
      <c r="H201">
        <v>0</v>
      </c>
      <c r="I201">
        <v>0</v>
      </c>
      <c r="J201">
        <v>-4</v>
      </c>
      <c r="K201">
        <v>2</v>
      </c>
      <c r="L201">
        <v>-0.2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  <c r="U201">
        <v>0</v>
      </c>
      <c r="V201">
        <v>45</v>
      </c>
      <c r="W201" s="11">
        <v>0.46875</v>
      </c>
      <c r="X201">
        <v>4</v>
      </c>
      <c r="Y201">
        <v>2</v>
      </c>
      <c r="Z201">
        <v>0</v>
      </c>
      <c r="AA201">
        <v>0</v>
      </c>
      <c r="AC201" t="s">
        <v>537</v>
      </c>
      <c r="AD201" s="10">
        <v>197</v>
      </c>
      <c r="AE201" t="s">
        <v>536</v>
      </c>
      <c r="AF201">
        <v>28</v>
      </c>
      <c r="AG201" t="s">
        <v>269</v>
      </c>
      <c r="AH201" t="s">
        <v>236</v>
      </c>
      <c r="AI201">
        <v>4</v>
      </c>
      <c r="AJ201">
        <v>35</v>
      </c>
      <c r="AK201">
        <v>38</v>
      </c>
      <c r="AL201">
        <v>47.9</v>
      </c>
      <c r="AM201">
        <v>-11.3</v>
      </c>
      <c r="AN201">
        <v>31</v>
      </c>
      <c r="AO201">
        <v>24</v>
      </c>
      <c r="AP201">
        <v>56.4</v>
      </c>
      <c r="AQ201">
        <v>-3.9</v>
      </c>
      <c r="AR201">
        <v>5.3</v>
      </c>
      <c r="AS201">
        <v>68.8</v>
      </c>
      <c r="AT201">
        <v>74</v>
      </c>
      <c r="AU201">
        <v>82.6</v>
      </c>
      <c r="AV201">
        <v>17.399999999999999</v>
      </c>
      <c r="AW201" s="11">
        <v>0.46875</v>
      </c>
      <c r="AX201" s="11">
        <v>0.4375</v>
      </c>
      <c r="AY201">
        <v>2</v>
      </c>
      <c r="AZ201">
        <v>1</v>
      </c>
      <c r="BA201">
        <v>0.4</v>
      </c>
      <c r="BB201">
        <v>7</v>
      </c>
      <c r="BC201">
        <v>57.1</v>
      </c>
      <c r="BD201" t="s">
        <v>537</v>
      </c>
      <c r="BE201" s="10">
        <v>197</v>
      </c>
      <c r="BF201" t="s">
        <v>1172</v>
      </c>
      <c r="BG201" t="s">
        <v>248</v>
      </c>
      <c r="BH201" t="s">
        <v>232</v>
      </c>
      <c r="BI201" s="11">
        <v>2.9861111111111113E-2</v>
      </c>
      <c r="BJ201">
        <v>6</v>
      </c>
      <c r="BL201" s="11">
        <v>0.36805555555555558</v>
      </c>
      <c r="BM201">
        <v>-27.5</v>
      </c>
      <c r="BN201">
        <v>2.2999999999999998</v>
      </c>
      <c r="BO201">
        <v>2.2999999999999998</v>
      </c>
      <c r="BQ201" s="11">
        <v>0</v>
      </c>
      <c r="BS201">
        <v>0</v>
      </c>
      <c r="BT201">
        <v>0</v>
      </c>
      <c r="BV201" s="11">
        <v>0</v>
      </c>
      <c r="BZ201" t="s">
        <v>1173</v>
      </c>
      <c r="CA201" s="10">
        <v>197</v>
      </c>
      <c r="CB201" t="s">
        <v>712</v>
      </c>
      <c r="CC201">
        <v>23</v>
      </c>
      <c r="CD201" t="s">
        <v>303</v>
      </c>
      <c r="CE201" t="s">
        <v>232</v>
      </c>
      <c r="CF201">
        <v>72</v>
      </c>
      <c r="CG201">
        <v>13</v>
      </c>
      <c r="CH201">
        <v>0.19</v>
      </c>
      <c r="CI201">
        <v>0.28999999999999998</v>
      </c>
      <c r="CJ201">
        <v>0.49</v>
      </c>
      <c r="CK201">
        <v>0.18</v>
      </c>
      <c r="CL201">
        <v>0.28000000000000003</v>
      </c>
      <c r="CM201">
        <v>1.82</v>
      </c>
      <c r="CN201">
        <v>13</v>
      </c>
      <c r="CO201">
        <v>20</v>
      </c>
      <c r="CP201">
        <v>33</v>
      </c>
      <c r="CQ201">
        <v>13</v>
      </c>
      <c r="CR201">
        <v>56</v>
      </c>
      <c r="CS201">
        <v>15</v>
      </c>
      <c r="CT201">
        <v>33</v>
      </c>
      <c r="CU201">
        <v>1</v>
      </c>
      <c r="CV201">
        <v>9</v>
      </c>
      <c r="CW201">
        <v>37.6</v>
      </c>
      <c r="CX201">
        <v>33.299999999999997</v>
      </c>
      <c r="CY201">
        <v>4.3</v>
      </c>
      <c r="CZ201">
        <v>1.7</v>
      </c>
      <c r="DA201">
        <v>1.8</v>
      </c>
      <c r="DB201">
        <v>3.5</v>
      </c>
      <c r="DC201">
        <v>2</v>
      </c>
      <c r="DD201">
        <v>2</v>
      </c>
      <c r="DE201">
        <v>0</v>
      </c>
      <c r="DF201">
        <v>100</v>
      </c>
      <c r="DG201" t="s">
        <v>713</v>
      </c>
    </row>
    <row r="202" spans="1:111" ht="21" x14ac:dyDescent="0.3">
      <c r="A202" s="10">
        <v>198</v>
      </c>
      <c r="B202" t="s">
        <v>538</v>
      </c>
      <c r="C202">
        <v>31</v>
      </c>
      <c r="D202" t="s">
        <v>271</v>
      </c>
      <c r="E202" t="s">
        <v>322</v>
      </c>
      <c r="F202">
        <v>80</v>
      </c>
      <c r="G202">
        <v>6</v>
      </c>
      <c r="H202">
        <v>6</v>
      </c>
      <c r="I202">
        <v>12</v>
      </c>
      <c r="J202">
        <v>-11</v>
      </c>
      <c r="K202">
        <v>136</v>
      </c>
      <c r="L202">
        <v>0.1</v>
      </c>
      <c r="M202">
        <v>5</v>
      </c>
      <c r="N202">
        <v>0</v>
      </c>
      <c r="O202">
        <v>1</v>
      </c>
      <c r="P202">
        <v>0</v>
      </c>
      <c r="Q202">
        <v>6</v>
      </c>
      <c r="R202">
        <v>0</v>
      </c>
      <c r="S202">
        <v>0</v>
      </c>
      <c r="T202">
        <v>70</v>
      </c>
      <c r="U202">
        <v>8.6</v>
      </c>
      <c r="V202">
        <v>808</v>
      </c>
      <c r="W202" s="11">
        <v>0.42083333333333334</v>
      </c>
      <c r="X202">
        <v>26</v>
      </c>
      <c r="Y202">
        <v>306</v>
      </c>
      <c r="Z202">
        <v>3</v>
      </c>
      <c r="AA202">
        <v>8</v>
      </c>
      <c r="AB202">
        <v>27.3</v>
      </c>
      <c r="AC202" t="s">
        <v>539</v>
      </c>
      <c r="AD202" s="10">
        <v>198</v>
      </c>
      <c r="AE202" t="s">
        <v>538</v>
      </c>
      <c r="AF202">
        <v>31</v>
      </c>
      <c r="AG202" t="s">
        <v>271</v>
      </c>
      <c r="AH202" t="s">
        <v>322</v>
      </c>
      <c r="AI202">
        <v>80</v>
      </c>
      <c r="AJ202">
        <v>581</v>
      </c>
      <c r="AK202">
        <v>709</v>
      </c>
      <c r="AL202">
        <v>45</v>
      </c>
      <c r="AM202">
        <v>-2.6</v>
      </c>
      <c r="AN202">
        <v>441</v>
      </c>
      <c r="AO202">
        <v>497</v>
      </c>
      <c r="AP202">
        <v>47</v>
      </c>
      <c r="AQ202">
        <v>-1.7</v>
      </c>
      <c r="AR202">
        <v>6.1</v>
      </c>
      <c r="AS202">
        <v>91.5</v>
      </c>
      <c r="AT202">
        <v>97.5</v>
      </c>
      <c r="AU202">
        <v>51.2</v>
      </c>
      <c r="AV202">
        <v>48.8</v>
      </c>
      <c r="AW202" s="11">
        <v>0.42083333333333334</v>
      </c>
      <c r="AX202" s="11">
        <v>0.3840277777777778</v>
      </c>
      <c r="AY202">
        <v>13</v>
      </c>
      <c r="AZ202">
        <v>8</v>
      </c>
      <c r="BA202">
        <v>-4.4000000000000004</v>
      </c>
      <c r="BB202">
        <v>131</v>
      </c>
      <c r="BC202">
        <v>53.4</v>
      </c>
      <c r="BD202" t="s">
        <v>539</v>
      </c>
      <c r="BE202" s="10">
        <v>198</v>
      </c>
      <c r="BF202" t="s">
        <v>1224</v>
      </c>
      <c r="BG202" t="s">
        <v>257</v>
      </c>
      <c r="BH202" t="s">
        <v>236</v>
      </c>
      <c r="BI202" s="11">
        <v>2.0833333333333332E-2</v>
      </c>
      <c r="BJ202">
        <v>80</v>
      </c>
      <c r="BL202" s="11">
        <v>0.71666666666666667</v>
      </c>
      <c r="BM202">
        <v>-2.9</v>
      </c>
      <c r="BN202">
        <v>2.1</v>
      </c>
      <c r="BO202">
        <v>2.8</v>
      </c>
      <c r="BQ202" s="11">
        <v>2.7777777777777779E-3</v>
      </c>
      <c r="BR202">
        <v>-0.3</v>
      </c>
      <c r="BS202">
        <v>0</v>
      </c>
      <c r="BT202">
        <v>0</v>
      </c>
      <c r="BV202" s="11">
        <v>8.7500000000000008E-2</v>
      </c>
      <c r="BW202">
        <v>-3.6</v>
      </c>
      <c r="BX202">
        <v>2.1</v>
      </c>
      <c r="BY202">
        <v>10.7</v>
      </c>
      <c r="BZ202" t="s">
        <v>1225</v>
      </c>
      <c r="CA202" s="10">
        <v>198</v>
      </c>
      <c r="CB202" t="s">
        <v>1766</v>
      </c>
      <c r="CC202">
        <v>29</v>
      </c>
      <c r="CD202" t="s">
        <v>242</v>
      </c>
      <c r="CE202" t="s">
        <v>240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2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0.3</v>
      </c>
      <c r="CX202">
        <v>0</v>
      </c>
      <c r="CY202">
        <v>0.3</v>
      </c>
      <c r="CZ202">
        <v>0</v>
      </c>
      <c r="DA202">
        <v>0</v>
      </c>
      <c r="DB202">
        <v>0</v>
      </c>
      <c r="DC202">
        <v>0</v>
      </c>
      <c r="DG202" t="s">
        <v>1767</v>
      </c>
    </row>
    <row r="203" spans="1:111" ht="21" x14ac:dyDescent="0.3">
      <c r="A203" s="10">
        <v>199</v>
      </c>
      <c r="B203" t="s">
        <v>1862</v>
      </c>
      <c r="D203" t="s">
        <v>271</v>
      </c>
      <c r="E203" t="s">
        <v>240</v>
      </c>
      <c r="F203">
        <v>4</v>
      </c>
      <c r="G203">
        <v>0</v>
      </c>
      <c r="H203">
        <v>0</v>
      </c>
      <c r="I203">
        <v>0</v>
      </c>
      <c r="J203">
        <v>-2</v>
      </c>
      <c r="K203">
        <v>0</v>
      </c>
      <c r="L203">
        <v>-0.2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>
        <v>0</v>
      </c>
      <c r="V203">
        <v>53</v>
      </c>
      <c r="W203" s="11">
        <v>0.55694444444444446</v>
      </c>
      <c r="X203">
        <v>4</v>
      </c>
      <c r="Y203">
        <v>9</v>
      </c>
      <c r="Z203">
        <v>8</v>
      </c>
      <c r="AA203">
        <v>14</v>
      </c>
      <c r="AB203">
        <v>36.4</v>
      </c>
      <c r="AC203" t="s">
        <v>1863</v>
      </c>
      <c r="AD203" s="10">
        <v>199</v>
      </c>
      <c r="AE203" t="s">
        <v>1862</v>
      </c>
      <c r="AG203" t="s">
        <v>271</v>
      </c>
      <c r="AH203" t="s">
        <v>240</v>
      </c>
      <c r="AI203">
        <v>4</v>
      </c>
      <c r="AJ203">
        <v>27</v>
      </c>
      <c r="AK203">
        <v>50</v>
      </c>
      <c r="AL203">
        <v>35.1</v>
      </c>
      <c r="AM203">
        <v>-13.4</v>
      </c>
      <c r="AN203">
        <v>21</v>
      </c>
      <c r="AO203">
        <v>35</v>
      </c>
      <c r="AP203">
        <v>37.5</v>
      </c>
      <c r="AQ203">
        <v>-13.2</v>
      </c>
      <c r="AR203">
        <v>6.7</v>
      </c>
      <c r="AS203">
        <v>87.5</v>
      </c>
      <c r="AT203">
        <v>94.2</v>
      </c>
      <c r="AU203">
        <v>66.7</v>
      </c>
      <c r="AV203">
        <v>33.299999999999997</v>
      </c>
      <c r="AW203" s="11">
        <v>0.55694444444444446</v>
      </c>
      <c r="AX203" s="11">
        <v>0.48125000000000001</v>
      </c>
      <c r="AY203">
        <v>2</v>
      </c>
      <c r="AZ203">
        <v>1</v>
      </c>
      <c r="BA203">
        <v>-1.4</v>
      </c>
      <c r="BB203">
        <v>7</v>
      </c>
      <c r="BC203">
        <v>42.9</v>
      </c>
      <c r="BD203" t="s">
        <v>1863</v>
      </c>
      <c r="BE203" s="10">
        <v>199</v>
      </c>
      <c r="BF203" t="s">
        <v>688</v>
      </c>
      <c r="BG203" t="s">
        <v>254</v>
      </c>
      <c r="BH203" t="s">
        <v>258</v>
      </c>
      <c r="BI203" s="11">
        <v>3.0555555555555555E-2</v>
      </c>
      <c r="BJ203">
        <v>81</v>
      </c>
      <c r="BL203" s="11">
        <v>0.56388888888888888</v>
      </c>
      <c r="BM203">
        <v>1.9</v>
      </c>
      <c r="BN203">
        <v>2.6</v>
      </c>
      <c r="BO203">
        <v>2.5</v>
      </c>
      <c r="BQ203" s="11">
        <v>6.3888888888888884E-2</v>
      </c>
      <c r="BR203">
        <v>-5.4</v>
      </c>
      <c r="BS203">
        <v>7.7</v>
      </c>
      <c r="BT203">
        <v>3.4</v>
      </c>
      <c r="BV203" s="11">
        <v>6.9444444444444447E-4</v>
      </c>
      <c r="BW203">
        <v>22.7</v>
      </c>
      <c r="BX203">
        <v>0</v>
      </c>
      <c r="BY203">
        <v>31.6</v>
      </c>
      <c r="BZ203" t="s">
        <v>689</v>
      </c>
      <c r="CA203" s="10">
        <v>199</v>
      </c>
      <c r="CB203" t="s">
        <v>448</v>
      </c>
      <c r="CC203">
        <v>22</v>
      </c>
      <c r="CD203" t="s">
        <v>261</v>
      </c>
      <c r="CE203" t="s">
        <v>258</v>
      </c>
      <c r="CF203">
        <v>46</v>
      </c>
      <c r="CG203">
        <v>17</v>
      </c>
      <c r="CH203">
        <v>0.56999999999999995</v>
      </c>
      <c r="CI203">
        <v>0.22</v>
      </c>
      <c r="CJ203">
        <v>0.78</v>
      </c>
      <c r="CK203">
        <v>0.37</v>
      </c>
      <c r="CL203">
        <v>0.04</v>
      </c>
      <c r="CM203">
        <v>3.43</v>
      </c>
      <c r="CN203">
        <v>25</v>
      </c>
      <c r="CO203">
        <v>9</v>
      </c>
      <c r="CP203">
        <v>34</v>
      </c>
      <c r="CQ203">
        <v>16</v>
      </c>
      <c r="CR203">
        <v>56</v>
      </c>
      <c r="CS203">
        <v>16</v>
      </c>
      <c r="CT203">
        <v>51</v>
      </c>
      <c r="CU203">
        <v>1</v>
      </c>
      <c r="CV203">
        <v>-10</v>
      </c>
      <c r="CW203">
        <v>25.2</v>
      </c>
      <c r="CX203">
        <v>29.9</v>
      </c>
      <c r="CY203">
        <v>-4.7</v>
      </c>
      <c r="CZ203">
        <v>3.6</v>
      </c>
      <c r="DA203">
        <v>0.6</v>
      </c>
      <c r="DB203">
        <v>4.2</v>
      </c>
      <c r="DC203">
        <v>3</v>
      </c>
      <c r="DD203">
        <v>2</v>
      </c>
      <c r="DE203">
        <v>1</v>
      </c>
      <c r="DF203">
        <v>66.7</v>
      </c>
      <c r="DG203" t="s">
        <v>449</v>
      </c>
    </row>
    <row r="204" spans="1:111" ht="21" x14ac:dyDescent="0.3">
      <c r="A204" s="10">
        <v>200</v>
      </c>
      <c r="B204" t="s">
        <v>540</v>
      </c>
      <c r="C204">
        <v>23</v>
      </c>
      <c r="D204" t="s">
        <v>371</v>
      </c>
      <c r="E204" t="s">
        <v>232</v>
      </c>
      <c r="F204">
        <v>81</v>
      </c>
      <c r="G204">
        <v>6</v>
      </c>
      <c r="H204">
        <v>12</v>
      </c>
      <c r="I204">
        <v>18</v>
      </c>
      <c r="J204">
        <v>-5</v>
      </c>
      <c r="K204">
        <v>50</v>
      </c>
      <c r="L204">
        <v>0.8</v>
      </c>
      <c r="M204">
        <v>3</v>
      </c>
      <c r="N204">
        <v>0</v>
      </c>
      <c r="O204">
        <v>3</v>
      </c>
      <c r="P204">
        <v>0</v>
      </c>
      <c r="Q204">
        <v>11</v>
      </c>
      <c r="R204">
        <v>0</v>
      </c>
      <c r="S204">
        <v>1</v>
      </c>
      <c r="T204">
        <v>87</v>
      </c>
      <c r="U204">
        <v>6.9</v>
      </c>
      <c r="V204">
        <v>888</v>
      </c>
      <c r="W204" s="11">
        <v>0.45694444444444443</v>
      </c>
      <c r="X204">
        <v>50</v>
      </c>
      <c r="Y204">
        <v>124</v>
      </c>
      <c r="Z204">
        <v>222</v>
      </c>
      <c r="AA204">
        <v>281</v>
      </c>
      <c r="AB204">
        <v>44.1</v>
      </c>
      <c r="AC204" t="s">
        <v>541</v>
      </c>
      <c r="AD204" s="10">
        <v>200</v>
      </c>
      <c r="AE204" t="s">
        <v>540</v>
      </c>
      <c r="AF204">
        <v>23</v>
      </c>
      <c r="AG204" t="s">
        <v>371</v>
      </c>
      <c r="AH204" t="s">
        <v>232</v>
      </c>
      <c r="AI204">
        <v>81</v>
      </c>
      <c r="AJ204">
        <v>595</v>
      </c>
      <c r="AK204">
        <v>678</v>
      </c>
      <c r="AL204">
        <v>46.7</v>
      </c>
      <c r="AM204">
        <v>-3.3</v>
      </c>
      <c r="AN204">
        <v>442</v>
      </c>
      <c r="AO204">
        <v>482</v>
      </c>
      <c r="AP204">
        <v>47.8</v>
      </c>
      <c r="AQ204">
        <v>-2.7</v>
      </c>
      <c r="AR204">
        <v>6.3</v>
      </c>
      <c r="AS204">
        <v>92</v>
      </c>
      <c r="AT204">
        <v>98.4</v>
      </c>
      <c r="AU204">
        <v>35.1</v>
      </c>
      <c r="AV204">
        <v>64.900000000000006</v>
      </c>
      <c r="AW204" s="11">
        <v>0.45694444444444443</v>
      </c>
      <c r="AX204" s="11">
        <v>0.38541666666666669</v>
      </c>
      <c r="AY204">
        <v>18</v>
      </c>
      <c r="AZ204">
        <v>10</v>
      </c>
      <c r="BA204">
        <v>-3.1</v>
      </c>
      <c r="BB204">
        <v>169</v>
      </c>
      <c r="BC204">
        <v>51.5</v>
      </c>
      <c r="BD204" t="s">
        <v>541</v>
      </c>
      <c r="BE204" s="10">
        <v>200</v>
      </c>
      <c r="BF204" t="s">
        <v>1474</v>
      </c>
      <c r="BG204" t="s">
        <v>248</v>
      </c>
      <c r="BH204" t="s">
        <v>322</v>
      </c>
      <c r="BI204" s="11">
        <v>2.9166666666666664E-2</v>
      </c>
      <c r="BJ204">
        <v>82</v>
      </c>
      <c r="BL204" s="11">
        <v>0.5395833333333333</v>
      </c>
      <c r="BM204">
        <v>-2.5</v>
      </c>
      <c r="BN204">
        <v>3</v>
      </c>
      <c r="BO204">
        <v>2.6</v>
      </c>
      <c r="BQ204" s="11">
        <v>4.6527777777777779E-2</v>
      </c>
      <c r="BR204">
        <v>-3.5</v>
      </c>
      <c r="BS204">
        <v>7.2</v>
      </c>
      <c r="BT204">
        <v>2</v>
      </c>
      <c r="BV204" s="11">
        <v>6.9444444444444434E-2</v>
      </c>
      <c r="BW204">
        <v>-1.5</v>
      </c>
      <c r="BX204">
        <v>1.3</v>
      </c>
      <c r="BY204">
        <v>4.8</v>
      </c>
      <c r="BZ204" t="s">
        <v>1475</v>
      </c>
      <c r="CA204" s="10">
        <v>200</v>
      </c>
      <c r="CB204" t="s">
        <v>758</v>
      </c>
      <c r="CC204">
        <v>23</v>
      </c>
      <c r="CD204" t="s">
        <v>257</v>
      </c>
      <c r="CE204" t="s">
        <v>232</v>
      </c>
      <c r="CF204">
        <v>14</v>
      </c>
      <c r="CG204">
        <v>3</v>
      </c>
      <c r="CH204">
        <v>0.28999999999999998</v>
      </c>
      <c r="CI204">
        <v>0.14000000000000001</v>
      </c>
      <c r="CJ204">
        <v>0.43</v>
      </c>
      <c r="CK204">
        <v>0.2</v>
      </c>
      <c r="CL204">
        <v>0.14000000000000001</v>
      </c>
      <c r="CM204">
        <v>1.86</v>
      </c>
      <c r="CN204">
        <v>4</v>
      </c>
      <c r="CO204">
        <v>2</v>
      </c>
      <c r="CP204">
        <v>6</v>
      </c>
      <c r="CQ204">
        <v>3</v>
      </c>
      <c r="CR204">
        <v>7</v>
      </c>
      <c r="CS204">
        <v>0</v>
      </c>
      <c r="CT204">
        <v>6</v>
      </c>
      <c r="CU204">
        <v>0</v>
      </c>
      <c r="CV204">
        <v>1</v>
      </c>
      <c r="CW204">
        <v>7.1</v>
      </c>
      <c r="CX204">
        <v>8.9</v>
      </c>
      <c r="CY204">
        <v>-1.8</v>
      </c>
      <c r="CZ204">
        <v>0.4</v>
      </c>
      <c r="DA204">
        <v>0.3</v>
      </c>
      <c r="DB204">
        <v>0.7</v>
      </c>
      <c r="DC204">
        <v>0</v>
      </c>
      <c r="DG204" t="s">
        <v>759</v>
      </c>
    </row>
    <row r="205" spans="1:111" ht="21" x14ac:dyDescent="0.3">
      <c r="A205" s="10">
        <v>201</v>
      </c>
      <c r="B205" t="s">
        <v>542</v>
      </c>
      <c r="C205">
        <v>29</v>
      </c>
      <c r="D205" t="s">
        <v>254</v>
      </c>
      <c r="E205" t="s">
        <v>322</v>
      </c>
      <c r="F205">
        <v>30</v>
      </c>
      <c r="G205">
        <v>6</v>
      </c>
      <c r="H205">
        <v>6</v>
      </c>
      <c r="I205">
        <v>12</v>
      </c>
      <c r="J205">
        <v>-1</v>
      </c>
      <c r="K205">
        <v>14</v>
      </c>
      <c r="L205">
        <v>0.9</v>
      </c>
      <c r="M205">
        <v>6</v>
      </c>
      <c r="N205">
        <v>0</v>
      </c>
      <c r="O205">
        <v>0</v>
      </c>
      <c r="P205">
        <v>0</v>
      </c>
      <c r="Q205">
        <v>4</v>
      </c>
      <c r="R205">
        <v>1</v>
      </c>
      <c r="S205">
        <v>1</v>
      </c>
      <c r="T205">
        <v>71</v>
      </c>
      <c r="U205">
        <v>8.5</v>
      </c>
      <c r="V205">
        <v>437</v>
      </c>
      <c r="W205" s="11">
        <v>0.6069444444444444</v>
      </c>
      <c r="X205">
        <v>10</v>
      </c>
      <c r="Y205">
        <v>52</v>
      </c>
      <c r="Z205">
        <v>1</v>
      </c>
      <c r="AA205">
        <v>3</v>
      </c>
      <c r="AB205">
        <v>25</v>
      </c>
      <c r="AC205" t="s">
        <v>543</v>
      </c>
      <c r="AD205" s="10">
        <v>201</v>
      </c>
      <c r="AE205" t="s">
        <v>542</v>
      </c>
      <c r="AF205">
        <v>29</v>
      </c>
      <c r="AG205" t="s">
        <v>254</v>
      </c>
      <c r="AH205" t="s">
        <v>322</v>
      </c>
      <c r="AI205">
        <v>30</v>
      </c>
      <c r="AJ205">
        <v>362</v>
      </c>
      <c r="AK205">
        <v>344</v>
      </c>
      <c r="AL205">
        <v>51.3</v>
      </c>
      <c r="AM205">
        <v>4.0999999999999996</v>
      </c>
      <c r="AN205">
        <v>271</v>
      </c>
      <c r="AO205">
        <v>246</v>
      </c>
      <c r="AP205">
        <v>52.4</v>
      </c>
      <c r="AQ205">
        <v>5.4</v>
      </c>
      <c r="AR205">
        <v>9.3000000000000007</v>
      </c>
      <c r="AS205">
        <v>87.9</v>
      </c>
      <c r="AT205">
        <v>97.1</v>
      </c>
      <c r="AU205">
        <v>45.2</v>
      </c>
      <c r="AV205">
        <v>54.8</v>
      </c>
      <c r="AW205" s="11">
        <v>0.6069444444444444</v>
      </c>
      <c r="AX205" s="11">
        <v>0.55555555555555558</v>
      </c>
      <c r="AY205">
        <v>10</v>
      </c>
      <c r="AZ205">
        <v>5</v>
      </c>
      <c r="BA205">
        <v>1.8</v>
      </c>
      <c r="BB205">
        <v>99</v>
      </c>
      <c r="BC205">
        <v>71.7</v>
      </c>
      <c r="BD205" t="s">
        <v>543</v>
      </c>
      <c r="BE205" s="10">
        <v>201</v>
      </c>
      <c r="BF205" t="s">
        <v>1584</v>
      </c>
      <c r="BG205" t="s">
        <v>235</v>
      </c>
      <c r="BH205" t="s">
        <v>236</v>
      </c>
      <c r="BI205" s="11">
        <v>3.0555555555555555E-2</v>
      </c>
      <c r="BJ205">
        <v>27</v>
      </c>
      <c r="BL205" s="11">
        <v>0.57708333333333328</v>
      </c>
      <c r="BM205">
        <v>24</v>
      </c>
      <c r="BN205">
        <v>0</v>
      </c>
      <c r="BO205">
        <v>7.9</v>
      </c>
      <c r="BQ205" s="11">
        <v>4.7916666666666663E-2</v>
      </c>
      <c r="BR205">
        <v>15.8</v>
      </c>
      <c r="BS205">
        <v>0</v>
      </c>
      <c r="BT205">
        <v>0</v>
      </c>
      <c r="BV205" s="11">
        <v>2.7777777777777779E-3</v>
      </c>
      <c r="BW205">
        <v>93.8</v>
      </c>
      <c r="BX205">
        <v>0</v>
      </c>
      <c r="BY205">
        <v>0</v>
      </c>
      <c r="BZ205" t="s">
        <v>1585</v>
      </c>
      <c r="CA205" s="10">
        <v>201</v>
      </c>
      <c r="CB205" t="s">
        <v>968</v>
      </c>
      <c r="CC205">
        <v>24</v>
      </c>
      <c r="CD205" t="s">
        <v>300</v>
      </c>
      <c r="CE205" t="s">
        <v>322</v>
      </c>
      <c r="CF205">
        <v>17</v>
      </c>
      <c r="CG205">
        <v>1</v>
      </c>
      <c r="CH205">
        <v>0.06</v>
      </c>
      <c r="CI205">
        <v>0</v>
      </c>
      <c r="CJ205">
        <v>0.06</v>
      </c>
      <c r="CK205">
        <v>0.03</v>
      </c>
      <c r="CL205">
        <v>0.12</v>
      </c>
      <c r="CM205">
        <v>0.71</v>
      </c>
      <c r="CN205">
        <v>1</v>
      </c>
      <c r="CO205">
        <v>0</v>
      </c>
      <c r="CP205">
        <v>1</v>
      </c>
      <c r="CQ205">
        <v>1</v>
      </c>
      <c r="CR205">
        <v>3</v>
      </c>
      <c r="CS205">
        <v>0</v>
      </c>
      <c r="CT205">
        <v>8</v>
      </c>
      <c r="CU205">
        <v>0</v>
      </c>
      <c r="CV205">
        <v>-5</v>
      </c>
      <c r="CW205">
        <v>4.7</v>
      </c>
      <c r="CX205">
        <v>5.3</v>
      </c>
      <c r="CY205">
        <v>-0.6</v>
      </c>
      <c r="CZ205">
        <v>-0.2</v>
      </c>
      <c r="DA205">
        <v>0</v>
      </c>
      <c r="DB205">
        <v>-0.2</v>
      </c>
      <c r="DC205">
        <v>0</v>
      </c>
      <c r="DG205" t="s">
        <v>969</v>
      </c>
    </row>
    <row r="206" spans="1:111" ht="21" x14ac:dyDescent="0.3">
      <c r="A206" s="10">
        <v>202</v>
      </c>
      <c r="B206" t="s">
        <v>544</v>
      </c>
      <c r="C206">
        <v>27</v>
      </c>
      <c r="D206" t="s">
        <v>257</v>
      </c>
      <c r="E206" t="s">
        <v>232</v>
      </c>
      <c r="F206">
        <v>78</v>
      </c>
      <c r="G206">
        <v>9</v>
      </c>
      <c r="H206">
        <v>21</v>
      </c>
      <c r="I206">
        <v>30</v>
      </c>
      <c r="J206">
        <v>-29</v>
      </c>
      <c r="K206">
        <v>28</v>
      </c>
      <c r="L206">
        <v>1.1000000000000001</v>
      </c>
      <c r="M206">
        <v>8</v>
      </c>
      <c r="N206">
        <v>1</v>
      </c>
      <c r="O206">
        <v>0</v>
      </c>
      <c r="P206">
        <v>1</v>
      </c>
      <c r="Q206">
        <v>17</v>
      </c>
      <c r="R206">
        <v>0</v>
      </c>
      <c r="S206">
        <v>4</v>
      </c>
      <c r="T206">
        <v>114</v>
      </c>
      <c r="U206">
        <v>7.9</v>
      </c>
      <c r="V206">
        <v>1243</v>
      </c>
      <c r="W206" s="11">
        <v>0.66388888888888886</v>
      </c>
      <c r="X206">
        <v>80</v>
      </c>
      <c r="Y206">
        <v>112</v>
      </c>
      <c r="Z206">
        <v>368</v>
      </c>
      <c r="AA206">
        <v>403</v>
      </c>
      <c r="AB206">
        <v>47.7</v>
      </c>
      <c r="AC206" t="s">
        <v>545</v>
      </c>
      <c r="AD206" s="10">
        <v>202</v>
      </c>
      <c r="AE206" t="s">
        <v>544</v>
      </c>
      <c r="AF206">
        <v>27</v>
      </c>
      <c r="AG206" t="s">
        <v>257</v>
      </c>
      <c r="AH206" t="s">
        <v>232</v>
      </c>
      <c r="AI206">
        <v>78</v>
      </c>
      <c r="AJ206">
        <v>829</v>
      </c>
      <c r="AK206">
        <v>1015</v>
      </c>
      <c r="AL206">
        <v>45</v>
      </c>
      <c r="AM206">
        <v>1.1000000000000001</v>
      </c>
      <c r="AN206">
        <v>623</v>
      </c>
      <c r="AO206">
        <v>760</v>
      </c>
      <c r="AP206">
        <v>45</v>
      </c>
      <c r="AQ206">
        <v>0.9</v>
      </c>
      <c r="AR206">
        <v>8.6999999999999993</v>
      </c>
      <c r="AS206">
        <v>87</v>
      </c>
      <c r="AT206">
        <v>95.7</v>
      </c>
      <c r="AU206">
        <v>41.9</v>
      </c>
      <c r="AV206">
        <v>58.1</v>
      </c>
      <c r="AW206" s="11">
        <v>0.66388888888888886</v>
      </c>
      <c r="AX206" s="11">
        <v>0.55625000000000002</v>
      </c>
      <c r="AY206">
        <v>54</v>
      </c>
      <c r="AZ206">
        <v>36</v>
      </c>
      <c r="BA206">
        <v>-12.4</v>
      </c>
      <c r="BB206">
        <v>209</v>
      </c>
      <c r="BC206">
        <v>54.5</v>
      </c>
      <c r="BD206" t="s">
        <v>545</v>
      </c>
      <c r="BE206" s="10">
        <v>202</v>
      </c>
      <c r="BF206" t="s">
        <v>1326</v>
      </c>
      <c r="BG206" t="s">
        <v>300</v>
      </c>
      <c r="BH206" t="s">
        <v>258</v>
      </c>
      <c r="BI206" s="11">
        <v>2.2916666666666669E-2</v>
      </c>
      <c r="BJ206">
        <v>81</v>
      </c>
      <c r="BL206" s="11">
        <v>0.4069444444444445</v>
      </c>
      <c r="BM206">
        <v>0.4</v>
      </c>
      <c r="BN206">
        <v>2</v>
      </c>
      <c r="BO206">
        <v>3.8</v>
      </c>
      <c r="BQ206" s="11">
        <v>7.3611111111111113E-2</v>
      </c>
      <c r="BR206">
        <v>-1.1000000000000001</v>
      </c>
      <c r="BS206">
        <v>10.4</v>
      </c>
      <c r="BT206">
        <v>2.1</v>
      </c>
      <c r="BV206" s="11">
        <v>0</v>
      </c>
      <c r="BX206">
        <v>0</v>
      </c>
      <c r="BY206">
        <v>0</v>
      </c>
      <c r="BZ206" t="s">
        <v>1327</v>
      </c>
      <c r="CA206" s="10">
        <v>202</v>
      </c>
      <c r="CB206" t="s">
        <v>1178</v>
      </c>
      <c r="CC206">
        <v>21</v>
      </c>
      <c r="CD206" t="s">
        <v>254</v>
      </c>
      <c r="CE206" t="s">
        <v>236</v>
      </c>
      <c r="CF206">
        <v>5</v>
      </c>
      <c r="CG206">
        <v>1</v>
      </c>
      <c r="CH206">
        <v>0.2</v>
      </c>
      <c r="CI206">
        <v>0</v>
      </c>
      <c r="CJ206">
        <v>0.2</v>
      </c>
      <c r="CK206">
        <v>0.11</v>
      </c>
      <c r="CL206">
        <v>0</v>
      </c>
      <c r="CM206">
        <v>1.2</v>
      </c>
      <c r="CN206">
        <v>1</v>
      </c>
      <c r="CO206">
        <v>0</v>
      </c>
      <c r="CP206">
        <v>1</v>
      </c>
      <c r="CQ206">
        <v>1</v>
      </c>
      <c r="CR206">
        <v>3</v>
      </c>
      <c r="CS206">
        <v>1</v>
      </c>
      <c r="CT206">
        <v>2</v>
      </c>
      <c r="CU206">
        <v>0</v>
      </c>
      <c r="CV206">
        <v>0</v>
      </c>
      <c r="CW206">
        <v>1.7</v>
      </c>
      <c r="CX206">
        <v>3.7</v>
      </c>
      <c r="CY206">
        <v>-1.9</v>
      </c>
      <c r="CZ206">
        <v>0.1</v>
      </c>
      <c r="DA206">
        <v>0.1</v>
      </c>
      <c r="DB206">
        <v>0.2</v>
      </c>
      <c r="DC206">
        <v>0</v>
      </c>
      <c r="DG206" t="s">
        <v>1179</v>
      </c>
    </row>
    <row r="207" spans="1:111" ht="21" x14ac:dyDescent="0.3">
      <c r="A207" s="10">
        <v>203</v>
      </c>
      <c r="B207" t="s">
        <v>546</v>
      </c>
      <c r="C207">
        <v>32</v>
      </c>
      <c r="D207" t="s">
        <v>273</v>
      </c>
      <c r="E207" t="s">
        <v>236</v>
      </c>
      <c r="F207">
        <v>82</v>
      </c>
      <c r="G207">
        <v>2</v>
      </c>
      <c r="H207">
        <v>21</v>
      </c>
      <c r="I207">
        <v>23</v>
      </c>
      <c r="J207">
        <v>2</v>
      </c>
      <c r="K207">
        <v>76</v>
      </c>
      <c r="L207">
        <v>4.7</v>
      </c>
      <c r="M207">
        <v>2</v>
      </c>
      <c r="N207">
        <v>0</v>
      </c>
      <c r="O207">
        <v>0</v>
      </c>
      <c r="P207">
        <v>0</v>
      </c>
      <c r="Q207">
        <v>20</v>
      </c>
      <c r="R207">
        <v>0</v>
      </c>
      <c r="S207">
        <v>1</v>
      </c>
      <c r="T207">
        <v>83</v>
      </c>
      <c r="U207">
        <v>2.4</v>
      </c>
      <c r="V207">
        <v>1606</v>
      </c>
      <c r="W207" s="11">
        <v>0.81597222222222221</v>
      </c>
      <c r="X207">
        <v>108</v>
      </c>
      <c r="Y207">
        <v>198</v>
      </c>
      <c r="Z207">
        <v>0</v>
      </c>
      <c r="AA207">
        <v>0</v>
      </c>
      <c r="AC207" t="s">
        <v>547</v>
      </c>
      <c r="AD207" s="10">
        <v>203</v>
      </c>
      <c r="AE207" t="s">
        <v>546</v>
      </c>
      <c r="AF207">
        <v>32</v>
      </c>
      <c r="AG207" t="s">
        <v>273</v>
      </c>
      <c r="AH207" t="s">
        <v>236</v>
      </c>
      <c r="AI207">
        <v>82</v>
      </c>
      <c r="AJ207">
        <v>1298</v>
      </c>
      <c r="AK207">
        <v>1154</v>
      </c>
      <c r="AL207">
        <v>52.9</v>
      </c>
      <c r="AM207">
        <v>2</v>
      </c>
      <c r="AN207">
        <v>985</v>
      </c>
      <c r="AO207">
        <v>883</v>
      </c>
      <c r="AP207">
        <v>52.7</v>
      </c>
      <c r="AQ207">
        <v>2.1</v>
      </c>
      <c r="AR207">
        <v>8.1999999999999993</v>
      </c>
      <c r="AS207">
        <v>91.2</v>
      </c>
      <c r="AT207">
        <v>99.4</v>
      </c>
      <c r="AU207">
        <v>44.4</v>
      </c>
      <c r="AV207">
        <v>55.6</v>
      </c>
      <c r="AW207" s="11">
        <v>0.81597222222222221</v>
      </c>
      <c r="AX207" s="11">
        <v>0.70416666666666661</v>
      </c>
      <c r="AY207">
        <v>18</v>
      </c>
      <c r="AZ207">
        <v>47</v>
      </c>
      <c r="BA207">
        <v>1.1000000000000001</v>
      </c>
      <c r="BB207">
        <v>204</v>
      </c>
      <c r="BC207">
        <v>40.700000000000003</v>
      </c>
      <c r="BD207" t="s">
        <v>547</v>
      </c>
      <c r="BE207" s="10">
        <v>203</v>
      </c>
      <c r="BF207" t="s">
        <v>2122</v>
      </c>
      <c r="BG207" t="s">
        <v>261</v>
      </c>
      <c r="BH207" t="s">
        <v>236</v>
      </c>
      <c r="BI207" s="11">
        <v>4.6527777777777779E-2</v>
      </c>
      <c r="BJ207">
        <v>7</v>
      </c>
      <c r="BL207" s="11">
        <v>0.60902777777777783</v>
      </c>
      <c r="BM207">
        <v>-1</v>
      </c>
      <c r="BN207">
        <v>2.2999999999999998</v>
      </c>
      <c r="BO207">
        <v>1.8</v>
      </c>
      <c r="BQ207" s="11">
        <v>0</v>
      </c>
      <c r="BV207" s="11">
        <v>3.472222222222222E-3</v>
      </c>
      <c r="BX207">
        <v>0</v>
      </c>
      <c r="BY207">
        <v>0</v>
      </c>
      <c r="BZ207" t="s">
        <v>2123</v>
      </c>
      <c r="CA207" s="10">
        <v>203</v>
      </c>
      <c r="CB207" t="s">
        <v>1322</v>
      </c>
      <c r="CC207">
        <v>21</v>
      </c>
      <c r="CD207" t="s">
        <v>273</v>
      </c>
      <c r="CE207" t="s">
        <v>232</v>
      </c>
      <c r="CF207">
        <v>51</v>
      </c>
      <c r="CG207">
        <v>10</v>
      </c>
      <c r="CH207">
        <v>0.16</v>
      </c>
      <c r="CI207">
        <v>0.43</v>
      </c>
      <c r="CJ207">
        <v>0.59</v>
      </c>
      <c r="CK207">
        <v>0.2</v>
      </c>
      <c r="CL207">
        <v>0.31</v>
      </c>
      <c r="CM207">
        <v>1.76</v>
      </c>
      <c r="CN207">
        <v>8</v>
      </c>
      <c r="CO207">
        <v>21</v>
      </c>
      <c r="CP207">
        <v>29</v>
      </c>
      <c r="CQ207">
        <v>10</v>
      </c>
      <c r="CR207">
        <v>41</v>
      </c>
      <c r="CS207">
        <v>9</v>
      </c>
      <c r="CT207">
        <v>22</v>
      </c>
      <c r="CU207">
        <v>0</v>
      </c>
      <c r="CV207">
        <v>10</v>
      </c>
      <c r="CW207">
        <v>26.1</v>
      </c>
      <c r="CX207">
        <v>27.1</v>
      </c>
      <c r="CY207">
        <v>-1</v>
      </c>
      <c r="CZ207">
        <v>1.4</v>
      </c>
      <c r="DA207">
        <v>1.4</v>
      </c>
      <c r="DB207">
        <v>2.8</v>
      </c>
      <c r="DC207">
        <v>0</v>
      </c>
      <c r="DG207" t="s">
        <v>1323</v>
      </c>
    </row>
    <row r="208" spans="1:111" ht="21" x14ac:dyDescent="0.3">
      <c r="A208" s="10">
        <v>204</v>
      </c>
      <c r="B208" t="s">
        <v>548</v>
      </c>
      <c r="C208">
        <v>23</v>
      </c>
      <c r="D208" t="s">
        <v>242</v>
      </c>
      <c r="E208" t="s">
        <v>236</v>
      </c>
      <c r="F208">
        <v>78</v>
      </c>
      <c r="G208">
        <v>13</v>
      </c>
      <c r="H208">
        <v>36</v>
      </c>
      <c r="I208">
        <v>49</v>
      </c>
      <c r="J208">
        <v>4</v>
      </c>
      <c r="K208">
        <v>20</v>
      </c>
      <c r="L208">
        <v>8</v>
      </c>
      <c r="M208">
        <v>8</v>
      </c>
      <c r="N208">
        <v>5</v>
      </c>
      <c r="O208">
        <v>0</v>
      </c>
      <c r="P208">
        <v>2</v>
      </c>
      <c r="Q208">
        <v>22</v>
      </c>
      <c r="R208">
        <v>14</v>
      </c>
      <c r="S208">
        <v>0</v>
      </c>
      <c r="T208">
        <v>206</v>
      </c>
      <c r="U208">
        <v>6.3</v>
      </c>
      <c r="V208">
        <v>1590</v>
      </c>
      <c r="W208" s="11">
        <v>0.84930555555555554</v>
      </c>
      <c r="X208">
        <v>104</v>
      </c>
      <c r="Y208">
        <v>60</v>
      </c>
      <c r="Z208">
        <v>0</v>
      </c>
      <c r="AA208">
        <v>0</v>
      </c>
      <c r="AC208" t="s">
        <v>549</v>
      </c>
      <c r="AD208" s="10">
        <v>204</v>
      </c>
      <c r="AE208" t="s">
        <v>548</v>
      </c>
      <c r="AF208">
        <v>23</v>
      </c>
      <c r="AG208" t="s">
        <v>242</v>
      </c>
      <c r="AH208" t="s">
        <v>236</v>
      </c>
      <c r="AI208">
        <v>78</v>
      </c>
      <c r="AJ208">
        <v>1396</v>
      </c>
      <c r="AK208">
        <v>1281</v>
      </c>
      <c r="AL208">
        <v>52.1</v>
      </c>
      <c r="AM208">
        <v>4</v>
      </c>
      <c r="AN208">
        <v>1027</v>
      </c>
      <c r="AO208">
        <v>965</v>
      </c>
      <c r="AP208">
        <v>51.6</v>
      </c>
      <c r="AQ208">
        <v>3.3</v>
      </c>
      <c r="AR208">
        <v>9.4</v>
      </c>
      <c r="AS208">
        <v>91.1</v>
      </c>
      <c r="AT208">
        <v>100.6</v>
      </c>
      <c r="AU208">
        <v>65.099999999999994</v>
      </c>
      <c r="AV208">
        <v>34.9</v>
      </c>
      <c r="AW208" s="11">
        <v>0.84930555555555554</v>
      </c>
      <c r="AX208" s="11">
        <v>0.69236111111111109</v>
      </c>
      <c r="AY208">
        <v>39</v>
      </c>
      <c r="AZ208">
        <v>49</v>
      </c>
      <c r="BA208">
        <v>5.4</v>
      </c>
      <c r="BB208">
        <v>481</v>
      </c>
      <c r="BC208">
        <v>42.8</v>
      </c>
      <c r="BD208" t="s">
        <v>549</v>
      </c>
      <c r="BE208" s="10">
        <v>204</v>
      </c>
      <c r="BF208" t="s">
        <v>1500</v>
      </c>
      <c r="BG208" t="s">
        <v>235</v>
      </c>
      <c r="BH208" t="s">
        <v>232</v>
      </c>
      <c r="BI208" s="11">
        <v>2.361111111111111E-2</v>
      </c>
      <c r="BJ208">
        <v>64</v>
      </c>
      <c r="BL208" s="11">
        <v>0.44513888888888892</v>
      </c>
      <c r="BM208">
        <v>-0.7</v>
      </c>
      <c r="BN208">
        <v>2.2999999999999998</v>
      </c>
      <c r="BO208">
        <v>1.6</v>
      </c>
      <c r="BQ208" s="11">
        <v>1.2499999999999999E-2</v>
      </c>
      <c r="BR208">
        <v>-3.7</v>
      </c>
      <c r="BS208">
        <v>5.8</v>
      </c>
      <c r="BT208">
        <v>5.8</v>
      </c>
      <c r="BV208" s="11">
        <v>0</v>
      </c>
      <c r="BW208">
        <v>-17</v>
      </c>
      <c r="BX208">
        <v>0</v>
      </c>
      <c r="BY208">
        <v>0</v>
      </c>
      <c r="BZ208" t="s">
        <v>1501</v>
      </c>
      <c r="CA208" s="10">
        <v>204</v>
      </c>
      <c r="CB208" t="s">
        <v>1484</v>
      </c>
      <c r="CC208">
        <v>19</v>
      </c>
      <c r="CD208" t="s">
        <v>317</v>
      </c>
      <c r="CE208" t="s">
        <v>232</v>
      </c>
      <c r="CF208">
        <v>64</v>
      </c>
      <c r="CG208">
        <v>4</v>
      </c>
      <c r="CH208">
        <v>0.05</v>
      </c>
      <c r="CI208">
        <v>0.13</v>
      </c>
      <c r="CJ208">
        <v>0.17</v>
      </c>
      <c r="CK208">
        <v>0.06</v>
      </c>
      <c r="CL208">
        <v>0.34</v>
      </c>
      <c r="CM208">
        <v>1.45</v>
      </c>
      <c r="CN208">
        <v>3</v>
      </c>
      <c r="CO208">
        <v>8</v>
      </c>
      <c r="CP208">
        <v>11</v>
      </c>
      <c r="CQ208">
        <v>4</v>
      </c>
      <c r="CR208">
        <v>30</v>
      </c>
      <c r="CS208">
        <v>8</v>
      </c>
      <c r="CT208">
        <v>52</v>
      </c>
      <c r="CU208">
        <v>7</v>
      </c>
      <c r="CV208">
        <v>-23</v>
      </c>
      <c r="CW208">
        <v>25.6</v>
      </c>
      <c r="CX208">
        <v>33.5</v>
      </c>
      <c r="CY208">
        <v>-7.8</v>
      </c>
      <c r="CZ208">
        <v>-1</v>
      </c>
      <c r="DA208">
        <v>0.3</v>
      </c>
      <c r="DB208">
        <v>-0.7</v>
      </c>
      <c r="DC208">
        <v>1</v>
      </c>
      <c r="DD208">
        <v>0</v>
      </c>
      <c r="DE208">
        <v>1</v>
      </c>
      <c r="DF208">
        <v>0</v>
      </c>
      <c r="DG208" t="s">
        <v>1485</v>
      </c>
    </row>
    <row r="209" spans="1:111" ht="21" x14ac:dyDescent="0.3">
      <c r="A209" s="10">
        <v>205</v>
      </c>
      <c r="B209" t="s">
        <v>550</v>
      </c>
      <c r="C209">
        <v>27</v>
      </c>
      <c r="D209" t="s">
        <v>235</v>
      </c>
      <c r="E209" t="s">
        <v>322</v>
      </c>
      <c r="F209">
        <v>80</v>
      </c>
      <c r="G209">
        <v>20</v>
      </c>
      <c r="H209">
        <v>36</v>
      </c>
      <c r="I209">
        <v>56</v>
      </c>
      <c r="J209">
        <v>-15</v>
      </c>
      <c r="K209">
        <v>82</v>
      </c>
      <c r="L209">
        <v>4.9000000000000004</v>
      </c>
      <c r="M209">
        <v>12</v>
      </c>
      <c r="N209">
        <v>8</v>
      </c>
      <c r="O209">
        <v>0</v>
      </c>
      <c r="P209">
        <v>4</v>
      </c>
      <c r="Q209">
        <v>25</v>
      </c>
      <c r="R209">
        <v>11</v>
      </c>
      <c r="S209">
        <v>0</v>
      </c>
      <c r="T209">
        <v>179</v>
      </c>
      <c r="U209">
        <v>11.2</v>
      </c>
      <c r="V209">
        <v>1422</v>
      </c>
      <c r="W209" s="11">
        <v>0.7402777777777777</v>
      </c>
      <c r="X209">
        <v>24</v>
      </c>
      <c r="Y209">
        <v>22</v>
      </c>
      <c r="Z209">
        <v>510</v>
      </c>
      <c r="AA209">
        <v>440</v>
      </c>
      <c r="AB209">
        <v>53.7</v>
      </c>
      <c r="AC209" t="s">
        <v>551</v>
      </c>
      <c r="AD209" s="10">
        <v>205</v>
      </c>
      <c r="AE209" t="s">
        <v>550</v>
      </c>
      <c r="AF209">
        <v>27</v>
      </c>
      <c r="AG209" t="s">
        <v>235</v>
      </c>
      <c r="AH209" t="s">
        <v>322</v>
      </c>
      <c r="AI209">
        <v>80</v>
      </c>
      <c r="AJ209">
        <v>992</v>
      </c>
      <c r="AK209">
        <v>1214</v>
      </c>
      <c r="AL209">
        <v>45</v>
      </c>
      <c r="AM209">
        <v>-0.7</v>
      </c>
      <c r="AN209">
        <v>777</v>
      </c>
      <c r="AO209">
        <v>935</v>
      </c>
      <c r="AP209">
        <v>45.4</v>
      </c>
      <c r="AQ209">
        <v>0</v>
      </c>
      <c r="AR209">
        <v>9.5</v>
      </c>
      <c r="AS209">
        <v>91.2</v>
      </c>
      <c r="AT209">
        <v>100.6</v>
      </c>
      <c r="AU209">
        <v>54.6</v>
      </c>
      <c r="AV209">
        <v>45.4</v>
      </c>
      <c r="AW209" s="11">
        <v>0.7402777777777777</v>
      </c>
      <c r="AX209" s="11">
        <v>0.61597222222222225</v>
      </c>
      <c r="AY209">
        <v>65</v>
      </c>
      <c r="AZ209">
        <v>51</v>
      </c>
      <c r="BA209">
        <v>-9.6</v>
      </c>
      <c r="BB209">
        <v>323</v>
      </c>
      <c r="BC209">
        <v>55.4</v>
      </c>
      <c r="BD209" t="s">
        <v>551</v>
      </c>
      <c r="BE209" s="10">
        <v>205</v>
      </c>
      <c r="BF209" t="s">
        <v>1038</v>
      </c>
      <c r="BG209" t="s">
        <v>235</v>
      </c>
      <c r="BH209" t="s">
        <v>1726</v>
      </c>
      <c r="BI209" s="11">
        <v>2.2222222222222223E-2</v>
      </c>
      <c r="BJ209">
        <v>49</v>
      </c>
      <c r="BL209" s="11">
        <v>0.45</v>
      </c>
      <c r="BM209">
        <v>4.5</v>
      </c>
      <c r="BN209">
        <v>0</v>
      </c>
      <c r="BO209">
        <v>1.8</v>
      </c>
      <c r="BQ209" s="11">
        <v>2.0833333333333333E-3</v>
      </c>
      <c r="BR209">
        <v>3.6</v>
      </c>
      <c r="BV209" s="11">
        <v>4.3750000000000004E-2</v>
      </c>
      <c r="BW209">
        <v>-10.7</v>
      </c>
      <c r="BX209">
        <v>0</v>
      </c>
      <c r="BY209">
        <v>0</v>
      </c>
      <c r="BZ209" t="s">
        <v>1039</v>
      </c>
      <c r="CA209" s="10">
        <v>205</v>
      </c>
      <c r="CB209" t="s">
        <v>1498</v>
      </c>
      <c r="CC209">
        <v>27</v>
      </c>
      <c r="CD209" t="s">
        <v>303</v>
      </c>
      <c r="CE209" t="s">
        <v>240</v>
      </c>
      <c r="CF209">
        <v>69</v>
      </c>
      <c r="CG209">
        <v>6</v>
      </c>
      <c r="CH209">
        <v>0.06</v>
      </c>
      <c r="CI209">
        <v>0.19</v>
      </c>
      <c r="CJ209">
        <v>0.25</v>
      </c>
      <c r="CK209">
        <v>0.08</v>
      </c>
      <c r="CL209">
        <v>0.87</v>
      </c>
      <c r="CM209">
        <v>0.93</v>
      </c>
      <c r="CN209">
        <v>4</v>
      </c>
      <c r="CO209">
        <v>12</v>
      </c>
      <c r="CP209">
        <v>16</v>
      </c>
      <c r="CQ209">
        <v>5</v>
      </c>
      <c r="CR209">
        <v>24</v>
      </c>
      <c r="CS209">
        <v>0</v>
      </c>
      <c r="CT209">
        <v>43</v>
      </c>
      <c r="CU209">
        <v>16</v>
      </c>
      <c r="CV209">
        <v>-3</v>
      </c>
      <c r="CW209">
        <v>22</v>
      </c>
      <c r="CX209">
        <v>30</v>
      </c>
      <c r="CY209">
        <v>-8</v>
      </c>
      <c r="CZ209">
        <v>-0.5</v>
      </c>
      <c r="DA209">
        <v>1.1000000000000001</v>
      </c>
      <c r="DB209">
        <v>0.6</v>
      </c>
      <c r="DC209">
        <v>0</v>
      </c>
      <c r="DG209" t="s">
        <v>1499</v>
      </c>
    </row>
    <row r="210" spans="1:111" ht="21" x14ac:dyDescent="0.3">
      <c r="A210" s="10">
        <v>206</v>
      </c>
      <c r="B210" t="s">
        <v>552</v>
      </c>
      <c r="C210">
        <v>26</v>
      </c>
      <c r="D210" t="s">
        <v>326</v>
      </c>
      <c r="E210" t="s">
        <v>232</v>
      </c>
      <c r="F210">
        <v>71</v>
      </c>
      <c r="G210">
        <v>14</v>
      </c>
      <c r="H210">
        <v>13</v>
      </c>
      <c r="I210">
        <v>27</v>
      </c>
      <c r="J210">
        <v>16</v>
      </c>
      <c r="K210">
        <v>46</v>
      </c>
      <c r="L210">
        <v>3</v>
      </c>
      <c r="M210">
        <v>14</v>
      </c>
      <c r="N210">
        <v>0</v>
      </c>
      <c r="O210">
        <v>0</v>
      </c>
      <c r="P210">
        <v>0</v>
      </c>
      <c r="Q210">
        <v>11</v>
      </c>
      <c r="R210">
        <v>2</v>
      </c>
      <c r="S210">
        <v>0</v>
      </c>
      <c r="T210">
        <v>122</v>
      </c>
      <c r="U210">
        <v>11.5</v>
      </c>
      <c r="V210">
        <v>799</v>
      </c>
      <c r="W210" s="11">
        <v>0.46875</v>
      </c>
      <c r="X210">
        <v>12</v>
      </c>
      <c r="Y210">
        <v>69</v>
      </c>
      <c r="Z210">
        <v>62</v>
      </c>
      <c r="AA210">
        <v>85</v>
      </c>
      <c r="AB210">
        <v>42.2</v>
      </c>
      <c r="AC210" t="s">
        <v>553</v>
      </c>
      <c r="AD210" s="10">
        <v>206</v>
      </c>
      <c r="AE210" t="s">
        <v>552</v>
      </c>
      <c r="AF210">
        <v>26</v>
      </c>
      <c r="AG210" t="s">
        <v>326</v>
      </c>
      <c r="AH210" t="s">
        <v>232</v>
      </c>
      <c r="AI210">
        <v>71</v>
      </c>
      <c r="AJ210">
        <v>695</v>
      </c>
      <c r="AK210">
        <v>625</v>
      </c>
      <c r="AL210">
        <v>52.7</v>
      </c>
      <c r="AM210">
        <v>0</v>
      </c>
      <c r="AN210">
        <v>527</v>
      </c>
      <c r="AO210">
        <v>464</v>
      </c>
      <c r="AP210">
        <v>53.2</v>
      </c>
      <c r="AQ210">
        <v>0.2</v>
      </c>
      <c r="AR210">
        <v>11.1</v>
      </c>
      <c r="AS210">
        <v>92.3</v>
      </c>
      <c r="AT210">
        <v>103.4</v>
      </c>
      <c r="AU210">
        <v>51.5</v>
      </c>
      <c r="AV210">
        <v>48.5</v>
      </c>
      <c r="AW210" s="11">
        <v>0.46875</v>
      </c>
      <c r="AX210" s="11">
        <v>0.44375000000000003</v>
      </c>
      <c r="AY210">
        <v>36</v>
      </c>
      <c r="AZ210">
        <v>15</v>
      </c>
      <c r="BA210">
        <v>5.2</v>
      </c>
      <c r="BB210">
        <v>203</v>
      </c>
      <c r="BC210">
        <v>60.1</v>
      </c>
      <c r="BD210" t="s">
        <v>553</v>
      </c>
      <c r="BE210" s="10">
        <v>206</v>
      </c>
      <c r="BF210" t="s">
        <v>906</v>
      </c>
      <c r="BG210" t="s">
        <v>254</v>
      </c>
      <c r="BH210" t="s">
        <v>232</v>
      </c>
      <c r="BI210" s="11">
        <v>2.361111111111111E-2</v>
      </c>
      <c r="BJ210">
        <v>79</v>
      </c>
      <c r="BL210" s="11">
        <v>0.43402777777777773</v>
      </c>
      <c r="BM210">
        <v>-5</v>
      </c>
      <c r="BN210">
        <v>1.8</v>
      </c>
      <c r="BO210">
        <v>3</v>
      </c>
      <c r="BQ210" s="11">
        <v>4.8611111111111112E-3</v>
      </c>
      <c r="BR210">
        <v>-2.4</v>
      </c>
      <c r="BS210">
        <v>6.4</v>
      </c>
      <c r="BT210">
        <v>6.4</v>
      </c>
      <c r="BV210" s="11">
        <v>4.027777777777778E-2</v>
      </c>
      <c r="BW210">
        <v>-4</v>
      </c>
      <c r="BX210">
        <v>0.8</v>
      </c>
      <c r="BY210">
        <v>9.3000000000000007</v>
      </c>
      <c r="BZ210" t="s">
        <v>907</v>
      </c>
      <c r="CA210" s="10">
        <v>206</v>
      </c>
      <c r="CB210" t="s">
        <v>356</v>
      </c>
      <c r="CC210">
        <v>29</v>
      </c>
      <c r="CD210" t="s">
        <v>257</v>
      </c>
      <c r="CE210" t="s">
        <v>232</v>
      </c>
      <c r="CF210">
        <v>53</v>
      </c>
      <c r="CG210">
        <v>3</v>
      </c>
      <c r="CH210">
        <v>0.04</v>
      </c>
      <c r="CI210">
        <v>0.15</v>
      </c>
      <c r="CJ210">
        <v>0.19</v>
      </c>
      <c r="CK210">
        <v>0.06</v>
      </c>
      <c r="CL210">
        <v>0.11</v>
      </c>
      <c r="CM210">
        <v>1</v>
      </c>
      <c r="CN210">
        <v>2</v>
      </c>
      <c r="CO210">
        <v>8</v>
      </c>
      <c r="CP210">
        <v>10</v>
      </c>
      <c r="CQ210">
        <v>3</v>
      </c>
      <c r="CR210">
        <v>15</v>
      </c>
      <c r="CS210">
        <v>0</v>
      </c>
      <c r="CT210">
        <v>36</v>
      </c>
      <c r="CU210">
        <v>5</v>
      </c>
      <c r="CV210">
        <v>-16</v>
      </c>
      <c r="CW210">
        <v>16.899999999999999</v>
      </c>
      <c r="CX210">
        <v>26.5</v>
      </c>
      <c r="CY210">
        <v>-9.6999999999999993</v>
      </c>
      <c r="CZ210">
        <v>-0.6</v>
      </c>
      <c r="DA210">
        <v>0.4</v>
      </c>
      <c r="DB210">
        <v>-0.2</v>
      </c>
      <c r="DC210">
        <v>0</v>
      </c>
      <c r="DG210" t="s">
        <v>357</v>
      </c>
    </row>
    <row r="211" spans="1:111" ht="21" x14ac:dyDescent="0.3">
      <c r="A211" s="10">
        <v>207</v>
      </c>
      <c r="B211" t="s">
        <v>554</v>
      </c>
      <c r="C211">
        <v>22</v>
      </c>
      <c r="D211" t="s">
        <v>251</v>
      </c>
      <c r="E211" t="s">
        <v>322</v>
      </c>
      <c r="F211">
        <v>18</v>
      </c>
      <c r="G211">
        <v>7</v>
      </c>
      <c r="H211">
        <v>2</v>
      </c>
      <c r="I211">
        <v>9</v>
      </c>
      <c r="J211">
        <v>5</v>
      </c>
      <c r="K211">
        <v>6</v>
      </c>
      <c r="L211">
        <v>1.3</v>
      </c>
      <c r="M211">
        <v>5</v>
      </c>
      <c r="N211">
        <v>2</v>
      </c>
      <c r="O211">
        <v>0</v>
      </c>
      <c r="P211">
        <v>3</v>
      </c>
      <c r="Q211">
        <v>1</v>
      </c>
      <c r="R211">
        <v>1</v>
      </c>
      <c r="S211">
        <v>0</v>
      </c>
      <c r="T211">
        <v>40</v>
      </c>
      <c r="U211">
        <v>17.5</v>
      </c>
      <c r="V211">
        <v>256</v>
      </c>
      <c r="W211" s="11">
        <v>0.59305555555555556</v>
      </c>
      <c r="X211">
        <v>9</v>
      </c>
      <c r="Y211">
        <v>3</v>
      </c>
      <c r="Z211">
        <v>0</v>
      </c>
      <c r="AA211">
        <v>1</v>
      </c>
      <c r="AB211">
        <v>0</v>
      </c>
      <c r="AC211" t="s">
        <v>555</v>
      </c>
      <c r="AD211" s="10">
        <v>207</v>
      </c>
      <c r="AE211" t="s">
        <v>554</v>
      </c>
      <c r="AF211">
        <v>22</v>
      </c>
      <c r="AG211" t="s">
        <v>251</v>
      </c>
      <c r="AH211" t="s">
        <v>322</v>
      </c>
      <c r="AI211">
        <v>18</v>
      </c>
      <c r="AJ211">
        <v>193</v>
      </c>
      <c r="AK211">
        <v>227</v>
      </c>
      <c r="AL211">
        <v>46</v>
      </c>
      <c r="AM211">
        <v>-0.4</v>
      </c>
      <c r="AN211">
        <v>140</v>
      </c>
      <c r="AO211">
        <v>152</v>
      </c>
      <c r="AP211">
        <v>47.9</v>
      </c>
      <c r="AQ211">
        <v>1.4</v>
      </c>
      <c r="AR211">
        <v>10.3</v>
      </c>
      <c r="AS211">
        <v>95.1</v>
      </c>
      <c r="AT211">
        <v>105.4</v>
      </c>
      <c r="AU211">
        <v>48.9</v>
      </c>
      <c r="AV211">
        <v>51.1</v>
      </c>
      <c r="AW211" s="11">
        <v>0.59305555555555556</v>
      </c>
      <c r="AX211" s="11">
        <v>0.52222222222222225</v>
      </c>
      <c r="AY211">
        <v>5</v>
      </c>
      <c r="AZ211">
        <v>6</v>
      </c>
      <c r="BA211">
        <v>0</v>
      </c>
      <c r="BB211">
        <v>68</v>
      </c>
      <c r="BC211">
        <v>58.8</v>
      </c>
      <c r="BD211" t="s">
        <v>555</v>
      </c>
      <c r="BE211" s="10">
        <v>207</v>
      </c>
      <c r="BF211" t="s">
        <v>1184</v>
      </c>
      <c r="BG211" t="s">
        <v>371</v>
      </c>
      <c r="BH211" t="s">
        <v>236</v>
      </c>
      <c r="BI211" s="11">
        <v>3.125E-2</v>
      </c>
      <c r="BJ211">
        <v>2</v>
      </c>
      <c r="BL211" s="11">
        <v>0.56388888888888888</v>
      </c>
      <c r="BM211">
        <v>-8.3000000000000007</v>
      </c>
      <c r="BN211">
        <v>0</v>
      </c>
      <c r="BO211">
        <v>2.2000000000000002</v>
      </c>
      <c r="BQ211" s="11">
        <v>0</v>
      </c>
      <c r="BV211" s="11">
        <v>3.8194444444444441E-2</v>
      </c>
      <c r="BW211">
        <v>-27.3</v>
      </c>
      <c r="BX211">
        <v>0</v>
      </c>
      <c r="BY211">
        <v>0</v>
      </c>
      <c r="BZ211" t="s">
        <v>1185</v>
      </c>
      <c r="CA211" s="10">
        <v>207</v>
      </c>
      <c r="CB211" t="s">
        <v>1200</v>
      </c>
      <c r="CC211">
        <v>30</v>
      </c>
      <c r="CD211" t="s">
        <v>333</v>
      </c>
      <c r="CE211" t="s">
        <v>236</v>
      </c>
      <c r="CF211">
        <v>79</v>
      </c>
      <c r="CG211">
        <v>7</v>
      </c>
      <c r="CH211">
        <v>0.08</v>
      </c>
      <c r="CI211">
        <v>0.19</v>
      </c>
      <c r="CJ211">
        <v>0.27</v>
      </c>
      <c r="CK211">
        <v>0.09</v>
      </c>
      <c r="CL211">
        <v>0.47</v>
      </c>
      <c r="CM211">
        <v>1.34</v>
      </c>
      <c r="CN211">
        <v>6</v>
      </c>
      <c r="CO211">
        <v>14</v>
      </c>
      <c r="CP211">
        <v>20</v>
      </c>
      <c r="CQ211">
        <v>7</v>
      </c>
      <c r="CR211">
        <v>68</v>
      </c>
      <c r="CS211">
        <v>3</v>
      </c>
      <c r="CT211">
        <v>44</v>
      </c>
      <c r="CU211">
        <v>2</v>
      </c>
      <c r="CV211">
        <v>23</v>
      </c>
      <c r="CW211">
        <v>51.8</v>
      </c>
      <c r="CX211">
        <v>46.5</v>
      </c>
      <c r="CY211">
        <v>5.3</v>
      </c>
      <c r="CZ211">
        <v>1</v>
      </c>
      <c r="DA211">
        <v>4.5999999999999996</v>
      </c>
      <c r="DB211">
        <v>5.6</v>
      </c>
      <c r="DC211">
        <v>0</v>
      </c>
      <c r="DG211" t="s">
        <v>1201</v>
      </c>
    </row>
    <row r="212" spans="1:111" ht="21" x14ac:dyDescent="0.3">
      <c r="A212" s="10">
        <v>208</v>
      </c>
      <c r="B212" t="s">
        <v>556</v>
      </c>
      <c r="C212">
        <v>33</v>
      </c>
      <c r="D212" t="s">
        <v>264</v>
      </c>
      <c r="E212" t="s">
        <v>236</v>
      </c>
      <c r="F212">
        <v>81</v>
      </c>
      <c r="G212">
        <v>9</v>
      </c>
      <c r="H212">
        <v>43</v>
      </c>
      <c r="I212">
        <v>52</v>
      </c>
      <c r="J212">
        <v>12</v>
      </c>
      <c r="K212">
        <v>34</v>
      </c>
      <c r="L212">
        <v>8.5</v>
      </c>
      <c r="M212">
        <v>5</v>
      </c>
      <c r="N212">
        <v>4</v>
      </c>
      <c r="O212">
        <v>0</v>
      </c>
      <c r="P212">
        <v>2</v>
      </c>
      <c r="Q212">
        <v>20</v>
      </c>
      <c r="R212">
        <v>23</v>
      </c>
      <c r="S212">
        <v>0</v>
      </c>
      <c r="T212">
        <v>145</v>
      </c>
      <c r="U212">
        <v>6.2</v>
      </c>
      <c r="V212">
        <v>2125</v>
      </c>
      <c r="W212" s="12">
        <v>1.0930555555555557</v>
      </c>
      <c r="X212">
        <v>104</v>
      </c>
      <c r="Y212">
        <v>115</v>
      </c>
      <c r="Z212">
        <v>0</v>
      </c>
      <c r="AA212">
        <v>0</v>
      </c>
      <c r="AC212" t="s">
        <v>557</v>
      </c>
      <c r="AD212" s="10">
        <v>208</v>
      </c>
      <c r="AE212" t="s">
        <v>556</v>
      </c>
      <c r="AF212">
        <v>33</v>
      </c>
      <c r="AG212" t="s">
        <v>264</v>
      </c>
      <c r="AH212" t="s">
        <v>236</v>
      </c>
      <c r="AI212">
        <v>81</v>
      </c>
      <c r="AJ212">
        <v>1493</v>
      </c>
      <c r="AK212">
        <v>1354</v>
      </c>
      <c r="AL212">
        <v>52.4</v>
      </c>
      <c r="AM212">
        <v>0.7</v>
      </c>
      <c r="AN212">
        <v>1133</v>
      </c>
      <c r="AO212">
        <v>997</v>
      </c>
      <c r="AP212">
        <v>53.2</v>
      </c>
      <c r="AQ212">
        <v>-0.1</v>
      </c>
      <c r="AR212">
        <v>9.4</v>
      </c>
      <c r="AS212">
        <v>90.9</v>
      </c>
      <c r="AT212">
        <v>100.2</v>
      </c>
      <c r="AU212">
        <v>50.4</v>
      </c>
      <c r="AV212">
        <v>49.6</v>
      </c>
      <c r="AW212" s="12">
        <v>1.0930555555555557</v>
      </c>
      <c r="AX212" s="11">
        <v>0.8666666666666667</v>
      </c>
      <c r="AY212">
        <v>22</v>
      </c>
      <c r="AZ212">
        <v>59</v>
      </c>
      <c r="BA212">
        <v>9.5</v>
      </c>
      <c r="BB212">
        <v>290</v>
      </c>
      <c r="BC212">
        <v>50</v>
      </c>
      <c r="BD212" t="s">
        <v>557</v>
      </c>
      <c r="BE212" s="10">
        <v>208</v>
      </c>
      <c r="BF212" t="s">
        <v>1904</v>
      </c>
      <c r="BG212" t="s">
        <v>371</v>
      </c>
      <c r="BH212" t="s">
        <v>232</v>
      </c>
      <c r="BI212" s="11">
        <v>2.1527777777777781E-2</v>
      </c>
      <c r="BJ212">
        <v>1</v>
      </c>
      <c r="BL212" s="11">
        <v>0.53611111111111109</v>
      </c>
      <c r="BM212">
        <v>-26.2</v>
      </c>
      <c r="BN212">
        <v>4.7</v>
      </c>
      <c r="BO212">
        <v>4.7</v>
      </c>
      <c r="BQ212" s="11">
        <v>3.472222222222222E-3</v>
      </c>
      <c r="BS212">
        <v>0</v>
      </c>
      <c r="BT212">
        <v>0</v>
      </c>
      <c r="BV212" s="11">
        <v>4.1666666666666664E-2</v>
      </c>
      <c r="BW212">
        <v>-25</v>
      </c>
      <c r="BX212">
        <v>0</v>
      </c>
      <c r="BY212">
        <v>0</v>
      </c>
      <c r="BZ212" t="s">
        <v>1905</v>
      </c>
      <c r="CA212" s="10">
        <v>208</v>
      </c>
      <c r="CB212" t="s">
        <v>2194</v>
      </c>
      <c r="CC212">
        <v>26</v>
      </c>
      <c r="CD212" t="s">
        <v>292</v>
      </c>
      <c r="CE212" t="s">
        <v>232</v>
      </c>
      <c r="CF212">
        <v>68</v>
      </c>
      <c r="CG212">
        <v>6</v>
      </c>
      <c r="CH212">
        <v>0.12</v>
      </c>
      <c r="CI212">
        <v>0.1</v>
      </c>
      <c r="CJ212">
        <v>0.22</v>
      </c>
      <c r="CK212">
        <v>0.09</v>
      </c>
      <c r="CL212">
        <v>0.18</v>
      </c>
      <c r="CM212">
        <v>0.94</v>
      </c>
      <c r="CN212">
        <v>8</v>
      </c>
      <c r="CO212">
        <v>7</v>
      </c>
      <c r="CP212">
        <v>15</v>
      </c>
      <c r="CQ212">
        <v>6</v>
      </c>
      <c r="CR212">
        <v>27</v>
      </c>
      <c r="CS212">
        <v>2</v>
      </c>
      <c r="CT212">
        <v>25</v>
      </c>
      <c r="CU212">
        <v>0</v>
      </c>
      <c r="CV212">
        <v>0</v>
      </c>
      <c r="CW212">
        <v>21.5</v>
      </c>
      <c r="CX212">
        <v>24.5</v>
      </c>
      <c r="CY212">
        <v>-2.9</v>
      </c>
      <c r="CZ212">
        <v>0.4</v>
      </c>
      <c r="DA212">
        <v>0.6</v>
      </c>
      <c r="DB212">
        <v>1</v>
      </c>
      <c r="DC212">
        <v>0</v>
      </c>
      <c r="DG212" t="s">
        <v>2195</v>
      </c>
    </row>
    <row r="213" spans="1:111" ht="21" x14ac:dyDescent="0.3">
      <c r="A213" s="10">
        <v>209</v>
      </c>
      <c r="B213" t="s">
        <v>558</v>
      </c>
      <c r="C213">
        <v>32</v>
      </c>
      <c r="D213" t="s">
        <v>248</v>
      </c>
      <c r="E213" t="s">
        <v>232</v>
      </c>
      <c r="F213">
        <v>65</v>
      </c>
      <c r="G213">
        <v>13</v>
      </c>
      <c r="H213">
        <v>12</v>
      </c>
      <c r="I213">
        <v>25</v>
      </c>
      <c r="J213">
        <v>6</v>
      </c>
      <c r="K213">
        <v>26</v>
      </c>
      <c r="L213">
        <v>2.6</v>
      </c>
      <c r="M213">
        <v>13</v>
      </c>
      <c r="N213">
        <v>0</v>
      </c>
      <c r="O213">
        <v>0</v>
      </c>
      <c r="P213">
        <v>3</v>
      </c>
      <c r="Q213">
        <v>11</v>
      </c>
      <c r="R213">
        <v>0</v>
      </c>
      <c r="S213">
        <v>1</v>
      </c>
      <c r="T213">
        <v>62</v>
      </c>
      <c r="U213">
        <v>21</v>
      </c>
      <c r="V213">
        <v>868</v>
      </c>
      <c r="W213" s="11">
        <v>0.55625000000000002</v>
      </c>
      <c r="X213">
        <v>61</v>
      </c>
      <c r="Y213">
        <v>136</v>
      </c>
      <c r="Z213">
        <v>433</v>
      </c>
      <c r="AA213">
        <v>419</v>
      </c>
      <c r="AB213">
        <v>50.8</v>
      </c>
      <c r="AC213" t="s">
        <v>559</v>
      </c>
      <c r="AD213" s="10">
        <v>209</v>
      </c>
      <c r="AE213" t="s">
        <v>558</v>
      </c>
      <c r="AF213">
        <v>32</v>
      </c>
      <c r="AG213" t="s">
        <v>248</v>
      </c>
      <c r="AH213" t="s">
        <v>232</v>
      </c>
      <c r="AI213">
        <v>65</v>
      </c>
      <c r="AJ213">
        <v>654</v>
      </c>
      <c r="AK213">
        <v>658</v>
      </c>
      <c r="AL213">
        <v>49.8</v>
      </c>
      <c r="AM213">
        <v>-1</v>
      </c>
      <c r="AN213">
        <v>486</v>
      </c>
      <c r="AO213">
        <v>447</v>
      </c>
      <c r="AP213">
        <v>52.1</v>
      </c>
      <c r="AQ213">
        <v>2</v>
      </c>
      <c r="AR213">
        <v>9.6</v>
      </c>
      <c r="AS213">
        <v>90.6</v>
      </c>
      <c r="AT213">
        <v>100.1</v>
      </c>
      <c r="AU213">
        <v>17.2</v>
      </c>
      <c r="AV213">
        <v>82.8</v>
      </c>
      <c r="AW213" s="11">
        <v>0.55625000000000002</v>
      </c>
      <c r="AX213" s="11">
        <v>0.45624999999999999</v>
      </c>
      <c r="AY213">
        <v>28</v>
      </c>
      <c r="AZ213">
        <v>34</v>
      </c>
      <c r="BA213">
        <v>4.4000000000000004</v>
      </c>
      <c r="BB213">
        <v>108</v>
      </c>
      <c r="BC213">
        <v>57.4</v>
      </c>
      <c r="BD213" t="s">
        <v>559</v>
      </c>
      <c r="BE213" s="10">
        <v>209</v>
      </c>
      <c r="BF213" t="s">
        <v>1468</v>
      </c>
      <c r="BG213" t="s">
        <v>289</v>
      </c>
      <c r="BH213" t="s">
        <v>236</v>
      </c>
      <c r="BI213" s="11">
        <v>3.1944444444444449E-2</v>
      </c>
      <c r="BJ213">
        <v>81</v>
      </c>
      <c r="BL213" s="11">
        <v>0.7319444444444444</v>
      </c>
      <c r="BM213">
        <v>3.6</v>
      </c>
      <c r="BN213">
        <v>2.8</v>
      </c>
      <c r="BO213">
        <v>2.4</v>
      </c>
      <c r="BQ213" s="11">
        <v>5.5555555555555552E-2</v>
      </c>
      <c r="BR213">
        <v>-8.1</v>
      </c>
      <c r="BS213">
        <v>4.9000000000000004</v>
      </c>
      <c r="BT213">
        <v>1.1000000000000001</v>
      </c>
      <c r="BV213" s="11">
        <v>4.2361111111111106E-2</v>
      </c>
      <c r="BW213">
        <v>6.3</v>
      </c>
      <c r="BX213">
        <v>2.2000000000000002</v>
      </c>
      <c r="BY213">
        <v>6.5</v>
      </c>
      <c r="BZ213" t="s">
        <v>1469</v>
      </c>
      <c r="CA213" s="10">
        <v>209</v>
      </c>
      <c r="CB213" t="s">
        <v>2264</v>
      </c>
      <c r="CC213">
        <v>28</v>
      </c>
      <c r="CD213" t="s">
        <v>254</v>
      </c>
      <c r="CE213" t="s">
        <v>211</v>
      </c>
      <c r="CF213">
        <v>20</v>
      </c>
      <c r="CG213">
        <v>0</v>
      </c>
      <c r="CH213">
        <v>0</v>
      </c>
      <c r="CI213">
        <v>0.05</v>
      </c>
      <c r="CJ213">
        <v>0.05</v>
      </c>
      <c r="CK213">
        <v>0.01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62</v>
      </c>
      <c r="CS213">
        <v>14</v>
      </c>
      <c r="CT213">
        <v>62</v>
      </c>
      <c r="CU213">
        <v>15</v>
      </c>
      <c r="CV213">
        <v>0</v>
      </c>
      <c r="CW213">
        <v>39.200000000000003</v>
      </c>
      <c r="CX213">
        <v>37.5</v>
      </c>
      <c r="CZ213">
        <v>0</v>
      </c>
      <c r="DA213">
        <v>0</v>
      </c>
      <c r="DB213">
        <v>1.8</v>
      </c>
      <c r="DC213">
        <v>0</v>
      </c>
      <c r="DG213" t="s">
        <v>2265</v>
      </c>
    </row>
    <row r="214" spans="1:111" ht="21" x14ac:dyDescent="0.3">
      <c r="A214" s="10">
        <v>210</v>
      </c>
      <c r="B214" t="s">
        <v>560</v>
      </c>
      <c r="C214">
        <v>27</v>
      </c>
      <c r="D214" t="s">
        <v>387</v>
      </c>
      <c r="E214" t="s">
        <v>232</v>
      </c>
      <c r="F214">
        <v>80</v>
      </c>
      <c r="G214">
        <v>52</v>
      </c>
      <c r="H214">
        <v>76</v>
      </c>
      <c r="I214">
        <v>128</v>
      </c>
      <c r="J214">
        <v>7</v>
      </c>
      <c r="K214">
        <v>24</v>
      </c>
      <c r="L214">
        <v>14.2</v>
      </c>
      <c r="M214">
        <v>19</v>
      </c>
      <c r="N214">
        <v>32</v>
      </c>
      <c r="O214">
        <v>1</v>
      </c>
      <c r="P214">
        <v>11</v>
      </c>
      <c r="Q214">
        <v>45</v>
      </c>
      <c r="R214">
        <v>30</v>
      </c>
      <c r="S214">
        <v>1</v>
      </c>
      <c r="T214">
        <v>247</v>
      </c>
      <c r="U214">
        <v>21.1</v>
      </c>
      <c r="V214">
        <v>1739</v>
      </c>
      <c r="W214" s="11">
        <v>0.90555555555555556</v>
      </c>
      <c r="X214">
        <v>40</v>
      </c>
      <c r="Y214">
        <v>66</v>
      </c>
      <c r="Z214">
        <v>807</v>
      </c>
      <c r="AA214">
        <v>663</v>
      </c>
      <c r="AB214">
        <v>54.9</v>
      </c>
      <c r="AC214" t="s">
        <v>561</v>
      </c>
      <c r="AD214" s="10">
        <v>210</v>
      </c>
      <c r="AE214" t="s">
        <v>560</v>
      </c>
      <c r="AF214">
        <v>27</v>
      </c>
      <c r="AG214" t="s">
        <v>387</v>
      </c>
      <c r="AH214" t="s">
        <v>232</v>
      </c>
      <c r="AI214">
        <v>80</v>
      </c>
      <c r="AJ214">
        <v>1379</v>
      </c>
      <c r="AK214">
        <v>1254</v>
      </c>
      <c r="AL214">
        <v>52.4</v>
      </c>
      <c r="AM214">
        <v>0.4</v>
      </c>
      <c r="AN214">
        <v>1053</v>
      </c>
      <c r="AO214">
        <v>987</v>
      </c>
      <c r="AP214">
        <v>51.6</v>
      </c>
      <c r="AQ214">
        <v>0</v>
      </c>
      <c r="AR214">
        <v>11.6</v>
      </c>
      <c r="AS214">
        <v>88.9</v>
      </c>
      <c r="AT214">
        <v>100.5</v>
      </c>
      <c r="AU214">
        <v>51.4</v>
      </c>
      <c r="AV214">
        <v>48.6</v>
      </c>
      <c r="AW214" s="11">
        <v>0.90555555555555556</v>
      </c>
      <c r="AX214" s="11">
        <v>0.71250000000000002</v>
      </c>
      <c r="AY214">
        <v>77</v>
      </c>
      <c r="AZ214">
        <v>102</v>
      </c>
      <c r="BA214">
        <v>11.6</v>
      </c>
      <c r="BB214">
        <v>423</v>
      </c>
      <c r="BC214">
        <v>58.4</v>
      </c>
      <c r="BD214" t="s">
        <v>561</v>
      </c>
      <c r="BE214" s="10">
        <v>210</v>
      </c>
      <c r="BF214" t="s">
        <v>2098</v>
      </c>
      <c r="BG214" t="s">
        <v>324</v>
      </c>
      <c r="BH214" t="s">
        <v>236</v>
      </c>
      <c r="BI214" s="11">
        <v>2.9861111111111113E-2</v>
      </c>
      <c r="BJ214">
        <v>1</v>
      </c>
      <c r="BL214" s="11">
        <v>0.45069444444444445</v>
      </c>
      <c r="BM214">
        <v>-5.9</v>
      </c>
      <c r="BN214">
        <v>0</v>
      </c>
      <c r="BO214">
        <v>16.600000000000001</v>
      </c>
      <c r="BQ214" s="11">
        <v>0</v>
      </c>
      <c r="BV214" s="11">
        <v>3.125E-2</v>
      </c>
      <c r="BW214">
        <v>-9.1</v>
      </c>
      <c r="BX214">
        <v>0</v>
      </c>
      <c r="BY214">
        <v>0</v>
      </c>
      <c r="BZ214" t="s">
        <v>2099</v>
      </c>
      <c r="CA214" s="10">
        <v>210</v>
      </c>
      <c r="CB214" t="s">
        <v>1304</v>
      </c>
      <c r="CC214">
        <v>29</v>
      </c>
      <c r="CD214" t="s">
        <v>245</v>
      </c>
      <c r="CE214" t="s">
        <v>236</v>
      </c>
      <c r="CF214">
        <v>79</v>
      </c>
      <c r="CG214">
        <v>8</v>
      </c>
      <c r="CH214">
        <v>0.05</v>
      </c>
      <c r="CI214">
        <v>0.28999999999999998</v>
      </c>
      <c r="CJ214">
        <v>0.34</v>
      </c>
      <c r="CK214">
        <v>0.11</v>
      </c>
      <c r="CL214">
        <v>0.38</v>
      </c>
      <c r="CM214">
        <v>1.68</v>
      </c>
      <c r="CN214">
        <v>4</v>
      </c>
      <c r="CO214">
        <v>22</v>
      </c>
      <c r="CP214">
        <v>26</v>
      </c>
      <c r="CQ214">
        <v>8</v>
      </c>
      <c r="CR214">
        <v>68</v>
      </c>
      <c r="CS214">
        <v>2</v>
      </c>
      <c r="CT214">
        <v>108</v>
      </c>
      <c r="CU214">
        <v>23</v>
      </c>
      <c r="CV214">
        <v>-19</v>
      </c>
      <c r="CW214">
        <v>56.2</v>
      </c>
      <c r="CX214">
        <v>73.8</v>
      </c>
      <c r="CY214">
        <v>-17.600000000000001</v>
      </c>
      <c r="CZ214">
        <v>0.7</v>
      </c>
      <c r="DA214">
        <v>1.8</v>
      </c>
      <c r="DB214">
        <v>2.5</v>
      </c>
      <c r="DC214">
        <v>0</v>
      </c>
      <c r="DG214" t="s">
        <v>1305</v>
      </c>
    </row>
    <row r="215" spans="1:111" ht="21" x14ac:dyDescent="0.3">
      <c r="A215" s="10">
        <v>211</v>
      </c>
      <c r="B215" t="s">
        <v>1864</v>
      </c>
      <c r="C215">
        <v>28</v>
      </c>
      <c r="D215" t="s">
        <v>254</v>
      </c>
      <c r="E215" t="s">
        <v>232</v>
      </c>
      <c r="F215">
        <v>63</v>
      </c>
      <c r="G215">
        <v>11</v>
      </c>
      <c r="H215">
        <v>6</v>
      </c>
      <c r="I215">
        <v>17</v>
      </c>
      <c r="J215">
        <v>-9</v>
      </c>
      <c r="K215">
        <v>29</v>
      </c>
      <c r="L215">
        <v>1</v>
      </c>
      <c r="M215">
        <v>6</v>
      </c>
      <c r="N215">
        <v>4</v>
      </c>
      <c r="O215">
        <v>1</v>
      </c>
      <c r="P215">
        <v>0</v>
      </c>
      <c r="Q215">
        <v>5</v>
      </c>
      <c r="R215">
        <v>1</v>
      </c>
      <c r="S215">
        <v>0</v>
      </c>
      <c r="T215">
        <v>94</v>
      </c>
      <c r="U215">
        <v>11.7</v>
      </c>
      <c r="V215">
        <v>726</v>
      </c>
      <c r="W215" s="11">
        <v>0.48055555555555557</v>
      </c>
      <c r="X215">
        <v>40</v>
      </c>
      <c r="Y215">
        <v>84</v>
      </c>
      <c r="Z215">
        <v>235</v>
      </c>
      <c r="AA215">
        <v>236</v>
      </c>
      <c r="AB215">
        <v>49.9</v>
      </c>
      <c r="AC215" t="s">
        <v>1865</v>
      </c>
      <c r="AD215" s="10">
        <v>211</v>
      </c>
      <c r="AE215" t="s">
        <v>1864</v>
      </c>
      <c r="AF215">
        <v>28</v>
      </c>
      <c r="AG215" t="s">
        <v>254</v>
      </c>
      <c r="AH215" t="s">
        <v>232</v>
      </c>
      <c r="AI215">
        <v>63</v>
      </c>
      <c r="AJ215">
        <v>500</v>
      </c>
      <c r="AK215">
        <v>604</v>
      </c>
      <c r="AL215">
        <v>45.3</v>
      </c>
      <c r="AM215">
        <v>-4.2</v>
      </c>
      <c r="AN215">
        <v>365</v>
      </c>
      <c r="AO215">
        <v>436</v>
      </c>
      <c r="AP215">
        <v>45.6</v>
      </c>
      <c r="AQ215">
        <v>-4.0999999999999996</v>
      </c>
      <c r="AR215">
        <v>8.8000000000000007</v>
      </c>
      <c r="AS215">
        <v>90.4</v>
      </c>
      <c r="AT215">
        <v>99.1</v>
      </c>
      <c r="AU215">
        <v>47.8</v>
      </c>
      <c r="AV215">
        <v>52.2</v>
      </c>
      <c r="AW215" s="11">
        <v>0.48055555555555557</v>
      </c>
      <c r="AX215" s="11">
        <v>0.40416666666666662</v>
      </c>
      <c r="AY215">
        <v>4</v>
      </c>
      <c r="AZ215">
        <v>18</v>
      </c>
      <c r="BA215">
        <v>-1.2</v>
      </c>
      <c r="BB215">
        <v>161</v>
      </c>
      <c r="BC215">
        <v>58.4</v>
      </c>
      <c r="BD215" t="s">
        <v>1865</v>
      </c>
      <c r="BE215" s="10">
        <v>211</v>
      </c>
      <c r="BF215" t="s">
        <v>1512</v>
      </c>
      <c r="BG215" t="s">
        <v>326</v>
      </c>
      <c r="BH215" t="s">
        <v>258</v>
      </c>
      <c r="BI215" s="11">
        <v>3.4722222222222224E-2</v>
      </c>
      <c r="BJ215">
        <v>66</v>
      </c>
      <c r="BL215" s="11">
        <v>0.39513888888888887</v>
      </c>
      <c r="BM215">
        <v>3.4</v>
      </c>
      <c r="BN215">
        <v>3.8</v>
      </c>
      <c r="BO215">
        <v>2.4</v>
      </c>
      <c r="BQ215" s="11">
        <v>7.9861111111111105E-2</v>
      </c>
      <c r="BR215">
        <v>0.8</v>
      </c>
      <c r="BS215">
        <v>8</v>
      </c>
      <c r="BT215">
        <v>0.9</v>
      </c>
      <c r="BV215" s="11">
        <v>0</v>
      </c>
      <c r="BW215">
        <v>-11.2</v>
      </c>
      <c r="BX215">
        <v>0</v>
      </c>
      <c r="BY215">
        <v>0</v>
      </c>
      <c r="BZ215" t="s">
        <v>1513</v>
      </c>
      <c r="CA215" s="10">
        <v>211</v>
      </c>
      <c r="CB215" t="s">
        <v>1486</v>
      </c>
      <c r="CC215">
        <v>29</v>
      </c>
      <c r="CD215" t="s">
        <v>303</v>
      </c>
      <c r="CE215" t="s">
        <v>232</v>
      </c>
      <c r="CF215">
        <v>82</v>
      </c>
      <c r="CG215">
        <v>11</v>
      </c>
      <c r="CH215">
        <v>0.15</v>
      </c>
      <c r="CI215">
        <v>0.22</v>
      </c>
      <c r="CJ215">
        <v>0.37</v>
      </c>
      <c r="CK215">
        <v>0.14000000000000001</v>
      </c>
      <c r="CL215">
        <v>0.24</v>
      </c>
      <c r="CM215">
        <v>1.06</v>
      </c>
      <c r="CN215">
        <v>11</v>
      </c>
      <c r="CO215">
        <v>17</v>
      </c>
      <c r="CP215">
        <v>28</v>
      </c>
      <c r="CQ215">
        <v>11</v>
      </c>
      <c r="CR215">
        <v>48</v>
      </c>
      <c r="CS215">
        <v>5</v>
      </c>
      <c r="CT215">
        <v>73</v>
      </c>
      <c r="CU215">
        <v>26</v>
      </c>
      <c r="CV215">
        <v>-4</v>
      </c>
      <c r="CW215">
        <v>33.1</v>
      </c>
      <c r="CX215">
        <v>46.8</v>
      </c>
      <c r="CY215">
        <v>-13.7</v>
      </c>
      <c r="CZ215">
        <v>0.4</v>
      </c>
      <c r="DA215">
        <v>1.6</v>
      </c>
      <c r="DB215">
        <v>2</v>
      </c>
      <c r="DC215">
        <v>0</v>
      </c>
      <c r="DG215" t="s">
        <v>1487</v>
      </c>
    </row>
    <row r="216" spans="1:111" ht="21" x14ac:dyDescent="0.3">
      <c r="A216" s="10">
        <v>212</v>
      </c>
      <c r="B216" t="s">
        <v>562</v>
      </c>
      <c r="C216">
        <v>27</v>
      </c>
      <c r="D216" t="s">
        <v>261</v>
      </c>
      <c r="E216" t="s">
        <v>322</v>
      </c>
      <c r="F216">
        <v>58</v>
      </c>
      <c r="G216">
        <v>2</v>
      </c>
      <c r="H216">
        <v>27</v>
      </c>
      <c r="I216">
        <v>29</v>
      </c>
      <c r="J216">
        <v>-18</v>
      </c>
      <c r="K216">
        <v>18</v>
      </c>
      <c r="L216">
        <v>0.9</v>
      </c>
      <c r="M216">
        <v>2</v>
      </c>
      <c r="N216">
        <v>0</v>
      </c>
      <c r="O216">
        <v>0</v>
      </c>
      <c r="P216">
        <v>0</v>
      </c>
      <c r="Q216">
        <v>18</v>
      </c>
      <c r="R216">
        <v>9</v>
      </c>
      <c r="S216">
        <v>0</v>
      </c>
      <c r="T216">
        <v>69</v>
      </c>
      <c r="U216">
        <v>2.9</v>
      </c>
      <c r="V216">
        <v>865</v>
      </c>
      <c r="W216" s="11">
        <v>0.62083333333333335</v>
      </c>
      <c r="X216">
        <v>23</v>
      </c>
      <c r="Y216">
        <v>29</v>
      </c>
      <c r="Z216">
        <v>169</v>
      </c>
      <c r="AA216">
        <v>211</v>
      </c>
      <c r="AB216">
        <v>44.5</v>
      </c>
      <c r="AC216" t="s">
        <v>563</v>
      </c>
      <c r="AD216" s="10">
        <v>212</v>
      </c>
      <c r="AE216" t="s">
        <v>562</v>
      </c>
      <c r="AF216">
        <v>27</v>
      </c>
      <c r="AG216" t="s">
        <v>261</v>
      </c>
      <c r="AH216" t="s">
        <v>322</v>
      </c>
      <c r="AI216">
        <v>58</v>
      </c>
      <c r="AJ216">
        <v>655</v>
      </c>
      <c r="AK216">
        <v>737</v>
      </c>
      <c r="AL216">
        <v>47.1</v>
      </c>
      <c r="AM216">
        <v>2</v>
      </c>
      <c r="AN216">
        <v>474</v>
      </c>
      <c r="AO216">
        <v>548</v>
      </c>
      <c r="AP216">
        <v>46.4</v>
      </c>
      <c r="AQ216">
        <v>0.8</v>
      </c>
      <c r="AR216">
        <v>8</v>
      </c>
      <c r="AS216">
        <v>89.4</v>
      </c>
      <c r="AT216">
        <v>97.4</v>
      </c>
      <c r="AU216">
        <v>56.4</v>
      </c>
      <c r="AV216">
        <v>43.6</v>
      </c>
      <c r="AW216" s="11">
        <v>0.62083333333333335</v>
      </c>
      <c r="AX216" s="11">
        <v>0.53611111111111109</v>
      </c>
      <c r="AY216">
        <v>31</v>
      </c>
      <c r="AZ216">
        <v>19</v>
      </c>
      <c r="BA216">
        <v>-7.6</v>
      </c>
      <c r="BB216">
        <v>125</v>
      </c>
      <c r="BC216">
        <v>55.2</v>
      </c>
      <c r="BD216" t="s">
        <v>563</v>
      </c>
      <c r="BE216" s="10">
        <v>212</v>
      </c>
      <c r="BF216" t="s">
        <v>752</v>
      </c>
      <c r="BG216" t="s">
        <v>291</v>
      </c>
      <c r="BH216" t="s">
        <v>322</v>
      </c>
      <c r="BI216" s="11">
        <v>3.3333333333333333E-2</v>
      </c>
      <c r="BJ216">
        <v>2</v>
      </c>
      <c r="BL216" s="11">
        <v>0.55833333333333335</v>
      </c>
      <c r="BM216">
        <v>19.100000000000001</v>
      </c>
      <c r="BN216">
        <v>2.2000000000000002</v>
      </c>
      <c r="BO216">
        <v>4.5</v>
      </c>
      <c r="BQ216" s="11">
        <v>0.10277777777777779</v>
      </c>
      <c r="BR216">
        <v>0</v>
      </c>
      <c r="BS216">
        <v>24.2</v>
      </c>
      <c r="BT216">
        <v>0</v>
      </c>
      <c r="BV216" s="11">
        <v>1.3888888888888889E-3</v>
      </c>
      <c r="BX216">
        <v>0</v>
      </c>
      <c r="BY216">
        <v>0</v>
      </c>
      <c r="BZ216" t="s">
        <v>753</v>
      </c>
      <c r="CA216" s="10">
        <v>212</v>
      </c>
      <c r="CB216" t="s">
        <v>2196</v>
      </c>
      <c r="CC216">
        <v>25</v>
      </c>
      <c r="CD216" t="s">
        <v>435</v>
      </c>
      <c r="CE216" t="s">
        <v>236</v>
      </c>
      <c r="CF216">
        <v>46</v>
      </c>
      <c r="CG216">
        <v>2</v>
      </c>
      <c r="CH216">
        <v>0</v>
      </c>
      <c r="CI216">
        <v>0.13</v>
      </c>
      <c r="CJ216">
        <v>0.13</v>
      </c>
      <c r="CK216">
        <v>0.04</v>
      </c>
      <c r="CL216">
        <v>0.17</v>
      </c>
      <c r="CM216">
        <v>0.65</v>
      </c>
      <c r="CN216">
        <v>0</v>
      </c>
      <c r="CO216">
        <v>6</v>
      </c>
      <c r="CP216">
        <v>6</v>
      </c>
      <c r="CQ216">
        <v>2</v>
      </c>
      <c r="CR216">
        <v>22</v>
      </c>
      <c r="CS216">
        <v>0</v>
      </c>
      <c r="CT216">
        <v>45</v>
      </c>
      <c r="CU216">
        <v>6</v>
      </c>
      <c r="CV216">
        <v>-17</v>
      </c>
      <c r="CW216">
        <v>19.8</v>
      </c>
      <c r="CX216">
        <v>32.5</v>
      </c>
      <c r="CY216">
        <v>-12.7</v>
      </c>
      <c r="CZ216">
        <v>-0.2</v>
      </c>
      <c r="DA216">
        <v>0.3</v>
      </c>
      <c r="DB216">
        <v>0</v>
      </c>
      <c r="DC216">
        <v>0</v>
      </c>
      <c r="DG216" t="s">
        <v>2197</v>
      </c>
    </row>
    <row r="217" spans="1:111" ht="21" x14ac:dyDescent="0.3">
      <c r="A217" s="10">
        <v>213</v>
      </c>
      <c r="B217" t="s">
        <v>564</v>
      </c>
      <c r="C217">
        <v>22</v>
      </c>
      <c r="D217" t="s">
        <v>239</v>
      </c>
      <c r="E217" t="s">
        <v>232</v>
      </c>
      <c r="F217">
        <v>38</v>
      </c>
      <c r="G217">
        <v>2</v>
      </c>
      <c r="H217">
        <v>6</v>
      </c>
      <c r="I217">
        <v>8</v>
      </c>
      <c r="J217">
        <v>3</v>
      </c>
      <c r="K217">
        <v>14</v>
      </c>
      <c r="L217">
        <v>0.5</v>
      </c>
      <c r="M217">
        <v>2</v>
      </c>
      <c r="N217">
        <v>0</v>
      </c>
      <c r="O217">
        <v>0</v>
      </c>
      <c r="P217">
        <v>1</v>
      </c>
      <c r="Q217">
        <v>5</v>
      </c>
      <c r="R217">
        <v>1</v>
      </c>
      <c r="S217">
        <v>0</v>
      </c>
      <c r="T217">
        <v>69</v>
      </c>
      <c r="U217">
        <v>2.9</v>
      </c>
      <c r="V217">
        <v>410</v>
      </c>
      <c r="W217" s="11">
        <v>0.44930555555555557</v>
      </c>
      <c r="X217">
        <v>16</v>
      </c>
      <c r="Y217">
        <v>12</v>
      </c>
      <c r="Z217">
        <v>67</v>
      </c>
      <c r="AA217">
        <v>59</v>
      </c>
      <c r="AB217">
        <v>53.2</v>
      </c>
      <c r="AC217" t="s">
        <v>565</v>
      </c>
      <c r="AD217" s="10">
        <v>213</v>
      </c>
      <c r="AE217" t="s">
        <v>564</v>
      </c>
      <c r="AF217">
        <v>22</v>
      </c>
      <c r="AG217" t="s">
        <v>239</v>
      </c>
      <c r="AH217" t="s">
        <v>232</v>
      </c>
      <c r="AI217">
        <v>38</v>
      </c>
      <c r="AJ217">
        <v>447</v>
      </c>
      <c r="AK217">
        <v>242</v>
      </c>
      <c r="AL217">
        <v>64.900000000000006</v>
      </c>
      <c r="AM217">
        <v>7</v>
      </c>
      <c r="AN217">
        <v>329</v>
      </c>
      <c r="AO217">
        <v>181</v>
      </c>
      <c r="AP217">
        <v>64.5</v>
      </c>
      <c r="AQ217">
        <v>7.5</v>
      </c>
      <c r="AR217">
        <v>6.2</v>
      </c>
      <c r="AS217">
        <v>91.9</v>
      </c>
      <c r="AT217">
        <v>98.1</v>
      </c>
      <c r="AU217">
        <v>59.1</v>
      </c>
      <c r="AV217">
        <v>40.9</v>
      </c>
      <c r="AW217" s="11">
        <v>0.44930555555555557</v>
      </c>
      <c r="AX217" s="11">
        <v>0.4055555555555555</v>
      </c>
      <c r="AY217">
        <v>9</v>
      </c>
      <c r="AZ217">
        <v>6</v>
      </c>
      <c r="BA217">
        <v>4.8</v>
      </c>
      <c r="BB217">
        <v>109</v>
      </c>
      <c r="BC217">
        <v>63.3</v>
      </c>
      <c r="BD217" t="s">
        <v>565</v>
      </c>
      <c r="BE217" s="10">
        <v>213</v>
      </c>
      <c r="BF217" t="s">
        <v>2040</v>
      </c>
      <c r="BG217" t="s">
        <v>251</v>
      </c>
      <c r="BH217" t="s">
        <v>1724</v>
      </c>
      <c r="BI217" s="11">
        <v>3.6805555555555557E-2</v>
      </c>
      <c r="BJ217">
        <v>14</v>
      </c>
      <c r="BL217" s="11">
        <v>0.65277777777777779</v>
      </c>
      <c r="BM217">
        <v>-3.5</v>
      </c>
      <c r="BN217">
        <v>1.6</v>
      </c>
      <c r="BO217">
        <v>3.3</v>
      </c>
      <c r="BQ217" s="11">
        <v>5.2777777777777778E-2</v>
      </c>
      <c r="BR217">
        <v>3.3</v>
      </c>
      <c r="BS217">
        <v>13.4</v>
      </c>
      <c r="BT217">
        <v>0</v>
      </c>
      <c r="BV217" s="11">
        <v>2.7777777777777779E-3</v>
      </c>
      <c r="BW217">
        <v>-15.4</v>
      </c>
      <c r="BX217">
        <v>0</v>
      </c>
      <c r="BY217">
        <v>0</v>
      </c>
      <c r="BZ217" t="s">
        <v>2041</v>
      </c>
      <c r="CA217" s="10">
        <v>213</v>
      </c>
      <c r="CB217" t="s">
        <v>404</v>
      </c>
      <c r="CC217">
        <v>29</v>
      </c>
      <c r="CD217" t="s">
        <v>248</v>
      </c>
      <c r="CE217" t="s">
        <v>258</v>
      </c>
      <c r="CF217">
        <v>4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0.5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7</v>
      </c>
      <c r="CU217">
        <v>3</v>
      </c>
      <c r="CV217">
        <v>-3</v>
      </c>
      <c r="CW217">
        <v>1.5</v>
      </c>
      <c r="CX217">
        <v>1.9</v>
      </c>
      <c r="CY217">
        <v>-0.3</v>
      </c>
      <c r="CZ217">
        <v>-0.2</v>
      </c>
      <c r="DA217">
        <v>0</v>
      </c>
      <c r="DB217">
        <v>-0.2</v>
      </c>
      <c r="DC217">
        <v>0</v>
      </c>
      <c r="DG217" t="s">
        <v>405</v>
      </c>
    </row>
    <row r="218" spans="1:111" ht="21" x14ac:dyDescent="0.3">
      <c r="A218" s="10">
        <v>214</v>
      </c>
      <c r="B218" t="s">
        <v>566</v>
      </c>
      <c r="C218">
        <v>20</v>
      </c>
      <c r="D218" t="s">
        <v>435</v>
      </c>
      <c r="E218" t="s">
        <v>236</v>
      </c>
      <c r="F218">
        <v>8</v>
      </c>
      <c r="G218">
        <v>0</v>
      </c>
      <c r="H218">
        <v>0</v>
      </c>
      <c r="I218">
        <v>0</v>
      </c>
      <c r="J218">
        <v>-3</v>
      </c>
      <c r="K218">
        <v>2</v>
      </c>
      <c r="L218">
        <v>-0.1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8</v>
      </c>
      <c r="U218">
        <v>0</v>
      </c>
      <c r="V218">
        <v>141</v>
      </c>
      <c r="W218" s="11">
        <v>0.73402777777777783</v>
      </c>
      <c r="X218">
        <v>6</v>
      </c>
      <c r="Y218">
        <v>7</v>
      </c>
      <c r="Z218">
        <v>0</v>
      </c>
      <c r="AA218">
        <v>0</v>
      </c>
      <c r="AC218" t="s">
        <v>567</v>
      </c>
      <c r="AD218" s="10">
        <v>214</v>
      </c>
      <c r="AE218" t="s">
        <v>566</v>
      </c>
      <c r="AF218">
        <v>20</v>
      </c>
      <c r="AG218" t="s">
        <v>435</v>
      </c>
      <c r="AH218" t="s">
        <v>236</v>
      </c>
      <c r="AI218">
        <v>8</v>
      </c>
      <c r="AJ218">
        <v>98</v>
      </c>
      <c r="AK218">
        <v>143</v>
      </c>
      <c r="AL218">
        <v>40.700000000000003</v>
      </c>
      <c r="AM218">
        <v>-5</v>
      </c>
      <c r="AN218">
        <v>75</v>
      </c>
      <c r="AO218">
        <v>112</v>
      </c>
      <c r="AP218">
        <v>40.1</v>
      </c>
      <c r="AQ218">
        <v>-1.2</v>
      </c>
      <c r="AR218">
        <v>6.7</v>
      </c>
      <c r="AS218">
        <v>91.7</v>
      </c>
      <c r="AT218">
        <v>98.3</v>
      </c>
      <c r="AU218">
        <v>48.2</v>
      </c>
      <c r="AV218">
        <v>51.8</v>
      </c>
      <c r="AW218" s="11">
        <v>0.73402777777777783</v>
      </c>
      <c r="AX218" s="11">
        <v>0.6743055555555556</v>
      </c>
      <c r="AY218">
        <v>0</v>
      </c>
      <c r="AZ218">
        <v>3</v>
      </c>
      <c r="BA218">
        <v>-2.5</v>
      </c>
      <c r="BB218">
        <v>18</v>
      </c>
      <c r="BC218">
        <v>44.4</v>
      </c>
      <c r="BD218" t="s">
        <v>567</v>
      </c>
      <c r="BE218" s="10">
        <v>214</v>
      </c>
      <c r="BF218" t="s">
        <v>628</v>
      </c>
      <c r="BG218" t="s">
        <v>303</v>
      </c>
      <c r="BH218" t="s">
        <v>236</v>
      </c>
      <c r="BI218" s="11">
        <v>2.4305555555555556E-2</v>
      </c>
      <c r="BJ218">
        <v>79</v>
      </c>
      <c r="BL218" s="11">
        <v>0.64027777777777783</v>
      </c>
      <c r="BM218">
        <v>0.2</v>
      </c>
      <c r="BN218">
        <v>1.9</v>
      </c>
      <c r="BO218">
        <v>2.2999999999999998</v>
      </c>
      <c r="BQ218" s="11">
        <v>1.1111111111111112E-2</v>
      </c>
      <c r="BR218">
        <v>-2.8</v>
      </c>
      <c r="BS218">
        <v>5.4</v>
      </c>
      <c r="BT218">
        <v>0</v>
      </c>
      <c r="BV218" s="11">
        <v>7.4305555555555555E-2</v>
      </c>
      <c r="BW218">
        <v>-2.6</v>
      </c>
      <c r="BX218">
        <v>1.3</v>
      </c>
      <c r="BY218">
        <v>6</v>
      </c>
      <c r="BZ218" t="s">
        <v>629</v>
      </c>
      <c r="CA218" s="10">
        <v>214</v>
      </c>
      <c r="CB218" t="s">
        <v>1820</v>
      </c>
      <c r="CC218">
        <v>28</v>
      </c>
      <c r="CD218" t="s">
        <v>324</v>
      </c>
      <c r="CE218" t="s">
        <v>236</v>
      </c>
      <c r="CF218">
        <v>1</v>
      </c>
      <c r="CG218">
        <v>0</v>
      </c>
      <c r="CH218">
        <v>0</v>
      </c>
      <c r="CI218">
        <v>1</v>
      </c>
      <c r="CJ218">
        <v>1</v>
      </c>
      <c r="CK218">
        <v>0.27</v>
      </c>
      <c r="CL218">
        <v>0</v>
      </c>
      <c r="CM218">
        <v>2</v>
      </c>
      <c r="CN218">
        <v>0</v>
      </c>
      <c r="CO218">
        <v>1</v>
      </c>
      <c r="CP218">
        <v>1</v>
      </c>
      <c r="CQ218">
        <v>0</v>
      </c>
      <c r="CR218">
        <v>3</v>
      </c>
      <c r="CS218">
        <v>0</v>
      </c>
      <c r="CT218">
        <v>0</v>
      </c>
      <c r="CU218">
        <v>0</v>
      </c>
      <c r="CV218">
        <v>3</v>
      </c>
      <c r="CW218">
        <v>0.7</v>
      </c>
      <c r="CX218">
        <v>0.4</v>
      </c>
      <c r="CY218">
        <v>0.4</v>
      </c>
      <c r="CZ218">
        <v>0.1</v>
      </c>
      <c r="DA218">
        <v>0.3</v>
      </c>
      <c r="DB218">
        <v>0.3</v>
      </c>
      <c r="DC218">
        <v>0</v>
      </c>
      <c r="DG218" t="s">
        <v>1821</v>
      </c>
    </row>
    <row r="219" spans="1:111" ht="21" x14ac:dyDescent="0.3">
      <c r="A219" s="10">
        <v>215</v>
      </c>
      <c r="B219" t="s">
        <v>568</v>
      </c>
      <c r="C219">
        <v>24</v>
      </c>
      <c r="D219" t="s">
        <v>269</v>
      </c>
      <c r="E219" t="s">
        <v>232</v>
      </c>
      <c r="F219">
        <v>82</v>
      </c>
      <c r="G219">
        <v>18</v>
      </c>
      <c r="H219">
        <v>27</v>
      </c>
      <c r="I219">
        <v>45</v>
      </c>
      <c r="J219">
        <v>-6</v>
      </c>
      <c r="K219">
        <v>47</v>
      </c>
      <c r="L219">
        <v>3.8</v>
      </c>
      <c r="M219">
        <v>15</v>
      </c>
      <c r="N219">
        <v>1</v>
      </c>
      <c r="O219">
        <v>2</v>
      </c>
      <c r="P219">
        <v>3</v>
      </c>
      <c r="Q219">
        <v>24</v>
      </c>
      <c r="R219">
        <v>3</v>
      </c>
      <c r="S219">
        <v>0</v>
      </c>
      <c r="T219">
        <v>151</v>
      </c>
      <c r="U219">
        <v>11.9</v>
      </c>
      <c r="V219">
        <v>1243</v>
      </c>
      <c r="W219" s="11">
        <v>0.63194444444444442</v>
      </c>
      <c r="X219">
        <v>21</v>
      </c>
      <c r="Y219">
        <v>136</v>
      </c>
      <c r="Z219">
        <v>45</v>
      </c>
      <c r="AA219">
        <v>55</v>
      </c>
      <c r="AB219">
        <v>45</v>
      </c>
      <c r="AC219" t="s">
        <v>569</v>
      </c>
      <c r="AD219" s="10">
        <v>215</v>
      </c>
      <c r="AE219" t="s">
        <v>568</v>
      </c>
      <c r="AF219">
        <v>24</v>
      </c>
      <c r="AG219" t="s">
        <v>269</v>
      </c>
      <c r="AH219" t="s">
        <v>232</v>
      </c>
      <c r="AI219">
        <v>82</v>
      </c>
      <c r="AJ219">
        <v>1078</v>
      </c>
      <c r="AK219">
        <v>877</v>
      </c>
      <c r="AL219">
        <v>55.1</v>
      </c>
      <c r="AM219">
        <v>-2.7</v>
      </c>
      <c r="AN219">
        <v>799</v>
      </c>
      <c r="AO219">
        <v>673</v>
      </c>
      <c r="AP219">
        <v>54.3</v>
      </c>
      <c r="AQ219">
        <v>-3.3</v>
      </c>
      <c r="AR219">
        <v>9.8000000000000007</v>
      </c>
      <c r="AS219">
        <v>87.6</v>
      </c>
      <c r="AT219">
        <v>97.3</v>
      </c>
      <c r="AU219">
        <v>58.4</v>
      </c>
      <c r="AV219">
        <v>41.6</v>
      </c>
      <c r="AW219" s="11">
        <v>0.63194444444444442</v>
      </c>
      <c r="AX219" s="11">
        <v>0.52361111111111114</v>
      </c>
      <c r="AY219">
        <v>24</v>
      </c>
      <c r="AZ219">
        <v>28</v>
      </c>
      <c r="BA219">
        <v>-2</v>
      </c>
      <c r="BB219">
        <v>267</v>
      </c>
      <c r="BC219">
        <v>56.6</v>
      </c>
      <c r="BD219" t="s">
        <v>569</v>
      </c>
      <c r="BE219" s="10">
        <v>215</v>
      </c>
      <c r="BF219" t="s">
        <v>798</v>
      </c>
      <c r="BG219" t="s">
        <v>231</v>
      </c>
      <c r="BH219" t="s">
        <v>1728</v>
      </c>
      <c r="BI219" s="11">
        <v>2.8472222222222222E-2</v>
      </c>
      <c r="BJ219">
        <v>65</v>
      </c>
      <c r="BL219" s="11">
        <v>0.4145833333333333</v>
      </c>
      <c r="BM219">
        <v>-0.2</v>
      </c>
      <c r="BN219">
        <v>2.2999999999999998</v>
      </c>
      <c r="BO219">
        <v>2.8</v>
      </c>
      <c r="BQ219" s="11">
        <v>3.125E-2</v>
      </c>
      <c r="BR219">
        <v>-8</v>
      </c>
      <c r="BS219">
        <v>4.9000000000000004</v>
      </c>
      <c r="BT219">
        <v>0</v>
      </c>
      <c r="BV219" s="11">
        <v>6.9444444444444447E-4</v>
      </c>
      <c r="BW219">
        <v>-11.9</v>
      </c>
      <c r="BX219">
        <v>0</v>
      </c>
      <c r="BY219">
        <v>0</v>
      </c>
      <c r="BZ219" t="s">
        <v>799</v>
      </c>
      <c r="CA219" s="10">
        <v>215</v>
      </c>
      <c r="CB219" t="s">
        <v>474</v>
      </c>
      <c r="CC219">
        <v>27</v>
      </c>
      <c r="CD219" t="s">
        <v>324</v>
      </c>
      <c r="CE219" t="s">
        <v>236</v>
      </c>
      <c r="CF219">
        <v>78</v>
      </c>
      <c r="CG219">
        <v>8</v>
      </c>
      <c r="CH219">
        <v>0.06</v>
      </c>
      <c r="CI219">
        <v>0.23</v>
      </c>
      <c r="CJ219">
        <v>0.28999999999999998</v>
      </c>
      <c r="CK219">
        <v>0.1</v>
      </c>
      <c r="CL219">
        <v>0.77</v>
      </c>
      <c r="CM219">
        <v>1.19</v>
      </c>
      <c r="CN219">
        <v>5</v>
      </c>
      <c r="CO219">
        <v>17</v>
      </c>
      <c r="CP219">
        <v>22</v>
      </c>
      <c r="CQ219">
        <v>7</v>
      </c>
      <c r="CR219">
        <v>65</v>
      </c>
      <c r="CS219">
        <v>0</v>
      </c>
      <c r="CT219">
        <v>49</v>
      </c>
      <c r="CU219">
        <v>4</v>
      </c>
      <c r="CV219">
        <v>20</v>
      </c>
      <c r="CW219">
        <v>53.6</v>
      </c>
      <c r="CX219">
        <v>54.9</v>
      </c>
      <c r="CY219">
        <v>-1.4</v>
      </c>
      <c r="CZ219">
        <v>1</v>
      </c>
      <c r="DA219">
        <v>4.2</v>
      </c>
      <c r="DB219">
        <v>5.0999999999999996</v>
      </c>
      <c r="DC219">
        <v>0</v>
      </c>
      <c r="DG219" t="s">
        <v>475</v>
      </c>
    </row>
    <row r="220" spans="1:111" ht="21" x14ac:dyDescent="0.3">
      <c r="A220" s="10">
        <v>216</v>
      </c>
      <c r="B220" t="s">
        <v>570</v>
      </c>
      <c r="C220">
        <v>24</v>
      </c>
      <c r="D220" t="s">
        <v>273</v>
      </c>
      <c r="E220" t="s">
        <v>322</v>
      </c>
      <c r="F220">
        <v>73</v>
      </c>
      <c r="G220">
        <v>27</v>
      </c>
      <c r="H220">
        <v>36</v>
      </c>
      <c r="I220">
        <v>63</v>
      </c>
      <c r="J220">
        <v>5</v>
      </c>
      <c r="K220">
        <v>77</v>
      </c>
      <c r="L220">
        <v>6.6</v>
      </c>
      <c r="M220">
        <v>16</v>
      </c>
      <c r="N220">
        <v>11</v>
      </c>
      <c r="O220">
        <v>0</v>
      </c>
      <c r="P220">
        <v>1</v>
      </c>
      <c r="Q220">
        <v>24</v>
      </c>
      <c r="R220">
        <v>12</v>
      </c>
      <c r="S220">
        <v>0</v>
      </c>
      <c r="T220">
        <v>205</v>
      </c>
      <c r="U220">
        <v>13.2</v>
      </c>
      <c r="V220">
        <v>1347</v>
      </c>
      <c r="W220" s="11">
        <v>0.76874999999999993</v>
      </c>
      <c r="X220">
        <v>47</v>
      </c>
      <c r="Y220">
        <v>71</v>
      </c>
      <c r="Z220">
        <v>483</v>
      </c>
      <c r="AA220">
        <v>505</v>
      </c>
      <c r="AB220">
        <v>48.9</v>
      </c>
      <c r="AC220" t="s">
        <v>571</v>
      </c>
      <c r="AD220" s="10">
        <v>216</v>
      </c>
      <c r="AE220" t="s">
        <v>570</v>
      </c>
      <c r="AF220">
        <v>24</v>
      </c>
      <c r="AG220" t="s">
        <v>273</v>
      </c>
      <c r="AH220" t="s">
        <v>322</v>
      </c>
      <c r="AI220">
        <v>73</v>
      </c>
      <c r="AJ220">
        <v>1074</v>
      </c>
      <c r="AK220">
        <v>981</v>
      </c>
      <c r="AL220">
        <v>52.3</v>
      </c>
      <c r="AM220">
        <v>0.7</v>
      </c>
      <c r="AN220">
        <v>828</v>
      </c>
      <c r="AO220">
        <v>730</v>
      </c>
      <c r="AP220">
        <v>53.1</v>
      </c>
      <c r="AQ220">
        <v>2.2000000000000002</v>
      </c>
      <c r="AR220">
        <v>11.5</v>
      </c>
      <c r="AS220">
        <v>90.2</v>
      </c>
      <c r="AT220">
        <v>101.6</v>
      </c>
      <c r="AU220">
        <v>60.7</v>
      </c>
      <c r="AV220">
        <v>39.299999999999997</v>
      </c>
      <c r="AW220" s="11">
        <v>0.76874999999999993</v>
      </c>
      <c r="AX220" s="11">
        <v>0.61458333333333337</v>
      </c>
      <c r="AY220">
        <v>40</v>
      </c>
      <c r="AZ220">
        <v>47</v>
      </c>
      <c r="BA220">
        <v>2.9</v>
      </c>
      <c r="BB220">
        <v>380</v>
      </c>
      <c r="BC220">
        <v>53.9</v>
      </c>
      <c r="BD220" t="s">
        <v>571</v>
      </c>
      <c r="BE220" s="10">
        <v>216</v>
      </c>
      <c r="BF220" t="s">
        <v>1256</v>
      </c>
      <c r="BG220" t="s">
        <v>387</v>
      </c>
      <c r="BH220" t="s">
        <v>236</v>
      </c>
      <c r="BI220" s="11">
        <v>3.3333333333333333E-2</v>
      </c>
      <c r="BJ220">
        <v>82</v>
      </c>
      <c r="BL220" s="11">
        <v>0.81944444444444453</v>
      </c>
      <c r="BM220">
        <v>-1.9</v>
      </c>
      <c r="BN220">
        <v>3.3</v>
      </c>
      <c r="BO220">
        <v>2.6</v>
      </c>
      <c r="BQ220" s="11">
        <v>3.8194444444444441E-2</v>
      </c>
      <c r="BR220">
        <v>-4.7</v>
      </c>
      <c r="BS220">
        <v>0.8</v>
      </c>
      <c r="BT220">
        <v>0.8</v>
      </c>
      <c r="BV220" s="11">
        <v>0.12083333333333333</v>
      </c>
      <c r="BW220">
        <v>-3.9</v>
      </c>
      <c r="BX220">
        <v>2</v>
      </c>
      <c r="BY220">
        <v>8.6</v>
      </c>
      <c r="BZ220" t="s">
        <v>1257</v>
      </c>
      <c r="CA220" s="10">
        <v>216</v>
      </c>
      <c r="CB220" t="s">
        <v>540</v>
      </c>
      <c r="CC220">
        <v>23</v>
      </c>
      <c r="CD220" t="s">
        <v>371</v>
      </c>
      <c r="CE220" t="s">
        <v>232</v>
      </c>
      <c r="CF220">
        <v>81</v>
      </c>
      <c r="CG220">
        <v>7</v>
      </c>
      <c r="CH220">
        <v>7.0000000000000007E-2</v>
      </c>
      <c r="CI220">
        <v>0.15</v>
      </c>
      <c r="CJ220">
        <v>0.22</v>
      </c>
      <c r="CK220">
        <v>0.08</v>
      </c>
      <c r="CL220">
        <v>0.62</v>
      </c>
      <c r="CM220">
        <v>1.07</v>
      </c>
      <c r="CN220">
        <v>6</v>
      </c>
      <c r="CO220">
        <v>11</v>
      </c>
      <c r="CP220">
        <v>17</v>
      </c>
      <c r="CQ220">
        <v>6</v>
      </c>
      <c r="CR220">
        <v>23</v>
      </c>
      <c r="CS220">
        <v>0</v>
      </c>
      <c r="CT220">
        <v>35</v>
      </c>
      <c r="CU220">
        <v>7</v>
      </c>
      <c r="CV220">
        <v>-5</v>
      </c>
      <c r="CW220">
        <v>23.9</v>
      </c>
      <c r="CX220">
        <v>27</v>
      </c>
      <c r="CY220">
        <v>-3.1</v>
      </c>
      <c r="CZ220">
        <v>-0.2</v>
      </c>
      <c r="DA220">
        <v>1</v>
      </c>
      <c r="DB220">
        <v>0.8</v>
      </c>
      <c r="DC220">
        <v>0</v>
      </c>
      <c r="DG220" t="s">
        <v>541</v>
      </c>
    </row>
    <row r="221" spans="1:111" ht="21" x14ac:dyDescent="0.3">
      <c r="A221" s="10">
        <v>217</v>
      </c>
      <c r="B221" t="s">
        <v>572</v>
      </c>
      <c r="C221">
        <v>32</v>
      </c>
      <c r="D221" t="s">
        <v>303</v>
      </c>
      <c r="E221" t="s">
        <v>232</v>
      </c>
      <c r="F221">
        <v>71</v>
      </c>
      <c r="G221">
        <v>22</v>
      </c>
      <c r="H221">
        <v>34</v>
      </c>
      <c r="I221">
        <v>56</v>
      </c>
      <c r="J221">
        <v>4</v>
      </c>
      <c r="K221">
        <v>32</v>
      </c>
      <c r="L221">
        <v>5.7</v>
      </c>
      <c r="M221">
        <v>17</v>
      </c>
      <c r="N221">
        <v>5</v>
      </c>
      <c r="O221">
        <v>0</v>
      </c>
      <c r="P221">
        <v>3</v>
      </c>
      <c r="Q221">
        <v>26</v>
      </c>
      <c r="R221">
        <v>8</v>
      </c>
      <c r="S221">
        <v>0</v>
      </c>
      <c r="T221">
        <v>168</v>
      </c>
      <c r="U221">
        <v>13.1</v>
      </c>
      <c r="V221">
        <v>1301</v>
      </c>
      <c r="W221" s="11">
        <v>0.7631944444444444</v>
      </c>
      <c r="X221">
        <v>32</v>
      </c>
      <c r="Y221">
        <v>27</v>
      </c>
      <c r="Z221">
        <v>137</v>
      </c>
      <c r="AA221">
        <v>122</v>
      </c>
      <c r="AB221">
        <v>52.9</v>
      </c>
      <c r="AC221" t="s">
        <v>573</v>
      </c>
      <c r="AD221" s="10">
        <v>217</v>
      </c>
      <c r="AE221" t="s">
        <v>572</v>
      </c>
      <c r="AF221">
        <v>32</v>
      </c>
      <c r="AG221" t="s">
        <v>303</v>
      </c>
      <c r="AH221" t="s">
        <v>232</v>
      </c>
      <c r="AI221">
        <v>71</v>
      </c>
      <c r="AJ221">
        <v>1107</v>
      </c>
      <c r="AK221">
        <v>1091</v>
      </c>
      <c r="AL221">
        <v>50.4</v>
      </c>
      <c r="AM221">
        <v>2.2000000000000002</v>
      </c>
      <c r="AN221">
        <v>822</v>
      </c>
      <c r="AO221">
        <v>828</v>
      </c>
      <c r="AP221">
        <v>49.8</v>
      </c>
      <c r="AQ221">
        <v>2.1</v>
      </c>
      <c r="AR221">
        <v>11.3</v>
      </c>
      <c r="AS221">
        <v>89.8</v>
      </c>
      <c r="AT221">
        <v>101</v>
      </c>
      <c r="AU221">
        <v>60.6</v>
      </c>
      <c r="AV221">
        <v>39.4</v>
      </c>
      <c r="AW221" s="11">
        <v>0.7631944444444444</v>
      </c>
      <c r="AX221" s="11">
        <v>0.63958333333333328</v>
      </c>
      <c r="AY221">
        <v>35</v>
      </c>
      <c r="AZ221">
        <v>60</v>
      </c>
      <c r="BA221">
        <v>2</v>
      </c>
      <c r="BB221">
        <v>319</v>
      </c>
      <c r="BC221">
        <v>52.7</v>
      </c>
      <c r="BD221" t="s">
        <v>573</v>
      </c>
      <c r="BE221" s="10">
        <v>217</v>
      </c>
      <c r="BF221" t="s">
        <v>1940</v>
      </c>
      <c r="BG221" t="s">
        <v>427</v>
      </c>
      <c r="BH221" t="s">
        <v>1728</v>
      </c>
      <c r="BI221" s="11">
        <v>2.7777777777777776E-2</v>
      </c>
      <c r="BJ221">
        <v>11</v>
      </c>
      <c r="BL221" s="11">
        <v>0.31875000000000003</v>
      </c>
      <c r="BM221">
        <v>-11.3</v>
      </c>
      <c r="BN221">
        <v>2.1</v>
      </c>
      <c r="BO221">
        <v>2.8</v>
      </c>
      <c r="BQ221" s="11">
        <v>0</v>
      </c>
      <c r="BV221" s="11">
        <v>5.5555555555555552E-2</v>
      </c>
      <c r="BW221">
        <v>3.4</v>
      </c>
      <c r="BX221">
        <v>0</v>
      </c>
      <c r="BY221">
        <v>8.1</v>
      </c>
      <c r="BZ221" t="s">
        <v>1941</v>
      </c>
      <c r="CA221" s="10">
        <v>217</v>
      </c>
      <c r="CB221" t="s">
        <v>2266</v>
      </c>
      <c r="CC221">
        <v>29</v>
      </c>
      <c r="CD221" t="s">
        <v>273</v>
      </c>
      <c r="CE221" t="s">
        <v>211</v>
      </c>
      <c r="CF221">
        <v>64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187</v>
      </c>
      <c r="CS221">
        <v>41</v>
      </c>
      <c r="CT221">
        <v>157</v>
      </c>
      <c r="CU221">
        <v>33</v>
      </c>
      <c r="CV221">
        <v>0</v>
      </c>
      <c r="CW221">
        <v>132.30000000000001</v>
      </c>
      <c r="CX221">
        <v>129.5</v>
      </c>
      <c r="CZ221">
        <v>0</v>
      </c>
      <c r="DA221">
        <v>0</v>
      </c>
      <c r="DB221">
        <v>14.3</v>
      </c>
      <c r="DC221">
        <v>0</v>
      </c>
      <c r="DG221" t="s">
        <v>2267</v>
      </c>
    </row>
    <row r="222" spans="1:111" ht="21" x14ac:dyDescent="0.3">
      <c r="A222" s="10">
        <v>218</v>
      </c>
      <c r="B222" t="s">
        <v>574</v>
      </c>
      <c r="C222">
        <v>27</v>
      </c>
      <c r="D222" t="s">
        <v>292</v>
      </c>
      <c r="E222" t="s">
        <v>322</v>
      </c>
      <c r="F222">
        <v>20</v>
      </c>
      <c r="G222">
        <v>2</v>
      </c>
      <c r="H222">
        <v>7</v>
      </c>
      <c r="I222">
        <v>9</v>
      </c>
      <c r="J222">
        <v>4</v>
      </c>
      <c r="K222">
        <v>2</v>
      </c>
      <c r="L222">
        <v>0.6</v>
      </c>
      <c r="M222">
        <v>2</v>
      </c>
      <c r="N222">
        <v>0</v>
      </c>
      <c r="O222">
        <v>0</v>
      </c>
      <c r="P222">
        <v>0</v>
      </c>
      <c r="Q222">
        <v>7</v>
      </c>
      <c r="R222">
        <v>0</v>
      </c>
      <c r="S222">
        <v>0</v>
      </c>
      <c r="T222">
        <v>43</v>
      </c>
      <c r="U222">
        <v>4.7</v>
      </c>
      <c r="V222">
        <v>297</v>
      </c>
      <c r="W222" s="11">
        <v>0.61875000000000002</v>
      </c>
      <c r="X222">
        <v>9</v>
      </c>
      <c r="Y222">
        <v>20</v>
      </c>
      <c r="Z222">
        <v>0</v>
      </c>
      <c r="AA222">
        <v>0</v>
      </c>
      <c r="AC222" t="s">
        <v>575</v>
      </c>
      <c r="AD222" s="10">
        <v>218</v>
      </c>
      <c r="AE222" t="s">
        <v>574</v>
      </c>
      <c r="AF222">
        <v>27</v>
      </c>
      <c r="AG222" t="s">
        <v>292</v>
      </c>
      <c r="AH222" t="s">
        <v>322</v>
      </c>
      <c r="AI222">
        <v>20</v>
      </c>
      <c r="AJ222">
        <v>300</v>
      </c>
      <c r="AK222">
        <v>290</v>
      </c>
      <c r="AL222">
        <v>50.8</v>
      </c>
      <c r="AM222">
        <v>-6.9</v>
      </c>
      <c r="AN222">
        <v>231</v>
      </c>
      <c r="AO222">
        <v>226</v>
      </c>
      <c r="AP222">
        <v>50.5</v>
      </c>
      <c r="AQ222">
        <v>-6.1</v>
      </c>
      <c r="AR222">
        <v>8.6999999999999993</v>
      </c>
      <c r="AS222">
        <v>92.9</v>
      </c>
      <c r="AT222">
        <v>101.7</v>
      </c>
      <c r="AU222">
        <v>55.4</v>
      </c>
      <c r="AV222">
        <v>44.6</v>
      </c>
      <c r="AW222" s="11">
        <v>0.61875000000000002</v>
      </c>
      <c r="AX222" s="11">
        <v>0.56666666666666665</v>
      </c>
      <c r="AY222">
        <v>6</v>
      </c>
      <c r="AZ222">
        <v>9</v>
      </c>
      <c r="BA222">
        <v>1.6</v>
      </c>
      <c r="BB222">
        <v>83</v>
      </c>
      <c r="BC222">
        <v>51.8</v>
      </c>
      <c r="BD222" t="s">
        <v>575</v>
      </c>
      <c r="BE222" s="10">
        <v>218</v>
      </c>
      <c r="BF222" t="s">
        <v>1368</v>
      </c>
      <c r="BG222" t="s">
        <v>300</v>
      </c>
      <c r="BH222" t="s">
        <v>236</v>
      </c>
      <c r="BI222" s="11">
        <v>2.7777777777777776E-2</v>
      </c>
      <c r="BJ222">
        <v>17</v>
      </c>
      <c r="BL222" s="11">
        <v>0.66319444444444442</v>
      </c>
      <c r="BM222">
        <v>3.7</v>
      </c>
      <c r="BN222">
        <v>2.9</v>
      </c>
      <c r="BO222">
        <v>3.8</v>
      </c>
      <c r="BQ222" s="11">
        <v>5.5555555555555558E-3</v>
      </c>
      <c r="BR222">
        <v>13.6</v>
      </c>
      <c r="BS222">
        <v>0</v>
      </c>
      <c r="BT222">
        <v>0</v>
      </c>
      <c r="BV222" s="11">
        <v>1.6666666666666666E-2</v>
      </c>
      <c r="BW222">
        <v>12.6</v>
      </c>
      <c r="BX222">
        <v>0</v>
      </c>
      <c r="BY222">
        <v>8.3000000000000007</v>
      </c>
      <c r="BZ222" t="s">
        <v>1369</v>
      </c>
      <c r="CA222" s="10">
        <v>218</v>
      </c>
      <c r="CB222" t="s">
        <v>2268</v>
      </c>
      <c r="CC222">
        <v>25</v>
      </c>
      <c r="CD222" t="s">
        <v>354</v>
      </c>
      <c r="CE222" t="s">
        <v>211</v>
      </c>
      <c r="CF222">
        <v>27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7.0000000000000007E-2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63</v>
      </c>
      <c r="CS222">
        <v>10</v>
      </c>
      <c r="CT222">
        <v>89</v>
      </c>
      <c r="CU222">
        <v>23</v>
      </c>
      <c r="CV222">
        <v>0</v>
      </c>
      <c r="CW222">
        <v>48.8</v>
      </c>
      <c r="CX222">
        <v>59.8</v>
      </c>
      <c r="CZ222">
        <v>0</v>
      </c>
      <c r="DA222">
        <v>0</v>
      </c>
      <c r="DB222">
        <v>5.7</v>
      </c>
      <c r="DC222">
        <v>0</v>
      </c>
      <c r="DG222" t="s">
        <v>2269</v>
      </c>
    </row>
    <row r="223" spans="1:111" ht="21" x14ac:dyDescent="0.3">
      <c r="A223" s="10">
        <v>219</v>
      </c>
      <c r="B223" t="s">
        <v>576</v>
      </c>
      <c r="C223">
        <v>25</v>
      </c>
      <c r="D223" t="s">
        <v>269</v>
      </c>
      <c r="E223" t="s">
        <v>240</v>
      </c>
      <c r="F223">
        <v>27</v>
      </c>
      <c r="G223">
        <v>7</v>
      </c>
      <c r="H223">
        <v>4</v>
      </c>
      <c r="I223">
        <v>11</v>
      </c>
      <c r="J223">
        <v>0</v>
      </c>
      <c r="K223">
        <v>4</v>
      </c>
      <c r="L223">
        <v>1.3</v>
      </c>
      <c r="M223">
        <v>7</v>
      </c>
      <c r="N223">
        <v>0</v>
      </c>
      <c r="O223">
        <v>0</v>
      </c>
      <c r="P223">
        <v>2</v>
      </c>
      <c r="Q223">
        <v>4</v>
      </c>
      <c r="R223">
        <v>0</v>
      </c>
      <c r="S223">
        <v>0</v>
      </c>
      <c r="T223">
        <v>47</v>
      </c>
      <c r="U223">
        <v>14.9</v>
      </c>
      <c r="V223">
        <v>275</v>
      </c>
      <c r="W223" s="11">
        <v>0.42499999999999999</v>
      </c>
      <c r="X223">
        <v>4</v>
      </c>
      <c r="Y223">
        <v>55</v>
      </c>
      <c r="Z223">
        <v>1</v>
      </c>
      <c r="AA223">
        <v>6</v>
      </c>
      <c r="AB223">
        <v>14.3</v>
      </c>
      <c r="AC223" t="s">
        <v>577</v>
      </c>
      <c r="AD223" s="10">
        <v>219</v>
      </c>
      <c r="AE223" t="s">
        <v>576</v>
      </c>
      <c r="AF223">
        <v>25</v>
      </c>
      <c r="AG223" t="s">
        <v>269</v>
      </c>
      <c r="AH223" t="s">
        <v>240</v>
      </c>
      <c r="AI223">
        <v>27</v>
      </c>
      <c r="AJ223">
        <v>293</v>
      </c>
      <c r="AK223">
        <v>219</v>
      </c>
      <c r="AL223">
        <v>57.2</v>
      </c>
      <c r="AM223">
        <v>-1.4</v>
      </c>
      <c r="AN223">
        <v>211</v>
      </c>
      <c r="AO223">
        <v>166</v>
      </c>
      <c r="AP223">
        <v>56</v>
      </c>
      <c r="AQ223">
        <v>-1.7</v>
      </c>
      <c r="AR223">
        <v>9</v>
      </c>
      <c r="AS223">
        <v>89</v>
      </c>
      <c r="AT223">
        <v>98</v>
      </c>
      <c r="AU223">
        <v>61</v>
      </c>
      <c r="AV223">
        <v>39</v>
      </c>
      <c r="AW223" s="11">
        <v>0.42499999999999999</v>
      </c>
      <c r="AX223" s="11">
        <v>0.41597222222222219</v>
      </c>
      <c r="AY223">
        <v>5</v>
      </c>
      <c r="AZ223">
        <v>3</v>
      </c>
      <c r="BA223">
        <v>0.7</v>
      </c>
      <c r="BB223">
        <v>79</v>
      </c>
      <c r="BC223">
        <v>59.5</v>
      </c>
      <c r="BD223" t="s">
        <v>577</v>
      </c>
      <c r="BE223" s="10">
        <v>219</v>
      </c>
      <c r="BF223" t="s">
        <v>1918</v>
      </c>
      <c r="BG223" t="s">
        <v>257</v>
      </c>
      <c r="BH223" t="s">
        <v>258</v>
      </c>
      <c r="BI223" s="11">
        <v>3.6111111111111115E-2</v>
      </c>
      <c r="BJ223">
        <v>4</v>
      </c>
      <c r="BL223" s="11">
        <v>0.5395833333333333</v>
      </c>
      <c r="BM223">
        <v>9.6999999999999993</v>
      </c>
      <c r="BN223">
        <v>2.2999999999999998</v>
      </c>
      <c r="BO223">
        <v>4.5999999999999996</v>
      </c>
      <c r="BQ223" s="11">
        <v>5.1388888888888894E-2</v>
      </c>
      <c r="BR223">
        <v>3</v>
      </c>
      <c r="BS223">
        <v>0</v>
      </c>
      <c r="BT223">
        <v>0</v>
      </c>
      <c r="BV223" s="11">
        <v>0</v>
      </c>
      <c r="BZ223" t="s">
        <v>1919</v>
      </c>
      <c r="CA223" s="10">
        <v>219</v>
      </c>
      <c r="CB223" t="s">
        <v>2014</v>
      </c>
      <c r="CC223">
        <v>26</v>
      </c>
      <c r="CD223" t="s">
        <v>235</v>
      </c>
      <c r="CE223" t="s">
        <v>236</v>
      </c>
      <c r="CF223">
        <v>30</v>
      </c>
      <c r="CG223">
        <v>3</v>
      </c>
      <c r="CH223">
        <v>0.1</v>
      </c>
      <c r="CI223">
        <v>0.13</v>
      </c>
      <c r="CJ223">
        <v>0.23</v>
      </c>
      <c r="CK223">
        <v>0.09</v>
      </c>
      <c r="CL223">
        <v>1.6</v>
      </c>
      <c r="CM223">
        <v>1.03</v>
      </c>
      <c r="CN223">
        <v>3</v>
      </c>
      <c r="CO223">
        <v>4</v>
      </c>
      <c r="CP223">
        <v>7</v>
      </c>
      <c r="CQ223">
        <v>3</v>
      </c>
      <c r="CR223">
        <v>22</v>
      </c>
      <c r="CS223">
        <v>0</v>
      </c>
      <c r="CT223">
        <v>34</v>
      </c>
      <c r="CU223">
        <v>8</v>
      </c>
      <c r="CV223">
        <v>-4</v>
      </c>
      <c r="CW223">
        <v>16</v>
      </c>
      <c r="CX223">
        <v>22.6</v>
      </c>
      <c r="CY223">
        <v>-6.5</v>
      </c>
      <c r="CZ223">
        <v>0.4</v>
      </c>
      <c r="DA223">
        <v>0.6</v>
      </c>
      <c r="DB223">
        <v>1</v>
      </c>
      <c r="DC223">
        <v>0</v>
      </c>
      <c r="DG223" t="s">
        <v>2015</v>
      </c>
    </row>
    <row r="224" spans="1:111" ht="21" x14ac:dyDescent="0.3">
      <c r="A224" s="10">
        <v>220</v>
      </c>
      <c r="B224" t="s">
        <v>1866</v>
      </c>
      <c r="C224">
        <v>21</v>
      </c>
      <c r="D224" t="s">
        <v>242</v>
      </c>
      <c r="E224" t="s">
        <v>258</v>
      </c>
      <c r="F224">
        <v>1</v>
      </c>
      <c r="G224">
        <v>0</v>
      </c>
      <c r="H224">
        <v>0</v>
      </c>
      <c r="I224">
        <v>0</v>
      </c>
      <c r="J224">
        <v>-2</v>
      </c>
      <c r="K224">
        <v>0</v>
      </c>
      <c r="L224">
        <v>-0.1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V224">
        <v>7</v>
      </c>
      <c r="W224" s="11">
        <v>0.28333333333333333</v>
      </c>
      <c r="X224">
        <v>0</v>
      </c>
      <c r="Y224">
        <v>1</v>
      </c>
      <c r="Z224">
        <v>0</v>
      </c>
      <c r="AA224">
        <v>1</v>
      </c>
      <c r="AB224">
        <v>0</v>
      </c>
      <c r="AC224" t="s">
        <v>1867</v>
      </c>
      <c r="AD224" s="10">
        <v>220</v>
      </c>
      <c r="AE224" t="s">
        <v>1866</v>
      </c>
      <c r="AF224">
        <v>21</v>
      </c>
      <c r="AG224" t="s">
        <v>242</v>
      </c>
      <c r="AH224" t="s">
        <v>258</v>
      </c>
      <c r="AI224">
        <v>1</v>
      </c>
      <c r="AJ224">
        <v>6</v>
      </c>
      <c r="AK224">
        <v>7</v>
      </c>
      <c r="AL224">
        <v>46.2</v>
      </c>
      <c r="AM224">
        <v>-12</v>
      </c>
      <c r="AN224">
        <v>4</v>
      </c>
      <c r="AO224">
        <v>7</v>
      </c>
      <c r="AP224">
        <v>36.4</v>
      </c>
      <c r="AQ224">
        <v>-13.6</v>
      </c>
      <c r="AR224">
        <v>0</v>
      </c>
      <c r="AS224">
        <v>50</v>
      </c>
      <c r="AT224">
        <v>50</v>
      </c>
      <c r="AU224">
        <v>100</v>
      </c>
      <c r="AV224">
        <v>0</v>
      </c>
      <c r="AW224" s="11">
        <v>0.28333333333333333</v>
      </c>
      <c r="AX224" s="11">
        <v>0.28333333333333333</v>
      </c>
      <c r="AY224">
        <v>0</v>
      </c>
      <c r="AZ224">
        <v>1</v>
      </c>
      <c r="BA224">
        <v>-0.1</v>
      </c>
      <c r="BB224">
        <v>0</v>
      </c>
      <c r="BD224" t="s">
        <v>1867</v>
      </c>
      <c r="BE224" s="10">
        <v>220</v>
      </c>
      <c r="BF224" t="s">
        <v>754</v>
      </c>
      <c r="BG224" t="s">
        <v>273</v>
      </c>
      <c r="BH224" t="s">
        <v>232</v>
      </c>
      <c r="BI224" s="11">
        <v>2.4305555555555556E-2</v>
      </c>
      <c r="BJ224">
        <v>46</v>
      </c>
      <c r="BL224" s="11">
        <v>0.3527777777777778</v>
      </c>
      <c r="BM224">
        <v>-2.1</v>
      </c>
      <c r="BN224">
        <v>2</v>
      </c>
      <c r="BO224">
        <v>1.8</v>
      </c>
      <c r="BQ224" s="11">
        <v>4.1666666666666666E-3</v>
      </c>
      <c r="BR224">
        <v>16.399999999999999</v>
      </c>
      <c r="BS224">
        <v>0</v>
      </c>
      <c r="BT224">
        <v>0</v>
      </c>
      <c r="BV224" s="11">
        <v>6.25E-2</v>
      </c>
      <c r="BW224">
        <v>-1.2</v>
      </c>
      <c r="BX224">
        <v>0.9</v>
      </c>
      <c r="BY224">
        <v>4.3</v>
      </c>
      <c r="BZ224" t="s">
        <v>755</v>
      </c>
      <c r="CA224" s="10">
        <v>220</v>
      </c>
      <c r="CB224" t="s">
        <v>1156</v>
      </c>
      <c r="CC224">
        <v>26</v>
      </c>
      <c r="CD224" t="s">
        <v>387</v>
      </c>
      <c r="CE224" t="s">
        <v>232</v>
      </c>
      <c r="CF224">
        <v>82</v>
      </c>
      <c r="CG224">
        <v>59</v>
      </c>
      <c r="CH224">
        <v>0.78</v>
      </c>
      <c r="CI224">
        <v>1.0900000000000001</v>
      </c>
      <c r="CJ224">
        <v>1.87</v>
      </c>
      <c r="CK224">
        <v>0.72</v>
      </c>
      <c r="CL224">
        <v>0.44</v>
      </c>
      <c r="CM224">
        <v>4.29</v>
      </c>
      <c r="CN224">
        <v>62</v>
      </c>
      <c r="CO224">
        <v>84</v>
      </c>
      <c r="CP224">
        <v>146</v>
      </c>
      <c r="CQ224">
        <v>57</v>
      </c>
      <c r="CR224">
        <v>190</v>
      </c>
      <c r="CS224">
        <v>87</v>
      </c>
      <c r="CT224">
        <v>90</v>
      </c>
      <c r="CU224">
        <v>9</v>
      </c>
      <c r="CV224">
        <v>22</v>
      </c>
      <c r="CW224">
        <v>80</v>
      </c>
      <c r="CX224">
        <v>58.1</v>
      </c>
      <c r="CY224">
        <v>21.9</v>
      </c>
      <c r="CZ224">
        <v>15.8</v>
      </c>
      <c r="DA224">
        <v>2.4</v>
      </c>
      <c r="DB224">
        <v>18.2</v>
      </c>
      <c r="DC224">
        <v>3</v>
      </c>
      <c r="DD224">
        <v>1</v>
      </c>
      <c r="DE224">
        <v>2</v>
      </c>
      <c r="DF224">
        <v>33.299999999999997</v>
      </c>
      <c r="DG224" t="s">
        <v>1157</v>
      </c>
    </row>
    <row r="225" spans="1:111" ht="21" x14ac:dyDescent="0.3">
      <c r="A225" s="10">
        <v>221</v>
      </c>
      <c r="B225" t="s">
        <v>578</v>
      </c>
      <c r="C225">
        <v>25</v>
      </c>
      <c r="D225" t="s">
        <v>371</v>
      </c>
      <c r="E225" t="s">
        <v>258</v>
      </c>
      <c r="F225">
        <v>51</v>
      </c>
      <c r="G225">
        <v>9</v>
      </c>
      <c r="H225">
        <v>1</v>
      </c>
      <c r="I225">
        <v>10</v>
      </c>
      <c r="J225">
        <v>6</v>
      </c>
      <c r="K225">
        <v>42</v>
      </c>
      <c r="L225">
        <v>1.2</v>
      </c>
      <c r="M225">
        <v>8</v>
      </c>
      <c r="N225">
        <v>0</v>
      </c>
      <c r="O225">
        <v>1</v>
      </c>
      <c r="P225">
        <v>3</v>
      </c>
      <c r="Q225">
        <v>1</v>
      </c>
      <c r="R225">
        <v>0</v>
      </c>
      <c r="S225">
        <v>0</v>
      </c>
      <c r="T225">
        <v>80</v>
      </c>
      <c r="U225">
        <v>11.3</v>
      </c>
      <c r="V225">
        <v>549</v>
      </c>
      <c r="W225" s="11">
        <v>0.44791666666666669</v>
      </c>
      <c r="X225">
        <v>18</v>
      </c>
      <c r="Y225">
        <v>146</v>
      </c>
      <c r="Z225">
        <v>4</v>
      </c>
      <c r="AA225">
        <v>10</v>
      </c>
      <c r="AB225">
        <v>28.6</v>
      </c>
      <c r="AC225" t="s">
        <v>579</v>
      </c>
      <c r="AD225" s="10">
        <v>221</v>
      </c>
      <c r="AE225" t="s">
        <v>578</v>
      </c>
      <c r="AF225">
        <v>25</v>
      </c>
      <c r="AG225" t="s">
        <v>371</v>
      </c>
      <c r="AH225" t="s">
        <v>258</v>
      </c>
      <c r="AI225">
        <v>51</v>
      </c>
      <c r="AJ225">
        <v>442</v>
      </c>
      <c r="AK225">
        <v>486</v>
      </c>
      <c r="AL225">
        <v>47.6</v>
      </c>
      <c r="AM225">
        <v>-2.7</v>
      </c>
      <c r="AN225">
        <v>332</v>
      </c>
      <c r="AO225">
        <v>338</v>
      </c>
      <c r="AP225">
        <v>49.6</v>
      </c>
      <c r="AQ225">
        <v>-1.5</v>
      </c>
      <c r="AR225">
        <v>8.1999999999999993</v>
      </c>
      <c r="AS225">
        <v>94</v>
      </c>
      <c r="AT225">
        <v>102.2</v>
      </c>
      <c r="AU225">
        <v>40.700000000000003</v>
      </c>
      <c r="AV225">
        <v>59.3</v>
      </c>
      <c r="AW225" s="11">
        <v>0.44791666666666669</v>
      </c>
      <c r="AX225" s="11">
        <v>0.41041666666666665</v>
      </c>
      <c r="AY225">
        <v>19</v>
      </c>
      <c r="AZ225">
        <v>10</v>
      </c>
      <c r="BA225">
        <v>1.9</v>
      </c>
      <c r="BB225">
        <v>139</v>
      </c>
      <c r="BC225">
        <v>57.6</v>
      </c>
      <c r="BD225" t="s">
        <v>579</v>
      </c>
      <c r="BE225" s="10">
        <v>221</v>
      </c>
      <c r="BF225" t="s">
        <v>868</v>
      </c>
      <c r="BG225" t="s">
        <v>317</v>
      </c>
      <c r="BH225" t="s">
        <v>236</v>
      </c>
      <c r="BI225" s="11">
        <v>2.8472222222222222E-2</v>
      </c>
      <c r="BJ225">
        <v>4</v>
      </c>
      <c r="BL225" s="11">
        <v>0.70000000000000007</v>
      </c>
      <c r="BM225">
        <v>-7.5</v>
      </c>
      <c r="BN225">
        <v>1.8</v>
      </c>
      <c r="BO225">
        <v>5.4</v>
      </c>
      <c r="BQ225" s="11">
        <v>2.7083333333333334E-2</v>
      </c>
      <c r="BR225">
        <v>-36.4</v>
      </c>
      <c r="BS225">
        <v>0</v>
      </c>
      <c r="BT225">
        <v>0</v>
      </c>
      <c r="BV225" s="11">
        <v>2.4999999999999998E-2</v>
      </c>
      <c r="BW225">
        <v>44.2</v>
      </c>
      <c r="BX225">
        <v>0</v>
      </c>
      <c r="BY225">
        <v>0</v>
      </c>
      <c r="BZ225" t="s">
        <v>869</v>
      </c>
      <c r="CA225" s="10">
        <v>221</v>
      </c>
      <c r="CB225" t="s">
        <v>1172</v>
      </c>
      <c r="CC225">
        <v>22</v>
      </c>
      <c r="CD225" t="s">
        <v>248</v>
      </c>
      <c r="CE225" t="s">
        <v>232</v>
      </c>
      <c r="CF225">
        <v>6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0.83</v>
      </c>
      <c r="CM225">
        <v>0.33</v>
      </c>
      <c r="CN225">
        <v>0</v>
      </c>
      <c r="CO225">
        <v>0</v>
      </c>
      <c r="CP225">
        <v>0</v>
      </c>
      <c r="CQ225">
        <v>0</v>
      </c>
      <c r="CR225">
        <v>2</v>
      </c>
      <c r="CS225">
        <v>0</v>
      </c>
      <c r="CT225">
        <v>2</v>
      </c>
      <c r="CU225">
        <v>0</v>
      </c>
      <c r="CV225">
        <v>0</v>
      </c>
      <c r="CW225">
        <v>1.4</v>
      </c>
      <c r="CX225">
        <v>3.2</v>
      </c>
      <c r="CY225">
        <v>-1.8</v>
      </c>
      <c r="CZ225">
        <v>-0.1</v>
      </c>
      <c r="DA225">
        <v>0.1</v>
      </c>
      <c r="DB225">
        <v>-0.1</v>
      </c>
      <c r="DC225">
        <v>0</v>
      </c>
      <c r="DG225" t="s">
        <v>1173</v>
      </c>
    </row>
    <row r="226" spans="1:111" ht="21" x14ac:dyDescent="0.3">
      <c r="A226" s="10">
        <v>222</v>
      </c>
      <c r="B226" t="s">
        <v>580</v>
      </c>
      <c r="C226">
        <v>28</v>
      </c>
      <c r="D226" t="s">
        <v>371</v>
      </c>
      <c r="E226" t="s">
        <v>236</v>
      </c>
      <c r="F226">
        <v>79</v>
      </c>
      <c r="G226">
        <v>4</v>
      </c>
      <c r="H226">
        <v>10</v>
      </c>
      <c r="I226">
        <v>14</v>
      </c>
      <c r="J226">
        <v>-8</v>
      </c>
      <c r="K226">
        <v>81</v>
      </c>
      <c r="L226">
        <v>3.3</v>
      </c>
      <c r="M226">
        <v>4</v>
      </c>
      <c r="N226">
        <v>0</v>
      </c>
      <c r="O226">
        <v>0</v>
      </c>
      <c r="P226">
        <v>2</v>
      </c>
      <c r="Q226">
        <v>10</v>
      </c>
      <c r="R226">
        <v>0</v>
      </c>
      <c r="S226">
        <v>0</v>
      </c>
      <c r="T226">
        <v>99</v>
      </c>
      <c r="U226">
        <v>4</v>
      </c>
      <c r="V226">
        <v>1681</v>
      </c>
      <c r="W226" s="11">
        <v>0.88680555555555562</v>
      </c>
      <c r="X226">
        <v>116</v>
      </c>
      <c r="Y226">
        <v>104</v>
      </c>
      <c r="Z226">
        <v>0</v>
      </c>
      <c r="AA226">
        <v>0</v>
      </c>
      <c r="AC226" t="s">
        <v>581</v>
      </c>
      <c r="AD226" s="10">
        <v>222</v>
      </c>
      <c r="AE226" t="s">
        <v>580</v>
      </c>
      <c r="AF226">
        <v>28</v>
      </c>
      <c r="AG226" t="s">
        <v>371</v>
      </c>
      <c r="AH226" t="s">
        <v>236</v>
      </c>
      <c r="AI226">
        <v>79</v>
      </c>
      <c r="AJ226">
        <v>1353</v>
      </c>
      <c r="AK226">
        <v>1411</v>
      </c>
      <c r="AL226">
        <v>49</v>
      </c>
      <c r="AM226">
        <v>-1.3</v>
      </c>
      <c r="AN226">
        <v>993</v>
      </c>
      <c r="AO226">
        <v>1046</v>
      </c>
      <c r="AP226">
        <v>48.7</v>
      </c>
      <c r="AQ226">
        <v>-2.6</v>
      </c>
      <c r="AR226">
        <v>7</v>
      </c>
      <c r="AS226">
        <v>91.9</v>
      </c>
      <c r="AT226">
        <v>98.9</v>
      </c>
      <c r="AU226">
        <v>49.5</v>
      </c>
      <c r="AV226">
        <v>50.5</v>
      </c>
      <c r="AW226" s="11">
        <v>0.88680555555555562</v>
      </c>
      <c r="AX226" s="11">
        <v>0.80555555555555547</v>
      </c>
      <c r="AY226">
        <v>17</v>
      </c>
      <c r="AZ226">
        <v>35</v>
      </c>
      <c r="BA226">
        <v>-2</v>
      </c>
      <c r="BB226">
        <v>258</v>
      </c>
      <c r="BC226">
        <v>38.4</v>
      </c>
      <c r="BD226" t="s">
        <v>581</v>
      </c>
      <c r="BE226" s="10">
        <v>222</v>
      </c>
      <c r="BF226" t="s">
        <v>922</v>
      </c>
      <c r="BG226" t="s">
        <v>340</v>
      </c>
      <c r="BH226" t="s">
        <v>232</v>
      </c>
      <c r="BI226" s="11">
        <v>2.9166666666666664E-2</v>
      </c>
      <c r="BJ226">
        <v>82</v>
      </c>
      <c r="BL226" s="11">
        <v>0.52500000000000002</v>
      </c>
      <c r="BM226">
        <v>-5.4</v>
      </c>
      <c r="BN226">
        <v>2.2999999999999998</v>
      </c>
      <c r="BO226">
        <v>2.2999999999999998</v>
      </c>
      <c r="BQ226" s="11">
        <v>2.0833333333333333E-3</v>
      </c>
      <c r="BR226">
        <v>-6.7</v>
      </c>
      <c r="BS226">
        <v>0</v>
      </c>
      <c r="BT226">
        <v>0</v>
      </c>
      <c r="BV226" s="11">
        <v>0.10972222222222222</v>
      </c>
      <c r="BW226">
        <v>-4.7</v>
      </c>
      <c r="BX226">
        <v>1.4</v>
      </c>
      <c r="BY226">
        <v>7.2</v>
      </c>
      <c r="BZ226" t="s">
        <v>923</v>
      </c>
      <c r="CA226" s="10">
        <v>222</v>
      </c>
      <c r="CB226" t="s">
        <v>1224</v>
      </c>
      <c r="CC226">
        <v>29</v>
      </c>
      <c r="CD226" t="s">
        <v>257</v>
      </c>
      <c r="CE226" t="s">
        <v>236</v>
      </c>
      <c r="CF226">
        <v>80</v>
      </c>
      <c r="CG226">
        <v>6</v>
      </c>
      <c r="CH226">
        <v>0.09</v>
      </c>
      <c r="CI226">
        <v>0.08</v>
      </c>
      <c r="CJ226">
        <v>0.16</v>
      </c>
      <c r="CK226">
        <v>7.0000000000000007E-2</v>
      </c>
      <c r="CL226">
        <v>0.86</v>
      </c>
      <c r="CM226">
        <v>1.06</v>
      </c>
      <c r="CN226">
        <v>7</v>
      </c>
      <c r="CO226">
        <v>6</v>
      </c>
      <c r="CP226">
        <v>13</v>
      </c>
      <c r="CQ226">
        <v>5</v>
      </c>
      <c r="CR226">
        <v>54</v>
      </c>
      <c r="CS226">
        <v>0</v>
      </c>
      <c r="CT226">
        <v>94</v>
      </c>
      <c r="CU226">
        <v>30</v>
      </c>
      <c r="CV226">
        <v>-10</v>
      </c>
      <c r="CW226">
        <v>46</v>
      </c>
      <c r="CX226">
        <v>65.2</v>
      </c>
      <c r="CY226">
        <v>-19.2</v>
      </c>
      <c r="CZ226">
        <v>0</v>
      </c>
      <c r="DA226">
        <v>3.3</v>
      </c>
      <c r="DB226">
        <v>3.3</v>
      </c>
      <c r="DC226">
        <v>0</v>
      </c>
      <c r="DG226" t="s">
        <v>1225</v>
      </c>
    </row>
    <row r="227" spans="1:111" ht="21" x14ac:dyDescent="0.3">
      <c r="A227" s="10">
        <v>223</v>
      </c>
      <c r="B227" t="s">
        <v>582</v>
      </c>
      <c r="C227">
        <v>31</v>
      </c>
      <c r="D227" t="s">
        <v>231</v>
      </c>
      <c r="E227" t="s">
        <v>236</v>
      </c>
      <c r="F227">
        <v>82</v>
      </c>
      <c r="G227">
        <v>1</v>
      </c>
      <c r="H227">
        <v>24</v>
      </c>
      <c r="I227">
        <v>25</v>
      </c>
      <c r="J227">
        <v>-4</v>
      </c>
      <c r="K227">
        <v>16</v>
      </c>
      <c r="L227">
        <v>3.7</v>
      </c>
      <c r="M227">
        <v>1</v>
      </c>
      <c r="N227">
        <v>0</v>
      </c>
      <c r="O227">
        <v>0</v>
      </c>
      <c r="P227">
        <v>0</v>
      </c>
      <c r="Q227">
        <v>22</v>
      </c>
      <c r="R227">
        <v>0</v>
      </c>
      <c r="S227">
        <v>2</v>
      </c>
      <c r="T227">
        <v>82</v>
      </c>
      <c r="U227">
        <v>1.2</v>
      </c>
      <c r="V227">
        <v>1693</v>
      </c>
      <c r="W227" s="11">
        <v>0.85972222222222217</v>
      </c>
      <c r="X227">
        <v>142</v>
      </c>
      <c r="Y227">
        <v>123</v>
      </c>
      <c r="Z227">
        <v>0</v>
      </c>
      <c r="AA227">
        <v>0</v>
      </c>
      <c r="AC227" t="s">
        <v>583</v>
      </c>
      <c r="AD227" s="10">
        <v>223</v>
      </c>
      <c r="AE227" t="s">
        <v>582</v>
      </c>
      <c r="AF227">
        <v>31</v>
      </c>
      <c r="AG227" t="s">
        <v>231</v>
      </c>
      <c r="AH227" t="s">
        <v>236</v>
      </c>
      <c r="AI227">
        <v>82</v>
      </c>
      <c r="AJ227">
        <v>1463</v>
      </c>
      <c r="AK227">
        <v>1369</v>
      </c>
      <c r="AL227">
        <v>51.7</v>
      </c>
      <c r="AM227">
        <v>-0.5</v>
      </c>
      <c r="AN227">
        <v>1059</v>
      </c>
      <c r="AO227">
        <v>1012</v>
      </c>
      <c r="AP227">
        <v>51.1</v>
      </c>
      <c r="AQ227">
        <v>-1.4</v>
      </c>
      <c r="AR227">
        <v>8.6</v>
      </c>
      <c r="AS227">
        <v>90</v>
      </c>
      <c r="AT227">
        <v>98.6</v>
      </c>
      <c r="AU227">
        <v>49.8</v>
      </c>
      <c r="AV227">
        <v>50.2</v>
      </c>
      <c r="AW227" s="11">
        <v>0.85972222222222217</v>
      </c>
      <c r="AX227" s="11">
        <v>0.73402777777777783</v>
      </c>
      <c r="AY227">
        <v>36</v>
      </c>
      <c r="AZ227">
        <v>40</v>
      </c>
      <c r="BA227">
        <v>1.9</v>
      </c>
      <c r="BB227">
        <v>189</v>
      </c>
      <c r="BC227">
        <v>43.4</v>
      </c>
      <c r="BD227" t="s">
        <v>583</v>
      </c>
      <c r="BE227" s="10">
        <v>223</v>
      </c>
      <c r="BF227" t="s">
        <v>1990</v>
      </c>
      <c r="BG227" t="s">
        <v>324</v>
      </c>
      <c r="BH227" t="s">
        <v>232</v>
      </c>
      <c r="BI227" s="11">
        <v>3.7499999999999999E-2</v>
      </c>
      <c r="BJ227">
        <v>70</v>
      </c>
      <c r="BL227" s="11">
        <v>0.6</v>
      </c>
      <c r="BM227">
        <v>-3.6</v>
      </c>
      <c r="BN227">
        <v>4</v>
      </c>
      <c r="BO227">
        <v>2.4</v>
      </c>
      <c r="BQ227" s="11">
        <v>0.11041666666666666</v>
      </c>
      <c r="BR227">
        <v>1.2</v>
      </c>
      <c r="BS227">
        <v>8.1</v>
      </c>
      <c r="BT227">
        <v>1.3</v>
      </c>
      <c r="BV227" s="11">
        <v>4.8611111111111112E-3</v>
      </c>
      <c r="BW227">
        <v>-6.8</v>
      </c>
      <c r="BX227">
        <v>0</v>
      </c>
      <c r="BY227">
        <v>0</v>
      </c>
      <c r="BZ227" t="s">
        <v>1991</v>
      </c>
      <c r="CA227" s="10">
        <v>223</v>
      </c>
      <c r="CB227" t="s">
        <v>688</v>
      </c>
      <c r="CC227">
        <v>26</v>
      </c>
      <c r="CD227" t="s">
        <v>254</v>
      </c>
      <c r="CE227" t="s">
        <v>258</v>
      </c>
      <c r="CF227">
        <v>81</v>
      </c>
      <c r="CG227">
        <v>17</v>
      </c>
      <c r="CH227">
        <v>0.21</v>
      </c>
      <c r="CI227">
        <v>0.36</v>
      </c>
      <c r="CJ227">
        <v>0.56999999999999995</v>
      </c>
      <c r="CK227">
        <v>0.21</v>
      </c>
      <c r="CL227">
        <v>0.38</v>
      </c>
      <c r="CM227">
        <v>2.06</v>
      </c>
      <c r="CN227">
        <v>16</v>
      </c>
      <c r="CO227">
        <v>27</v>
      </c>
      <c r="CP227">
        <v>43</v>
      </c>
      <c r="CQ227">
        <v>16</v>
      </c>
      <c r="CR227">
        <v>64</v>
      </c>
      <c r="CS227">
        <v>16</v>
      </c>
      <c r="CT227">
        <v>54</v>
      </c>
      <c r="CU227">
        <v>1</v>
      </c>
      <c r="CV227">
        <v>-5</v>
      </c>
      <c r="CW227">
        <v>44.1</v>
      </c>
      <c r="CX227">
        <v>45</v>
      </c>
      <c r="CY227">
        <v>-0.9</v>
      </c>
      <c r="CZ227">
        <v>2.5</v>
      </c>
      <c r="DA227">
        <v>1.1000000000000001</v>
      </c>
      <c r="DB227">
        <v>3.6</v>
      </c>
      <c r="DC227">
        <v>0</v>
      </c>
      <c r="DG227" t="s">
        <v>689</v>
      </c>
    </row>
    <row r="228" spans="1:111" ht="21" x14ac:dyDescent="0.3">
      <c r="A228" s="10">
        <v>224</v>
      </c>
      <c r="B228" t="s">
        <v>584</v>
      </c>
      <c r="C228">
        <v>26</v>
      </c>
      <c r="D228" t="s">
        <v>326</v>
      </c>
      <c r="E228" t="s">
        <v>236</v>
      </c>
      <c r="F228">
        <v>81</v>
      </c>
      <c r="G228">
        <v>14</v>
      </c>
      <c r="H228">
        <v>50</v>
      </c>
      <c r="I228">
        <v>64</v>
      </c>
      <c r="J228">
        <v>28</v>
      </c>
      <c r="K228">
        <v>55</v>
      </c>
      <c r="L228">
        <v>10.4</v>
      </c>
      <c r="M228">
        <v>14</v>
      </c>
      <c r="N228">
        <v>0</v>
      </c>
      <c r="O228">
        <v>0</v>
      </c>
      <c r="P228">
        <v>2</v>
      </c>
      <c r="Q228">
        <v>35</v>
      </c>
      <c r="R228">
        <v>15</v>
      </c>
      <c r="S228">
        <v>0</v>
      </c>
      <c r="T228">
        <v>149</v>
      </c>
      <c r="U228">
        <v>9.4</v>
      </c>
      <c r="V228">
        <v>1917</v>
      </c>
      <c r="W228" s="11">
        <v>0.98611111111111116</v>
      </c>
      <c r="X228">
        <v>80</v>
      </c>
      <c r="Y228">
        <v>115</v>
      </c>
      <c r="Z228">
        <v>0</v>
      </c>
      <c r="AA228">
        <v>0</v>
      </c>
      <c r="AC228" t="s">
        <v>585</v>
      </c>
      <c r="AD228" s="10">
        <v>224</v>
      </c>
      <c r="AE228" t="s">
        <v>584</v>
      </c>
      <c r="AF228">
        <v>26</v>
      </c>
      <c r="AG228" t="s">
        <v>326</v>
      </c>
      <c r="AH228" t="s">
        <v>236</v>
      </c>
      <c r="AI228">
        <v>81</v>
      </c>
      <c r="AJ228">
        <v>1644</v>
      </c>
      <c r="AK228">
        <v>1378</v>
      </c>
      <c r="AL228">
        <v>54.4</v>
      </c>
      <c r="AM228">
        <v>3.5</v>
      </c>
      <c r="AN228">
        <v>1245</v>
      </c>
      <c r="AO228">
        <v>1023</v>
      </c>
      <c r="AP228">
        <v>54.9</v>
      </c>
      <c r="AQ228">
        <v>3.2</v>
      </c>
      <c r="AR228">
        <v>13.3</v>
      </c>
      <c r="AS228">
        <v>89</v>
      </c>
      <c r="AT228">
        <v>102.3</v>
      </c>
      <c r="AU228">
        <v>61.8</v>
      </c>
      <c r="AV228">
        <v>38.200000000000003</v>
      </c>
      <c r="AW228" s="11">
        <v>0.98611111111111116</v>
      </c>
      <c r="AX228" s="11">
        <v>0.84375</v>
      </c>
      <c r="AY228">
        <v>50</v>
      </c>
      <c r="AZ228">
        <v>54</v>
      </c>
      <c r="BA228">
        <v>14.2</v>
      </c>
      <c r="BB228">
        <v>335</v>
      </c>
      <c r="BC228">
        <v>44.8</v>
      </c>
      <c r="BD228" t="s">
        <v>585</v>
      </c>
      <c r="BE228" s="10">
        <v>224</v>
      </c>
      <c r="BF228" t="s">
        <v>1308</v>
      </c>
      <c r="BG228" t="s">
        <v>324</v>
      </c>
      <c r="BH228" t="s">
        <v>258</v>
      </c>
      <c r="BI228" s="11">
        <v>3.7499999999999999E-2</v>
      </c>
      <c r="BJ228">
        <v>82</v>
      </c>
      <c r="BL228" s="11">
        <v>0.65277777777777779</v>
      </c>
      <c r="BM228">
        <v>3.4</v>
      </c>
      <c r="BN228">
        <v>4.3</v>
      </c>
      <c r="BO228">
        <v>2.4</v>
      </c>
      <c r="BQ228" s="11">
        <v>0.15972222222222224</v>
      </c>
      <c r="BR228">
        <v>1.6</v>
      </c>
      <c r="BS228">
        <v>9.9</v>
      </c>
      <c r="BT228">
        <v>1.3</v>
      </c>
      <c r="BV228" s="11">
        <v>2.0833333333333333E-3</v>
      </c>
      <c r="BW228">
        <v>82</v>
      </c>
      <c r="BX228">
        <v>0</v>
      </c>
      <c r="BY228">
        <v>0</v>
      </c>
      <c r="BZ228" t="s">
        <v>1309</v>
      </c>
      <c r="CA228" s="10">
        <v>224</v>
      </c>
      <c r="CB228" t="s">
        <v>1474</v>
      </c>
      <c r="CC228">
        <v>30</v>
      </c>
      <c r="CD228" t="s">
        <v>248</v>
      </c>
      <c r="CE228" t="s">
        <v>322</v>
      </c>
      <c r="CF228">
        <v>82</v>
      </c>
      <c r="CG228">
        <v>14</v>
      </c>
      <c r="CH228">
        <v>0.18</v>
      </c>
      <c r="CI228">
        <v>0.27</v>
      </c>
      <c r="CJ228">
        <v>0.45</v>
      </c>
      <c r="CK228">
        <v>0.17</v>
      </c>
      <c r="CL228">
        <v>0.27</v>
      </c>
      <c r="CM228">
        <v>1.88</v>
      </c>
      <c r="CN228">
        <v>14</v>
      </c>
      <c r="CO228">
        <v>21</v>
      </c>
      <c r="CP228">
        <v>35</v>
      </c>
      <c r="CQ228">
        <v>13</v>
      </c>
      <c r="CR228">
        <v>68</v>
      </c>
      <c r="CS228">
        <v>11</v>
      </c>
      <c r="CT228">
        <v>60</v>
      </c>
      <c r="CU228">
        <v>11</v>
      </c>
      <c r="CV228">
        <v>9</v>
      </c>
      <c r="CW228">
        <v>47.6</v>
      </c>
      <c r="CX228">
        <v>48.2</v>
      </c>
      <c r="CY228">
        <v>-0.6</v>
      </c>
      <c r="CZ228">
        <v>1.4</v>
      </c>
      <c r="DA228">
        <v>2</v>
      </c>
      <c r="DB228">
        <v>3.4</v>
      </c>
      <c r="DC228">
        <v>1</v>
      </c>
      <c r="DD228">
        <v>0</v>
      </c>
      <c r="DE228">
        <v>1</v>
      </c>
      <c r="DF228">
        <v>0</v>
      </c>
      <c r="DG228" t="s">
        <v>1475</v>
      </c>
    </row>
    <row r="229" spans="1:111" ht="21" x14ac:dyDescent="0.3">
      <c r="A229" s="10">
        <v>225</v>
      </c>
      <c r="B229" t="s">
        <v>1868</v>
      </c>
      <c r="C229">
        <v>24</v>
      </c>
      <c r="D229" t="s">
        <v>317</v>
      </c>
      <c r="E229" t="s">
        <v>232</v>
      </c>
      <c r="F229">
        <v>8</v>
      </c>
      <c r="G229">
        <v>0</v>
      </c>
      <c r="H229">
        <v>0</v>
      </c>
      <c r="I229">
        <v>0</v>
      </c>
      <c r="J229">
        <v>-6</v>
      </c>
      <c r="K229">
        <v>6</v>
      </c>
      <c r="L229">
        <v>-0.3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</v>
      </c>
      <c r="U229">
        <v>0</v>
      </c>
      <c r="V229">
        <v>80</v>
      </c>
      <c r="W229" s="11">
        <v>0.4152777777777778</v>
      </c>
      <c r="X229">
        <v>4</v>
      </c>
      <c r="Y229">
        <v>19</v>
      </c>
      <c r="Z229">
        <v>26</v>
      </c>
      <c r="AA229">
        <v>25</v>
      </c>
      <c r="AB229">
        <v>51</v>
      </c>
      <c r="AC229" t="s">
        <v>1869</v>
      </c>
      <c r="AD229" s="10">
        <v>225</v>
      </c>
      <c r="AE229" t="s">
        <v>1868</v>
      </c>
      <c r="AF229">
        <v>24</v>
      </c>
      <c r="AG229" t="s">
        <v>317</v>
      </c>
      <c r="AH229" t="s">
        <v>232</v>
      </c>
      <c r="AI229">
        <v>8</v>
      </c>
      <c r="AJ229">
        <v>46</v>
      </c>
      <c r="AK229">
        <v>68</v>
      </c>
      <c r="AL229">
        <v>40.4</v>
      </c>
      <c r="AM229">
        <v>-1</v>
      </c>
      <c r="AN229">
        <v>35</v>
      </c>
      <c r="AO229">
        <v>55</v>
      </c>
      <c r="AP229">
        <v>38.9</v>
      </c>
      <c r="AQ229">
        <v>-1.8</v>
      </c>
      <c r="AR229">
        <v>0</v>
      </c>
      <c r="AS229">
        <v>83.8</v>
      </c>
      <c r="AT229">
        <v>83.8</v>
      </c>
      <c r="AU229">
        <v>48.6</v>
      </c>
      <c r="AV229">
        <v>51.4</v>
      </c>
      <c r="AW229" s="11">
        <v>0.4152777777777778</v>
      </c>
      <c r="AX229" s="11">
        <v>0.35625000000000001</v>
      </c>
      <c r="AY229">
        <v>0</v>
      </c>
      <c r="AZ229">
        <v>1</v>
      </c>
      <c r="BA229">
        <v>-1.8</v>
      </c>
      <c r="BB229">
        <v>10</v>
      </c>
      <c r="BC229">
        <v>40</v>
      </c>
      <c r="BD229" t="s">
        <v>1869</v>
      </c>
      <c r="BE229" s="10">
        <v>225</v>
      </c>
      <c r="BF229" t="s">
        <v>1324</v>
      </c>
      <c r="BG229" t="s">
        <v>278</v>
      </c>
      <c r="BH229" t="s">
        <v>322</v>
      </c>
      <c r="BI229" s="11">
        <v>3.6805555555555557E-2</v>
      </c>
      <c r="BJ229">
        <v>82</v>
      </c>
      <c r="BL229" s="11">
        <v>0.5625</v>
      </c>
      <c r="BM229">
        <v>5.4</v>
      </c>
      <c r="BN229">
        <v>3.5</v>
      </c>
      <c r="BO229">
        <v>3.5</v>
      </c>
      <c r="BQ229" s="11">
        <v>0.14166666666666666</v>
      </c>
      <c r="BR229">
        <v>5.7</v>
      </c>
      <c r="BS229">
        <v>8.8000000000000007</v>
      </c>
      <c r="BT229">
        <v>1.3</v>
      </c>
      <c r="BV229" s="11">
        <v>0</v>
      </c>
      <c r="BW229">
        <v>-11.8</v>
      </c>
      <c r="BX229">
        <v>0</v>
      </c>
      <c r="BY229">
        <v>0</v>
      </c>
      <c r="BZ229" t="s">
        <v>1325</v>
      </c>
      <c r="CA229" s="10">
        <v>225</v>
      </c>
      <c r="CB229" t="s">
        <v>1584</v>
      </c>
      <c r="CC229">
        <v>24</v>
      </c>
      <c r="CD229" t="s">
        <v>235</v>
      </c>
      <c r="CE229" t="s">
        <v>236</v>
      </c>
      <c r="CF229">
        <v>27</v>
      </c>
      <c r="CG229">
        <v>4</v>
      </c>
      <c r="CH229">
        <v>7.0000000000000007E-2</v>
      </c>
      <c r="CI229">
        <v>0.44</v>
      </c>
      <c r="CJ229">
        <v>0.52</v>
      </c>
      <c r="CK229">
        <v>0.16</v>
      </c>
      <c r="CL229">
        <v>0.3</v>
      </c>
      <c r="CM229">
        <v>0.7</v>
      </c>
      <c r="CN229">
        <v>2</v>
      </c>
      <c r="CO229">
        <v>11</v>
      </c>
      <c r="CP229">
        <v>13</v>
      </c>
      <c r="CQ229">
        <v>4</v>
      </c>
      <c r="CR229">
        <v>24</v>
      </c>
      <c r="CS229">
        <v>5</v>
      </c>
      <c r="CT229">
        <v>20</v>
      </c>
      <c r="CU229">
        <v>0</v>
      </c>
      <c r="CV229">
        <v>-1</v>
      </c>
      <c r="CW229">
        <v>16.5</v>
      </c>
      <c r="CX229">
        <v>13.9</v>
      </c>
      <c r="CY229">
        <v>2.6</v>
      </c>
      <c r="CZ229">
        <v>1</v>
      </c>
      <c r="DA229">
        <v>0.8</v>
      </c>
      <c r="DB229">
        <v>1.8</v>
      </c>
      <c r="DC229">
        <v>0</v>
      </c>
      <c r="DG229" t="s">
        <v>1585</v>
      </c>
    </row>
    <row r="230" spans="1:111" ht="21" x14ac:dyDescent="0.3">
      <c r="A230" s="10">
        <v>226</v>
      </c>
      <c r="B230" t="s">
        <v>1870</v>
      </c>
      <c r="C230">
        <v>24</v>
      </c>
      <c r="D230" t="s">
        <v>242</v>
      </c>
      <c r="E230" t="s">
        <v>322</v>
      </c>
      <c r="F230">
        <v>4</v>
      </c>
      <c r="G230">
        <v>0</v>
      </c>
      <c r="H230">
        <v>0</v>
      </c>
      <c r="I230">
        <v>0</v>
      </c>
      <c r="J230">
        <v>1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9</v>
      </c>
      <c r="U230">
        <v>0</v>
      </c>
      <c r="V230">
        <v>52</v>
      </c>
      <c r="W230" s="11">
        <v>0.54166666666666663</v>
      </c>
      <c r="X230">
        <v>2</v>
      </c>
      <c r="Y230">
        <v>3</v>
      </c>
      <c r="Z230">
        <v>0</v>
      </c>
      <c r="AA230">
        <v>1</v>
      </c>
      <c r="AB230">
        <v>0</v>
      </c>
      <c r="AC230" t="s">
        <v>1871</v>
      </c>
      <c r="AD230" s="10">
        <v>226</v>
      </c>
      <c r="AE230" t="s">
        <v>1870</v>
      </c>
      <c r="AF230">
        <v>24</v>
      </c>
      <c r="AG230" t="s">
        <v>242</v>
      </c>
      <c r="AH230" t="s">
        <v>322</v>
      </c>
      <c r="AI230">
        <v>4</v>
      </c>
      <c r="AJ230">
        <v>43</v>
      </c>
      <c r="AK230">
        <v>44</v>
      </c>
      <c r="AL230">
        <v>49.4</v>
      </c>
      <c r="AM230">
        <v>6.1</v>
      </c>
      <c r="AN230">
        <v>30</v>
      </c>
      <c r="AO230">
        <v>34</v>
      </c>
      <c r="AP230">
        <v>46.9</v>
      </c>
      <c r="AQ230">
        <v>4.2</v>
      </c>
      <c r="AR230">
        <v>4.8</v>
      </c>
      <c r="AS230">
        <v>100</v>
      </c>
      <c r="AT230">
        <v>104.8</v>
      </c>
      <c r="AU230">
        <v>50</v>
      </c>
      <c r="AV230">
        <v>50</v>
      </c>
      <c r="AW230" s="11">
        <v>0.54166666666666663</v>
      </c>
      <c r="AX230" s="11">
        <v>0.50069444444444444</v>
      </c>
      <c r="AY230">
        <v>1</v>
      </c>
      <c r="AZ230">
        <v>0</v>
      </c>
      <c r="BA230">
        <v>-0.2</v>
      </c>
      <c r="BB230">
        <v>11</v>
      </c>
      <c r="BC230">
        <v>81.8</v>
      </c>
      <c r="BD230" t="s">
        <v>1871</v>
      </c>
      <c r="BE230" s="10">
        <v>226</v>
      </c>
      <c r="BF230" t="s">
        <v>1440</v>
      </c>
      <c r="BG230" t="s">
        <v>261</v>
      </c>
      <c r="BH230" t="s">
        <v>236</v>
      </c>
      <c r="BI230" s="11">
        <v>3.0555555555555555E-2</v>
      </c>
      <c r="BJ230">
        <v>62</v>
      </c>
      <c r="BL230" s="11">
        <v>0.78888888888888886</v>
      </c>
      <c r="BM230">
        <v>-6.6</v>
      </c>
      <c r="BN230">
        <v>2.2999999999999998</v>
      </c>
      <c r="BO230">
        <v>3.1</v>
      </c>
      <c r="BQ230" s="11">
        <v>5.5555555555555558E-3</v>
      </c>
      <c r="BR230">
        <v>-14</v>
      </c>
      <c r="BS230">
        <v>6.4</v>
      </c>
      <c r="BT230">
        <v>6.4</v>
      </c>
      <c r="BV230" s="11">
        <v>0.13680555555555554</v>
      </c>
      <c r="BW230">
        <v>-7.7</v>
      </c>
      <c r="BX230">
        <v>0.6</v>
      </c>
      <c r="BY230">
        <v>9.6999999999999993</v>
      </c>
      <c r="BZ230" t="s">
        <v>1441</v>
      </c>
      <c r="CA230" s="10">
        <v>226</v>
      </c>
      <c r="CB230" t="s">
        <v>1326</v>
      </c>
      <c r="CC230">
        <v>37</v>
      </c>
      <c r="CD230" t="s">
        <v>300</v>
      </c>
      <c r="CE230" t="s">
        <v>258</v>
      </c>
      <c r="CF230">
        <v>81</v>
      </c>
      <c r="CG230">
        <v>10</v>
      </c>
      <c r="CH230">
        <v>0.15</v>
      </c>
      <c r="CI230">
        <v>0.16</v>
      </c>
      <c r="CJ230">
        <v>0.31</v>
      </c>
      <c r="CK230">
        <v>0.12</v>
      </c>
      <c r="CL230">
        <v>1.17</v>
      </c>
      <c r="CM230">
        <v>1.43</v>
      </c>
      <c r="CN230">
        <v>11</v>
      </c>
      <c r="CO230">
        <v>12</v>
      </c>
      <c r="CP230">
        <v>23</v>
      </c>
      <c r="CQ230">
        <v>9</v>
      </c>
      <c r="CR230">
        <v>52</v>
      </c>
      <c r="CS230">
        <v>25</v>
      </c>
      <c r="CT230">
        <v>55</v>
      </c>
      <c r="CU230">
        <v>0</v>
      </c>
      <c r="CV230">
        <v>-28</v>
      </c>
      <c r="CW230">
        <v>34.799999999999997</v>
      </c>
      <c r="CX230">
        <v>30</v>
      </c>
      <c r="CY230">
        <v>4.8</v>
      </c>
      <c r="CZ230">
        <v>0.9</v>
      </c>
      <c r="DA230">
        <v>0.1</v>
      </c>
      <c r="DB230">
        <v>0.9</v>
      </c>
      <c r="DC230">
        <v>1</v>
      </c>
      <c r="DD230">
        <v>0</v>
      </c>
      <c r="DE230">
        <v>1</v>
      </c>
      <c r="DF230">
        <v>0</v>
      </c>
      <c r="DG230" t="s">
        <v>1327</v>
      </c>
    </row>
    <row r="231" spans="1:111" ht="21" x14ac:dyDescent="0.3">
      <c r="A231" s="10">
        <v>227</v>
      </c>
      <c r="B231" t="s">
        <v>586</v>
      </c>
      <c r="C231">
        <v>24</v>
      </c>
      <c r="D231" t="s">
        <v>264</v>
      </c>
      <c r="E231" t="s">
        <v>236</v>
      </c>
      <c r="F231">
        <v>72</v>
      </c>
      <c r="G231">
        <v>9</v>
      </c>
      <c r="H231">
        <v>29</v>
      </c>
      <c r="I231">
        <v>38</v>
      </c>
      <c r="J231">
        <v>-12</v>
      </c>
      <c r="K231">
        <v>50</v>
      </c>
      <c r="L231">
        <v>4.8</v>
      </c>
      <c r="M231">
        <v>8</v>
      </c>
      <c r="N231">
        <v>1</v>
      </c>
      <c r="O231">
        <v>0</v>
      </c>
      <c r="P231">
        <v>1</v>
      </c>
      <c r="Q231">
        <v>14</v>
      </c>
      <c r="R231">
        <v>15</v>
      </c>
      <c r="S231">
        <v>0</v>
      </c>
      <c r="T231">
        <v>110</v>
      </c>
      <c r="U231">
        <v>8.1999999999999993</v>
      </c>
      <c r="V231">
        <v>1425</v>
      </c>
      <c r="W231" s="11">
        <v>0.82430555555555562</v>
      </c>
      <c r="X231">
        <v>142</v>
      </c>
      <c r="Y231">
        <v>68</v>
      </c>
      <c r="Z231">
        <v>0</v>
      </c>
      <c r="AA231">
        <v>0</v>
      </c>
      <c r="AC231" t="s">
        <v>587</v>
      </c>
      <c r="AD231" s="10">
        <v>227</v>
      </c>
      <c r="AE231" t="s">
        <v>586</v>
      </c>
      <c r="AF231">
        <v>24</v>
      </c>
      <c r="AG231" t="s">
        <v>264</v>
      </c>
      <c r="AH231" t="s">
        <v>236</v>
      </c>
      <c r="AI231">
        <v>72</v>
      </c>
      <c r="AJ231">
        <v>1130</v>
      </c>
      <c r="AK231">
        <v>1053</v>
      </c>
      <c r="AL231">
        <v>51.8</v>
      </c>
      <c r="AM231">
        <v>0.1</v>
      </c>
      <c r="AN231">
        <v>832</v>
      </c>
      <c r="AO231">
        <v>749</v>
      </c>
      <c r="AP231">
        <v>52.6</v>
      </c>
      <c r="AQ231">
        <v>-0.8</v>
      </c>
      <c r="AR231">
        <v>8.6</v>
      </c>
      <c r="AS231">
        <v>88.5</v>
      </c>
      <c r="AT231">
        <v>97.1</v>
      </c>
      <c r="AU231">
        <v>51.7</v>
      </c>
      <c r="AV231">
        <v>48.3</v>
      </c>
      <c r="AW231" s="11">
        <v>0.82430555555555562</v>
      </c>
      <c r="AX231" s="11">
        <v>0.67569444444444438</v>
      </c>
      <c r="AY231">
        <v>21</v>
      </c>
      <c r="AZ231">
        <v>61</v>
      </c>
      <c r="BA231">
        <v>5.9</v>
      </c>
      <c r="BB231">
        <v>263</v>
      </c>
      <c r="BC231">
        <v>41.8</v>
      </c>
      <c r="BD231" t="s">
        <v>587</v>
      </c>
      <c r="BE231" s="10">
        <v>227</v>
      </c>
      <c r="BF231" t="s">
        <v>1182</v>
      </c>
      <c r="BG231" t="s">
        <v>289</v>
      </c>
      <c r="BH231" t="s">
        <v>232</v>
      </c>
      <c r="BI231" s="11">
        <v>3.1944444444444449E-2</v>
      </c>
      <c r="BJ231">
        <v>82</v>
      </c>
      <c r="BL231" s="11">
        <v>0.5805555555555556</v>
      </c>
      <c r="BM231">
        <v>-3.3</v>
      </c>
      <c r="BN231">
        <v>3.6</v>
      </c>
      <c r="BO231">
        <v>2.5</v>
      </c>
      <c r="BQ231" s="11">
        <v>5.486111111111111E-2</v>
      </c>
      <c r="BR231">
        <v>-5.2</v>
      </c>
      <c r="BS231">
        <v>9.4</v>
      </c>
      <c r="BT231">
        <v>1.7</v>
      </c>
      <c r="BV231" s="11">
        <v>5.4166666666666669E-2</v>
      </c>
      <c r="BW231">
        <v>3.6</v>
      </c>
      <c r="BX231">
        <v>2.2000000000000002</v>
      </c>
      <c r="BY231">
        <v>8.4</v>
      </c>
      <c r="BZ231" t="s">
        <v>1183</v>
      </c>
      <c r="CA231" s="10">
        <v>227</v>
      </c>
      <c r="CB231" t="s">
        <v>2122</v>
      </c>
      <c r="CC231">
        <v>27</v>
      </c>
      <c r="CD231" t="s">
        <v>261</v>
      </c>
      <c r="CE231" t="s">
        <v>236</v>
      </c>
      <c r="CF231">
        <v>7</v>
      </c>
      <c r="CG231">
        <v>0</v>
      </c>
      <c r="CH231">
        <v>0</v>
      </c>
      <c r="CI231">
        <v>0.14000000000000001</v>
      </c>
      <c r="CJ231">
        <v>0.14000000000000001</v>
      </c>
      <c r="CK231">
        <v>0.04</v>
      </c>
      <c r="CL231">
        <v>0</v>
      </c>
      <c r="CM231">
        <v>1.1399999999999999</v>
      </c>
      <c r="CN231">
        <v>0</v>
      </c>
      <c r="CO231">
        <v>1</v>
      </c>
      <c r="CP231">
        <v>1</v>
      </c>
      <c r="CQ231">
        <v>0</v>
      </c>
      <c r="CR231">
        <v>4</v>
      </c>
      <c r="CS231">
        <v>0</v>
      </c>
      <c r="CT231">
        <v>3</v>
      </c>
      <c r="CU231">
        <v>0</v>
      </c>
      <c r="CV231">
        <v>1</v>
      </c>
      <c r="CW231">
        <v>2.9</v>
      </c>
      <c r="CX231">
        <v>4.2</v>
      </c>
      <c r="CY231">
        <v>-1.3</v>
      </c>
      <c r="CZ231">
        <v>0</v>
      </c>
      <c r="DA231">
        <v>0.3</v>
      </c>
      <c r="DB231">
        <v>0.2</v>
      </c>
      <c r="DC231">
        <v>0</v>
      </c>
      <c r="DG231" t="s">
        <v>2123</v>
      </c>
    </row>
    <row r="232" spans="1:111" ht="21" x14ac:dyDescent="0.3">
      <c r="A232" s="10">
        <v>228</v>
      </c>
      <c r="B232" t="s">
        <v>588</v>
      </c>
      <c r="C232">
        <v>26</v>
      </c>
      <c r="D232" t="s">
        <v>261</v>
      </c>
      <c r="E232" t="s">
        <v>232</v>
      </c>
      <c r="F232">
        <v>64</v>
      </c>
      <c r="G232">
        <v>10</v>
      </c>
      <c r="H232">
        <v>18</v>
      </c>
      <c r="I232">
        <v>28</v>
      </c>
      <c r="J232">
        <v>-12</v>
      </c>
      <c r="K232">
        <v>6</v>
      </c>
      <c r="L232">
        <v>1.4</v>
      </c>
      <c r="M232">
        <v>9</v>
      </c>
      <c r="N232">
        <v>0</v>
      </c>
      <c r="O232">
        <v>1</v>
      </c>
      <c r="P232">
        <v>1</v>
      </c>
      <c r="Q232">
        <v>15</v>
      </c>
      <c r="R232">
        <v>3</v>
      </c>
      <c r="S232">
        <v>0</v>
      </c>
      <c r="T232">
        <v>88</v>
      </c>
      <c r="U232">
        <v>11.4</v>
      </c>
      <c r="V232">
        <v>1079</v>
      </c>
      <c r="W232" s="11">
        <v>0.70277777777777783</v>
      </c>
      <c r="X232">
        <v>66</v>
      </c>
      <c r="Y232">
        <v>13</v>
      </c>
      <c r="Z232">
        <v>477</v>
      </c>
      <c r="AA232">
        <v>440</v>
      </c>
      <c r="AB232">
        <v>52</v>
      </c>
      <c r="AC232" t="s">
        <v>589</v>
      </c>
      <c r="AD232" s="10">
        <v>228</v>
      </c>
      <c r="AE232" t="s">
        <v>588</v>
      </c>
      <c r="AF232">
        <v>26</v>
      </c>
      <c r="AG232" t="s">
        <v>261</v>
      </c>
      <c r="AH232" t="s">
        <v>232</v>
      </c>
      <c r="AI232">
        <v>64</v>
      </c>
      <c r="AJ232">
        <v>683</v>
      </c>
      <c r="AK232">
        <v>873</v>
      </c>
      <c r="AL232">
        <v>43.9</v>
      </c>
      <c r="AM232">
        <v>-2.6</v>
      </c>
      <c r="AN232">
        <v>470</v>
      </c>
      <c r="AO232">
        <v>642</v>
      </c>
      <c r="AP232">
        <v>42.3</v>
      </c>
      <c r="AQ232">
        <v>-4.8</v>
      </c>
      <c r="AR232">
        <v>9.1</v>
      </c>
      <c r="AS232">
        <v>90.3</v>
      </c>
      <c r="AT232">
        <v>99.4</v>
      </c>
      <c r="AU232">
        <v>39.9</v>
      </c>
      <c r="AV232">
        <v>60.1</v>
      </c>
      <c r="AW232" s="11">
        <v>0.70277777777777783</v>
      </c>
      <c r="AX232" s="11">
        <v>0.52916666666666667</v>
      </c>
      <c r="AY232">
        <v>20</v>
      </c>
      <c r="AZ232">
        <v>34</v>
      </c>
      <c r="BA232">
        <v>-9.3000000000000007</v>
      </c>
      <c r="BB232">
        <v>144</v>
      </c>
      <c r="BC232">
        <v>61.1</v>
      </c>
      <c r="BD232" t="s">
        <v>589</v>
      </c>
      <c r="BE232" s="10">
        <v>228</v>
      </c>
      <c r="BF232" t="s">
        <v>1916</v>
      </c>
      <c r="BG232" t="s">
        <v>235</v>
      </c>
      <c r="BH232" t="s">
        <v>258</v>
      </c>
      <c r="BI232" s="11">
        <v>2.1527777777777781E-2</v>
      </c>
      <c r="BJ232">
        <v>66</v>
      </c>
      <c r="BL232" s="11">
        <v>0.4993055555555555</v>
      </c>
      <c r="BM232">
        <v>-5</v>
      </c>
      <c r="BN232">
        <v>1.5</v>
      </c>
      <c r="BO232">
        <v>1.6</v>
      </c>
      <c r="BQ232" s="11">
        <v>4.9999999999999996E-2</v>
      </c>
      <c r="BR232">
        <v>-7</v>
      </c>
      <c r="BS232">
        <v>1.3</v>
      </c>
      <c r="BT232">
        <v>1.3</v>
      </c>
      <c r="BV232" s="11">
        <v>0</v>
      </c>
      <c r="BX232">
        <v>0</v>
      </c>
      <c r="BY232">
        <v>0</v>
      </c>
      <c r="BZ232" t="s">
        <v>1917</v>
      </c>
      <c r="CA232" s="10">
        <v>228</v>
      </c>
      <c r="CB232" t="s">
        <v>2270</v>
      </c>
      <c r="CC232">
        <v>41</v>
      </c>
      <c r="CD232" t="s">
        <v>342</v>
      </c>
      <c r="CE232" t="s">
        <v>211</v>
      </c>
      <c r="CF232">
        <v>26</v>
      </c>
      <c r="CG232">
        <v>0</v>
      </c>
      <c r="CH232">
        <v>0</v>
      </c>
      <c r="CI232">
        <v>0.04</v>
      </c>
      <c r="CJ232">
        <v>0.04</v>
      </c>
      <c r="CK232">
        <v>0.01</v>
      </c>
      <c r="CL232">
        <v>0.08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77</v>
      </c>
      <c r="CS232">
        <v>20</v>
      </c>
      <c r="CT232">
        <v>76</v>
      </c>
      <c r="CU232">
        <v>17</v>
      </c>
      <c r="CV232">
        <v>0</v>
      </c>
      <c r="CW232">
        <v>52.6</v>
      </c>
      <c r="CX232">
        <v>56.4</v>
      </c>
      <c r="CZ232">
        <v>0</v>
      </c>
      <c r="DA232">
        <v>0</v>
      </c>
      <c r="DB232">
        <v>4.9000000000000004</v>
      </c>
      <c r="DC232">
        <v>0</v>
      </c>
      <c r="DG232" t="s">
        <v>2271</v>
      </c>
    </row>
    <row r="233" spans="1:111" ht="21" x14ac:dyDescent="0.3">
      <c r="A233" s="10">
        <v>229</v>
      </c>
      <c r="B233" t="s">
        <v>590</v>
      </c>
      <c r="C233">
        <v>32</v>
      </c>
      <c r="D233" t="s">
        <v>326</v>
      </c>
      <c r="E233" t="s">
        <v>258</v>
      </c>
      <c r="F233">
        <v>82</v>
      </c>
      <c r="G233">
        <v>20</v>
      </c>
      <c r="H233">
        <v>43</v>
      </c>
      <c r="I233">
        <v>63</v>
      </c>
      <c r="J233">
        <v>6</v>
      </c>
      <c r="K233">
        <v>34</v>
      </c>
      <c r="L233">
        <v>5.7</v>
      </c>
      <c r="M233">
        <v>17</v>
      </c>
      <c r="N233">
        <v>3</v>
      </c>
      <c r="O233">
        <v>0</v>
      </c>
      <c r="P233">
        <v>4</v>
      </c>
      <c r="Q233">
        <v>31</v>
      </c>
      <c r="R233">
        <v>12</v>
      </c>
      <c r="S233">
        <v>0</v>
      </c>
      <c r="T233">
        <v>177</v>
      </c>
      <c r="U233">
        <v>11.3</v>
      </c>
      <c r="V233">
        <v>1368</v>
      </c>
      <c r="W233" s="11">
        <v>0.69513888888888886</v>
      </c>
      <c r="X233">
        <v>25</v>
      </c>
      <c r="Y233">
        <v>44</v>
      </c>
      <c r="Z233">
        <v>34</v>
      </c>
      <c r="AA233">
        <v>43</v>
      </c>
      <c r="AB233">
        <v>44.2</v>
      </c>
      <c r="AC233" t="s">
        <v>591</v>
      </c>
      <c r="AD233" s="10">
        <v>229</v>
      </c>
      <c r="AE233" t="s">
        <v>590</v>
      </c>
      <c r="AF233">
        <v>32</v>
      </c>
      <c r="AG233" t="s">
        <v>326</v>
      </c>
      <c r="AH233" t="s">
        <v>258</v>
      </c>
      <c r="AI233">
        <v>82</v>
      </c>
      <c r="AJ233">
        <v>1116</v>
      </c>
      <c r="AK233">
        <v>1009</v>
      </c>
      <c r="AL233">
        <v>52.5</v>
      </c>
      <c r="AM233">
        <v>0.2</v>
      </c>
      <c r="AN233">
        <v>833</v>
      </c>
      <c r="AO233">
        <v>761</v>
      </c>
      <c r="AP233">
        <v>52.3</v>
      </c>
      <c r="AQ233">
        <v>-1</v>
      </c>
      <c r="AR233">
        <v>12.6</v>
      </c>
      <c r="AS233">
        <v>87.8</v>
      </c>
      <c r="AT233">
        <v>100.4</v>
      </c>
      <c r="AU233">
        <v>57.1</v>
      </c>
      <c r="AV233">
        <v>42.9</v>
      </c>
      <c r="AW233" s="11">
        <v>0.69513888888888886</v>
      </c>
      <c r="AX233" s="11">
        <v>0.59027777777777779</v>
      </c>
      <c r="AY233">
        <v>55</v>
      </c>
      <c r="AZ233">
        <v>33</v>
      </c>
      <c r="BA233">
        <v>12.2</v>
      </c>
      <c r="BB233">
        <v>321</v>
      </c>
      <c r="BC233">
        <v>55.1</v>
      </c>
      <c r="BD233" t="s">
        <v>591</v>
      </c>
      <c r="BE233" s="10">
        <v>229</v>
      </c>
      <c r="BF233" t="s">
        <v>2018</v>
      </c>
      <c r="BG233" t="s">
        <v>235</v>
      </c>
      <c r="BH233" t="s">
        <v>232</v>
      </c>
      <c r="BI233" s="11">
        <v>3.4722222222222224E-2</v>
      </c>
      <c r="BJ233">
        <v>65</v>
      </c>
      <c r="BL233" s="11">
        <v>0.42708333333333331</v>
      </c>
      <c r="BM233">
        <v>3</v>
      </c>
      <c r="BN233">
        <v>2.7</v>
      </c>
      <c r="BO233">
        <v>2</v>
      </c>
      <c r="BQ233" s="11">
        <v>2.7083333333333334E-2</v>
      </c>
      <c r="BR233">
        <v>-12.9</v>
      </c>
      <c r="BS233">
        <v>3.5</v>
      </c>
      <c r="BT233">
        <v>0</v>
      </c>
      <c r="BV233" s="11">
        <v>0</v>
      </c>
      <c r="BX233">
        <v>0</v>
      </c>
      <c r="BY233">
        <v>0</v>
      </c>
      <c r="BZ233" t="s">
        <v>2019</v>
      </c>
      <c r="CA233" s="10">
        <v>229</v>
      </c>
      <c r="CB233" t="s">
        <v>1500</v>
      </c>
      <c r="CC233">
        <v>33</v>
      </c>
      <c r="CD233" t="s">
        <v>235</v>
      </c>
      <c r="CE233" t="s">
        <v>232</v>
      </c>
      <c r="CF233">
        <v>64</v>
      </c>
      <c r="CG233">
        <v>7</v>
      </c>
      <c r="CH233">
        <v>0.14000000000000001</v>
      </c>
      <c r="CI233">
        <v>0.11</v>
      </c>
      <c r="CJ233">
        <v>0.25</v>
      </c>
      <c r="CK233">
        <v>0.11</v>
      </c>
      <c r="CL233">
        <v>0.28000000000000003</v>
      </c>
      <c r="CM233">
        <v>1.63</v>
      </c>
      <c r="CN233">
        <v>9</v>
      </c>
      <c r="CO233">
        <v>7</v>
      </c>
      <c r="CP233">
        <v>16</v>
      </c>
      <c r="CQ233">
        <v>7</v>
      </c>
      <c r="CR233">
        <v>30</v>
      </c>
      <c r="CS233">
        <v>1</v>
      </c>
      <c r="CT233">
        <v>24</v>
      </c>
      <c r="CU233">
        <v>0</v>
      </c>
      <c r="CV233">
        <v>5</v>
      </c>
      <c r="CW233">
        <v>29.8</v>
      </c>
      <c r="CX233">
        <v>29.7</v>
      </c>
      <c r="CY233">
        <v>0.1</v>
      </c>
      <c r="CZ233">
        <v>0.4</v>
      </c>
      <c r="DA233">
        <v>1</v>
      </c>
      <c r="DB233">
        <v>1.4</v>
      </c>
      <c r="DC233">
        <v>0</v>
      </c>
      <c r="DG233" t="s">
        <v>1501</v>
      </c>
    </row>
    <row r="234" spans="1:111" ht="21" x14ac:dyDescent="0.3">
      <c r="A234" s="10">
        <v>230</v>
      </c>
      <c r="B234" t="s">
        <v>1872</v>
      </c>
      <c r="C234">
        <v>36</v>
      </c>
      <c r="D234" t="s">
        <v>264</v>
      </c>
      <c r="E234" t="s">
        <v>236</v>
      </c>
      <c r="F234">
        <v>64</v>
      </c>
      <c r="G234">
        <v>2</v>
      </c>
      <c r="H234">
        <v>9</v>
      </c>
      <c r="I234">
        <v>11</v>
      </c>
      <c r="J234">
        <v>-1</v>
      </c>
      <c r="K234">
        <v>34</v>
      </c>
      <c r="L234">
        <v>2</v>
      </c>
      <c r="M234">
        <v>2</v>
      </c>
      <c r="N234">
        <v>0</v>
      </c>
      <c r="O234">
        <v>0</v>
      </c>
      <c r="P234">
        <v>1</v>
      </c>
      <c r="Q234">
        <v>9</v>
      </c>
      <c r="R234">
        <v>0</v>
      </c>
      <c r="S234">
        <v>0</v>
      </c>
      <c r="T234">
        <v>56</v>
      </c>
      <c r="U234">
        <v>3.6</v>
      </c>
      <c r="V234">
        <v>946</v>
      </c>
      <c r="W234" s="11">
        <v>0.61527777777777781</v>
      </c>
      <c r="X234">
        <v>104</v>
      </c>
      <c r="Y234">
        <v>106</v>
      </c>
      <c r="Z234">
        <v>0</v>
      </c>
      <c r="AA234">
        <v>0</v>
      </c>
      <c r="AC234" t="s">
        <v>1873</v>
      </c>
      <c r="AD234" s="10">
        <v>230</v>
      </c>
      <c r="AE234" t="s">
        <v>1872</v>
      </c>
      <c r="AF234">
        <v>36</v>
      </c>
      <c r="AG234" t="s">
        <v>264</v>
      </c>
      <c r="AH234" t="s">
        <v>236</v>
      </c>
      <c r="AI234">
        <v>64</v>
      </c>
      <c r="AJ234">
        <v>840</v>
      </c>
      <c r="AK234">
        <v>831</v>
      </c>
      <c r="AL234">
        <v>50.3</v>
      </c>
      <c r="AM234">
        <v>-2.7</v>
      </c>
      <c r="AN234">
        <v>623</v>
      </c>
      <c r="AO234">
        <v>575</v>
      </c>
      <c r="AP234">
        <v>52</v>
      </c>
      <c r="AQ234">
        <v>-2.2000000000000002</v>
      </c>
      <c r="AR234">
        <v>9.3000000000000007</v>
      </c>
      <c r="AS234">
        <v>88.8</v>
      </c>
      <c r="AT234">
        <v>98.1</v>
      </c>
      <c r="AU234">
        <v>53.1</v>
      </c>
      <c r="AV234">
        <v>46.9</v>
      </c>
      <c r="AW234" s="11">
        <v>0.61527777777777781</v>
      </c>
      <c r="AX234" s="11">
        <v>0.55625000000000002</v>
      </c>
      <c r="AY234">
        <v>6</v>
      </c>
      <c r="AZ234">
        <v>27</v>
      </c>
      <c r="BA234">
        <v>-0.3</v>
      </c>
      <c r="BB234">
        <v>154</v>
      </c>
      <c r="BC234">
        <v>36.4</v>
      </c>
      <c r="BD234" t="s">
        <v>1873</v>
      </c>
      <c r="BE234" s="10">
        <v>230</v>
      </c>
      <c r="BF234" t="s">
        <v>1826</v>
      </c>
      <c r="BG234" t="s">
        <v>242</v>
      </c>
      <c r="BH234" t="s">
        <v>236</v>
      </c>
      <c r="BI234" s="11">
        <v>2.9166666666666664E-2</v>
      </c>
      <c r="BJ234">
        <v>2</v>
      </c>
      <c r="BL234" s="11">
        <v>0.4368055555555555</v>
      </c>
      <c r="BM234">
        <v>23.8</v>
      </c>
      <c r="BN234">
        <v>2.9</v>
      </c>
      <c r="BO234">
        <v>5.7</v>
      </c>
      <c r="BQ234" s="11">
        <v>9.5138888888888884E-2</v>
      </c>
      <c r="BR234">
        <v>18.8</v>
      </c>
      <c r="BS234">
        <v>0</v>
      </c>
      <c r="BT234">
        <v>0</v>
      </c>
      <c r="BV234" s="11">
        <v>0</v>
      </c>
      <c r="BZ234" t="s">
        <v>1827</v>
      </c>
      <c r="CA234" s="10">
        <v>230</v>
      </c>
      <c r="CB234" t="s">
        <v>1038</v>
      </c>
      <c r="CC234">
        <v>27</v>
      </c>
      <c r="CD234" t="s">
        <v>235</v>
      </c>
      <c r="CE234" t="s">
        <v>1726</v>
      </c>
      <c r="CF234">
        <v>49</v>
      </c>
      <c r="CG234">
        <v>2</v>
      </c>
      <c r="CH234">
        <v>0.06</v>
      </c>
      <c r="CI234">
        <v>0.04</v>
      </c>
      <c r="CJ234">
        <v>0.1</v>
      </c>
      <c r="CK234">
        <v>0.04</v>
      </c>
      <c r="CL234">
        <v>0.43</v>
      </c>
      <c r="CM234">
        <v>1.1200000000000001</v>
      </c>
      <c r="CN234">
        <v>3</v>
      </c>
      <c r="CO234">
        <v>2</v>
      </c>
      <c r="CP234">
        <v>5</v>
      </c>
      <c r="CQ234">
        <v>2</v>
      </c>
      <c r="CR234">
        <v>14</v>
      </c>
      <c r="CS234">
        <v>0</v>
      </c>
      <c r="CT234">
        <v>35</v>
      </c>
      <c r="CU234">
        <v>15</v>
      </c>
      <c r="CV234">
        <v>-6</v>
      </c>
      <c r="CW234">
        <v>20.100000000000001</v>
      </c>
      <c r="CX234">
        <v>21.5</v>
      </c>
      <c r="CY234">
        <v>-1.5</v>
      </c>
      <c r="CZ234">
        <v>-0.9</v>
      </c>
      <c r="DA234">
        <v>0.4</v>
      </c>
      <c r="DB234">
        <v>-0.5</v>
      </c>
      <c r="DC234">
        <v>0</v>
      </c>
      <c r="DG234" t="s">
        <v>1039</v>
      </c>
    </row>
    <row r="235" spans="1:111" ht="21" x14ac:dyDescent="0.3">
      <c r="A235" s="10">
        <v>231</v>
      </c>
      <c r="B235" t="s">
        <v>592</v>
      </c>
      <c r="C235">
        <v>29</v>
      </c>
      <c r="D235" t="s">
        <v>261</v>
      </c>
      <c r="E235" t="s">
        <v>236</v>
      </c>
      <c r="F235">
        <v>61</v>
      </c>
      <c r="G235">
        <v>2</v>
      </c>
      <c r="H235">
        <v>11</v>
      </c>
      <c r="I235">
        <v>13</v>
      </c>
      <c r="J235">
        <v>-29</v>
      </c>
      <c r="K235">
        <v>58</v>
      </c>
      <c r="L235">
        <v>0.3</v>
      </c>
      <c r="M235">
        <v>2</v>
      </c>
      <c r="N235">
        <v>0</v>
      </c>
      <c r="O235">
        <v>0</v>
      </c>
      <c r="P235">
        <v>0</v>
      </c>
      <c r="Q235">
        <v>10</v>
      </c>
      <c r="R235">
        <v>0</v>
      </c>
      <c r="S235">
        <v>1</v>
      </c>
      <c r="T235">
        <v>69</v>
      </c>
      <c r="U235">
        <v>2.9</v>
      </c>
      <c r="V235">
        <v>1194</v>
      </c>
      <c r="W235" s="11">
        <v>0.81527777777777777</v>
      </c>
      <c r="X235">
        <v>149</v>
      </c>
      <c r="Y235">
        <v>112</v>
      </c>
      <c r="Z235">
        <v>0</v>
      </c>
      <c r="AA235">
        <v>0</v>
      </c>
      <c r="AC235" t="s">
        <v>593</v>
      </c>
      <c r="AD235" s="10">
        <v>231</v>
      </c>
      <c r="AE235" t="s">
        <v>592</v>
      </c>
      <c r="AF235">
        <v>29</v>
      </c>
      <c r="AG235" t="s">
        <v>261</v>
      </c>
      <c r="AH235" t="s">
        <v>236</v>
      </c>
      <c r="AI235">
        <v>61</v>
      </c>
      <c r="AJ235">
        <v>780</v>
      </c>
      <c r="AK235">
        <v>1058</v>
      </c>
      <c r="AL235">
        <v>42.4</v>
      </c>
      <c r="AM235">
        <v>-4.2</v>
      </c>
      <c r="AN235">
        <v>570</v>
      </c>
      <c r="AO235">
        <v>758</v>
      </c>
      <c r="AP235">
        <v>42.9</v>
      </c>
      <c r="AQ235">
        <v>-3.1</v>
      </c>
      <c r="AR235">
        <v>9.8000000000000007</v>
      </c>
      <c r="AS235">
        <v>86.5</v>
      </c>
      <c r="AT235">
        <v>96.4</v>
      </c>
      <c r="AU235">
        <v>46.2</v>
      </c>
      <c r="AV235">
        <v>53.8</v>
      </c>
      <c r="AW235" s="11">
        <v>0.81527777777777777</v>
      </c>
      <c r="AX235" s="11">
        <v>0.67222222222222217</v>
      </c>
      <c r="AY235">
        <v>12</v>
      </c>
      <c r="AZ235">
        <v>71</v>
      </c>
      <c r="BA235">
        <v>-11.8</v>
      </c>
      <c r="BB235">
        <v>126</v>
      </c>
      <c r="BC235">
        <v>54.8</v>
      </c>
      <c r="BD235" t="s">
        <v>593</v>
      </c>
      <c r="BE235" s="10">
        <v>231</v>
      </c>
      <c r="BF235" t="s">
        <v>702</v>
      </c>
      <c r="BG235" t="s">
        <v>269</v>
      </c>
      <c r="BH235" t="s">
        <v>236</v>
      </c>
      <c r="BI235" s="11">
        <v>1.8749999999999999E-2</v>
      </c>
      <c r="BJ235">
        <v>23</v>
      </c>
      <c r="BL235" s="11">
        <v>0.47916666666666669</v>
      </c>
      <c r="BM235">
        <v>-4</v>
      </c>
      <c r="BN235">
        <v>2.5</v>
      </c>
      <c r="BO235">
        <v>2.5</v>
      </c>
      <c r="BQ235" s="11">
        <v>6.9444444444444447E-4</v>
      </c>
      <c r="BS235">
        <v>0</v>
      </c>
      <c r="BT235">
        <v>0</v>
      </c>
      <c r="BV235" s="11">
        <v>8.3333333333333332E-3</v>
      </c>
      <c r="BW235">
        <v>19.2</v>
      </c>
      <c r="BX235">
        <v>0</v>
      </c>
      <c r="BY235">
        <v>0</v>
      </c>
      <c r="BZ235" t="s">
        <v>703</v>
      </c>
      <c r="CA235" s="10">
        <v>231</v>
      </c>
      <c r="CB235" t="s">
        <v>906</v>
      </c>
      <c r="CC235">
        <v>26</v>
      </c>
      <c r="CD235" t="s">
        <v>254</v>
      </c>
      <c r="CE235" t="s">
        <v>232</v>
      </c>
      <c r="CF235">
        <v>79</v>
      </c>
      <c r="CG235">
        <v>9</v>
      </c>
      <c r="CH235">
        <v>0.14000000000000001</v>
      </c>
      <c r="CI235">
        <v>0.15</v>
      </c>
      <c r="CJ235">
        <v>0.28999999999999998</v>
      </c>
      <c r="CK235">
        <v>0.11</v>
      </c>
      <c r="CL235">
        <v>0.76</v>
      </c>
      <c r="CM235">
        <v>0.9</v>
      </c>
      <c r="CN235">
        <v>11</v>
      </c>
      <c r="CO235">
        <v>11</v>
      </c>
      <c r="CP235">
        <v>22</v>
      </c>
      <c r="CQ235">
        <v>9</v>
      </c>
      <c r="CR235">
        <v>27</v>
      </c>
      <c r="CS235">
        <v>1</v>
      </c>
      <c r="CT235">
        <v>54</v>
      </c>
      <c r="CU235">
        <v>12</v>
      </c>
      <c r="CV235">
        <v>-16</v>
      </c>
      <c r="CW235">
        <v>30.9</v>
      </c>
      <c r="CX235">
        <v>34.700000000000003</v>
      </c>
      <c r="CY235">
        <v>-3.8</v>
      </c>
      <c r="CZ235">
        <v>0.6</v>
      </c>
      <c r="DA235">
        <v>0.4</v>
      </c>
      <c r="DB235">
        <v>1</v>
      </c>
      <c r="DC235">
        <v>0</v>
      </c>
      <c r="DG235" t="s">
        <v>907</v>
      </c>
    </row>
    <row r="236" spans="1:111" ht="21" x14ac:dyDescent="0.3">
      <c r="A236" s="10">
        <v>232</v>
      </c>
      <c r="B236" t="s">
        <v>594</v>
      </c>
      <c r="C236">
        <v>19</v>
      </c>
      <c r="D236" t="s">
        <v>278</v>
      </c>
      <c r="E236" t="s">
        <v>236</v>
      </c>
      <c r="F236">
        <v>9</v>
      </c>
      <c r="G236">
        <v>2</v>
      </c>
      <c r="H236">
        <v>0</v>
      </c>
      <c r="I236">
        <v>2</v>
      </c>
      <c r="J236">
        <v>-7</v>
      </c>
      <c r="K236">
        <v>12</v>
      </c>
      <c r="L236">
        <v>0.1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</v>
      </c>
      <c r="U236">
        <v>40</v>
      </c>
      <c r="V236">
        <v>154</v>
      </c>
      <c r="W236" s="11">
        <v>0.71111111111111114</v>
      </c>
      <c r="X236">
        <v>8</v>
      </c>
      <c r="Y236">
        <v>11</v>
      </c>
      <c r="Z236">
        <v>0</v>
      </c>
      <c r="AA236">
        <v>0</v>
      </c>
      <c r="AC236" t="s">
        <v>595</v>
      </c>
      <c r="AD236" s="10">
        <v>232</v>
      </c>
      <c r="AE236" t="s">
        <v>594</v>
      </c>
      <c r="AF236">
        <v>19</v>
      </c>
      <c r="AG236" t="s">
        <v>278</v>
      </c>
      <c r="AH236" t="s">
        <v>236</v>
      </c>
      <c r="AI236">
        <v>9</v>
      </c>
      <c r="AJ236">
        <v>109</v>
      </c>
      <c r="AK236">
        <v>138</v>
      </c>
      <c r="AL236">
        <v>44.1</v>
      </c>
      <c r="AM236">
        <v>-3</v>
      </c>
      <c r="AN236">
        <v>80</v>
      </c>
      <c r="AO236">
        <v>111</v>
      </c>
      <c r="AP236">
        <v>41.9</v>
      </c>
      <c r="AQ236">
        <v>-5.6</v>
      </c>
      <c r="AR236">
        <v>8.5</v>
      </c>
      <c r="AS236">
        <v>84.8</v>
      </c>
      <c r="AT236">
        <v>93.3</v>
      </c>
      <c r="AU236">
        <v>44.4</v>
      </c>
      <c r="AV236">
        <v>55.6</v>
      </c>
      <c r="AW236" s="11">
        <v>0.71111111111111114</v>
      </c>
      <c r="AX236" s="11">
        <v>0.6958333333333333</v>
      </c>
      <c r="AY236">
        <v>4</v>
      </c>
      <c r="AZ236">
        <v>4</v>
      </c>
      <c r="BA236">
        <v>-0.5</v>
      </c>
      <c r="BB236">
        <v>13</v>
      </c>
      <c r="BC236">
        <v>38.5</v>
      </c>
      <c r="BD236" t="s">
        <v>595</v>
      </c>
      <c r="BE236" s="10">
        <v>232</v>
      </c>
      <c r="BF236" t="s">
        <v>664</v>
      </c>
      <c r="BG236" t="s">
        <v>324</v>
      </c>
      <c r="BH236" t="s">
        <v>236</v>
      </c>
      <c r="BI236" s="11">
        <v>3.0555555555555555E-2</v>
      </c>
      <c r="BJ236">
        <v>54</v>
      </c>
      <c r="BL236" s="11">
        <v>0.6069444444444444</v>
      </c>
      <c r="BM236">
        <v>-7</v>
      </c>
      <c r="BN236">
        <v>2.9</v>
      </c>
      <c r="BO236">
        <v>2.2999999999999998</v>
      </c>
      <c r="BQ236" s="11">
        <v>6.9444444444444447E-4</v>
      </c>
      <c r="BR236">
        <v>-21.5</v>
      </c>
      <c r="BS236">
        <v>0</v>
      </c>
      <c r="BT236">
        <v>0</v>
      </c>
      <c r="BV236" s="11">
        <v>0.12986111111111112</v>
      </c>
      <c r="BW236">
        <v>-5.3</v>
      </c>
      <c r="BX236">
        <v>1.4</v>
      </c>
      <c r="BY236">
        <v>4.3</v>
      </c>
      <c r="BZ236" t="s">
        <v>665</v>
      </c>
      <c r="CA236" s="10">
        <v>232</v>
      </c>
      <c r="CB236" t="s">
        <v>1184</v>
      </c>
      <c r="CC236">
        <v>29</v>
      </c>
      <c r="CD236" t="s">
        <v>371</v>
      </c>
      <c r="CE236" t="s">
        <v>236</v>
      </c>
      <c r="CF236">
        <v>2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0.5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-1</v>
      </c>
      <c r="CW236">
        <v>0.9</v>
      </c>
      <c r="CX236">
        <v>1</v>
      </c>
      <c r="CY236">
        <v>-0.1</v>
      </c>
      <c r="CZ236">
        <v>0</v>
      </c>
      <c r="DA236">
        <v>0</v>
      </c>
      <c r="DB236">
        <v>0</v>
      </c>
      <c r="DC236">
        <v>0</v>
      </c>
      <c r="DG236" t="s">
        <v>1185</v>
      </c>
    </row>
    <row r="237" spans="1:111" ht="21" x14ac:dyDescent="0.3">
      <c r="A237" s="10">
        <v>233</v>
      </c>
      <c r="B237" t="s">
        <v>596</v>
      </c>
      <c r="C237">
        <v>26</v>
      </c>
      <c r="D237" t="s">
        <v>273</v>
      </c>
      <c r="E237" t="s">
        <v>322</v>
      </c>
      <c r="F237">
        <v>45</v>
      </c>
      <c r="G237">
        <v>12</v>
      </c>
      <c r="H237">
        <v>26</v>
      </c>
      <c r="I237">
        <v>38</v>
      </c>
      <c r="J237">
        <v>-2</v>
      </c>
      <c r="K237">
        <v>11</v>
      </c>
      <c r="L237">
        <v>3.6</v>
      </c>
      <c r="M237">
        <v>9</v>
      </c>
      <c r="N237">
        <v>3</v>
      </c>
      <c r="O237">
        <v>0</v>
      </c>
      <c r="P237">
        <v>0</v>
      </c>
      <c r="Q237">
        <v>17</v>
      </c>
      <c r="R237">
        <v>9</v>
      </c>
      <c r="S237">
        <v>0</v>
      </c>
      <c r="T237">
        <v>132</v>
      </c>
      <c r="U237">
        <v>9.1</v>
      </c>
      <c r="V237">
        <v>704</v>
      </c>
      <c r="W237" s="11">
        <v>0.65208333333333335</v>
      </c>
      <c r="X237">
        <v>10</v>
      </c>
      <c r="Y237">
        <v>36</v>
      </c>
      <c r="Z237">
        <v>1</v>
      </c>
      <c r="AA237">
        <v>1</v>
      </c>
      <c r="AB237">
        <v>50</v>
      </c>
      <c r="AC237" t="s">
        <v>597</v>
      </c>
      <c r="AD237" s="10">
        <v>233</v>
      </c>
      <c r="AE237" t="s">
        <v>596</v>
      </c>
      <c r="AF237">
        <v>26</v>
      </c>
      <c r="AG237" t="s">
        <v>273</v>
      </c>
      <c r="AH237" t="s">
        <v>322</v>
      </c>
      <c r="AI237">
        <v>45</v>
      </c>
      <c r="AJ237">
        <v>657</v>
      </c>
      <c r="AK237">
        <v>492</v>
      </c>
      <c r="AL237">
        <v>57.2</v>
      </c>
      <c r="AM237">
        <v>5.2</v>
      </c>
      <c r="AN237">
        <v>500</v>
      </c>
      <c r="AO237">
        <v>384</v>
      </c>
      <c r="AP237">
        <v>56.6</v>
      </c>
      <c r="AQ237">
        <v>5.3</v>
      </c>
      <c r="AR237">
        <v>9</v>
      </c>
      <c r="AS237">
        <v>89.2</v>
      </c>
      <c r="AT237">
        <v>98.2</v>
      </c>
      <c r="AU237">
        <v>64.599999999999994</v>
      </c>
      <c r="AV237">
        <v>35.4</v>
      </c>
      <c r="AW237" s="11">
        <v>0.65208333333333335</v>
      </c>
      <c r="AX237" s="11">
        <v>0.53194444444444444</v>
      </c>
      <c r="AY237">
        <v>30</v>
      </c>
      <c r="AZ237">
        <v>23</v>
      </c>
      <c r="BA237">
        <v>5.0999999999999996</v>
      </c>
      <c r="BB237">
        <v>293</v>
      </c>
      <c r="BC237">
        <v>45.1</v>
      </c>
      <c r="BD237" t="s">
        <v>597</v>
      </c>
      <c r="BE237" s="10">
        <v>233</v>
      </c>
      <c r="BF237" t="s">
        <v>1906</v>
      </c>
      <c r="BG237" t="s">
        <v>435</v>
      </c>
      <c r="BH237" t="s">
        <v>232</v>
      </c>
      <c r="BI237" s="11">
        <v>2.7777777777777776E-2</v>
      </c>
      <c r="BJ237">
        <v>46</v>
      </c>
      <c r="BL237" s="11">
        <v>0.47291666666666665</v>
      </c>
      <c r="BM237">
        <v>-3.1</v>
      </c>
      <c r="BN237">
        <v>2.5</v>
      </c>
      <c r="BO237">
        <v>2.9</v>
      </c>
      <c r="BQ237" s="11">
        <v>4.4444444444444446E-2</v>
      </c>
      <c r="BR237">
        <v>-8.4</v>
      </c>
      <c r="BS237">
        <v>8.4</v>
      </c>
      <c r="BT237">
        <v>1.2</v>
      </c>
      <c r="BV237" s="11">
        <v>9.9999999999999992E-2</v>
      </c>
      <c r="BW237">
        <v>4.4000000000000004</v>
      </c>
      <c r="BX237">
        <v>0</v>
      </c>
      <c r="BY237">
        <v>11.9</v>
      </c>
      <c r="BZ237" t="s">
        <v>1907</v>
      </c>
      <c r="CA237" s="10">
        <v>233</v>
      </c>
      <c r="CB237" t="s">
        <v>1904</v>
      </c>
      <c r="CC237">
        <v>22</v>
      </c>
      <c r="CD237" t="s">
        <v>371</v>
      </c>
      <c r="CE237" t="s">
        <v>232</v>
      </c>
      <c r="CF237">
        <v>1</v>
      </c>
      <c r="CG237">
        <v>0</v>
      </c>
      <c r="CH237">
        <v>0</v>
      </c>
      <c r="CI237">
        <v>1</v>
      </c>
      <c r="CJ237">
        <v>1</v>
      </c>
      <c r="CK237">
        <v>0.27</v>
      </c>
      <c r="CL237">
        <v>2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0.6</v>
      </c>
      <c r="CX237">
        <v>0.9</v>
      </c>
      <c r="CY237">
        <v>-0.4</v>
      </c>
      <c r="CZ237">
        <v>0.1</v>
      </c>
      <c r="DA237">
        <v>0</v>
      </c>
      <c r="DB237">
        <v>0.1</v>
      </c>
      <c r="DC237">
        <v>0</v>
      </c>
      <c r="DG237" t="s">
        <v>1905</v>
      </c>
    </row>
    <row r="238" spans="1:111" ht="21" x14ac:dyDescent="0.3">
      <c r="A238" s="10">
        <v>234</v>
      </c>
      <c r="B238" t="s">
        <v>598</v>
      </c>
      <c r="C238">
        <v>26</v>
      </c>
      <c r="D238" t="s">
        <v>251</v>
      </c>
      <c r="E238" t="s">
        <v>232</v>
      </c>
      <c r="F238">
        <v>67</v>
      </c>
      <c r="G238">
        <v>27</v>
      </c>
      <c r="H238">
        <v>39</v>
      </c>
      <c r="I238">
        <v>66</v>
      </c>
      <c r="J238">
        <v>26</v>
      </c>
      <c r="K238">
        <v>6</v>
      </c>
      <c r="L238">
        <v>7.8</v>
      </c>
      <c r="M238">
        <v>25</v>
      </c>
      <c r="N238">
        <v>2</v>
      </c>
      <c r="O238">
        <v>0</v>
      </c>
      <c r="P238">
        <v>2</v>
      </c>
      <c r="Q238">
        <v>26</v>
      </c>
      <c r="R238">
        <v>12</v>
      </c>
      <c r="S238">
        <v>1</v>
      </c>
      <c r="T238">
        <v>223</v>
      </c>
      <c r="U238">
        <v>12.1</v>
      </c>
      <c r="V238">
        <v>1257</v>
      </c>
      <c r="W238" s="11">
        <v>0.78194444444444444</v>
      </c>
      <c r="X238">
        <v>56</v>
      </c>
      <c r="Y238">
        <v>59</v>
      </c>
      <c r="Z238">
        <v>359</v>
      </c>
      <c r="AA238">
        <v>434</v>
      </c>
      <c r="AB238">
        <v>45.3</v>
      </c>
      <c r="AC238" t="s">
        <v>599</v>
      </c>
      <c r="AD238" s="10">
        <v>234</v>
      </c>
      <c r="AE238" t="s">
        <v>598</v>
      </c>
      <c r="AF238">
        <v>26</v>
      </c>
      <c r="AG238" t="s">
        <v>251</v>
      </c>
      <c r="AH238" t="s">
        <v>232</v>
      </c>
      <c r="AI238">
        <v>67</v>
      </c>
      <c r="AJ238">
        <v>1052</v>
      </c>
      <c r="AK238">
        <v>1066</v>
      </c>
      <c r="AL238">
        <v>49.7</v>
      </c>
      <c r="AM238">
        <v>3.2</v>
      </c>
      <c r="AN238">
        <v>792</v>
      </c>
      <c r="AO238">
        <v>737</v>
      </c>
      <c r="AP238">
        <v>51.8</v>
      </c>
      <c r="AQ238">
        <v>4.7</v>
      </c>
      <c r="AR238">
        <v>12.1</v>
      </c>
      <c r="AS238">
        <v>91.3</v>
      </c>
      <c r="AT238">
        <v>103.4</v>
      </c>
      <c r="AU238">
        <v>53.3</v>
      </c>
      <c r="AV238">
        <v>46.7</v>
      </c>
      <c r="AW238" s="11">
        <v>0.78194444444444444</v>
      </c>
      <c r="AX238" s="11">
        <v>0.65555555555555556</v>
      </c>
      <c r="AY238">
        <v>47</v>
      </c>
      <c r="AZ238">
        <v>54</v>
      </c>
      <c r="BA238">
        <v>5.7</v>
      </c>
      <c r="BB238">
        <v>359</v>
      </c>
      <c r="BC238">
        <v>62.1</v>
      </c>
      <c r="BD238" t="s">
        <v>599</v>
      </c>
      <c r="BE238" s="10">
        <v>234</v>
      </c>
      <c r="BF238" t="s">
        <v>1422</v>
      </c>
      <c r="BG238" t="s">
        <v>387</v>
      </c>
      <c r="BH238" t="s">
        <v>232</v>
      </c>
      <c r="BI238" s="11">
        <v>2.2916666666666669E-2</v>
      </c>
      <c r="BJ238">
        <v>80</v>
      </c>
      <c r="BL238" s="11">
        <v>0.40902777777777777</v>
      </c>
      <c r="BM238">
        <v>0.7</v>
      </c>
      <c r="BN238">
        <v>2.4</v>
      </c>
      <c r="BO238">
        <v>1.8</v>
      </c>
      <c r="BQ238" s="11">
        <v>4.8611111111111112E-3</v>
      </c>
      <c r="BR238">
        <v>0.5</v>
      </c>
      <c r="BS238">
        <v>0</v>
      </c>
      <c r="BT238">
        <v>0</v>
      </c>
      <c r="BV238" s="11">
        <v>5.0694444444444452E-2</v>
      </c>
      <c r="BW238">
        <v>0.9</v>
      </c>
      <c r="BX238">
        <v>2.5</v>
      </c>
      <c r="BY238">
        <v>8.6</v>
      </c>
      <c r="BZ238" t="s">
        <v>1423</v>
      </c>
      <c r="CA238" s="10">
        <v>234</v>
      </c>
      <c r="CB238" t="s">
        <v>1468</v>
      </c>
      <c r="CC238">
        <v>28</v>
      </c>
      <c r="CD238" t="s">
        <v>289</v>
      </c>
      <c r="CE238" t="s">
        <v>236</v>
      </c>
      <c r="CF238">
        <v>81</v>
      </c>
      <c r="CG238">
        <v>11</v>
      </c>
      <c r="CH238">
        <v>0.09</v>
      </c>
      <c r="CI238">
        <v>0.32</v>
      </c>
      <c r="CJ238">
        <v>0.41</v>
      </c>
      <c r="CK238">
        <v>0.13</v>
      </c>
      <c r="CL238">
        <v>0.47</v>
      </c>
      <c r="CM238">
        <v>1.26</v>
      </c>
      <c r="CN238">
        <v>7</v>
      </c>
      <c r="CO238">
        <v>25</v>
      </c>
      <c r="CP238">
        <v>32</v>
      </c>
      <c r="CQ238">
        <v>11</v>
      </c>
      <c r="CR238">
        <v>78</v>
      </c>
      <c r="CS238">
        <v>9</v>
      </c>
      <c r="CT238">
        <v>69</v>
      </c>
      <c r="CU238">
        <v>9</v>
      </c>
      <c r="CV238">
        <v>9</v>
      </c>
      <c r="CW238">
        <v>72</v>
      </c>
      <c r="CX238">
        <v>47.9</v>
      </c>
      <c r="CY238">
        <v>24.2</v>
      </c>
      <c r="CZ238">
        <v>1.9</v>
      </c>
      <c r="DA238">
        <v>3.7</v>
      </c>
      <c r="DB238">
        <v>5.6</v>
      </c>
      <c r="DC238">
        <v>0</v>
      </c>
      <c r="DG238" t="s">
        <v>1469</v>
      </c>
    </row>
    <row r="239" spans="1:111" ht="21" x14ac:dyDescent="0.3">
      <c r="A239" s="10">
        <v>235</v>
      </c>
      <c r="B239" t="s">
        <v>600</v>
      </c>
      <c r="C239">
        <v>26</v>
      </c>
      <c r="D239" t="s">
        <v>292</v>
      </c>
      <c r="E239" t="s">
        <v>236</v>
      </c>
      <c r="F239">
        <v>71</v>
      </c>
      <c r="G239">
        <v>14</v>
      </c>
      <c r="H239">
        <v>24</v>
      </c>
      <c r="I239">
        <v>38</v>
      </c>
      <c r="J239">
        <v>-14</v>
      </c>
      <c r="K239">
        <v>68</v>
      </c>
      <c r="L239">
        <v>4.5999999999999996</v>
      </c>
      <c r="M239">
        <v>5</v>
      </c>
      <c r="N239">
        <v>8</v>
      </c>
      <c r="O239">
        <v>1</v>
      </c>
      <c r="P239">
        <v>2</v>
      </c>
      <c r="Q239">
        <v>13</v>
      </c>
      <c r="R239">
        <v>11</v>
      </c>
      <c r="S239">
        <v>0</v>
      </c>
      <c r="T239">
        <v>216</v>
      </c>
      <c r="U239">
        <v>6.5</v>
      </c>
      <c r="V239">
        <v>1661</v>
      </c>
      <c r="W239" s="11">
        <v>0.97499999999999998</v>
      </c>
      <c r="X239">
        <v>80</v>
      </c>
      <c r="Y239">
        <v>77</v>
      </c>
      <c r="Z239">
        <v>0</v>
      </c>
      <c r="AA239">
        <v>0</v>
      </c>
      <c r="AC239" t="s">
        <v>601</v>
      </c>
      <c r="AD239" s="10">
        <v>235</v>
      </c>
      <c r="AE239" t="s">
        <v>600</v>
      </c>
      <c r="AF239">
        <v>26</v>
      </c>
      <c r="AG239" t="s">
        <v>292</v>
      </c>
      <c r="AH239" t="s">
        <v>236</v>
      </c>
      <c r="AI239">
        <v>71</v>
      </c>
      <c r="AJ239">
        <v>1316</v>
      </c>
      <c r="AK239">
        <v>1111</v>
      </c>
      <c r="AL239">
        <v>54.2</v>
      </c>
      <c r="AM239">
        <v>1.5</v>
      </c>
      <c r="AN239">
        <v>983</v>
      </c>
      <c r="AO239">
        <v>882</v>
      </c>
      <c r="AP239">
        <v>52.7</v>
      </c>
      <c r="AQ239">
        <v>0.4</v>
      </c>
      <c r="AR239">
        <v>8.8000000000000007</v>
      </c>
      <c r="AS239">
        <v>87.9</v>
      </c>
      <c r="AT239">
        <v>96.7</v>
      </c>
      <c r="AU239">
        <v>50.9</v>
      </c>
      <c r="AV239">
        <v>49.1</v>
      </c>
      <c r="AW239" s="11">
        <v>0.97499999999999998</v>
      </c>
      <c r="AX239" s="11">
        <v>0.72152777777777777</v>
      </c>
      <c r="AY239">
        <v>29</v>
      </c>
      <c r="AZ239">
        <v>65</v>
      </c>
      <c r="BA239">
        <v>4</v>
      </c>
      <c r="BB239">
        <v>376</v>
      </c>
      <c r="BC239">
        <v>57.4</v>
      </c>
      <c r="BD239" t="s">
        <v>601</v>
      </c>
      <c r="BE239" s="10">
        <v>235</v>
      </c>
      <c r="BF239" t="s">
        <v>2154</v>
      </c>
      <c r="BG239" t="s">
        <v>239</v>
      </c>
      <c r="BH239" t="s">
        <v>232</v>
      </c>
      <c r="BI239" s="11">
        <v>3.0555555555555555E-2</v>
      </c>
      <c r="BJ239">
        <v>73</v>
      </c>
      <c r="BL239" s="11">
        <v>0.34791666666666665</v>
      </c>
      <c r="BM239">
        <v>5.5</v>
      </c>
      <c r="BN239">
        <v>2.2000000000000002</v>
      </c>
      <c r="BO239">
        <v>1.5</v>
      </c>
      <c r="BQ239" s="11">
        <v>2.0833333333333333E-3</v>
      </c>
      <c r="BR239">
        <v>11.3</v>
      </c>
      <c r="BS239">
        <v>0</v>
      </c>
      <c r="BT239">
        <v>0</v>
      </c>
      <c r="BV239" s="11">
        <v>2.7777777777777776E-2</v>
      </c>
      <c r="BW239">
        <v>-4.5999999999999996</v>
      </c>
      <c r="BX239">
        <v>1.2</v>
      </c>
      <c r="BY239">
        <v>7.3</v>
      </c>
      <c r="BZ239" t="s">
        <v>2155</v>
      </c>
      <c r="CA239" s="10">
        <v>235</v>
      </c>
      <c r="CB239" t="s">
        <v>2098</v>
      </c>
      <c r="CC239">
        <v>28</v>
      </c>
      <c r="CD239" t="s">
        <v>324</v>
      </c>
      <c r="CE239" t="s">
        <v>236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5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3</v>
      </c>
      <c r="CU239">
        <v>0</v>
      </c>
      <c r="CV239">
        <v>-3</v>
      </c>
      <c r="CW239">
        <v>0.4</v>
      </c>
      <c r="CX239">
        <v>1.2</v>
      </c>
      <c r="CY239">
        <v>-0.8</v>
      </c>
      <c r="CZ239">
        <v>0</v>
      </c>
      <c r="DA239">
        <v>-0.2</v>
      </c>
      <c r="DB239">
        <v>-0.2</v>
      </c>
      <c r="DC239">
        <v>0</v>
      </c>
      <c r="DG239" t="s">
        <v>2099</v>
      </c>
    </row>
    <row r="240" spans="1:111" ht="21" x14ac:dyDescent="0.3">
      <c r="A240" s="10">
        <v>236</v>
      </c>
      <c r="B240" t="s">
        <v>602</v>
      </c>
      <c r="C240">
        <v>32</v>
      </c>
      <c r="D240" t="s">
        <v>235</v>
      </c>
      <c r="E240" t="s">
        <v>236</v>
      </c>
      <c r="F240">
        <v>78</v>
      </c>
      <c r="G240">
        <v>9</v>
      </c>
      <c r="H240">
        <v>23</v>
      </c>
      <c r="I240">
        <v>32</v>
      </c>
      <c r="J240">
        <v>28</v>
      </c>
      <c r="K240">
        <v>28</v>
      </c>
      <c r="L240">
        <v>7.7</v>
      </c>
      <c r="M240">
        <v>9</v>
      </c>
      <c r="N240">
        <v>0</v>
      </c>
      <c r="O240">
        <v>0</v>
      </c>
      <c r="P240">
        <v>0</v>
      </c>
      <c r="Q240">
        <v>18</v>
      </c>
      <c r="R240">
        <v>4</v>
      </c>
      <c r="S240">
        <v>1</v>
      </c>
      <c r="T240">
        <v>135</v>
      </c>
      <c r="U240">
        <v>6.7</v>
      </c>
      <c r="V240">
        <v>1675</v>
      </c>
      <c r="W240" s="11">
        <v>0.89444444444444438</v>
      </c>
      <c r="X240">
        <v>104</v>
      </c>
      <c r="Y240">
        <v>91</v>
      </c>
      <c r="Z240">
        <v>0</v>
      </c>
      <c r="AA240">
        <v>0</v>
      </c>
      <c r="AC240" t="s">
        <v>603</v>
      </c>
      <c r="AD240" s="10">
        <v>236</v>
      </c>
      <c r="AE240" t="s">
        <v>602</v>
      </c>
      <c r="AF240">
        <v>32</v>
      </c>
      <c r="AG240" t="s">
        <v>235</v>
      </c>
      <c r="AH240" t="s">
        <v>236</v>
      </c>
      <c r="AI240">
        <v>78</v>
      </c>
      <c r="AJ240">
        <v>1361</v>
      </c>
      <c r="AK240">
        <v>1192</v>
      </c>
      <c r="AL240">
        <v>53.3</v>
      </c>
      <c r="AM240">
        <v>4.2</v>
      </c>
      <c r="AN240">
        <v>1011</v>
      </c>
      <c r="AO240">
        <v>900</v>
      </c>
      <c r="AP240">
        <v>52.9</v>
      </c>
      <c r="AQ240">
        <v>3.8</v>
      </c>
      <c r="AR240">
        <v>10.1</v>
      </c>
      <c r="AS240">
        <v>92.6</v>
      </c>
      <c r="AT240">
        <v>102.7</v>
      </c>
      <c r="AU240">
        <v>47.1</v>
      </c>
      <c r="AV240">
        <v>52.9</v>
      </c>
      <c r="AW240" s="11">
        <v>0.89444444444444438</v>
      </c>
      <c r="AX240" s="11">
        <v>0.7368055555555556</v>
      </c>
      <c r="AY240">
        <v>29</v>
      </c>
      <c r="AZ240">
        <v>44</v>
      </c>
      <c r="BA240">
        <v>7.4</v>
      </c>
      <c r="BB240">
        <v>286</v>
      </c>
      <c r="BC240">
        <v>47.2</v>
      </c>
      <c r="BD240" t="s">
        <v>603</v>
      </c>
      <c r="BE240" s="10">
        <v>236</v>
      </c>
      <c r="BF240" t="s">
        <v>1804</v>
      </c>
      <c r="BG240" t="s">
        <v>314</v>
      </c>
      <c r="BH240" t="s">
        <v>232</v>
      </c>
      <c r="BI240" s="11">
        <v>2.6388888888888889E-2</v>
      </c>
      <c r="BJ240">
        <v>62</v>
      </c>
      <c r="BL240" s="11">
        <v>0.41875000000000001</v>
      </c>
      <c r="BM240">
        <v>0.8</v>
      </c>
      <c r="BN240">
        <v>2.2999999999999998</v>
      </c>
      <c r="BO240">
        <v>1.9</v>
      </c>
      <c r="BQ240" s="11">
        <v>7.7777777777777779E-2</v>
      </c>
      <c r="BR240">
        <v>2</v>
      </c>
      <c r="BS240">
        <v>9.3000000000000007</v>
      </c>
      <c r="BT240">
        <v>0.5</v>
      </c>
      <c r="BV240" s="11">
        <v>9.7222222222222224E-3</v>
      </c>
      <c r="BW240">
        <v>-4.3</v>
      </c>
      <c r="BX240">
        <v>0</v>
      </c>
      <c r="BY240">
        <v>0</v>
      </c>
      <c r="BZ240" t="s">
        <v>1805</v>
      </c>
      <c r="CA240" s="10">
        <v>236</v>
      </c>
      <c r="CB240" t="s">
        <v>1512</v>
      </c>
      <c r="CC240">
        <v>25</v>
      </c>
      <c r="CD240" t="s">
        <v>326</v>
      </c>
      <c r="CE240" t="s">
        <v>258</v>
      </c>
      <c r="CF240">
        <v>66</v>
      </c>
      <c r="CG240">
        <v>18</v>
      </c>
      <c r="CH240">
        <v>0.32</v>
      </c>
      <c r="CI240">
        <v>0.38</v>
      </c>
      <c r="CJ240">
        <v>0.7</v>
      </c>
      <c r="CK240">
        <v>0.28000000000000003</v>
      </c>
      <c r="CL240">
        <v>0.21</v>
      </c>
      <c r="CM240">
        <v>2.23</v>
      </c>
      <c r="CN240">
        <v>20</v>
      </c>
      <c r="CO240">
        <v>24</v>
      </c>
      <c r="CP240">
        <v>44</v>
      </c>
      <c r="CQ240">
        <v>17</v>
      </c>
      <c r="CR240">
        <v>57</v>
      </c>
      <c r="CS240">
        <v>17</v>
      </c>
      <c r="CT240">
        <v>27</v>
      </c>
      <c r="CU240">
        <v>0</v>
      </c>
      <c r="CV240">
        <v>13</v>
      </c>
      <c r="CW240">
        <v>30.6</v>
      </c>
      <c r="CX240">
        <v>22</v>
      </c>
      <c r="CY240">
        <v>8.6</v>
      </c>
      <c r="CZ240">
        <v>4.4000000000000004</v>
      </c>
      <c r="DA240">
        <v>1.2</v>
      </c>
      <c r="DB240">
        <v>5.5</v>
      </c>
      <c r="DC240">
        <v>2</v>
      </c>
      <c r="DD240">
        <v>0</v>
      </c>
      <c r="DE240">
        <v>2</v>
      </c>
      <c r="DF240">
        <v>0</v>
      </c>
      <c r="DG240" t="s">
        <v>1513</v>
      </c>
    </row>
    <row r="241" spans="1:111" ht="21" x14ac:dyDescent="0.3">
      <c r="A241" s="10">
        <v>237</v>
      </c>
      <c r="B241" t="s">
        <v>604</v>
      </c>
      <c r="C241">
        <v>20</v>
      </c>
      <c r="D241" t="s">
        <v>291</v>
      </c>
      <c r="E241" t="s">
        <v>322</v>
      </c>
      <c r="F241">
        <v>8</v>
      </c>
      <c r="G241">
        <v>2</v>
      </c>
      <c r="H241">
        <v>1</v>
      </c>
      <c r="I241">
        <v>3</v>
      </c>
      <c r="J241">
        <v>-5</v>
      </c>
      <c r="K241">
        <v>6</v>
      </c>
      <c r="L241">
        <v>0.1</v>
      </c>
      <c r="M241">
        <v>2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18</v>
      </c>
      <c r="U241">
        <v>11.1</v>
      </c>
      <c r="V241">
        <v>159</v>
      </c>
      <c r="W241" s="11">
        <v>0.82638888888888884</v>
      </c>
      <c r="X241">
        <v>6</v>
      </c>
      <c r="Y241">
        <v>7</v>
      </c>
      <c r="Z241">
        <v>2</v>
      </c>
      <c r="AA241">
        <v>4</v>
      </c>
      <c r="AB241">
        <v>33.299999999999997</v>
      </c>
      <c r="AC241" t="s">
        <v>605</v>
      </c>
      <c r="AD241" s="10">
        <v>237</v>
      </c>
      <c r="AE241" t="s">
        <v>604</v>
      </c>
      <c r="AF241">
        <v>20</v>
      </c>
      <c r="AG241" t="s">
        <v>291</v>
      </c>
      <c r="AH241" t="s">
        <v>322</v>
      </c>
      <c r="AI241">
        <v>8</v>
      </c>
      <c r="AJ241">
        <v>142</v>
      </c>
      <c r="AK241">
        <v>116</v>
      </c>
      <c r="AL241">
        <v>55</v>
      </c>
      <c r="AM241">
        <v>6.9</v>
      </c>
      <c r="AN241">
        <v>96</v>
      </c>
      <c r="AO241">
        <v>88</v>
      </c>
      <c r="AP241">
        <v>52.2</v>
      </c>
      <c r="AQ241">
        <v>6.3</v>
      </c>
      <c r="AR241">
        <v>7.7</v>
      </c>
      <c r="AS241">
        <v>83.9</v>
      </c>
      <c r="AT241">
        <v>91.6</v>
      </c>
      <c r="AU241">
        <v>59.2</v>
      </c>
      <c r="AV241">
        <v>40.799999999999997</v>
      </c>
      <c r="AW241" s="11">
        <v>0.82638888888888884</v>
      </c>
      <c r="AX241" s="11">
        <v>0.66249999999999998</v>
      </c>
      <c r="AY241">
        <v>1</v>
      </c>
      <c r="AZ241">
        <v>5</v>
      </c>
      <c r="BA241">
        <v>-0.5</v>
      </c>
      <c r="BB241">
        <v>34</v>
      </c>
      <c r="BC241">
        <v>52.9</v>
      </c>
      <c r="BD241" t="s">
        <v>605</v>
      </c>
      <c r="BE241" s="10">
        <v>237</v>
      </c>
      <c r="BF241" t="s">
        <v>2076</v>
      </c>
      <c r="BG241" t="s">
        <v>291</v>
      </c>
      <c r="BH241" t="s">
        <v>236</v>
      </c>
      <c r="BI241" s="11">
        <v>3.2638888888888891E-2</v>
      </c>
      <c r="BJ241">
        <v>8</v>
      </c>
      <c r="BL241" s="11">
        <v>0.65277777777777779</v>
      </c>
      <c r="BM241">
        <v>9</v>
      </c>
      <c r="BN241">
        <v>2.9</v>
      </c>
      <c r="BO241">
        <v>3.4</v>
      </c>
      <c r="BQ241" s="11">
        <v>5.1388888888888894E-2</v>
      </c>
      <c r="BR241">
        <v>14.8</v>
      </c>
      <c r="BS241">
        <v>0</v>
      </c>
      <c r="BT241">
        <v>0</v>
      </c>
      <c r="BV241" s="11">
        <v>1.3888888888888889E-3</v>
      </c>
      <c r="BX241">
        <v>0</v>
      </c>
      <c r="BY241">
        <v>0</v>
      </c>
      <c r="BZ241" t="s">
        <v>2077</v>
      </c>
      <c r="CA241" s="10">
        <v>237</v>
      </c>
      <c r="CB241" t="s">
        <v>2272</v>
      </c>
      <c r="CC241">
        <v>25</v>
      </c>
      <c r="CD241" t="s">
        <v>269</v>
      </c>
      <c r="CE241" t="s">
        <v>211</v>
      </c>
      <c r="CF241">
        <v>27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7.0000000000000007E-2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93</v>
      </c>
      <c r="CS241">
        <v>21</v>
      </c>
      <c r="CT241">
        <v>72</v>
      </c>
      <c r="CU241">
        <v>18</v>
      </c>
      <c r="CV241">
        <v>0</v>
      </c>
      <c r="CW241">
        <v>58.1</v>
      </c>
      <c r="CX241">
        <v>44.1</v>
      </c>
      <c r="CZ241">
        <v>0</v>
      </c>
      <c r="DA241">
        <v>0</v>
      </c>
      <c r="DB241">
        <v>3.1</v>
      </c>
      <c r="DC241">
        <v>0</v>
      </c>
      <c r="DG241" t="s">
        <v>2273</v>
      </c>
    </row>
    <row r="242" spans="1:111" ht="21" x14ac:dyDescent="0.3">
      <c r="A242" s="10">
        <v>238</v>
      </c>
      <c r="B242" t="s">
        <v>606</v>
      </c>
      <c r="C242">
        <v>31</v>
      </c>
      <c r="D242" t="s">
        <v>254</v>
      </c>
      <c r="E242" t="s">
        <v>236</v>
      </c>
      <c r="F242">
        <v>54</v>
      </c>
      <c r="G242">
        <v>2</v>
      </c>
      <c r="H242">
        <v>20</v>
      </c>
      <c r="I242">
        <v>22</v>
      </c>
      <c r="J242">
        <v>-24</v>
      </c>
      <c r="K242">
        <v>22</v>
      </c>
      <c r="L242">
        <v>1.2</v>
      </c>
      <c r="M242">
        <v>2</v>
      </c>
      <c r="N242">
        <v>0</v>
      </c>
      <c r="O242">
        <v>0</v>
      </c>
      <c r="P242">
        <v>0</v>
      </c>
      <c r="Q242">
        <v>15</v>
      </c>
      <c r="R242">
        <v>4</v>
      </c>
      <c r="S242">
        <v>1</v>
      </c>
      <c r="T242">
        <v>90</v>
      </c>
      <c r="U242">
        <v>2.2000000000000002</v>
      </c>
      <c r="V242">
        <v>1090</v>
      </c>
      <c r="W242" s="11">
        <v>0.84097222222222223</v>
      </c>
      <c r="X242">
        <v>43</v>
      </c>
      <c r="Y242">
        <v>58</v>
      </c>
      <c r="Z242">
        <v>0</v>
      </c>
      <c r="AA242">
        <v>0</v>
      </c>
      <c r="AC242" t="s">
        <v>607</v>
      </c>
      <c r="AD242" s="10">
        <v>238</v>
      </c>
      <c r="AE242" t="s">
        <v>606</v>
      </c>
      <c r="AF242">
        <v>31</v>
      </c>
      <c r="AG242" t="s">
        <v>254</v>
      </c>
      <c r="AH242" t="s">
        <v>236</v>
      </c>
      <c r="AI242">
        <v>54</v>
      </c>
      <c r="AJ242">
        <v>788</v>
      </c>
      <c r="AK242">
        <v>903</v>
      </c>
      <c r="AL242">
        <v>46.6</v>
      </c>
      <c r="AM242">
        <v>-3</v>
      </c>
      <c r="AN242">
        <v>600</v>
      </c>
      <c r="AO242">
        <v>700</v>
      </c>
      <c r="AP242">
        <v>46.2</v>
      </c>
      <c r="AQ242">
        <v>-3.2</v>
      </c>
      <c r="AR242">
        <v>9.3000000000000007</v>
      </c>
      <c r="AS242">
        <v>87.9</v>
      </c>
      <c r="AT242">
        <v>97.2</v>
      </c>
      <c r="AU242">
        <v>46.4</v>
      </c>
      <c r="AV242">
        <v>53.6</v>
      </c>
      <c r="AW242" s="11">
        <v>0.84097222222222223</v>
      </c>
      <c r="AX242" s="11">
        <v>0.73263888888888884</v>
      </c>
      <c r="AY242">
        <v>11</v>
      </c>
      <c r="AZ242">
        <v>25</v>
      </c>
      <c r="BA242">
        <v>-10.3</v>
      </c>
      <c r="BB242">
        <v>197</v>
      </c>
      <c r="BC242">
        <v>45.7</v>
      </c>
      <c r="BD242" t="s">
        <v>607</v>
      </c>
      <c r="BE242" s="10">
        <v>238</v>
      </c>
      <c r="BF242" t="s">
        <v>1478</v>
      </c>
      <c r="BG242" t="s">
        <v>387</v>
      </c>
      <c r="BH242" t="s">
        <v>232</v>
      </c>
      <c r="BI242" s="11">
        <v>2.7083333333333334E-2</v>
      </c>
      <c r="BJ242">
        <v>47</v>
      </c>
      <c r="BL242" s="11">
        <v>0.35902777777777778</v>
      </c>
      <c r="BM242">
        <v>-4.2</v>
      </c>
      <c r="BN242">
        <v>1.9</v>
      </c>
      <c r="BO242">
        <v>1</v>
      </c>
      <c r="BQ242" s="11">
        <v>1.3888888888888889E-3</v>
      </c>
      <c r="BR242">
        <v>11.9</v>
      </c>
      <c r="BS242">
        <v>0</v>
      </c>
      <c r="BT242">
        <v>0</v>
      </c>
      <c r="BV242" s="11">
        <v>1.1805555555555555E-2</v>
      </c>
      <c r="BW242">
        <v>-1.4</v>
      </c>
      <c r="BX242">
        <v>0</v>
      </c>
      <c r="BY242">
        <v>8.8000000000000007</v>
      </c>
      <c r="BZ242" t="s">
        <v>1479</v>
      </c>
      <c r="CA242" s="10">
        <v>238</v>
      </c>
      <c r="CB242" t="s">
        <v>752</v>
      </c>
      <c r="CC242">
        <v>20</v>
      </c>
      <c r="CD242" t="s">
        <v>291</v>
      </c>
      <c r="CE242" t="s">
        <v>322</v>
      </c>
      <c r="CF242">
        <v>2</v>
      </c>
      <c r="CG242">
        <v>1</v>
      </c>
      <c r="CH242">
        <v>0.5</v>
      </c>
      <c r="CI242">
        <v>0.5</v>
      </c>
      <c r="CJ242">
        <v>1</v>
      </c>
      <c r="CK242">
        <v>0.4</v>
      </c>
      <c r="CL242">
        <v>0</v>
      </c>
      <c r="CM242">
        <v>4</v>
      </c>
      <c r="CN242">
        <v>1</v>
      </c>
      <c r="CO242">
        <v>1</v>
      </c>
      <c r="CP242">
        <v>2</v>
      </c>
      <c r="CQ242">
        <v>1</v>
      </c>
      <c r="CR242">
        <v>3</v>
      </c>
      <c r="CS242">
        <v>2</v>
      </c>
      <c r="CT242">
        <v>2</v>
      </c>
      <c r="CU242">
        <v>0</v>
      </c>
      <c r="CV242">
        <v>-1</v>
      </c>
      <c r="CW242">
        <v>1.6</v>
      </c>
      <c r="CX242">
        <v>1.2</v>
      </c>
      <c r="CY242">
        <v>0.4</v>
      </c>
      <c r="CZ242">
        <v>0.2</v>
      </c>
      <c r="DA242">
        <v>0</v>
      </c>
      <c r="DB242">
        <v>0.2</v>
      </c>
      <c r="DC242">
        <v>0</v>
      </c>
      <c r="DG242" t="s">
        <v>753</v>
      </c>
    </row>
    <row r="243" spans="1:111" ht="21" x14ac:dyDescent="0.3">
      <c r="A243" s="10">
        <v>239</v>
      </c>
      <c r="B243" t="s">
        <v>608</v>
      </c>
      <c r="C243">
        <v>33</v>
      </c>
      <c r="D243" t="s">
        <v>235</v>
      </c>
      <c r="E243" t="s">
        <v>232</v>
      </c>
      <c r="F243">
        <v>84</v>
      </c>
      <c r="G243">
        <v>10</v>
      </c>
      <c r="H243">
        <v>13</v>
      </c>
      <c r="I243">
        <v>23</v>
      </c>
      <c r="J243">
        <v>3</v>
      </c>
      <c r="K243">
        <v>46</v>
      </c>
      <c r="L243">
        <v>1.4</v>
      </c>
      <c r="M243">
        <v>9</v>
      </c>
      <c r="N243">
        <v>0</v>
      </c>
      <c r="O243">
        <v>1</v>
      </c>
      <c r="P243">
        <v>1</v>
      </c>
      <c r="Q243">
        <v>13</v>
      </c>
      <c r="R243">
        <v>0</v>
      </c>
      <c r="S243">
        <v>0</v>
      </c>
      <c r="T243">
        <v>140</v>
      </c>
      <c r="U243">
        <v>7.1</v>
      </c>
      <c r="V243">
        <v>1243</v>
      </c>
      <c r="W243" s="11">
        <v>0.6166666666666667</v>
      </c>
      <c r="X243">
        <v>42</v>
      </c>
      <c r="Y243">
        <v>93</v>
      </c>
      <c r="Z243">
        <v>549</v>
      </c>
      <c r="AA243">
        <v>474</v>
      </c>
      <c r="AB243">
        <v>53.7</v>
      </c>
      <c r="AC243" t="s">
        <v>609</v>
      </c>
      <c r="AD243" s="10">
        <v>239</v>
      </c>
      <c r="AE243" t="s">
        <v>608</v>
      </c>
      <c r="AF243">
        <v>33</v>
      </c>
      <c r="AG243" t="s">
        <v>235</v>
      </c>
      <c r="AH243" t="s">
        <v>232</v>
      </c>
      <c r="AI243">
        <v>84</v>
      </c>
      <c r="AJ243">
        <v>1030</v>
      </c>
      <c r="AK243">
        <v>985</v>
      </c>
      <c r="AL243">
        <v>51.1</v>
      </c>
      <c r="AM243">
        <v>-1</v>
      </c>
      <c r="AN243">
        <v>742</v>
      </c>
      <c r="AO243">
        <v>699</v>
      </c>
      <c r="AP243">
        <v>51.5</v>
      </c>
      <c r="AQ243">
        <v>-0.3</v>
      </c>
      <c r="AR243">
        <v>7.7</v>
      </c>
      <c r="AS243">
        <v>91.6</v>
      </c>
      <c r="AT243">
        <v>99.4</v>
      </c>
      <c r="AU243">
        <v>38.5</v>
      </c>
      <c r="AV243">
        <v>61.5</v>
      </c>
      <c r="AW243" s="11">
        <v>0.6166666666666667</v>
      </c>
      <c r="AX243" s="11">
        <v>0.54097222222222219</v>
      </c>
      <c r="AY243">
        <v>40</v>
      </c>
      <c r="AZ243">
        <v>36</v>
      </c>
      <c r="BA243">
        <v>5.7</v>
      </c>
      <c r="BB243">
        <v>268</v>
      </c>
      <c r="BC243">
        <v>52.2</v>
      </c>
      <c r="BD243" t="s">
        <v>609</v>
      </c>
      <c r="BE243" s="10">
        <v>239</v>
      </c>
      <c r="BF243" t="s">
        <v>1594</v>
      </c>
      <c r="BG243" t="s">
        <v>427</v>
      </c>
      <c r="BH243" t="s">
        <v>236</v>
      </c>
      <c r="BI243" s="11">
        <v>4.0972222222222222E-2</v>
      </c>
      <c r="BJ243">
        <v>80</v>
      </c>
      <c r="BL243" s="11">
        <v>0.83124999999999993</v>
      </c>
      <c r="BM243">
        <v>3.8</v>
      </c>
      <c r="BN243">
        <v>3.8</v>
      </c>
      <c r="BO243">
        <v>2.2999999999999998</v>
      </c>
      <c r="BQ243" s="11">
        <v>8.4027777777777771E-2</v>
      </c>
      <c r="BR243">
        <v>-3.7</v>
      </c>
      <c r="BS243">
        <v>6.3</v>
      </c>
      <c r="BT243">
        <v>0.7</v>
      </c>
      <c r="BV243" s="11">
        <v>0.12986111111111112</v>
      </c>
      <c r="BW243">
        <v>-3.8</v>
      </c>
      <c r="BX243">
        <v>0.7</v>
      </c>
      <c r="BY243">
        <v>7.7</v>
      </c>
      <c r="BZ243" t="s">
        <v>1595</v>
      </c>
      <c r="CA243" s="10">
        <v>239</v>
      </c>
      <c r="CB243" t="s">
        <v>2040</v>
      </c>
      <c r="CC243">
        <v>25</v>
      </c>
      <c r="CD243" t="s">
        <v>251</v>
      </c>
      <c r="CE243" t="s">
        <v>1724</v>
      </c>
      <c r="CF243">
        <v>14</v>
      </c>
      <c r="CG243">
        <v>2</v>
      </c>
      <c r="CH243">
        <v>0.14000000000000001</v>
      </c>
      <c r="CI243">
        <v>0.28999999999999998</v>
      </c>
      <c r="CJ243">
        <v>0.43</v>
      </c>
      <c r="CK243">
        <v>0.16</v>
      </c>
      <c r="CL243">
        <v>0.14000000000000001</v>
      </c>
      <c r="CM243">
        <v>1.57</v>
      </c>
      <c r="CN243">
        <v>2</v>
      </c>
      <c r="CO243">
        <v>4</v>
      </c>
      <c r="CP243">
        <v>6</v>
      </c>
      <c r="CQ243">
        <v>2</v>
      </c>
      <c r="CR243">
        <v>10</v>
      </c>
      <c r="CS243">
        <v>4</v>
      </c>
      <c r="CT243">
        <v>12</v>
      </c>
      <c r="CU243">
        <v>0</v>
      </c>
      <c r="CV243">
        <v>-6</v>
      </c>
      <c r="CW243">
        <v>8.1</v>
      </c>
      <c r="CX243">
        <v>9.9</v>
      </c>
      <c r="CY243">
        <v>-1.8</v>
      </c>
      <c r="CZ243">
        <v>0.5</v>
      </c>
      <c r="DA243">
        <v>0</v>
      </c>
      <c r="DB243">
        <v>0.5</v>
      </c>
      <c r="DC243">
        <v>0</v>
      </c>
      <c r="DG243" t="s">
        <v>2041</v>
      </c>
    </row>
    <row r="244" spans="1:111" ht="21" x14ac:dyDescent="0.3">
      <c r="A244" s="10">
        <v>240</v>
      </c>
      <c r="B244" t="s">
        <v>610</v>
      </c>
      <c r="C244">
        <v>27</v>
      </c>
      <c r="D244" t="s">
        <v>235</v>
      </c>
      <c r="E244" t="s">
        <v>236</v>
      </c>
      <c r="F244">
        <v>47</v>
      </c>
      <c r="G244">
        <v>0</v>
      </c>
      <c r="H244">
        <v>4</v>
      </c>
      <c r="I244">
        <v>4</v>
      </c>
      <c r="J244">
        <v>-1</v>
      </c>
      <c r="K244">
        <v>35</v>
      </c>
      <c r="L244">
        <v>0.9</v>
      </c>
      <c r="M244">
        <v>0</v>
      </c>
      <c r="N244">
        <v>0</v>
      </c>
      <c r="O244">
        <v>0</v>
      </c>
      <c r="P244">
        <v>0</v>
      </c>
      <c r="Q244">
        <v>4</v>
      </c>
      <c r="R244">
        <v>0</v>
      </c>
      <c r="S244">
        <v>0</v>
      </c>
      <c r="T244">
        <v>31</v>
      </c>
      <c r="U244">
        <v>0</v>
      </c>
      <c r="V244">
        <v>569</v>
      </c>
      <c r="W244" s="11">
        <v>0.50486111111111109</v>
      </c>
      <c r="X244">
        <v>33</v>
      </c>
      <c r="Y244">
        <v>133</v>
      </c>
      <c r="Z244">
        <v>0</v>
      </c>
      <c r="AA244">
        <v>0</v>
      </c>
      <c r="AC244" t="s">
        <v>611</v>
      </c>
      <c r="AD244" s="10">
        <v>240</v>
      </c>
      <c r="AE244" t="s">
        <v>610</v>
      </c>
      <c r="AF244">
        <v>27</v>
      </c>
      <c r="AG244" t="s">
        <v>235</v>
      </c>
      <c r="AH244" t="s">
        <v>236</v>
      </c>
      <c r="AI244">
        <v>47</v>
      </c>
      <c r="AJ244">
        <v>444</v>
      </c>
      <c r="AK244">
        <v>449</v>
      </c>
      <c r="AL244">
        <v>49.7</v>
      </c>
      <c r="AM244">
        <v>-1.4</v>
      </c>
      <c r="AN244">
        <v>317</v>
      </c>
      <c r="AO244">
        <v>341</v>
      </c>
      <c r="AP244">
        <v>48.2</v>
      </c>
      <c r="AQ244">
        <v>-2</v>
      </c>
      <c r="AR244">
        <v>6.9</v>
      </c>
      <c r="AS244">
        <v>92.9</v>
      </c>
      <c r="AT244">
        <v>99.8</v>
      </c>
      <c r="AU244">
        <v>26.7</v>
      </c>
      <c r="AV244">
        <v>73.3</v>
      </c>
      <c r="AW244" s="11">
        <v>0.50486111111111109</v>
      </c>
      <c r="AX244" s="11">
        <v>0.47500000000000003</v>
      </c>
      <c r="AY244">
        <v>9</v>
      </c>
      <c r="AZ244">
        <v>8</v>
      </c>
      <c r="BA244">
        <v>-1.8</v>
      </c>
      <c r="BB244">
        <v>72</v>
      </c>
      <c r="BC244">
        <v>43.1</v>
      </c>
      <c r="BD244" t="s">
        <v>611</v>
      </c>
      <c r="BE244" s="10">
        <v>240</v>
      </c>
      <c r="BF244" t="s">
        <v>568</v>
      </c>
      <c r="BG244" t="s">
        <v>269</v>
      </c>
      <c r="BH244" t="s">
        <v>232</v>
      </c>
      <c r="BI244" s="11">
        <v>2.9861111111111113E-2</v>
      </c>
      <c r="BJ244">
        <v>82</v>
      </c>
      <c r="BL244" s="11">
        <v>0.5229166666666667</v>
      </c>
      <c r="BM244">
        <v>-2.7</v>
      </c>
      <c r="BN244">
        <v>3.2</v>
      </c>
      <c r="BO244">
        <v>3.6</v>
      </c>
      <c r="BQ244" s="11">
        <v>5.6250000000000001E-2</v>
      </c>
      <c r="BR244">
        <v>0.1</v>
      </c>
      <c r="BS244">
        <v>4.3</v>
      </c>
      <c r="BT244">
        <v>1.1000000000000001</v>
      </c>
      <c r="BV244" s="11">
        <v>5.1388888888888894E-2</v>
      </c>
      <c r="BW244">
        <v>7.7</v>
      </c>
      <c r="BX244">
        <v>1.2</v>
      </c>
      <c r="BY244">
        <v>3.5</v>
      </c>
      <c r="BZ244" t="s">
        <v>569</v>
      </c>
      <c r="CA244" s="10">
        <v>240</v>
      </c>
      <c r="CB244" t="s">
        <v>2274</v>
      </c>
      <c r="CC244">
        <v>23</v>
      </c>
      <c r="CD244" t="s">
        <v>317</v>
      </c>
      <c r="CE244" t="s">
        <v>211</v>
      </c>
      <c r="CF244">
        <v>17</v>
      </c>
      <c r="CG244">
        <v>0</v>
      </c>
      <c r="CH244">
        <v>0</v>
      </c>
      <c r="CI244">
        <v>0.06</v>
      </c>
      <c r="CJ244">
        <v>0.06</v>
      </c>
      <c r="CK244">
        <v>0.02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35</v>
      </c>
      <c r="CS244">
        <v>6</v>
      </c>
      <c r="CT244">
        <v>57</v>
      </c>
      <c r="CU244">
        <v>9</v>
      </c>
      <c r="CV244">
        <v>0</v>
      </c>
      <c r="CW244">
        <v>28.5</v>
      </c>
      <c r="CX244">
        <v>40.9</v>
      </c>
      <c r="CZ244">
        <v>0</v>
      </c>
      <c r="DA244">
        <v>0</v>
      </c>
      <c r="DB244">
        <v>2.2999999999999998</v>
      </c>
      <c r="DC244">
        <v>0</v>
      </c>
      <c r="DG244" t="s">
        <v>2275</v>
      </c>
    </row>
    <row r="245" spans="1:111" ht="21" x14ac:dyDescent="0.3">
      <c r="A245" s="10">
        <v>241</v>
      </c>
      <c r="B245" t="s">
        <v>612</v>
      </c>
      <c r="C245">
        <v>26</v>
      </c>
      <c r="D245" t="s">
        <v>235</v>
      </c>
      <c r="E245" t="s">
        <v>322</v>
      </c>
      <c r="F245">
        <v>76</v>
      </c>
      <c r="G245">
        <v>17</v>
      </c>
      <c r="H245">
        <v>13</v>
      </c>
      <c r="I245">
        <v>30</v>
      </c>
      <c r="J245">
        <v>8</v>
      </c>
      <c r="K245">
        <v>31</v>
      </c>
      <c r="L245">
        <v>3.1</v>
      </c>
      <c r="M245">
        <v>16</v>
      </c>
      <c r="N245">
        <v>1</v>
      </c>
      <c r="O245">
        <v>0</v>
      </c>
      <c r="P245">
        <v>4</v>
      </c>
      <c r="Q245">
        <v>11</v>
      </c>
      <c r="R245">
        <v>2</v>
      </c>
      <c r="S245">
        <v>0</v>
      </c>
      <c r="T245">
        <v>131</v>
      </c>
      <c r="U245">
        <v>13</v>
      </c>
      <c r="V245">
        <v>1036</v>
      </c>
      <c r="W245" s="11">
        <v>0.56805555555555554</v>
      </c>
      <c r="X245">
        <v>6</v>
      </c>
      <c r="Y245">
        <v>47</v>
      </c>
      <c r="Z245">
        <v>33</v>
      </c>
      <c r="AA245">
        <v>31</v>
      </c>
      <c r="AB245">
        <v>51.6</v>
      </c>
      <c r="AC245" t="s">
        <v>613</v>
      </c>
      <c r="AD245" s="10">
        <v>241</v>
      </c>
      <c r="AE245" t="s">
        <v>612</v>
      </c>
      <c r="AF245">
        <v>26</v>
      </c>
      <c r="AG245" t="s">
        <v>235</v>
      </c>
      <c r="AH245" t="s">
        <v>322</v>
      </c>
      <c r="AI245">
        <v>76</v>
      </c>
      <c r="AJ245">
        <v>933</v>
      </c>
      <c r="AK245">
        <v>808</v>
      </c>
      <c r="AL245">
        <v>53.6</v>
      </c>
      <c r="AM245">
        <v>2.6</v>
      </c>
      <c r="AN245">
        <v>681</v>
      </c>
      <c r="AO245">
        <v>602</v>
      </c>
      <c r="AP245">
        <v>53.1</v>
      </c>
      <c r="AQ245">
        <v>0.9</v>
      </c>
      <c r="AR245">
        <v>9.4</v>
      </c>
      <c r="AS245">
        <v>90.6</v>
      </c>
      <c r="AT245">
        <v>100</v>
      </c>
      <c r="AU245">
        <v>41.2</v>
      </c>
      <c r="AV245">
        <v>58.8</v>
      </c>
      <c r="AW245" s="11">
        <v>0.56805555555555554</v>
      </c>
      <c r="AX245" s="11">
        <v>0.50972222222222219</v>
      </c>
      <c r="AY245">
        <v>25</v>
      </c>
      <c r="AZ245">
        <v>38</v>
      </c>
      <c r="BA245">
        <v>8.5</v>
      </c>
      <c r="BB245">
        <v>249</v>
      </c>
      <c r="BC245">
        <v>53</v>
      </c>
      <c r="BD245" t="s">
        <v>613</v>
      </c>
      <c r="BE245" s="10">
        <v>241</v>
      </c>
      <c r="BF245" t="s">
        <v>1934</v>
      </c>
      <c r="BG245" t="s">
        <v>314</v>
      </c>
      <c r="BH245" t="s">
        <v>236</v>
      </c>
      <c r="BI245" s="11">
        <v>2.7083333333333334E-2</v>
      </c>
      <c r="BJ245">
        <v>3</v>
      </c>
      <c r="BL245" s="11">
        <v>0.3833333333333333</v>
      </c>
      <c r="BM245">
        <v>1</v>
      </c>
      <c r="BN245">
        <v>0</v>
      </c>
      <c r="BO245">
        <v>6.5</v>
      </c>
      <c r="BQ245" s="11">
        <v>0</v>
      </c>
      <c r="BV245" s="11">
        <v>2.0833333333333333E-3</v>
      </c>
      <c r="BW245">
        <v>-13.8</v>
      </c>
      <c r="BX245">
        <v>0</v>
      </c>
      <c r="BY245">
        <v>0</v>
      </c>
      <c r="BZ245" t="s">
        <v>1935</v>
      </c>
      <c r="CA245" s="10">
        <v>241</v>
      </c>
      <c r="CB245" t="s">
        <v>628</v>
      </c>
      <c r="CC245">
        <v>24</v>
      </c>
      <c r="CD245" t="s">
        <v>303</v>
      </c>
      <c r="CE245" t="s">
        <v>236</v>
      </c>
      <c r="CF245">
        <v>79</v>
      </c>
      <c r="CG245">
        <v>4</v>
      </c>
      <c r="CH245">
        <v>0.03</v>
      </c>
      <c r="CI245">
        <v>0.11</v>
      </c>
      <c r="CJ245">
        <v>0.14000000000000001</v>
      </c>
      <c r="CK245">
        <v>0.04</v>
      </c>
      <c r="CL245">
        <v>0.63</v>
      </c>
      <c r="CM245">
        <v>1.28</v>
      </c>
      <c r="CN245">
        <v>2</v>
      </c>
      <c r="CO245">
        <v>8</v>
      </c>
      <c r="CP245">
        <v>10</v>
      </c>
      <c r="CQ245">
        <v>3</v>
      </c>
      <c r="CR245">
        <v>44</v>
      </c>
      <c r="CS245">
        <v>2</v>
      </c>
      <c r="CT245">
        <v>60</v>
      </c>
      <c r="CU245">
        <v>14</v>
      </c>
      <c r="CV245">
        <v>-4</v>
      </c>
      <c r="CW245">
        <v>47</v>
      </c>
      <c r="CX245">
        <v>50.5</v>
      </c>
      <c r="CY245">
        <v>-3.5</v>
      </c>
      <c r="CZ245">
        <v>-0.5</v>
      </c>
      <c r="DA245">
        <v>3.2</v>
      </c>
      <c r="DB245">
        <v>2.7</v>
      </c>
      <c r="DC245">
        <v>0</v>
      </c>
      <c r="DG245" t="s">
        <v>629</v>
      </c>
    </row>
    <row r="246" spans="1:111" ht="21" x14ac:dyDescent="0.3">
      <c r="A246" s="10">
        <v>242</v>
      </c>
      <c r="B246" t="s">
        <v>614</v>
      </c>
      <c r="C246">
        <v>23</v>
      </c>
      <c r="D246" t="s">
        <v>257</v>
      </c>
      <c r="E246" t="s">
        <v>258</v>
      </c>
      <c r="F246">
        <v>66</v>
      </c>
      <c r="G246">
        <v>4</v>
      </c>
      <c r="H246">
        <v>6</v>
      </c>
      <c r="I246">
        <v>10</v>
      </c>
      <c r="J246">
        <v>-11</v>
      </c>
      <c r="K246">
        <v>14</v>
      </c>
      <c r="L246">
        <v>-0.1</v>
      </c>
      <c r="M246">
        <v>4</v>
      </c>
      <c r="N246">
        <v>0</v>
      </c>
      <c r="O246">
        <v>0</v>
      </c>
      <c r="P246">
        <v>0</v>
      </c>
      <c r="Q246">
        <v>5</v>
      </c>
      <c r="R246">
        <v>1</v>
      </c>
      <c r="S246">
        <v>0</v>
      </c>
      <c r="T246">
        <v>50</v>
      </c>
      <c r="U246">
        <v>8</v>
      </c>
      <c r="V246">
        <v>787</v>
      </c>
      <c r="W246" s="11">
        <v>0.49652777777777773</v>
      </c>
      <c r="X246">
        <v>28</v>
      </c>
      <c r="Y246">
        <v>126</v>
      </c>
      <c r="Z246">
        <v>93</v>
      </c>
      <c r="AA246">
        <v>107</v>
      </c>
      <c r="AB246">
        <v>46.5</v>
      </c>
      <c r="AC246" t="s">
        <v>615</v>
      </c>
      <c r="AD246" s="10">
        <v>242</v>
      </c>
      <c r="AE246" t="s">
        <v>614</v>
      </c>
      <c r="AF246">
        <v>23</v>
      </c>
      <c r="AG246" t="s">
        <v>257</v>
      </c>
      <c r="AH246" t="s">
        <v>258</v>
      </c>
      <c r="AI246">
        <v>66</v>
      </c>
      <c r="AJ246">
        <v>484</v>
      </c>
      <c r="AK246">
        <v>642</v>
      </c>
      <c r="AL246">
        <v>43</v>
      </c>
      <c r="AM246">
        <v>-1.4</v>
      </c>
      <c r="AN246">
        <v>358</v>
      </c>
      <c r="AO246">
        <v>474</v>
      </c>
      <c r="AP246">
        <v>43</v>
      </c>
      <c r="AQ246">
        <v>-1.3</v>
      </c>
      <c r="AR246">
        <v>8.1</v>
      </c>
      <c r="AS246">
        <v>90.8</v>
      </c>
      <c r="AT246">
        <v>98.9</v>
      </c>
      <c r="AU246">
        <v>35.700000000000003</v>
      </c>
      <c r="AV246">
        <v>64.3</v>
      </c>
      <c r="AW246" s="11">
        <v>0.49652777777777773</v>
      </c>
      <c r="AX246" s="11">
        <v>0.43263888888888885</v>
      </c>
      <c r="AY246">
        <v>15</v>
      </c>
      <c r="AZ246">
        <v>21</v>
      </c>
      <c r="BA246">
        <v>-10.1</v>
      </c>
      <c r="BB246">
        <v>108</v>
      </c>
      <c r="BC246">
        <v>46.3</v>
      </c>
      <c r="BD246" t="s">
        <v>615</v>
      </c>
      <c r="BE246" s="10">
        <v>242</v>
      </c>
      <c r="BF246" t="s">
        <v>2118</v>
      </c>
      <c r="BG246" t="s">
        <v>245</v>
      </c>
      <c r="BH246" t="s">
        <v>236</v>
      </c>
      <c r="BI246" s="11">
        <v>2.9861111111111113E-2</v>
      </c>
      <c r="BJ246">
        <v>2</v>
      </c>
      <c r="BL246" s="11">
        <v>0.61944444444444446</v>
      </c>
      <c r="BM246">
        <v>-17.5</v>
      </c>
      <c r="BN246">
        <v>0</v>
      </c>
      <c r="BO246">
        <v>2</v>
      </c>
      <c r="BQ246" s="11">
        <v>0</v>
      </c>
      <c r="BV246" s="11">
        <v>0</v>
      </c>
      <c r="BX246">
        <v>0</v>
      </c>
      <c r="BY246">
        <v>0</v>
      </c>
      <c r="BZ246" t="s">
        <v>2119</v>
      </c>
      <c r="CA246" s="10">
        <v>242</v>
      </c>
      <c r="CB246" t="s">
        <v>798</v>
      </c>
      <c r="CC246">
        <v>27</v>
      </c>
      <c r="CD246" t="s">
        <v>231</v>
      </c>
      <c r="CE246" t="s">
        <v>1728</v>
      </c>
      <c r="CF246">
        <v>65</v>
      </c>
      <c r="CG246">
        <v>8</v>
      </c>
      <c r="CH246">
        <v>0.12</v>
      </c>
      <c r="CI246">
        <v>0.22</v>
      </c>
      <c r="CJ246">
        <v>0.34</v>
      </c>
      <c r="CK246">
        <v>0.12</v>
      </c>
      <c r="CL246">
        <v>0.18</v>
      </c>
      <c r="CM246">
        <v>1.48</v>
      </c>
      <c r="CN246">
        <v>8</v>
      </c>
      <c r="CO246">
        <v>13</v>
      </c>
      <c r="CP246">
        <v>21</v>
      </c>
      <c r="CQ246">
        <v>8</v>
      </c>
      <c r="CR246">
        <v>29</v>
      </c>
      <c r="CS246">
        <v>4</v>
      </c>
      <c r="CT246">
        <v>30</v>
      </c>
      <c r="CU246">
        <v>0</v>
      </c>
      <c r="CV246">
        <v>-5</v>
      </c>
      <c r="CW246">
        <v>29.3</v>
      </c>
      <c r="CX246">
        <v>26.2</v>
      </c>
      <c r="CY246">
        <v>3.1</v>
      </c>
      <c r="CZ246">
        <v>0.9</v>
      </c>
      <c r="DA246">
        <v>0.6</v>
      </c>
      <c r="DB246">
        <v>1.5</v>
      </c>
      <c r="DC246">
        <v>0</v>
      </c>
      <c r="DG246" t="s">
        <v>799</v>
      </c>
    </row>
    <row r="247" spans="1:111" ht="21" x14ac:dyDescent="0.3">
      <c r="A247" s="10">
        <v>243</v>
      </c>
      <c r="B247" t="s">
        <v>616</v>
      </c>
      <c r="C247">
        <v>26</v>
      </c>
      <c r="D247" t="s">
        <v>371</v>
      </c>
      <c r="E247" t="s">
        <v>232</v>
      </c>
      <c r="F247">
        <v>78</v>
      </c>
      <c r="G247">
        <v>23</v>
      </c>
      <c r="H247">
        <v>38</v>
      </c>
      <c r="I247">
        <v>61</v>
      </c>
      <c r="J247">
        <v>4</v>
      </c>
      <c r="K247">
        <v>44</v>
      </c>
      <c r="L247">
        <v>6.1</v>
      </c>
      <c r="M247">
        <v>9</v>
      </c>
      <c r="N247">
        <v>12</v>
      </c>
      <c r="O247">
        <v>2</v>
      </c>
      <c r="P247">
        <v>1</v>
      </c>
      <c r="Q247">
        <v>26</v>
      </c>
      <c r="R247">
        <v>11</v>
      </c>
      <c r="S247">
        <v>1</v>
      </c>
      <c r="T247">
        <v>247</v>
      </c>
      <c r="U247">
        <v>9.3000000000000007</v>
      </c>
      <c r="V247">
        <v>1482</v>
      </c>
      <c r="W247" s="11">
        <v>0.79166666666666663</v>
      </c>
      <c r="X247">
        <v>55</v>
      </c>
      <c r="Y247">
        <v>119</v>
      </c>
      <c r="Z247">
        <v>684</v>
      </c>
      <c r="AA247">
        <v>702</v>
      </c>
      <c r="AB247">
        <v>49.4</v>
      </c>
      <c r="AC247" t="s">
        <v>617</v>
      </c>
      <c r="AD247" s="10">
        <v>243</v>
      </c>
      <c r="AE247" t="s">
        <v>616</v>
      </c>
      <c r="AF247">
        <v>26</v>
      </c>
      <c r="AG247" t="s">
        <v>371</v>
      </c>
      <c r="AH247" t="s">
        <v>1728</v>
      </c>
      <c r="AI247">
        <v>78</v>
      </c>
      <c r="AJ247">
        <v>1021</v>
      </c>
      <c r="AK247">
        <v>1014</v>
      </c>
      <c r="AL247">
        <v>50.2</v>
      </c>
      <c r="AM247">
        <v>0.3</v>
      </c>
      <c r="AN247">
        <v>770</v>
      </c>
      <c r="AO247">
        <v>748</v>
      </c>
      <c r="AP247">
        <v>50.7</v>
      </c>
      <c r="AQ247">
        <v>0.3</v>
      </c>
      <c r="AR247">
        <v>9.1999999999999993</v>
      </c>
      <c r="AS247">
        <v>91.1</v>
      </c>
      <c r="AT247">
        <v>100.3</v>
      </c>
      <c r="AU247">
        <v>40.5</v>
      </c>
      <c r="AV247">
        <v>59.5</v>
      </c>
      <c r="AW247">
        <v>0.79166666666666663</v>
      </c>
      <c r="AX247" s="11">
        <v>0.56319444444444444</v>
      </c>
      <c r="AY247">
        <v>44</v>
      </c>
      <c r="AZ247">
        <v>14</v>
      </c>
      <c r="BA247">
        <v>2.2999999999999998</v>
      </c>
      <c r="BB247">
        <v>397</v>
      </c>
      <c r="BC247">
        <v>62.2</v>
      </c>
      <c r="BD247" t="s">
        <v>617</v>
      </c>
      <c r="BE247" s="10">
        <v>243</v>
      </c>
      <c r="BF247" t="s">
        <v>1000</v>
      </c>
      <c r="BG247" t="s">
        <v>235</v>
      </c>
      <c r="BH247" t="s">
        <v>236</v>
      </c>
      <c r="BI247" s="11">
        <v>3.3333333333333333E-2</v>
      </c>
      <c r="BJ247">
        <v>67</v>
      </c>
      <c r="BL247" s="11">
        <v>0.68472222222222223</v>
      </c>
      <c r="BM247">
        <v>-1.7</v>
      </c>
      <c r="BN247">
        <v>2.7</v>
      </c>
      <c r="BO247">
        <v>3.4</v>
      </c>
      <c r="BQ247" s="11">
        <v>1.3888888888888889E-3</v>
      </c>
      <c r="BR247">
        <v>-1.5</v>
      </c>
      <c r="BS247">
        <v>0</v>
      </c>
      <c r="BT247">
        <v>0</v>
      </c>
      <c r="BV247" s="11">
        <v>0.12430555555555556</v>
      </c>
      <c r="BW247">
        <v>0</v>
      </c>
      <c r="BX247">
        <v>0</v>
      </c>
      <c r="BY247">
        <v>10.9</v>
      </c>
      <c r="BZ247" t="s">
        <v>1001</v>
      </c>
      <c r="CA247" s="10">
        <v>243</v>
      </c>
      <c r="CB247" t="s">
        <v>2276</v>
      </c>
      <c r="CC247">
        <v>32</v>
      </c>
      <c r="CD247" t="s">
        <v>248</v>
      </c>
      <c r="CE247" t="s">
        <v>211</v>
      </c>
      <c r="CF247">
        <v>57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7.0000000000000007E-2</v>
      </c>
      <c r="CM247">
        <v>0.02</v>
      </c>
      <c r="CN247">
        <v>0</v>
      </c>
      <c r="CO247">
        <v>0</v>
      </c>
      <c r="CP247">
        <v>0</v>
      </c>
      <c r="CQ247">
        <v>0</v>
      </c>
      <c r="CR247">
        <v>148</v>
      </c>
      <c r="CS247">
        <v>28</v>
      </c>
      <c r="CT247">
        <v>154</v>
      </c>
      <c r="CU247">
        <v>26</v>
      </c>
      <c r="CV247">
        <v>0</v>
      </c>
      <c r="CW247">
        <v>107.7</v>
      </c>
      <c r="CX247">
        <v>115.6</v>
      </c>
      <c r="CZ247">
        <v>0</v>
      </c>
      <c r="DA247">
        <v>0</v>
      </c>
      <c r="DB247">
        <v>10.1</v>
      </c>
      <c r="DC247">
        <v>0</v>
      </c>
      <c r="DG247" t="s">
        <v>2277</v>
      </c>
    </row>
    <row r="248" spans="1:111" ht="21" x14ac:dyDescent="0.3">
      <c r="A248" s="10">
        <v>244</v>
      </c>
      <c r="B248" t="s">
        <v>618</v>
      </c>
      <c r="C248">
        <v>27</v>
      </c>
      <c r="D248" t="s">
        <v>278</v>
      </c>
      <c r="E248" t="s">
        <v>322</v>
      </c>
      <c r="F248">
        <v>61</v>
      </c>
      <c r="G248">
        <v>8</v>
      </c>
      <c r="H248">
        <v>10</v>
      </c>
      <c r="I248">
        <v>18</v>
      </c>
      <c r="J248">
        <v>-12</v>
      </c>
      <c r="K248">
        <v>21</v>
      </c>
      <c r="L248">
        <v>0.8</v>
      </c>
      <c r="M248">
        <v>8</v>
      </c>
      <c r="N248">
        <v>0</v>
      </c>
      <c r="O248">
        <v>0</v>
      </c>
      <c r="P248">
        <v>2</v>
      </c>
      <c r="Q248">
        <v>9</v>
      </c>
      <c r="R248">
        <v>0</v>
      </c>
      <c r="S248">
        <v>1</v>
      </c>
      <c r="T248">
        <v>55</v>
      </c>
      <c r="U248">
        <v>14.5</v>
      </c>
      <c r="V248">
        <v>816</v>
      </c>
      <c r="W248" s="11">
        <v>0.55763888888888891</v>
      </c>
      <c r="X248">
        <v>55</v>
      </c>
      <c r="Y248">
        <v>160</v>
      </c>
      <c r="Z248">
        <v>12</v>
      </c>
      <c r="AA248">
        <v>14</v>
      </c>
      <c r="AB248">
        <v>46.2</v>
      </c>
      <c r="AC248" t="s">
        <v>619</v>
      </c>
      <c r="AD248" s="10">
        <v>244</v>
      </c>
      <c r="AE248" t="s">
        <v>618</v>
      </c>
      <c r="AF248">
        <v>27</v>
      </c>
      <c r="AG248" t="s">
        <v>278</v>
      </c>
      <c r="AH248" t="s">
        <v>322</v>
      </c>
      <c r="AI248">
        <v>61</v>
      </c>
      <c r="AJ248">
        <v>515</v>
      </c>
      <c r="AK248">
        <v>716</v>
      </c>
      <c r="AL248">
        <v>41.8</v>
      </c>
      <c r="AM248">
        <v>-6.3</v>
      </c>
      <c r="AN248">
        <v>370</v>
      </c>
      <c r="AO248">
        <v>514</v>
      </c>
      <c r="AP248">
        <v>41.9</v>
      </c>
      <c r="AQ248">
        <v>-6.8</v>
      </c>
      <c r="AR248">
        <v>9.5</v>
      </c>
      <c r="AS248">
        <v>89.2</v>
      </c>
      <c r="AT248">
        <v>98.8</v>
      </c>
      <c r="AU248">
        <v>47.8</v>
      </c>
      <c r="AV248">
        <v>52.2</v>
      </c>
      <c r="AW248" s="11">
        <v>0.55763888888888891</v>
      </c>
      <c r="AX248" s="11">
        <v>0.48888888888888887</v>
      </c>
      <c r="AY248">
        <v>16</v>
      </c>
      <c r="AZ248">
        <v>17</v>
      </c>
      <c r="BA248">
        <v>-6.5</v>
      </c>
      <c r="BB248">
        <v>114</v>
      </c>
      <c r="BC248">
        <v>48.2</v>
      </c>
      <c r="BD248" t="s">
        <v>619</v>
      </c>
      <c r="BE248" s="10">
        <v>244</v>
      </c>
      <c r="BF248" t="s">
        <v>1288</v>
      </c>
      <c r="BG248" t="s">
        <v>235</v>
      </c>
      <c r="BH248" t="s">
        <v>236</v>
      </c>
      <c r="BI248" s="11">
        <v>3.4027777777777775E-2</v>
      </c>
      <c r="BJ248">
        <v>66</v>
      </c>
      <c r="BL248" s="11">
        <v>0.79027777777777775</v>
      </c>
      <c r="BM248">
        <v>8</v>
      </c>
      <c r="BN248">
        <v>3.1</v>
      </c>
      <c r="BO248">
        <v>1.5</v>
      </c>
      <c r="BQ248" s="11">
        <v>6.1805555555555558E-2</v>
      </c>
      <c r="BR248">
        <v>-12.4</v>
      </c>
      <c r="BS248">
        <v>5.5</v>
      </c>
      <c r="BT248">
        <v>2.7</v>
      </c>
      <c r="BV248" s="11">
        <v>8.6111111111111124E-2</v>
      </c>
      <c r="BW248">
        <v>-10.7</v>
      </c>
      <c r="BX248">
        <v>1</v>
      </c>
      <c r="BY248">
        <v>1.9</v>
      </c>
      <c r="BZ248" t="s">
        <v>1289</v>
      </c>
      <c r="CA248" s="10">
        <v>244</v>
      </c>
      <c r="CB248" t="s">
        <v>1256</v>
      </c>
      <c r="CC248">
        <v>27</v>
      </c>
      <c r="CD248" t="s">
        <v>387</v>
      </c>
      <c r="CE248" t="s">
        <v>236</v>
      </c>
      <c r="CF248">
        <v>82</v>
      </c>
      <c r="CG248">
        <v>15</v>
      </c>
      <c r="CH248">
        <v>0.15</v>
      </c>
      <c r="CI248">
        <v>0.38</v>
      </c>
      <c r="CJ248">
        <v>0.52</v>
      </c>
      <c r="CK248">
        <v>0.18</v>
      </c>
      <c r="CL248">
        <v>0.78</v>
      </c>
      <c r="CM248">
        <v>2.48</v>
      </c>
      <c r="CN248">
        <v>11</v>
      </c>
      <c r="CO248">
        <v>29</v>
      </c>
      <c r="CP248">
        <v>40</v>
      </c>
      <c r="CQ248">
        <v>14</v>
      </c>
      <c r="CR248">
        <v>99</v>
      </c>
      <c r="CS248">
        <v>1</v>
      </c>
      <c r="CT248">
        <v>106</v>
      </c>
      <c r="CU248">
        <v>34</v>
      </c>
      <c r="CV248">
        <v>26</v>
      </c>
      <c r="CW248">
        <v>76.400000000000006</v>
      </c>
      <c r="CX248">
        <v>69.599999999999994</v>
      </c>
      <c r="CY248">
        <v>6.7</v>
      </c>
      <c r="CZ248">
        <v>2.9</v>
      </c>
      <c r="DA248">
        <v>4.7</v>
      </c>
      <c r="DB248">
        <v>7.6</v>
      </c>
      <c r="DC248">
        <v>0</v>
      </c>
      <c r="DG248" t="s">
        <v>1257</v>
      </c>
    </row>
    <row r="249" spans="1:111" ht="21" x14ac:dyDescent="0.3">
      <c r="A249" s="10">
        <v>245</v>
      </c>
      <c r="B249" t="s">
        <v>620</v>
      </c>
      <c r="C249">
        <v>20</v>
      </c>
      <c r="D249" t="s">
        <v>303</v>
      </c>
      <c r="E249" t="s">
        <v>258</v>
      </c>
      <c r="F249">
        <v>24</v>
      </c>
      <c r="G249">
        <v>7</v>
      </c>
      <c r="H249">
        <v>8</v>
      </c>
      <c r="I249">
        <v>15</v>
      </c>
      <c r="J249">
        <v>7</v>
      </c>
      <c r="K249">
        <v>6</v>
      </c>
      <c r="L249">
        <v>1.8</v>
      </c>
      <c r="M249">
        <v>7</v>
      </c>
      <c r="N249">
        <v>0</v>
      </c>
      <c r="O249">
        <v>0</v>
      </c>
      <c r="P249">
        <v>1</v>
      </c>
      <c r="Q249">
        <v>6</v>
      </c>
      <c r="R249">
        <v>2</v>
      </c>
      <c r="S249">
        <v>0</v>
      </c>
      <c r="T249">
        <v>54</v>
      </c>
      <c r="U249">
        <v>13</v>
      </c>
      <c r="V249">
        <v>398</v>
      </c>
      <c r="W249" s="11">
        <v>0.69027777777777777</v>
      </c>
      <c r="X249">
        <v>6</v>
      </c>
      <c r="Y249">
        <v>9</v>
      </c>
      <c r="Z249">
        <v>0</v>
      </c>
      <c r="AA249">
        <v>0</v>
      </c>
      <c r="AC249" t="s">
        <v>621</v>
      </c>
      <c r="AD249" s="10">
        <v>245</v>
      </c>
      <c r="AE249" t="s">
        <v>620</v>
      </c>
      <c r="AF249">
        <v>20</v>
      </c>
      <c r="AG249" t="s">
        <v>303</v>
      </c>
      <c r="AH249" t="s">
        <v>258</v>
      </c>
      <c r="AI249">
        <v>24</v>
      </c>
      <c r="AJ249">
        <v>321</v>
      </c>
      <c r="AK249">
        <v>334</v>
      </c>
      <c r="AL249">
        <v>49</v>
      </c>
      <c r="AM249">
        <v>8.1999999999999993</v>
      </c>
      <c r="AN249">
        <v>229</v>
      </c>
      <c r="AO249">
        <v>253</v>
      </c>
      <c r="AP249">
        <v>47.5</v>
      </c>
      <c r="AQ249">
        <v>6.7</v>
      </c>
      <c r="AR249">
        <v>12</v>
      </c>
      <c r="AS249">
        <v>92.8</v>
      </c>
      <c r="AT249">
        <v>104.8</v>
      </c>
      <c r="AU249">
        <v>70.5</v>
      </c>
      <c r="AV249">
        <v>29.5</v>
      </c>
      <c r="AW249" s="11">
        <v>0.69027777777777777</v>
      </c>
      <c r="AX249" s="11">
        <v>0.55625000000000002</v>
      </c>
      <c r="AY249">
        <v>15</v>
      </c>
      <c r="AZ249">
        <v>9</v>
      </c>
      <c r="BA249">
        <v>0</v>
      </c>
      <c r="BB249">
        <v>78</v>
      </c>
      <c r="BC249">
        <v>69.2</v>
      </c>
      <c r="BD249" t="s">
        <v>621</v>
      </c>
      <c r="BE249" s="10">
        <v>245</v>
      </c>
      <c r="BF249" t="s">
        <v>1602</v>
      </c>
      <c r="BG249" t="s">
        <v>273</v>
      </c>
      <c r="BH249" t="s">
        <v>232</v>
      </c>
      <c r="BI249" s="11">
        <v>3.125E-2</v>
      </c>
      <c r="BJ249">
        <v>5</v>
      </c>
      <c r="BL249" s="11">
        <v>0.32708333333333334</v>
      </c>
      <c r="BM249">
        <v>-2.6</v>
      </c>
      <c r="BN249">
        <v>3.1</v>
      </c>
      <c r="BO249">
        <v>3.1</v>
      </c>
      <c r="BQ249" s="11">
        <v>2.0833333333333333E-3</v>
      </c>
      <c r="BS249">
        <v>0</v>
      </c>
      <c r="BT249">
        <v>0</v>
      </c>
      <c r="BV249" s="11">
        <v>0</v>
      </c>
      <c r="BZ249" t="s">
        <v>1603</v>
      </c>
      <c r="CA249" s="10">
        <v>245</v>
      </c>
      <c r="CB249" t="s">
        <v>1940</v>
      </c>
      <c r="CC249">
        <v>36</v>
      </c>
      <c r="CD249" t="s">
        <v>427</v>
      </c>
      <c r="CE249" t="s">
        <v>1728</v>
      </c>
      <c r="CF249">
        <v>11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0.36</v>
      </c>
      <c r="CM249">
        <v>0.91</v>
      </c>
      <c r="CN249">
        <v>0</v>
      </c>
      <c r="CO249">
        <v>0</v>
      </c>
      <c r="CP249">
        <v>0</v>
      </c>
      <c r="CQ249">
        <v>0</v>
      </c>
      <c r="CR249">
        <v>3</v>
      </c>
      <c r="CS249">
        <v>0</v>
      </c>
      <c r="CT249">
        <v>6</v>
      </c>
      <c r="CU249">
        <v>2</v>
      </c>
      <c r="CV249">
        <v>-1</v>
      </c>
      <c r="CW249">
        <v>3.2</v>
      </c>
      <c r="CX249">
        <v>3.8</v>
      </c>
      <c r="CY249">
        <v>-0.6</v>
      </c>
      <c r="CZ249">
        <v>-0.3</v>
      </c>
      <c r="DA249">
        <v>0.1</v>
      </c>
      <c r="DB249">
        <v>-0.2</v>
      </c>
      <c r="DC249">
        <v>0</v>
      </c>
      <c r="DG249" t="s">
        <v>1941</v>
      </c>
    </row>
    <row r="250" spans="1:111" ht="21" x14ac:dyDescent="0.3">
      <c r="A250" s="10">
        <v>246</v>
      </c>
      <c r="B250" t="s">
        <v>622</v>
      </c>
      <c r="C250">
        <v>26</v>
      </c>
      <c r="D250" t="s">
        <v>261</v>
      </c>
      <c r="E250" t="s">
        <v>232</v>
      </c>
      <c r="F250">
        <v>54</v>
      </c>
      <c r="G250">
        <v>2</v>
      </c>
      <c r="H250">
        <v>17</v>
      </c>
      <c r="I250">
        <v>19</v>
      </c>
      <c r="J250">
        <v>-5</v>
      </c>
      <c r="K250">
        <v>28</v>
      </c>
      <c r="L250">
        <v>0.5</v>
      </c>
      <c r="M250">
        <v>1</v>
      </c>
      <c r="N250">
        <v>1</v>
      </c>
      <c r="O250">
        <v>0</v>
      </c>
      <c r="P250">
        <v>0</v>
      </c>
      <c r="Q250">
        <v>15</v>
      </c>
      <c r="R250">
        <v>0</v>
      </c>
      <c r="S250">
        <v>2</v>
      </c>
      <c r="T250">
        <v>55</v>
      </c>
      <c r="U250">
        <v>3.6</v>
      </c>
      <c r="V250">
        <v>782</v>
      </c>
      <c r="W250" s="11">
        <v>0.60347222222222219</v>
      </c>
      <c r="X250">
        <v>41</v>
      </c>
      <c r="Y250">
        <v>27</v>
      </c>
      <c r="Z250">
        <v>338</v>
      </c>
      <c r="AA250">
        <v>312</v>
      </c>
      <c r="AB250">
        <v>52</v>
      </c>
      <c r="AC250" t="s">
        <v>623</v>
      </c>
      <c r="AD250" s="10">
        <v>246</v>
      </c>
      <c r="AE250" t="s">
        <v>622</v>
      </c>
      <c r="AF250">
        <v>26</v>
      </c>
      <c r="AG250" t="s">
        <v>261</v>
      </c>
      <c r="AH250" t="s">
        <v>1726</v>
      </c>
      <c r="AI250">
        <v>54</v>
      </c>
      <c r="AJ250">
        <v>524</v>
      </c>
      <c r="AK250">
        <v>624</v>
      </c>
      <c r="AL250">
        <v>45.6</v>
      </c>
      <c r="AM250">
        <v>-2.6</v>
      </c>
      <c r="AN250">
        <v>365</v>
      </c>
      <c r="AO250">
        <v>437</v>
      </c>
      <c r="AP250">
        <v>45.5</v>
      </c>
      <c r="AQ250">
        <v>-2.2000000000000002</v>
      </c>
      <c r="AR250">
        <v>8.1999999999999993</v>
      </c>
      <c r="AS250">
        <v>90.6</v>
      </c>
      <c r="AT250">
        <v>98.9</v>
      </c>
      <c r="AU250">
        <v>40.4</v>
      </c>
      <c r="AV250">
        <v>59.6</v>
      </c>
      <c r="AW250" s="11">
        <v>0.60347222222222219</v>
      </c>
      <c r="AX250" s="11">
        <v>0.4826388888888889</v>
      </c>
      <c r="AY250">
        <v>19</v>
      </c>
      <c r="AZ250">
        <v>29</v>
      </c>
      <c r="BA250">
        <v>-6.5</v>
      </c>
      <c r="BB250">
        <v>107</v>
      </c>
      <c r="BC250">
        <v>51.4</v>
      </c>
      <c r="BD250" t="s">
        <v>623</v>
      </c>
      <c r="BE250" s="10">
        <v>246</v>
      </c>
      <c r="BF250" t="s">
        <v>994</v>
      </c>
      <c r="BG250" t="s">
        <v>278</v>
      </c>
      <c r="BH250" t="s">
        <v>322</v>
      </c>
      <c r="BI250" s="11">
        <v>3.125E-2</v>
      </c>
      <c r="BJ250">
        <v>81</v>
      </c>
      <c r="BL250" s="11">
        <v>0.5180555555555556</v>
      </c>
      <c r="BM250">
        <v>-0.1</v>
      </c>
      <c r="BN250">
        <v>2.9</v>
      </c>
      <c r="BO250">
        <v>3.5</v>
      </c>
      <c r="BQ250" s="11">
        <v>0.1013888888888889</v>
      </c>
      <c r="BR250">
        <v>2.1</v>
      </c>
      <c r="BS250">
        <v>7</v>
      </c>
      <c r="BT250">
        <v>1.5</v>
      </c>
      <c r="BV250" s="11">
        <v>1.3888888888888889E-3</v>
      </c>
      <c r="BW250">
        <v>0.7</v>
      </c>
      <c r="BX250">
        <v>0</v>
      </c>
      <c r="BY250">
        <v>0</v>
      </c>
      <c r="BZ250" t="s">
        <v>995</v>
      </c>
      <c r="CA250" s="10">
        <v>246</v>
      </c>
      <c r="CB250" t="s">
        <v>1368</v>
      </c>
      <c r="CC250">
        <v>26</v>
      </c>
      <c r="CD250" t="s">
        <v>300</v>
      </c>
      <c r="CE250" t="s">
        <v>236</v>
      </c>
      <c r="CF250">
        <v>17</v>
      </c>
      <c r="CG250">
        <v>1</v>
      </c>
      <c r="CH250">
        <v>0.06</v>
      </c>
      <c r="CI250">
        <v>0.12</v>
      </c>
      <c r="CJ250">
        <v>0.18</v>
      </c>
      <c r="CK250">
        <v>0.06</v>
      </c>
      <c r="CL250">
        <v>0.24</v>
      </c>
      <c r="CM250">
        <v>1.47</v>
      </c>
      <c r="CN250">
        <v>1</v>
      </c>
      <c r="CO250">
        <v>2</v>
      </c>
      <c r="CP250">
        <v>3</v>
      </c>
      <c r="CQ250">
        <v>1</v>
      </c>
      <c r="CR250">
        <v>13</v>
      </c>
      <c r="CS250">
        <v>0</v>
      </c>
      <c r="CT250">
        <v>18</v>
      </c>
      <c r="CU250">
        <v>1</v>
      </c>
      <c r="CV250">
        <v>-4</v>
      </c>
      <c r="CW250">
        <v>12.3</v>
      </c>
      <c r="CX250">
        <v>12.8</v>
      </c>
      <c r="CY250">
        <v>-0.5</v>
      </c>
      <c r="CZ250">
        <v>0</v>
      </c>
      <c r="DA250">
        <v>0.3</v>
      </c>
      <c r="DB250">
        <v>0.3</v>
      </c>
      <c r="DC250">
        <v>0</v>
      </c>
      <c r="DG250" t="s">
        <v>1369</v>
      </c>
    </row>
    <row r="251" spans="1:111" ht="21" x14ac:dyDescent="0.3">
      <c r="A251" s="10">
        <v>247</v>
      </c>
      <c r="B251" t="s">
        <v>624</v>
      </c>
      <c r="C251">
        <v>26</v>
      </c>
      <c r="D251" t="s">
        <v>235</v>
      </c>
      <c r="E251" t="s">
        <v>232</v>
      </c>
      <c r="F251">
        <v>54</v>
      </c>
      <c r="G251">
        <v>5</v>
      </c>
      <c r="H251">
        <v>10</v>
      </c>
      <c r="I251">
        <v>15</v>
      </c>
      <c r="J251">
        <v>3</v>
      </c>
      <c r="K251">
        <v>63</v>
      </c>
      <c r="L251">
        <v>1</v>
      </c>
      <c r="M251">
        <v>5</v>
      </c>
      <c r="N251">
        <v>0</v>
      </c>
      <c r="O251">
        <v>0</v>
      </c>
      <c r="P251">
        <v>0</v>
      </c>
      <c r="Q251">
        <v>10</v>
      </c>
      <c r="R251">
        <v>0</v>
      </c>
      <c r="S251">
        <v>0</v>
      </c>
      <c r="T251">
        <v>124</v>
      </c>
      <c r="U251">
        <v>4</v>
      </c>
      <c r="V251">
        <v>662</v>
      </c>
      <c r="W251" s="11">
        <v>0.51041666666666663</v>
      </c>
      <c r="X251">
        <v>19</v>
      </c>
      <c r="Y251">
        <v>107</v>
      </c>
      <c r="Z251">
        <v>12</v>
      </c>
      <c r="AA251">
        <v>22</v>
      </c>
      <c r="AB251">
        <v>35.299999999999997</v>
      </c>
      <c r="AC251" t="s">
        <v>625</v>
      </c>
      <c r="AD251" s="10">
        <v>247</v>
      </c>
      <c r="AE251" t="s">
        <v>624</v>
      </c>
      <c r="AF251">
        <v>26</v>
      </c>
      <c r="AG251" t="s">
        <v>235</v>
      </c>
      <c r="AH251" t="s">
        <v>232</v>
      </c>
      <c r="AI251">
        <v>54</v>
      </c>
      <c r="AJ251">
        <v>680</v>
      </c>
      <c r="AK251">
        <v>531</v>
      </c>
      <c r="AL251">
        <v>56.2</v>
      </c>
      <c r="AM251">
        <v>6.4</v>
      </c>
      <c r="AN251">
        <v>504</v>
      </c>
      <c r="AO251">
        <v>409</v>
      </c>
      <c r="AP251">
        <v>55.2</v>
      </c>
      <c r="AQ251">
        <v>5.8</v>
      </c>
      <c r="AR251">
        <v>8.6999999999999993</v>
      </c>
      <c r="AS251">
        <v>91.2</v>
      </c>
      <c r="AT251">
        <v>99.9</v>
      </c>
      <c r="AU251">
        <v>49</v>
      </c>
      <c r="AV251">
        <v>51</v>
      </c>
      <c r="AW251" s="11">
        <v>0.51041666666666663</v>
      </c>
      <c r="AX251" s="11">
        <v>0.48125000000000001</v>
      </c>
      <c r="AY251">
        <v>29</v>
      </c>
      <c r="AZ251">
        <v>15</v>
      </c>
      <c r="BA251">
        <v>7.6</v>
      </c>
      <c r="BB251">
        <v>216</v>
      </c>
      <c r="BC251">
        <v>57.4</v>
      </c>
      <c r="BD251" t="s">
        <v>625</v>
      </c>
      <c r="BE251" s="10">
        <v>247</v>
      </c>
      <c r="BF251" t="s">
        <v>770</v>
      </c>
      <c r="BG251" t="s">
        <v>289</v>
      </c>
      <c r="BH251" t="s">
        <v>236</v>
      </c>
      <c r="BI251" s="11">
        <v>4.2361111111111106E-2</v>
      </c>
      <c r="BJ251">
        <v>82</v>
      </c>
      <c r="BL251" s="11">
        <v>0.7715277777777777</v>
      </c>
      <c r="BM251">
        <v>1.7</v>
      </c>
      <c r="BN251">
        <v>3.9</v>
      </c>
      <c r="BO251">
        <v>2.7</v>
      </c>
      <c r="BQ251" s="11">
        <v>0.1277777777777778</v>
      </c>
      <c r="BR251">
        <v>8.1</v>
      </c>
      <c r="BS251">
        <v>9.5</v>
      </c>
      <c r="BT251">
        <v>1.4</v>
      </c>
      <c r="BV251" s="11">
        <v>6.9444444444444441E-3</v>
      </c>
      <c r="BW251">
        <v>12.4</v>
      </c>
      <c r="BX251">
        <v>0</v>
      </c>
      <c r="BY251">
        <v>12.6</v>
      </c>
      <c r="BZ251" t="s">
        <v>771</v>
      </c>
      <c r="CA251" s="10">
        <v>247</v>
      </c>
      <c r="CB251" t="s">
        <v>1918</v>
      </c>
      <c r="CC251">
        <v>28</v>
      </c>
      <c r="CD251" t="s">
        <v>257</v>
      </c>
      <c r="CE251" t="s">
        <v>258</v>
      </c>
      <c r="CF251">
        <v>4</v>
      </c>
      <c r="CG251">
        <v>1</v>
      </c>
      <c r="CH251">
        <v>0.25</v>
      </c>
      <c r="CI251">
        <v>0</v>
      </c>
      <c r="CJ251">
        <v>0.25</v>
      </c>
      <c r="CK251">
        <v>0.14000000000000001</v>
      </c>
      <c r="CL251">
        <v>0.5</v>
      </c>
      <c r="CM251">
        <v>1.75</v>
      </c>
      <c r="CN251">
        <v>1</v>
      </c>
      <c r="CO251">
        <v>0</v>
      </c>
      <c r="CP251">
        <v>1</v>
      </c>
      <c r="CQ251">
        <v>1</v>
      </c>
      <c r="CR251">
        <v>2</v>
      </c>
      <c r="CS251">
        <v>0</v>
      </c>
      <c r="CT251">
        <v>4</v>
      </c>
      <c r="CU251">
        <v>0</v>
      </c>
      <c r="CV251">
        <v>-2</v>
      </c>
      <c r="CW251">
        <v>2.8</v>
      </c>
      <c r="CX251">
        <v>2.5</v>
      </c>
      <c r="CY251">
        <v>0.2</v>
      </c>
      <c r="CZ251">
        <v>0</v>
      </c>
      <c r="DA251">
        <v>0</v>
      </c>
      <c r="DB251">
        <v>0</v>
      </c>
      <c r="DC251">
        <v>0</v>
      </c>
      <c r="DG251" t="s">
        <v>1919</v>
      </c>
    </row>
    <row r="252" spans="1:111" ht="21" x14ac:dyDescent="0.3">
      <c r="A252" s="10">
        <v>248</v>
      </c>
      <c r="B252" t="s">
        <v>626</v>
      </c>
      <c r="C252">
        <v>27</v>
      </c>
      <c r="D252" t="s">
        <v>278</v>
      </c>
      <c r="E252" t="s">
        <v>232</v>
      </c>
      <c r="F252">
        <v>28</v>
      </c>
      <c r="G252">
        <v>7</v>
      </c>
      <c r="H252">
        <v>9</v>
      </c>
      <c r="I252">
        <v>16</v>
      </c>
      <c r="J252">
        <v>-1</v>
      </c>
      <c r="K252">
        <v>22</v>
      </c>
      <c r="L252">
        <v>1.5</v>
      </c>
      <c r="M252">
        <v>4</v>
      </c>
      <c r="N252">
        <v>3</v>
      </c>
      <c r="O252">
        <v>0</v>
      </c>
      <c r="P252">
        <v>3</v>
      </c>
      <c r="Q252">
        <v>4</v>
      </c>
      <c r="R252">
        <v>5</v>
      </c>
      <c r="S252">
        <v>0</v>
      </c>
      <c r="T252">
        <v>35</v>
      </c>
      <c r="U252">
        <v>20</v>
      </c>
      <c r="V252">
        <v>448</v>
      </c>
      <c r="W252" s="11">
        <v>0.66666666666666663</v>
      </c>
      <c r="X252">
        <v>15</v>
      </c>
      <c r="Y252">
        <v>49</v>
      </c>
      <c r="Z252">
        <v>10</v>
      </c>
      <c r="AA252">
        <v>16</v>
      </c>
      <c r="AB252">
        <v>38.5</v>
      </c>
      <c r="AC252" t="s">
        <v>627</v>
      </c>
      <c r="AD252" s="10">
        <v>248</v>
      </c>
      <c r="AE252" t="s">
        <v>626</v>
      </c>
      <c r="AF252">
        <v>27</v>
      </c>
      <c r="AG252" t="s">
        <v>278</v>
      </c>
      <c r="AH252" t="s">
        <v>232</v>
      </c>
      <c r="AI252">
        <v>28</v>
      </c>
      <c r="AJ252">
        <v>251</v>
      </c>
      <c r="AK252">
        <v>387</v>
      </c>
      <c r="AL252">
        <v>39.299999999999997</v>
      </c>
      <c r="AM252">
        <v>-9.1</v>
      </c>
      <c r="AN252">
        <v>180</v>
      </c>
      <c r="AO252">
        <v>285</v>
      </c>
      <c r="AP252">
        <v>38.700000000000003</v>
      </c>
      <c r="AQ252">
        <v>-10.9</v>
      </c>
      <c r="AR252">
        <v>10.6</v>
      </c>
      <c r="AS252">
        <v>93.5</v>
      </c>
      <c r="AT252">
        <v>104.1</v>
      </c>
      <c r="AU252">
        <v>41.5</v>
      </c>
      <c r="AV252">
        <v>58.5</v>
      </c>
      <c r="AW252">
        <v>0.66666666666666663</v>
      </c>
      <c r="AX252" s="11">
        <v>0.55208333333333337</v>
      </c>
      <c r="AY252">
        <v>6</v>
      </c>
      <c r="AZ252">
        <v>12</v>
      </c>
      <c r="BA252">
        <v>-2.1</v>
      </c>
      <c r="BB252">
        <v>65</v>
      </c>
      <c r="BC252">
        <v>53.8</v>
      </c>
      <c r="BD252" t="s">
        <v>627</v>
      </c>
      <c r="BE252" s="10">
        <v>248</v>
      </c>
      <c r="BF252" t="s">
        <v>313</v>
      </c>
      <c r="BG252" t="s">
        <v>314</v>
      </c>
      <c r="BH252" t="s">
        <v>232</v>
      </c>
      <c r="BI252" s="11">
        <v>3.0555555555555555E-2</v>
      </c>
      <c r="BJ252">
        <v>82</v>
      </c>
      <c r="BL252" s="11">
        <v>0.61249999999999993</v>
      </c>
      <c r="BM252">
        <v>1.1000000000000001</v>
      </c>
      <c r="BN252">
        <v>2.5</v>
      </c>
      <c r="BO252">
        <v>3.9</v>
      </c>
      <c r="BQ252" s="11">
        <v>0.16041666666666668</v>
      </c>
      <c r="BR252">
        <v>-0.8</v>
      </c>
      <c r="BS252">
        <v>9.3000000000000007</v>
      </c>
      <c r="BT252">
        <v>1.3</v>
      </c>
      <c r="BV252" s="11">
        <v>1.3888888888888889E-3</v>
      </c>
      <c r="BW252">
        <v>14.9</v>
      </c>
      <c r="BX252">
        <v>0</v>
      </c>
      <c r="BY252">
        <v>0</v>
      </c>
      <c r="BZ252" t="s">
        <v>315</v>
      </c>
      <c r="CA252" s="10">
        <v>248</v>
      </c>
      <c r="CB252" t="s">
        <v>754</v>
      </c>
      <c r="CC252">
        <v>22</v>
      </c>
      <c r="CD252" t="s">
        <v>273</v>
      </c>
      <c r="CE252" t="s">
        <v>232</v>
      </c>
      <c r="CF252">
        <v>46</v>
      </c>
      <c r="CG252">
        <v>2</v>
      </c>
      <c r="CH252">
        <v>0</v>
      </c>
      <c r="CI252">
        <v>0.13</v>
      </c>
      <c r="CJ252">
        <v>0.13</v>
      </c>
      <c r="CK252">
        <v>0.03</v>
      </c>
      <c r="CL252">
        <v>0.13</v>
      </c>
      <c r="CM252">
        <v>0.98</v>
      </c>
      <c r="CN252">
        <v>0</v>
      </c>
      <c r="CO252">
        <v>6</v>
      </c>
      <c r="CP252">
        <v>6</v>
      </c>
      <c r="CQ252">
        <v>2</v>
      </c>
      <c r="CR252">
        <v>14</v>
      </c>
      <c r="CS252">
        <v>0</v>
      </c>
      <c r="CT252">
        <v>17</v>
      </c>
      <c r="CU252">
        <v>5</v>
      </c>
      <c r="CV252">
        <v>2</v>
      </c>
      <c r="CW252">
        <v>13.2</v>
      </c>
      <c r="CX252">
        <v>15.4</v>
      </c>
      <c r="CY252">
        <v>-2.2000000000000002</v>
      </c>
      <c r="CZ252">
        <v>-0.7</v>
      </c>
      <c r="DA252">
        <v>0.7</v>
      </c>
      <c r="DB252">
        <v>0</v>
      </c>
      <c r="DC252">
        <v>0</v>
      </c>
      <c r="DG252" t="s">
        <v>755</v>
      </c>
    </row>
    <row r="253" spans="1:111" ht="21" x14ac:dyDescent="0.3">
      <c r="A253" s="10">
        <v>249</v>
      </c>
      <c r="B253" t="s">
        <v>628</v>
      </c>
      <c r="C253">
        <v>24</v>
      </c>
      <c r="D253" t="s">
        <v>303</v>
      </c>
      <c r="E253" t="s">
        <v>236</v>
      </c>
      <c r="F253">
        <v>79</v>
      </c>
      <c r="G253">
        <v>2</v>
      </c>
      <c r="H253">
        <v>9</v>
      </c>
      <c r="I253">
        <v>11</v>
      </c>
      <c r="J253">
        <v>-4</v>
      </c>
      <c r="K253">
        <v>50</v>
      </c>
      <c r="L253">
        <v>2.7</v>
      </c>
      <c r="M253">
        <v>2</v>
      </c>
      <c r="N253">
        <v>0</v>
      </c>
      <c r="O253">
        <v>0</v>
      </c>
      <c r="P253">
        <v>0</v>
      </c>
      <c r="Q253">
        <v>8</v>
      </c>
      <c r="R253">
        <v>1</v>
      </c>
      <c r="S253">
        <v>0</v>
      </c>
      <c r="T253">
        <v>101</v>
      </c>
      <c r="U253">
        <v>2</v>
      </c>
      <c r="V253">
        <v>1378</v>
      </c>
      <c r="W253" s="11">
        <v>0.7270833333333333</v>
      </c>
      <c r="X253">
        <v>129</v>
      </c>
      <c r="Y253">
        <v>113</v>
      </c>
      <c r="Z253">
        <v>0</v>
      </c>
      <c r="AA253">
        <v>0</v>
      </c>
      <c r="AC253" t="s">
        <v>629</v>
      </c>
      <c r="AD253" s="10">
        <v>249</v>
      </c>
      <c r="AE253" t="s">
        <v>628</v>
      </c>
      <c r="AF253">
        <v>24</v>
      </c>
      <c r="AG253" t="s">
        <v>303</v>
      </c>
      <c r="AH253" t="s">
        <v>236</v>
      </c>
      <c r="AI253">
        <v>79</v>
      </c>
      <c r="AJ253">
        <v>1073</v>
      </c>
      <c r="AK253">
        <v>1161</v>
      </c>
      <c r="AL253">
        <v>48</v>
      </c>
      <c r="AM253">
        <v>0.2</v>
      </c>
      <c r="AN253">
        <v>791</v>
      </c>
      <c r="AO253">
        <v>844</v>
      </c>
      <c r="AP253">
        <v>48.4</v>
      </c>
      <c r="AQ253">
        <v>1.1000000000000001</v>
      </c>
      <c r="AR253">
        <v>6.7</v>
      </c>
      <c r="AS253">
        <v>92.3</v>
      </c>
      <c r="AT253">
        <v>98.9</v>
      </c>
      <c r="AU253">
        <v>44.7</v>
      </c>
      <c r="AV253">
        <v>55.3</v>
      </c>
      <c r="AW253" s="11">
        <v>0.7270833333333333</v>
      </c>
      <c r="AX253" s="11">
        <v>0.64097222222222217</v>
      </c>
      <c r="AY253">
        <v>19</v>
      </c>
      <c r="AZ253">
        <v>42</v>
      </c>
      <c r="BA253">
        <v>-3.5</v>
      </c>
      <c r="BB253">
        <v>204</v>
      </c>
      <c r="BC253">
        <v>49.5</v>
      </c>
      <c r="BD253" t="s">
        <v>629</v>
      </c>
      <c r="BE253" s="10">
        <v>249</v>
      </c>
      <c r="BF253" t="s">
        <v>1812</v>
      </c>
      <c r="BG253" t="s">
        <v>231</v>
      </c>
      <c r="BH253" t="s">
        <v>322</v>
      </c>
      <c r="BI253" s="11">
        <v>2.8472222222222222E-2</v>
      </c>
      <c r="BJ253">
        <v>4</v>
      </c>
      <c r="BL253" s="11">
        <v>0.27499999999999997</v>
      </c>
      <c r="BM253">
        <v>-3.4</v>
      </c>
      <c r="BN253">
        <v>2.2999999999999998</v>
      </c>
      <c r="BO253">
        <v>4.5</v>
      </c>
      <c r="BQ253" s="11">
        <v>0</v>
      </c>
      <c r="BV253" s="11">
        <v>0</v>
      </c>
      <c r="BZ253" t="s">
        <v>1813</v>
      </c>
      <c r="CA253" s="10">
        <v>249</v>
      </c>
      <c r="CB253" t="s">
        <v>868</v>
      </c>
      <c r="CC253">
        <v>19</v>
      </c>
      <c r="CD253" t="s">
        <v>317</v>
      </c>
      <c r="CE253" t="s">
        <v>236</v>
      </c>
      <c r="CF253">
        <v>4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0.5</v>
      </c>
      <c r="CM253">
        <v>1.25</v>
      </c>
      <c r="CN253">
        <v>0</v>
      </c>
      <c r="CO253">
        <v>0</v>
      </c>
      <c r="CP253">
        <v>0</v>
      </c>
      <c r="CQ253">
        <v>0</v>
      </c>
      <c r="CR253">
        <v>2</v>
      </c>
      <c r="CS253">
        <v>0</v>
      </c>
      <c r="CT253">
        <v>6</v>
      </c>
      <c r="CU253">
        <v>0</v>
      </c>
      <c r="CV253">
        <v>-4</v>
      </c>
      <c r="CW253">
        <v>2.1</v>
      </c>
      <c r="CX253">
        <v>3.4</v>
      </c>
      <c r="CY253">
        <v>-1.3</v>
      </c>
      <c r="CZ253">
        <v>-0.1</v>
      </c>
      <c r="DA253">
        <v>-0.1</v>
      </c>
      <c r="DB253">
        <v>-0.2</v>
      </c>
      <c r="DC253">
        <v>0</v>
      </c>
      <c r="DG253" t="s">
        <v>869</v>
      </c>
    </row>
    <row r="254" spans="1:111" ht="21" x14ac:dyDescent="0.3">
      <c r="A254" s="10">
        <v>250</v>
      </c>
      <c r="B254" t="s">
        <v>630</v>
      </c>
      <c r="C254">
        <v>20</v>
      </c>
      <c r="D254" t="s">
        <v>371</v>
      </c>
      <c r="E254" t="s">
        <v>236</v>
      </c>
      <c r="F254">
        <v>2</v>
      </c>
      <c r="G254">
        <v>0</v>
      </c>
      <c r="H254">
        <v>0</v>
      </c>
      <c r="I254">
        <v>0</v>
      </c>
      <c r="J254">
        <v>2</v>
      </c>
      <c r="K254">
        <v>0</v>
      </c>
      <c r="L254">
        <v>0.2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40</v>
      </c>
      <c r="W254" s="11">
        <v>0.83611111111111114</v>
      </c>
      <c r="X254">
        <v>9</v>
      </c>
      <c r="Y254">
        <v>0</v>
      </c>
      <c r="Z254">
        <v>0</v>
      </c>
      <c r="AA254">
        <v>0</v>
      </c>
      <c r="AC254" t="s">
        <v>631</v>
      </c>
      <c r="AD254" s="10">
        <v>250</v>
      </c>
      <c r="AE254" t="s">
        <v>630</v>
      </c>
      <c r="AF254">
        <v>20</v>
      </c>
      <c r="AG254" t="s">
        <v>371</v>
      </c>
      <c r="AH254" t="s">
        <v>236</v>
      </c>
      <c r="AI254">
        <v>2</v>
      </c>
      <c r="AJ254">
        <v>33</v>
      </c>
      <c r="AK254">
        <v>48</v>
      </c>
      <c r="AL254">
        <v>40.700000000000003</v>
      </c>
      <c r="AM254">
        <v>6.4</v>
      </c>
      <c r="AN254">
        <v>27</v>
      </c>
      <c r="AO254">
        <v>30</v>
      </c>
      <c r="AP254">
        <v>47.4</v>
      </c>
      <c r="AQ254">
        <v>9.9</v>
      </c>
      <c r="AR254">
        <v>11.8</v>
      </c>
      <c r="AS254">
        <v>100</v>
      </c>
      <c r="AT254">
        <v>111.8</v>
      </c>
      <c r="AU254">
        <v>50</v>
      </c>
      <c r="AV254">
        <v>50</v>
      </c>
      <c r="AW254" s="11">
        <v>0.83611111111111114</v>
      </c>
      <c r="AX254" s="11">
        <v>0.74722222222222223</v>
      </c>
      <c r="AY254">
        <v>1</v>
      </c>
      <c r="AZ254">
        <v>1</v>
      </c>
      <c r="BA254">
        <v>0.1</v>
      </c>
      <c r="BB254">
        <v>4</v>
      </c>
      <c r="BC254">
        <v>25</v>
      </c>
      <c r="BD254" t="s">
        <v>631</v>
      </c>
      <c r="BE254" s="10">
        <v>250</v>
      </c>
      <c r="BF254" t="s">
        <v>556</v>
      </c>
      <c r="BG254" t="s">
        <v>264</v>
      </c>
      <c r="BH254" t="s">
        <v>236</v>
      </c>
      <c r="BI254" s="11">
        <v>4.4444444444444446E-2</v>
      </c>
      <c r="BJ254">
        <v>81</v>
      </c>
      <c r="BL254" s="11">
        <v>0.8666666666666667</v>
      </c>
      <c r="BM254">
        <v>0.7</v>
      </c>
      <c r="BN254">
        <v>2.7</v>
      </c>
      <c r="BO254">
        <v>2.2999999999999998</v>
      </c>
      <c r="BQ254" s="11">
        <v>0.12847222222222224</v>
      </c>
      <c r="BR254">
        <v>0.9</v>
      </c>
      <c r="BS254">
        <v>9.4</v>
      </c>
      <c r="BT254">
        <v>0.7</v>
      </c>
      <c r="BV254" s="11">
        <v>9.6527777777777768E-2</v>
      </c>
      <c r="BW254">
        <v>-0.3</v>
      </c>
      <c r="BX254">
        <v>0.6</v>
      </c>
      <c r="BY254">
        <v>8.9</v>
      </c>
      <c r="BZ254" t="s">
        <v>557</v>
      </c>
      <c r="CA254" s="10">
        <v>250</v>
      </c>
      <c r="CB254" t="s">
        <v>922</v>
      </c>
      <c r="CC254">
        <v>28</v>
      </c>
      <c r="CD254" t="s">
        <v>340</v>
      </c>
      <c r="CE254" t="s">
        <v>232</v>
      </c>
      <c r="CF254">
        <v>82</v>
      </c>
      <c r="CG254">
        <v>9</v>
      </c>
      <c r="CH254">
        <v>0.09</v>
      </c>
      <c r="CI254">
        <v>0.24</v>
      </c>
      <c r="CJ254">
        <v>0.33</v>
      </c>
      <c r="CK254">
        <v>0.11</v>
      </c>
      <c r="CL254">
        <v>0.1</v>
      </c>
      <c r="CM254">
        <v>1.3</v>
      </c>
      <c r="CN254">
        <v>7</v>
      </c>
      <c r="CO254">
        <v>19</v>
      </c>
      <c r="CP254">
        <v>26</v>
      </c>
      <c r="CQ254">
        <v>9</v>
      </c>
      <c r="CR254">
        <v>45</v>
      </c>
      <c r="CS254">
        <v>0</v>
      </c>
      <c r="CT254">
        <v>65</v>
      </c>
      <c r="CU254">
        <v>26</v>
      </c>
      <c r="CV254">
        <v>6</v>
      </c>
      <c r="CW254">
        <v>39.799999999999997</v>
      </c>
      <c r="CX254">
        <v>44</v>
      </c>
      <c r="CY254">
        <v>-4.2</v>
      </c>
      <c r="CZ254">
        <v>-0.3</v>
      </c>
      <c r="DA254">
        <v>1.7</v>
      </c>
      <c r="DB254">
        <v>1.4</v>
      </c>
      <c r="DC254">
        <v>0</v>
      </c>
      <c r="DG254" t="s">
        <v>923</v>
      </c>
    </row>
    <row r="255" spans="1:111" ht="21" x14ac:dyDescent="0.3">
      <c r="A255" s="10">
        <v>251</v>
      </c>
      <c r="B255" t="s">
        <v>632</v>
      </c>
      <c r="C255">
        <v>22</v>
      </c>
      <c r="D255" t="s">
        <v>264</v>
      </c>
      <c r="E255" t="s">
        <v>322</v>
      </c>
      <c r="F255">
        <v>9</v>
      </c>
      <c r="G255">
        <v>2</v>
      </c>
      <c r="H255">
        <v>1</v>
      </c>
      <c r="I255">
        <v>3</v>
      </c>
      <c r="J255">
        <v>-4</v>
      </c>
      <c r="K255">
        <v>0</v>
      </c>
      <c r="L255">
        <v>0.2</v>
      </c>
      <c r="M255">
        <v>2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5</v>
      </c>
      <c r="U255">
        <v>40</v>
      </c>
      <c r="V255">
        <v>71</v>
      </c>
      <c r="W255" s="11">
        <v>0.32708333333333334</v>
      </c>
      <c r="X255">
        <v>6</v>
      </c>
      <c r="Y255">
        <v>5</v>
      </c>
      <c r="Z255">
        <v>0</v>
      </c>
      <c r="AA255">
        <v>1</v>
      </c>
      <c r="AB255">
        <v>0</v>
      </c>
      <c r="AC255" t="s">
        <v>633</v>
      </c>
      <c r="AD255" s="10">
        <v>251</v>
      </c>
      <c r="AE255" t="s">
        <v>632</v>
      </c>
      <c r="AF255">
        <v>22</v>
      </c>
      <c r="AG255" t="s">
        <v>264</v>
      </c>
      <c r="AH255" t="s">
        <v>322</v>
      </c>
      <c r="AI255">
        <v>9</v>
      </c>
      <c r="AJ255">
        <v>58</v>
      </c>
      <c r="AK255">
        <v>67</v>
      </c>
      <c r="AL255">
        <v>46.4</v>
      </c>
      <c r="AM255">
        <v>-5.0999999999999996</v>
      </c>
      <c r="AN255">
        <v>39</v>
      </c>
      <c r="AO255">
        <v>50</v>
      </c>
      <c r="AP255">
        <v>43.8</v>
      </c>
      <c r="AQ255">
        <v>-8.3000000000000007</v>
      </c>
      <c r="AR255">
        <v>11.5</v>
      </c>
      <c r="AS255">
        <v>82.5</v>
      </c>
      <c r="AT255">
        <v>94</v>
      </c>
      <c r="AU255">
        <v>54.5</v>
      </c>
      <c r="AV255">
        <v>45.5</v>
      </c>
      <c r="AW255" s="11">
        <v>0.32708333333333334</v>
      </c>
      <c r="AX255" s="11">
        <v>0.32708333333333334</v>
      </c>
      <c r="AY255">
        <v>1</v>
      </c>
      <c r="AZ255">
        <v>3</v>
      </c>
      <c r="BA255">
        <v>-1.9</v>
      </c>
      <c r="BB255">
        <v>10</v>
      </c>
      <c r="BC255">
        <v>50</v>
      </c>
      <c r="BD255" t="s">
        <v>633</v>
      </c>
      <c r="BE255" s="10">
        <v>251</v>
      </c>
      <c r="BF255" t="s">
        <v>1938</v>
      </c>
      <c r="BG255" t="s">
        <v>435</v>
      </c>
      <c r="BH255" t="s">
        <v>236</v>
      </c>
      <c r="BI255" s="11">
        <v>2.9861111111111113E-2</v>
      </c>
      <c r="BJ255">
        <v>3</v>
      </c>
      <c r="BL255" s="11">
        <v>0.56180555555555556</v>
      </c>
      <c r="BM255">
        <v>4.9000000000000004</v>
      </c>
      <c r="BN255">
        <v>3</v>
      </c>
      <c r="BO255">
        <v>3</v>
      </c>
      <c r="BQ255" s="11">
        <v>4.1666666666666666E-3</v>
      </c>
      <c r="BS255">
        <v>0</v>
      </c>
      <c r="BT255">
        <v>0</v>
      </c>
      <c r="BV255" s="11">
        <v>2.0833333333333333E-3</v>
      </c>
      <c r="BX255">
        <v>0</v>
      </c>
      <c r="BY255">
        <v>0</v>
      </c>
      <c r="BZ255" t="s">
        <v>1939</v>
      </c>
      <c r="CA255" s="10">
        <v>251</v>
      </c>
      <c r="CB255" t="s">
        <v>1990</v>
      </c>
      <c r="CC255">
        <v>36</v>
      </c>
      <c r="CD255" t="s">
        <v>324</v>
      </c>
      <c r="CE255" t="s">
        <v>232</v>
      </c>
      <c r="CF255">
        <v>70</v>
      </c>
      <c r="CG255">
        <v>19</v>
      </c>
      <c r="CH255">
        <v>0.23</v>
      </c>
      <c r="CI255">
        <v>0.56999999999999995</v>
      </c>
      <c r="CJ255">
        <v>0.8</v>
      </c>
      <c r="CK255">
        <v>0.28000000000000003</v>
      </c>
      <c r="CL255">
        <v>0.28999999999999998</v>
      </c>
      <c r="CM255">
        <v>1.6</v>
      </c>
      <c r="CN255">
        <v>15</v>
      </c>
      <c r="CO255">
        <v>38</v>
      </c>
      <c r="CP255">
        <v>53</v>
      </c>
      <c r="CQ255">
        <v>19</v>
      </c>
      <c r="CR255">
        <v>92</v>
      </c>
      <c r="CS255">
        <v>25</v>
      </c>
      <c r="CT255">
        <v>44</v>
      </c>
      <c r="CU255">
        <v>0</v>
      </c>
      <c r="CV255">
        <v>23</v>
      </c>
      <c r="CW255">
        <v>43.5</v>
      </c>
      <c r="CX255">
        <v>45.5</v>
      </c>
      <c r="CY255">
        <v>-1.9</v>
      </c>
      <c r="CZ255">
        <v>3.5</v>
      </c>
      <c r="DA255">
        <v>2.1</v>
      </c>
      <c r="DB255">
        <v>5.6</v>
      </c>
      <c r="DC255">
        <v>1</v>
      </c>
      <c r="DD255">
        <v>0</v>
      </c>
      <c r="DE255">
        <v>1</v>
      </c>
      <c r="DF255">
        <v>0</v>
      </c>
      <c r="DG255" t="s">
        <v>1991</v>
      </c>
    </row>
    <row r="256" spans="1:111" ht="21" x14ac:dyDescent="0.3">
      <c r="A256" s="10">
        <v>252</v>
      </c>
      <c r="B256" t="s">
        <v>634</v>
      </c>
      <c r="C256">
        <v>29</v>
      </c>
      <c r="D256" t="s">
        <v>333</v>
      </c>
      <c r="E256" t="s">
        <v>232</v>
      </c>
      <c r="F256">
        <v>81</v>
      </c>
      <c r="G256">
        <v>11</v>
      </c>
      <c r="H256">
        <v>9</v>
      </c>
      <c r="I256">
        <v>20</v>
      </c>
      <c r="J256">
        <v>9</v>
      </c>
      <c r="K256">
        <v>39</v>
      </c>
      <c r="L256">
        <v>1.5</v>
      </c>
      <c r="M256">
        <v>10</v>
      </c>
      <c r="N256">
        <v>0</v>
      </c>
      <c r="O256">
        <v>1</v>
      </c>
      <c r="P256">
        <v>3</v>
      </c>
      <c r="Q256">
        <v>8</v>
      </c>
      <c r="R256">
        <v>0</v>
      </c>
      <c r="S256">
        <v>1</v>
      </c>
      <c r="T256">
        <v>88</v>
      </c>
      <c r="U256">
        <v>12.5</v>
      </c>
      <c r="V256">
        <v>1111</v>
      </c>
      <c r="W256" s="11">
        <v>0.57152777777777775</v>
      </c>
      <c r="X256">
        <v>69</v>
      </c>
      <c r="Y256">
        <v>89</v>
      </c>
      <c r="Z256">
        <v>309</v>
      </c>
      <c r="AA256">
        <v>243</v>
      </c>
      <c r="AB256">
        <v>56</v>
      </c>
      <c r="AC256" t="s">
        <v>635</v>
      </c>
      <c r="AD256" s="10">
        <v>252</v>
      </c>
      <c r="AE256" t="s">
        <v>634</v>
      </c>
      <c r="AF256">
        <v>29</v>
      </c>
      <c r="AG256" t="s">
        <v>333</v>
      </c>
      <c r="AH256" t="s">
        <v>232</v>
      </c>
      <c r="AI256">
        <v>81</v>
      </c>
      <c r="AJ256">
        <v>835</v>
      </c>
      <c r="AK256">
        <v>782</v>
      </c>
      <c r="AL256">
        <v>51.6</v>
      </c>
      <c r="AM256">
        <v>-0.2</v>
      </c>
      <c r="AN256">
        <v>590</v>
      </c>
      <c r="AO256">
        <v>550</v>
      </c>
      <c r="AP256">
        <v>51.8</v>
      </c>
      <c r="AQ256">
        <v>1</v>
      </c>
      <c r="AR256">
        <v>7.3</v>
      </c>
      <c r="AS256">
        <v>93.8</v>
      </c>
      <c r="AT256">
        <v>101.2</v>
      </c>
      <c r="AU256">
        <v>38.299999999999997</v>
      </c>
      <c r="AV256">
        <v>61.7</v>
      </c>
      <c r="AW256" s="11">
        <v>0.57152777777777775</v>
      </c>
      <c r="AX256" s="11">
        <v>0.48402777777777778</v>
      </c>
      <c r="AY256">
        <v>26</v>
      </c>
      <c r="AZ256">
        <v>18</v>
      </c>
      <c r="BA256">
        <v>3.2</v>
      </c>
      <c r="BB256">
        <v>141</v>
      </c>
      <c r="BC256">
        <v>62.4</v>
      </c>
      <c r="BD256" t="s">
        <v>635</v>
      </c>
      <c r="BE256" s="10">
        <v>252</v>
      </c>
      <c r="BF256" t="s">
        <v>1266</v>
      </c>
      <c r="BG256" t="s">
        <v>231</v>
      </c>
      <c r="BH256" t="s">
        <v>240</v>
      </c>
      <c r="BI256" s="11">
        <v>2.9861111111111113E-2</v>
      </c>
      <c r="BJ256">
        <v>46</v>
      </c>
      <c r="BL256" s="11">
        <v>0.38472222222222219</v>
      </c>
      <c r="BM256">
        <v>-0.6</v>
      </c>
      <c r="BN256">
        <v>2.1</v>
      </c>
      <c r="BO256">
        <v>2.5</v>
      </c>
      <c r="BQ256" s="11">
        <v>6.9444444444444447E-4</v>
      </c>
      <c r="BS256">
        <v>0</v>
      </c>
      <c r="BT256">
        <v>0</v>
      </c>
      <c r="BV256" s="11">
        <v>2.2222222222222223E-2</v>
      </c>
      <c r="BW256">
        <v>-1.5</v>
      </c>
      <c r="BX256">
        <v>0</v>
      </c>
      <c r="BY256">
        <v>7</v>
      </c>
      <c r="BZ256" t="s">
        <v>1267</v>
      </c>
      <c r="CA256" s="10">
        <v>252</v>
      </c>
      <c r="CB256" t="s">
        <v>1308</v>
      </c>
      <c r="CC256">
        <v>26</v>
      </c>
      <c r="CD256" t="s">
        <v>324</v>
      </c>
      <c r="CE256" t="s">
        <v>258</v>
      </c>
      <c r="CF256">
        <v>82</v>
      </c>
      <c r="CG256">
        <v>47</v>
      </c>
      <c r="CH256">
        <v>0.74</v>
      </c>
      <c r="CI256">
        <v>0.63</v>
      </c>
      <c r="CJ256">
        <v>1.38</v>
      </c>
      <c r="CK256">
        <v>0.56999999999999995</v>
      </c>
      <c r="CL256">
        <v>0.46</v>
      </c>
      <c r="CM256">
        <v>4.96</v>
      </c>
      <c r="CN256">
        <v>59</v>
      </c>
      <c r="CO256">
        <v>49</v>
      </c>
      <c r="CP256">
        <v>108</v>
      </c>
      <c r="CQ256">
        <v>46</v>
      </c>
      <c r="CR256">
        <v>144</v>
      </c>
      <c r="CS256">
        <v>52</v>
      </c>
      <c r="CT256">
        <v>58</v>
      </c>
      <c r="CU256">
        <v>0</v>
      </c>
      <c r="CV256">
        <v>34</v>
      </c>
      <c r="CW256">
        <v>62.7</v>
      </c>
      <c r="CX256">
        <v>51</v>
      </c>
      <c r="CY256">
        <v>11.7</v>
      </c>
      <c r="CZ256">
        <v>12.1</v>
      </c>
      <c r="DA256">
        <v>2.9</v>
      </c>
      <c r="DB256">
        <v>15.1</v>
      </c>
      <c r="DC256">
        <v>5</v>
      </c>
      <c r="DD256">
        <v>1</v>
      </c>
      <c r="DE256">
        <v>4</v>
      </c>
      <c r="DF256">
        <v>20</v>
      </c>
      <c r="DG256" t="s">
        <v>1309</v>
      </c>
    </row>
    <row r="257" spans="1:111" ht="21" x14ac:dyDescent="0.3">
      <c r="A257" s="10">
        <v>253</v>
      </c>
      <c r="B257" t="s">
        <v>636</v>
      </c>
      <c r="C257">
        <v>22</v>
      </c>
      <c r="D257" t="s">
        <v>271</v>
      </c>
      <c r="E257" t="s">
        <v>322</v>
      </c>
      <c r="F257">
        <v>82</v>
      </c>
      <c r="G257">
        <v>15</v>
      </c>
      <c r="H257">
        <v>24</v>
      </c>
      <c r="I257">
        <v>39</v>
      </c>
      <c r="J257">
        <v>-1</v>
      </c>
      <c r="K257">
        <v>41</v>
      </c>
      <c r="L257">
        <v>3</v>
      </c>
      <c r="M257">
        <v>15</v>
      </c>
      <c r="N257">
        <v>0</v>
      </c>
      <c r="O257">
        <v>0</v>
      </c>
      <c r="P257">
        <v>1</v>
      </c>
      <c r="Q257">
        <v>22</v>
      </c>
      <c r="R257">
        <v>2</v>
      </c>
      <c r="S257">
        <v>0</v>
      </c>
      <c r="T257">
        <v>145</v>
      </c>
      <c r="U257">
        <v>10.3</v>
      </c>
      <c r="V257">
        <v>1395</v>
      </c>
      <c r="W257" s="11">
        <v>0.7090277777777777</v>
      </c>
      <c r="X257">
        <v>45</v>
      </c>
      <c r="Y257">
        <v>71</v>
      </c>
      <c r="Z257">
        <v>16</v>
      </c>
      <c r="AA257">
        <v>29</v>
      </c>
      <c r="AB257">
        <v>35.6</v>
      </c>
      <c r="AC257" t="s">
        <v>637</v>
      </c>
      <c r="AD257" s="10">
        <v>253</v>
      </c>
      <c r="AE257" t="s">
        <v>636</v>
      </c>
      <c r="AF257">
        <v>22</v>
      </c>
      <c r="AG257" t="s">
        <v>271</v>
      </c>
      <c r="AH257" t="s">
        <v>322</v>
      </c>
      <c r="AI257">
        <v>82</v>
      </c>
      <c r="AJ257">
        <v>1034</v>
      </c>
      <c r="AK257">
        <v>1195</v>
      </c>
      <c r="AL257">
        <v>46.4</v>
      </c>
      <c r="AM257">
        <v>-1.4</v>
      </c>
      <c r="AN257">
        <v>768</v>
      </c>
      <c r="AO257">
        <v>871</v>
      </c>
      <c r="AP257">
        <v>46.9</v>
      </c>
      <c r="AQ257">
        <v>-2.4</v>
      </c>
      <c r="AR257">
        <v>10.8</v>
      </c>
      <c r="AS257">
        <v>90.1</v>
      </c>
      <c r="AT257">
        <v>100.9</v>
      </c>
      <c r="AU257">
        <v>53.3</v>
      </c>
      <c r="AV257">
        <v>46.7</v>
      </c>
      <c r="AW257" s="11">
        <v>0.7090277777777777</v>
      </c>
      <c r="AX257" s="11">
        <v>0.5854166666666667</v>
      </c>
      <c r="AY257">
        <v>25</v>
      </c>
      <c r="AZ257">
        <v>40</v>
      </c>
      <c r="BA257">
        <v>-4.2</v>
      </c>
      <c r="BB257">
        <v>258</v>
      </c>
      <c r="BC257">
        <v>56.2</v>
      </c>
      <c r="BD257" t="s">
        <v>637</v>
      </c>
      <c r="BE257" s="10">
        <v>253</v>
      </c>
      <c r="BF257" t="s">
        <v>844</v>
      </c>
      <c r="BG257" t="s">
        <v>235</v>
      </c>
      <c r="BH257" t="s">
        <v>322</v>
      </c>
      <c r="BI257" s="11">
        <v>2.7083333333333334E-2</v>
      </c>
      <c r="BJ257">
        <v>37</v>
      </c>
      <c r="BL257" s="11">
        <v>0.3347222222222222</v>
      </c>
      <c r="BM257">
        <v>4.5999999999999996</v>
      </c>
      <c r="BN257">
        <v>0.3</v>
      </c>
      <c r="BO257">
        <v>2.5</v>
      </c>
      <c r="BQ257" s="11">
        <v>1.3888888888888889E-3</v>
      </c>
      <c r="BR257">
        <v>8.1999999999999993</v>
      </c>
      <c r="BS257">
        <v>0</v>
      </c>
      <c r="BT257">
        <v>0</v>
      </c>
      <c r="BV257" s="11">
        <v>0</v>
      </c>
      <c r="BX257">
        <v>0</v>
      </c>
      <c r="BY257">
        <v>0</v>
      </c>
      <c r="BZ257" t="s">
        <v>845</v>
      </c>
      <c r="CA257" s="10">
        <v>253</v>
      </c>
      <c r="CB257" t="s">
        <v>1324</v>
      </c>
      <c r="CC257">
        <v>34</v>
      </c>
      <c r="CD257" t="s">
        <v>278</v>
      </c>
      <c r="CE257" t="s">
        <v>322</v>
      </c>
      <c r="CF257">
        <v>82</v>
      </c>
      <c r="CG257">
        <v>22</v>
      </c>
      <c r="CH257">
        <v>0.28999999999999998</v>
      </c>
      <c r="CI257">
        <v>0.39</v>
      </c>
      <c r="CJ257">
        <v>0.68</v>
      </c>
      <c r="CK257">
        <v>0.26</v>
      </c>
      <c r="CL257">
        <v>0.63</v>
      </c>
      <c r="CM257">
        <v>2.38</v>
      </c>
      <c r="CN257">
        <v>23</v>
      </c>
      <c r="CO257">
        <v>30</v>
      </c>
      <c r="CP257">
        <v>53</v>
      </c>
      <c r="CQ257">
        <v>21</v>
      </c>
      <c r="CR257">
        <v>105</v>
      </c>
      <c r="CS257">
        <v>41</v>
      </c>
      <c r="CT257">
        <v>71</v>
      </c>
      <c r="CU257">
        <v>0</v>
      </c>
      <c r="CV257">
        <v>-7</v>
      </c>
      <c r="CW257">
        <v>50.7</v>
      </c>
      <c r="CX257">
        <v>43.2</v>
      </c>
      <c r="CY257">
        <v>7.5</v>
      </c>
      <c r="CZ257">
        <v>3.8</v>
      </c>
      <c r="DA257">
        <v>1.5</v>
      </c>
      <c r="DB257">
        <v>5.3</v>
      </c>
      <c r="DC257">
        <v>7</v>
      </c>
      <c r="DD257">
        <v>2</v>
      </c>
      <c r="DE257">
        <v>5</v>
      </c>
      <c r="DF257">
        <v>28.6</v>
      </c>
      <c r="DG257" t="s">
        <v>1325</v>
      </c>
    </row>
    <row r="258" spans="1:111" ht="21" x14ac:dyDescent="0.3">
      <c r="A258" s="10">
        <v>254</v>
      </c>
      <c r="B258" t="s">
        <v>1874</v>
      </c>
      <c r="C258">
        <v>21</v>
      </c>
      <c r="D258" t="s">
        <v>261</v>
      </c>
      <c r="E258" t="s">
        <v>232</v>
      </c>
      <c r="F258">
        <v>6</v>
      </c>
      <c r="G258">
        <v>1</v>
      </c>
      <c r="H258">
        <v>0</v>
      </c>
      <c r="I258">
        <v>1</v>
      </c>
      <c r="J258">
        <v>-2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</v>
      </c>
      <c r="U258">
        <v>12.5</v>
      </c>
      <c r="V258">
        <v>83</v>
      </c>
      <c r="W258" s="11">
        <v>0.57777777777777783</v>
      </c>
      <c r="X258">
        <v>2</v>
      </c>
      <c r="Y258">
        <v>0</v>
      </c>
      <c r="Z258">
        <v>0</v>
      </c>
      <c r="AA258">
        <v>0</v>
      </c>
      <c r="AC258" t="s">
        <v>1875</v>
      </c>
      <c r="AD258" s="10">
        <v>254</v>
      </c>
      <c r="AE258" t="s">
        <v>1874</v>
      </c>
      <c r="AF258">
        <v>21</v>
      </c>
      <c r="AG258" t="s">
        <v>261</v>
      </c>
      <c r="AH258" t="s">
        <v>232</v>
      </c>
      <c r="AI258">
        <v>6</v>
      </c>
      <c r="AJ258">
        <v>55</v>
      </c>
      <c r="AK258">
        <v>76</v>
      </c>
      <c r="AL258">
        <v>42</v>
      </c>
      <c r="AM258">
        <v>-3</v>
      </c>
      <c r="AN258">
        <v>37</v>
      </c>
      <c r="AO258">
        <v>54</v>
      </c>
      <c r="AP258">
        <v>40.700000000000003</v>
      </c>
      <c r="AQ258">
        <v>-3.4</v>
      </c>
      <c r="AR258">
        <v>4.3</v>
      </c>
      <c r="AS258">
        <v>92.5</v>
      </c>
      <c r="AT258">
        <v>96.8</v>
      </c>
      <c r="AU258">
        <v>37.1</v>
      </c>
      <c r="AV258">
        <v>62.9</v>
      </c>
      <c r="AW258" s="11">
        <v>0.57777777777777783</v>
      </c>
      <c r="AX258" s="11">
        <v>0.52638888888888891</v>
      </c>
      <c r="AY258">
        <v>1</v>
      </c>
      <c r="AZ258">
        <v>2</v>
      </c>
      <c r="BA258">
        <v>-2.2999999999999998</v>
      </c>
      <c r="BB258">
        <v>16</v>
      </c>
      <c r="BC258">
        <v>50</v>
      </c>
      <c r="BD258" t="s">
        <v>1875</v>
      </c>
      <c r="BE258" s="10">
        <v>254</v>
      </c>
      <c r="BF258" t="s">
        <v>1836</v>
      </c>
      <c r="BG258" t="s">
        <v>239</v>
      </c>
      <c r="BH258" t="s">
        <v>236</v>
      </c>
      <c r="BI258" s="11">
        <v>2.8472222222222222E-2</v>
      </c>
      <c r="BJ258">
        <v>17</v>
      </c>
      <c r="BL258" s="11">
        <v>0.48333333333333334</v>
      </c>
      <c r="BM258">
        <v>6.3</v>
      </c>
      <c r="BN258">
        <v>2.4</v>
      </c>
      <c r="BO258">
        <v>2.4</v>
      </c>
      <c r="BQ258" s="11">
        <v>4.3750000000000004E-2</v>
      </c>
      <c r="BR258">
        <v>-8.5</v>
      </c>
      <c r="BS258">
        <v>0</v>
      </c>
      <c r="BT258">
        <v>3.4</v>
      </c>
      <c r="BV258" s="11">
        <v>2.7777777777777779E-3</v>
      </c>
      <c r="BW258">
        <v>28.8</v>
      </c>
      <c r="BX258">
        <v>0</v>
      </c>
      <c r="BY258">
        <v>0</v>
      </c>
      <c r="BZ258" t="s">
        <v>1837</v>
      </c>
      <c r="CA258" s="10">
        <v>254</v>
      </c>
      <c r="CB258" t="s">
        <v>2278</v>
      </c>
      <c r="CC258">
        <v>30</v>
      </c>
      <c r="CD258" t="s">
        <v>273</v>
      </c>
      <c r="CE258" t="s">
        <v>211</v>
      </c>
      <c r="CF258">
        <v>21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0.1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50</v>
      </c>
      <c r="CS258">
        <v>7</v>
      </c>
      <c r="CT258">
        <v>50</v>
      </c>
      <c r="CU258">
        <v>9</v>
      </c>
      <c r="CV258">
        <v>0</v>
      </c>
      <c r="CW258">
        <v>28.9</v>
      </c>
      <c r="CX258">
        <v>31.9</v>
      </c>
      <c r="CZ258">
        <v>0</v>
      </c>
      <c r="DA258">
        <v>0</v>
      </c>
      <c r="DB258">
        <v>2.7</v>
      </c>
      <c r="DC258">
        <v>0</v>
      </c>
      <c r="DG258" t="s">
        <v>2279</v>
      </c>
    </row>
    <row r="259" spans="1:111" ht="21" x14ac:dyDescent="0.3">
      <c r="A259" s="10">
        <v>255</v>
      </c>
      <c r="B259" t="s">
        <v>638</v>
      </c>
      <c r="C259">
        <v>27</v>
      </c>
      <c r="D259" t="s">
        <v>242</v>
      </c>
      <c r="E259" t="s">
        <v>258</v>
      </c>
      <c r="F259">
        <v>49</v>
      </c>
      <c r="G259">
        <v>10</v>
      </c>
      <c r="H259">
        <v>9</v>
      </c>
      <c r="I259">
        <v>19</v>
      </c>
      <c r="J259">
        <v>10</v>
      </c>
      <c r="K259">
        <v>10</v>
      </c>
      <c r="L259">
        <v>2.2999999999999998</v>
      </c>
      <c r="M259">
        <v>10</v>
      </c>
      <c r="N259">
        <v>0</v>
      </c>
      <c r="O259">
        <v>0</v>
      </c>
      <c r="P259">
        <v>1</v>
      </c>
      <c r="Q259">
        <v>8</v>
      </c>
      <c r="R259">
        <v>1</v>
      </c>
      <c r="S259">
        <v>0</v>
      </c>
      <c r="T259">
        <v>61</v>
      </c>
      <c r="U259">
        <v>16.399999999999999</v>
      </c>
      <c r="V259">
        <v>612</v>
      </c>
      <c r="W259" s="11">
        <v>0.52013888888888882</v>
      </c>
      <c r="X259">
        <v>22</v>
      </c>
      <c r="Y259">
        <v>45</v>
      </c>
      <c r="Z259">
        <v>2</v>
      </c>
      <c r="AA259">
        <v>8</v>
      </c>
      <c r="AB259">
        <v>20</v>
      </c>
      <c r="AC259" t="s">
        <v>639</v>
      </c>
      <c r="AD259" s="10">
        <v>255</v>
      </c>
      <c r="AE259" t="s">
        <v>638</v>
      </c>
      <c r="AF259">
        <v>27</v>
      </c>
      <c r="AG259" t="s">
        <v>242</v>
      </c>
      <c r="AH259" t="s">
        <v>258</v>
      </c>
      <c r="AI259">
        <v>49</v>
      </c>
      <c r="AJ259">
        <v>566</v>
      </c>
      <c r="AK259">
        <v>526</v>
      </c>
      <c r="AL259">
        <v>51.8</v>
      </c>
      <c r="AM259">
        <v>1.9</v>
      </c>
      <c r="AN259">
        <v>406</v>
      </c>
      <c r="AO259">
        <v>386</v>
      </c>
      <c r="AP259">
        <v>51.3</v>
      </c>
      <c r="AQ259">
        <v>1.2</v>
      </c>
      <c r="AR259">
        <v>12</v>
      </c>
      <c r="AS259">
        <v>92</v>
      </c>
      <c r="AT259">
        <v>104</v>
      </c>
      <c r="AU259">
        <v>40.299999999999997</v>
      </c>
      <c r="AV259">
        <v>59.7</v>
      </c>
      <c r="AW259" s="11">
        <v>0.52013888888888882</v>
      </c>
      <c r="AX259" s="11">
        <v>0.51111111111111118</v>
      </c>
      <c r="AY259">
        <v>16</v>
      </c>
      <c r="AZ259">
        <v>12</v>
      </c>
      <c r="BA259">
        <v>0.2</v>
      </c>
      <c r="BB259">
        <v>109</v>
      </c>
      <c r="BC259">
        <v>56</v>
      </c>
      <c r="BD259" t="s">
        <v>639</v>
      </c>
      <c r="BE259" s="10">
        <v>255</v>
      </c>
      <c r="BF259" t="s">
        <v>500</v>
      </c>
      <c r="BG259" t="s">
        <v>342</v>
      </c>
      <c r="BH259" t="s">
        <v>232</v>
      </c>
      <c r="BI259" s="11">
        <v>2.8472222222222222E-2</v>
      </c>
      <c r="BJ259">
        <v>81</v>
      </c>
      <c r="BL259" s="11">
        <v>0.5180555555555556</v>
      </c>
      <c r="BM259">
        <v>-2.2000000000000002</v>
      </c>
      <c r="BN259">
        <v>3.7</v>
      </c>
      <c r="BO259">
        <v>4</v>
      </c>
      <c r="BQ259" s="11">
        <v>0.11666666666666665</v>
      </c>
      <c r="BR259">
        <v>7.3</v>
      </c>
      <c r="BS259">
        <v>9</v>
      </c>
      <c r="BT259">
        <v>0.5</v>
      </c>
      <c r="BV259" s="11">
        <v>5.2083333333333336E-2</v>
      </c>
      <c r="BW259">
        <v>-2.1</v>
      </c>
      <c r="BX259">
        <v>2.4</v>
      </c>
      <c r="BY259">
        <v>11.2</v>
      </c>
      <c r="BZ259" t="s">
        <v>501</v>
      </c>
      <c r="CA259" s="10">
        <v>255</v>
      </c>
      <c r="CB259" t="s">
        <v>1440</v>
      </c>
      <c r="CC259">
        <v>32</v>
      </c>
      <c r="CD259" t="s">
        <v>261</v>
      </c>
      <c r="CE259" t="s">
        <v>236</v>
      </c>
      <c r="CF259">
        <v>62</v>
      </c>
      <c r="CG259">
        <v>6</v>
      </c>
      <c r="CH259">
        <v>0.05</v>
      </c>
      <c r="CI259">
        <v>0.27</v>
      </c>
      <c r="CJ259">
        <v>0.32</v>
      </c>
      <c r="CK259">
        <v>0.1</v>
      </c>
      <c r="CL259">
        <v>0.65</v>
      </c>
      <c r="CM259">
        <v>1.02</v>
      </c>
      <c r="CN259">
        <v>3</v>
      </c>
      <c r="CO259">
        <v>16</v>
      </c>
      <c r="CP259">
        <v>19</v>
      </c>
      <c r="CQ259">
        <v>6</v>
      </c>
      <c r="CR259">
        <v>48</v>
      </c>
      <c r="CS259">
        <v>1</v>
      </c>
      <c r="CT259">
        <v>94</v>
      </c>
      <c r="CU259">
        <v>33</v>
      </c>
      <c r="CV259">
        <v>-14</v>
      </c>
      <c r="CW259">
        <v>38.9</v>
      </c>
      <c r="CX259">
        <v>54.5</v>
      </c>
      <c r="CY259">
        <v>-15.5</v>
      </c>
      <c r="CZ259">
        <v>0.5</v>
      </c>
      <c r="DA259">
        <v>1.8</v>
      </c>
      <c r="DB259">
        <v>2.2999999999999998</v>
      </c>
      <c r="DC259">
        <v>0</v>
      </c>
      <c r="DG259" t="s">
        <v>1441</v>
      </c>
    </row>
    <row r="260" spans="1:111" ht="21" x14ac:dyDescent="0.3">
      <c r="A260" s="10">
        <v>256</v>
      </c>
      <c r="B260" t="s">
        <v>640</v>
      </c>
      <c r="C260">
        <v>31</v>
      </c>
      <c r="D260" t="s">
        <v>239</v>
      </c>
      <c r="E260" t="s">
        <v>258</v>
      </c>
      <c r="F260">
        <v>80</v>
      </c>
      <c r="G260">
        <v>10</v>
      </c>
      <c r="H260">
        <v>19</v>
      </c>
      <c r="I260">
        <v>29</v>
      </c>
      <c r="J260">
        <v>9</v>
      </c>
      <c r="K260">
        <v>16</v>
      </c>
      <c r="L260">
        <v>2.4</v>
      </c>
      <c r="M260">
        <v>10</v>
      </c>
      <c r="N260">
        <v>0</v>
      </c>
      <c r="O260">
        <v>0</v>
      </c>
      <c r="P260">
        <v>1</v>
      </c>
      <c r="Q260">
        <v>16</v>
      </c>
      <c r="R260">
        <v>0</v>
      </c>
      <c r="S260">
        <v>3</v>
      </c>
      <c r="T260">
        <v>76</v>
      </c>
      <c r="U260">
        <v>13.2</v>
      </c>
      <c r="V260">
        <v>1179</v>
      </c>
      <c r="W260" s="11">
        <v>0.61388888888888882</v>
      </c>
      <c r="X260">
        <v>40</v>
      </c>
      <c r="Y260">
        <v>104</v>
      </c>
      <c r="Z260">
        <v>10</v>
      </c>
      <c r="AA260">
        <v>15</v>
      </c>
      <c r="AB260">
        <v>40</v>
      </c>
      <c r="AC260" t="s">
        <v>641</v>
      </c>
      <c r="AD260" s="10">
        <v>256</v>
      </c>
      <c r="AE260" t="s">
        <v>640</v>
      </c>
      <c r="AF260">
        <v>31</v>
      </c>
      <c r="AG260" t="s">
        <v>239</v>
      </c>
      <c r="AH260" t="s">
        <v>258</v>
      </c>
      <c r="AI260">
        <v>80</v>
      </c>
      <c r="AJ260">
        <v>1079</v>
      </c>
      <c r="AK260">
        <v>733</v>
      </c>
      <c r="AL260">
        <v>59.5</v>
      </c>
      <c r="AM260">
        <v>-0.7</v>
      </c>
      <c r="AN260">
        <v>807</v>
      </c>
      <c r="AO260">
        <v>555</v>
      </c>
      <c r="AP260">
        <v>59.3</v>
      </c>
      <c r="AQ260">
        <v>-0.3</v>
      </c>
      <c r="AR260">
        <v>8.5</v>
      </c>
      <c r="AS260">
        <v>90</v>
      </c>
      <c r="AT260">
        <v>98.5</v>
      </c>
      <c r="AU260">
        <v>50.8</v>
      </c>
      <c r="AV260">
        <v>49.2</v>
      </c>
      <c r="AW260" s="11">
        <v>0.61388888888888882</v>
      </c>
      <c r="AX260" s="11">
        <v>0.54305555555555551</v>
      </c>
      <c r="AY260">
        <v>24</v>
      </c>
      <c r="AZ260">
        <v>27</v>
      </c>
      <c r="BA260">
        <v>8.8000000000000007</v>
      </c>
      <c r="BB260">
        <v>152</v>
      </c>
      <c r="BC260">
        <v>50</v>
      </c>
      <c r="BD260" t="s">
        <v>641</v>
      </c>
      <c r="BE260" s="10">
        <v>256</v>
      </c>
      <c r="BF260" t="s">
        <v>530</v>
      </c>
      <c r="BG260" t="s">
        <v>273</v>
      </c>
      <c r="BH260" t="s">
        <v>236</v>
      </c>
      <c r="BI260" s="11">
        <v>2.4999999999999998E-2</v>
      </c>
      <c r="BJ260">
        <v>75</v>
      </c>
      <c r="BL260" s="11">
        <v>0.70000000000000007</v>
      </c>
      <c r="BM260">
        <v>-0.8</v>
      </c>
      <c r="BN260">
        <v>2.7</v>
      </c>
      <c r="BO260">
        <v>2.5</v>
      </c>
      <c r="BQ260" s="11">
        <v>3.472222222222222E-3</v>
      </c>
      <c r="BR260">
        <v>-10.6</v>
      </c>
      <c r="BS260">
        <v>0</v>
      </c>
      <c r="BT260">
        <v>0</v>
      </c>
      <c r="BV260" s="11">
        <v>0.10972222222222222</v>
      </c>
      <c r="BW260">
        <v>-3.6</v>
      </c>
      <c r="BX260">
        <v>1.8</v>
      </c>
      <c r="BY260">
        <v>7.3</v>
      </c>
      <c r="BZ260" t="s">
        <v>531</v>
      </c>
      <c r="CA260" s="10">
        <v>256</v>
      </c>
      <c r="CB260" t="s">
        <v>1182</v>
      </c>
      <c r="CC260">
        <v>21</v>
      </c>
      <c r="CD260" t="s">
        <v>289</v>
      </c>
      <c r="CE260" t="s">
        <v>232</v>
      </c>
      <c r="CF260">
        <v>82</v>
      </c>
      <c r="CG260">
        <v>23</v>
      </c>
      <c r="CH260">
        <v>0.33</v>
      </c>
      <c r="CI260">
        <v>0.35</v>
      </c>
      <c r="CJ260">
        <v>0.68</v>
      </c>
      <c r="CK260">
        <v>0.28000000000000003</v>
      </c>
      <c r="CL260">
        <v>0.17</v>
      </c>
      <c r="CM260">
        <v>1.96</v>
      </c>
      <c r="CN260">
        <v>26</v>
      </c>
      <c r="CO260">
        <v>27</v>
      </c>
      <c r="CP260">
        <v>53</v>
      </c>
      <c r="CQ260">
        <v>22</v>
      </c>
      <c r="CR260">
        <v>89</v>
      </c>
      <c r="CS260">
        <v>17</v>
      </c>
      <c r="CT260">
        <v>65</v>
      </c>
      <c r="CU260">
        <v>15</v>
      </c>
      <c r="CV260">
        <v>22</v>
      </c>
      <c r="CW260">
        <v>54</v>
      </c>
      <c r="CX260">
        <v>39.9</v>
      </c>
      <c r="CY260">
        <v>14.1</v>
      </c>
      <c r="CZ260">
        <v>4.2</v>
      </c>
      <c r="DA260">
        <v>2.2000000000000002</v>
      </c>
      <c r="DB260">
        <v>6.4</v>
      </c>
      <c r="DC260">
        <v>1</v>
      </c>
      <c r="DD260">
        <v>0</v>
      </c>
      <c r="DE260">
        <v>1</v>
      </c>
      <c r="DF260">
        <v>0</v>
      </c>
      <c r="DG260" t="s">
        <v>1183</v>
      </c>
    </row>
    <row r="261" spans="1:111" ht="21" x14ac:dyDescent="0.3">
      <c r="A261" s="10">
        <v>257</v>
      </c>
      <c r="B261" t="s">
        <v>642</v>
      </c>
      <c r="C261">
        <v>30</v>
      </c>
      <c r="D261" t="s">
        <v>245</v>
      </c>
      <c r="E261" t="s">
        <v>236</v>
      </c>
      <c r="F261">
        <v>82</v>
      </c>
      <c r="G261">
        <v>11</v>
      </c>
      <c r="H261">
        <v>39</v>
      </c>
      <c r="I261">
        <v>50</v>
      </c>
      <c r="J261">
        <v>-4</v>
      </c>
      <c r="K261">
        <v>34</v>
      </c>
      <c r="L261">
        <v>6.6</v>
      </c>
      <c r="M261">
        <v>9</v>
      </c>
      <c r="N261">
        <v>2</v>
      </c>
      <c r="O261">
        <v>0</v>
      </c>
      <c r="P261">
        <v>3</v>
      </c>
      <c r="Q261">
        <v>31</v>
      </c>
      <c r="R261">
        <v>8</v>
      </c>
      <c r="S261">
        <v>0</v>
      </c>
      <c r="T261">
        <v>196</v>
      </c>
      <c r="U261">
        <v>5.6</v>
      </c>
      <c r="V261">
        <v>1917</v>
      </c>
      <c r="W261" s="11">
        <v>0.97430555555555554</v>
      </c>
      <c r="X261">
        <v>140</v>
      </c>
      <c r="Y261">
        <v>112</v>
      </c>
      <c r="Z261">
        <v>0</v>
      </c>
      <c r="AA261">
        <v>0</v>
      </c>
      <c r="AC261" t="s">
        <v>643</v>
      </c>
      <c r="AD261" s="10">
        <v>257</v>
      </c>
      <c r="AE261" t="s">
        <v>642</v>
      </c>
      <c r="AF261">
        <v>30</v>
      </c>
      <c r="AG261" t="s">
        <v>245</v>
      </c>
      <c r="AH261" t="s">
        <v>236</v>
      </c>
      <c r="AI261">
        <v>82</v>
      </c>
      <c r="AJ261">
        <v>1364</v>
      </c>
      <c r="AK261">
        <v>1609</v>
      </c>
      <c r="AL261">
        <v>45.9</v>
      </c>
      <c r="AM261">
        <v>0</v>
      </c>
      <c r="AN261">
        <v>1048</v>
      </c>
      <c r="AO261">
        <v>1236</v>
      </c>
      <c r="AP261">
        <v>45.9</v>
      </c>
      <c r="AQ261">
        <v>-0.4</v>
      </c>
      <c r="AR261">
        <v>11.4</v>
      </c>
      <c r="AS261">
        <v>89.9</v>
      </c>
      <c r="AT261">
        <v>101.3</v>
      </c>
      <c r="AU261">
        <v>58</v>
      </c>
      <c r="AV261">
        <v>42</v>
      </c>
      <c r="AW261" s="11">
        <v>0.97430555555555554</v>
      </c>
      <c r="AX261" s="11">
        <v>0.79861111111111116</v>
      </c>
      <c r="AY261">
        <v>51</v>
      </c>
      <c r="AZ261">
        <v>58</v>
      </c>
      <c r="BA261">
        <v>-14</v>
      </c>
      <c r="BB261">
        <v>352</v>
      </c>
      <c r="BC261">
        <v>55.7</v>
      </c>
      <c r="BD261" t="s">
        <v>643</v>
      </c>
      <c r="BE261" s="10">
        <v>257</v>
      </c>
      <c r="BF261" t="s">
        <v>1898</v>
      </c>
      <c r="BG261" t="s">
        <v>314</v>
      </c>
      <c r="BH261" t="s">
        <v>232</v>
      </c>
      <c r="BI261" s="11">
        <v>2.7777777777777776E-2</v>
      </c>
      <c r="BJ261">
        <v>60</v>
      </c>
      <c r="BL261" s="11">
        <v>0.3833333333333333</v>
      </c>
      <c r="BM261">
        <v>-8.1999999999999993</v>
      </c>
      <c r="BN261">
        <v>1.6</v>
      </c>
      <c r="BO261">
        <v>2.2000000000000002</v>
      </c>
      <c r="BQ261" s="11">
        <v>0</v>
      </c>
      <c r="BR261">
        <v>-86.9</v>
      </c>
      <c r="BS261">
        <v>0</v>
      </c>
      <c r="BT261">
        <v>52.9</v>
      </c>
      <c r="BV261" s="11">
        <v>8.9583333333333334E-2</v>
      </c>
      <c r="BW261">
        <v>-2.4</v>
      </c>
      <c r="BX261">
        <v>0.9</v>
      </c>
      <c r="BY261">
        <v>7.4</v>
      </c>
      <c r="BZ261" t="s">
        <v>1899</v>
      </c>
      <c r="CA261" s="10">
        <v>257</v>
      </c>
      <c r="CB261" t="s">
        <v>1916</v>
      </c>
      <c r="CC261">
        <v>25</v>
      </c>
      <c r="CD261" t="s">
        <v>235</v>
      </c>
      <c r="CE261" t="s">
        <v>258</v>
      </c>
      <c r="CF261">
        <v>66</v>
      </c>
      <c r="CG261">
        <v>7</v>
      </c>
      <c r="CH261">
        <v>0.11</v>
      </c>
      <c r="CI261">
        <v>0.15</v>
      </c>
      <c r="CJ261">
        <v>0.26</v>
      </c>
      <c r="CK261">
        <v>0.1</v>
      </c>
      <c r="CL261">
        <v>0.15</v>
      </c>
      <c r="CM261">
        <v>1.76</v>
      </c>
      <c r="CN261">
        <v>7</v>
      </c>
      <c r="CO261">
        <v>10</v>
      </c>
      <c r="CP261">
        <v>17</v>
      </c>
      <c r="CQ261">
        <v>7</v>
      </c>
      <c r="CR261">
        <v>29</v>
      </c>
      <c r="CS261">
        <v>4</v>
      </c>
      <c r="CT261">
        <v>34</v>
      </c>
      <c r="CU261">
        <v>0</v>
      </c>
      <c r="CV261">
        <v>-9</v>
      </c>
      <c r="CW261">
        <v>25.3</v>
      </c>
      <c r="CX261">
        <v>35.799999999999997</v>
      </c>
      <c r="CY261">
        <v>-10.5</v>
      </c>
      <c r="CZ261">
        <v>-0.1</v>
      </c>
      <c r="DA261">
        <v>0.7</v>
      </c>
      <c r="DB261">
        <v>0.5</v>
      </c>
      <c r="DC261">
        <v>0</v>
      </c>
      <c r="DG261" t="s">
        <v>1917</v>
      </c>
    </row>
    <row r="262" spans="1:111" ht="21" x14ac:dyDescent="0.3">
      <c r="A262" s="10">
        <v>258</v>
      </c>
      <c r="B262" t="s">
        <v>1876</v>
      </c>
      <c r="C262">
        <v>34</v>
      </c>
      <c r="D262" t="s">
        <v>231</v>
      </c>
      <c r="E262" t="s">
        <v>236</v>
      </c>
      <c r="F262">
        <v>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5</v>
      </c>
      <c r="U262">
        <v>0</v>
      </c>
      <c r="V262">
        <v>44</v>
      </c>
      <c r="W262" s="11">
        <v>0.46111111111111108</v>
      </c>
      <c r="X262">
        <v>4</v>
      </c>
      <c r="Y262">
        <v>3</v>
      </c>
      <c r="Z262">
        <v>0</v>
      </c>
      <c r="AA262">
        <v>0</v>
      </c>
      <c r="AC262" t="s">
        <v>1877</v>
      </c>
      <c r="AD262" s="10">
        <v>258</v>
      </c>
      <c r="AE262" t="s">
        <v>1876</v>
      </c>
      <c r="AF262">
        <v>34</v>
      </c>
      <c r="AG262" t="s">
        <v>231</v>
      </c>
      <c r="AH262" t="s">
        <v>236</v>
      </c>
      <c r="AI262">
        <v>4</v>
      </c>
      <c r="AJ262">
        <v>62</v>
      </c>
      <c r="AK262">
        <v>49</v>
      </c>
      <c r="AL262">
        <v>55.9</v>
      </c>
      <c r="AM262">
        <v>-0.6</v>
      </c>
      <c r="AN262">
        <v>47</v>
      </c>
      <c r="AO262">
        <v>29</v>
      </c>
      <c r="AP262">
        <v>61.8</v>
      </c>
      <c r="AQ262">
        <v>6.2</v>
      </c>
      <c r="AR262">
        <v>5.9</v>
      </c>
      <c r="AS262">
        <v>87.5</v>
      </c>
      <c r="AT262">
        <v>93.4</v>
      </c>
      <c r="AU262">
        <v>69.599999999999994</v>
      </c>
      <c r="AV262">
        <v>30.4</v>
      </c>
      <c r="AW262" s="11">
        <v>0.46111111111111108</v>
      </c>
      <c r="AX262" s="11">
        <v>0.46111111111111108</v>
      </c>
      <c r="AY262">
        <v>0</v>
      </c>
      <c r="AZ262">
        <v>0</v>
      </c>
      <c r="BA262">
        <v>1.4</v>
      </c>
      <c r="BB262">
        <v>14</v>
      </c>
      <c r="BC262">
        <v>35.700000000000003</v>
      </c>
      <c r="BD262" t="s">
        <v>1877</v>
      </c>
      <c r="BE262" s="10">
        <v>258</v>
      </c>
      <c r="BF262" t="s">
        <v>1914</v>
      </c>
      <c r="BG262" t="s">
        <v>354</v>
      </c>
      <c r="BH262" t="s">
        <v>258</v>
      </c>
      <c r="BI262" s="11">
        <v>2.361111111111111E-2</v>
      </c>
      <c r="BJ262">
        <v>33</v>
      </c>
      <c r="BL262" s="11">
        <v>0.46388888888888885</v>
      </c>
      <c r="BM262">
        <v>1.7</v>
      </c>
      <c r="BN262">
        <v>1.6</v>
      </c>
      <c r="BO262">
        <v>2.8</v>
      </c>
      <c r="BQ262" s="11">
        <v>7.9166666666666663E-2</v>
      </c>
      <c r="BR262">
        <v>-0.8</v>
      </c>
      <c r="BS262">
        <v>6.7</v>
      </c>
      <c r="BT262">
        <v>0</v>
      </c>
      <c r="BV262" s="11">
        <v>2.0833333333333333E-3</v>
      </c>
      <c r="BW262">
        <v>90.4</v>
      </c>
      <c r="BX262">
        <v>0</v>
      </c>
      <c r="BY262">
        <v>0</v>
      </c>
      <c r="BZ262" t="s">
        <v>1915</v>
      </c>
      <c r="CA262" s="10">
        <v>258</v>
      </c>
      <c r="CB262" t="s">
        <v>2018</v>
      </c>
      <c r="CC262">
        <v>26</v>
      </c>
      <c r="CD262" t="s">
        <v>235</v>
      </c>
      <c r="CE262" t="s">
        <v>232</v>
      </c>
      <c r="CF262">
        <v>65</v>
      </c>
      <c r="CG262">
        <v>9</v>
      </c>
      <c r="CH262">
        <v>0.2</v>
      </c>
      <c r="CI262">
        <v>0.12</v>
      </c>
      <c r="CJ262">
        <v>0.32</v>
      </c>
      <c r="CK262">
        <v>0.14000000000000001</v>
      </c>
      <c r="CL262">
        <v>0.12</v>
      </c>
      <c r="CM262">
        <v>1.72</v>
      </c>
      <c r="CN262">
        <v>13</v>
      </c>
      <c r="CO262">
        <v>8</v>
      </c>
      <c r="CP262">
        <v>21</v>
      </c>
      <c r="CQ262">
        <v>9</v>
      </c>
      <c r="CR262">
        <v>28</v>
      </c>
      <c r="CS262">
        <v>2</v>
      </c>
      <c r="CT262">
        <v>22</v>
      </c>
      <c r="CU262">
        <v>0</v>
      </c>
      <c r="CV262">
        <v>4</v>
      </c>
      <c r="CW262">
        <v>31.8</v>
      </c>
      <c r="CX262">
        <v>26.1</v>
      </c>
      <c r="CY262">
        <v>5.7</v>
      </c>
      <c r="CZ262">
        <v>1.3</v>
      </c>
      <c r="DA262">
        <v>1</v>
      </c>
      <c r="DB262">
        <v>2.2000000000000002</v>
      </c>
      <c r="DC262">
        <v>0</v>
      </c>
      <c r="DG262" t="s">
        <v>2019</v>
      </c>
    </row>
    <row r="263" spans="1:111" ht="21" x14ac:dyDescent="0.3">
      <c r="A263" s="10">
        <v>259</v>
      </c>
      <c r="B263" t="s">
        <v>644</v>
      </c>
      <c r="C263">
        <v>23</v>
      </c>
      <c r="D263" t="s">
        <v>248</v>
      </c>
      <c r="E263" t="s">
        <v>236</v>
      </c>
      <c r="F263">
        <v>67</v>
      </c>
      <c r="G263">
        <v>6</v>
      </c>
      <c r="H263">
        <v>10</v>
      </c>
      <c r="I263">
        <v>16</v>
      </c>
      <c r="J263">
        <v>-11</v>
      </c>
      <c r="K263">
        <v>31</v>
      </c>
      <c r="L263">
        <v>2.8</v>
      </c>
      <c r="M263">
        <v>6</v>
      </c>
      <c r="N263">
        <v>0</v>
      </c>
      <c r="O263">
        <v>0</v>
      </c>
      <c r="P263">
        <v>1</v>
      </c>
      <c r="Q263">
        <v>10</v>
      </c>
      <c r="R263">
        <v>0</v>
      </c>
      <c r="S263">
        <v>0</v>
      </c>
      <c r="T263">
        <v>91</v>
      </c>
      <c r="U263">
        <v>6.6</v>
      </c>
      <c r="V263">
        <v>1340</v>
      </c>
      <c r="W263" s="11">
        <v>0.83333333333333337</v>
      </c>
      <c r="X263">
        <v>128</v>
      </c>
      <c r="Y263">
        <v>217</v>
      </c>
      <c r="Z263">
        <v>0</v>
      </c>
      <c r="AA263">
        <v>0</v>
      </c>
      <c r="AC263" t="s">
        <v>645</v>
      </c>
      <c r="AD263" s="10">
        <v>259</v>
      </c>
      <c r="AE263" t="s">
        <v>644</v>
      </c>
      <c r="AF263">
        <v>23</v>
      </c>
      <c r="AG263" t="s">
        <v>248</v>
      </c>
      <c r="AH263" t="s">
        <v>236</v>
      </c>
      <c r="AI263">
        <v>67</v>
      </c>
      <c r="AJ263">
        <v>1065</v>
      </c>
      <c r="AK263">
        <v>1215</v>
      </c>
      <c r="AL263">
        <v>46.7</v>
      </c>
      <c r="AM263">
        <v>-4.7</v>
      </c>
      <c r="AN263">
        <v>783</v>
      </c>
      <c r="AO263">
        <v>879</v>
      </c>
      <c r="AP263">
        <v>47.1</v>
      </c>
      <c r="AQ263">
        <v>-3.5</v>
      </c>
      <c r="AR263">
        <v>9.1999999999999993</v>
      </c>
      <c r="AS263">
        <v>89.8</v>
      </c>
      <c r="AT263">
        <v>99</v>
      </c>
      <c r="AU263">
        <v>40.4</v>
      </c>
      <c r="AV263">
        <v>59.6</v>
      </c>
      <c r="AW263" s="11">
        <v>0.83333333333333337</v>
      </c>
      <c r="AX263" s="11">
        <v>0.7631944444444444</v>
      </c>
      <c r="AY263">
        <v>13</v>
      </c>
      <c r="AZ263">
        <v>33</v>
      </c>
      <c r="BA263">
        <v>-6.4</v>
      </c>
      <c r="BB263">
        <v>189</v>
      </c>
      <c r="BC263">
        <v>48.1</v>
      </c>
      <c r="BD263" t="s">
        <v>645</v>
      </c>
      <c r="BE263" s="10">
        <v>259</v>
      </c>
      <c r="BF263" t="s">
        <v>822</v>
      </c>
      <c r="BG263" t="s">
        <v>387</v>
      </c>
      <c r="BH263" t="s">
        <v>232</v>
      </c>
      <c r="BI263" s="11">
        <v>1.7361111111111112E-2</v>
      </c>
      <c r="BJ263">
        <v>45</v>
      </c>
      <c r="BL263" s="11">
        <v>0.38055555555555554</v>
      </c>
      <c r="BM263">
        <v>1.1000000000000001</v>
      </c>
      <c r="BN263">
        <v>2.2999999999999998</v>
      </c>
      <c r="BO263">
        <v>2.2999999999999998</v>
      </c>
      <c r="BQ263" s="11">
        <v>2.9861111111111113E-2</v>
      </c>
      <c r="BR263">
        <v>-1.7</v>
      </c>
      <c r="BS263">
        <v>0</v>
      </c>
      <c r="BT263">
        <v>0</v>
      </c>
      <c r="BV263" s="11">
        <v>0</v>
      </c>
      <c r="BW263">
        <v>-14.9</v>
      </c>
      <c r="BX263">
        <v>0</v>
      </c>
      <c r="BY263">
        <v>0</v>
      </c>
      <c r="BZ263" t="s">
        <v>823</v>
      </c>
      <c r="CA263" s="10">
        <v>259</v>
      </c>
      <c r="CB263" t="s">
        <v>1826</v>
      </c>
      <c r="CC263">
        <v>24</v>
      </c>
      <c r="CD263" t="s">
        <v>242</v>
      </c>
      <c r="CE263" t="s">
        <v>236</v>
      </c>
      <c r="CF263">
        <v>2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2</v>
      </c>
      <c r="CU263">
        <v>0</v>
      </c>
      <c r="CV263">
        <v>-1</v>
      </c>
      <c r="CW263">
        <v>0.9</v>
      </c>
      <c r="CX263">
        <v>1</v>
      </c>
      <c r="CY263">
        <v>-0.1</v>
      </c>
      <c r="CZ263">
        <v>0</v>
      </c>
      <c r="DA263">
        <v>0</v>
      </c>
      <c r="DB263">
        <v>0</v>
      </c>
      <c r="DC263">
        <v>0</v>
      </c>
      <c r="DG263" t="s">
        <v>1827</v>
      </c>
    </row>
    <row r="264" spans="1:111" ht="21" x14ac:dyDescent="0.3">
      <c r="A264" s="10">
        <v>260</v>
      </c>
      <c r="B264" t="s">
        <v>646</v>
      </c>
      <c r="C264">
        <v>24</v>
      </c>
      <c r="D264" t="s">
        <v>291</v>
      </c>
      <c r="E264" t="s">
        <v>236</v>
      </c>
      <c r="F264">
        <v>72</v>
      </c>
      <c r="G264">
        <v>4</v>
      </c>
      <c r="H264">
        <v>7</v>
      </c>
      <c r="I264">
        <v>11</v>
      </c>
      <c r="J264">
        <v>-31</v>
      </c>
      <c r="K264">
        <v>24</v>
      </c>
      <c r="L264">
        <v>0.9</v>
      </c>
      <c r="M264">
        <v>4</v>
      </c>
      <c r="N264">
        <v>0</v>
      </c>
      <c r="O264">
        <v>0</v>
      </c>
      <c r="P264">
        <v>0</v>
      </c>
      <c r="Q264">
        <v>6</v>
      </c>
      <c r="R264">
        <v>1</v>
      </c>
      <c r="S264">
        <v>0</v>
      </c>
      <c r="T264">
        <v>66</v>
      </c>
      <c r="U264">
        <v>6.1</v>
      </c>
      <c r="V264">
        <v>1555</v>
      </c>
      <c r="W264" s="11">
        <v>0.9</v>
      </c>
      <c r="X264">
        <v>145</v>
      </c>
      <c r="Y264">
        <v>129</v>
      </c>
      <c r="Z264">
        <v>0</v>
      </c>
      <c r="AA264">
        <v>1</v>
      </c>
      <c r="AB264">
        <v>0</v>
      </c>
      <c r="AC264" t="s">
        <v>647</v>
      </c>
      <c r="AD264" s="10">
        <v>260</v>
      </c>
      <c r="AE264" t="s">
        <v>646</v>
      </c>
      <c r="AF264">
        <v>24</v>
      </c>
      <c r="AG264" t="s">
        <v>291</v>
      </c>
      <c r="AH264" t="s">
        <v>236</v>
      </c>
      <c r="AI264">
        <v>72</v>
      </c>
      <c r="AJ264">
        <v>1124</v>
      </c>
      <c r="AK264">
        <v>1335</v>
      </c>
      <c r="AL264">
        <v>45.7</v>
      </c>
      <c r="AM264">
        <v>-4.4000000000000004</v>
      </c>
      <c r="AN264">
        <v>800</v>
      </c>
      <c r="AO264">
        <v>987</v>
      </c>
      <c r="AP264">
        <v>44.8</v>
      </c>
      <c r="AQ264">
        <v>-4.9000000000000004</v>
      </c>
      <c r="AR264">
        <v>8.3000000000000007</v>
      </c>
      <c r="AS264">
        <v>88.4</v>
      </c>
      <c r="AT264">
        <v>96.8</v>
      </c>
      <c r="AU264">
        <v>44.3</v>
      </c>
      <c r="AV264">
        <v>55.7</v>
      </c>
      <c r="AW264" s="11">
        <v>0.9</v>
      </c>
      <c r="AX264" s="11">
        <v>0.75416666666666676</v>
      </c>
      <c r="AY264">
        <v>42</v>
      </c>
      <c r="AZ264">
        <v>27</v>
      </c>
      <c r="BA264">
        <v>-7.4</v>
      </c>
      <c r="BB264">
        <v>147</v>
      </c>
      <c r="BC264">
        <v>44.9</v>
      </c>
      <c r="BD264" t="s">
        <v>647</v>
      </c>
      <c r="BE264" s="10">
        <v>260</v>
      </c>
      <c r="BF264" t="s">
        <v>1028</v>
      </c>
      <c r="BG264" t="s">
        <v>278</v>
      </c>
      <c r="BH264" t="s">
        <v>232</v>
      </c>
      <c r="BI264" s="11">
        <v>3.7499999999999999E-2</v>
      </c>
      <c r="BJ264">
        <v>80</v>
      </c>
      <c r="BL264" s="11">
        <v>0.59375</v>
      </c>
      <c r="BM264">
        <v>5.0999999999999996</v>
      </c>
      <c r="BN264">
        <v>3.6</v>
      </c>
      <c r="BO264">
        <v>3.7</v>
      </c>
      <c r="BQ264" s="11">
        <v>0.14444444444444446</v>
      </c>
      <c r="BR264">
        <v>7.6</v>
      </c>
      <c r="BS264">
        <v>9.6999999999999993</v>
      </c>
      <c r="BT264">
        <v>1.3</v>
      </c>
      <c r="BV264" s="11">
        <v>7.5694444444444439E-2</v>
      </c>
      <c r="BW264">
        <v>1.6</v>
      </c>
      <c r="BX264">
        <v>0.8</v>
      </c>
      <c r="BY264">
        <v>9.4</v>
      </c>
      <c r="BZ264" t="s">
        <v>1029</v>
      </c>
      <c r="CA264" s="10">
        <v>260</v>
      </c>
      <c r="CB264" t="s">
        <v>702</v>
      </c>
      <c r="CC264">
        <v>26</v>
      </c>
      <c r="CD264" t="s">
        <v>269</v>
      </c>
      <c r="CE264" t="s">
        <v>236</v>
      </c>
      <c r="CF264">
        <v>23</v>
      </c>
      <c r="CG264">
        <v>1</v>
      </c>
      <c r="CH264">
        <v>0.04</v>
      </c>
      <c r="CI264">
        <v>0.13</v>
      </c>
      <c r="CJ264">
        <v>0.17</v>
      </c>
      <c r="CK264">
        <v>0.06</v>
      </c>
      <c r="CL264">
        <v>1.17</v>
      </c>
      <c r="CM264">
        <v>0.56999999999999995</v>
      </c>
      <c r="CN264">
        <v>1</v>
      </c>
      <c r="CO264">
        <v>3</v>
      </c>
      <c r="CP264">
        <v>4</v>
      </c>
      <c r="CQ264">
        <v>1</v>
      </c>
      <c r="CR264">
        <v>11</v>
      </c>
      <c r="CS264">
        <v>0</v>
      </c>
      <c r="CT264">
        <v>11</v>
      </c>
      <c r="CU264">
        <v>0</v>
      </c>
      <c r="CV264">
        <v>0</v>
      </c>
      <c r="CW264">
        <v>11.2</v>
      </c>
      <c r="CX264">
        <v>8.6</v>
      </c>
      <c r="CY264">
        <v>2.7</v>
      </c>
      <c r="CZ264">
        <v>0.1</v>
      </c>
      <c r="DA264">
        <v>0.6</v>
      </c>
      <c r="DB264">
        <v>0.7</v>
      </c>
      <c r="DC264">
        <v>0</v>
      </c>
      <c r="DG264" t="s">
        <v>703</v>
      </c>
    </row>
    <row r="265" spans="1:111" ht="21" x14ac:dyDescent="0.3">
      <c r="A265" s="10">
        <v>261</v>
      </c>
      <c r="B265" t="s">
        <v>648</v>
      </c>
      <c r="C265">
        <v>26</v>
      </c>
      <c r="D265" t="s">
        <v>264</v>
      </c>
      <c r="E265" t="s">
        <v>322</v>
      </c>
      <c r="F265">
        <v>69</v>
      </c>
      <c r="G265">
        <v>23</v>
      </c>
      <c r="H265">
        <v>49</v>
      </c>
      <c r="I265">
        <v>72</v>
      </c>
      <c r="J265">
        <v>2</v>
      </c>
      <c r="K265">
        <v>52</v>
      </c>
      <c r="L265">
        <v>7.1</v>
      </c>
      <c r="M265">
        <v>16</v>
      </c>
      <c r="N265">
        <v>7</v>
      </c>
      <c r="O265">
        <v>0</v>
      </c>
      <c r="P265">
        <v>2</v>
      </c>
      <c r="Q265">
        <v>32</v>
      </c>
      <c r="R265">
        <v>17</v>
      </c>
      <c r="S265">
        <v>0</v>
      </c>
      <c r="T265">
        <v>208</v>
      </c>
      <c r="U265">
        <v>11.1</v>
      </c>
      <c r="V265">
        <v>1214</v>
      </c>
      <c r="W265" s="11">
        <v>0.73333333333333339</v>
      </c>
      <c r="X265">
        <v>18</v>
      </c>
      <c r="Y265">
        <v>53</v>
      </c>
      <c r="Z265">
        <v>8</v>
      </c>
      <c r="AA265">
        <v>8</v>
      </c>
      <c r="AB265">
        <v>50</v>
      </c>
      <c r="AC265" t="s">
        <v>649</v>
      </c>
      <c r="AD265" s="10">
        <v>261</v>
      </c>
      <c r="AE265" t="s">
        <v>648</v>
      </c>
      <c r="AF265">
        <v>26</v>
      </c>
      <c r="AG265" t="s">
        <v>264</v>
      </c>
      <c r="AH265" t="s">
        <v>322</v>
      </c>
      <c r="AI265">
        <v>69</v>
      </c>
      <c r="AJ265">
        <v>991</v>
      </c>
      <c r="AK265">
        <v>902</v>
      </c>
      <c r="AL265">
        <v>52.4</v>
      </c>
      <c r="AM265">
        <v>1.3</v>
      </c>
      <c r="AN265">
        <v>730</v>
      </c>
      <c r="AO265">
        <v>668</v>
      </c>
      <c r="AP265">
        <v>52.2</v>
      </c>
      <c r="AQ265">
        <v>-1.1000000000000001</v>
      </c>
      <c r="AR265">
        <v>11.5</v>
      </c>
      <c r="AS265">
        <v>87.6</v>
      </c>
      <c r="AT265">
        <v>99.1</v>
      </c>
      <c r="AU265">
        <v>54.6</v>
      </c>
      <c r="AV265">
        <v>45.4</v>
      </c>
      <c r="AW265" s="11">
        <v>0.73333333333333339</v>
      </c>
      <c r="AX265" s="11">
        <v>0.60763888888888895</v>
      </c>
      <c r="AY265">
        <v>18</v>
      </c>
      <c r="AZ265">
        <v>37</v>
      </c>
      <c r="BA265">
        <v>7.9</v>
      </c>
      <c r="BB265">
        <v>361</v>
      </c>
      <c r="BC265">
        <v>57.6</v>
      </c>
      <c r="BD265" t="s">
        <v>649</v>
      </c>
      <c r="BE265" s="10">
        <v>261</v>
      </c>
      <c r="BF265" t="s">
        <v>1164</v>
      </c>
      <c r="BG265" t="s">
        <v>248</v>
      </c>
      <c r="BH265" t="s">
        <v>236</v>
      </c>
      <c r="BI265" s="11">
        <v>2.5694444444444447E-2</v>
      </c>
      <c r="BJ265">
        <v>6</v>
      </c>
      <c r="BL265" s="11">
        <v>0.47152777777777777</v>
      </c>
      <c r="BM265">
        <v>0.4</v>
      </c>
      <c r="BN265">
        <v>1.8</v>
      </c>
      <c r="BO265">
        <v>7.1</v>
      </c>
      <c r="BQ265" s="11">
        <v>0</v>
      </c>
      <c r="BV265" s="11">
        <v>1.4583333333333332E-2</v>
      </c>
      <c r="BW265">
        <v>-16.7</v>
      </c>
      <c r="BX265">
        <v>0</v>
      </c>
      <c r="BY265">
        <v>0</v>
      </c>
      <c r="BZ265" t="s">
        <v>1165</v>
      </c>
      <c r="CA265" s="10">
        <v>261</v>
      </c>
      <c r="CB265" t="s">
        <v>664</v>
      </c>
      <c r="CC265">
        <v>30</v>
      </c>
      <c r="CD265" t="s">
        <v>324</v>
      </c>
      <c r="CE265" t="s">
        <v>236</v>
      </c>
      <c r="CF265">
        <v>54</v>
      </c>
      <c r="CG265">
        <v>5</v>
      </c>
      <c r="CH265">
        <v>0.09</v>
      </c>
      <c r="CI265">
        <v>0.13</v>
      </c>
      <c r="CJ265">
        <v>0.22</v>
      </c>
      <c r="CK265">
        <v>0.08</v>
      </c>
      <c r="CL265">
        <v>0.43</v>
      </c>
      <c r="CM265">
        <v>0.7</v>
      </c>
      <c r="CN265">
        <v>5</v>
      </c>
      <c r="CO265">
        <v>7</v>
      </c>
      <c r="CP265">
        <v>12</v>
      </c>
      <c r="CQ265">
        <v>5</v>
      </c>
      <c r="CR265">
        <v>42</v>
      </c>
      <c r="CS265">
        <v>0</v>
      </c>
      <c r="CT265">
        <v>42</v>
      </c>
      <c r="CU265">
        <v>12</v>
      </c>
      <c r="CV265">
        <v>12</v>
      </c>
      <c r="CW265">
        <v>29.7</v>
      </c>
      <c r="CX265">
        <v>33.700000000000003</v>
      </c>
      <c r="CY265">
        <v>-4</v>
      </c>
      <c r="CZ265">
        <v>0.4</v>
      </c>
      <c r="DA265">
        <v>2.7</v>
      </c>
      <c r="DB265">
        <v>3.2</v>
      </c>
      <c r="DC265">
        <v>0</v>
      </c>
      <c r="DG265" t="s">
        <v>665</v>
      </c>
    </row>
    <row r="266" spans="1:111" ht="21" x14ac:dyDescent="0.3">
      <c r="A266" s="10">
        <v>262</v>
      </c>
      <c r="B266" t="s">
        <v>650</v>
      </c>
      <c r="C266">
        <v>25</v>
      </c>
      <c r="D266" t="s">
        <v>354</v>
      </c>
      <c r="E266" t="s">
        <v>258</v>
      </c>
      <c r="F266">
        <v>80</v>
      </c>
      <c r="G266">
        <v>13</v>
      </c>
      <c r="H266">
        <v>14</v>
      </c>
      <c r="I266">
        <v>27</v>
      </c>
      <c r="J266">
        <v>-7</v>
      </c>
      <c r="K266">
        <v>20</v>
      </c>
      <c r="L266">
        <v>1.5</v>
      </c>
      <c r="M266">
        <v>12</v>
      </c>
      <c r="N266">
        <v>0</v>
      </c>
      <c r="O266">
        <v>1</v>
      </c>
      <c r="P266">
        <v>0</v>
      </c>
      <c r="Q266">
        <v>13</v>
      </c>
      <c r="R266">
        <v>1</v>
      </c>
      <c r="S266">
        <v>0</v>
      </c>
      <c r="T266">
        <v>122</v>
      </c>
      <c r="U266">
        <v>10.7</v>
      </c>
      <c r="V266">
        <v>1188</v>
      </c>
      <c r="W266" s="11">
        <v>0.61875000000000002</v>
      </c>
      <c r="X266">
        <v>37</v>
      </c>
      <c r="Y266">
        <v>126</v>
      </c>
      <c r="Z266">
        <v>9</v>
      </c>
      <c r="AA266">
        <v>40</v>
      </c>
      <c r="AB266">
        <v>18.399999999999999</v>
      </c>
      <c r="AC266" t="s">
        <v>651</v>
      </c>
      <c r="AD266" s="10">
        <v>262</v>
      </c>
      <c r="AE266" t="s">
        <v>650</v>
      </c>
      <c r="AF266">
        <v>25</v>
      </c>
      <c r="AG266" t="s">
        <v>354</v>
      </c>
      <c r="AH266" t="s">
        <v>258</v>
      </c>
      <c r="AI266">
        <v>80</v>
      </c>
      <c r="AJ266">
        <v>754</v>
      </c>
      <c r="AK266">
        <v>1026</v>
      </c>
      <c r="AL266">
        <v>42.4</v>
      </c>
      <c r="AM266">
        <v>-3.7</v>
      </c>
      <c r="AN266">
        <v>566</v>
      </c>
      <c r="AO266">
        <v>775</v>
      </c>
      <c r="AP266">
        <v>42.2</v>
      </c>
      <c r="AQ266">
        <v>-3.2</v>
      </c>
      <c r="AR266">
        <v>9</v>
      </c>
      <c r="AS266">
        <v>92.3</v>
      </c>
      <c r="AT266">
        <v>101.3</v>
      </c>
      <c r="AU266">
        <v>40.6</v>
      </c>
      <c r="AV266">
        <v>59.4</v>
      </c>
      <c r="AW266" s="11">
        <v>0.61875000000000002</v>
      </c>
      <c r="AX266" s="11">
        <v>0.51388888888888895</v>
      </c>
      <c r="AY266">
        <v>19</v>
      </c>
      <c r="AZ266">
        <v>32</v>
      </c>
      <c r="BA266">
        <v>-13.6</v>
      </c>
      <c r="BB266">
        <v>203</v>
      </c>
      <c r="BC266">
        <v>60.1</v>
      </c>
      <c r="BD266" t="s">
        <v>651</v>
      </c>
      <c r="BE266" s="10">
        <v>262</v>
      </c>
      <c r="BF266" t="s">
        <v>1428</v>
      </c>
      <c r="BG266" t="s">
        <v>273</v>
      </c>
      <c r="BH266" t="s">
        <v>236</v>
      </c>
      <c r="BI266" s="11">
        <v>2.5694444444444447E-2</v>
      </c>
      <c r="BJ266">
        <v>63</v>
      </c>
      <c r="BL266" s="11">
        <v>0.53611111111111109</v>
      </c>
      <c r="BM266">
        <v>3.1</v>
      </c>
      <c r="BN266">
        <v>2.2999999999999998</v>
      </c>
      <c r="BO266">
        <v>1.8</v>
      </c>
      <c r="BQ266" s="11">
        <v>2.0833333333333333E-3</v>
      </c>
      <c r="BR266">
        <v>14</v>
      </c>
      <c r="BS266">
        <v>0</v>
      </c>
      <c r="BT266">
        <v>0</v>
      </c>
      <c r="BV266" s="11">
        <v>8.2638888888888887E-2</v>
      </c>
      <c r="BW266">
        <v>0</v>
      </c>
      <c r="BX266">
        <v>1.4</v>
      </c>
      <c r="BY266">
        <v>4.8</v>
      </c>
      <c r="BZ266" t="s">
        <v>1429</v>
      </c>
      <c r="CA266" s="10">
        <v>262</v>
      </c>
      <c r="CB266" t="s">
        <v>1906</v>
      </c>
      <c r="CC266">
        <v>32</v>
      </c>
      <c r="CD266" t="s">
        <v>435</v>
      </c>
      <c r="CE266" t="s">
        <v>232</v>
      </c>
      <c r="CF266">
        <v>46</v>
      </c>
      <c r="CG266">
        <v>6</v>
      </c>
      <c r="CH266">
        <v>0.11</v>
      </c>
      <c r="CI266">
        <v>0.28000000000000003</v>
      </c>
      <c r="CJ266">
        <v>0.39</v>
      </c>
      <c r="CK266">
        <v>0.13</v>
      </c>
      <c r="CL266">
        <v>0.56999999999999995</v>
      </c>
      <c r="CM266">
        <v>1.57</v>
      </c>
      <c r="CN266">
        <v>5</v>
      </c>
      <c r="CO266">
        <v>12</v>
      </c>
      <c r="CP266">
        <v>17</v>
      </c>
      <c r="CQ266">
        <v>6</v>
      </c>
      <c r="CR266">
        <v>29</v>
      </c>
      <c r="CS266">
        <v>7</v>
      </c>
      <c r="CT266">
        <v>48</v>
      </c>
      <c r="CU266">
        <v>22</v>
      </c>
      <c r="CV266">
        <v>-4</v>
      </c>
      <c r="CW266">
        <v>18.100000000000001</v>
      </c>
      <c r="CX266">
        <v>29.8</v>
      </c>
      <c r="CY266">
        <v>-11.7</v>
      </c>
      <c r="CZ266">
        <v>0.3</v>
      </c>
      <c r="DA266">
        <v>0.6</v>
      </c>
      <c r="DB266">
        <v>0.9</v>
      </c>
      <c r="DC266">
        <v>0</v>
      </c>
      <c r="DG266" t="s">
        <v>1907</v>
      </c>
    </row>
    <row r="267" spans="1:111" ht="21" x14ac:dyDescent="0.3">
      <c r="A267" s="10">
        <v>263</v>
      </c>
      <c r="B267" t="s">
        <v>1878</v>
      </c>
      <c r="C267">
        <v>25</v>
      </c>
      <c r="D267" t="s">
        <v>235</v>
      </c>
      <c r="E267" t="s">
        <v>236</v>
      </c>
      <c r="F267">
        <v>27</v>
      </c>
      <c r="G267">
        <v>0</v>
      </c>
      <c r="H267">
        <v>3</v>
      </c>
      <c r="I267">
        <v>3</v>
      </c>
      <c r="J267">
        <v>-2</v>
      </c>
      <c r="K267">
        <v>4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3</v>
      </c>
      <c r="R267">
        <v>0</v>
      </c>
      <c r="S267">
        <v>0</v>
      </c>
      <c r="T267">
        <v>13</v>
      </c>
      <c r="U267">
        <v>0</v>
      </c>
      <c r="V267">
        <v>322</v>
      </c>
      <c r="W267" s="11">
        <v>0.49652777777777773</v>
      </c>
      <c r="X267">
        <v>12</v>
      </c>
      <c r="Y267">
        <v>35</v>
      </c>
      <c r="Z267">
        <v>0</v>
      </c>
      <c r="AA267">
        <v>0</v>
      </c>
      <c r="AC267" t="s">
        <v>1879</v>
      </c>
      <c r="AD267" s="10">
        <v>263</v>
      </c>
      <c r="AE267" t="s">
        <v>1878</v>
      </c>
      <c r="AF267">
        <v>25</v>
      </c>
      <c r="AG267" t="s">
        <v>235</v>
      </c>
      <c r="AH267" t="s">
        <v>236</v>
      </c>
      <c r="AI267">
        <v>27</v>
      </c>
      <c r="AJ267">
        <v>237</v>
      </c>
      <c r="AK267">
        <v>242</v>
      </c>
      <c r="AL267">
        <v>49.5</v>
      </c>
      <c r="AM267">
        <v>-4.5999999999999996</v>
      </c>
      <c r="AN267">
        <v>180</v>
      </c>
      <c r="AO267">
        <v>193</v>
      </c>
      <c r="AP267">
        <v>48.3</v>
      </c>
      <c r="AQ267">
        <v>-4.7</v>
      </c>
      <c r="AR267">
        <v>8.9</v>
      </c>
      <c r="AS267">
        <v>90.4</v>
      </c>
      <c r="AT267">
        <v>99.3</v>
      </c>
      <c r="AU267">
        <v>55.8</v>
      </c>
      <c r="AV267">
        <v>44.2</v>
      </c>
      <c r="AW267" s="11">
        <v>0.49652777777777773</v>
      </c>
      <c r="AX267" s="11">
        <v>0.43124999999999997</v>
      </c>
      <c r="AY267">
        <v>5</v>
      </c>
      <c r="AZ267">
        <v>1</v>
      </c>
      <c r="BA267">
        <v>-4.3</v>
      </c>
      <c r="BB267">
        <v>42</v>
      </c>
      <c r="BC267">
        <v>31</v>
      </c>
      <c r="BD267" t="s">
        <v>1879</v>
      </c>
      <c r="BE267" s="10">
        <v>263</v>
      </c>
      <c r="BF267" t="s">
        <v>1538</v>
      </c>
      <c r="BG267" t="s">
        <v>248</v>
      </c>
      <c r="BH267" t="s">
        <v>232</v>
      </c>
      <c r="BI267" s="11">
        <v>3.9583333333333331E-2</v>
      </c>
      <c r="BJ267">
        <v>81</v>
      </c>
      <c r="BL267" s="11">
        <v>0.56874999999999998</v>
      </c>
      <c r="BM267">
        <v>2.2000000000000002</v>
      </c>
      <c r="BN267">
        <v>3.5</v>
      </c>
      <c r="BO267">
        <v>3.5</v>
      </c>
      <c r="BQ267" s="11">
        <v>0.125</v>
      </c>
      <c r="BR267">
        <v>3.9</v>
      </c>
      <c r="BS267">
        <v>9.4</v>
      </c>
      <c r="BT267">
        <v>1</v>
      </c>
      <c r="BV267" s="11">
        <v>6.9444444444444447E-4</v>
      </c>
      <c r="BW267">
        <v>-13.1</v>
      </c>
      <c r="BX267">
        <v>0</v>
      </c>
      <c r="BY267">
        <v>0</v>
      </c>
      <c r="BZ267" t="s">
        <v>1539</v>
      </c>
      <c r="CA267" s="10">
        <v>263</v>
      </c>
      <c r="CB267" t="s">
        <v>1422</v>
      </c>
      <c r="CC267">
        <v>36</v>
      </c>
      <c r="CD267" t="s">
        <v>387</v>
      </c>
      <c r="CE267" t="s">
        <v>232</v>
      </c>
      <c r="CF267">
        <v>80</v>
      </c>
      <c r="CG267">
        <v>9</v>
      </c>
      <c r="CH267">
        <v>0.16</v>
      </c>
      <c r="CI267">
        <v>0.09</v>
      </c>
      <c r="CJ267">
        <v>0.25</v>
      </c>
      <c r="CK267">
        <v>0.11</v>
      </c>
      <c r="CL267">
        <v>0.35</v>
      </c>
      <c r="CM267">
        <v>1.1499999999999999</v>
      </c>
      <c r="CN267">
        <v>12</v>
      </c>
      <c r="CO267">
        <v>7</v>
      </c>
      <c r="CP267">
        <v>19</v>
      </c>
      <c r="CQ267">
        <v>8</v>
      </c>
      <c r="CR267">
        <v>35</v>
      </c>
      <c r="CS267">
        <v>0</v>
      </c>
      <c r="CT267">
        <v>38</v>
      </c>
      <c r="CU267">
        <v>14</v>
      </c>
      <c r="CV267">
        <v>11</v>
      </c>
      <c r="CW267">
        <v>35.5</v>
      </c>
      <c r="CX267">
        <v>25.9</v>
      </c>
      <c r="CY267">
        <v>9.5</v>
      </c>
      <c r="CZ267">
        <v>0.7</v>
      </c>
      <c r="DA267">
        <v>1.2</v>
      </c>
      <c r="DB267">
        <v>1.8</v>
      </c>
      <c r="DC267">
        <v>1</v>
      </c>
      <c r="DD267">
        <v>0</v>
      </c>
      <c r="DE267">
        <v>1</v>
      </c>
      <c r="DF267">
        <v>0</v>
      </c>
      <c r="DG267" t="s">
        <v>1423</v>
      </c>
    </row>
    <row r="268" spans="1:111" ht="21" x14ac:dyDescent="0.3">
      <c r="A268" s="10">
        <v>264</v>
      </c>
      <c r="B268" t="s">
        <v>652</v>
      </c>
      <c r="C268">
        <v>23</v>
      </c>
      <c r="D268" t="s">
        <v>317</v>
      </c>
      <c r="E268" t="s">
        <v>258</v>
      </c>
      <c r="F268">
        <v>9</v>
      </c>
      <c r="G268">
        <v>1</v>
      </c>
      <c r="H268">
        <v>0</v>
      </c>
      <c r="I268">
        <v>1</v>
      </c>
      <c r="J268">
        <v>-5</v>
      </c>
      <c r="K268">
        <v>0</v>
      </c>
      <c r="L268">
        <v>-0.2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19</v>
      </c>
      <c r="U268">
        <v>5.3</v>
      </c>
      <c r="V268">
        <v>116</v>
      </c>
      <c r="W268" s="11">
        <v>0.5395833333333333</v>
      </c>
      <c r="X268">
        <v>8</v>
      </c>
      <c r="Y268">
        <v>11</v>
      </c>
      <c r="Z268">
        <v>0</v>
      </c>
      <c r="AA268">
        <v>0</v>
      </c>
      <c r="AC268" t="s">
        <v>653</v>
      </c>
      <c r="AD268" s="10">
        <v>264</v>
      </c>
      <c r="AE268" t="s">
        <v>652</v>
      </c>
      <c r="AF268">
        <v>23</v>
      </c>
      <c r="AG268" t="s">
        <v>317</v>
      </c>
      <c r="AH268" t="s">
        <v>258</v>
      </c>
      <c r="AI268">
        <v>9</v>
      </c>
      <c r="AJ268">
        <v>84</v>
      </c>
      <c r="AK268">
        <v>118</v>
      </c>
      <c r="AL268">
        <v>41.6</v>
      </c>
      <c r="AM268">
        <v>-2.1</v>
      </c>
      <c r="AN268">
        <v>60</v>
      </c>
      <c r="AO268">
        <v>87</v>
      </c>
      <c r="AP268">
        <v>40.799999999999997</v>
      </c>
      <c r="AQ268">
        <v>-2.8</v>
      </c>
      <c r="AR268">
        <v>4.7</v>
      </c>
      <c r="AS268">
        <v>88.1</v>
      </c>
      <c r="AT268">
        <v>92.8</v>
      </c>
      <c r="AU268">
        <v>48.1</v>
      </c>
      <c r="AV268">
        <v>51.9</v>
      </c>
      <c r="AW268" s="11">
        <v>0.5395833333333333</v>
      </c>
      <c r="AX268" s="11">
        <v>0.49513888888888885</v>
      </c>
      <c r="AY268">
        <v>2</v>
      </c>
      <c r="AZ268">
        <v>2</v>
      </c>
      <c r="BA268">
        <v>-1.6</v>
      </c>
      <c r="BB268">
        <v>34</v>
      </c>
      <c r="BC268">
        <v>55.9</v>
      </c>
      <c r="BD268" t="s">
        <v>653</v>
      </c>
      <c r="BE268" s="10">
        <v>264</v>
      </c>
      <c r="BF268" t="s">
        <v>2024</v>
      </c>
      <c r="BG268" t="s">
        <v>354</v>
      </c>
      <c r="BH268" t="s">
        <v>236</v>
      </c>
      <c r="BI268" s="11">
        <v>2.1527777777777781E-2</v>
      </c>
      <c r="BJ268">
        <v>15</v>
      </c>
      <c r="BL268" s="11">
        <v>0.43124999999999997</v>
      </c>
      <c r="BM268">
        <v>-3.1</v>
      </c>
      <c r="BN268">
        <v>1.2</v>
      </c>
      <c r="BO268">
        <v>4.5999999999999996</v>
      </c>
      <c r="BQ268" s="11">
        <v>2.0833333333333333E-3</v>
      </c>
      <c r="BR268">
        <v>-86.3</v>
      </c>
      <c r="BS268">
        <v>0</v>
      </c>
      <c r="BT268">
        <v>0</v>
      </c>
      <c r="BV268" s="11">
        <v>5.2777777777777778E-2</v>
      </c>
      <c r="BW268">
        <v>-6</v>
      </c>
      <c r="BX268">
        <v>3.2</v>
      </c>
      <c r="BY268">
        <v>9.5</v>
      </c>
      <c r="BZ268" t="s">
        <v>2025</v>
      </c>
      <c r="CA268" s="10">
        <v>264</v>
      </c>
      <c r="CB268" t="s">
        <v>2154</v>
      </c>
      <c r="CC268">
        <v>32</v>
      </c>
      <c r="CD268" t="s">
        <v>239</v>
      </c>
      <c r="CE268" t="s">
        <v>232</v>
      </c>
      <c r="CF268">
        <v>73</v>
      </c>
      <c r="CG268">
        <v>4</v>
      </c>
      <c r="CH268">
        <v>7.0000000000000007E-2</v>
      </c>
      <c r="CI268">
        <v>0.08</v>
      </c>
      <c r="CJ268">
        <v>0.15</v>
      </c>
      <c r="CK268">
        <v>0.06</v>
      </c>
      <c r="CL268">
        <v>0.11</v>
      </c>
      <c r="CM268">
        <v>1.34</v>
      </c>
      <c r="CN268">
        <v>5</v>
      </c>
      <c r="CO268">
        <v>6</v>
      </c>
      <c r="CP268">
        <v>11</v>
      </c>
      <c r="CQ268">
        <v>4</v>
      </c>
      <c r="CR268">
        <v>23</v>
      </c>
      <c r="CS268">
        <v>0</v>
      </c>
      <c r="CT268">
        <v>21</v>
      </c>
      <c r="CU268">
        <v>6</v>
      </c>
      <c r="CV268">
        <v>8</v>
      </c>
      <c r="CW268">
        <v>26.7</v>
      </c>
      <c r="CX268">
        <v>18.2</v>
      </c>
      <c r="CY268">
        <v>8.4</v>
      </c>
      <c r="CZ268">
        <v>-0.3</v>
      </c>
      <c r="DA268">
        <v>1.2</v>
      </c>
      <c r="DB268">
        <v>0.9</v>
      </c>
      <c r="DC268">
        <v>0</v>
      </c>
      <c r="DG268" t="s">
        <v>2155</v>
      </c>
    </row>
    <row r="269" spans="1:111" ht="21" x14ac:dyDescent="0.3">
      <c r="A269" s="10">
        <v>265</v>
      </c>
      <c r="B269" t="s">
        <v>1880</v>
      </c>
      <c r="C269">
        <v>24</v>
      </c>
      <c r="D269" t="s">
        <v>326</v>
      </c>
      <c r="E269" t="s">
        <v>236</v>
      </c>
      <c r="F269">
        <v>12</v>
      </c>
      <c r="G269">
        <v>0</v>
      </c>
      <c r="H269">
        <v>1</v>
      </c>
      <c r="I269">
        <v>1</v>
      </c>
      <c r="J269">
        <v>0</v>
      </c>
      <c r="K269">
        <v>2</v>
      </c>
      <c r="L269">
        <v>0.2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10</v>
      </c>
      <c r="U269">
        <v>0</v>
      </c>
      <c r="V269">
        <v>160</v>
      </c>
      <c r="W269" s="11">
        <v>0.55486111111111114</v>
      </c>
      <c r="X269">
        <v>13</v>
      </c>
      <c r="Y269">
        <v>28</v>
      </c>
      <c r="Z269">
        <v>0</v>
      </c>
      <c r="AA269">
        <v>0</v>
      </c>
      <c r="AC269" t="s">
        <v>1881</v>
      </c>
      <c r="AD269" s="10">
        <v>265</v>
      </c>
      <c r="AE269" t="s">
        <v>1880</v>
      </c>
      <c r="AF269">
        <v>24</v>
      </c>
      <c r="AG269" t="s">
        <v>326</v>
      </c>
      <c r="AH269" t="s">
        <v>236</v>
      </c>
      <c r="AI269">
        <v>12</v>
      </c>
      <c r="AJ269">
        <v>141</v>
      </c>
      <c r="AK269">
        <v>137</v>
      </c>
      <c r="AL269">
        <v>50.7</v>
      </c>
      <c r="AM269">
        <v>-2.1</v>
      </c>
      <c r="AN269">
        <v>108</v>
      </c>
      <c r="AO269">
        <v>90</v>
      </c>
      <c r="AP269">
        <v>54.5</v>
      </c>
      <c r="AQ269">
        <v>1.4</v>
      </c>
      <c r="AR269">
        <v>6.8</v>
      </c>
      <c r="AS269">
        <v>92.6</v>
      </c>
      <c r="AT269">
        <v>99.5</v>
      </c>
      <c r="AU269">
        <v>52.6</v>
      </c>
      <c r="AV269">
        <v>47.4</v>
      </c>
      <c r="AW269" s="11">
        <v>0.55486111111111114</v>
      </c>
      <c r="AX269" s="11">
        <v>0.5395833333333333</v>
      </c>
      <c r="AY269">
        <v>3</v>
      </c>
      <c r="AZ269">
        <v>9</v>
      </c>
      <c r="BA269">
        <v>1.6</v>
      </c>
      <c r="BB269">
        <v>29</v>
      </c>
      <c r="BC269">
        <v>34.5</v>
      </c>
      <c r="BD269" t="s">
        <v>1881</v>
      </c>
      <c r="BE269" s="10">
        <v>265</v>
      </c>
      <c r="BF269" t="s">
        <v>1598</v>
      </c>
      <c r="BG269" t="s">
        <v>235</v>
      </c>
      <c r="BH269" t="s">
        <v>258</v>
      </c>
      <c r="BI269" s="11">
        <v>2.5694444444444447E-2</v>
      </c>
      <c r="BJ269">
        <v>61</v>
      </c>
      <c r="BL269" s="11">
        <v>0.50416666666666665</v>
      </c>
      <c r="BM269">
        <v>-3.2</v>
      </c>
      <c r="BN269">
        <v>2.2999999999999998</v>
      </c>
      <c r="BO269">
        <v>3.2</v>
      </c>
      <c r="BQ269" s="11">
        <v>9.5138888888888884E-2</v>
      </c>
      <c r="BR269">
        <v>-6.7</v>
      </c>
      <c r="BS269">
        <v>2.2999999999999998</v>
      </c>
      <c r="BT269">
        <v>0</v>
      </c>
      <c r="BV269" s="11">
        <v>4.8611111111111112E-3</v>
      </c>
      <c r="BW269">
        <v>-3</v>
      </c>
      <c r="BX269">
        <v>0</v>
      </c>
      <c r="BY269">
        <v>7.9</v>
      </c>
      <c r="BZ269" t="s">
        <v>1599</v>
      </c>
      <c r="CA269" s="10">
        <v>265</v>
      </c>
      <c r="CB269" t="s">
        <v>1804</v>
      </c>
      <c r="CC269">
        <v>35</v>
      </c>
      <c r="CD269" t="s">
        <v>314</v>
      </c>
      <c r="CE269" t="s">
        <v>232</v>
      </c>
      <c r="CF269">
        <v>62</v>
      </c>
      <c r="CG269">
        <v>10</v>
      </c>
      <c r="CH269">
        <v>0.21</v>
      </c>
      <c r="CI269">
        <v>0.16</v>
      </c>
      <c r="CJ269">
        <v>0.37</v>
      </c>
      <c r="CK269">
        <v>0.16</v>
      </c>
      <c r="CL269">
        <v>0.48</v>
      </c>
      <c r="CM269">
        <v>1.48</v>
      </c>
      <c r="CN269">
        <v>12</v>
      </c>
      <c r="CO269">
        <v>9</v>
      </c>
      <c r="CP269">
        <v>21</v>
      </c>
      <c r="CQ269">
        <v>9</v>
      </c>
      <c r="CR269">
        <v>42</v>
      </c>
      <c r="CS269">
        <v>18</v>
      </c>
      <c r="CT269">
        <v>21</v>
      </c>
      <c r="CU269">
        <v>0</v>
      </c>
      <c r="CV269">
        <v>3</v>
      </c>
      <c r="CW269">
        <v>26.1</v>
      </c>
      <c r="CX269">
        <v>27.5</v>
      </c>
      <c r="CY269">
        <v>-1.3</v>
      </c>
      <c r="CZ269">
        <v>1.4</v>
      </c>
      <c r="DA269">
        <v>1.1000000000000001</v>
      </c>
      <c r="DB269">
        <v>2.5</v>
      </c>
      <c r="DC269">
        <v>1</v>
      </c>
      <c r="DD269">
        <v>1</v>
      </c>
      <c r="DE269">
        <v>0</v>
      </c>
      <c r="DF269">
        <v>100</v>
      </c>
      <c r="DG269" t="s">
        <v>1805</v>
      </c>
    </row>
    <row r="270" spans="1:111" ht="21" x14ac:dyDescent="0.3">
      <c r="A270" s="10">
        <v>266</v>
      </c>
      <c r="B270" t="s">
        <v>654</v>
      </c>
      <c r="C270">
        <v>26</v>
      </c>
      <c r="D270" t="s">
        <v>300</v>
      </c>
      <c r="E270" t="s">
        <v>236</v>
      </c>
      <c r="F270">
        <v>29</v>
      </c>
      <c r="G270">
        <v>0</v>
      </c>
      <c r="H270">
        <v>1</v>
      </c>
      <c r="I270">
        <v>1</v>
      </c>
      <c r="J270">
        <v>-10</v>
      </c>
      <c r="K270">
        <v>14</v>
      </c>
      <c r="L270">
        <v>-0.3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33</v>
      </c>
      <c r="U270">
        <v>0</v>
      </c>
      <c r="V270">
        <v>371</v>
      </c>
      <c r="W270" s="11">
        <v>0.53333333333333333</v>
      </c>
      <c r="X270">
        <v>30</v>
      </c>
      <c r="Y270">
        <v>30</v>
      </c>
      <c r="Z270">
        <v>0</v>
      </c>
      <c r="AA270">
        <v>0</v>
      </c>
      <c r="AC270" t="s">
        <v>655</v>
      </c>
      <c r="AD270" s="10">
        <v>266</v>
      </c>
      <c r="AE270" t="s">
        <v>654</v>
      </c>
      <c r="AF270">
        <v>26</v>
      </c>
      <c r="AG270" t="s">
        <v>300</v>
      </c>
      <c r="AH270" t="s">
        <v>236</v>
      </c>
      <c r="AI270">
        <v>29</v>
      </c>
      <c r="AJ270">
        <v>278</v>
      </c>
      <c r="AK270">
        <v>315</v>
      </c>
      <c r="AL270">
        <v>46.9</v>
      </c>
      <c r="AM270">
        <v>-5.4</v>
      </c>
      <c r="AN270">
        <v>207</v>
      </c>
      <c r="AO270">
        <v>243</v>
      </c>
      <c r="AP270">
        <v>46</v>
      </c>
      <c r="AQ270">
        <v>-6.9</v>
      </c>
      <c r="AR270">
        <v>4.4000000000000004</v>
      </c>
      <c r="AS270">
        <v>90.8</v>
      </c>
      <c r="AT270">
        <v>95.2</v>
      </c>
      <c r="AU270">
        <v>47</v>
      </c>
      <c r="AV270">
        <v>53</v>
      </c>
      <c r="AW270" s="11">
        <v>0.53333333333333333</v>
      </c>
      <c r="AX270" s="11">
        <v>0.49305555555555558</v>
      </c>
      <c r="AY270">
        <v>3</v>
      </c>
      <c r="AZ270">
        <v>6</v>
      </c>
      <c r="BA270">
        <v>-1</v>
      </c>
      <c r="BB270">
        <v>70</v>
      </c>
      <c r="BC270">
        <v>47.1</v>
      </c>
      <c r="BD270" t="s">
        <v>655</v>
      </c>
      <c r="BE270" s="10">
        <v>266</v>
      </c>
      <c r="BF270" t="s">
        <v>1088</v>
      </c>
      <c r="BG270" t="s">
        <v>292</v>
      </c>
      <c r="BH270" t="s">
        <v>232</v>
      </c>
      <c r="BI270" s="11">
        <v>2.013888888888889E-2</v>
      </c>
      <c r="BJ270">
        <v>82</v>
      </c>
      <c r="BL270" s="11">
        <v>0.53125</v>
      </c>
      <c r="BM270">
        <v>-0.6</v>
      </c>
      <c r="BN270">
        <v>3.5</v>
      </c>
      <c r="BO270">
        <v>2.4</v>
      </c>
      <c r="BQ270" s="11">
        <v>3.6805555555555557E-2</v>
      </c>
      <c r="BR270">
        <v>-0.9</v>
      </c>
      <c r="BS270">
        <v>5.8</v>
      </c>
      <c r="BT270">
        <v>2.5</v>
      </c>
      <c r="BV270" s="11">
        <v>9.7222222222222224E-2</v>
      </c>
      <c r="BW270">
        <v>-4</v>
      </c>
      <c r="BX270">
        <v>0.6</v>
      </c>
      <c r="BY270">
        <v>7.8</v>
      </c>
      <c r="BZ270" t="s">
        <v>1089</v>
      </c>
      <c r="CA270" s="10">
        <v>266</v>
      </c>
      <c r="CB270" t="s">
        <v>2076</v>
      </c>
      <c r="CC270">
        <v>29</v>
      </c>
      <c r="CD270" t="s">
        <v>291</v>
      </c>
      <c r="CE270" t="s">
        <v>236</v>
      </c>
      <c r="CF270">
        <v>8</v>
      </c>
      <c r="CG270">
        <v>1</v>
      </c>
      <c r="CH270">
        <v>0</v>
      </c>
      <c r="CI270">
        <v>0.25</v>
      </c>
      <c r="CJ270">
        <v>0.25</v>
      </c>
      <c r="CK270">
        <v>7.0000000000000007E-2</v>
      </c>
      <c r="CL270">
        <v>0.75</v>
      </c>
      <c r="CM270">
        <v>0.5</v>
      </c>
      <c r="CN270">
        <v>0</v>
      </c>
      <c r="CO270">
        <v>2</v>
      </c>
      <c r="CP270">
        <v>2</v>
      </c>
      <c r="CQ270">
        <v>1</v>
      </c>
      <c r="CR270">
        <v>6</v>
      </c>
      <c r="CS270">
        <v>0</v>
      </c>
      <c r="CT270">
        <v>7</v>
      </c>
      <c r="CU270">
        <v>0</v>
      </c>
      <c r="CV270">
        <v>-1</v>
      </c>
      <c r="CW270">
        <v>5.7</v>
      </c>
      <c r="CX270">
        <v>5.6</v>
      </c>
      <c r="CY270">
        <v>0.1</v>
      </c>
      <c r="CZ270">
        <v>0</v>
      </c>
      <c r="DA270">
        <v>0.2</v>
      </c>
      <c r="DB270">
        <v>0.3</v>
      </c>
      <c r="DC270">
        <v>0</v>
      </c>
      <c r="DG270" t="s">
        <v>2077</v>
      </c>
    </row>
    <row r="271" spans="1:111" ht="21" x14ac:dyDescent="0.3">
      <c r="A271" s="10">
        <v>267</v>
      </c>
      <c r="B271" t="s">
        <v>656</v>
      </c>
      <c r="C271">
        <v>26</v>
      </c>
      <c r="D271" t="s">
        <v>387</v>
      </c>
      <c r="E271" t="s">
        <v>322</v>
      </c>
      <c r="F271">
        <v>67</v>
      </c>
      <c r="G271">
        <v>13</v>
      </c>
      <c r="H271">
        <v>15</v>
      </c>
      <c r="I271">
        <v>28</v>
      </c>
      <c r="J271">
        <v>7</v>
      </c>
      <c r="K271">
        <v>28</v>
      </c>
      <c r="L271">
        <v>2.6</v>
      </c>
      <c r="M271">
        <v>12</v>
      </c>
      <c r="N271">
        <v>0</v>
      </c>
      <c r="O271">
        <v>1</v>
      </c>
      <c r="P271">
        <v>4</v>
      </c>
      <c r="Q271">
        <v>15</v>
      </c>
      <c r="R271">
        <v>0</v>
      </c>
      <c r="S271">
        <v>0</v>
      </c>
      <c r="T271">
        <v>126</v>
      </c>
      <c r="U271">
        <v>10.3</v>
      </c>
      <c r="V271">
        <v>851</v>
      </c>
      <c r="W271" s="11">
        <v>0.52916666666666667</v>
      </c>
      <c r="X271">
        <v>22</v>
      </c>
      <c r="Y271">
        <v>96</v>
      </c>
      <c r="Z271">
        <v>7</v>
      </c>
      <c r="AA271">
        <v>6</v>
      </c>
      <c r="AB271">
        <v>53.8</v>
      </c>
      <c r="AC271" t="s">
        <v>657</v>
      </c>
      <c r="AD271" s="10">
        <v>267</v>
      </c>
      <c r="AE271" t="s">
        <v>656</v>
      </c>
      <c r="AF271">
        <v>26</v>
      </c>
      <c r="AG271" t="s">
        <v>387</v>
      </c>
      <c r="AH271" t="s">
        <v>322</v>
      </c>
      <c r="AI271">
        <v>67</v>
      </c>
      <c r="AJ271">
        <v>761</v>
      </c>
      <c r="AK271">
        <v>618</v>
      </c>
      <c r="AL271">
        <v>55.2</v>
      </c>
      <c r="AM271">
        <v>3.3</v>
      </c>
      <c r="AN271">
        <v>581</v>
      </c>
      <c r="AO271">
        <v>466</v>
      </c>
      <c r="AP271">
        <v>55.5</v>
      </c>
      <c r="AQ271">
        <v>4.3</v>
      </c>
      <c r="AR271">
        <v>8.6999999999999993</v>
      </c>
      <c r="AS271">
        <v>91.6</v>
      </c>
      <c r="AT271">
        <v>100.3</v>
      </c>
      <c r="AU271">
        <v>49.2</v>
      </c>
      <c r="AV271">
        <v>50.8</v>
      </c>
      <c r="AW271" s="11">
        <v>0.52916666666666667</v>
      </c>
      <c r="AX271" s="11">
        <v>0.48749999999999999</v>
      </c>
      <c r="AY271">
        <v>49</v>
      </c>
      <c r="AZ271">
        <v>27</v>
      </c>
      <c r="BA271">
        <v>8.8000000000000007</v>
      </c>
      <c r="BB271">
        <v>228</v>
      </c>
      <c r="BC271">
        <v>55.3</v>
      </c>
      <c r="BD271" t="s">
        <v>657</v>
      </c>
      <c r="BE271" s="10">
        <v>267</v>
      </c>
      <c r="BF271" t="s">
        <v>1740</v>
      </c>
      <c r="BG271" t="s">
        <v>303</v>
      </c>
      <c r="BH271" t="s">
        <v>322</v>
      </c>
      <c r="BI271" s="11">
        <v>3.4027777777777775E-2</v>
      </c>
      <c r="BJ271">
        <v>17</v>
      </c>
      <c r="BL271" s="11">
        <v>0.44375000000000003</v>
      </c>
      <c r="BM271">
        <v>-0.6</v>
      </c>
      <c r="BN271">
        <v>1</v>
      </c>
      <c r="BO271">
        <v>3.3</v>
      </c>
      <c r="BQ271" s="11">
        <v>7.6388888888888886E-3</v>
      </c>
      <c r="BR271">
        <v>17.2</v>
      </c>
      <c r="BS271">
        <v>0</v>
      </c>
      <c r="BT271">
        <v>0</v>
      </c>
      <c r="BV271" s="11">
        <v>0</v>
      </c>
      <c r="BZ271" t="s">
        <v>1741</v>
      </c>
      <c r="CA271" s="10">
        <v>267</v>
      </c>
      <c r="CB271" t="s">
        <v>1478</v>
      </c>
      <c r="CC271">
        <v>28</v>
      </c>
      <c r="CD271" t="s">
        <v>387</v>
      </c>
      <c r="CE271" t="s">
        <v>232</v>
      </c>
      <c r="CF271">
        <v>47</v>
      </c>
      <c r="CG271">
        <v>3</v>
      </c>
      <c r="CH271">
        <v>0.02</v>
      </c>
      <c r="CI271">
        <v>0.17</v>
      </c>
      <c r="CJ271">
        <v>0.19</v>
      </c>
      <c r="CK271">
        <v>0.06</v>
      </c>
      <c r="CL271">
        <v>0.09</v>
      </c>
      <c r="CM271">
        <v>0.7</v>
      </c>
      <c r="CN271">
        <v>1</v>
      </c>
      <c r="CO271">
        <v>8</v>
      </c>
      <c r="CP271">
        <v>9</v>
      </c>
      <c r="CQ271">
        <v>3</v>
      </c>
      <c r="CR271">
        <v>13</v>
      </c>
      <c r="CS271">
        <v>0</v>
      </c>
      <c r="CT271">
        <v>9</v>
      </c>
      <c r="CU271">
        <v>2</v>
      </c>
      <c r="CV271">
        <v>6</v>
      </c>
      <c r="CW271">
        <v>17.899999999999999</v>
      </c>
      <c r="CX271">
        <v>15.2</v>
      </c>
      <c r="CY271">
        <v>2.6</v>
      </c>
      <c r="CZ271">
        <v>-0.2</v>
      </c>
      <c r="DA271">
        <v>0.6</v>
      </c>
      <c r="DB271">
        <v>0.4</v>
      </c>
      <c r="DC271">
        <v>0</v>
      </c>
      <c r="DG271" t="s">
        <v>1479</v>
      </c>
    </row>
    <row r="272" spans="1:111" ht="21" x14ac:dyDescent="0.3">
      <c r="A272" s="10">
        <v>268</v>
      </c>
      <c r="B272" t="s">
        <v>658</v>
      </c>
      <c r="C272">
        <v>21</v>
      </c>
      <c r="D272" t="s">
        <v>271</v>
      </c>
      <c r="E272" t="s">
        <v>258</v>
      </c>
      <c r="F272">
        <v>8</v>
      </c>
      <c r="G272">
        <v>3</v>
      </c>
      <c r="H272">
        <v>4</v>
      </c>
      <c r="I272">
        <v>7</v>
      </c>
      <c r="J272">
        <v>2</v>
      </c>
      <c r="K272">
        <v>8</v>
      </c>
      <c r="L272">
        <v>0.8</v>
      </c>
      <c r="M272">
        <v>3</v>
      </c>
      <c r="N272">
        <v>0</v>
      </c>
      <c r="O272">
        <v>0</v>
      </c>
      <c r="P272">
        <v>0</v>
      </c>
      <c r="Q272">
        <v>3</v>
      </c>
      <c r="R272">
        <v>1</v>
      </c>
      <c r="S272">
        <v>0</v>
      </c>
      <c r="T272">
        <v>15</v>
      </c>
      <c r="U272">
        <v>20</v>
      </c>
      <c r="V272">
        <v>133</v>
      </c>
      <c r="W272" s="11">
        <v>0.69027777777777777</v>
      </c>
      <c r="X272">
        <v>10</v>
      </c>
      <c r="Y272">
        <v>12</v>
      </c>
      <c r="Z272">
        <v>0</v>
      </c>
      <c r="AA272">
        <v>0</v>
      </c>
      <c r="AC272" t="s">
        <v>659</v>
      </c>
      <c r="AD272" s="10">
        <v>268</v>
      </c>
      <c r="AE272" t="s">
        <v>658</v>
      </c>
      <c r="AF272">
        <v>21</v>
      </c>
      <c r="AG272" t="s">
        <v>271</v>
      </c>
      <c r="AH272" t="s">
        <v>258</v>
      </c>
      <c r="AI272">
        <v>8</v>
      </c>
      <c r="AJ272">
        <v>89</v>
      </c>
      <c r="AK272">
        <v>98</v>
      </c>
      <c r="AL272">
        <v>47.6</v>
      </c>
      <c r="AM272">
        <v>1.4</v>
      </c>
      <c r="AN272">
        <v>68</v>
      </c>
      <c r="AO272">
        <v>73</v>
      </c>
      <c r="AP272">
        <v>48.2</v>
      </c>
      <c r="AQ272">
        <v>-0.4</v>
      </c>
      <c r="AR272">
        <v>16.399999999999999</v>
      </c>
      <c r="AS272">
        <v>87</v>
      </c>
      <c r="AT272">
        <v>103.4</v>
      </c>
      <c r="AU272">
        <v>43.6</v>
      </c>
      <c r="AV272">
        <v>56.4</v>
      </c>
      <c r="AW272" s="11">
        <v>0.69027777777777777</v>
      </c>
      <c r="AX272" s="11">
        <v>0.59583333333333333</v>
      </c>
      <c r="AY272">
        <v>1</v>
      </c>
      <c r="AZ272">
        <v>1</v>
      </c>
      <c r="BA272">
        <v>0.6</v>
      </c>
      <c r="BB272">
        <v>27</v>
      </c>
      <c r="BC272">
        <v>55.6</v>
      </c>
      <c r="BD272" t="s">
        <v>659</v>
      </c>
      <c r="BE272" s="10">
        <v>268</v>
      </c>
      <c r="BF272" t="s">
        <v>2144</v>
      </c>
      <c r="BG272" t="s">
        <v>314</v>
      </c>
      <c r="BH272" t="s">
        <v>240</v>
      </c>
      <c r="BI272" s="11">
        <v>2.9861111111111113E-2</v>
      </c>
      <c r="BJ272">
        <v>5</v>
      </c>
      <c r="BL272" s="11">
        <v>0.27569444444444446</v>
      </c>
      <c r="BM272">
        <v>0.9</v>
      </c>
      <c r="BN272">
        <v>7.3</v>
      </c>
      <c r="BO272">
        <v>3.6</v>
      </c>
      <c r="BQ272" s="11">
        <v>1.7361111111111112E-2</v>
      </c>
      <c r="BR272">
        <v>12.6</v>
      </c>
      <c r="BS272">
        <v>0</v>
      </c>
      <c r="BT272">
        <v>0</v>
      </c>
      <c r="BV272" s="11">
        <v>0</v>
      </c>
      <c r="BW272">
        <v>-5.3</v>
      </c>
      <c r="BZ272" t="s">
        <v>2145</v>
      </c>
      <c r="CA272" s="10">
        <v>268</v>
      </c>
      <c r="CB272" t="s">
        <v>2280</v>
      </c>
      <c r="CC272">
        <v>21</v>
      </c>
      <c r="CD272" t="s">
        <v>342</v>
      </c>
      <c r="CE272" t="s">
        <v>211</v>
      </c>
      <c r="CF272">
        <v>7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23</v>
      </c>
      <c r="CS272">
        <v>3</v>
      </c>
      <c r="CT272">
        <v>21</v>
      </c>
      <c r="CU272">
        <v>4</v>
      </c>
      <c r="CW272">
        <v>19.100000000000001</v>
      </c>
      <c r="CX272">
        <v>19.5</v>
      </c>
      <c r="CZ272">
        <v>0</v>
      </c>
      <c r="DA272">
        <v>0</v>
      </c>
      <c r="DB272">
        <v>1.3</v>
      </c>
      <c r="DC272">
        <v>0</v>
      </c>
      <c r="DG272" t="s">
        <v>2281</v>
      </c>
    </row>
    <row r="273" spans="1:111" ht="21" x14ac:dyDescent="0.3">
      <c r="A273" s="10">
        <v>269</v>
      </c>
      <c r="B273" t="s">
        <v>1882</v>
      </c>
      <c r="C273">
        <v>29</v>
      </c>
      <c r="D273" t="s">
        <v>371</v>
      </c>
      <c r="E273" t="s">
        <v>232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V273">
        <v>21</v>
      </c>
      <c r="W273" s="11">
        <v>0.42986111111111108</v>
      </c>
      <c r="X273">
        <v>0</v>
      </c>
      <c r="Y273">
        <v>3</v>
      </c>
      <c r="Z273">
        <v>2</v>
      </c>
      <c r="AA273">
        <v>2</v>
      </c>
      <c r="AB273">
        <v>50</v>
      </c>
      <c r="AC273" t="s">
        <v>1883</v>
      </c>
      <c r="AD273" s="10">
        <v>269</v>
      </c>
      <c r="AE273" t="s">
        <v>1882</v>
      </c>
      <c r="AF273">
        <v>29</v>
      </c>
      <c r="AG273" t="s">
        <v>371</v>
      </c>
      <c r="AH273" t="s">
        <v>232</v>
      </c>
      <c r="AI273">
        <v>2</v>
      </c>
      <c r="AJ273">
        <v>10</v>
      </c>
      <c r="AK273">
        <v>15</v>
      </c>
      <c r="AL273">
        <v>40</v>
      </c>
      <c r="AM273">
        <v>-10.3</v>
      </c>
      <c r="AN273">
        <v>7</v>
      </c>
      <c r="AO273">
        <v>12</v>
      </c>
      <c r="AP273">
        <v>36.799999999999997</v>
      </c>
      <c r="AQ273">
        <v>-9.1</v>
      </c>
      <c r="AR273">
        <v>0</v>
      </c>
      <c r="AS273">
        <v>100</v>
      </c>
      <c r="AT273">
        <v>100</v>
      </c>
      <c r="AU273">
        <v>33.299999999999997</v>
      </c>
      <c r="AV273">
        <v>66.7</v>
      </c>
      <c r="AW273" s="11">
        <v>0.42986111111111108</v>
      </c>
      <c r="AX273" s="11">
        <v>0.40208333333333335</v>
      </c>
      <c r="AY273">
        <v>1</v>
      </c>
      <c r="AZ273">
        <v>0</v>
      </c>
      <c r="BA273">
        <v>0.1</v>
      </c>
      <c r="BB273">
        <v>1</v>
      </c>
      <c r="BC273">
        <v>0</v>
      </c>
      <c r="BD273" t="s">
        <v>1883</v>
      </c>
      <c r="BE273" s="10">
        <v>269</v>
      </c>
      <c r="BF273" t="s">
        <v>1064</v>
      </c>
      <c r="BG273" t="s">
        <v>269</v>
      </c>
      <c r="BH273" t="s">
        <v>232</v>
      </c>
      <c r="BI273" s="11">
        <v>3.2638888888888891E-2</v>
      </c>
      <c r="BJ273">
        <v>80</v>
      </c>
      <c r="BL273" s="11">
        <v>0.56041666666666667</v>
      </c>
      <c r="BM273">
        <v>-1.6</v>
      </c>
      <c r="BN273">
        <v>3.3</v>
      </c>
      <c r="BO273">
        <v>3.2</v>
      </c>
      <c r="BQ273" s="11">
        <v>0.12013888888888889</v>
      </c>
      <c r="BR273">
        <v>2.2000000000000002</v>
      </c>
      <c r="BS273">
        <v>8.3000000000000007</v>
      </c>
      <c r="BT273">
        <v>0.3</v>
      </c>
      <c r="BV273" s="11">
        <v>9.5138888888888884E-2</v>
      </c>
      <c r="BW273">
        <v>0.2</v>
      </c>
      <c r="BX273">
        <v>1.3</v>
      </c>
      <c r="BY273">
        <v>6.9</v>
      </c>
      <c r="BZ273" t="s">
        <v>1065</v>
      </c>
      <c r="CA273" s="10">
        <v>269</v>
      </c>
      <c r="CB273" t="s">
        <v>1594</v>
      </c>
      <c r="CC273">
        <v>28</v>
      </c>
      <c r="CD273" t="s">
        <v>427</v>
      </c>
      <c r="CE273" t="s">
        <v>236</v>
      </c>
      <c r="CF273">
        <v>80</v>
      </c>
      <c r="CG273">
        <v>15</v>
      </c>
      <c r="CH273">
        <v>0.09</v>
      </c>
      <c r="CI273">
        <v>0.54</v>
      </c>
      <c r="CJ273">
        <v>0.63</v>
      </c>
      <c r="CK273">
        <v>0.19</v>
      </c>
      <c r="CL273">
        <v>0.33</v>
      </c>
      <c r="CM273">
        <v>2.06</v>
      </c>
      <c r="CN273">
        <v>7</v>
      </c>
      <c r="CO273">
        <v>41</v>
      </c>
      <c r="CP273">
        <v>48</v>
      </c>
      <c r="CQ273">
        <v>15</v>
      </c>
      <c r="CR273">
        <v>120</v>
      </c>
      <c r="CS273">
        <v>17</v>
      </c>
      <c r="CT273">
        <v>96</v>
      </c>
      <c r="CU273">
        <v>32</v>
      </c>
      <c r="CV273">
        <v>39</v>
      </c>
      <c r="CW273">
        <v>80.2</v>
      </c>
      <c r="CX273">
        <v>65.3</v>
      </c>
      <c r="CY273">
        <v>14.9</v>
      </c>
      <c r="CZ273">
        <v>3</v>
      </c>
      <c r="DA273">
        <v>7</v>
      </c>
      <c r="DB273">
        <v>10</v>
      </c>
      <c r="DC273">
        <v>0</v>
      </c>
      <c r="DG273" t="s">
        <v>1595</v>
      </c>
    </row>
    <row r="274" spans="1:111" ht="21" x14ac:dyDescent="0.3">
      <c r="A274" s="10">
        <v>270</v>
      </c>
      <c r="B274" t="s">
        <v>660</v>
      </c>
      <c r="C274">
        <v>31</v>
      </c>
      <c r="D274" t="s">
        <v>371</v>
      </c>
      <c r="E274" t="s">
        <v>322</v>
      </c>
      <c r="F274">
        <v>65</v>
      </c>
      <c r="G274">
        <v>7</v>
      </c>
      <c r="H274">
        <v>14</v>
      </c>
      <c r="I274">
        <v>21</v>
      </c>
      <c r="J274">
        <v>-6</v>
      </c>
      <c r="K274">
        <v>97</v>
      </c>
      <c r="L274">
        <v>1.1000000000000001</v>
      </c>
      <c r="M274">
        <v>7</v>
      </c>
      <c r="N274">
        <v>0</v>
      </c>
      <c r="O274">
        <v>0</v>
      </c>
      <c r="P274">
        <v>0</v>
      </c>
      <c r="Q274">
        <v>11</v>
      </c>
      <c r="R274">
        <v>3</v>
      </c>
      <c r="S274">
        <v>0</v>
      </c>
      <c r="T274">
        <v>83</v>
      </c>
      <c r="U274">
        <v>8.4</v>
      </c>
      <c r="V274">
        <v>974</v>
      </c>
      <c r="W274" s="11">
        <v>0.62430555555555556</v>
      </c>
      <c r="X274">
        <v>40</v>
      </c>
      <c r="Y274">
        <v>237</v>
      </c>
      <c r="Z274">
        <v>7</v>
      </c>
      <c r="AA274">
        <v>7</v>
      </c>
      <c r="AB274">
        <v>50</v>
      </c>
      <c r="AC274" t="s">
        <v>661</v>
      </c>
      <c r="AD274" s="10">
        <v>270</v>
      </c>
      <c r="AE274" t="s">
        <v>660</v>
      </c>
      <c r="AF274">
        <v>31</v>
      </c>
      <c r="AG274" t="s">
        <v>371</v>
      </c>
      <c r="AH274" t="s">
        <v>322</v>
      </c>
      <c r="AI274">
        <v>65</v>
      </c>
      <c r="AJ274">
        <v>751</v>
      </c>
      <c r="AK274">
        <v>794</v>
      </c>
      <c r="AL274">
        <v>48.6</v>
      </c>
      <c r="AM274">
        <v>-0.8</v>
      </c>
      <c r="AN274">
        <v>552</v>
      </c>
      <c r="AO274">
        <v>576</v>
      </c>
      <c r="AP274">
        <v>48.9</v>
      </c>
      <c r="AQ274">
        <v>-1.2</v>
      </c>
      <c r="AR274">
        <v>8.1999999999999993</v>
      </c>
      <c r="AS274">
        <v>91.5</v>
      </c>
      <c r="AT274">
        <v>99.8</v>
      </c>
      <c r="AU274">
        <v>41</v>
      </c>
      <c r="AV274">
        <v>59</v>
      </c>
      <c r="AW274" s="11">
        <v>0.62430555555555556</v>
      </c>
      <c r="AX274" s="11">
        <v>0.53194444444444444</v>
      </c>
      <c r="AY274">
        <v>27</v>
      </c>
      <c r="AZ274">
        <v>25</v>
      </c>
      <c r="BA274">
        <v>-4.0999999999999996</v>
      </c>
      <c r="BB274">
        <v>153</v>
      </c>
      <c r="BC274">
        <v>54.2</v>
      </c>
      <c r="BD274" t="s">
        <v>661</v>
      </c>
      <c r="BE274" s="10">
        <v>270</v>
      </c>
      <c r="BF274" t="s">
        <v>1338</v>
      </c>
      <c r="BG274" t="s">
        <v>254</v>
      </c>
      <c r="BH274" t="s">
        <v>232</v>
      </c>
      <c r="BI274" s="11">
        <v>3.6805555555555557E-2</v>
      </c>
      <c r="BJ274">
        <v>80</v>
      </c>
      <c r="BL274" s="11">
        <v>0.62152777777777779</v>
      </c>
      <c r="BM274">
        <v>5.4</v>
      </c>
      <c r="BN274">
        <v>4</v>
      </c>
      <c r="BO274">
        <v>3.3</v>
      </c>
      <c r="BQ274" s="11">
        <v>0.15972222222222224</v>
      </c>
      <c r="BR274">
        <v>6.9</v>
      </c>
      <c r="BS274">
        <v>9</v>
      </c>
      <c r="BT274">
        <v>1.8</v>
      </c>
      <c r="BV274" s="11">
        <v>7.4305555555555555E-2</v>
      </c>
      <c r="BW274">
        <v>5.7</v>
      </c>
      <c r="BX274">
        <v>4.2</v>
      </c>
      <c r="BY274">
        <v>8.8000000000000007</v>
      </c>
      <c r="BZ274" t="s">
        <v>1339</v>
      </c>
      <c r="CA274" s="10">
        <v>270</v>
      </c>
      <c r="CB274" t="s">
        <v>568</v>
      </c>
      <c r="CC274">
        <v>24</v>
      </c>
      <c r="CD274" t="s">
        <v>269</v>
      </c>
      <c r="CE274" t="s">
        <v>232</v>
      </c>
      <c r="CF274">
        <v>82</v>
      </c>
      <c r="CG274">
        <v>17</v>
      </c>
      <c r="CH274">
        <v>0.22</v>
      </c>
      <c r="CI274">
        <v>0.33</v>
      </c>
      <c r="CJ274">
        <v>0.55000000000000004</v>
      </c>
      <c r="CK274">
        <v>0.21</v>
      </c>
      <c r="CL274">
        <v>0.56999999999999995</v>
      </c>
      <c r="CM274">
        <v>1.84</v>
      </c>
      <c r="CN274">
        <v>17</v>
      </c>
      <c r="CO274">
        <v>25</v>
      </c>
      <c r="CP274">
        <v>42</v>
      </c>
      <c r="CQ274">
        <v>16</v>
      </c>
      <c r="CR274">
        <v>65</v>
      </c>
      <c r="CS274">
        <v>8</v>
      </c>
      <c r="CT274">
        <v>69</v>
      </c>
      <c r="CU274">
        <v>6</v>
      </c>
      <c r="CV274">
        <v>-6</v>
      </c>
      <c r="CW274">
        <v>44.5</v>
      </c>
      <c r="CX274">
        <v>46.5</v>
      </c>
      <c r="CY274">
        <v>-2</v>
      </c>
      <c r="CZ274">
        <v>2.5</v>
      </c>
      <c r="DA274">
        <v>1.3</v>
      </c>
      <c r="DB274">
        <v>3.8</v>
      </c>
      <c r="DC274">
        <v>1</v>
      </c>
      <c r="DD274">
        <v>0</v>
      </c>
      <c r="DE274">
        <v>1</v>
      </c>
      <c r="DF274">
        <v>0</v>
      </c>
      <c r="DG274" t="s">
        <v>569</v>
      </c>
    </row>
    <row r="275" spans="1:111" ht="21" x14ac:dyDescent="0.3">
      <c r="A275" s="10">
        <v>271</v>
      </c>
      <c r="B275" t="s">
        <v>662</v>
      </c>
      <c r="C275">
        <v>35</v>
      </c>
      <c r="D275" t="s">
        <v>324</v>
      </c>
      <c r="E275" t="s">
        <v>322</v>
      </c>
      <c r="F275">
        <v>60</v>
      </c>
      <c r="G275">
        <v>10</v>
      </c>
      <c r="H275">
        <v>16</v>
      </c>
      <c r="I275">
        <v>26</v>
      </c>
      <c r="J275">
        <v>18</v>
      </c>
      <c r="K275">
        <v>45</v>
      </c>
      <c r="L275">
        <v>2.8</v>
      </c>
      <c r="M275">
        <v>8</v>
      </c>
      <c r="N275">
        <v>2</v>
      </c>
      <c r="O275">
        <v>0</v>
      </c>
      <c r="P275">
        <v>1</v>
      </c>
      <c r="Q275">
        <v>13</v>
      </c>
      <c r="R275">
        <v>3</v>
      </c>
      <c r="S275">
        <v>0</v>
      </c>
      <c r="T275">
        <v>71</v>
      </c>
      <c r="U275">
        <v>14.1</v>
      </c>
      <c r="V275">
        <v>742</v>
      </c>
      <c r="W275" s="11">
        <v>0.51527777777777783</v>
      </c>
      <c r="X275">
        <v>29</v>
      </c>
      <c r="Y275">
        <v>147</v>
      </c>
      <c r="Z275">
        <v>40</v>
      </c>
      <c r="AA275">
        <v>32</v>
      </c>
      <c r="AB275">
        <v>55.6</v>
      </c>
      <c r="AC275" t="s">
        <v>663</v>
      </c>
      <c r="AD275" s="10">
        <v>271</v>
      </c>
      <c r="AE275" t="s">
        <v>662</v>
      </c>
      <c r="AF275">
        <v>35</v>
      </c>
      <c r="AG275" t="s">
        <v>324</v>
      </c>
      <c r="AH275" t="s">
        <v>322</v>
      </c>
      <c r="AI275">
        <v>60</v>
      </c>
      <c r="AJ275">
        <v>502</v>
      </c>
      <c r="AK275">
        <v>581</v>
      </c>
      <c r="AL275">
        <v>46.4</v>
      </c>
      <c r="AM275">
        <v>-4.5999999999999996</v>
      </c>
      <c r="AN275">
        <v>385</v>
      </c>
      <c r="AO275">
        <v>418</v>
      </c>
      <c r="AP275">
        <v>47.9</v>
      </c>
      <c r="AQ275">
        <v>-3.6</v>
      </c>
      <c r="AR275">
        <v>11.2</v>
      </c>
      <c r="AS275">
        <v>95.1</v>
      </c>
      <c r="AT275">
        <v>106.4</v>
      </c>
      <c r="AU275">
        <v>21.7</v>
      </c>
      <c r="AV275">
        <v>78.3</v>
      </c>
      <c r="AW275" s="11">
        <v>0.51527777777777783</v>
      </c>
      <c r="AX275" s="11">
        <v>0.4513888888888889</v>
      </c>
      <c r="AY275">
        <v>21</v>
      </c>
      <c r="AZ275">
        <v>18</v>
      </c>
      <c r="BA275">
        <v>2.7</v>
      </c>
      <c r="BB275">
        <v>116</v>
      </c>
      <c r="BC275">
        <v>61.2</v>
      </c>
      <c r="BD275" t="s">
        <v>663</v>
      </c>
      <c r="BE275" s="10">
        <v>271</v>
      </c>
      <c r="BF275" t="s">
        <v>1862</v>
      </c>
      <c r="BG275" t="s">
        <v>271</v>
      </c>
      <c r="BH275" t="s">
        <v>240</v>
      </c>
      <c r="BI275" s="11">
        <v>2.5694444444444447E-2</v>
      </c>
      <c r="BJ275">
        <v>4</v>
      </c>
      <c r="BL275" s="11">
        <v>0.48055555555555557</v>
      </c>
      <c r="BM275">
        <v>-13.4</v>
      </c>
      <c r="BN275">
        <v>1.3</v>
      </c>
      <c r="BO275">
        <v>3.9</v>
      </c>
      <c r="BQ275" s="11">
        <v>1.8749999999999999E-2</v>
      </c>
      <c r="BR275">
        <v>-19</v>
      </c>
      <c r="BS275">
        <v>32.4</v>
      </c>
      <c r="BT275">
        <v>0</v>
      </c>
      <c r="BV275" s="11">
        <v>5.6250000000000001E-2</v>
      </c>
      <c r="BW275">
        <v>-11.5</v>
      </c>
      <c r="BX275">
        <v>0</v>
      </c>
      <c r="BY275">
        <v>0</v>
      </c>
      <c r="BZ275" t="s">
        <v>1863</v>
      </c>
      <c r="CA275" s="10">
        <v>271</v>
      </c>
      <c r="CB275" t="s">
        <v>1934</v>
      </c>
      <c r="CC275">
        <v>27</v>
      </c>
      <c r="CD275" t="s">
        <v>314</v>
      </c>
      <c r="CE275" t="s">
        <v>236</v>
      </c>
      <c r="CF275">
        <v>3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0.33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</v>
      </c>
      <c r="CU275">
        <v>0</v>
      </c>
      <c r="CV275">
        <v>-3</v>
      </c>
      <c r="CW275">
        <v>1</v>
      </c>
      <c r="CX275">
        <v>1.5</v>
      </c>
      <c r="CY275">
        <v>-0.5</v>
      </c>
      <c r="CZ275">
        <v>0</v>
      </c>
      <c r="DA275">
        <v>-0.2</v>
      </c>
      <c r="DB275">
        <v>-0.2</v>
      </c>
      <c r="DC275">
        <v>0</v>
      </c>
      <c r="DG275" t="s">
        <v>1935</v>
      </c>
    </row>
    <row r="276" spans="1:111" ht="21" x14ac:dyDescent="0.3">
      <c r="A276" s="10">
        <v>272</v>
      </c>
      <c r="B276" t="s">
        <v>1884</v>
      </c>
      <c r="C276">
        <v>24</v>
      </c>
      <c r="D276" t="s">
        <v>235</v>
      </c>
      <c r="E276" t="s">
        <v>236</v>
      </c>
      <c r="F276">
        <v>50</v>
      </c>
      <c r="G276">
        <v>2</v>
      </c>
      <c r="H276">
        <v>5</v>
      </c>
      <c r="I276">
        <v>7</v>
      </c>
      <c r="J276">
        <v>6</v>
      </c>
      <c r="K276">
        <v>63</v>
      </c>
      <c r="L276">
        <v>2.1</v>
      </c>
      <c r="M276">
        <v>2</v>
      </c>
      <c r="N276">
        <v>0</v>
      </c>
      <c r="O276">
        <v>0</v>
      </c>
      <c r="P276">
        <v>0</v>
      </c>
      <c r="Q276">
        <v>5</v>
      </c>
      <c r="R276">
        <v>0</v>
      </c>
      <c r="S276">
        <v>0</v>
      </c>
      <c r="T276">
        <v>39</v>
      </c>
      <c r="U276">
        <v>5.0999999999999996</v>
      </c>
      <c r="V276">
        <v>756</v>
      </c>
      <c r="W276" s="11">
        <v>0.62986111111111109</v>
      </c>
      <c r="X276">
        <v>52</v>
      </c>
      <c r="Y276">
        <v>58</v>
      </c>
      <c r="Z276">
        <v>0</v>
      </c>
      <c r="AA276">
        <v>0</v>
      </c>
      <c r="AC276" t="s">
        <v>1885</v>
      </c>
      <c r="AD276" s="10">
        <v>272</v>
      </c>
      <c r="AE276" t="s">
        <v>1884</v>
      </c>
      <c r="AF276">
        <v>24</v>
      </c>
      <c r="AG276" t="s">
        <v>235</v>
      </c>
      <c r="AH276" t="s">
        <v>236</v>
      </c>
      <c r="AI276">
        <v>50</v>
      </c>
      <c r="AJ276">
        <v>571</v>
      </c>
      <c r="AK276">
        <v>669</v>
      </c>
      <c r="AL276">
        <v>46</v>
      </c>
      <c r="AM276">
        <v>0</v>
      </c>
      <c r="AN276">
        <v>423</v>
      </c>
      <c r="AO276">
        <v>504</v>
      </c>
      <c r="AP276">
        <v>45.6</v>
      </c>
      <c r="AQ276">
        <v>-0.5</v>
      </c>
      <c r="AR276">
        <v>10.1</v>
      </c>
      <c r="AS276">
        <v>93.2</v>
      </c>
      <c r="AT276">
        <v>103.3</v>
      </c>
      <c r="AU276">
        <v>40.6</v>
      </c>
      <c r="AV276">
        <v>59.4</v>
      </c>
      <c r="AW276" s="11">
        <v>0.62986111111111109</v>
      </c>
      <c r="AX276" s="11">
        <v>0.57986111111111105</v>
      </c>
      <c r="AY276">
        <v>8</v>
      </c>
      <c r="AZ276">
        <v>16</v>
      </c>
      <c r="BA276">
        <v>-6.8</v>
      </c>
      <c r="BB276">
        <v>84</v>
      </c>
      <c r="BC276">
        <v>46.4</v>
      </c>
      <c r="BD276" t="s">
        <v>1885</v>
      </c>
      <c r="BE276" s="10">
        <v>272</v>
      </c>
      <c r="BF276" t="s">
        <v>2140</v>
      </c>
      <c r="BG276" t="s">
        <v>278</v>
      </c>
      <c r="BH276" t="s">
        <v>258</v>
      </c>
      <c r="BI276" s="11">
        <v>3.125E-2</v>
      </c>
      <c r="BJ276">
        <v>21</v>
      </c>
      <c r="BL276" s="11">
        <v>0.45555555555555555</v>
      </c>
      <c r="BM276">
        <v>5.3</v>
      </c>
      <c r="BN276">
        <v>3.4</v>
      </c>
      <c r="BO276">
        <v>3.1</v>
      </c>
      <c r="BQ276" s="11">
        <v>4.6527777777777779E-2</v>
      </c>
      <c r="BR276">
        <v>-3.7</v>
      </c>
      <c r="BS276">
        <v>0</v>
      </c>
      <c r="BT276">
        <v>2.5</v>
      </c>
      <c r="BV276" s="11">
        <v>0</v>
      </c>
      <c r="BX276">
        <v>0</v>
      </c>
      <c r="BY276">
        <v>0</v>
      </c>
      <c r="BZ276" t="s">
        <v>2141</v>
      </c>
      <c r="CA276" s="10">
        <v>272</v>
      </c>
      <c r="CB276" t="s">
        <v>2118</v>
      </c>
      <c r="CC276">
        <v>23</v>
      </c>
      <c r="CD276" t="s">
        <v>245</v>
      </c>
      <c r="CE276" t="s">
        <v>236</v>
      </c>
      <c r="CF276">
        <v>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0.5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-1</v>
      </c>
      <c r="CW276">
        <v>1</v>
      </c>
      <c r="CX276">
        <v>1.5</v>
      </c>
      <c r="CY276">
        <v>-0.5</v>
      </c>
      <c r="CZ276">
        <v>0</v>
      </c>
      <c r="DA276">
        <v>0</v>
      </c>
      <c r="DB276">
        <v>-0.1</v>
      </c>
      <c r="DC276">
        <v>0</v>
      </c>
      <c r="DG276" t="s">
        <v>2119</v>
      </c>
    </row>
    <row r="277" spans="1:111" ht="21" x14ac:dyDescent="0.3">
      <c r="A277" s="10">
        <v>273</v>
      </c>
      <c r="B277" t="s">
        <v>1886</v>
      </c>
      <c r="C277">
        <v>22</v>
      </c>
      <c r="D277" t="s">
        <v>289</v>
      </c>
      <c r="E277" t="s">
        <v>322</v>
      </c>
      <c r="F277">
        <v>6</v>
      </c>
      <c r="G277">
        <v>1</v>
      </c>
      <c r="H277">
        <v>0</v>
      </c>
      <c r="I277">
        <v>1</v>
      </c>
      <c r="J277">
        <v>2</v>
      </c>
      <c r="K277">
        <v>0</v>
      </c>
      <c r="L277">
        <v>0.2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</v>
      </c>
      <c r="U277">
        <v>25</v>
      </c>
      <c r="V277">
        <v>43</v>
      </c>
      <c r="W277" s="11">
        <v>0.30069444444444443</v>
      </c>
      <c r="X277">
        <v>3</v>
      </c>
      <c r="Y277">
        <v>5</v>
      </c>
      <c r="Z277">
        <v>0</v>
      </c>
      <c r="AA277">
        <v>2</v>
      </c>
      <c r="AB277">
        <v>0</v>
      </c>
      <c r="AC277" t="s">
        <v>1887</v>
      </c>
      <c r="AD277" s="10">
        <v>273</v>
      </c>
      <c r="AE277" t="s">
        <v>1886</v>
      </c>
      <c r="AF277">
        <v>22</v>
      </c>
      <c r="AG277" t="s">
        <v>289</v>
      </c>
      <c r="AH277" t="s">
        <v>322</v>
      </c>
      <c r="AI277">
        <v>6</v>
      </c>
      <c r="AJ277">
        <v>48</v>
      </c>
      <c r="AK277">
        <v>45</v>
      </c>
      <c r="AL277">
        <v>51.6</v>
      </c>
      <c r="AM277">
        <v>-2.6</v>
      </c>
      <c r="AN277">
        <v>36</v>
      </c>
      <c r="AO277">
        <v>32</v>
      </c>
      <c r="AP277">
        <v>52.9</v>
      </c>
      <c r="AQ277">
        <v>0.7</v>
      </c>
      <c r="AR277">
        <v>7.7</v>
      </c>
      <c r="AS277">
        <v>100</v>
      </c>
      <c r="AT277">
        <v>107.7</v>
      </c>
      <c r="AU277">
        <v>56</v>
      </c>
      <c r="AV277">
        <v>44</v>
      </c>
      <c r="AW277" s="11">
        <v>0.30069444444444443</v>
      </c>
      <c r="AX277" s="11">
        <v>0.30069444444444443</v>
      </c>
      <c r="AY277">
        <v>2</v>
      </c>
      <c r="AZ277">
        <v>0</v>
      </c>
      <c r="BA277">
        <v>1.1000000000000001</v>
      </c>
      <c r="BB277">
        <v>7</v>
      </c>
      <c r="BC277">
        <v>57.1</v>
      </c>
      <c r="BD277" t="s">
        <v>1887</v>
      </c>
      <c r="BE277" s="10">
        <v>273</v>
      </c>
      <c r="BF277" t="s">
        <v>328</v>
      </c>
      <c r="BG277" t="s">
        <v>317</v>
      </c>
      <c r="BH277" t="s">
        <v>232</v>
      </c>
      <c r="BI277" s="11">
        <v>4.0972222222222222E-2</v>
      </c>
      <c r="BJ277">
        <v>55</v>
      </c>
      <c r="BL277" s="11">
        <v>0.45</v>
      </c>
      <c r="BM277">
        <v>2.4</v>
      </c>
      <c r="BN277">
        <v>2.4</v>
      </c>
      <c r="BO277">
        <v>3.4</v>
      </c>
      <c r="BQ277" s="11">
        <v>5.347222222222222E-2</v>
      </c>
      <c r="BR277">
        <v>-2.2000000000000002</v>
      </c>
      <c r="BS277">
        <v>9.1999999999999993</v>
      </c>
      <c r="BT277">
        <v>0.8</v>
      </c>
      <c r="BV277" s="11">
        <v>0</v>
      </c>
      <c r="BW277">
        <v>88.7</v>
      </c>
      <c r="BX277">
        <v>0</v>
      </c>
      <c r="BY277">
        <v>0</v>
      </c>
      <c r="BZ277" t="s">
        <v>329</v>
      </c>
      <c r="CA277" s="10">
        <v>273</v>
      </c>
      <c r="CB277" t="s">
        <v>1000</v>
      </c>
      <c r="CC277">
        <v>32</v>
      </c>
      <c r="CD277" t="s">
        <v>235</v>
      </c>
      <c r="CE277" t="s">
        <v>236</v>
      </c>
      <c r="CF277">
        <v>67</v>
      </c>
      <c r="CG277">
        <v>5</v>
      </c>
      <c r="CH277">
        <v>0.04</v>
      </c>
      <c r="CI277">
        <v>0.19</v>
      </c>
      <c r="CJ277">
        <v>0.24</v>
      </c>
      <c r="CK277">
        <v>0.08</v>
      </c>
      <c r="CL277">
        <v>0.51</v>
      </c>
      <c r="CM277">
        <v>1.25</v>
      </c>
      <c r="CN277">
        <v>3</v>
      </c>
      <c r="CO277">
        <v>12</v>
      </c>
      <c r="CP277">
        <v>15</v>
      </c>
      <c r="CQ277">
        <v>5</v>
      </c>
      <c r="CR277">
        <v>48</v>
      </c>
      <c r="CS277">
        <v>0</v>
      </c>
      <c r="CT277">
        <v>97</v>
      </c>
      <c r="CU277">
        <v>36</v>
      </c>
      <c r="CV277">
        <v>-13</v>
      </c>
      <c r="CW277">
        <v>38.200000000000003</v>
      </c>
      <c r="CX277">
        <v>62.8</v>
      </c>
      <c r="CY277">
        <v>-24.7</v>
      </c>
      <c r="CZ277">
        <v>0.2</v>
      </c>
      <c r="DA277">
        <v>2</v>
      </c>
      <c r="DB277">
        <v>2.2000000000000002</v>
      </c>
      <c r="DC277">
        <v>0</v>
      </c>
      <c r="DG277" t="s">
        <v>1001</v>
      </c>
    </row>
    <row r="278" spans="1:111" ht="21" x14ac:dyDescent="0.3">
      <c r="A278" s="10">
        <v>274</v>
      </c>
      <c r="B278" t="s">
        <v>664</v>
      </c>
      <c r="C278">
        <v>30</v>
      </c>
      <c r="D278" t="s">
        <v>324</v>
      </c>
      <c r="E278" t="s">
        <v>236</v>
      </c>
      <c r="F278">
        <v>54</v>
      </c>
      <c r="G278">
        <v>5</v>
      </c>
      <c r="H278">
        <v>7</v>
      </c>
      <c r="I278">
        <v>12</v>
      </c>
      <c r="J278">
        <v>12</v>
      </c>
      <c r="K278">
        <v>23</v>
      </c>
      <c r="L278">
        <v>3.2</v>
      </c>
      <c r="M278">
        <v>3</v>
      </c>
      <c r="N278">
        <v>0</v>
      </c>
      <c r="O278">
        <v>2</v>
      </c>
      <c r="P278">
        <v>2</v>
      </c>
      <c r="Q278">
        <v>7</v>
      </c>
      <c r="R278">
        <v>0</v>
      </c>
      <c r="S278">
        <v>0</v>
      </c>
      <c r="T278">
        <v>38</v>
      </c>
      <c r="U278">
        <v>13.2</v>
      </c>
      <c r="V278">
        <v>958</v>
      </c>
      <c r="W278" s="11">
        <v>0.73888888888888893</v>
      </c>
      <c r="X278">
        <v>88</v>
      </c>
      <c r="Y278">
        <v>106</v>
      </c>
      <c r="Z278">
        <v>0</v>
      </c>
      <c r="AA278">
        <v>0</v>
      </c>
      <c r="AC278" t="s">
        <v>665</v>
      </c>
      <c r="AD278" s="10">
        <v>274</v>
      </c>
      <c r="AE278" t="s">
        <v>664</v>
      </c>
      <c r="AF278">
        <v>30</v>
      </c>
      <c r="AG278" t="s">
        <v>324</v>
      </c>
      <c r="AH278" t="s">
        <v>236</v>
      </c>
      <c r="AI278">
        <v>54</v>
      </c>
      <c r="AJ278">
        <v>638</v>
      </c>
      <c r="AK278">
        <v>783</v>
      </c>
      <c r="AL278">
        <v>44.9</v>
      </c>
      <c r="AM278">
        <v>-7</v>
      </c>
      <c r="AN278">
        <v>475</v>
      </c>
      <c r="AO278">
        <v>565</v>
      </c>
      <c r="AP278">
        <v>45.7</v>
      </c>
      <c r="AQ278">
        <v>-7.3</v>
      </c>
      <c r="AR278">
        <v>10.8</v>
      </c>
      <c r="AS278">
        <v>92.6</v>
      </c>
      <c r="AT278">
        <v>103.4</v>
      </c>
      <c r="AU278">
        <v>41</v>
      </c>
      <c r="AV278">
        <v>59</v>
      </c>
      <c r="AW278" s="11">
        <v>0.73888888888888893</v>
      </c>
      <c r="AX278" s="11">
        <v>0.6069444444444444</v>
      </c>
      <c r="AY278">
        <v>14</v>
      </c>
      <c r="AZ278">
        <v>24</v>
      </c>
      <c r="BA278">
        <v>-4</v>
      </c>
      <c r="BB278">
        <v>103</v>
      </c>
      <c r="BC278">
        <v>36.9</v>
      </c>
      <c r="BD278" t="s">
        <v>665</v>
      </c>
      <c r="BE278" s="10">
        <v>274</v>
      </c>
      <c r="BF278" t="s">
        <v>1396</v>
      </c>
      <c r="BG278" t="s">
        <v>317</v>
      </c>
      <c r="BH278" t="s">
        <v>322</v>
      </c>
      <c r="BI278" s="11">
        <v>3.0555555555555555E-2</v>
      </c>
      <c r="BJ278">
        <v>72</v>
      </c>
      <c r="BL278" s="11">
        <v>0.48819444444444443</v>
      </c>
      <c r="BM278">
        <v>-5.0999999999999996</v>
      </c>
      <c r="BN278">
        <v>1.8</v>
      </c>
      <c r="BO278">
        <v>3.4</v>
      </c>
      <c r="BQ278" s="11">
        <v>0</v>
      </c>
      <c r="BR278">
        <v>-36.1</v>
      </c>
      <c r="BS278">
        <v>0</v>
      </c>
      <c r="BT278">
        <v>0</v>
      </c>
      <c r="BV278" s="11">
        <v>9.1666666666666674E-2</v>
      </c>
      <c r="BW278">
        <v>-2.5</v>
      </c>
      <c r="BX278">
        <v>0.8</v>
      </c>
      <c r="BY278">
        <v>6.8</v>
      </c>
      <c r="BZ278" t="s">
        <v>1397</v>
      </c>
      <c r="CA278" s="10">
        <v>274</v>
      </c>
      <c r="CB278" t="s">
        <v>1288</v>
      </c>
      <c r="CC278">
        <v>31</v>
      </c>
      <c r="CD278" t="s">
        <v>235</v>
      </c>
      <c r="CE278" t="s">
        <v>236</v>
      </c>
      <c r="CF278">
        <v>66</v>
      </c>
      <c r="CG278">
        <v>12</v>
      </c>
      <c r="CH278">
        <v>0.11</v>
      </c>
      <c r="CI278">
        <v>0.44</v>
      </c>
      <c r="CJ278">
        <v>0.55000000000000004</v>
      </c>
      <c r="CK278">
        <v>0.18</v>
      </c>
      <c r="CL278">
        <v>0.33</v>
      </c>
      <c r="CM278">
        <v>1.88</v>
      </c>
      <c r="CN278">
        <v>7</v>
      </c>
      <c r="CO278">
        <v>27</v>
      </c>
      <c r="CP278">
        <v>34</v>
      </c>
      <c r="CQ278">
        <v>11</v>
      </c>
      <c r="CR278">
        <v>70</v>
      </c>
      <c r="CS278">
        <v>10</v>
      </c>
      <c r="CT278">
        <v>56</v>
      </c>
      <c r="CU278">
        <v>8</v>
      </c>
      <c r="CV278">
        <v>12</v>
      </c>
      <c r="CW278">
        <v>55.2</v>
      </c>
      <c r="CX278">
        <v>51.7</v>
      </c>
      <c r="CY278">
        <v>3.6</v>
      </c>
      <c r="CZ278">
        <v>2.2999999999999998</v>
      </c>
      <c r="DA278">
        <v>4.0999999999999996</v>
      </c>
      <c r="DB278">
        <v>6.4</v>
      </c>
      <c r="DC278">
        <v>0</v>
      </c>
      <c r="DG278" t="s">
        <v>1289</v>
      </c>
    </row>
    <row r="279" spans="1:111" ht="21" x14ac:dyDescent="0.3">
      <c r="A279" s="10">
        <v>275</v>
      </c>
      <c r="B279" t="s">
        <v>666</v>
      </c>
      <c r="C279">
        <v>28</v>
      </c>
      <c r="D279" t="s">
        <v>303</v>
      </c>
      <c r="E279" t="s">
        <v>232</v>
      </c>
      <c r="F279">
        <v>50</v>
      </c>
      <c r="G279">
        <v>19</v>
      </c>
      <c r="H279">
        <v>23</v>
      </c>
      <c r="I279">
        <v>42</v>
      </c>
      <c r="J279">
        <v>-4</v>
      </c>
      <c r="K279">
        <v>20</v>
      </c>
      <c r="L279">
        <v>4.4000000000000004</v>
      </c>
      <c r="M279">
        <v>15</v>
      </c>
      <c r="N279">
        <v>4</v>
      </c>
      <c r="O279">
        <v>0</v>
      </c>
      <c r="P279">
        <v>2</v>
      </c>
      <c r="Q279">
        <v>14</v>
      </c>
      <c r="R279">
        <v>9</v>
      </c>
      <c r="S279">
        <v>0</v>
      </c>
      <c r="T279">
        <v>157</v>
      </c>
      <c r="U279">
        <v>12.1</v>
      </c>
      <c r="V279">
        <v>874</v>
      </c>
      <c r="W279" s="11">
        <v>0.72777777777777775</v>
      </c>
      <c r="X279">
        <v>20</v>
      </c>
      <c r="Y279">
        <v>86</v>
      </c>
      <c r="Z279">
        <v>0</v>
      </c>
      <c r="AA279">
        <v>1</v>
      </c>
      <c r="AB279">
        <v>0</v>
      </c>
      <c r="AC279" t="s">
        <v>667</v>
      </c>
      <c r="AD279" s="10">
        <v>275</v>
      </c>
      <c r="AE279" t="s">
        <v>666</v>
      </c>
      <c r="AF279">
        <v>28</v>
      </c>
      <c r="AG279" t="s">
        <v>303</v>
      </c>
      <c r="AH279" t="s">
        <v>232</v>
      </c>
      <c r="AI279">
        <v>50</v>
      </c>
      <c r="AJ279">
        <v>715</v>
      </c>
      <c r="AK279">
        <v>690</v>
      </c>
      <c r="AL279">
        <v>50.9</v>
      </c>
      <c r="AM279">
        <v>1.7</v>
      </c>
      <c r="AN279">
        <v>545</v>
      </c>
      <c r="AO279">
        <v>516</v>
      </c>
      <c r="AP279">
        <v>51.4</v>
      </c>
      <c r="AQ279">
        <v>2.8</v>
      </c>
      <c r="AR279">
        <v>10.9</v>
      </c>
      <c r="AS279">
        <v>88.2</v>
      </c>
      <c r="AT279">
        <v>99.1</v>
      </c>
      <c r="AU279">
        <v>60.5</v>
      </c>
      <c r="AV279">
        <v>39.5</v>
      </c>
      <c r="AW279" s="11">
        <v>0.72777777777777775</v>
      </c>
      <c r="AX279" s="11">
        <v>0.59791666666666665</v>
      </c>
      <c r="AY279">
        <v>34</v>
      </c>
      <c r="AZ279">
        <v>29</v>
      </c>
      <c r="BA279">
        <v>1.1000000000000001</v>
      </c>
      <c r="BB279">
        <v>322</v>
      </c>
      <c r="BC279">
        <v>48.8</v>
      </c>
      <c r="BD279" t="s">
        <v>667</v>
      </c>
      <c r="BE279" s="10">
        <v>275</v>
      </c>
      <c r="BF279" t="s">
        <v>2148</v>
      </c>
      <c r="BG279" t="s">
        <v>292</v>
      </c>
      <c r="BH279" t="s">
        <v>232</v>
      </c>
      <c r="BI279" s="11">
        <v>2.361111111111111E-2</v>
      </c>
      <c r="BJ279">
        <v>72</v>
      </c>
      <c r="BL279" s="11">
        <v>0.47847222222222219</v>
      </c>
      <c r="BM279">
        <v>-5</v>
      </c>
      <c r="BN279">
        <v>2.5</v>
      </c>
      <c r="BO279">
        <v>2.9</v>
      </c>
      <c r="BQ279" s="11">
        <v>1.0416666666666666E-2</v>
      </c>
      <c r="BR279">
        <v>-13.6</v>
      </c>
      <c r="BS279">
        <v>3.2</v>
      </c>
      <c r="BT279">
        <v>3.2</v>
      </c>
      <c r="BV279" s="11">
        <v>0.10347222222222223</v>
      </c>
      <c r="BW279">
        <v>0.7</v>
      </c>
      <c r="BX279">
        <v>0.7</v>
      </c>
      <c r="BY279">
        <v>7.4</v>
      </c>
      <c r="BZ279" t="s">
        <v>2149</v>
      </c>
      <c r="CA279" s="10">
        <v>275</v>
      </c>
      <c r="CB279" t="s">
        <v>1602</v>
      </c>
      <c r="CC279">
        <v>28</v>
      </c>
      <c r="CD279" t="s">
        <v>273</v>
      </c>
      <c r="CE279" t="s">
        <v>232</v>
      </c>
      <c r="CF279">
        <v>5</v>
      </c>
      <c r="CG279">
        <v>0</v>
      </c>
      <c r="CH279">
        <v>0</v>
      </c>
      <c r="CI279">
        <v>0.2</v>
      </c>
      <c r="CJ279">
        <v>0.2</v>
      </c>
      <c r="CK279">
        <v>0.05</v>
      </c>
      <c r="CL279">
        <v>0.4</v>
      </c>
      <c r="CM279">
        <v>1.4</v>
      </c>
      <c r="CN279">
        <v>0</v>
      </c>
      <c r="CO279">
        <v>1</v>
      </c>
      <c r="CP279">
        <v>1</v>
      </c>
      <c r="CQ279">
        <v>0</v>
      </c>
      <c r="CR279">
        <v>2</v>
      </c>
      <c r="CS279">
        <v>0</v>
      </c>
      <c r="CT279">
        <v>2</v>
      </c>
      <c r="CU279">
        <v>0</v>
      </c>
      <c r="CV279">
        <v>0</v>
      </c>
      <c r="CW279">
        <v>1.5</v>
      </c>
      <c r="CX279">
        <v>2</v>
      </c>
      <c r="CY279">
        <v>-0.6</v>
      </c>
      <c r="CZ279">
        <v>0</v>
      </c>
      <c r="DA279">
        <v>0.1</v>
      </c>
      <c r="DB279">
        <v>0</v>
      </c>
      <c r="DC279">
        <v>0</v>
      </c>
      <c r="DG279" t="s">
        <v>1603</v>
      </c>
    </row>
    <row r="280" spans="1:111" ht="21" x14ac:dyDescent="0.3">
      <c r="A280" s="10">
        <v>276</v>
      </c>
      <c r="B280" t="s">
        <v>668</v>
      </c>
      <c r="C280">
        <v>26</v>
      </c>
      <c r="D280" t="s">
        <v>292</v>
      </c>
      <c r="E280" t="s">
        <v>236</v>
      </c>
      <c r="F280">
        <v>82</v>
      </c>
      <c r="G280">
        <v>13</v>
      </c>
      <c r="H280">
        <v>28</v>
      </c>
      <c r="I280">
        <v>41</v>
      </c>
      <c r="J280">
        <v>19</v>
      </c>
      <c r="K280">
        <v>40</v>
      </c>
      <c r="L280">
        <v>7.2</v>
      </c>
      <c r="M280">
        <v>12</v>
      </c>
      <c r="N280">
        <v>1</v>
      </c>
      <c r="O280">
        <v>0</v>
      </c>
      <c r="P280">
        <v>3</v>
      </c>
      <c r="Q280">
        <v>22</v>
      </c>
      <c r="R280">
        <v>4</v>
      </c>
      <c r="S280">
        <v>2</v>
      </c>
      <c r="T280">
        <v>209</v>
      </c>
      <c r="U280">
        <v>6.2</v>
      </c>
      <c r="V280">
        <v>1922</v>
      </c>
      <c r="W280" s="11">
        <v>0.97638888888888886</v>
      </c>
      <c r="X280">
        <v>106</v>
      </c>
      <c r="Y280">
        <v>69</v>
      </c>
      <c r="Z280">
        <v>0</v>
      </c>
      <c r="AA280">
        <v>0</v>
      </c>
      <c r="AC280" t="s">
        <v>669</v>
      </c>
      <c r="AD280" s="10">
        <v>276</v>
      </c>
      <c r="AE280" t="s">
        <v>668</v>
      </c>
      <c r="AF280">
        <v>26</v>
      </c>
      <c r="AG280" t="s">
        <v>292</v>
      </c>
      <c r="AH280" t="s">
        <v>236</v>
      </c>
      <c r="AI280">
        <v>82</v>
      </c>
      <c r="AJ280">
        <v>1662</v>
      </c>
      <c r="AK280">
        <v>1368</v>
      </c>
      <c r="AL280">
        <v>54.9</v>
      </c>
      <c r="AM280">
        <v>0.9</v>
      </c>
      <c r="AN280">
        <v>1252</v>
      </c>
      <c r="AO280">
        <v>1099</v>
      </c>
      <c r="AP280">
        <v>53.3</v>
      </c>
      <c r="AQ280">
        <v>-0.3</v>
      </c>
      <c r="AR280">
        <v>9.8000000000000007</v>
      </c>
      <c r="AS280">
        <v>90.8</v>
      </c>
      <c r="AT280">
        <v>100.6</v>
      </c>
      <c r="AU280">
        <v>50</v>
      </c>
      <c r="AV280">
        <v>50</v>
      </c>
      <c r="AW280" s="11">
        <v>0.97638888888888886</v>
      </c>
      <c r="AX280" s="11">
        <v>0.79722222222222217</v>
      </c>
      <c r="AY280">
        <v>40</v>
      </c>
      <c r="AZ280">
        <v>47</v>
      </c>
      <c r="BA280">
        <v>5.9</v>
      </c>
      <c r="BB280">
        <v>413</v>
      </c>
      <c r="BC280">
        <v>50.6</v>
      </c>
      <c r="BD280" t="s">
        <v>669</v>
      </c>
      <c r="BE280" s="10">
        <v>276</v>
      </c>
      <c r="BF280" t="s">
        <v>391</v>
      </c>
      <c r="BG280" t="s">
        <v>314</v>
      </c>
      <c r="BH280" t="s">
        <v>236</v>
      </c>
      <c r="BI280" s="11">
        <v>2.5694444444444447E-2</v>
      </c>
      <c r="BJ280">
        <v>74</v>
      </c>
      <c r="BL280" s="11">
        <v>0.57708333333333328</v>
      </c>
      <c r="BM280">
        <v>5.2</v>
      </c>
      <c r="BN280">
        <v>2.6</v>
      </c>
      <c r="BO280">
        <v>2.5</v>
      </c>
      <c r="BQ280" s="11">
        <v>3.125E-2</v>
      </c>
      <c r="BR280">
        <v>-2.2000000000000002</v>
      </c>
      <c r="BS280">
        <v>5.3</v>
      </c>
      <c r="BT280">
        <v>1.1000000000000001</v>
      </c>
      <c r="BV280" s="11">
        <v>6.25E-2</v>
      </c>
      <c r="BW280">
        <v>-0.7</v>
      </c>
      <c r="BX280">
        <v>2.2000000000000002</v>
      </c>
      <c r="BY280">
        <v>8.1</v>
      </c>
      <c r="BZ280" t="s">
        <v>392</v>
      </c>
      <c r="CA280" s="10">
        <v>276</v>
      </c>
      <c r="CB280" t="s">
        <v>994</v>
      </c>
      <c r="CC280">
        <v>27</v>
      </c>
      <c r="CD280" t="s">
        <v>278</v>
      </c>
      <c r="CE280" t="s">
        <v>322</v>
      </c>
      <c r="CF280">
        <v>81</v>
      </c>
      <c r="CG280">
        <v>18</v>
      </c>
      <c r="CH280">
        <v>0.25</v>
      </c>
      <c r="CI280">
        <v>0.31</v>
      </c>
      <c r="CJ280">
        <v>0.56000000000000005</v>
      </c>
      <c r="CK280">
        <v>0.22</v>
      </c>
      <c r="CL280">
        <v>0.3</v>
      </c>
      <c r="CM280">
        <v>2.15</v>
      </c>
      <c r="CN280">
        <v>19</v>
      </c>
      <c r="CO280">
        <v>24</v>
      </c>
      <c r="CP280">
        <v>43</v>
      </c>
      <c r="CQ280">
        <v>17</v>
      </c>
      <c r="CR280">
        <v>71</v>
      </c>
      <c r="CS280">
        <v>23</v>
      </c>
      <c r="CT280">
        <v>63</v>
      </c>
      <c r="CU280">
        <v>0</v>
      </c>
      <c r="CV280">
        <v>-15</v>
      </c>
      <c r="CW280">
        <v>38.299999999999997</v>
      </c>
      <c r="CX280">
        <v>40.5</v>
      </c>
      <c r="CY280">
        <v>-2.2000000000000002</v>
      </c>
      <c r="CZ280">
        <v>2.8</v>
      </c>
      <c r="DA280">
        <v>1</v>
      </c>
      <c r="DB280">
        <v>3.8</v>
      </c>
      <c r="DC280">
        <v>0</v>
      </c>
      <c r="DG280" t="s">
        <v>995</v>
      </c>
    </row>
    <row r="281" spans="1:111" ht="21" x14ac:dyDescent="0.3">
      <c r="A281" s="10">
        <v>277</v>
      </c>
      <c r="B281" t="s">
        <v>1888</v>
      </c>
      <c r="C281">
        <v>22</v>
      </c>
      <c r="D281" t="s">
        <v>300</v>
      </c>
      <c r="E281" t="s">
        <v>322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8</v>
      </c>
      <c r="W281" s="11">
        <v>0.35069444444444442</v>
      </c>
      <c r="X281">
        <v>0</v>
      </c>
      <c r="Y281">
        <v>1</v>
      </c>
      <c r="Z281">
        <v>0</v>
      </c>
      <c r="AA281">
        <v>0</v>
      </c>
      <c r="AC281" t="s">
        <v>1889</v>
      </c>
      <c r="AD281" s="10">
        <v>277</v>
      </c>
      <c r="AE281" t="s">
        <v>1888</v>
      </c>
      <c r="AF281">
        <v>22</v>
      </c>
      <c r="AG281" t="s">
        <v>300</v>
      </c>
      <c r="AH281" t="s">
        <v>322</v>
      </c>
      <c r="AI281">
        <v>1</v>
      </c>
      <c r="AJ281">
        <v>5</v>
      </c>
      <c r="AK281">
        <v>10</v>
      </c>
      <c r="AL281">
        <v>33.299999999999997</v>
      </c>
      <c r="AM281">
        <v>-13.2</v>
      </c>
      <c r="AN281">
        <v>5</v>
      </c>
      <c r="AO281">
        <v>7</v>
      </c>
      <c r="AP281">
        <v>41.7</v>
      </c>
      <c r="AQ281">
        <v>0.5</v>
      </c>
      <c r="AR281">
        <v>0</v>
      </c>
      <c r="AS281">
        <v>100</v>
      </c>
      <c r="AT281">
        <v>100</v>
      </c>
      <c r="AU281">
        <v>66.7</v>
      </c>
      <c r="AV281">
        <v>33.299999999999997</v>
      </c>
      <c r="AW281" s="11">
        <v>0.35069444444444442</v>
      </c>
      <c r="AX281" s="11">
        <v>0.35069444444444442</v>
      </c>
      <c r="AY281">
        <v>0</v>
      </c>
      <c r="AZ281">
        <v>0</v>
      </c>
      <c r="BA281">
        <v>-1.2</v>
      </c>
      <c r="BB281">
        <v>0</v>
      </c>
      <c r="BD281" t="s">
        <v>1889</v>
      </c>
      <c r="BE281" s="10">
        <v>277</v>
      </c>
      <c r="BF281" t="s">
        <v>452</v>
      </c>
      <c r="BG281" t="s">
        <v>300</v>
      </c>
      <c r="BH281" t="s">
        <v>236</v>
      </c>
      <c r="BI281" s="11">
        <v>3.125E-2</v>
      </c>
      <c r="BJ281">
        <v>70</v>
      </c>
      <c r="BL281" s="11">
        <v>0.67291666666666661</v>
      </c>
      <c r="BM281">
        <v>-2.2000000000000002</v>
      </c>
      <c r="BN281">
        <v>2.9</v>
      </c>
      <c r="BO281">
        <v>2.6</v>
      </c>
      <c r="BQ281" s="11">
        <v>3.472222222222222E-3</v>
      </c>
      <c r="BR281">
        <v>3.8</v>
      </c>
      <c r="BS281">
        <v>0</v>
      </c>
      <c r="BT281">
        <v>0</v>
      </c>
      <c r="BV281" s="11">
        <v>0.12361111111111112</v>
      </c>
      <c r="BW281">
        <v>-8.6999999999999993</v>
      </c>
      <c r="BX281">
        <v>0.9</v>
      </c>
      <c r="BY281">
        <v>8</v>
      </c>
      <c r="BZ281" t="s">
        <v>453</v>
      </c>
      <c r="CA281" s="10">
        <v>277</v>
      </c>
      <c r="CB281" t="s">
        <v>770</v>
      </c>
      <c r="CC281">
        <v>29</v>
      </c>
      <c r="CD281" t="s">
        <v>289</v>
      </c>
      <c r="CE281" t="s">
        <v>236</v>
      </c>
      <c r="CF281">
        <v>82</v>
      </c>
      <c r="CG281">
        <v>26</v>
      </c>
      <c r="CH281">
        <v>0.27</v>
      </c>
      <c r="CI281">
        <v>0.63</v>
      </c>
      <c r="CJ281">
        <v>0.9</v>
      </c>
      <c r="CK281">
        <v>0.32</v>
      </c>
      <c r="CL281">
        <v>0.61</v>
      </c>
      <c r="CM281">
        <v>3.35</v>
      </c>
      <c r="CN281">
        <v>21</v>
      </c>
      <c r="CO281">
        <v>49</v>
      </c>
      <c r="CP281">
        <v>70</v>
      </c>
      <c r="CQ281">
        <v>25</v>
      </c>
      <c r="CR281">
        <v>138</v>
      </c>
      <c r="CS281">
        <v>40</v>
      </c>
      <c r="CT281">
        <v>78</v>
      </c>
      <c r="CU281">
        <v>3</v>
      </c>
      <c r="CV281">
        <v>23</v>
      </c>
      <c r="CW281">
        <v>71.7</v>
      </c>
      <c r="CX281">
        <v>54.2</v>
      </c>
      <c r="CY281">
        <v>17.5</v>
      </c>
      <c r="CZ281">
        <v>7.1</v>
      </c>
      <c r="DA281">
        <v>5</v>
      </c>
      <c r="DB281">
        <v>12.1</v>
      </c>
      <c r="DC281">
        <v>1</v>
      </c>
      <c r="DD281">
        <v>0</v>
      </c>
      <c r="DE281">
        <v>1</v>
      </c>
      <c r="DF281">
        <v>0</v>
      </c>
      <c r="DG281" t="s">
        <v>771</v>
      </c>
    </row>
    <row r="282" spans="1:111" ht="21" x14ac:dyDescent="0.3">
      <c r="A282" s="10">
        <v>278</v>
      </c>
      <c r="B282" t="s">
        <v>1890</v>
      </c>
      <c r="C282">
        <v>20</v>
      </c>
      <c r="D282" t="s">
        <v>427</v>
      </c>
      <c r="E282" t="s">
        <v>232</v>
      </c>
      <c r="F282">
        <v>9</v>
      </c>
      <c r="G282">
        <v>0</v>
      </c>
      <c r="H282">
        <v>0</v>
      </c>
      <c r="I282">
        <v>0</v>
      </c>
      <c r="J282">
        <v>-3</v>
      </c>
      <c r="K282">
        <v>6</v>
      </c>
      <c r="L282">
        <v>-0.3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12</v>
      </c>
      <c r="U282">
        <v>0</v>
      </c>
      <c r="V282">
        <v>90</v>
      </c>
      <c r="W282" s="11">
        <v>0.41805555555555557</v>
      </c>
      <c r="X282">
        <v>2</v>
      </c>
      <c r="Y282">
        <v>2</v>
      </c>
      <c r="Z282">
        <v>0</v>
      </c>
      <c r="AA282">
        <v>3</v>
      </c>
      <c r="AB282">
        <v>0</v>
      </c>
      <c r="AC282" t="s">
        <v>1891</v>
      </c>
      <c r="AD282" s="10">
        <v>278</v>
      </c>
      <c r="AE282" t="s">
        <v>1890</v>
      </c>
      <c r="AF282">
        <v>20</v>
      </c>
      <c r="AG282" t="s">
        <v>427</v>
      </c>
      <c r="AH282" t="s">
        <v>232</v>
      </c>
      <c r="AI282">
        <v>9</v>
      </c>
      <c r="AJ282">
        <v>75</v>
      </c>
      <c r="AK282">
        <v>80</v>
      </c>
      <c r="AL282">
        <v>48.4</v>
      </c>
      <c r="AM282">
        <v>-4.3</v>
      </c>
      <c r="AN282">
        <v>60</v>
      </c>
      <c r="AO282">
        <v>57</v>
      </c>
      <c r="AP282">
        <v>51.3</v>
      </c>
      <c r="AQ282">
        <v>0.6</v>
      </c>
      <c r="AR282">
        <v>4.7</v>
      </c>
      <c r="AS282">
        <v>88.4</v>
      </c>
      <c r="AT282">
        <v>93</v>
      </c>
      <c r="AU282">
        <v>52.9</v>
      </c>
      <c r="AV282">
        <v>47.1</v>
      </c>
      <c r="AW282" s="11">
        <v>0.41805555555555557</v>
      </c>
      <c r="AX282" s="11">
        <v>0.38611111111111113</v>
      </c>
      <c r="AY282">
        <v>3</v>
      </c>
      <c r="AZ282">
        <v>5</v>
      </c>
      <c r="BA282">
        <v>-1.2</v>
      </c>
      <c r="BB282">
        <v>15</v>
      </c>
      <c r="BC282">
        <v>80</v>
      </c>
      <c r="BD282" t="s">
        <v>1891</v>
      </c>
      <c r="BE282" s="10">
        <v>278</v>
      </c>
      <c r="BF282" t="s">
        <v>746</v>
      </c>
      <c r="BG282" t="s">
        <v>317</v>
      </c>
      <c r="BH282" t="s">
        <v>236</v>
      </c>
      <c r="BI282" s="11">
        <v>3.888888888888889E-2</v>
      </c>
      <c r="BJ282">
        <v>70</v>
      </c>
      <c r="BL282" s="11">
        <v>0.79236111111111107</v>
      </c>
      <c r="BM282">
        <v>-5.2</v>
      </c>
      <c r="BN282">
        <v>2</v>
      </c>
      <c r="BO282">
        <v>3.3</v>
      </c>
      <c r="BQ282" s="11">
        <v>2.0833333333333333E-3</v>
      </c>
      <c r="BR282">
        <v>-53</v>
      </c>
      <c r="BS282">
        <v>14.9</v>
      </c>
      <c r="BT282">
        <v>0</v>
      </c>
      <c r="BV282" s="11">
        <v>9.1666666666666674E-2</v>
      </c>
      <c r="BW282">
        <v>-5</v>
      </c>
      <c r="BX282">
        <v>1.6</v>
      </c>
      <c r="BY282">
        <v>8.6</v>
      </c>
      <c r="BZ282" t="s">
        <v>747</v>
      </c>
      <c r="CA282" s="10">
        <v>278</v>
      </c>
      <c r="CB282" t="s">
        <v>313</v>
      </c>
      <c r="CC282">
        <v>24</v>
      </c>
      <c r="CD282" t="s">
        <v>314</v>
      </c>
      <c r="CE282" t="s">
        <v>232</v>
      </c>
      <c r="CF282">
        <v>82</v>
      </c>
      <c r="CG282">
        <v>23</v>
      </c>
      <c r="CH282">
        <v>0.27</v>
      </c>
      <c r="CI282">
        <v>0.49</v>
      </c>
      <c r="CJ282">
        <v>0.76</v>
      </c>
      <c r="CK282">
        <v>0.28000000000000003</v>
      </c>
      <c r="CL282">
        <v>0.4</v>
      </c>
      <c r="CM282">
        <v>3.04</v>
      </c>
      <c r="CN282">
        <v>21</v>
      </c>
      <c r="CO282">
        <v>38</v>
      </c>
      <c r="CP282">
        <v>59</v>
      </c>
      <c r="CQ282">
        <v>22</v>
      </c>
      <c r="CR282">
        <v>99</v>
      </c>
      <c r="CS282">
        <v>49</v>
      </c>
      <c r="CT282">
        <v>85</v>
      </c>
      <c r="CU282">
        <v>0</v>
      </c>
      <c r="CV282">
        <v>-35</v>
      </c>
      <c r="CW282">
        <v>55.9</v>
      </c>
      <c r="CX282">
        <v>50.1</v>
      </c>
      <c r="CY282">
        <v>5.9</v>
      </c>
      <c r="CZ282">
        <v>4</v>
      </c>
      <c r="DA282">
        <v>0.7</v>
      </c>
      <c r="DB282">
        <v>4.7</v>
      </c>
      <c r="DC282">
        <v>3</v>
      </c>
      <c r="DD282">
        <v>2</v>
      </c>
      <c r="DE282">
        <v>1</v>
      </c>
      <c r="DF282">
        <v>66.7</v>
      </c>
      <c r="DG282" t="s">
        <v>315</v>
      </c>
    </row>
    <row r="283" spans="1:111" ht="21" x14ac:dyDescent="0.3">
      <c r="A283" s="10">
        <v>279</v>
      </c>
      <c r="B283" t="s">
        <v>670</v>
      </c>
      <c r="C283">
        <v>22</v>
      </c>
      <c r="D283" t="s">
        <v>317</v>
      </c>
      <c r="E283" t="s">
        <v>232</v>
      </c>
      <c r="F283">
        <v>62</v>
      </c>
      <c r="G283">
        <v>7</v>
      </c>
      <c r="H283">
        <v>7</v>
      </c>
      <c r="I283">
        <v>14</v>
      </c>
      <c r="J283">
        <v>-26</v>
      </c>
      <c r="K283">
        <v>8</v>
      </c>
      <c r="L283">
        <v>0</v>
      </c>
      <c r="M283">
        <v>7</v>
      </c>
      <c r="N283">
        <v>0</v>
      </c>
      <c r="O283">
        <v>0</v>
      </c>
      <c r="P283">
        <v>0</v>
      </c>
      <c r="Q283">
        <v>7</v>
      </c>
      <c r="R283">
        <v>0</v>
      </c>
      <c r="S283">
        <v>0</v>
      </c>
      <c r="T283">
        <v>67</v>
      </c>
      <c r="U283">
        <v>10.4</v>
      </c>
      <c r="V283">
        <v>752</v>
      </c>
      <c r="W283" s="11">
        <v>0.50555555555555554</v>
      </c>
      <c r="X283">
        <v>18</v>
      </c>
      <c r="Y283">
        <v>60</v>
      </c>
      <c r="Z283">
        <v>3</v>
      </c>
      <c r="AA283">
        <v>6</v>
      </c>
      <c r="AB283">
        <v>33.299999999999997</v>
      </c>
      <c r="AC283" t="s">
        <v>671</v>
      </c>
      <c r="AD283" s="10">
        <v>279</v>
      </c>
      <c r="AE283" t="s">
        <v>670</v>
      </c>
      <c r="AF283">
        <v>22</v>
      </c>
      <c r="AG283" t="s">
        <v>317</v>
      </c>
      <c r="AH283" t="s">
        <v>232</v>
      </c>
      <c r="AI283">
        <v>62</v>
      </c>
      <c r="AJ283">
        <v>579</v>
      </c>
      <c r="AK283">
        <v>725</v>
      </c>
      <c r="AL283">
        <v>44.4</v>
      </c>
      <c r="AM283">
        <v>-0.7</v>
      </c>
      <c r="AN283">
        <v>416</v>
      </c>
      <c r="AO283">
        <v>552</v>
      </c>
      <c r="AP283">
        <v>43</v>
      </c>
      <c r="AQ283">
        <v>-1.7</v>
      </c>
      <c r="AR283">
        <v>6.8</v>
      </c>
      <c r="AS283">
        <v>88.3</v>
      </c>
      <c r="AT283">
        <v>95</v>
      </c>
      <c r="AU283">
        <v>45.1</v>
      </c>
      <c r="AV283">
        <v>54.9</v>
      </c>
      <c r="AW283" s="11">
        <v>0.50555555555555554</v>
      </c>
      <c r="AX283" s="11">
        <v>0.45416666666666666</v>
      </c>
      <c r="AY283">
        <v>23</v>
      </c>
      <c r="AZ283">
        <v>7</v>
      </c>
      <c r="BA283">
        <v>-8.9</v>
      </c>
      <c r="BB283">
        <v>130</v>
      </c>
      <c r="BC283">
        <v>51.5</v>
      </c>
      <c r="BD283" t="s">
        <v>671</v>
      </c>
      <c r="BE283" s="10">
        <v>279</v>
      </c>
      <c r="BF283" t="s">
        <v>756</v>
      </c>
      <c r="BG283" t="s">
        <v>235</v>
      </c>
      <c r="BH283" t="s">
        <v>236</v>
      </c>
      <c r="BI283" s="11">
        <v>2.9166666666666664E-2</v>
      </c>
      <c r="BJ283">
        <v>70</v>
      </c>
      <c r="BL283" s="11">
        <v>0.72291666666666676</v>
      </c>
      <c r="BM283">
        <v>2.6</v>
      </c>
      <c r="BN283">
        <v>1.4</v>
      </c>
      <c r="BO283">
        <v>1</v>
      </c>
      <c r="BQ283" s="11">
        <v>9.375E-2</v>
      </c>
      <c r="BR283">
        <v>0.8</v>
      </c>
      <c r="BS283">
        <v>14.8</v>
      </c>
      <c r="BT283">
        <v>3.7</v>
      </c>
      <c r="BV283" s="11">
        <v>6.2499999999999995E-3</v>
      </c>
      <c r="BX283">
        <v>0</v>
      </c>
      <c r="BY283">
        <v>0</v>
      </c>
      <c r="BZ283" t="s">
        <v>757</v>
      </c>
      <c r="CA283" s="10">
        <v>279</v>
      </c>
      <c r="CB283" t="s">
        <v>1812</v>
      </c>
      <c r="CC283">
        <v>28</v>
      </c>
      <c r="CD283" t="s">
        <v>231</v>
      </c>
      <c r="CE283" t="s">
        <v>322</v>
      </c>
      <c r="CF283">
        <v>4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0.5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2</v>
      </c>
      <c r="CU283">
        <v>0</v>
      </c>
      <c r="CV283">
        <v>-1</v>
      </c>
      <c r="CW283">
        <v>0.7</v>
      </c>
      <c r="CX283">
        <v>1.8</v>
      </c>
      <c r="CY283">
        <v>-1</v>
      </c>
      <c r="CZ283">
        <v>-0.1</v>
      </c>
      <c r="DA283">
        <v>0</v>
      </c>
      <c r="DB283">
        <v>-0.1</v>
      </c>
      <c r="DC283">
        <v>0</v>
      </c>
      <c r="DG283" t="s">
        <v>1813</v>
      </c>
    </row>
    <row r="284" spans="1:111" ht="21" x14ac:dyDescent="0.3">
      <c r="A284" s="10">
        <v>280</v>
      </c>
      <c r="B284" t="s">
        <v>672</v>
      </c>
      <c r="C284">
        <v>31</v>
      </c>
      <c r="D284" t="s">
        <v>435</v>
      </c>
      <c r="E284" t="s">
        <v>236</v>
      </c>
      <c r="F284">
        <v>82</v>
      </c>
      <c r="G284">
        <v>10</v>
      </c>
      <c r="H284">
        <v>38</v>
      </c>
      <c r="I284">
        <v>48</v>
      </c>
      <c r="J284">
        <v>-23</v>
      </c>
      <c r="K284">
        <v>14</v>
      </c>
      <c r="L284">
        <v>5.9</v>
      </c>
      <c r="M284">
        <v>6</v>
      </c>
      <c r="N284">
        <v>4</v>
      </c>
      <c r="O284">
        <v>0</v>
      </c>
      <c r="P284">
        <v>1</v>
      </c>
      <c r="Q284">
        <v>28</v>
      </c>
      <c r="R284">
        <v>10</v>
      </c>
      <c r="S284">
        <v>0</v>
      </c>
      <c r="T284">
        <v>130</v>
      </c>
      <c r="U284">
        <v>7.7</v>
      </c>
      <c r="V284">
        <v>1982</v>
      </c>
      <c r="W284" s="12">
        <v>1.0069444444444444</v>
      </c>
      <c r="X284">
        <v>104</v>
      </c>
      <c r="Y284">
        <v>18</v>
      </c>
      <c r="Z284">
        <v>0</v>
      </c>
      <c r="AA284">
        <v>0</v>
      </c>
      <c r="AC284" t="s">
        <v>673</v>
      </c>
      <c r="AD284" s="10">
        <v>280</v>
      </c>
      <c r="AE284" t="s">
        <v>672</v>
      </c>
      <c r="AF284">
        <v>31</v>
      </c>
      <c r="AG284" t="s">
        <v>435</v>
      </c>
      <c r="AH284" t="s">
        <v>236</v>
      </c>
      <c r="AI284">
        <v>82</v>
      </c>
      <c r="AJ284">
        <v>1373</v>
      </c>
      <c r="AK284">
        <v>1732</v>
      </c>
      <c r="AL284">
        <v>44.2</v>
      </c>
      <c r="AM284">
        <v>2.2000000000000002</v>
      </c>
      <c r="AN284">
        <v>1037</v>
      </c>
      <c r="AO284">
        <v>1374</v>
      </c>
      <c r="AP284">
        <v>43</v>
      </c>
      <c r="AQ284">
        <v>1.8</v>
      </c>
      <c r="AR284">
        <v>9.6</v>
      </c>
      <c r="AS284">
        <v>90.9</v>
      </c>
      <c r="AT284">
        <v>100.5</v>
      </c>
      <c r="AU284">
        <v>49.5</v>
      </c>
      <c r="AV284">
        <v>50.5</v>
      </c>
      <c r="AW284" s="12">
        <v>1.0069444444444444</v>
      </c>
      <c r="AX284" s="11">
        <v>0.81944444444444453</v>
      </c>
      <c r="AY284">
        <v>34</v>
      </c>
      <c r="AZ284">
        <v>48</v>
      </c>
      <c r="BA284">
        <v>-23.5</v>
      </c>
      <c r="BB284">
        <v>294</v>
      </c>
      <c r="BC284">
        <v>44.2</v>
      </c>
      <c r="BD284" t="s">
        <v>673</v>
      </c>
      <c r="BE284" s="10">
        <v>280</v>
      </c>
      <c r="BF284" t="s">
        <v>790</v>
      </c>
      <c r="BG284" t="s">
        <v>289</v>
      </c>
      <c r="BH284" t="s">
        <v>322</v>
      </c>
      <c r="BI284" s="11">
        <v>3.5416666666666666E-2</v>
      </c>
      <c r="BJ284">
        <v>80</v>
      </c>
      <c r="BL284" s="11">
        <v>0.56319444444444444</v>
      </c>
      <c r="BM284">
        <v>-0.8</v>
      </c>
      <c r="BN284">
        <v>3.3</v>
      </c>
      <c r="BO284">
        <v>2.6</v>
      </c>
      <c r="BQ284" s="11">
        <v>4.8611111111111112E-2</v>
      </c>
      <c r="BR284">
        <v>-2.9</v>
      </c>
      <c r="BS284">
        <v>5.0999999999999996</v>
      </c>
      <c r="BT284">
        <v>1.3</v>
      </c>
      <c r="BV284" s="11">
        <v>8.0555555555555561E-2</v>
      </c>
      <c r="BW284">
        <v>-1.2</v>
      </c>
      <c r="BX284">
        <v>1.2</v>
      </c>
      <c r="BY284">
        <v>7.7</v>
      </c>
      <c r="BZ284" t="s">
        <v>791</v>
      </c>
      <c r="CA284" s="10">
        <v>280</v>
      </c>
      <c r="CB284" t="s">
        <v>556</v>
      </c>
      <c r="CC284">
        <v>33</v>
      </c>
      <c r="CD284" t="s">
        <v>264</v>
      </c>
      <c r="CE284" t="s">
        <v>236</v>
      </c>
      <c r="CF284">
        <v>81</v>
      </c>
      <c r="CG284">
        <v>16</v>
      </c>
      <c r="CH284">
        <v>0.11</v>
      </c>
      <c r="CI284">
        <v>0.53</v>
      </c>
      <c r="CJ284">
        <v>0.64</v>
      </c>
      <c r="CK284">
        <v>0.2</v>
      </c>
      <c r="CL284">
        <v>0.42</v>
      </c>
      <c r="CM284">
        <v>1.79</v>
      </c>
      <c r="CN284">
        <v>9</v>
      </c>
      <c r="CO284">
        <v>41</v>
      </c>
      <c r="CP284">
        <v>50</v>
      </c>
      <c r="CQ284">
        <v>16</v>
      </c>
      <c r="CR284">
        <v>118</v>
      </c>
      <c r="CS284">
        <v>39</v>
      </c>
      <c r="CT284">
        <v>95</v>
      </c>
      <c r="CU284">
        <v>28</v>
      </c>
      <c r="CV284">
        <v>12</v>
      </c>
      <c r="CW284">
        <v>69.599999999999994</v>
      </c>
      <c r="CX284">
        <v>60.1</v>
      </c>
      <c r="CY284">
        <v>9.5</v>
      </c>
      <c r="CZ284">
        <v>3.2</v>
      </c>
      <c r="DA284">
        <v>5.3</v>
      </c>
      <c r="DB284">
        <v>8.5</v>
      </c>
      <c r="DC284">
        <v>0</v>
      </c>
      <c r="DG284" t="s">
        <v>557</v>
      </c>
    </row>
    <row r="285" spans="1:111" ht="21" x14ac:dyDescent="0.3">
      <c r="A285" s="10">
        <v>281</v>
      </c>
      <c r="B285" t="s">
        <v>674</v>
      </c>
      <c r="C285">
        <v>24</v>
      </c>
      <c r="D285" t="s">
        <v>374</v>
      </c>
      <c r="E285" t="s">
        <v>236</v>
      </c>
      <c r="F285">
        <v>82</v>
      </c>
      <c r="G285">
        <v>12</v>
      </c>
      <c r="H285">
        <v>60</v>
      </c>
      <c r="I285">
        <v>72</v>
      </c>
      <c r="J285">
        <v>28</v>
      </c>
      <c r="K285">
        <v>34</v>
      </c>
      <c r="L285">
        <v>11.9</v>
      </c>
      <c r="M285">
        <v>11</v>
      </c>
      <c r="N285">
        <v>1</v>
      </c>
      <c r="O285">
        <v>0</v>
      </c>
      <c r="P285">
        <v>5</v>
      </c>
      <c r="Q285">
        <v>29</v>
      </c>
      <c r="R285">
        <v>28</v>
      </c>
      <c r="S285">
        <v>3</v>
      </c>
      <c r="T285">
        <v>159</v>
      </c>
      <c r="U285">
        <v>7.5</v>
      </c>
      <c r="V285">
        <v>1999</v>
      </c>
      <c r="W285" s="12">
        <v>1.0159722222222223</v>
      </c>
      <c r="X285">
        <v>125</v>
      </c>
      <c r="Y285">
        <v>25</v>
      </c>
      <c r="Z285">
        <v>0</v>
      </c>
      <c r="AA285">
        <v>0</v>
      </c>
      <c r="AC285" t="s">
        <v>675</v>
      </c>
      <c r="AD285" s="10">
        <v>281</v>
      </c>
      <c r="AE285" t="s">
        <v>674</v>
      </c>
      <c r="AF285">
        <v>24</v>
      </c>
      <c r="AG285" t="s">
        <v>374</v>
      </c>
      <c r="AH285" t="s">
        <v>236</v>
      </c>
      <c r="AI285">
        <v>82</v>
      </c>
      <c r="AJ285">
        <v>1543</v>
      </c>
      <c r="AK285">
        <v>1254</v>
      </c>
      <c r="AL285">
        <v>55.2</v>
      </c>
      <c r="AM285">
        <v>8</v>
      </c>
      <c r="AN285">
        <v>1167</v>
      </c>
      <c r="AO285">
        <v>952</v>
      </c>
      <c r="AP285">
        <v>55.1</v>
      </c>
      <c r="AQ285">
        <v>7.4</v>
      </c>
      <c r="AR285">
        <v>10.1</v>
      </c>
      <c r="AS285">
        <v>92.4</v>
      </c>
      <c r="AT285">
        <v>102.5</v>
      </c>
      <c r="AU285">
        <v>56</v>
      </c>
      <c r="AV285">
        <v>44</v>
      </c>
      <c r="AW285" s="12">
        <v>1.0159722222222223</v>
      </c>
      <c r="AX285" s="11">
        <v>0.77916666666666667</v>
      </c>
      <c r="AY285">
        <v>88</v>
      </c>
      <c r="AZ285">
        <v>74</v>
      </c>
      <c r="BA285">
        <v>16.399999999999999</v>
      </c>
      <c r="BB285">
        <v>331</v>
      </c>
      <c r="BC285">
        <v>48</v>
      </c>
      <c r="BD285" t="s">
        <v>675</v>
      </c>
      <c r="BE285" s="10">
        <v>281</v>
      </c>
      <c r="BF285" t="s">
        <v>876</v>
      </c>
      <c r="BG285" t="s">
        <v>427</v>
      </c>
      <c r="BH285" t="s">
        <v>236</v>
      </c>
      <c r="BI285" s="11">
        <v>2.5694444444444447E-2</v>
      </c>
      <c r="BJ285">
        <v>63</v>
      </c>
      <c r="BL285" s="11">
        <v>0.63263888888888886</v>
      </c>
      <c r="BM285">
        <v>-6.2</v>
      </c>
      <c r="BN285">
        <v>2.4</v>
      </c>
      <c r="BO285">
        <v>2.1</v>
      </c>
      <c r="BQ285" s="11">
        <v>0</v>
      </c>
      <c r="BS285">
        <v>0</v>
      </c>
      <c r="BT285">
        <v>0</v>
      </c>
      <c r="BV285" s="11">
        <v>8.4722222222222213E-2</v>
      </c>
      <c r="BW285">
        <v>-2</v>
      </c>
      <c r="BX285">
        <v>0.9</v>
      </c>
      <c r="BY285">
        <v>9.8000000000000007</v>
      </c>
      <c r="BZ285" t="s">
        <v>877</v>
      </c>
      <c r="CA285" s="10">
        <v>281</v>
      </c>
      <c r="CB285" t="s">
        <v>1938</v>
      </c>
      <c r="CC285">
        <v>21</v>
      </c>
      <c r="CD285" t="s">
        <v>435</v>
      </c>
      <c r="CE285" t="s">
        <v>236</v>
      </c>
      <c r="CF285">
        <v>3</v>
      </c>
      <c r="CG285">
        <v>1</v>
      </c>
      <c r="CH285">
        <v>0.33</v>
      </c>
      <c r="CI285">
        <v>0</v>
      </c>
      <c r="CJ285">
        <v>0.33</v>
      </c>
      <c r="CK285">
        <v>0.18</v>
      </c>
      <c r="CL285">
        <v>0.67</v>
      </c>
      <c r="CM285">
        <v>1.33</v>
      </c>
      <c r="CN285">
        <v>1</v>
      </c>
      <c r="CO285">
        <v>0</v>
      </c>
      <c r="CP285">
        <v>1</v>
      </c>
      <c r="CQ285">
        <v>1</v>
      </c>
      <c r="CR285">
        <v>2</v>
      </c>
      <c r="CS285">
        <v>0</v>
      </c>
      <c r="CT285">
        <v>2</v>
      </c>
      <c r="CU285">
        <v>0</v>
      </c>
      <c r="CV285">
        <v>0</v>
      </c>
      <c r="CW285">
        <v>0.8</v>
      </c>
      <c r="CX285">
        <v>1.7</v>
      </c>
      <c r="CY285">
        <v>-0.9</v>
      </c>
      <c r="CZ285">
        <v>0.1</v>
      </c>
      <c r="DA285">
        <v>0.1</v>
      </c>
      <c r="DB285">
        <v>0.2</v>
      </c>
      <c r="DC285">
        <v>0</v>
      </c>
      <c r="DG285" t="s">
        <v>1939</v>
      </c>
    </row>
    <row r="286" spans="1:111" ht="21" x14ac:dyDescent="0.3">
      <c r="A286" s="10">
        <v>282</v>
      </c>
      <c r="B286" t="s">
        <v>676</v>
      </c>
      <c r="C286">
        <v>24</v>
      </c>
      <c r="D286" t="s">
        <v>324</v>
      </c>
      <c r="E286" t="s">
        <v>232</v>
      </c>
      <c r="F286">
        <v>79</v>
      </c>
      <c r="G286">
        <v>17</v>
      </c>
      <c r="H286">
        <v>14</v>
      </c>
      <c r="I286">
        <v>31</v>
      </c>
      <c r="J286">
        <v>28</v>
      </c>
      <c r="K286">
        <v>57</v>
      </c>
      <c r="L286">
        <v>4</v>
      </c>
      <c r="M286">
        <v>17</v>
      </c>
      <c r="N286">
        <v>0</v>
      </c>
      <c r="O286">
        <v>0</v>
      </c>
      <c r="P286">
        <v>6</v>
      </c>
      <c r="Q286">
        <v>13</v>
      </c>
      <c r="R286">
        <v>0</v>
      </c>
      <c r="S286">
        <v>1</v>
      </c>
      <c r="T286">
        <v>120</v>
      </c>
      <c r="U286">
        <v>14.2</v>
      </c>
      <c r="V286">
        <v>942</v>
      </c>
      <c r="W286" s="11">
        <v>0.49652777777777773</v>
      </c>
      <c r="X286">
        <v>36</v>
      </c>
      <c r="Y286">
        <v>105</v>
      </c>
      <c r="Z286">
        <v>24</v>
      </c>
      <c r="AA286">
        <v>48</v>
      </c>
      <c r="AB286">
        <v>33.299999999999997</v>
      </c>
      <c r="AC286" t="s">
        <v>677</v>
      </c>
      <c r="AD286" s="10">
        <v>282</v>
      </c>
      <c r="AE286" t="s">
        <v>676</v>
      </c>
      <c r="AF286">
        <v>24</v>
      </c>
      <c r="AG286" t="s">
        <v>324</v>
      </c>
      <c r="AH286" t="s">
        <v>232</v>
      </c>
      <c r="AI286">
        <v>79</v>
      </c>
      <c r="AJ286">
        <v>789</v>
      </c>
      <c r="AK286">
        <v>807</v>
      </c>
      <c r="AL286">
        <v>49.4</v>
      </c>
      <c r="AM286">
        <v>-1.4</v>
      </c>
      <c r="AN286">
        <v>600</v>
      </c>
      <c r="AO286">
        <v>586</v>
      </c>
      <c r="AP286">
        <v>50.6</v>
      </c>
      <c r="AQ286">
        <v>-0.7</v>
      </c>
      <c r="AR286">
        <v>11.3</v>
      </c>
      <c r="AS286">
        <v>94.5</v>
      </c>
      <c r="AT286">
        <v>105.9</v>
      </c>
      <c r="AU286">
        <v>41.2</v>
      </c>
      <c r="AV286">
        <v>58.8</v>
      </c>
      <c r="AW286" s="11">
        <v>0.49652777777777773</v>
      </c>
      <c r="AX286" s="11">
        <v>0.47500000000000003</v>
      </c>
      <c r="AY286">
        <v>24</v>
      </c>
      <c r="AZ286">
        <v>20</v>
      </c>
      <c r="BA286">
        <v>5.6</v>
      </c>
      <c r="BB286">
        <v>189</v>
      </c>
      <c r="BC286">
        <v>63.5</v>
      </c>
      <c r="BD286" t="s">
        <v>677</v>
      </c>
      <c r="BE286" s="10">
        <v>282</v>
      </c>
      <c r="BF286" t="s">
        <v>932</v>
      </c>
      <c r="BG286" t="s">
        <v>291</v>
      </c>
      <c r="BH286" t="s">
        <v>236</v>
      </c>
      <c r="BI286" s="11">
        <v>3.2638888888888891E-2</v>
      </c>
      <c r="BJ286">
        <v>82</v>
      </c>
      <c r="BL286" s="11">
        <v>0.90972222222222221</v>
      </c>
      <c r="BM286">
        <v>8.4</v>
      </c>
      <c r="BN286">
        <v>3.7</v>
      </c>
      <c r="BO286">
        <v>4.2</v>
      </c>
      <c r="BQ286" s="11">
        <v>0.14097222222222222</v>
      </c>
      <c r="BR286">
        <v>4.8</v>
      </c>
      <c r="BS286">
        <v>8.4</v>
      </c>
      <c r="BT286">
        <v>2.4</v>
      </c>
      <c r="BV286" s="11">
        <v>1.5277777777777777E-2</v>
      </c>
      <c r="BW286">
        <v>10</v>
      </c>
      <c r="BX286">
        <v>1.9</v>
      </c>
      <c r="BY286">
        <v>3.9</v>
      </c>
      <c r="BZ286" t="s">
        <v>933</v>
      </c>
      <c r="CA286" s="10">
        <v>282</v>
      </c>
      <c r="CB286" t="s">
        <v>1266</v>
      </c>
      <c r="CC286">
        <v>24</v>
      </c>
      <c r="CD286" t="s">
        <v>231</v>
      </c>
      <c r="CE286" t="s">
        <v>240</v>
      </c>
      <c r="CF286">
        <v>46</v>
      </c>
      <c r="CG286">
        <v>4</v>
      </c>
      <c r="CH286">
        <v>0.11</v>
      </c>
      <c r="CI286">
        <v>0.13</v>
      </c>
      <c r="CJ286">
        <v>0.24</v>
      </c>
      <c r="CK286">
        <v>0.09</v>
      </c>
      <c r="CL286">
        <v>0.26</v>
      </c>
      <c r="CM286">
        <v>1.35</v>
      </c>
      <c r="CN286">
        <v>5</v>
      </c>
      <c r="CO286">
        <v>6</v>
      </c>
      <c r="CP286">
        <v>11</v>
      </c>
      <c r="CQ286">
        <v>4</v>
      </c>
      <c r="CR286">
        <v>15</v>
      </c>
      <c r="CS286">
        <v>0</v>
      </c>
      <c r="CT286">
        <v>21</v>
      </c>
      <c r="CU286">
        <v>3</v>
      </c>
      <c r="CV286">
        <v>-3</v>
      </c>
      <c r="CW286">
        <v>19.8</v>
      </c>
      <c r="CX286">
        <v>18.399999999999999</v>
      </c>
      <c r="CY286">
        <v>1.4</v>
      </c>
      <c r="CZ286">
        <v>0.3</v>
      </c>
      <c r="DA286">
        <v>0.4</v>
      </c>
      <c r="DB286">
        <v>0.7</v>
      </c>
      <c r="DC286">
        <v>0</v>
      </c>
      <c r="DG286" t="s">
        <v>1267</v>
      </c>
    </row>
    <row r="287" spans="1:111" ht="21" x14ac:dyDescent="0.3">
      <c r="A287" s="10">
        <v>283</v>
      </c>
      <c r="B287" t="s">
        <v>678</v>
      </c>
      <c r="C287">
        <v>27</v>
      </c>
      <c r="D287" t="s">
        <v>231</v>
      </c>
      <c r="E287" t="s">
        <v>236</v>
      </c>
      <c r="F287">
        <v>23</v>
      </c>
      <c r="G287">
        <v>1</v>
      </c>
      <c r="H287">
        <v>2</v>
      </c>
      <c r="I287">
        <v>3</v>
      </c>
      <c r="J287">
        <v>2</v>
      </c>
      <c r="K287">
        <v>15</v>
      </c>
      <c r="L287">
        <v>0.8</v>
      </c>
      <c r="M287">
        <v>1</v>
      </c>
      <c r="N287">
        <v>0</v>
      </c>
      <c r="O287">
        <v>0</v>
      </c>
      <c r="P287">
        <v>0</v>
      </c>
      <c r="Q287">
        <v>2</v>
      </c>
      <c r="R287">
        <v>0</v>
      </c>
      <c r="S287">
        <v>0</v>
      </c>
      <c r="T287">
        <v>36</v>
      </c>
      <c r="U287">
        <v>2.8</v>
      </c>
      <c r="V287">
        <v>332</v>
      </c>
      <c r="W287" s="11">
        <v>0.6020833333333333</v>
      </c>
      <c r="X287">
        <v>22</v>
      </c>
      <c r="Y287">
        <v>52</v>
      </c>
      <c r="Z287">
        <v>0</v>
      </c>
      <c r="AA287">
        <v>0</v>
      </c>
      <c r="AC287" t="s">
        <v>679</v>
      </c>
      <c r="AD287" s="10">
        <v>283</v>
      </c>
      <c r="AE287" t="s">
        <v>678</v>
      </c>
      <c r="AF287">
        <v>27</v>
      </c>
      <c r="AG287" t="s">
        <v>231</v>
      </c>
      <c r="AH287" t="s">
        <v>236</v>
      </c>
      <c r="AI287">
        <v>23</v>
      </c>
      <c r="AJ287">
        <v>313</v>
      </c>
      <c r="AK287">
        <v>268</v>
      </c>
      <c r="AL287">
        <v>53.9</v>
      </c>
      <c r="AM287">
        <v>1.7</v>
      </c>
      <c r="AN287">
        <v>238</v>
      </c>
      <c r="AO287">
        <v>195</v>
      </c>
      <c r="AP287">
        <v>55</v>
      </c>
      <c r="AQ287">
        <v>2.9</v>
      </c>
      <c r="AR287">
        <v>6.8</v>
      </c>
      <c r="AS287">
        <v>92.6</v>
      </c>
      <c r="AT287">
        <v>99.4</v>
      </c>
      <c r="AU287">
        <v>53.2</v>
      </c>
      <c r="AV287">
        <v>46.8</v>
      </c>
      <c r="AW287" s="11">
        <v>0.6020833333333333</v>
      </c>
      <c r="AX287" s="11">
        <v>0.55694444444444446</v>
      </c>
      <c r="AY287">
        <v>5</v>
      </c>
      <c r="AZ287">
        <v>9</v>
      </c>
      <c r="BA287">
        <v>3.7</v>
      </c>
      <c r="BB287">
        <v>65</v>
      </c>
      <c r="BC287">
        <v>55.4</v>
      </c>
      <c r="BD287" t="s">
        <v>679</v>
      </c>
      <c r="BE287" s="10">
        <v>283</v>
      </c>
      <c r="BF287" t="s">
        <v>1060</v>
      </c>
      <c r="BG287" t="s">
        <v>333</v>
      </c>
      <c r="BH287" t="s">
        <v>236</v>
      </c>
      <c r="BI287" s="11">
        <v>2.7083333333333334E-2</v>
      </c>
      <c r="BJ287">
        <v>82</v>
      </c>
      <c r="BL287" s="11">
        <v>0.67847222222222225</v>
      </c>
      <c r="BM287">
        <v>-5.5</v>
      </c>
      <c r="BN287">
        <v>3.1</v>
      </c>
      <c r="BO287">
        <v>2.1</v>
      </c>
      <c r="BQ287" s="11">
        <v>1.3888888888888889E-3</v>
      </c>
      <c r="BR287">
        <v>1.4</v>
      </c>
      <c r="BS287">
        <v>0</v>
      </c>
      <c r="BT287">
        <v>0</v>
      </c>
      <c r="BV287" s="11">
        <v>0.14930555555555555</v>
      </c>
      <c r="BW287">
        <v>0.6</v>
      </c>
      <c r="BX287">
        <v>1.4</v>
      </c>
      <c r="BY287">
        <v>5.9</v>
      </c>
      <c r="BZ287" t="s">
        <v>1061</v>
      </c>
      <c r="CA287" s="10">
        <v>283</v>
      </c>
      <c r="CB287" t="s">
        <v>844</v>
      </c>
      <c r="CC287">
        <v>27</v>
      </c>
      <c r="CD287" t="s">
        <v>235</v>
      </c>
      <c r="CE287" t="s">
        <v>322</v>
      </c>
      <c r="CF287">
        <v>37</v>
      </c>
      <c r="CG287">
        <v>2</v>
      </c>
      <c r="CH287">
        <v>0.08</v>
      </c>
      <c r="CI287">
        <v>0</v>
      </c>
      <c r="CJ287">
        <v>0.08</v>
      </c>
      <c r="CK287">
        <v>0.04</v>
      </c>
      <c r="CL287">
        <v>0.65</v>
      </c>
      <c r="CM287">
        <v>0.62</v>
      </c>
      <c r="CN287">
        <v>3</v>
      </c>
      <c r="CO287">
        <v>0</v>
      </c>
      <c r="CP287">
        <v>3</v>
      </c>
      <c r="CQ287">
        <v>2</v>
      </c>
      <c r="CR287">
        <v>5</v>
      </c>
      <c r="CS287">
        <v>0</v>
      </c>
      <c r="CT287">
        <v>15</v>
      </c>
      <c r="CU287">
        <v>0</v>
      </c>
      <c r="CV287">
        <v>-10</v>
      </c>
      <c r="CW287">
        <v>9.1999999999999993</v>
      </c>
      <c r="CX287">
        <v>11.4</v>
      </c>
      <c r="CY287">
        <v>-2.2000000000000002</v>
      </c>
      <c r="CZ287">
        <v>-0.3</v>
      </c>
      <c r="DA287">
        <v>0</v>
      </c>
      <c r="DB287">
        <v>-0.3</v>
      </c>
      <c r="DC287">
        <v>0</v>
      </c>
      <c r="DG287" t="s">
        <v>845</v>
      </c>
    </row>
    <row r="288" spans="1:111" ht="21" x14ac:dyDescent="0.3">
      <c r="A288" s="10">
        <v>284</v>
      </c>
      <c r="B288" t="s">
        <v>1892</v>
      </c>
      <c r="C288">
        <v>28</v>
      </c>
      <c r="D288" t="s">
        <v>326</v>
      </c>
      <c r="E288" t="s">
        <v>240</v>
      </c>
      <c r="F288">
        <v>14</v>
      </c>
      <c r="G288">
        <v>0</v>
      </c>
      <c r="H288">
        <v>4</v>
      </c>
      <c r="I288">
        <v>4</v>
      </c>
      <c r="J288">
        <v>4</v>
      </c>
      <c r="K288">
        <v>6</v>
      </c>
      <c r="L288">
        <v>0.3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0</v>
      </c>
      <c r="S288">
        <v>0</v>
      </c>
      <c r="T288">
        <v>10</v>
      </c>
      <c r="U288">
        <v>0</v>
      </c>
      <c r="V288">
        <v>140</v>
      </c>
      <c r="W288" s="11">
        <v>0.41666666666666669</v>
      </c>
      <c r="X288">
        <v>6</v>
      </c>
      <c r="Y288">
        <v>11</v>
      </c>
      <c r="Z288">
        <v>0</v>
      </c>
      <c r="AA288">
        <v>0</v>
      </c>
      <c r="AC288" t="s">
        <v>1893</v>
      </c>
      <c r="AD288" s="10">
        <v>284</v>
      </c>
      <c r="AE288" t="s">
        <v>1892</v>
      </c>
      <c r="AF288">
        <v>28</v>
      </c>
      <c r="AG288" t="s">
        <v>326</v>
      </c>
      <c r="AH288" t="s">
        <v>240</v>
      </c>
      <c r="AI288">
        <v>14</v>
      </c>
      <c r="AJ288">
        <v>140</v>
      </c>
      <c r="AK288">
        <v>117</v>
      </c>
      <c r="AL288">
        <v>54.5</v>
      </c>
      <c r="AM288">
        <v>3.7</v>
      </c>
      <c r="AN288">
        <v>106</v>
      </c>
      <c r="AO288">
        <v>90</v>
      </c>
      <c r="AP288">
        <v>54.1</v>
      </c>
      <c r="AQ288">
        <v>1.6</v>
      </c>
      <c r="AR288">
        <v>10.3</v>
      </c>
      <c r="AS288">
        <v>95.4</v>
      </c>
      <c r="AT288">
        <v>105.7</v>
      </c>
      <c r="AU288">
        <v>48.2</v>
      </c>
      <c r="AV288">
        <v>51.8</v>
      </c>
      <c r="AW288">
        <v>0.41666666666666669</v>
      </c>
      <c r="AX288" s="11">
        <v>0.41250000000000003</v>
      </c>
      <c r="AY288">
        <v>7</v>
      </c>
      <c r="AZ288">
        <v>5</v>
      </c>
      <c r="BA288">
        <v>0.2</v>
      </c>
      <c r="BB288">
        <v>20</v>
      </c>
      <c r="BC288">
        <v>50</v>
      </c>
      <c r="BD288" t="s">
        <v>1893</v>
      </c>
      <c r="BE288" s="10">
        <v>284</v>
      </c>
      <c r="BF288" t="s">
        <v>319</v>
      </c>
      <c r="BG288" t="s">
        <v>254</v>
      </c>
      <c r="BH288" t="s">
        <v>236</v>
      </c>
      <c r="BI288" s="11">
        <v>2.9166666666666664E-2</v>
      </c>
      <c r="BJ288">
        <v>61</v>
      </c>
      <c r="BL288" s="11">
        <v>0.69166666666666676</v>
      </c>
      <c r="BM288">
        <v>3</v>
      </c>
      <c r="BN288">
        <v>2.5</v>
      </c>
      <c r="BO288">
        <v>2.5</v>
      </c>
      <c r="BQ288" s="11">
        <v>5.5555555555555558E-3</v>
      </c>
      <c r="BR288">
        <v>-11.5</v>
      </c>
      <c r="BS288">
        <v>7.2</v>
      </c>
      <c r="BT288">
        <v>7.2</v>
      </c>
      <c r="BV288" s="11">
        <v>7.3611111111111113E-2</v>
      </c>
      <c r="BW288">
        <v>2</v>
      </c>
      <c r="BX288">
        <v>3.3</v>
      </c>
      <c r="BY288">
        <v>13.3</v>
      </c>
      <c r="BZ288" t="s">
        <v>320</v>
      </c>
      <c r="CA288" s="10">
        <v>284</v>
      </c>
      <c r="CB288" t="s">
        <v>2282</v>
      </c>
      <c r="CC288">
        <v>33</v>
      </c>
      <c r="CD288" t="s">
        <v>231</v>
      </c>
      <c r="CE288" t="s">
        <v>211</v>
      </c>
      <c r="CF288">
        <v>4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8</v>
      </c>
      <c r="CS288">
        <v>3</v>
      </c>
      <c r="CT288">
        <v>12</v>
      </c>
      <c r="CU288">
        <v>4</v>
      </c>
      <c r="CV288">
        <v>0</v>
      </c>
      <c r="CW288">
        <v>4.9000000000000004</v>
      </c>
      <c r="CX288">
        <v>7.1</v>
      </c>
      <c r="CZ288">
        <v>0</v>
      </c>
      <c r="DA288">
        <v>0</v>
      </c>
      <c r="DB288">
        <v>0.6</v>
      </c>
      <c r="DC288">
        <v>0</v>
      </c>
      <c r="DG288" t="s">
        <v>2283</v>
      </c>
    </row>
    <row r="289" spans="1:111" ht="21" x14ac:dyDescent="0.3">
      <c r="A289" s="10">
        <v>285</v>
      </c>
      <c r="B289" t="s">
        <v>1894</v>
      </c>
      <c r="C289">
        <v>31</v>
      </c>
      <c r="D289" t="s">
        <v>251</v>
      </c>
      <c r="E289" t="s">
        <v>232</v>
      </c>
      <c r="F289">
        <v>9</v>
      </c>
      <c r="G289">
        <v>1</v>
      </c>
      <c r="H289">
        <v>1</v>
      </c>
      <c r="I289">
        <v>2</v>
      </c>
      <c r="J289">
        <v>0</v>
      </c>
      <c r="K289">
        <v>4</v>
      </c>
      <c r="L289">
        <v>0.1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15</v>
      </c>
      <c r="U289">
        <v>6.7</v>
      </c>
      <c r="V289">
        <v>90</v>
      </c>
      <c r="W289" s="11">
        <v>0.4152777777777778</v>
      </c>
      <c r="X289">
        <v>5</v>
      </c>
      <c r="Y289">
        <v>11</v>
      </c>
      <c r="Z289">
        <v>31</v>
      </c>
      <c r="AA289">
        <v>21</v>
      </c>
      <c r="AB289">
        <v>59.6</v>
      </c>
      <c r="AC289" t="s">
        <v>1895</v>
      </c>
      <c r="AD289" s="10">
        <v>285</v>
      </c>
      <c r="AE289" t="s">
        <v>1894</v>
      </c>
      <c r="AF289">
        <v>31</v>
      </c>
      <c r="AG289" t="s">
        <v>251</v>
      </c>
      <c r="AH289" t="s">
        <v>232</v>
      </c>
      <c r="AI289">
        <v>9</v>
      </c>
      <c r="AJ289">
        <v>72</v>
      </c>
      <c r="AK289">
        <v>62</v>
      </c>
      <c r="AL289">
        <v>53.7</v>
      </c>
      <c r="AM289">
        <v>2.7</v>
      </c>
      <c r="AN289">
        <v>57</v>
      </c>
      <c r="AO289">
        <v>45</v>
      </c>
      <c r="AP289">
        <v>55.9</v>
      </c>
      <c r="AQ289">
        <v>3.9</v>
      </c>
      <c r="AR289">
        <v>5.6</v>
      </c>
      <c r="AS289">
        <v>93.8</v>
      </c>
      <c r="AT289">
        <v>99.3</v>
      </c>
      <c r="AU289">
        <v>37.5</v>
      </c>
      <c r="AV289">
        <v>62.5</v>
      </c>
      <c r="AW289" s="11">
        <v>0.4152777777777778</v>
      </c>
      <c r="AX289" s="11">
        <v>0.3979166666666667</v>
      </c>
      <c r="AY289">
        <v>2</v>
      </c>
      <c r="AZ289">
        <v>2</v>
      </c>
      <c r="BA289">
        <v>1</v>
      </c>
      <c r="BB289">
        <v>23</v>
      </c>
      <c r="BC289">
        <v>65.2</v>
      </c>
      <c r="BD289" t="s">
        <v>1895</v>
      </c>
      <c r="BE289" s="10">
        <v>285</v>
      </c>
      <c r="BF289" t="s">
        <v>386</v>
      </c>
      <c r="BG289" t="s">
        <v>387</v>
      </c>
      <c r="BH289" t="s">
        <v>236</v>
      </c>
      <c r="BI289" s="11">
        <v>2.7083333333333334E-2</v>
      </c>
      <c r="BJ289">
        <v>82</v>
      </c>
      <c r="BL289" s="11">
        <v>0.65416666666666667</v>
      </c>
      <c r="BM289">
        <v>7.5</v>
      </c>
      <c r="BN289">
        <v>3.4</v>
      </c>
      <c r="BO289">
        <v>3</v>
      </c>
      <c r="BQ289" s="11">
        <v>9.4444444444444442E-2</v>
      </c>
      <c r="BR289">
        <v>2.1</v>
      </c>
      <c r="BS289">
        <v>12.3</v>
      </c>
      <c r="BT289">
        <v>1</v>
      </c>
      <c r="BV289" s="11">
        <v>2.2222222222222223E-2</v>
      </c>
      <c r="BW289">
        <v>9.6999999999999993</v>
      </c>
      <c r="BX289">
        <v>1.3</v>
      </c>
      <c r="BY289">
        <v>8</v>
      </c>
      <c r="BZ289" t="s">
        <v>388</v>
      </c>
      <c r="CA289" s="10">
        <v>285</v>
      </c>
      <c r="CB289" t="s">
        <v>2284</v>
      </c>
      <c r="CC289">
        <v>21</v>
      </c>
      <c r="CD289" t="s">
        <v>269</v>
      </c>
      <c r="CE289" t="s">
        <v>211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3</v>
      </c>
      <c r="CS289">
        <v>0</v>
      </c>
      <c r="CT289">
        <v>1</v>
      </c>
      <c r="CU289">
        <v>0</v>
      </c>
      <c r="CV289">
        <v>0</v>
      </c>
      <c r="CW289">
        <v>2.9</v>
      </c>
      <c r="CX289">
        <v>1.5</v>
      </c>
      <c r="CZ289">
        <v>0</v>
      </c>
      <c r="DA289">
        <v>0</v>
      </c>
      <c r="DB289">
        <v>0.3</v>
      </c>
      <c r="DC289">
        <v>0</v>
      </c>
      <c r="DG289" t="s">
        <v>2285</v>
      </c>
    </row>
    <row r="290" spans="1:111" ht="21" x14ac:dyDescent="0.3">
      <c r="A290" s="10">
        <v>286</v>
      </c>
      <c r="B290" t="s">
        <v>680</v>
      </c>
      <c r="C290">
        <v>23</v>
      </c>
      <c r="D290" t="s">
        <v>271</v>
      </c>
      <c r="E290" t="s">
        <v>232</v>
      </c>
      <c r="F290">
        <v>81</v>
      </c>
      <c r="G290">
        <v>19</v>
      </c>
      <c r="H290">
        <v>27</v>
      </c>
      <c r="I290">
        <v>46</v>
      </c>
      <c r="J290">
        <v>-12</v>
      </c>
      <c r="K290">
        <v>24</v>
      </c>
      <c r="L290">
        <v>3.8</v>
      </c>
      <c r="M290">
        <v>18</v>
      </c>
      <c r="N290">
        <v>1</v>
      </c>
      <c r="O290">
        <v>0</v>
      </c>
      <c r="P290">
        <v>3</v>
      </c>
      <c r="Q290">
        <v>23</v>
      </c>
      <c r="R290">
        <v>4</v>
      </c>
      <c r="S290">
        <v>0</v>
      </c>
      <c r="T290">
        <v>155</v>
      </c>
      <c r="U290">
        <v>12.3</v>
      </c>
      <c r="V290">
        <v>1324</v>
      </c>
      <c r="W290" s="11">
        <v>0.68125000000000002</v>
      </c>
      <c r="X290">
        <v>53</v>
      </c>
      <c r="Y290">
        <v>85</v>
      </c>
      <c r="Z290">
        <v>436</v>
      </c>
      <c r="AA290">
        <v>515</v>
      </c>
      <c r="AB290">
        <v>45.8</v>
      </c>
      <c r="AC290" t="s">
        <v>681</v>
      </c>
      <c r="AD290" s="10">
        <v>286</v>
      </c>
      <c r="AE290" t="s">
        <v>680</v>
      </c>
      <c r="AF290">
        <v>23</v>
      </c>
      <c r="AG290" t="s">
        <v>271</v>
      </c>
      <c r="AH290" t="s">
        <v>232</v>
      </c>
      <c r="AI290">
        <v>81</v>
      </c>
      <c r="AJ290">
        <v>1025</v>
      </c>
      <c r="AK290">
        <v>1113</v>
      </c>
      <c r="AL290">
        <v>47.9</v>
      </c>
      <c r="AM290">
        <v>0.5</v>
      </c>
      <c r="AN290">
        <v>773</v>
      </c>
      <c r="AO290">
        <v>798</v>
      </c>
      <c r="AP290">
        <v>49.2</v>
      </c>
      <c r="AQ290">
        <v>0.6</v>
      </c>
      <c r="AR290">
        <v>9.6999999999999993</v>
      </c>
      <c r="AS290">
        <v>89.2</v>
      </c>
      <c r="AT290">
        <v>98.9</v>
      </c>
      <c r="AU290">
        <v>56</v>
      </c>
      <c r="AV290">
        <v>44</v>
      </c>
      <c r="AW290" s="11">
        <v>0.68125000000000002</v>
      </c>
      <c r="AX290" s="11">
        <v>0.58263888888888882</v>
      </c>
      <c r="AY290">
        <v>37</v>
      </c>
      <c r="AZ290">
        <v>26</v>
      </c>
      <c r="BA290">
        <v>3.3</v>
      </c>
      <c r="BB290">
        <v>277</v>
      </c>
      <c r="BC290">
        <v>56</v>
      </c>
      <c r="BD290" t="s">
        <v>681</v>
      </c>
      <c r="BE290" s="10">
        <v>286</v>
      </c>
      <c r="BF290" t="s">
        <v>1398</v>
      </c>
      <c r="BG290" t="s">
        <v>427</v>
      </c>
      <c r="BH290" t="s">
        <v>232</v>
      </c>
      <c r="BI290" s="11">
        <v>2.8472222222222222E-2</v>
      </c>
      <c r="BJ290">
        <v>69</v>
      </c>
      <c r="BL290" s="11">
        <v>0.64097222222222217</v>
      </c>
      <c r="BM290">
        <v>5.5</v>
      </c>
      <c r="BN290">
        <v>3.2</v>
      </c>
      <c r="BO290">
        <v>2.7</v>
      </c>
      <c r="BQ290" s="11">
        <v>7.9861111111111105E-2</v>
      </c>
      <c r="BR290">
        <v>-3.8</v>
      </c>
      <c r="BS290">
        <v>9.5</v>
      </c>
      <c r="BT290">
        <v>0.9</v>
      </c>
      <c r="BV290" s="11">
        <v>2.2222222222222223E-2</v>
      </c>
      <c r="BW290">
        <v>-2.8</v>
      </c>
      <c r="BX290">
        <v>0</v>
      </c>
      <c r="BY290">
        <v>6.5</v>
      </c>
      <c r="BZ290" t="s">
        <v>1399</v>
      </c>
      <c r="CA290" s="10">
        <v>286</v>
      </c>
      <c r="CB290" t="s">
        <v>1836</v>
      </c>
      <c r="CC290">
        <v>24</v>
      </c>
      <c r="CD290" t="s">
        <v>239</v>
      </c>
      <c r="CE290" t="s">
        <v>236</v>
      </c>
      <c r="CF290">
        <v>17</v>
      </c>
      <c r="CG290">
        <v>1</v>
      </c>
      <c r="CH290">
        <v>0</v>
      </c>
      <c r="CI290">
        <v>0.18</v>
      </c>
      <c r="CJ290">
        <v>0.18</v>
      </c>
      <c r="CK290">
        <v>0.05</v>
      </c>
      <c r="CL290">
        <v>0.12</v>
      </c>
      <c r="CM290">
        <v>1.71</v>
      </c>
      <c r="CN290">
        <v>0</v>
      </c>
      <c r="CO290">
        <v>3</v>
      </c>
      <c r="CP290">
        <v>3</v>
      </c>
      <c r="CQ290">
        <v>1</v>
      </c>
      <c r="CR290">
        <v>8</v>
      </c>
      <c r="CS290">
        <v>0</v>
      </c>
      <c r="CT290">
        <v>9</v>
      </c>
      <c r="CU290">
        <v>0</v>
      </c>
      <c r="CV290">
        <v>-1</v>
      </c>
      <c r="CW290">
        <v>8.1</v>
      </c>
      <c r="CX290">
        <v>6</v>
      </c>
      <c r="CY290">
        <v>2.1</v>
      </c>
      <c r="CZ290">
        <v>0</v>
      </c>
      <c r="DA290">
        <v>0.5</v>
      </c>
      <c r="DB290">
        <v>0.5</v>
      </c>
      <c r="DC290">
        <v>0</v>
      </c>
      <c r="DG290" t="s">
        <v>1837</v>
      </c>
    </row>
    <row r="291" spans="1:111" ht="21" x14ac:dyDescent="0.3">
      <c r="A291" s="10">
        <v>287</v>
      </c>
      <c r="B291" t="s">
        <v>682</v>
      </c>
      <c r="C291">
        <v>24</v>
      </c>
      <c r="D291" t="s">
        <v>291</v>
      </c>
      <c r="E291" t="s">
        <v>322</v>
      </c>
      <c r="F291">
        <v>35</v>
      </c>
      <c r="G291">
        <v>3</v>
      </c>
      <c r="H291">
        <v>4</v>
      </c>
      <c r="I291">
        <v>7</v>
      </c>
      <c r="J291">
        <v>-3</v>
      </c>
      <c r="K291">
        <v>57</v>
      </c>
      <c r="L291">
        <v>0.4</v>
      </c>
      <c r="M291">
        <v>3</v>
      </c>
      <c r="N291">
        <v>0</v>
      </c>
      <c r="O291">
        <v>0</v>
      </c>
      <c r="P291">
        <v>0</v>
      </c>
      <c r="Q291">
        <v>4</v>
      </c>
      <c r="R291">
        <v>0</v>
      </c>
      <c r="S291">
        <v>0</v>
      </c>
      <c r="T291">
        <v>32</v>
      </c>
      <c r="U291">
        <v>9.4</v>
      </c>
      <c r="V291">
        <v>315</v>
      </c>
      <c r="W291" s="11">
        <v>0.3743055555555555</v>
      </c>
      <c r="X291">
        <v>5</v>
      </c>
      <c r="Y291">
        <v>92</v>
      </c>
      <c r="Z291">
        <v>1</v>
      </c>
      <c r="AA291">
        <v>3</v>
      </c>
      <c r="AB291">
        <v>25</v>
      </c>
      <c r="AC291" t="s">
        <v>683</v>
      </c>
      <c r="AD291" s="10">
        <v>287</v>
      </c>
      <c r="AE291" t="s">
        <v>682</v>
      </c>
      <c r="AF291">
        <v>24</v>
      </c>
      <c r="AG291" t="s">
        <v>291</v>
      </c>
      <c r="AH291" t="s">
        <v>322</v>
      </c>
      <c r="AI291">
        <v>35</v>
      </c>
      <c r="AJ291">
        <v>272</v>
      </c>
      <c r="AK291">
        <v>278</v>
      </c>
      <c r="AL291">
        <v>49.5</v>
      </c>
      <c r="AM291">
        <v>0.1</v>
      </c>
      <c r="AN291">
        <v>205</v>
      </c>
      <c r="AO291">
        <v>220</v>
      </c>
      <c r="AP291">
        <v>48.2</v>
      </c>
      <c r="AQ291">
        <v>-1.5</v>
      </c>
      <c r="AR291">
        <v>9.1999999999999993</v>
      </c>
      <c r="AS291">
        <v>89.9</v>
      </c>
      <c r="AT291">
        <v>99</v>
      </c>
      <c r="AU291">
        <v>44.3</v>
      </c>
      <c r="AV291">
        <v>55.7</v>
      </c>
      <c r="AW291" s="11">
        <v>0.3743055555555555</v>
      </c>
      <c r="AX291" s="11">
        <v>0.37291666666666662</v>
      </c>
      <c r="AY291">
        <v>10</v>
      </c>
      <c r="AZ291">
        <v>13</v>
      </c>
      <c r="BA291">
        <v>-0.6</v>
      </c>
      <c r="BB291">
        <v>55</v>
      </c>
      <c r="BC291">
        <v>58.2</v>
      </c>
      <c r="BD291" t="s">
        <v>683</v>
      </c>
      <c r="BE291" s="10">
        <v>287</v>
      </c>
      <c r="BF291" t="s">
        <v>924</v>
      </c>
      <c r="BG291" t="s">
        <v>387</v>
      </c>
      <c r="BH291" t="s">
        <v>322</v>
      </c>
      <c r="BI291" s="11">
        <v>3.9583333333333331E-2</v>
      </c>
      <c r="BJ291">
        <v>41</v>
      </c>
      <c r="BL291" s="11">
        <v>0.68194444444444446</v>
      </c>
      <c r="BM291">
        <v>-1.9</v>
      </c>
      <c r="BN291">
        <v>2.8</v>
      </c>
      <c r="BO291">
        <v>3.1</v>
      </c>
      <c r="BQ291" s="11">
        <v>6.1805555555555558E-2</v>
      </c>
      <c r="BR291">
        <v>-4.7</v>
      </c>
      <c r="BS291">
        <v>11.7</v>
      </c>
      <c r="BT291">
        <v>1.9</v>
      </c>
      <c r="BV291" s="11">
        <v>3.4027777777777775E-2</v>
      </c>
      <c r="BW291">
        <v>8.3000000000000007</v>
      </c>
      <c r="BX291">
        <v>3.5</v>
      </c>
      <c r="BY291">
        <v>7.1</v>
      </c>
      <c r="BZ291" t="s">
        <v>925</v>
      </c>
      <c r="CA291" s="10">
        <v>287</v>
      </c>
      <c r="CB291" t="s">
        <v>500</v>
      </c>
      <c r="CC291">
        <v>21</v>
      </c>
      <c r="CD291" t="s">
        <v>342</v>
      </c>
      <c r="CE291" t="s">
        <v>232</v>
      </c>
      <c r="CF291">
        <v>81</v>
      </c>
      <c r="CG291">
        <v>27</v>
      </c>
      <c r="CH291">
        <v>0.38</v>
      </c>
      <c r="CI291">
        <v>0.46</v>
      </c>
      <c r="CJ291">
        <v>0.84</v>
      </c>
      <c r="CK291">
        <v>0.33</v>
      </c>
      <c r="CL291">
        <v>0.51</v>
      </c>
      <c r="CM291">
        <v>2.6</v>
      </c>
      <c r="CN291">
        <v>30</v>
      </c>
      <c r="CO291">
        <v>35</v>
      </c>
      <c r="CP291">
        <v>65</v>
      </c>
      <c r="CQ291">
        <v>26</v>
      </c>
      <c r="CR291">
        <v>100</v>
      </c>
      <c r="CS291">
        <v>34</v>
      </c>
      <c r="CT291">
        <v>88</v>
      </c>
      <c r="CU291">
        <v>19</v>
      </c>
      <c r="CV291">
        <v>-3</v>
      </c>
      <c r="CW291">
        <v>48.8</v>
      </c>
      <c r="CX291">
        <v>54.7</v>
      </c>
      <c r="CY291">
        <v>-5.9</v>
      </c>
      <c r="CZ291">
        <v>5.8</v>
      </c>
      <c r="DA291">
        <v>1.1000000000000001</v>
      </c>
      <c r="DB291">
        <v>7</v>
      </c>
      <c r="DC291">
        <v>1</v>
      </c>
      <c r="DD291">
        <v>0</v>
      </c>
      <c r="DE291">
        <v>1</v>
      </c>
      <c r="DF291">
        <v>0</v>
      </c>
      <c r="DG291" t="s">
        <v>501</v>
      </c>
    </row>
    <row r="292" spans="1:111" ht="21" x14ac:dyDescent="0.3">
      <c r="A292" s="10">
        <v>288</v>
      </c>
      <c r="B292" t="s">
        <v>684</v>
      </c>
      <c r="C292">
        <v>33</v>
      </c>
      <c r="D292" t="s">
        <v>273</v>
      </c>
      <c r="E292" t="s">
        <v>232</v>
      </c>
      <c r="F292">
        <v>48</v>
      </c>
      <c r="G292">
        <v>8</v>
      </c>
      <c r="H292">
        <v>6</v>
      </c>
      <c r="I292">
        <v>14</v>
      </c>
      <c r="J292">
        <v>-4</v>
      </c>
      <c r="K292">
        <v>13</v>
      </c>
      <c r="L292">
        <v>1.1000000000000001</v>
      </c>
      <c r="M292">
        <v>7</v>
      </c>
      <c r="N292">
        <v>1</v>
      </c>
      <c r="O292">
        <v>0</v>
      </c>
      <c r="P292">
        <v>2</v>
      </c>
      <c r="Q292">
        <v>4</v>
      </c>
      <c r="R292">
        <v>2</v>
      </c>
      <c r="S292">
        <v>0</v>
      </c>
      <c r="T292">
        <v>78</v>
      </c>
      <c r="U292">
        <v>10.3</v>
      </c>
      <c r="V292">
        <v>584</v>
      </c>
      <c r="W292" s="11">
        <v>0.50694444444444442</v>
      </c>
      <c r="X292">
        <v>14</v>
      </c>
      <c r="Y292">
        <v>16</v>
      </c>
      <c r="Z292">
        <v>14</v>
      </c>
      <c r="AA292">
        <v>32</v>
      </c>
      <c r="AB292">
        <v>30.4</v>
      </c>
      <c r="AC292" t="s">
        <v>685</v>
      </c>
      <c r="AD292" s="10">
        <v>288</v>
      </c>
      <c r="AE292" t="s">
        <v>684</v>
      </c>
      <c r="AF292">
        <v>33</v>
      </c>
      <c r="AG292" t="s">
        <v>273</v>
      </c>
      <c r="AH292" t="s">
        <v>232</v>
      </c>
      <c r="AI292">
        <v>48</v>
      </c>
      <c r="AJ292">
        <v>506</v>
      </c>
      <c r="AK292">
        <v>452</v>
      </c>
      <c r="AL292">
        <v>52.8</v>
      </c>
      <c r="AM292">
        <v>2.4</v>
      </c>
      <c r="AN292">
        <v>390</v>
      </c>
      <c r="AO292">
        <v>348</v>
      </c>
      <c r="AP292">
        <v>52.8</v>
      </c>
      <c r="AQ292">
        <v>2.9</v>
      </c>
      <c r="AR292">
        <v>6.7</v>
      </c>
      <c r="AS292">
        <v>91.2</v>
      </c>
      <c r="AT292">
        <v>97.9</v>
      </c>
      <c r="AU292">
        <v>56</v>
      </c>
      <c r="AV292">
        <v>44</v>
      </c>
      <c r="AW292" s="11">
        <v>0.50694444444444442</v>
      </c>
      <c r="AX292" s="11">
        <v>0.44236111111111115</v>
      </c>
      <c r="AY292">
        <v>12</v>
      </c>
      <c r="AZ292">
        <v>10</v>
      </c>
      <c r="BA292">
        <v>1.2</v>
      </c>
      <c r="BB292">
        <v>125</v>
      </c>
      <c r="BC292">
        <v>62.4</v>
      </c>
      <c r="BD292" t="s">
        <v>685</v>
      </c>
      <c r="BE292" s="10">
        <v>288</v>
      </c>
      <c r="BF292" t="s">
        <v>1112</v>
      </c>
      <c r="BG292" t="s">
        <v>231</v>
      </c>
      <c r="BH292" t="s">
        <v>232</v>
      </c>
      <c r="BI292" s="11">
        <v>4.2361111111111106E-2</v>
      </c>
      <c r="BJ292">
        <v>82</v>
      </c>
      <c r="BL292" s="11">
        <v>0.60277777777777775</v>
      </c>
      <c r="BM292">
        <v>4.2</v>
      </c>
      <c r="BN292">
        <v>3</v>
      </c>
      <c r="BO292">
        <v>3.4</v>
      </c>
      <c r="BQ292" s="11">
        <v>0.17013888888888887</v>
      </c>
      <c r="BR292">
        <v>2.6</v>
      </c>
      <c r="BS292">
        <v>8.9</v>
      </c>
      <c r="BT292">
        <v>0.9</v>
      </c>
      <c r="BV292" s="11">
        <v>0</v>
      </c>
      <c r="BW292">
        <v>38.9</v>
      </c>
      <c r="BX292">
        <v>0</v>
      </c>
      <c r="BY292">
        <v>52.9</v>
      </c>
      <c r="BZ292" t="s">
        <v>1113</v>
      </c>
      <c r="CA292" s="10">
        <v>288</v>
      </c>
      <c r="CB292" t="s">
        <v>530</v>
      </c>
      <c r="CC292">
        <v>29</v>
      </c>
      <c r="CD292" t="s">
        <v>273</v>
      </c>
      <c r="CE292" t="s">
        <v>236</v>
      </c>
      <c r="CF292">
        <v>75</v>
      </c>
      <c r="CG292">
        <v>9</v>
      </c>
      <c r="CH292">
        <v>0.08</v>
      </c>
      <c r="CI292">
        <v>0.28000000000000003</v>
      </c>
      <c r="CJ292">
        <v>0.36</v>
      </c>
      <c r="CK292">
        <v>0.12</v>
      </c>
      <c r="CL292">
        <v>0.67</v>
      </c>
      <c r="CM292">
        <v>1.24</v>
      </c>
      <c r="CN292">
        <v>6</v>
      </c>
      <c r="CO292">
        <v>20</v>
      </c>
      <c r="CP292">
        <v>26</v>
      </c>
      <c r="CQ292">
        <v>9</v>
      </c>
      <c r="CR292">
        <v>63</v>
      </c>
      <c r="CS292">
        <v>0</v>
      </c>
      <c r="CT292">
        <v>77</v>
      </c>
      <c r="CU292">
        <v>24</v>
      </c>
      <c r="CV292">
        <v>10</v>
      </c>
      <c r="CW292">
        <v>51.8</v>
      </c>
      <c r="CX292">
        <v>48.3</v>
      </c>
      <c r="CY292">
        <v>3.5</v>
      </c>
      <c r="CZ292">
        <v>1.3</v>
      </c>
      <c r="DA292">
        <v>4.5</v>
      </c>
      <c r="DB292">
        <v>5.8</v>
      </c>
      <c r="DC292">
        <v>0</v>
      </c>
      <c r="DG292" t="s">
        <v>531</v>
      </c>
    </row>
    <row r="293" spans="1:111" ht="21" x14ac:dyDescent="0.3">
      <c r="A293" s="10">
        <v>289</v>
      </c>
      <c r="B293" t="s">
        <v>1896</v>
      </c>
      <c r="C293">
        <v>28</v>
      </c>
      <c r="D293" t="s">
        <v>427</v>
      </c>
      <c r="E293" t="s">
        <v>232</v>
      </c>
      <c r="F293">
        <v>11</v>
      </c>
      <c r="G293">
        <v>0</v>
      </c>
      <c r="H293">
        <v>0</v>
      </c>
      <c r="I293">
        <v>0</v>
      </c>
      <c r="J293">
        <v>-8</v>
      </c>
      <c r="K293">
        <v>4</v>
      </c>
      <c r="L293">
        <v>-0.4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8</v>
      </c>
      <c r="U293">
        <v>0</v>
      </c>
      <c r="V293">
        <v>78</v>
      </c>
      <c r="W293" s="11">
        <v>0.29583333333333334</v>
      </c>
      <c r="X293">
        <v>3</v>
      </c>
      <c r="Y293">
        <v>10</v>
      </c>
      <c r="Z293">
        <v>4</v>
      </c>
      <c r="AA293">
        <v>3</v>
      </c>
      <c r="AB293">
        <v>57.1</v>
      </c>
      <c r="AC293" t="s">
        <v>1897</v>
      </c>
      <c r="AD293" s="10">
        <v>289</v>
      </c>
      <c r="AE293" t="s">
        <v>1896</v>
      </c>
      <c r="AF293">
        <v>28</v>
      </c>
      <c r="AG293" t="s">
        <v>427</v>
      </c>
      <c r="AH293" t="s">
        <v>232</v>
      </c>
      <c r="AI293">
        <v>11</v>
      </c>
      <c r="AJ293">
        <v>66</v>
      </c>
      <c r="AK293">
        <v>86</v>
      </c>
      <c r="AL293">
        <v>43.4</v>
      </c>
      <c r="AM293">
        <v>-11.6</v>
      </c>
      <c r="AN293">
        <v>47</v>
      </c>
      <c r="AO293">
        <v>64</v>
      </c>
      <c r="AP293">
        <v>42.3</v>
      </c>
      <c r="AQ293">
        <v>-11.8</v>
      </c>
      <c r="AR293">
        <v>0</v>
      </c>
      <c r="AS293">
        <v>83.7</v>
      </c>
      <c r="AT293">
        <v>83.7</v>
      </c>
      <c r="AU293">
        <v>39.200000000000003</v>
      </c>
      <c r="AV293">
        <v>60.8</v>
      </c>
      <c r="AW293" s="11">
        <v>0.29583333333333334</v>
      </c>
      <c r="AX293" s="11">
        <v>0.27986111111111112</v>
      </c>
      <c r="AY293">
        <v>0</v>
      </c>
      <c r="AZ293">
        <v>0</v>
      </c>
      <c r="BA293">
        <v>-0.9</v>
      </c>
      <c r="BB293">
        <v>15</v>
      </c>
      <c r="BC293">
        <v>53.3</v>
      </c>
      <c r="BD293" t="s">
        <v>1897</v>
      </c>
      <c r="BE293" s="10">
        <v>289</v>
      </c>
      <c r="BF293" t="s">
        <v>512</v>
      </c>
      <c r="BG293" t="s">
        <v>235</v>
      </c>
      <c r="BH293" t="s">
        <v>258</v>
      </c>
      <c r="BI293" s="11">
        <v>3.4722222222222224E-2</v>
      </c>
      <c r="BJ293">
        <v>73</v>
      </c>
      <c r="BL293" s="11">
        <v>0.53263888888888888</v>
      </c>
      <c r="BM293">
        <v>-2.7</v>
      </c>
      <c r="BN293">
        <v>4.3</v>
      </c>
      <c r="BO293">
        <v>3.8</v>
      </c>
      <c r="BQ293" s="11">
        <v>6.9444444444444434E-2</v>
      </c>
      <c r="BR293">
        <v>-4.5999999999999996</v>
      </c>
      <c r="BS293">
        <v>6.8</v>
      </c>
      <c r="BT293">
        <v>1.4</v>
      </c>
      <c r="BV293" s="11">
        <v>9.7222222222222224E-3</v>
      </c>
      <c r="BW293">
        <v>-17.5</v>
      </c>
      <c r="BX293">
        <v>0</v>
      </c>
      <c r="BY293">
        <v>0</v>
      </c>
      <c r="BZ293" t="s">
        <v>513</v>
      </c>
      <c r="CA293" s="10">
        <v>289</v>
      </c>
      <c r="CB293" t="s">
        <v>2286</v>
      </c>
      <c r="CC293">
        <v>24</v>
      </c>
      <c r="CD293" t="s">
        <v>314</v>
      </c>
      <c r="CE293" t="s">
        <v>211</v>
      </c>
      <c r="CF293">
        <v>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5</v>
      </c>
      <c r="CS293">
        <v>1</v>
      </c>
      <c r="CT293">
        <v>5</v>
      </c>
      <c r="CU293">
        <v>1</v>
      </c>
      <c r="CV293">
        <v>0</v>
      </c>
      <c r="CW293">
        <v>2.1</v>
      </c>
      <c r="CX293">
        <v>6.6</v>
      </c>
      <c r="CZ293">
        <v>0</v>
      </c>
      <c r="DA293">
        <v>0</v>
      </c>
      <c r="DB293">
        <v>0.8</v>
      </c>
      <c r="DC293">
        <v>0</v>
      </c>
      <c r="DG293" t="s">
        <v>2287</v>
      </c>
    </row>
    <row r="294" spans="1:111" ht="21" x14ac:dyDescent="0.3">
      <c r="A294" s="10">
        <v>290</v>
      </c>
      <c r="B294" t="s">
        <v>686</v>
      </c>
      <c r="C294">
        <v>30</v>
      </c>
      <c r="D294" t="s">
        <v>261</v>
      </c>
      <c r="E294" t="s">
        <v>258</v>
      </c>
      <c r="F294">
        <v>37</v>
      </c>
      <c r="G294">
        <v>8</v>
      </c>
      <c r="H294">
        <v>6</v>
      </c>
      <c r="I294">
        <v>14</v>
      </c>
      <c r="J294">
        <v>-5</v>
      </c>
      <c r="K294">
        <v>45</v>
      </c>
      <c r="L294">
        <v>1</v>
      </c>
      <c r="M294">
        <v>8</v>
      </c>
      <c r="N294">
        <v>0</v>
      </c>
      <c r="O294">
        <v>0</v>
      </c>
      <c r="P294">
        <v>2</v>
      </c>
      <c r="Q294">
        <v>4</v>
      </c>
      <c r="R294">
        <v>2</v>
      </c>
      <c r="S294">
        <v>0</v>
      </c>
      <c r="T294">
        <v>93</v>
      </c>
      <c r="U294">
        <v>8.6</v>
      </c>
      <c r="V294">
        <v>528</v>
      </c>
      <c r="W294" s="11">
        <v>0.59513888888888888</v>
      </c>
      <c r="X294">
        <v>13</v>
      </c>
      <c r="Y294">
        <v>18</v>
      </c>
      <c r="Z294">
        <v>6</v>
      </c>
      <c r="AA294">
        <v>11</v>
      </c>
      <c r="AB294">
        <v>35.299999999999997</v>
      </c>
      <c r="AC294" t="s">
        <v>687</v>
      </c>
      <c r="AD294" s="10">
        <v>290</v>
      </c>
      <c r="AE294" t="s">
        <v>686</v>
      </c>
      <c r="AF294">
        <v>30</v>
      </c>
      <c r="AG294" t="s">
        <v>261</v>
      </c>
      <c r="AH294" t="s">
        <v>258</v>
      </c>
      <c r="AI294">
        <v>37</v>
      </c>
      <c r="AJ294">
        <v>430</v>
      </c>
      <c r="AK294">
        <v>421</v>
      </c>
      <c r="AL294">
        <v>50.5</v>
      </c>
      <c r="AM294">
        <v>2.7</v>
      </c>
      <c r="AN294">
        <v>297</v>
      </c>
      <c r="AO294">
        <v>293</v>
      </c>
      <c r="AP294">
        <v>50.3</v>
      </c>
      <c r="AQ294">
        <v>2.4</v>
      </c>
      <c r="AR294">
        <v>10.199999999999999</v>
      </c>
      <c r="AS294">
        <v>86.5</v>
      </c>
      <c r="AT294">
        <v>96.7</v>
      </c>
      <c r="AU294">
        <v>50</v>
      </c>
      <c r="AV294">
        <v>50</v>
      </c>
      <c r="AW294" s="11">
        <v>0.59513888888888888</v>
      </c>
      <c r="AX294" s="11">
        <v>0.51666666666666672</v>
      </c>
      <c r="AY294">
        <v>5</v>
      </c>
      <c r="AZ294">
        <v>17</v>
      </c>
      <c r="BA294">
        <v>-0.8</v>
      </c>
      <c r="BB294">
        <v>177</v>
      </c>
      <c r="BC294">
        <v>52.5</v>
      </c>
      <c r="BD294" t="s">
        <v>687</v>
      </c>
      <c r="BE294" s="10">
        <v>290</v>
      </c>
      <c r="BF294" t="s">
        <v>1012</v>
      </c>
      <c r="BG294" t="s">
        <v>248</v>
      </c>
      <c r="BH294" t="s">
        <v>232</v>
      </c>
      <c r="BI294" s="11">
        <v>3.6805555555555557E-2</v>
      </c>
      <c r="BJ294">
        <v>81</v>
      </c>
      <c r="BL294" s="11">
        <v>0.58333333333333337</v>
      </c>
      <c r="BM294">
        <v>-2.1</v>
      </c>
      <c r="BN294">
        <v>2.7</v>
      </c>
      <c r="BO294">
        <v>3.7</v>
      </c>
      <c r="BQ294" s="11">
        <v>0.11666666666666665</v>
      </c>
      <c r="BR294">
        <v>-1.5</v>
      </c>
      <c r="BS294">
        <v>7.6</v>
      </c>
      <c r="BT294">
        <v>2.1</v>
      </c>
      <c r="BV294" s="11">
        <v>5.1388888888888894E-2</v>
      </c>
      <c r="BW294">
        <v>1.8</v>
      </c>
      <c r="BX294">
        <v>0</v>
      </c>
      <c r="BY294">
        <v>7.8</v>
      </c>
      <c r="BZ294" t="s">
        <v>1013</v>
      </c>
      <c r="CA294" s="10">
        <v>290</v>
      </c>
      <c r="CB294" t="s">
        <v>1898</v>
      </c>
      <c r="CC294">
        <v>26</v>
      </c>
      <c r="CD294" t="s">
        <v>314</v>
      </c>
      <c r="CE294" t="s">
        <v>232</v>
      </c>
      <c r="CF294">
        <v>60</v>
      </c>
      <c r="CG294">
        <v>4</v>
      </c>
      <c r="CH294">
        <v>7.0000000000000007E-2</v>
      </c>
      <c r="CI294">
        <v>0.1</v>
      </c>
      <c r="CJ294">
        <v>0.17</v>
      </c>
      <c r="CK294">
        <v>0.06</v>
      </c>
      <c r="CL294">
        <v>0.57999999999999996</v>
      </c>
      <c r="CM294">
        <v>0.77</v>
      </c>
      <c r="CN294">
        <v>4</v>
      </c>
      <c r="CO294">
        <v>6</v>
      </c>
      <c r="CP294">
        <v>10</v>
      </c>
      <c r="CQ294">
        <v>4</v>
      </c>
      <c r="CR294">
        <v>17</v>
      </c>
      <c r="CS294">
        <v>0</v>
      </c>
      <c r="CT294">
        <v>37</v>
      </c>
      <c r="CU294">
        <v>16</v>
      </c>
      <c r="CV294">
        <v>-4</v>
      </c>
      <c r="CW294">
        <v>15.4</v>
      </c>
      <c r="CX294">
        <v>21.6</v>
      </c>
      <c r="CY294">
        <v>-6.3</v>
      </c>
      <c r="CZ294">
        <v>-0.5</v>
      </c>
      <c r="DA294">
        <v>0.7</v>
      </c>
      <c r="DB294">
        <v>0.2</v>
      </c>
      <c r="DC294">
        <v>0</v>
      </c>
      <c r="DG294" t="s">
        <v>1899</v>
      </c>
    </row>
    <row r="295" spans="1:111" ht="21" x14ac:dyDescent="0.3">
      <c r="A295" s="10">
        <v>291</v>
      </c>
      <c r="B295" t="s">
        <v>1898</v>
      </c>
      <c r="C295">
        <v>26</v>
      </c>
      <c r="D295" t="s">
        <v>314</v>
      </c>
      <c r="E295" t="s">
        <v>232</v>
      </c>
      <c r="F295">
        <v>60</v>
      </c>
      <c r="G295">
        <v>4</v>
      </c>
      <c r="H295">
        <v>6</v>
      </c>
      <c r="I295">
        <v>10</v>
      </c>
      <c r="J295">
        <v>-4</v>
      </c>
      <c r="K295">
        <v>35</v>
      </c>
      <c r="L295">
        <v>0.2</v>
      </c>
      <c r="M295">
        <v>4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2</v>
      </c>
      <c r="T295">
        <v>46</v>
      </c>
      <c r="U295">
        <v>8.6999999999999993</v>
      </c>
      <c r="V295">
        <v>683</v>
      </c>
      <c r="W295" s="11">
        <v>0.47430555555555554</v>
      </c>
      <c r="X295">
        <v>45</v>
      </c>
      <c r="Y295">
        <v>60</v>
      </c>
      <c r="Z295">
        <v>138</v>
      </c>
      <c r="AA295">
        <v>168</v>
      </c>
      <c r="AB295">
        <v>45.1</v>
      </c>
      <c r="AC295" t="s">
        <v>1899</v>
      </c>
      <c r="AD295" s="10">
        <v>291</v>
      </c>
      <c r="AE295" t="s">
        <v>1898</v>
      </c>
      <c r="AF295">
        <v>26</v>
      </c>
      <c r="AG295" t="s">
        <v>314</v>
      </c>
      <c r="AH295" t="s">
        <v>232</v>
      </c>
      <c r="AI295">
        <v>60</v>
      </c>
      <c r="AJ295">
        <v>426</v>
      </c>
      <c r="AK295">
        <v>525</v>
      </c>
      <c r="AL295">
        <v>44.8</v>
      </c>
      <c r="AM295">
        <v>-8.1999999999999993</v>
      </c>
      <c r="AN295">
        <v>315</v>
      </c>
      <c r="AO295">
        <v>371</v>
      </c>
      <c r="AP295">
        <v>45.9</v>
      </c>
      <c r="AQ295">
        <v>-7.8</v>
      </c>
      <c r="AR295">
        <v>6.8</v>
      </c>
      <c r="AS295">
        <v>92.5</v>
      </c>
      <c r="AT295">
        <v>99.3</v>
      </c>
      <c r="AU295">
        <v>30.9</v>
      </c>
      <c r="AV295">
        <v>69.099999999999994</v>
      </c>
      <c r="AW295" s="11">
        <v>0.47430555555555554</v>
      </c>
      <c r="AX295" s="11">
        <v>0.3833333333333333</v>
      </c>
      <c r="AY295">
        <v>14</v>
      </c>
      <c r="AZ295">
        <v>17</v>
      </c>
      <c r="BA295">
        <v>-6.3</v>
      </c>
      <c r="BB295">
        <v>87</v>
      </c>
      <c r="BC295">
        <v>52.9</v>
      </c>
      <c r="BD295" t="s">
        <v>1899</v>
      </c>
      <c r="BE295" s="10">
        <v>291</v>
      </c>
      <c r="BF295" t="s">
        <v>2166</v>
      </c>
      <c r="BG295" t="s">
        <v>291</v>
      </c>
      <c r="BH295" t="s">
        <v>322</v>
      </c>
      <c r="BI295" s="11">
        <v>2.4305555555555556E-2</v>
      </c>
      <c r="BJ295">
        <v>59</v>
      </c>
      <c r="BL295" s="11">
        <v>0.43124999999999997</v>
      </c>
      <c r="BM295">
        <v>-2</v>
      </c>
      <c r="BN295">
        <v>2.6</v>
      </c>
      <c r="BO295">
        <v>3</v>
      </c>
      <c r="BQ295" s="11">
        <v>1.5277777777777777E-2</v>
      </c>
      <c r="BR295">
        <v>-9.1</v>
      </c>
      <c r="BS295">
        <v>0</v>
      </c>
      <c r="BT295">
        <v>2.7</v>
      </c>
      <c r="BV295" s="11">
        <v>0</v>
      </c>
      <c r="BW295">
        <v>-10.3</v>
      </c>
      <c r="BX295">
        <v>0</v>
      </c>
      <c r="BY295">
        <v>0</v>
      </c>
      <c r="BZ295" t="s">
        <v>2167</v>
      </c>
      <c r="CA295" s="10">
        <v>291</v>
      </c>
      <c r="CB295" t="s">
        <v>1914</v>
      </c>
      <c r="CC295">
        <v>19</v>
      </c>
      <c r="CD295" t="s">
        <v>354</v>
      </c>
      <c r="CE295" t="s">
        <v>258</v>
      </c>
      <c r="CF295">
        <v>33</v>
      </c>
      <c r="CG295">
        <v>6</v>
      </c>
      <c r="CH295">
        <v>0.18</v>
      </c>
      <c r="CI295">
        <v>0.27</v>
      </c>
      <c r="CJ295">
        <v>0.45</v>
      </c>
      <c r="CK295">
        <v>0.17</v>
      </c>
      <c r="CL295">
        <v>0.3</v>
      </c>
      <c r="CM295">
        <v>1.61</v>
      </c>
      <c r="CN295">
        <v>6</v>
      </c>
      <c r="CO295">
        <v>8</v>
      </c>
      <c r="CP295">
        <v>14</v>
      </c>
      <c r="CQ295">
        <v>5</v>
      </c>
      <c r="CR295">
        <v>17</v>
      </c>
      <c r="CS295">
        <v>7</v>
      </c>
      <c r="CT295">
        <v>17</v>
      </c>
      <c r="CU295">
        <v>0</v>
      </c>
      <c r="CV295">
        <v>-7</v>
      </c>
      <c r="CW295">
        <v>11.9</v>
      </c>
      <c r="CX295">
        <v>16.399999999999999</v>
      </c>
      <c r="CY295">
        <v>-4.5</v>
      </c>
      <c r="CZ295">
        <v>0.8</v>
      </c>
      <c r="DA295">
        <v>0.2</v>
      </c>
      <c r="DB295">
        <v>1</v>
      </c>
      <c r="DC295">
        <v>0</v>
      </c>
      <c r="DG295" t="s">
        <v>1915</v>
      </c>
    </row>
    <row r="296" spans="1:111" ht="21" x14ac:dyDescent="0.3">
      <c r="A296" s="10">
        <v>292</v>
      </c>
      <c r="B296" t="s">
        <v>688</v>
      </c>
      <c r="C296">
        <v>26</v>
      </c>
      <c r="D296" t="s">
        <v>254</v>
      </c>
      <c r="E296" t="s">
        <v>258</v>
      </c>
      <c r="F296">
        <v>81</v>
      </c>
      <c r="G296">
        <v>17</v>
      </c>
      <c r="H296">
        <v>29</v>
      </c>
      <c r="I296">
        <v>46</v>
      </c>
      <c r="J296">
        <v>-5</v>
      </c>
      <c r="K296">
        <v>31</v>
      </c>
      <c r="L296">
        <v>3.6</v>
      </c>
      <c r="M296">
        <v>15</v>
      </c>
      <c r="N296">
        <v>2</v>
      </c>
      <c r="O296">
        <v>0</v>
      </c>
      <c r="P296">
        <v>2</v>
      </c>
      <c r="Q296">
        <v>19</v>
      </c>
      <c r="R296">
        <v>10</v>
      </c>
      <c r="S296">
        <v>0</v>
      </c>
      <c r="T296">
        <v>167</v>
      </c>
      <c r="U296">
        <v>10.199999999999999</v>
      </c>
      <c r="V296">
        <v>1224</v>
      </c>
      <c r="W296" s="11">
        <v>0.62986111111111109</v>
      </c>
      <c r="X296">
        <v>20</v>
      </c>
      <c r="Y296">
        <v>47</v>
      </c>
      <c r="Z296">
        <v>3</v>
      </c>
      <c r="AA296">
        <v>11</v>
      </c>
      <c r="AB296">
        <v>21.4</v>
      </c>
      <c r="AC296" t="s">
        <v>689</v>
      </c>
      <c r="AD296" s="10">
        <v>292</v>
      </c>
      <c r="AE296" t="s">
        <v>688</v>
      </c>
      <c r="AF296">
        <v>26</v>
      </c>
      <c r="AG296" t="s">
        <v>254</v>
      </c>
      <c r="AH296" t="s">
        <v>258</v>
      </c>
      <c r="AI296">
        <v>81</v>
      </c>
      <c r="AJ296">
        <v>971</v>
      </c>
      <c r="AK296">
        <v>986</v>
      </c>
      <c r="AL296">
        <v>49.6</v>
      </c>
      <c r="AM296">
        <v>1.9</v>
      </c>
      <c r="AN296">
        <v>725</v>
      </c>
      <c r="AO296">
        <v>761</v>
      </c>
      <c r="AP296">
        <v>48.8</v>
      </c>
      <c r="AQ296">
        <v>0.8</v>
      </c>
      <c r="AR296">
        <v>9.1999999999999993</v>
      </c>
      <c r="AS296">
        <v>91.5</v>
      </c>
      <c r="AT296">
        <v>100.8</v>
      </c>
      <c r="AU296">
        <v>47.5</v>
      </c>
      <c r="AV296">
        <v>52.5</v>
      </c>
      <c r="AW296" s="11">
        <v>0.62986111111111109</v>
      </c>
      <c r="AX296" s="11">
        <v>0.56458333333333333</v>
      </c>
      <c r="AY296">
        <v>46</v>
      </c>
      <c r="AZ296">
        <v>37</v>
      </c>
      <c r="BA296">
        <v>-0.9</v>
      </c>
      <c r="BB296">
        <v>280</v>
      </c>
      <c r="BC296">
        <v>59.6</v>
      </c>
      <c r="BD296" t="s">
        <v>689</v>
      </c>
      <c r="BE296" s="10">
        <v>292</v>
      </c>
      <c r="BF296" t="s">
        <v>1692</v>
      </c>
      <c r="BG296" t="s">
        <v>235</v>
      </c>
      <c r="BH296" t="s">
        <v>394</v>
      </c>
      <c r="BI296" s="11">
        <v>2.7083333333333334E-2</v>
      </c>
      <c r="BJ296">
        <v>67</v>
      </c>
      <c r="BL296" s="11">
        <v>0.51736111111111105</v>
      </c>
      <c r="BM296">
        <v>1.3</v>
      </c>
      <c r="BN296">
        <v>2.8</v>
      </c>
      <c r="BO296">
        <v>2.2000000000000002</v>
      </c>
      <c r="BQ296" s="11">
        <v>3.4027777777777775E-2</v>
      </c>
      <c r="BR296">
        <v>3.6</v>
      </c>
      <c r="BS296">
        <v>10.8</v>
      </c>
      <c r="BT296">
        <v>3.6</v>
      </c>
      <c r="BV296" s="11">
        <v>0</v>
      </c>
      <c r="BX296">
        <v>0</v>
      </c>
      <c r="BY296">
        <v>0</v>
      </c>
      <c r="BZ296" t="s">
        <v>1693</v>
      </c>
      <c r="CA296" s="10">
        <v>292</v>
      </c>
      <c r="CB296" t="s">
        <v>822</v>
      </c>
      <c r="CC296">
        <v>21</v>
      </c>
      <c r="CD296" t="s">
        <v>387</v>
      </c>
      <c r="CE296" t="s">
        <v>232</v>
      </c>
      <c r="CF296">
        <v>51</v>
      </c>
      <c r="CG296">
        <v>3</v>
      </c>
      <c r="CH296">
        <v>0.06</v>
      </c>
      <c r="CI296">
        <v>0.12</v>
      </c>
      <c r="CJ296">
        <v>0.18</v>
      </c>
      <c r="CK296">
        <v>0.06</v>
      </c>
      <c r="CL296">
        <v>0.53</v>
      </c>
      <c r="CM296">
        <v>0.86</v>
      </c>
      <c r="CN296">
        <v>3</v>
      </c>
      <c r="CO296">
        <v>6</v>
      </c>
      <c r="CP296">
        <v>9</v>
      </c>
      <c r="CQ296">
        <v>3</v>
      </c>
      <c r="CR296">
        <v>17</v>
      </c>
      <c r="CS296">
        <v>0</v>
      </c>
      <c r="CT296">
        <v>17</v>
      </c>
      <c r="CU296">
        <v>0</v>
      </c>
      <c r="CV296">
        <v>0</v>
      </c>
      <c r="CW296">
        <v>18.899999999999999</v>
      </c>
      <c r="CX296">
        <v>17.399999999999999</v>
      </c>
      <c r="CY296">
        <v>1.6</v>
      </c>
      <c r="CZ296">
        <v>-0.2</v>
      </c>
      <c r="DA296">
        <v>0.4</v>
      </c>
      <c r="DB296">
        <v>0.2</v>
      </c>
      <c r="DC296">
        <v>0</v>
      </c>
      <c r="DG296" t="s">
        <v>823</v>
      </c>
    </row>
    <row r="297" spans="1:111" ht="21" x14ac:dyDescent="0.3">
      <c r="A297" s="10">
        <v>293</v>
      </c>
      <c r="B297" t="s">
        <v>690</v>
      </c>
      <c r="C297">
        <v>29</v>
      </c>
      <c r="D297" t="s">
        <v>371</v>
      </c>
      <c r="E297" t="s">
        <v>232</v>
      </c>
      <c r="F297">
        <v>82</v>
      </c>
      <c r="G297">
        <v>19</v>
      </c>
      <c r="H297">
        <v>19</v>
      </c>
      <c r="I297">
        <v>38</v>
      </c>
      <c r="J297">
        <v>10</v>
      </c>
      <c r="K297">
        <v>10</v>
      </c>
      <c r="L297">
        <v>3.9</v>
      </c>
      <c r="M297">
        <v>12</v>
      </c>
      <c r="N297">
        <v>3</v>
      </c>
      <c r="O297">
        <v>4</v>
      </c>
      <c r="P297">
        <v>3</v>
      </c>
      <c r="Q297">
        <v>17</v>
      </c>
      <c r="R297">
        <v>1</v>
      </c>
      <c r="S297">
        <v>1</v>
      </c>
      <c r="T297">
        <v>138</v>
      </c>
      <c r="U297">
        <v>13.8</v>
      </c>
      <c r="V297">
        <v>1316</v>
      </c>
      <c r="W297" s="11">
        <v>0.66875000000000007</v>
      </c>
      <c r="X297">
        <v>52</v>
      </c>
      <c r="Y297">
        <v>42</v>
      </c>
      <c r="Z297">
        <v>500</v>
      </c>
      <c r="AA297">
        <v>515</v>
      </c>
      <c r="AB297">
        <v>49.3</v>
      </c>
      <c r="AC297" t="s">
        <v>691</v>
      </c>
      <c r="AD297" s="10">
        <v>293</v>
      </c>
      <c r="AE297" t="s">
        <v>690</v>
      </c>
      <c r="AF297">
        <v>29</v>
      </c>
      <c r="AG297" t="s">
        <v>371</v>
      </c>
      <c r="AH297" t="s">
        <v>232</v>
      </c>
      <c r="AI297">
        <v>82</v>
      </c>
      <c r="AJ297">
        <v>886</v>
      </c>
      <c r="AK297">
        <v>1016</v>
      </c>
      <c r="AL297">
        <v>46.6</v>
      </c>
      <c r="AM297">
        <v>-3.9</v>
      </c>
      <c r="AN297">
        <v>655</v>
      </c>
      <c r="AO297">
        <v>720</v>
      </c>
      <c r="AP297">
        <v>47.6</v>
      </c>
      <c r="AQ297">
        <v>-3.4</v>
      </c>
      <c r="AR297">
        <v>9.3000000000000007</v>
      </c>
      <c r="AS297">
        <v>92.6</v>
      </c>
      <c r="AT297">
        <v>101.9</v>
      </c>
      <c r="AU297">
        <v>50.2</v>
      </c>
      <c r="AV297">
        <v>49.8</v>
      </c>
      <c r="AW297" s="11">
        <v>0.66875000000000007</v>
      </c>
      <c r="AX297" s="11">
        <v>0.53194444444444444</v>
      </c>
      <c r="AY297">
        <v>42</v>
      </c>
      <c r="AZ297">
        <v>21</v>
      </c>
      <c r="BA297">
        <v>-5.2</v>
      </c>
      <c r="BB297">
        <v>207</v>
      </c>
      <c r="BC297">
        <v>66.7</v>
      </c>
      <c r="BD297" t="s">
        <v>691</v>
      </c>
      <c r="BE297" s="10">
        <v>293</v>
      </c>
      <c r="BF297" t="s">
        <v>468</v>
      </c>
      <c r="BG297" t="s">
        <v>374</v>
      </c>
      <c r="BH297" t="s">
        <v>232</v>
      </c>
      <c r="BI297" s="11">
        <v>3.8194444444444441E-2</v>
      </c>
      <c r="BJ297">
        <v>74</v>
      </c>
      <c r="BL297" s="11">
        <v>0.55277777777777781</v>
      </c>
      <c r="BM297">
        <v>1.8</v>
      </c>
      <c r="BN297">
        <v>3.4</v>
      </c>
      <c r="BO297">
        <v>2.4</v>
      </c>
      <c r="BQ297" s="11">
        <v>5.6944444444444443E-2</v>
      </c>
      <c r="BR297">
        <v>-10.5</v>
      </c>
      <c r="BS297">
        <v>6.5</v>
      </c>
      <c r="BT297">
        <v>0.6</v>
      </c>
      <c r="BV297" s="11">
        <v>1.3888888888888889E-3</v>
      </c>
      <c r="BW297">
        <v>33.1</v>
      </c>
      <c r="BX297">
        <v>0</v>
      </c>
      <c r="BY297">
        <v>0</v>
      </c>
      <c r="BZ297" t="s">
        <v>469</v>
      </c>
      <c r="CA297" s="10">
        <v>293</v>
      </c>
      <c r="CB297" t="s">
        <v>1028</v>
      </c>
      <c r="CC297">
        <v>26</v>
      </c>
      <c r="CD297" t="s">
        <v>278</v>
      </c>
      <c r="CE297" t="s">
        <v>232</v>
      </c>
      <c r="CF297">
        <v>80</v>
      </c>
      <c r="CG297">
        <v>30</v>
      </c>
      <c r="CH297">
        <v>0.4</v>
      </c>
      <c r="CI297">
        <v>0.59</v>
      </c>
      <c r="CJ297">
        <v>0.99</v>
      </c>
      <c r="CK297">
        <v>0.38</v>
      </c>
      <c r="CL297">
        <v>0.56000000000000005</v>
      </c>
      <c r="CM297">
        <v>3.05</v>
      </c>
      <c r="CN297">
        <v>31</v>
      </c>
      <c r="CO297">
        <v>44</v>
      </c>
      <c r="CP297">
        <v>75</v>
      </c>
      <c r="CQ297">
        <v>29</v>
      </c>
      <c r="CR297">
        <v>115</v>
      </c>
      <c r="CS297">
        <v>45</v>
      </c>
      <c r="CT297">
        <v>100</v>
      </c>
      <c r="CU297">
        <v>23</v>
      </c>
      <c r="CV297">
        <v>-7</v>
      </c>
      <c r="CW297">
        <v>49</v>
      </c>
      <c r="CX297">
        <v>46.9</v>
      </c>
      <c r="CY297">
        <v>2.2000000000000002</v>
      </c>
      <c r="CZ297">
        <v>6.3</v>
      </c>
      <c r="DA297">
        <v>1.7</v>
      </c>
      <c r="DB297">
        <v>8</v>
      </c>
      <c r="DC297">
        <v>7</v>
      </c>
      <c r="DD297">
        <v>1</v>
      </c>
      <c r="DE297">
        <v>6</v>
      </c>
      <c r="DF297">
        <v>14.3</v>
      </c>
      <c r="DG297" t="s">
        <v>1029</v>
      </c>
    </row>
    <row r="298" spans="1:111" ht="21" x14ac:dyDescent="0.3">
      <c r="A298" s="10">
        <v>294</v>
      </c>
      <c r="B298" t="s">
        <v>692</v>
      </c>
      <c r="C298">
        <v>29</v>
      </c>
      <c r="D298" t="s">
        <v>317</v>
      </c>
      <c r="E298" t="s">
        <v>322</v>
      </c>
      <c r="F298">
        <v>80</v>
      </c>
      <c r="G298">
        <v>21</v>
      </c>
      <c r="H298">
        <v>53</v>
      </c>
      <c r="I298">
        <v>74</v>
      </c>
      <c r="J298">
        <v>-33</v>
      </c>
      <c r="K298">
        <v>22</v>
      </c>
      <c r="L298">
        <v>5.7</v>
      </c>
      <c r="M298">
        <v>18</v>
      </c>
      <c r="N298">
        <v>3</v>
      </c>
      <c r="O298">
        <v>0</v>
      </c>
      <c r="P298">
        <v>4</v>
      </c>
      <c r="Q298">
        <v>32</v>
      </c>
      <c r="R298">
        <v>21</v>
      </c>
      <c r="S298">
        <v>0</v>
      </c>
      <c r="T298">
        <v>220</v>
      </c>
      <c r="U298">
        <v>9.5</v>
      </c>
      <c r="V298">
        <v>1553</v>
      </c>
      <c r="W298" s="11">
        <v>0.80902777777777779</v>
      </c>
      <c r="X298">
        <v>18</v>
      </c>
      <c r="Y298">
        <v>5</v>
      </c>
      <c r="Z298">
        <v>0</v>
      </c>
      <c r="AA298">
        <v>0</v>
      </c>
      <c r="AC298" t="s">
        <v>693</v>
      </c>
      <c r="AD298" s="10">
        <v>294</v>
      </c>
      <c r="AE298" t="s">
        <v>692</v>
      </c>
      <c r="AF298">
        <v>29</v>
      </c>
      <c r="AG298" t="s">
        <v>317</v>
      </c>
      <c r="AH298" t="s">
        <v>322</v>
      </c>
      <c r="AI298">
        <v>80</v>
      </c>
      <c r="AJ298">
        <v>1287</v>
      </c>
      <c r="AK298">
        <v>1368</v>
      </c>
      <c r="AL298">
        <v>48.5</v>
      </c>
      <c r="AM298">
        <v>5</v>
      </c>
      <c r="AN298">
        <v>952</v>
      </c>
      <c r="AO298">
        <v>1034</v>
      </c>
      <c r="AP298">
        <v>47.9</v>
      </c>
      <c r="AQ298">
        <v>4.9000000000000004</v>
      </c>
      <c r="AR298">
        <v>9.8000000000000007</v>
      </c>
      <c r="AS298">
        <v>87.4</v>
      </c>
      <c r="AT298">
        <v>97.2</v>
      </c>
      <c r="AU298">
        <v>52</v>
      </c>
      <c r="AV298">
        <v>48</v>
      </c>
      <c r="AW298" s="11">
        <v>0.80902777777777779</v>
      </c>
      <c r="AX298" s="11">
        <v>0.67638888888888893</v>
      </c>
      <c r="AY298">
        <v>49</v>
      </c>
      <c r="AZ298">
        <v>50</v>
      </c>
      <c r="BA298">
        <v>-3.9</v>
      </c>
      <c r="BB298">
        <v>398</v>
      </c>
      <c r="BC298">
        <v>55.3</v>
      </c>
      <c r="BD298" t="s">
        <v>693</v>
      </c>
      <c r="BE298" s="10">
        <v>294</v>
      </c>
      <c r="BF298" t="s">
        <v>666</v>
      </c>
      <c r="BG298" t="s">
        <v>303</v>
      </c>
      <c r="BH298" t="s">
        <v>232</v>
      </c>
      <c r="BI298" s="11">
        <v>2.361111111111111E-2</v>
      </c>
      <c r="BJ298">
        <v>50</v>
      </c>
      <c r="BL298" s="11">
        <v>0.59791666666666665</v>
      </c>
      <c r="BM298">
        <v>1.7</v>
      </c>
      <c r="BN298">
        <v>3.4</v>
      </c>
      <c r="BO298">
        <v>3.6</v>
      </c>
      <c r="BQ298" s="11">
        <v>0.12847222222222224</v>
      </c>
      <c r="BR298">
        <v>3</v>
      </c>
      <c r="BS298">
        <v>8.1</v>
      </c>
      <c r="BT298">
        <v>0.8</v>
      </c>
      <c r="BV298" s="11">
        <v>6.9444444444444447E-4</v>
      </c>
      <c r="BW298">
        <v>40.4</v>
      </c>
      <c r="BX298">
        <v>0</v>
      </c>
      <c r="BY298">
        <v>52.9</v>
      </c>
      <c r="BZ298" t="s">
        <v>667</v>
      </c>
      <c r="CA298" s="10">
        <v>294</v>
      </c>
      <c r="CB298" t="s">
        <v>1164</v>
      </c>
      <c r="CC298">
        <v>30</v>
      </c>
      <c r="CD298" t="s">
        <v>248</v>
      </c>
      <c r="CE298" t="s">
        <v>236</v>
      </c>
      <c r="CF298">
        <v>6</v>
      </c>
      <c r="CG298">
        <v>0</v>
      </c>
      <c r="CH298">
        <v>0</v>
      </c>
      <c r="CI298">
        <v>0.17</v>
      </c>
      <c r="CJ298">
        <v>0.17</v>
      </c>
      <c r="CK298">
        <v>0.05</v>
      </c>
      <c r="CL298">
        <v>1.17</v>
      </c>
      <c r="CM298">
        <v>0.17</v>
      </c>
      <c r="CN298">
        <v>0</v>
      </c>
      <c r="CO298">
        <v>1</v>
      </c>
      <c r="CP298">
        <v>1</v>
      </c>
      <c r="CQ298">
        <v>0</v>
      </c>
      <c r="CR298">
        <v>2</v>
      </c>
      <c r="CS298">
        <v>0</v>
      </c>
      <c r="CT298">
        <v>8</v>
      </c>
      <c r="CU298">
        <v>0</v>
      </c>
      <c r="CV298">
        <v>-6</v>
      </c>
      <c r="CW298">
        <v>2.9</v>
      </c>
      <c r="CX298">
        <v>2.6</v>
      </c>
      <c r="CY298">
        <v>0.3</v>
      </c>
      <c r="CZ298">
        <v>0</v>
      </c>
      <c r="DA298">
        <v>-0.3</v>
      </c>
      <c r="DB298">
        <v>-0.3</v>
      </c>
      <c r="DC298">
        <v>0</v>
      </c>
      <c r="DG298" t="s">
        <v>1165</v>
      </c>
    </row>
    <row r="299" spans="1:111" ht="21" x14ac:dyDescent="0.3">
      <c r="A299" s="10">
        <v>295</v>
      </c>
      <c r="B299" t="s">
        <v>694</v>
      </c>
      <c r="C299">
        <v>28</v>
      </c>
      <c r="D299" t="s">
        <v>317</v>
      </c>
      <c r="E299" t="s">
        <v>232</v>
      </c>
      <c r="F299">
        <v>5</v>
      </c>
      <c r="G299">
        <v>0</v>
      </c>
      <c r="H299">
        <v>1</v>
      </c>
      <c r="I299">
        <v>1</v>
      </c>
      <c r="J299">
        <v>-1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9</v>
      </c>
      <c r="U299">
        <v>0</v>
      </c>
      <c r="V299">
        <v>52</v>
      </c>
      <c r="W299" s="11">
        <v>0.43611111111111112</v>
      </c>
      <c r="X299">
        <v>2</v>
      </c>
      <c r="Y299">
        <v>4</v>
      </c>
      <c r="Z299">
        <v>33</v>
      </c>
      <c r="AA299">
        <v>23</v>
      </c>
      <c r="AB299">
        <v>58.9</v>
      </c>
      <c r="AC299" t="s">
        <v>695</v>
      </c>
      <c r="AD299" s="10">
        <v>295</v>
      </c>
      <c r="AE299" t="s">
        <v>694</v>
      </c>
      <c r="AF299">
        <v>28</v>
      </c>
      <c r="AG299" t="s">
        <v>317</v>
      </c>
      <c r="AH299" t="s">
        <v>232</v>
      </c>
      <c r="AI299">
        <v>5</v>
      </c>
      <c r="AJ299">
        <v>42</v>
      </c>
      <c r="AK299">
        <v>51</v>
      </c>
      <c r="AL299">
        <v>45.2</v>
      </c>
      <c r="AM299">
        <v>4.2</v>
      </c>
      <c r="AN299">
        <v>34</v>
      </c>
      <c r="AO299">
        <v>42</v>
      </c>
      <c r="AP299">
        <v>44.7</v>
      </c>
      <c r="AQ299">
        <v>1.8</v>
      </c>
      <c r="AR299">
        <v>8.3000000000000007</v>
      </c>
      <c r="AS299">
        <v>90</v>
      </c>
      <c r="AT299">
        <v>98.3</v>
      </c>
      <c r="AU299">
        <v>40.5</v>
      </c>
      <c r="AV299">
        <v>59.5</v>
      </c>
      <c r="AW299" s="11">
        <v>0.43611111111111112</v>
      </c>
      <c r="AX299" s="11">
        <v>0.42222222222222222</v>
      </c>
      <c r="AY299">
        <v>1</v>
      </c>
      <c r="AZ299">
        <v>1</v>
      </c>
      <c r="BA299">
        <v>-1.1000000000000001</v>
      </c>
      <c r="BB299">
        <v>12</v>
      </c>
      <c r="BC299">
        <v>75</v>
      </c>
      <c r="BD299" t="s">
        <v>695</v>
      </c>
      <c r="BE299" s="10">
        <v>295</v>
      </c>
      <c r="BF299" t="s">
        <v>1924</v>
      </c>
      <c r="BG299" t="s">
        <v>231</v>
      </c>
      <c r="BH299" t="s">
        <v>232</v>
      </c>
      <c r="BI299" s="11">
        <v>2.7777777777777776E-2</v>
      </c>
      <c r="BJ299">
        <v>2</v>
      </c>
      <c r="BL299" s="11">
        <v>0.32708333333333334</v>
      </c>
      <c r="BM299">
        <v>-32.4</v>
      </c>
      <c r="BN299">
        <v>0</v>
      </c>
      <c r="BO299">
        <v>0</v>
      </c>
      <c r="BQ299" s="11">
        <v>0</v>
      </c>
      <c r="BV299" s="11">
        <v>8.7500000000000008E-2</v>
      </c>
      <c r="BW299">
        <v>-23.8</v>
      </c>
      <c r="BX299">
        <v>0</v>
      </c>
      <c r="BY299">
        <v>0</v>
      </c>
      <c r="BZ299" t="s">
        <v>1925</v>
      </c>
      <c r="CA299" s="10">
        <v>295</v>
      </c>
      <c r="CB299" t="s">
        <v>1428</v>
      </c>
      <c r="CC299">
        <v>24</v>
      </c>
      <c r="CD299" t="s">
        <v>273</v>
      </c>
      <c r="CE299" t="s">
        <v>236</v>
      </c>
      <c r="CF299">
        <v>63</v>
      </c>
      <c r="CG299">
        <v>3</v>
      </c>
      <c r="CH299">
        <v>0.03</v>
      </c>
      <c r="CI299">
        <v>0.1</v>
      </c>
      <c r="CJ299">
        <v>0.13</v>
      </c>
      <c r="CK299">
        <v>0.04</v>
      </c>
      <c r="CL299">
        <v>0.4</v>
      </c>
      <c r="CM299">
        <v>0.78</v>
      </c>
      <c r="CN299">
        <v>2</v>
      </c>
      <c r="CO299">
        <v>6</v>
      </c>
      <c r="CP299">
        <v>8</v>
      </c>
      <c r="CQ299">
        <v>3</v>
      </c>
      <c r="CR299">
        <v>34</v>
      </c>
      <c r="CS299">
        <v>0</v>
      </c>
      <c r="CT299">
        <v>34</v>
      </c>
      <c r="CU299">
        <v>10</v>
      </c>
      <c r="CV299">
        <v>10</v>
      </c>
      <c r="CW299">
        <v>33.700000000000003</v>
      </c>
      <c r="CX299">
        <v>28</v>
      </c>
      <c r="CY299">
        <v>5.7</v>
      </c>
      <c r="CZ299">
        <v>-0.2</v>
      </c>
      <c r="DA299">
        <v>3.2</v>
      </c>
      <c r="DB299">
        <v>2.9</v>
      </c>
      <c r="DC299">
        <v>0</v>
      </c>
      <c r="DG299" t="s">
        <v>1429</v>
      </c>
    </row>
    <row r="300" spans="1:111" ht="21" x14ac:dyDescent="0.3">
      <c r="A300" s="10">
        <v>296</v>
      </c>
      <c r="B300" t="s">
        <v>696</v>
      </c>
      <c r="C300">
        <v>25</v>
      </c>
      <c r="D300" t="s">
        <v>235</v>
      </c>
      <c r="E300" t="s">
        <v>258</v>
      </c>
      <c r="F300">
        <v>57</v>
      </c>
      <c r="G300">
        <v>9</v>
      </c>
      <c r="H300">
        <v>5</v>
      </c>
      <c r="I300">
        <v>14</v>
      </c>
      <c r="J300">
        <v>-6</v>
      </c>
      <c r="K300">
        <v>6</v>
      </c>
      <c r="L300">
        <v>1.2</v>
      </c>
      <c r="M300">
        <v>9</v>
      </c>
      <c r="N300">
        <v>0</v>
      </c>
      <c r="O300">
        <v>0</v>
      </c>
      <c r="P300">
        <v>0</v>
      </c>
      <c r="Q300">
        <v>5</v>
      </c>
      <c r="R300">
        <v>0</v>
      </c>
      <c r="S300">
        <v>0</v>
      </c>
      <c r="T300">
        <v>53</v>
      </c>
      <c r="U300">
        <v>17</v>
      </c>
      <c r="V300">
        <v>492</v>
      </c>
      <c r="W300" s="11">
        <v>0.35972222222222222</v>
      </c>
      <c r="X300">
        <v>13</v>
      </c>
      <c r="Y300">
        <v>105</v>
      </c>
      <c r="Z300">
        <v>3</v>
      </c>
      <c r="AA300">
        <v>5</v>
      </c>
      <c r="AB300">
        <v>37.5</v>
      </c>
      <c r="AC300" t="s">
        <v>697</v>
      </c>
      <c r="AD300" s="10">
        <v>296</v>
      </c>
      <c r="AE300" t="s">
        <v>696</v>
      </c>
      <c r="AF300">
        <v>25</v>
      </c>
      <c r="AG300" t="s">
        <v>235</v>
      </c>
      <c r="AH300" t="s">
        <v>258</v>
      </c>
      <c r="AI300">
        <v>57</v>
      </c>
      <c r="AJ300">
        <v>398</v>
      </c>
      <c r="AK300">
        <v>482</v>
      </c>
      <c r="AL300">
        <v>45.2</v>
      </c>
      <c r="AM300">
        <v>-5.6</v>
      </c>
      <c r="AN300">
        <v>296</v>
      </c>
      <c r="AO300">
        <v>345</v>
      </c>
      <c r="AP300">
        <v>46.2</v>
      </c>
      <c r="AQ300">
        <v>-5.3</v>
      </c>
      <c r="AR300">
        <v>9</v>
      </c>
      <c r="AS300">
        <v>89.7</v>
      </c>
      <c r="AT300">
        <v>98.7</v>
      </c>
      <c r="AU300">
        <v>50.6</v>
      </c>
      <c r="AV300">
        <v>49.4</v>
      </c>
      <c r="AW300" s="11">
        <v>0.35972222222222222</v>
      </c>
      <c r="AX300" s="11">
        <v>0.35625000000000001</v>
      </c>
      <c r="AY300">
        <v>13</v>
      </c>
      <c r="AZ300">
        <v>10</v>
      </c>
      <c r="BA300">
        <v>-3.3</v>
      </c>
      <c r="BB300">
        <v>94</v>
      </c>
      <c r="BC300">
        <v>56.4</v>
      </c>
      <c r="BD300" t="s">
        <v>697</v>
      </c>
      <c r="BE300" s="10">
        <v>296</v>
      </c>
      <c r="BF300" t="s">
        <v>834</v>
      </c>
      <c r="BG300" t="s">
        <v>235</v>
      </c>
      <c r="BH300" t="s">
        <v>236</v>
      </c>
      <c r="BI300" s="11">
        <v>2.2916666666666669E-2</v>
      </c>
      <c r="BJ300">
        <v>64</v>
      </c>
      <c r="BL300" s="11">
        <v>0.73472222222222217</v>
      </c>
      <c r="BM300">
        <v>0</v>
      </c>
      <c r="BN300">
        <v>3.3</v>
      </c>
      <c r="BO300">
        <v>2.5</v>
      </c>
      <c r="BQ300" s="11">
        <v>0.10069444444444443</v>
      </c>
      <c r="BR300">
        <v>2.7</v>
      </c>
      <c r="BS300">
        <v>10</v>
      </c>
      <c r="BT300">
        <v>2.1</v>
      </c>
      <c r="BV300" s="11">
        <v>6.805555555555555E-2</v>
      </c>
      <c r="BW300">
        <v>4.9000000000000004</v>
      </c>
      <c r="BX300">
        <v>0</v>
      </c>
      <c r="BY300">
        <v>5.5</v>
      </c>
      <c r="BZ300" t="s">
        <v>835</v>
      </c>
      <c r="CA300" s="10">
        <v>296</v>
      </c>
      <c r="CB300" t="s">
        <v>1538</v>
      </c>
      <c r="CC300">
        <v>25</v>
      </c>
      <c r="CD300" t="s">
        <v>248</v>
      </c>
      <c r="CE300" t="s">
        <v>232</v>
      </c>
      <c r="CF300">
        <v>81</v>
      </c>
      <c r="CG300">
        <v>24</v>
      </c>
      <c r="CH300">
        <v>0.28000000000000003</v>
      </c>
      <c r="CI300">
        <v>0.52</v>
      </c>
      <c r="CJ300">
        <v>0.8</v>
      </c>
      <c r="CK300">
        <v>0.3</v>
      </c>
      <c r="CL300">
        <v>0.3</v>
      </c>
      <c r="CM300">
        <v>1.9</v>
      </c>
      <c r="CN300">
        <v>22</v>
      </c>
      <c r="CO300">
        <v>40</v>
      </c>
      <c r="CP300">
        <v>62</v>
      </c>
      <c r="CQ300">
        <v>23</v>
      </c>
      <c r="CR300">
        <v>102</v>
      </c>
      <c r="CS300">
        <v>38</v>
      </c>
      <c r="CT300">
        <v>68</v>
      </c>
      <c r="CU300">
        <v>0</v>
      </c>
      <c r="CV300">
        <v>-4</v>
      </c>
      <c r="CW300">
        <v>52.5</v>
      </c>
      <c r="CX300">
        <v>48.1</v>
      </c>
      <c r="CY300">
        <v>4.4000000000000004</v>
      </c>
      <c r="CZ300">
        <v>4.7</v>
      </c>
      <c r="DA300">
        <v>1.6</v>
      </c>
      <c r="DB300">
        <v>6.3</v>
      </c>
      <c r="DC300">
        <v>2</v>
      </c>
      <c r="DD300">
        <v>0</v>
      </c>
      <c r="DE300">
        <v>2</v>
      </c>
      <c r="DF300">
        <v>0</v>
      </c>
      <c r="DG300" t="s">
        <v>1539</v>
      </c>
    </row>
    <row r="301" spans="1:111" ht="21" x14ac:dyDescent="0.3">
      <c r="A301" s="10">
        <v>297</v>
      </c>
      <c r="B301" t="s">
        <v>698</v>
      </c>
      <c r="C301">
        <v>27</v>
      </c>
      <c r="D301" t="s">
        <v>235</v>
      </c>
      <c r="E301" t="s">
        <v>236</v>
      </c>
      <c r="F301">
        <v>72</v>
      </c>
      <c r="G301">
        <v>6</v>
      </c>
      <c r="H301">
        <v>13</v>
      </c>
      <c r="I301">
        <v>19</v>
      </c>
      <c r="J301">
        <v>4</v>
      </c>
      <c r="K301">
        <v>38</v>
      </c>
      <c r="L301">
        <v>4.5</v>
      </c>
      <c r="M301">
        <v>5</v>
      </c>
      <c r="N301">
        <v>0</v>
      </c>
      <c r="O301">
        <v>1</v>
      </c>
      <c r="P301">
        <v>2</v>
      </c>
      <c r="Q301">
        <v>12</v>
      </c>
      <c r="R301">
        <v>0</v>
      </c>
      <c r="S301">
        <v>1</v>
      </c>
      <c r="T301">
        <v>89</v>
      </c>
      <c r="U301">
        <v>6.7</v>
      </c>
      <c r="V301">
        <v>1582</v>
      </c>
      <c r="W301" s="11">
        <v>0.91527777777777775</v>
      </c>
      <c r="X301">
        <v>115</v>
      </c>
      <c r="Y301">
        <v>74</v>
      </c>
      <c r="Z301">
        <v>0</v>
      </c>
      <c r="AA301">
        <v>0</v>
      </c>
      <c r="AC301" t="s">
        <v>699</v>
      </c>
      <c r="AD301" s="10">
        <v>297</v>
      </c>
      <c r="AE301" t="s">
        <v>698</v>
      </c>
      <c r="AF301">
        <v>27</v>
      </c>
      <c r="AG301" t="s">
        <v>235</v>
      </c>
      <c r="AH301" t="s">
        <v>236</v>
      </c>
      <c r="AI301">
        <v>72</v>
      </c>
      <c r="AJ301">
        <v>1221</v>
      </c>
      <c r="AK301">
        <v>1330</v>
      </c>
      <c r="AL301">
        <v>47.9</v>
      </c>
      <c r="AM301">
        <v>-0.7</v>
      </c>
      <c r="AN301">
        <v>946</v>
      </c>
      <c r="AO301">
        <v>978</v>
      </c>
      <c r="AP301">
        <v>49.2</v>
      </c>
      <c r="AQ301">
        <v>0.9</v>
      </c>
      <c r="AR301">
        <v>8.3000000000000007</v>
      </c>
      <c r="AS301">
        <v>91.7</v>
      </c>
      <c r="AT301">
        <v>100</v>
      </c>
      <c r="AU301">
        <v>41.3</v>
      </c>
      <c r="AV301">
        <v>58.7</v>
      </c>
      <c r="AW301" s="11">
        <v>0.91527777777777775</v>
      </c>
      <c r="AX301" s="11">
        <v>0.77083333333333337</v>
      </c>
      <c r="AY301">
        <v>27</v>
      </c>
      <c r="AZ301">
        <v>19</v>
      </c>
      <c r="BA301">
        <v>-6.6</v>
      </c>
      <c r="BB301">
        <v>167</v>
      </c>
      <c r="BC301">
        <v>53.3</v>
      </c>
      <c r="BD301" t="s">
        <v>699</v>
      </c>
      <c r="BE301" s="10">
        <v>297</v>
      </c>
      <c r="BF301" t="s">
        <v>1986</v>
      </c>
      <c r="BG301" t="s">
        <v>340</v>
      </c>
      <c r="BH301" t="s">
        <v>236</v>
      </c>
      <c r="BI301" s="11">
        <v>3.6805555555555557E-2</v>
      </c>
      <c r="BJ301">
        <v>2</v>
      </c>
      <c r="BL301" s="11">
        <v>0.3756944444444445</v>
      </c>
      <c r="BM301">
        <v>4.3</v>
      </c>
      <c r="BN301">
        <v>3.3</v>
      </c>
      <c r="BO301">
        <v>3.3</v>
      </c>
      <c r="BQ301" s="11">
        <v>0</v>
      </c>
      <c r="BV301" s="11">
        <v>3.888888888888889E-2</v>
      </c>
      <c r="BW301">
        <v>7.2</v>
      </c>
      <c r="BX301">
        <v>0</v>
      </c>
      <c r="BY301">
        <v>32.1</v>
      </c>
      <c r="BZ301" t="s">
        <v>1987</v>
      </c>
      <c r="CA301" s="10">
        <v>297</v>
      </c>
      <c r="CB301" t="s">
        <v>2288</v>
      </c>
      <c r="CC301">
        <v>25</v>
      </c>
      <c r="CD301" t="s">
        <v>257</v>
      </c>
      <c r="CE301" t="s">
        <v>211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0.3</v>
      </c>
      <c r="CX301">
        <v>1.7</v>
      </c>
      <c r="CZ301">
        <v>0</v>
      </c>
      <c r="DA301">
        <v>0</v>
      </c>
      <c r="DB301">
        <v>0.1</v>
      </c>
      <c r="DC301">
        <v>0</v>
      </c>
      <c r="DG301" t="s">
        <v>2289</v>
      </c>
    </row>
    <row r="302" spans="1:111" ht="21" x14ac:dyDescent="0.3">
      <c r="A302" s="10">
        <v>298</v>
      </c>
      <c r="B302" t="s">
        <v>1900</v>
      </c>
      <c r="C302">
        <v>25</v>
      </c>
      <c r="D302" t="s">
        <v>435</v>
      </c>
      <c r="E302" t="s">
        <v>232</v>
      </c>
      <c r="F302">
        <v>3</v>
      </c>
      <c r="G302">
        <v>0</v>
      </c>
      <c r="H302">
        <v>0</v>
      </c>
      <c r="I302">
        <v>0</v>
      </c>
      <c r="J302">
        <v>-1</v>
      </c>
      <c r="K302">
        <v>0</v>
      </c>
      <c r="L302">
        <v>-0.1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3</v>
      </c>
      <c r="U302">
        <v>0</v>
      </c>
      <c r="V302">
        <v>29</v>
      </c>
      <c r="W302" s="11">
        <v>0.39999999999999997</v>
      </c>
      <c r="X302">
        <v>3</v>
      </c>
      <c r="Y302">
        <v>4</v>
      </c>
      <c r="Z302">
        <v>8</v>
      </c>
      <c r="AA302">
        <v>14</v>
      </c>
      <c r="AB302">
        <v>36.4</v>
      </c>
      <c r="AC302" t="s">
        <v>1901</v>
      </c>
      <c r="AD302" s="10">
        <v>298</v>
      </c>
      <c r="AE302" t="s">
        <v>1900</v>
      </c>
      <c r="AF302">
        <v>25</v>
      </c>
      <c r="AG302" t="s">
        <v>435</v>
      </c>
      <c r="AH302" t="s">
        <v>232</v>
      </c>
      <c r="AI302">
        <v>3</v>
      </c>
      <c r="AJ302">
        <v>20</v>
      </c>
      <c r="AK302">
        <v>23</v>
      </c>
      <c r="AL302">
        <v>46.5</v>
      </c>
      <c r="AM302">
        <v>0.4</v>
      </c>
      <c r="AN302">
        <v>18</v>
      </c>
      <c r="AO302">
        <v>16</v>
      </c>
      <c r="AP302">
        <v>52.9</v>
      </c>
      <c r="AQ302">
        <v>4.0999999999999996</v>
      </c>
      <c r="AR302">
        <v>0</v>
      </c>
      <c r="AS302">
        <v>91.7</v>
      </c>
      <c r="AT302">
        <v>91.7</v>
      </c>
      <c r="AU302">
        <v>30.8</v>
      </c>
      <c r="AV302">
        <v>69.2</v>
      </c>
      <c r="AW302" s="11">
        <v>0.39999999999999997</v>
      </c>
      <c r="AX302" s="11">
        <v>0.30416666666666664</v>
      </c>
      <c r="AY302">
        <v>0</v>
      </c>
      <c r="AZ302">
        <v>1</v>
      </c>
      <c r="BA302">
        <v>0.1</v>
      </c>
      <c r="BB302">
        <v>4</v>
      </c>
      <c r="BC302">
        <v>75</v>
      </c>
      <c r="BD302" t="s">
        <v>1901</v>
      </c>
      <c r="BE302" s="10">
        <v>298</v>
      </c>
      <c r="BF302" t="s">
        <v>1402</v>
      </c>
      <c r="BG302" t="s">
        <v>257</v>
      </c>
      <c r="BH302" t="s">
        <v>236</v>
      </c>
      <c r="BI302" s="11">
        <v>3.0555555555555555E-2</v>
      </c>
      <c r="BJ302">
        <v>17</v>
      </c>
      <c r="BL302" s="11">
        <v>0.62430555555555556</v>
      </c>
      <c r="BM302">
        <v>4.9000000000000004</v>
      </c>
      <c r="BN302">
        <v>2.1</v>
      </c>
      <c r="BO302">
        <v>3.3</v>
      </c>
      <c r="BQ302" s="11">
        <v>3.6111111111111115E-2</v>
      </c>
      <c r="BR302">
        <v>-5</v>
      </c>
      <c r="BS302">
        <v>0</v>
      </c>
      <c r="BT302">
        <v>0</v>
      </c>
      <c r="BV302" s="11">
        <v>1.3888888888888888E-2</v>
      </c>
      <c r="BW302">
        <v>10.7</v>
      </c>
      <c r="BX302">
        <v>0</v>
      </c>
      <c r="BY302">
        <v>0</v>
      </c>
      <c r="BZ302" t="s">
        <v>1403</v>
      </c>
      <c r="CA302" s="10">
        <v>298</v>
      </c>
      <c r="CB302" t="s">
        <v>2024</v>
      </c>
      <c r="CC302">
        <v>26</v>
      </c>
      <c r="CD302" t="s">
        <v>354</v>
      </c>
      <c r="CE302" t="s">
        <v>236</v>
      </c>
      <c r="CF302">
        <v>15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0.53</v>
      </c>
      <c r="CM302">
        <v>0.47</v>
      </c>
      <c r="CN302">
        <v>0</v>
      </c>
      <c r="CO302">
        <v>0</v>
      </c>
      <c r="CP302">
        <v>0</v>
      </c>
      <c r="CQ302">
        <v>0</v>
      </c>
      <c r="CR302">
        <v>4</v>
      </c>
      <c r="CS302">
        <v>0</v>
      </c>
      <c r="CT302">
        <v>15</v>
      </c>
      <c r="CU302">
        <v>3</v>
      </c>
      <c r="CV302">
        <v>-8</v>
      </c>
      <c r="CW302">
        <v>4</v>
      </c>
      <c r="CX302">
        <v>5.8</v>
      </c>
      <c r="CY302">
        <v>-1.9</v>
      </c>
      <c r="CZ302">
        <v>-0.2</v>
      </c>
      <c r="DA302">
        <v>-0.2</v>
      </c>
      <c r="DB302">
        <v>-0.4</v>
      </c>
      <c r="DC302">
        <v>0</v>
      </c>
      <c r="DG302" t="s">
        <v>2025</v>
      </c>
    </row>
    <row r="303" spans="1:111" ht="21" x14ac:dyDescent="0.3">
      <c r="A303" s="10">
        <v>299</v>
      </c>
      <c r="B303" t="s">
        <v>700</v>
      </c>
      <c r="C303">
        <v>24</v>
      </c>
      <c r="D303" t="s">
        <v>326</v>
      </c>
      <c r="E303" t="s">
        <v>232</v>
      </c>
      <c r="F303">
        <v>69</v>
      </c>
      <c r="G303">
        <v>9</v>
      </c>
      <c r="H303">
        <v>19</v>
      </c>
      <c r="I303">
        <v>28</v>
      </c>
      <c r="J303">
        <v>14</v>
      </c>
      <c r="K303">
        <v>24</v>
      </c>
      <c r="L303">
        <v>2.7</v>
      </c>
      <c r="M303">
        <v>8</v>
      </c>
      <c r="N303">
        <v>1</v>
      </c>
      <c r="O303">
        <v>0</v>
      </c>
      <c r="P303">
        <v>3</v>
      </c>
      <c r="Q303">
        <v>19</v>
      </c>
      <c r="R303">
        <v>0</v>
      </c>
      <c r="S303">
        <v>0</v>
      </c>
      <c r="T303">
        <v>81</v>
      </c>
      <c r="U303">
        <v>11.1</v>
      </c>
      <c r="V303">
        <v>721</v>
      </c>
      <c r="W303" s="11">
        <v>0.43541666666666662</v>
      </c>
      <c r="X303">
        <v>33</v>
      </c>
      <c r="Y303">
        <v>53</v>
      </c>
      <c r="Z303">
        <v>297</v>
      </c>
      <c r="AA303">
        <v>307</v>
      </c>
      <c r="AB303">
        <v>49.2</v>
      </c>
      <c r="AC303" t="s">
        <v>701</v>
      </c>
      <c r="AD303" s="10">
        <v>299</v>
      </c>
      <c r="AE303" t="s">
        <v>700</v>
      </c>
      <c r="AF303">
        <v>24</v>
      </c>
      <c r="AG303" t="s">
        <v>326</v>
      </c>
      <c r="AH303" t="s">
        <v>232</v>
      </c>
      <c r="AI303">
        <v>69</v>
      </c>
      <c r="AJ303">
        <v>586</v>
      </c>
      <c r="AK303">
        <v>589</v>
      </c>
      <c r="AL303">
        <v>49.9</v>
      </c>
      <c r="AM303">
        <v>-2.7</v>
      </c>
      <c r="AN303">
        <v>470</v>
      </c>
      <c r="AO303">
        <v>419</v>
      </c>
      <c r="AP303">
        <v>52.9</v>
      </c>
      <c r="AQ303">
        <v>0.4</v>
      </c>
      <c r="AR303">
        <v>13.1</v>
      </c>
      <c r="AS303">
        <v>89.8</v>
      </c>
      <c r="AT303">
        <v>102.9</v>
      </c>
      <c r="AU303">
        <v>50.9</v>
      </c>
      <c r="AV303">
        <v>49.1</v>
      </c>
      <c r="AW303" s="11">
        <v>0.43541666666666662</v>
      </c>
      <c r="AX303" s="11">
        <v>0.39999999999999997</v>
      </c>
      <c r="AY303">
        <v>29</v>
      </c>
      <c r="AZ303">
        <v>14</v>
      </c>
      <c r="BA303">
        <v>5.9</v>
      </c>
      <c r="BB303">
        <v>131</v>
      </c>
      <c r="BC303">
        <v>61.8</v>
      </c>
      <c r="BD303" t="s">
        <v>701</v>
      </c>
      <c r="BE303" s="10">
        <v>299</v>
      </c>
      <c r="BF303" t="s">
        <v>1682</v>
      </c>
      <c r="BG303" t="s">
        <v>278</v>
      </c>
      <c r="BH303" t="s">
        <v>258</v>
      </c>
      <c r="BI303" s="11">
        <v>2.7777777777777776E-2</v>
      </c>
      <c r="BJ303">
        <v>30</v>
      </c>
      <c r="BL303" s="11">
        <v>0.50972222222222219</v>
      </c>
      <c r="BM303">
        <v>4.4000000000000004</v>
      </c>
      <c r="BN303">
        <v>1.3</v>
      </c>
      <c r="BO303">
        <v>1.8</v>
      </c>
      <c r="BQ303" s="11">
        <v>3.3333333333333333E-2</v>
      </c>
      <c r="BR303">
        <v>-7.2</v>
      </c>
      <c r="BS303">
        <v>0</v>
      </c>
      <c r="BT303">
        <v>5</v>
      </c>
      <c r="BV303" s="11">
        <v>2.0833333333333333E-3</v>
      </c>
      <c r="BW303">
        <v>-11.6</v>
      </c>
      <c r="BX303">
        <v>0</v>
      </c>
      <c r="BY303">
        <v>0</v>
      </c>
      <c r="BZ303" t="s">
        <v>1683</v>
      </c>
      <c r="CA303" s="10">
        <v>299</v>
      </c>
      <c r="CB303" t="s">
        <v>1598</v>
      </c>
      <c r="CC303">
        <v>23</v>
      </c>
      <c r="CD303" t="s">
        <v>235</v>
      </c>
      <c r="CE303" t="s">
        <v>258</v>
      </c>
      <c r="CF303">
        <v>61</v>
      </c>
      <c r="CG303">
        <v>13</v>
      </c>
      <c r="CH303">
        <v>0.3</v>
      </c>
      <c r="CI303">
        <v>0.21</v>
      </c>
      <c r="CJ303">
        <v>0.51</v>
      </c>
      <c r="CK303">
        <v>0.22</v>
      </c>
      <c r="CL303">
        <v>0.23</v>
      </c>
      <c r="CM303">
        <v>1.9</v>
      </c>
      <c r="CN303">
        <v>17</v>
      </c>
      <c r="CO303">
        <v>12</v>
      </c>
      <c r="CP303">
        <v>29</v>
      </c>
      <c r="CQ303">
        <v>13</v>
      </c>
      <c r="CR303">
        <v>56</v>
      </c>
      <c r="CS303">
        <v>13</v>
      </c>
      <c r="CT303">
        <v>36</v>
      </c>
      <c r="CU303">
        <v>1</v>
      </c>
      <c r="CV303">
        <v>8</v>
      </c>
      <c r="CW303">
        <v>27.1</v>
      </c>
      <c r="CX303">
        <v>25.2</v>
      </c>
      <c r="CY303">
        <v>2</v>
      </c>
      <c r="CZ303">
        <v>2.2999999999999998</v>
      </c>
      <c r="DA303">
        <v>1.2</v>
      </c>
      <c r="DB303">
        <v>3.4</v>
      </c>
      <c r="DC303">
        <v>0</v>
      </c>
      <c r="DG303" t="s">
        <v>1599</v>
      </c>
    </row>
    <row r="304" spans="1:111" ht="21" x14ac:dyDescent="0.3">
      <c r="A304" s="10">
        <v>300</v>
      </c>
      <c r="B304" t="s">
        <v>702</v>
      </c>
      <c r="C304">
        <v>26</v>
      </c>
      <c r="D304" t="s">
        <v>269</v>
      </c>
      <c r="E304" t="s">
        <v>236</v>
      </c>
      <c r="F304">
        <v>23</v>
      </c>
      <c r="G304">
        <v>1</v>
      </c>
      <c r="H304">
        <v>3</v>
      </c>
      <c r="I304">
        <v>4</v>
      </c>
      <c r="J304">
        <v>0</v>
      </c>
      <c r="K304">
        <v>27</v>
      </c>
      <c r="L304">
        <v>0.7</v>
      </c>
      <c r="M304">
        <v>1</v>
      </c>
      <c r="N304">
        <v>0</v>
      </c>
      <c r="O304">
        <v>0</v>
      </c>
      <c r="P304">
        <v>1</v>
      </c>
      <c r="Q304">
        <v>3</v>
      </c>
      <c r="R304">
        <v>0</v>
      </c>
      <c r="S304">
        <v>0</v>
      </c>
      <c r="T304">
        <v>13</v>
      </c>
      <c r="U304">
        <v>7.7</v>
      </c>
      <c r="V304">
        <v>270</v>
      </c>
      <c r="W304" s="11">
        <v>0.48888888888888887</v>
      </c>
      <c r="X304">
        <v>26</v>
      </c>
      <c r="Y304">
        <v>55</v>
      </c>
      <c r="Z304">
        <v>0</v>
      </c>
      <c r="AA304">
        <v>0</v>
      </c>
      <c r="AC304" t="s">
        <v>703</v>
      </c>
      <c r="AD304" s="10">
        <v>300</v>
      </c>
      <c r="AE304" t="s">
        <v>702</v>
      </c>
      <c r="AF304">
        <v>26</v>
      </c>
      <c r="AG304" t="s">
        <v>269</v>
      </c>
      <c r="AH304" t="s">
        <v>236</v>
      </c>
      <c r="AI304">
        <v>23</v>
      </c>
      <c r="AJ304">
        <v>268</v>
      </c>
      <c r="AK304">
        <v>209</v>
      </c>
      <c r="AL304">
        <v>56.2</v>
      </c>
      <c r="AM304">
        <v>-4</v>
      </c>
      <c r="AN304">
        <v>196</v>
      </c>
      <c r="AO304">
        <v>151</v>
      </c>
      <c r="AP304">
        <v>56.5</v>
      </c>
      <c r="AQ304">
        <v>-4</v>
      </c>
      <c r="AR304">
        <v>8.1</v>
      </c>
      <c r="AS304">
        <v>89.6</v>
      </c>
      <c r="AT304">
        <v>97.8</v>
      </c>
      <c r="AU304">
        <v>63.3</v>
      </c>
      <c r="AV304">
        <v>36.700000000000003</v>
      </c>
      <c r="AW304" s="11">
        <v>0.48888888888888887</v>
      </c>
      <c r="AX304" s="11">
        <v>0.47986111111111113</v>
      </c>
      <c r="AY304">
        <v>3</v>
      </c>
      <c r="AZ304">
        <v>8</v>
      </c>
      <c r="BA304">
        <v>2.7</v>
      </c>
      <c r="BB304">
        <v>36</v>
      </c>
      <c r="BC304">
        <v>36.1</v>
      </c>
      <c r="BD304" t="s">
        <v>703</v>
      </c>
      <c r="BE304" s="10">
        <v>300</v>
      </c>
      <c r="BF304" t="s">
        <v>1626</v>
      </c>
      <c r="BG304" t="s">
        <v>435</v>
      </c>
      <c r="BH304" t="s">
        <v>322</v>
      </c>
      <c r="BI304" s="11">
        <v>3.0555555555555555E-2</v>
      </c>
      <c r="BJ304">
        <v>81</v>
      </c>
      <c r="BL304" s="11">
        <v>0.58680555555555558</v>
      </c>
      <c r="BM304">
        <v>-1.2</v>
      </c>
      <c r="BN304">
        <v>2.4</v>
      </c>
      <c r="BO304">
        <v>3.7</v>
      </c>
      <c r="BQ304" s="11">
        <v>6.805555555555555E-2</v>
      </c>
      <c r="BR304">
        <v>-0.6</v>
      </c>
      <c r="BS304">
        <v>4.5</v>
      </c>
      <c r="BT304">
        <v>1.4</v>
      </c>
      <c r="BV304" s="11">
        <v>3.888888888888889E-2</v>
      </c>
      <c r="BW304">
        <v>-2.7</v>
      </c>
      <c r="BX304">
        <v>0</v>
      </c>
      <c r="BY304">
        <v>8.6</v>
      </c>
      <c r="BZ304" t="s">
        <v>1627</v>
      </c>
      <c r="CA304" s="10">
        <v>300</v>
      </c>
      <c r="CB304" t="s">
        <v>1088</v>
      </c>
      <c r="CC304">
        <v>24</v>
      </c>
      <c r="CD304" t="s">
        <v>292</v>
      </c>
      <c r="CE304" t="s">
        <v>232</v>
      </c>
      <c r="CF304">
        <v>82</v>
      </c>
      <c r="CG304">
        <v>16</v>
      </c>
      <c r="CH304">
        <v>0.21</v>
      </c>
      <c r="CI304">
        <v>0.32</v>
      </c>
      <c r="CJ304">
        <v>0.52</v>
      </c>
      <c r="CK304">
        <v>0.2</v>
      </c>
      <c r="CL304">
        <v>0.34</v>
      </c>
      <c r="CM304">
        <v>1.61</v>
      </c>
      <c r="CN304">
        <v>16</v>
      </c>
      <c r="CO304">
        <v>25</v>
      </c>
      <c r="CP304">
        <v>41</v>
      </c>
      <c r="CQ304">
        <v>16</v>
      </c>
      <c r="CR304">
        <v>70</v>
      </c>
      <c r="CS304">
        <v>7</v>
      </c>
      <c r="CT304">
        <v>69</v>
      </c>
      <c r="CU304">
        <v>25</v>
      </c>
      <c r="CV304">
        <v>19</v>
      </c>
      <c r="CW304">
        <v>54.5</v>
      </c>
      <c r="CX304">
        <v>42.4</v>
      </c>
      <c r="CY304">
        <v>12.1</v>
      </c>
      <c r="CZ304">
        <v>2.1</v>
      </c>
      <c r="DA304">
        <v>1.9</v>
      </c>
      <c r="DB304">
        <v>4</v>
      </c>
      <c r="DC304">
        <v>0</v>
      </c>
      <c r="DG304" t="s">
        <v>1089</v>
      </c>
    </row>
    <row r="305" spans="1:111" ht="21" x14ac:dyDescent="0.3">
      <c r="A305" s="10">
        <v>301</v>
      </c>
      <c r="B305" t="s">
        <v>1902</v>
      </c>
      <c r="C305">
        <v>23</v>
      </c>
      <c r="D305" t="s">
        <v>271</v>
      </c>
      <c r="E305" t="s">
        <v>236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V305">
        <v>17</v>
      </c>
      <c r="W305" s="11">
        <v>0.69444444444444453</v>
      </c>
      <c r="X305">
        <v>2</v>
      </c>
      <c r="Y305">
        <v>2</v>
      </c>
      <c r="Z305">
        <v>0</v>
      </c>
      <c r="AA305">
        <v>0</v>
      </c>
      <c r="AC305" t="s">
        <v>1903</v>
      </c>
      <c r="AD305" s="10">
        <v>301</v>
      </c>
      <c r="AE305" t="s">
        <v>1902</v>
      </c>
      <c r="AF305">
        <v>23</v>
      </c>
      <c r="AG305" t="s">
        <v>271</v>
      </c>
      <c r="AH305" t="s">
        <v>236</v>
      </c>
      <c r="AI305">
        <v>1</v>
      </c>
      <c r="AJ305">
        <v>24</v>
      </c>
      <c r="AK305">
        <v>13</v>
      </c>
      <c r="AL305">
        <v>64.900000000000006</v>
      </c>
      <c r="AM305">
        <v>14.9</v>
      </c>
      <c r="AN305">
        <v>19</v>
      </c>
      <c r="AO305">
        <v>10</v>
      </c>
      <c r="AP305">
        <v>65.5</v>
      </c>
      <c r="AQ305">
        <v>15.5</v>
      </c>
      <c r="AR305">
        <v>6.3</v>
      </c>
      <c r="AS305">
        <v>87.5</v>
      </c>
      <c r="AT305">
        <v>93.8</v>
      </c>
      <c r="AU305">
        <v>77.8</v>
      </c>
      <c r="AV305">
        <v>22.2</v>
      </c>
      <c r="AW305" s="11">
        <v>0.69444444444444453</v>
      </c>
      <c r="AX305" s="11">
        <v>0.68333333333333324</v>
      </c>
      <c r="AY305">
        <v>0</v>
      </c>
      <c r="AZ305">
        <v>0</v>
      </c>
      <c r="BA305">
        <v>0.2</v>
      </c>
      <c r="BB305">
        <v>1</v>
      </c>
      <c r="BC305">
        <v>0</v>
      </c>
      <c r="BD305" t="s">
        <v>1903</v>
      </c>
      <c r="BE305" s="10">
        <v>301</v>
      </c>
      <c r="BF305" t="s">
        <v>1744</v>
      </c>
      <c r="BG305" t="s">
        <v>261</v>
      </c>
      <c r="BH305" t="s">
        <v>236</v>
      </c>
      <c r="BI305" s="11">
        <v>3.4722222222222224E-2</v>
      </c>
      <c r="BJ305">
        <v>3</v>
      </c>
      <c r="BL305" s="11">
        <v>0.56944444444444442</v>
      </c>
      <c r="BM305">
        <v>23.2</v>
      </c>
      <c r="BN305">
        <v>4.4000000000000004</v>
      </c>
      <c r="BO305">
        <v>1.5</v>
      </c>
      <c r="BQ305" s="11">
        <v>0</v>
      </c>
      <c r="BV305" s="11">
        <v>6.9444444444444441E-3</v>
      </c>
      <c r="BW305">
        <v>-17.899999999999999</v>
      </c>
      <c r="BX305">
        <v>0</v>
      </c>
      <c r="BY305">
        <v>0</v>
      </c>
      <c r="BZ305" t="s">
        <v>1745</v>
      </c>
      <c r="CA305" s="10">
        <v>301</v>
      </c>
      <c r="CB305" t="s">
        <v>2290</v>
      </c>
      <c r="CC305">
        <v>23</v>
      </c>
      <c r="CD305" t="s">
        <v>291</v>
      </c>
      <c r="CE305" t="s">
        <v>211</v>
      </c>
      <c r="CF305">
        <v>2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8</v>
      </c>
      <c r="CS305">
        <v>1</v>
      </c>
      <c r="CT305">
        <v>3</v>
      </c>
      <c r="CU305">
        <v>1</v>
      </c>
      <c r="CW305">
        <v>2.6</v>
      </c>
      <c r="CX305">
        <v>2.6</v>
      </c>
      <c r="CZ305">
        <v>0</v>
      </c>
      <c r="DA305">
        <v>0</v>
      </c>
      <c r="DB305">
        <v>0.2</v>
      </c>
      <c r="DC305">
        <v>0</v>
      </c>
      <c r="DG305" t="s">
        <v>2291</v>
      </c>
    </row>
    <row r="306" spans="1:111" ht="21" x14ac:dyDescent="0.3">
      <c r="A306" s="10">
        <v>302</v>
      </c>
      <c r="B306" t="s">
        <v>704</v>
      </c>
      <c r="C306">
        <v>39</v>
      </c>
      <c r="D306" t="s">
        <v>340</v>
      </c>
      <c r="E306" t="s">
        <v>236</v>
      </c>
      <c r="F306">
        <v>78</v>
      </c>
      <c r="G306">
        <v>4</v>
      </c>
      <c r="H306">
        <v>20</v>
      </c>
      <c r="I306">
        <v>24</v>
      </c>
      <c r="J306">
        <v>27</v>
      </c>
      <c r="K306">
        <v>53</v>
      </c>
      <c r="L306">
        <v>5.9</v>
      </c>
      <c r="M306">
        <v>3</v>
      </c>
      <c r="N306">
        <v>0</v>
      </c>
      <c r="O306">
        <v>1</v>
      </c>
      <c r="P306">
        <v>1</v>
      </c>
      <c r="Q306">
        <v>20</v>
      </c>
      <c r="R306">
        <v>0</v>
      </c>
      <c r="S306">
        <v>0</v>
      </c>
      <c r="T306">
        <v>107</v>
      </c>
      <c r="U306">
        <v>3.7</v>
      </c>
      <c r="V306">
        <v>1478</v>
      </c>
      <c r="W306" s="11">
        <v>0.7895833333333333</v>
      </c>
      <c r="X306">
        <v>147</v>
      </c>
      <c r="Y306">
        <v>60</v>
      </c>
      <c r="Z306">
        <v>0</v>
      </c>
      <c r="AA306">
        <v>0</v>
      </c>
      <c r="AC306" t="s">
        <v>705</v>
      </c>
      <c r="AD306" s="10">
        <v>302</v>
      </c>
      <c r="AE306" t="s">
        <v>704</v>
      </c>
      <c r="AF306">
        <v>39</v>
      </c>
      <c r="AG306" t="s">
        <v>340</v>
      </c>
      <c r="AH306" t="s">
        <v>236</v>
      </c>
      <c r="AI306">
        <v>78</v>
      </c>
      <c r="AJ306">
        <v>1192</v>
      </c>
      <c r="AK306">
        <v>1141</v>
      </c>
      <c r="AL306">
        <v>51.1</v>
      </c>
      <c r="AM306">
        <v>0.3</v>
      </c>
      <c r="AN306">
        <v>923</v>
      </c>
      <c r="AO306">
        <v>814</v>
      </c>
      <c r="AP306">
        <v>53.1</v>
      </c>
      <c r="AQ306">
        <v>1.7</v>
      </c>
      <c r="AR306">
        <v>9.6999999999999993</v>
      </c>
      <c r="AS306">
        <v>92.7</v>
      </c>
      <c r="AT306">
        <v>102.3</v>
      </c>
      <c r="AU306">
        <v>45</v>
      </c>
      <c r="AV306">
        <v>55</v>
      </c>
      <c r="AW306" s="11">
        <v>0.7895833333333333</v>
      </c>
      <c r="AX306" s="11">
        <v>0.67013888888888884</v>
      </c>
      <c r="AY306">
        <v>20</v>
      </c>
      <c r="AZ306">
        <v>48</v>
      </c>
      <c r="BA306">
        <v>14.5</v>
      </c>
      <c r="BB306">
        <v>232</v>
      </c>
      <c r="BC306">
        <v>46.6</v>
      </c>
      <c r="BD306" t="s">
        <v>705</v>
      </c>
      <c r="BE306" s="10">
        <v>302</v>
      </c>
      <c r="BF306" t="s">
        <v>690</v>
      </c>
      <c r="BG306" t="s">
        <v>371</v>
      </c>
      <c r="BH306" t="s">
        <v>232</v>
      </c>
      <c r="BI306" s="11">
        <v>3.5416666666666666E-2</v>
      </c>
      <c r="BJ306">
        <v>82</v>
      </c>
      <c r="BL306" s="11">
        <v>0.53194444444444444</v>
      </c>
      <c r="BM306">
        <v>-3.9</v>
      </c>
      <c r="BN306">
        <v>2.5</v>
      </c>
      <c r="BO306">
        <v>2.2000000000000002</v>
      </c>
      <c r="BQ306" s="11">
        <v>4.8611111111111112E-2</v>
      </c>
      <c r="BR306">
        <v>-6.6</v>
      </c>
      <c r="BS306">
        <v>3.7</v>
      </c>
      <c r="BT306">
        <v>1.2</v>
      </c>
      <c r="BV306" s="11">
        <v>8.6111111111111124E-2</v>
      </c>
      <c r="BW306">
        <v>-8.4</v>
      </c>
      <c r="BX306">
        <v>2.1</v>
      </c>
      <c r="BY306">
        <v>7.4</v>
      </c>
      <c r="BZ306" t="s">
        <v>691</v>
      </c>
      <c r="CA306" s="10">
        <v>302</v>
      </c>
      <c r="CB306" t="s">
        <v>1740</v>
      </c>
      <c r="CC306">
        <v>22</v>
      </c>
      <c r="CD306" t="s">
        <v>303</v>
      </c>
      <c r="CE306" t="s">
        <v>322</v>
      </c>
      <c r="CF306">
        <v>17</v>
      </c>
      <c r="CG306">
        <v>1</v>
      </c>
      <c r="CH306">
        <v>0.06</v>
      </c>
      <c r="CI306">
        <v>0</v>
      </c>
      <c r="CJ306">
        <v>0.06</v>
      </c>
      <c r="CK306">
        <v>0.03</v>
      </c>
      <c r="CL306">
        <v>0.12</v>
      </c>
      <c r="CM306">
        <v>1.24</v>
      </c>
      <c r="CN306">
        <v>1</v>
      </c>
      <c r="CO306">
        <v>0</v>
      </c>
      <c r="CP306">
        <v>1</v>
      </c>
      <c r="CQ306">
        <v>1</v>
      </c>
      <c r="CR306">
        <v>3</v>
      </c>
      <c r="CS306">
        <v>0</v>
      </c>
      <c r="CT306">
        <v>10</v>
      </c>
      <c r="CU306">
        <v>0</v>
      </c>
      <c r="CV306">
        <v>-7</v>
      </c>
      <c r="CW306">
        <v>5.0999999999999996</v>
      </c>
      <c r="CX306">
        <v>7.6</v>
      </c>
      <c r="CY306">
        <v>-2.5</v>
      </c>
      <c r="CZ306">
        <v>-0.3</v>
      </c>
      <c r="DA306">
        <v>0</v>
      </c>
      <c r="DB306">
        <v>-0.3</v>
      </c>
      <c r="DC306">
        <v>0</v>
      </c>
      <c r="DG306" t="s">
        <v>1741</v>
      </c>
    </row>
    <row r="307" spans="1:111" ht="21" x14ac:dyDescent="0.3">
      <c r="A307" s="10">
        <v>303</v>
      </c>
      <c r="B307" t="s">
        <v>706</v>
      </c>
      <c r="C307">
        <v>24</v>
      </c>
      <c r="D307" t="s">
        <v>427</v>
      </c>
      <c r="E307" t="s">
        <v>236</v>
      </c>
      <c r="F307">
        <v>76</v>
      </c>
      <c r="G307">
        <v>6</v>
      </c>
      <c r="H307">
        <v>31</v>
      </c>
      <c r="I307">
        <v>37</v>
      </c>
      <c r="J307">
        <v>-10</v>
      </c>
      <c r="K307">
        <v>16</v>
      </c>
      <c r="L307">
        <v>4.8</v>
      </c>
      <c r="M307">
        <v>5</v>
      </c>
      <c r="N307">
        <v>1</v>
      </c>
      <c r="O307">
        <v>0</v>
      </c>
      <c r="P307">
        <v>1</v>
      </c>
      <c r="Q307">
        <v>23</v>
      </c>
      <c r="R307">
        <v>7</v>
      </c>
      <c r="S307">
        <v>1</v>
      </c>
      <c r="T307">
        <v>119</v>
      </c>
      <c r="U307">
        <v>5</v>
      </c>
      <c r="V307">
        <v>1634</v>
      </c>
      <c r="W307" s="11">
        <v>0.89583333333333337</v>
      </c>
      <c r="X307">
        <v>116</v>
      </c>
      <c r="Y307">
        <v>67</v>
      </c>
      <c r="Z307">
        <v>0</v>
      </c>
      <c r="AA307">
        <v>0</v>
      </c>
      <c r="AC307" t="s">
        <v>707</v>
      </c>
      <c r="AD307" s="10">
        <v>303</v>
      </c>
      <c r="AE307" t="s">
        <v>706</v>
      </c>
      <c r="AF307">
        <v>24</v>
      </c>
      <c r="AG307" t="s">
        <v>427</v>
      </c>
      <c r="AH307" t="s">
        <v>236</v>
      </c>
      <c r="AI307">
        <v>76</v>
      </c>
      <c r="AJ307">
        <v>1442</v>
      </c>
      <c r="AK307">
        <v>1306</v>
      </c>
      <c r="AL307">
        <v>52.5</v>
      </c>
      <c r="AM307">
        <v>-0.7</v>
      </c>
      <c r="AN307">
        <v>1024</v>
      </c>
      <c r="AO307">
        <v>977</v>
      </c>
      <c r="AP307">
        <v>51.2</v>
      </c>
      <c r="AQ307">
        <v>-1.3</v>
      </c>
      <c r="AR307">
        <v>7.3</v>
      </c>
      <c r="AS307">
        <v>90.5</v>
      </c>
      <c r="AT307">
        <v>97.9</v>
      </c>
      <c r="AU307">
        <v>51</v>
      </c>
      <c r="AV307">
        <v>49</v>
      </c>
      <c r="AW307" s="11">
        <v>0.89583333333333337</v>
      </c>
      <c r="AX307" s="11">
        <v>0.79027777777777775</v>
      </c>
      <c r="AY307">
        <v>42</v>
      </c>
      <c r="AZ307">
        <v>36</v>
      </c>
      <c r="BA307">
        <v>3</v>
      </c>
      <c r="BB307">
        <v>269</v>
      </c>
      <c r="BC307">
        <v>44.2</v>
      </c>
      <c r="BD307" t="s">
        <v>707</v>
      </c>
      <c r="BE307" s="10">
        <v>303</v>
      </c>
      <c r="BF307" t="s">
        <v>1966</v>
      </c>
      <c r="BG307" t="s">
        <v>333</v>
      </c>
      <c r="BH307" t="s">
        <v>232</v>
      </c>
      <c r="BI307" s="11">
        <v>1.9444444444444445E-2</v>
      </c>
      <c r="BJ307">
        <v>5</v>
      </c>
      <c r="BL307" s="11">
        <v>0.3979166666666667</v>
      </c>
      <c r="BM307">
        <v>15.6</v>
      </c>
      <c r="BN307">
        <v>1.3</v>
      </c>
      <c r="BO307">
        <v>0</v>
      </c>
      <c r="BQ307" s="11">
        <v>0</v>
      </c>
      <c r="BV307" s="11">
        <v>0</v>
      </c>
      <c r="BZ307" t="s">
        <v>1967</v>
      </c>
      <c r="CA307" s="10">
        <v>303</v>
      </c>
      <c r="CB307" t="s">
        <v>2144</v>
      </c>
      <c r="CC307">
        <v>22</v>
      </c>
      <c r="CD307" t="s">
        <v>314</v>
      </c>
      <c r="CE307" t="s">
        <v>240</v>
      </c>
      <c r="CF307">
        <v>5</v>
      </c>
      <c r="CG307">
        <v>1</v>
      </c>
      <c r="CH307">
        <v>0.2</v>
      </c>
      <c r="CI307">
        <v>0.2</v>
      </c>
      <c r="CJ307">
        <v>0.4</v>
      </c>
      <c r="CK307">
        <v>0.17</v>
      </c>
      <c r="CL307">
        <v>0</v>
      </c>
      <c r="CM307">
        <v>1</v>
      </c>
      <c r="CN307">
        <v>1</v>
      </c>
      <c r="CO307">
        <v>1</v>
      </c>
      <c r="CP307">
        <v>2</v>
      </c>
      <c r="CQ307">
        <v>1</v>
      </c>
      <c r="CR307">
        <v>4</v>
      </c>
      <c r="CS307">
        <v>0</v>
      </c>
      <c r="CT307">
        <v>2</v>
      </c>
      <c r="CU307">
        <v>0</v>
      </c>
      <c r="CV307">
        <v>2</v>
      </c>
      <c r="CW307">
        <v>3.4</v>
      </c>
      <c r="CX307">
        <v>2.2999999999999998</v>
      </c>
      <c r="CY307">
        <v>1.1000000000000001</v>
      </c>
      <c r="CZ307">
        <v>0.2</v>
      </c>
      <c r="DA307">
        <v>0.1</v>
      </c>
      <c r="DB307">
        <v>0.3</v>
      </c>
      <c r="DC307">
        <v>0</v>
      </c>
      <c r="DG307" t="s">
        <v>2145</v>
      </c>
    </row>
    <row r="308" spans="1:111" ht="21" x14ac:dyDescent="0.3">
      <c r="A308" s="10">
        <v>304</v>
      </c>
      <c r="B308" t="s">
        <v>708</v>
      </c>
      <c r="C308">
        <v>29</v>
      </c>
      <c r="D308" t="s">
        <v>342</v>
      </c>
      <c r="E308" t="s">
        <v>232</v>
      </c>
      <c r="F308">
        <v>80</v>
      </c>
      <c r="G308">
        <v>10</v>
      </c>
      <c r="H308">
        <v>8</v>
      </c>
      <c r="I308">
        <v>18</v>
      </c>
      <c r="J308">
        <v>-5</v>
      </c>
      <c r="K308">
        <v>14</v>
      </c>
      <c r="L308">
        <v>0.6</v>
      </c>
      <c r="M308">
        <v>10</v>
      </c>
      <c r="N308">
        <v>0</v>
      </c>
      <c r="O308">
        <v>0</v>
      </c>
      <c r="P308">
        <v>0</v>
      </c>
      <c r="Q308">
        <v>7</v>
      </c>
      <c r="R308">
        <v>1</v>
      </c>
      <c r="S308">
        <v>0</v>
      </c>
      <c r="T308">
        <v>114</v>
      </c>
      <c r="U308">
        <v>8.8000000000000007</v>
      </c>
      <c r="V308">
        <v>1038</v>
      </c>
      <c r="W308" s="11">
        <v>0.54097222222222219</v>
      </c>
      <c r="X308">
        <v>49</v>
      </c>
      <c r="Y308">
        <v>96</v>
      </c>
      <c r="Z308">
        <v>94</v>
      </c>
      <c r="AA308">
        <v>113</v>
      </c>
      <c r="AB308">
        <v>45.4</v>
      </c>
      <c r="AC308" t="s">
        <v>709</v>
      </c>
      <c r="AD308" s="10">
        <v>304</v>
      </c>
      <c r="AE308" t="s">
        <v>708</v>
      </c>
      <c r="AF308">
        <v>29</v>
      </c>
      <c r="AG308" t="s">
        <v>342</v>
      </c>
      <c r="AH308" t="s">
        <v>232</v>
      </c>
      <c r="AI308">
        <v>80</v>
      </c>
      <c r="AJ308">
        <v>758</v>
      </c>
      <c r="AK308">
        <v>732</v>
      </c>
      <c r="AL308">
        <v>50.9</v>
      </c>
      <c r="AM308">
        <v>-0.4</v>
      </c>
      <c r="AN308">
        <v>575</v>
      </c>
      <c r="AO308">
        <v>549</v>
      </c>
      <c r="AP308">
        <v>51.2</v>
      </c>
      <c r="AQ308">
        <v>1.3</v>
      </c>
      <c r="AR308">
        <v>6.3</v>
      </c>
      <c r="AS308">
        <v>92</v>
      </c>
      <c r="AT308">
        <v>98.3</v>
      </c>
      <c r="AU308">
        <v>41.6</v>
      </c>
      <c r="AV308">
        <v>58.4</v>
      </c>
      <c r="AW308" s="11">
        <v>0.54097222222222219</v>
      </c>
      <c r="AX308" s="11">
        <v>0.4770833333333333</v>
      </c>
      <c r="AY308">
        <v>22</v>
      </c>
      <c r="AZ308">
        <v>8</v>
      </c>
      <c r="BA308">
        <v>0.5</v>
      </c>
      <c r="BB308">
        <v>202</v>
      </c>
      <c r="BC308">
        <v>56.4</v>
      </c>
      <c r="BD308" t="s">
        <v>709</v>
      </c>
      <c r="BE308" s="10">
        <v>304</v>
      </c>
      <c r="BF308" t="s">
        <v>1284</v>
      </c>
      <c r="BG308" t="s">
        <v>333</v>
      </c>
      <c r="BH308" t="s">
        <v>322</v>
      </c>
      <c r="BI308" s="11">
        <v>4.027777777777778E-2</v>
      </c>
      <c r="BJ308">
        <v>28</v>
      </c>
      <c r="BL308" s="11">
        <v>0.4236111111111111</v>
      </c>
      <c r="BM308">
        <v>4.5</v>
      </c>
      <c r="BN308">
        <v>1.7</v>
      </c>
      <c r="BO308">
        <v>1.7</v>
      </c>
      <c r="BQ308" s="11">
        <v>1.3888888888888889E-3</v>
      </c>
      <c r="BR308">
        <v>12.3</v>
      </c>
      <c r="BS308">
        <v>0</v>
      </c>
      <c r="BT308">
        <v>0</v>
      </c>
      <c r="BV308" s="11">
        <v>0</v>
      </c>
      <c r="BZ308" t="s">
        <v>1285</v>
      </c>
      <c r="CA308" s="10">
        <v>304</v>
      </c>
      <c r="CB308" t="s">
        <v>1064</v>
      </c>
      <c r="CC308">
        <v>28</v>
      </c>
      <c r="CD308" t="s">
        <v>269</v>
      </c>
      <c r="CE308" t="s">
        <v>232</v>
      </c>
      <c r="CF308">
        <v>80</v>
      </c>
      <c r="CG308">
        <v>23</v>
      </c>
      <c r="CH308">
        <v>0.28000000000000003</v>
      </c>
      <c r="CI308">
        <v>0.53</v>
      </c>
      <c r="CJ308">
        <v>0.8</v>
      </c>
      <c r="CK308">
        <v>0.28999999999999998</v>
      </c>
      <c r="CL308">
        <v>0.18</v>
      </c>
      <c r="CM308">
        <v>2.33</v>
      </c>
      <c r="CN308">
        <v>21</v>
      </c>
      <c r="CO308">
        <v>40</v>
      </c>
      <c r="CP308">
        <v>61</v>
      </c>
      <c r="CQ308">
        <v>22</v>
      </c>
      <c r="CR308">
        <v>96</v>
      </c>
      <c r="CS308">
        <v>32</v>
      </c>
      <c r="CT308">
        <v>79</v>
      </c>
      <c r="CU308">
        <v>21</v>
      </c>
      <c r="CV308">
        <v>6</v>
      </c>
      <c r="CW308">
        <v>48.6</v>
      </c>
      <c r="CX308">
        <v>40.4</v>
      </c>
      <c r="CY308">
        <v>8.3000000000000007</v>
      </c>
      <c r="CZ308">
        <v>4</v>
      </c>
      <c r="DA308">
        <v>2</v>
      </c>
      <c r="DB308">
        <v>6</v>
      </c>
      <c r="DC308">
        <v>0</v>
      </c>
      <c r="DG308" t="s">
        <v>1065</v>
      </c>
    </row>
    <row r="309" spans="1:111" ht="21" x14ac:dyDescent="0.3">
      <c r="A309" s="10">
        <v>305</v>
      </c>
      <c r="B309" t="s">
        <v>710</v>
      </c>
      <c r="C309">
        <v>35</v>
      </c>
      <c r="D309" t="s">
        <v>314</v>
      </c>
      <c r="E309" t="s">
        <v>232</v>
      </c>
      <c r="F309">
        <v>82</v>
      </c>
      <c r="G309">
        <v>35</v>
      </c>
      <c r="H309">
        <v>44</v>
      </c>
      <c r="I309">
        <v>79</v>
      </c>
      <c r="J309">
        <v>4</v>
      </c>
      <c r="K309">
        <v>34</v>
      </c>
      <c r="L309">
        <v>9</v>
      </c>
      <c r="M309">
        <v>28</v>
      </c>
      <c r="N309">
        <v>7</v>
      </c>
      <c r="O309">
        <v>0</v>
      </c>
      <c r="P309">
        <v>6</v>
      </c>
      <c r="Q309">
        <v>26</v>
      </c>
      <c r="R309">
        <v>17</v>
      </c>
      <c r="S309">
        <v>1</v>
      </c>
      <c r="T309">
        <v>214</v>
      </c>
      <c r="U309">
        <v>16.399999999999999</v>
      </c>
      <c r="V309">
        <v>1541</v>
      </c>
      <c r="W309" s="11">
        <v>0.78333333333333333</v>
      </c>
      <c r="X309">
        <v>30</v>
      </c>
      <c r="Y309">
        <v>75</v>
      </c>
      <c r="Z309">
        <v>712</v>
      </c>
      <c r="AA309">
        <v>509</v>
      </c>
      <c r="AB309">
        <v>58.3</v>
      </c>
      <c r="AC309" t="s">
        <v>711</v>
      </c>
      <c r="AD309" s="10">
        <v>305</v>
      </c>
      <c r="AE309" t="s">
        <v>710</v>
      </c>
      <c r="AF309">
        <v>35</v>
      </c>
      <c r="AG309" t="s">
        <v>314</v>
      </c>
      <c r="AH309" t="s">
        <v>1728</v>
      </c>
      <c r="AI309">
        <v>82</v>
      </c>
      <c r="AJ309">
        <v>1439</v>
      </c>
      <c r="AK309">
        <v>1120</v>
      </c>
      <c r="AL309">
        <v>56.2</v>
      </c>
      <c r="AM309">
        <v>6.8</v>
      </c>
      <c r="AN309">
        <v>1068</v>
      </c>
      <c r="AO309">
        <v>850</v>
      </c>
      <c r="AP309">
        <v>55.7</v>
      </c>
      <c r="AQ309">
        <v>5.3</v>
      </c>
      <c r="AR309">
        <v>9.6999999999999993</v>
      </c>
      <c r="AS309">
        <v>89</v>
      </c>
      <c r="AT309">
        <v>98.7</v>
      </c>
      <c r="AU309">
        <v>54.5</v>
      </c>
      <c r="AV309">
        <v>45.5</v>
      </c>
      <c r="AW309" s="11">
        <v>0.78333333333333333</v>
      </c>
      <c r="AX309" s="11">
        <v>0.62777777777777777</v>
      </c>
      <c r="AY309">
        <v>52</v>
      </c>
      <c r="AZ309">
        <v>32</v>
      </c>
      <c r="BA309">
        <v>10.4</v>
      </c>
      <c r="BB309">
        <v>357</v>
      </c>
      <c r="BC309">
        <v>59.9</v>
      </c>
      <c r="BD309" t="s">
        <v>711</v>
      </c>
      <c r="BE309" s="10">
        <v>305</v>
      </c>
      <c r="BF309" t="s">
        <v>1816</v>
      </c>
      <c r="BG309" t="s">
        <v>248</v>
      </c>
      <c r="BH309" t="s">
        <v>236</v>
      </c>
      <c r="BI309" s="11">
        <v>2.9166666666666664E-2</v>
      </c>
      <c r="BJ309">
        <v>6</v>
      </c>
      <c r="BL309" s="11">
        <v>0.51666666666666672</v>
      </c>
      <c r="BM309">
        <v>-7.9</v>
      </c>
      <c r="BN309">
        <v>2.4</v>
      </c>
      <c r="BO309">
        <v>3.2</v>
      </c>
      <c r="BQ309" s="11">
        <v>0</v>
      </c>
      <c r="BR309">
        <v>1.6</v>
      </c>
      <c r="BV309" s="11">
        <v>5.5555555555555552E-2</v>
      </c>
      <c r="BW309">
        <v>-8.6</v>
      </c>
      <c r="BX309">
        <v>0</v>
      </c>
      <c r="BY309">
        <v>14.8</v>
      </c>
      <c r="BZ309" t="s">
        <v>1817</v>
      </c>
      <c r="CA309" s="10">
        <v>305</v>
      </c>
      <c r="CB309" t="s">
        <v>1338</v>
      </c>
      <c r="CC309">
        <v>24</v>
      </c>
      <c r="CD309" t="s">
        <v>254</v>
      </c>
      <c r="CE309" t="s">
        <v>232</v>
      </c>
      <c r="CF309">
        <v>80</v>
      </c>
      <c r="CG309">
        <v>37</v>
      </c>
      <c r="CH309">
        <v>0.49</v>
      </c>
      <c r="CI309">
        <v>0.79</v>
      </c>
      <c r="CJ309">
        <v>1.28</v>
      </c>
      <c r="CK309">
        <v>0.47</v>
      </c>
      <c r="CL309">
        <v>0.18</v>
      </c>
      <c r="CM309">
        <v>3.21</v>
      </c>
      <c r="CN309">
        <v>37</v>
      </c>
      <c r="CO309">
        <v>60</v>
      </c>
      <c r="CP309">
        <v>97</v>
      </c>
      <c r="CQ309">
        <v>37</v>
      </c>
      <c r="CR309">
        <v>136</v>
      </c>
      <c r="CS309">
        <v>46</v>
      </c>
      <c r="CT309">
        <v>95</v>
      </c>
      <c r="CU309">
        <v>21</v>
      </c>
      <c r="CV309">
        <v>16</v>
      </c>
      <c r="CW309">
        <v>54.5</v>
      </c>
      <c r="CX309">
        <v>45.2</v>
      </c>
      <c r="CY309">
        <v>9.3000000000000007</v>
      </c>
      <c r="CZ309">
        <v>8.6</v>
      </c>
      <c r="DA309">
        <v>2.2999999999999998</v>
      </c>
      <c r="DB309">
        <v>10.9</v>
      </c>
      <c r="DC309">
        <v>6</v>
      </c>
      <c r="DD309">
        <v>3</v>
      </c>
      <c r="DE309">
        <v>3</v>
      </c>
      <c r="DF309">
        <v>50</v>
      </c>
      <c r="DG309" t="s">
        <v>1339</v>
      </c>
    </row>
    <row r="310" spans="1:111" ht="21" x14ac:dyDescent="0.3">
      <c r="A310" s="10">
        <v>306</v>
      </c>
      <c r="B310" t="s">
        <v>1904</v>
      </c>
      <c r="C310">
        <v>22</v>
      </c>
      <c r="D310" t="s">
        <v>371</v>
      </c>
      <c r="E310" t="s">
        <v>232</v>
      </c>
      <c r="F310">
        <v>1</v>
      </c>
      <c r="G310">
        <v>0</v>
      </c>
      <c r="H310">
        <v>1</v>
      </c>
      <c r="I310">
        <v>1</v>
      </c>
      <c r="J310">
        <v>0</v>
      </c>
      <c r="K310">
        <v>2</v>
      </c>
      <c r="L310">
        <v>0.1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V310">
        <v>14</v>
      </c>
      <c r="W310" s="11">
        <v>0.58124999999999993</v>
      </c>
      <c r="X310">
        <v>1</v>
      </c>
      <c r="Y310">
        <v>2</v>
      </c>
      <c r="Z310">
        <v>2</v>
      </c>
      <c r="AA310">
        <v>3</v>
      </c>
      <c r="AB310">
        <v>40</v>
      </c>
      <c r="AC310" t="s">
        <v>1905</v>
      </c>
      <c r="AD310" s="10">
        <v>306</v>
      </c>
      <c r="AE310" t="s">
        <v>1904</v>
      </c>
      <c r="AF310">
        <v>22</v>
      </c>
      <c r="AG310" t="s">
        <v>371</v>
      </c>
      <c r="AH310" t="s">
        <v>232</v>
      </c>
      <c r="AI310">
        <v>1</v>
      </c>
      <c r="AJ310">
        <v>6</v>
      </c>
      <c r="AK310">
        <v>20</v>
      </c>
      <c r="AL310">
        <v>23.1</v>
      </c>
      <c r="AM310">
        <v>-26.2</v>
      </c>
      <c r="AN310">
        <v>6</v>
      </c>
      <c r="AO310">
        <v>13</v>
      </c>
      <c r="AP310">
        <v>31.6</v>
      </c>
      <c r="AQ310">
        <v>-23.1</v>
      </c>
      <c r="AR310">
        <v>20</v>
      </c>
      <c r="AS310">
        <v>90.9</v>
      </c>
      <c r="AT310">
        <v>110.9</v>
      </c>
      <c r="AU310">
        <v>100</v>
      </c>
      <c r="AV310">
        <v>0</v>
      </c>
      <c r="AW310" s="11">
        <v>0.58124999999999993</v>
      </c>
      <c r="AX310" s="11">
        <v>0.53611111111111109</v>
      </c>
      <c r="AY310">
        <v>0</v>
      </c>
      <c r="AZ310">
        <v>0</v>
      </c>
      <c r="BA310">
        <v>-0.4</v>
      </c>
      <c r="BB310">
        <v>0</v>
      </c>
      <c r="BD310" t="s">
        <v>1905</v>
      </c>
      <c r="BE310" s="10">
        <v>306</v>
      </c>
      <c r="BF310" t="s">
        <v>1888</v>
      </c>
      <c r="BG310" t="s">
        <v>300</v>
      </c>
      <c r="BH310" t="s">
        <v>322</v>
      </c>
      <c r="BI310" s="11">
        <v>2.9861111111111113E-2</v>
      </c>
      <c r="BJ310">
        <v>1</v>
      </c>
      <c r="BL310" s="11">
        <v>0.35069444444444442</v>
      </c>
      <c r="BM310">
        <v>-13.2</v>
      </c>
      <c r="BN310">
        <v>0</v>
      </c>
      <c r="BO310">
        <v>0</v>
      </c>
      <c r="BQ310" s="11">
        <v>0</v>
      </c>
      <c r="BV310" s="11">
        <v>0</v>
      </c>
      <c r="BZ310" t="s">
        <v>1889</v>
      </c>
      <c r="CA310" s="10">
        <v>306</v>
      </c>
      <c r="CB310" t="s">
        <v>1862</v>
      </c>
      <c r="CD310" t="s">
        <v>271</v>
      </c>
      <c r="CE310" t="s">
        <v>240</v>
      </c>
      <c r="CF310">
        <v>4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0.75</v>
      </c>
      <c r="CN310">
        <v>0</v>
      </c>
      <c r="CO310">
        <v>0</v>
      </c>
      <c r="CP310">
        <v>0</v>
      </c>
      <c r="CQ310">
        <v>0</v>
      </c>
      <c r="CR310">
        <v>2</v>
      </c>
      <c r="CS310">
        <v>1</v>
      </c>
      <c r="CT310">
        <v>3</v>
      </c>
      <c r="CU310">
        <v>0</v>
      </c>
      <c r="CV310">
        <v>-2</v>
      </c>
      <c r="CW310">
        <v>0.7</v>
      </c>
      <c r="CX310">
        <v>2.1</v>
      </c>
      <c r="CY310">
        <v>-1.4</v>
      </c>
      <c r="CZ310">
        <v>-0.2</v>
      </c>
      <c r="DA310">
        <v>0</v>
      </c>
      <c r="DB310">
        <v>-0.2</v>
      </c>
      <c r="DC310">
        <v>0</v>
      </c>
      <c r="DG310" t="s">
        <v>1863</v>
      </c>
    </row>
    <row r="311" spans="1:111" ht="21" x14ac:dyDescent="0.3">
      <c r="A311" s="10">
        <v>307</v>
      </c>
      <c r="B311" t="s">
        <v>712</v>
      </c>
      <c r="C311">
        <v>23</v>
      </c>
      <c r="D311" t="s">
        <v>303</v>
      </c>
      <c r="E311" t="s">
        <v>232</v>
      </c>
      <c r="F311">
        <v>72</v>
      </c>
      <c r="G311">
        <v>14</v>
      </c>
      <c r="H311">
        <v>21</v>
      </c>
      <c r="I311">
        <v>35</v>
      </c>
      <c r="J311">
        <v>9</v>
      </c>
      <c r="K311">
        <v>20</v>
      </c>
      <c r="L311">
        <v>3.5</v>
      </c>
      <c r="M311">
        <v>8</v>
      </c>
      <c r="N311">
        <v>6</v>
      </c>
      <c r="O311">
        <v>0</v>
      </c>
      <c r="P311">
        <v>2</v>
      </c>
      <c r="Q311">
        <v>18</v>
      </c>
      <c r="R311">
        <v>3</v>
      </c>
      <c r="S311">
        <v>0</v>
      </c>
      <c r="T311">
        <v>131</v>
      </c>
      <c r="U311">
        <v>10.7</v>
      </c>
      <c r="V311">
        <v>1063</v>
      </c>
      <c r="W311" s="11">
        <v>0.61527777777777781</v>
      </c>
      <c r="X311">
        <v>31</v>
      </c>
      <c r="Y311">
        <v>62</v>
      </c>
      <c r="Z311">
        <v>362</v>
      </c>
      <c r="AA311">
        <v>365</v>
      </c>
      <c r="AB311">
        <v>49.8</v>
      </c>
      <c r="AC311" t="s">
        <v>713</v>
      </c>
      <c r="AD311" s="10">
        <v>307</v>
      </c>
      <c r="AE311" t="s">
        <v>712</v>
      </c>
      <c r="AF311">
        <v>23</v>
      </c>
      <c r="AG311" t="s">
        <v>303</v>
      </c>
      <c r="AH311" t="s">
        <v>232</v>
      </c>
      <c r="AI311">
        <v>72</v>
      </c>
      <c r="AJ311">
        <v>822</v>
      </c>
      <c r="AK311">
        <v>848</v>
      </c>
      <c r="AL311">
        <v>49.2</v>
      </c>
      <c r="AM311">
        <v>1.6</v>
      </c>
      <c r="AN311">
        <v>604</v>
      </c>
      <c r="AO311">
        <v>619</v>
      </c>
      <c r="AP311">
        <v>49.4</v>
      </c>
      <c r="AQ311">
        <v>2.4</v>
      </c>
      <c r="AR311">
        <v>9.4</v>
      </c>
      <c r="AS311">
        <v>92.7</v>
      </c>
      <c r="AT311">
        <v>102.1</v>
      </c>
      <c r="AU311">
        <v>52.5</v>
      </c>
      <c r="AV311">
        <v>47.5</v>
      </c>
      <c r="AW311" s="11">
        <v>0.61527777777777781</v>
      </c>
      <c r="AX311" s="11">
        <v>0.51458333333333328</v>
      </c>
      <c r="AY311">
        <v>35</v>
      </c>
      <c r="AZ311">
        <v>23</v>
      </c>
      <c r="BA311">
        <v>4.3</v>
      </c>
      <c r="BB311">
        <v>230</v>
      </c>
      <c r="BC311">
        <v>57</v>
      </c>
      <c r="BD311" t="s">
        <v>713</v>
      </c>
      <c r="BE311" s="10">
        <v>307</v>
      </c>
      <c r="BF311" t="s">
        <v>1634</v>
      </c>
      <c r="BG311" t="s">
        <v>264</v>
      </c>
      <c r="BH311" t="s">
        <v>232</v>
      </c>
      <c r="BI311" s="11">
        <v>3.0555555555555555E-2</v>
      </c>
      <c r="BJ311">
        <v>63</v>
      </c>
      <c r="BL311" s="11">
        <v>0.52500000000000002</v>
      </c>
      <c r="BM311">
        <v>-0.2</v>
      </c>
      <c r="BN311">
        <v>2.8</v>
      </c>
      <c r="BO311">
        <v>1.8</v>
      </c>
      <c r="BQ311" s="11">
        <v>0.12361111111111112</v>
      </c>
      <c r="BR311">
        <v>-0.3</v>
      </c>
      <c r="BS311">
        <v>8.4</v>
      </c>
      <c r="BT311">
        <v>1</v>
      </c>
      <c r="BV311" s="11">
        <v>6.9444444444444447E-4</v>
      </c>
      <c r="BX311">
        <v>0</v>
      </c>
      <c r="BY311">
        <v>0</v>
      </c>
      <c r="BZ311" t="s">
        <v>1635</v>
      </c>
      <c r="CA311" s="10">
        <v>307</v>
      </c>
      <c r="CB311" t="s">
        <v>2140</v>
      </c>
      <c r="CC311">
        <v>21</v>
      </c>
      <c r="CD311" t="s">
        <v>278</v>
      </c>
      <c r="CE311" t="s">
        <v>258</v>
      </c>
      <c r="CF311">
        <v>21</v>
      </c>
      <c r="CG311">
        <v>4</v>
      </c>
      <c r="CH311">
        <v>0.24</v>
      </c>
      <c r="CI311">
        <v>0.14000000000000001</v>
      </c>
      <c r="CJ311">
        <v>0.38</v>
      </c>
      <c r="CK311">
        <v>0.17</v>
      </c>
      <c r="CL311">
        <v>0.38</v>
      </c>
      <c r="CM311">
        <v>1.43</v>
      </c>
      <c r="CN311">
        <v>5</v>
      </c>
      <c r="CO311">
        <v>3</v>
      </c>
      <c r="CP311">
        <v>8</v>
      </c>
      <c r="CQ311">
        <v>4</v>
      </c>
      <c r="CR311">
        <v>13</v>
      </c>
      <c r="CS311">
        <v>0</v>
      </c>
      <c r="CT311">
        <v>13</v>
      </c>
      <c r="CU311">
        <v>0</v>
      </c>
      <c r="CV311">
        <v>0</v>
      </c>
      <c r="CW311">
        <v>8.9</v>
      </c>
      <c r="CX311">
        <v>9.1</v>
      </c>
      <c r="CY311">
        <v>-0.2</v>
      </c>
      <c r="CZ311">
        <v>0.5</v>
      </c>
      <c r="DA311">
        <v>0.3</v>
      </c>
      <c r="DB311">
        <v>0.9</v>
      </c>
      <c r="DC311">
        <v>0</v>
      </c>
      <c r="DG311" t="s">
        <v>2141</v>
      </c>
    </row>
    <row r="312" spans="1:111" ht="21" x14ac:dyDescent="0.3">
      <c r="A312" s="10">
        <v>308</v>
      </c>
      <c r="B312" t="s">
        <v>714</v>
      </c>
      <c r="C312">
        <v>33</v>
      </c>
      <c r="D312" t="s">
        <v>333</v>
      </c>
      <c r="E312" t="s">
        <v>232</v>
      </c>
      <c r="F312">
        <v>70</v>
      </c>
      <c r="G312">
        <v>3</v>
      </c>
      <c r="H312">
        <v>3</v>
      </c>
      <c r="I312">
        <v>6</v>
      </c>
      <c r="J312">
        <v>-9</v>
      </c>
      <c r="K312">
        <v>50</v>
      </c>
      <c r="L312">
        <v>-0.9</v>
      </c>
      <c r="M312">
        <v>1</v>
      </c>
      <c r="N312">
        <v>0</v>
      </c>
      <c r="O312">
        <v>2</v>
      </c>
      <c r="P312">
        <v>0</v>
      </c>
      <c r="Q312">
        <v>3</v>
      </c>
      <c r="R312">
        <v>0</v>
      </c>
      <c r="S312">
        <v>0</v>
      </c>
      <c r="T312">
        <v>65</v>
      </c>
      <c r="U312">
        <v>4.5999999999999996</v>
      </c>
      <c r="V312">
        <v>844</v>
      </c>
      <c r="W312" s="11">
        <v>0.50277777777777777</v>
      </c>
      <c r="X312">
        <v>60</v>
      </c>
      <c r="Y312">
        <v>114</v>
      </c>
      <c r="Z312">
        <v>359</v>
      </c>
      <c r="AA312">
        <v>249</v>
      </c>
      <c r="AB312">
        <v>59</v>
      </c>
      <c r="AC312" t="s">
        <v>715</v>
      </c>
      <c r="AD312" s="10">
        <v>308</v>
      </c>
      <c r="AE312" t="s">
        <v>714</v>
      </c>
      <c r="AF312">
        <v>33</v>
      </c>
      <c r="AG312" t="s">
        <v>333</v>
      </c>
      <c r="AH312" t="s">
        <v>232</v>
      </c>
      <c r="AI312">
        <v>70</v>
      </c>
      <c r="AJ312">
        <v>548</v>
      </c>
      <c r="AK312">
        <v>614</v>
      </c>
      <c r="AL312">
        <v>47.2</v>
      </c>
      <c r="AM312">
        <v>-4.8</v>
      </c>
      <c r="AN312">
        <v>371</v>
      </c>
      <c r="AO312">
        <v>448</v>
      </c>
      <c r="AP312">
        <v>45.3</v>
      </c>
      <c r="AQ312">
        <v>-5.9</v>
      </c>
      <c r="AR312">
        <v>5</v>
      </c>
      <c r="AS312">
        <v>91.9</v>
      </c>
      <c r="AT312">
        <v>96.9</v>
      </c>
      <c r="AU312">
        <v>31.9</v>
      </c>
      <c r="AV312">
        <v>68.099999999999994</v>
      </c>
      <c r="AW312" s="11">
        <v>0.50277777777777777</v>
      </c>
      <c r="AX312" s="11">
        <v>0.4055555555555555</v>
      </c>
      <c r="AY312">
        <v>11</v>
      </c>
      <c r="AZ312">
        <v>8</v>
      </c>
      <c r="BA312">
        <v>-7.5</v>
      </c>
      <c r="BB312">
        <v>136</v>
      </c>
      <c r="BC312">
        <v>47.8</v>
      </c>
      <c r="BD312" t="s">
        <v>715</v>
      </c>
      <c r="BE312" s="10">
        <v>308</v>
      </c>
      <c r="BF312" t="s">
        <v>788</v>
      </c>
      <c r="BG312" t="s">
        <v>235</v>
      </c>
      <c r="BH312" t="s">
        <v>258</v>
      </c>
      <c r="BI312" s="11">
        <v>2.9861111111111113E-2</v>
      </c>
      <c r="BJ312">
        <v>84</v>
      </c>
      <c r="BL312" s="11">
        <v>0.4291666666666667</v>
      </c>
      <c r="BM312">
        <v>-13.2</v>
      </c>
      <c r="BN312">
        <v>1.4</v>
      </c>
      <c r="BO312">
        <v>1.9</v>
      </c>
      <c r="BQ312" s="11">
        <v>0</v>
      </c>
      <c r="BS312">
        <v>0</v>
      </c>
      <c r="BT312">
        <v>0</v>
      </c>
      <c r="BV312" s="11">
        <v>6.1111111111111116E-2</v>
      </c>
      <c r="BW312">
        <v>2.1</v>
      </c>
      <c r="BX312">
        <v>2.4</v>
      </c>
      <c r="BY312">
        <v>0</v>
      </c>
      <c r="BZ312" t="s">
        <v>789</v>
      </c>
      <c r="CA312" s="10">
        <v>308</v>
      </c>
      <c r="CB312" t="s">
        <v>2292</v>
      </c>
      <c r="CC312">
        <v>28</v>
      </c>
      <c r="CD312" t="s">
        <v>317</v>
      </c>
      <c r="CE312" t="s">
        <v>211</v>
      </c>
      <c r="CF312">
        <v>30</v>
      </c>
      <c r="CG312">
        <v>0</v>
      </c>
      <c r="CH312">
        <v>0</v>
      </c>
      <c r="CI312">
        <v>0.03</v>
      </c>
      <c r="CJ312">
        <v>0.03</v>
      </c>
      <c r="CK312">
        <v>0.01</v>
      </c>
      <c r="CL312">
        <v>0.13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70</v>
      </c>
      <c r="CS312">
        <v>9</v>
      </c>
      <c r="CT312">
        <v>110</v>
      </c>
      <c r="CU312">
        <v>19</v>
      </c>
      <c r="CV312">
        <v>0</v>
      </c>
      <c r="CW312">
        <v>44.8</v>
      </c>
      <c r="CX312">
        <v>55.1</v>
      </c>
      <c r="CZ312">
        <v>0</v>
      </c>
      <c r="DA312">
        <v>0</v>
      </c>
      <c r="DB312">
        <v>2.5</v>
      </c>
      <c r="DC312">
        <v>0</v>
      </c>
      <c r="DG312" t="s">
        <v>2293</v>
      </c>
    </row>
    <row r="313" spans="1:111" ht="21" x14ac:dyDescent="0.3">
      <c r="A313" s="10">
        <v>309</v>
      </c>
      <c r="B313" t="s">
        <v>716</v>
      </c>
      <c r="C313">
        <v>37</v>
      </c>
      <c r="D313" t="s">
        <v>371</v>
      </c>
      <c r="E313" t="s">
        <v>236</v>
      </c>
      <c r="F313">
        <v>46</v>
      </c>
      <c r="G313">
        <v>2</v>
      </c>
      <c r="H313">
        <v>4</v>
      </c>
      <c r="I313">
        <v>6</v>
      </c>
      <c r="J313">
        <v>-9</v>
      </c>
      <c r="K313">
        <v>16</v>
      </c>
      <c r="L313">
        <v>1.2</v>
      </c>
      <c r="M313">
        <v>2</v>
      </c>
      <c r="N313">
        <v>0</v>
      </c>
      <c r="O313">
        <v>0</v>
      </c>
      <c r="P313">
        <v>2</v>
      </c>
      <c r="Q313">
        <v>3</v>
      </c>
      <c r="R313">
        <v>1</v>
      </c>
      <c r="S313">
        <v>0</v>
      </c>
      <c r="T313">
        <v>63</v>
      </c>
      <c r="U313">
        <v>3.2</v>
      </c>
      <c r="V313">
        <v>813</v>
      </c>
      <c r="W313" s="11">
        <v>0.73611111111111116</v>
      </c>
      <c r="X313">
        <v>67</v>
      </c>
      <c r="Y313">
        <v>33</v>
      </c>
      <c r="Z313">
        <v>0</v>
      </c>
      <c r="AA313">
        <v>0</v>
      </c>
      <c r="AC313" t="s">
        <v>717</v>
      </c>
      <c r="AD313" s="10">
        <v>309</v>
      </c>
      <c r="AE313" t="s">
        <v>716</v>
      </c>
      <c r="AF313">
        <v>37</v>
      </c>
      <c r="AG313" t="s">
        <v>371</v>
      </c>
      <c r="AH313" t="s">
        <v>236</v>
      </c>
      <c r="AI313">
        <v>46</v>
      </c>
      <c r="AJ313">
        <v>729</v>
      </c>
      <c r="AK313">
        <v>662</v>
      </c>
      <c r="AL313">
        <v>52.4</v>
      </c>
      <c r="AM313">
        <v>4.2</v>
      </c>
      <c r="AN313">
        <v>560</v>
      </c>
      <c r="AO313">
        <v>482</v>
      </c>
      <c r="AP313">
        <v>53.7</v>
      </c>
      <c r="AQ313">
        <v>5.2</v>
      </c>
      <c r="AR313">
        <v>6.5</v>
      </c>
      <c r="AS313">
        <v>90.4</v>
      </c>
      <c r="AT313">
        <v>96.9</v>
      </c>
      <c r="AU313">
        <v>53.6</v>
      </c>
      <c r="AV313">
        <v>46.4</v>
      </c>
      <c r="AW313" s="11">
        <v>0.73611111111111116</v>
      </c>
      <c r="AX313" s="11">
        <v>0.6743055555555556</v>
      </c>
      <c r="AY313">
        <v>9</v>
      </c>
      <c r="AZ313">
        <v>17</v>
      </c>
      <c r="BA313">
        <v>2.1</v>
      </c>
      <c r="BB313">
        <v>116</v>
      </c>
      <c r="BC313">
        <v>54.3</v>
      </c>
      <c r="BD313" t="s">
        <v>717</v>
      </c>
      <c r="BE313" s="10">
        <v>309</v>
      </c>
      <c r="BF313" t="s">
        <v>1768</v>
      </c>
      <c r="BG313" t="s">
        <v>317</v>
      </c>
      <c r="BH313" t="s">
        <v>236</v>
      </c>
      <c r="BI313" s="11">
        <v>3.6805555555555557E-2</v>
      </c>
      <c r="BJ313">
        <v>51</v>
      </c>
      <c r="BL313" s="11">
        <v>0.61041666666666672</v>
      </c>
      <c r="BM313">
        <v>1</v>
      </c>
      <c r="BN313">
        <v>2.1</v>
      </c>
      <c r="BO313">
        <v>3.7</v>
      </c>
      <c r="BQ313" s="11">
        <v>1.2499999999999999E-2</v>
      </c>
      <c r="BR313">
        <v>0.7</v>
      </c>
      <c r="BS313">
        <v>3.9</v>
      </c>
      <c r="BT313">
        <v>0</v>
      </c>
      <c r="BV313" s="11">
        <v>4.027777777777778E-2</v>
      </c>
      <c r="BW313">
        <v>6</v>
      </c>
      <c r="BX313">
        <v>2.4</v>
      </c>
      <c r="BY313">
        <v>10.8</v>
      </c>
      <c r="BZ313" t="s">
        <v>1769</v>
      </c>
      <c r="CA313" s="10">
        <v>309</v>
      </c>
      <c r="CB313" t="s">
        <v>328</v>
      </c>
      <c r="CC313">
        <v>23</v>
      </c>
      <c r="CD313" t="s">
        <v>317</v>
      </c>
      <c r="CE313" t="s">
        <v>232</v>
      </c>
      <c r="CF313">
        <v>55</v>
      </c>
      <c r="CG313">
        <v>8</v>
      </c>
      <c r="CH313">
        <v>0.13</v>
      </c>
      <c r="CI313">
        <v>0.27</v>
      </c>
      <c r="CJ313">
        <v>0.4</v>
      </c>
      <c r="CK313">
        <v>0.14000000000000001</v>
      </c>
      <c r="CL313">
        <v>0.11</v>
      </c>
      <c r="CM313">
        <v>1.73</v>
      </c>
      <c r="CN313">
        <v>7</v>
      </c>
      <c r="CO313">
        <v>14</v>
      </c>
      <c r="CP313">
        <v>21</v>
      </c>
      <c r="CQ313">
        <v>8</v>
      </c>
      <c r="CR313">
        <v>35</v>
      </c>
      <c r="CS313">
        <v>11</v>
      </c>
      <c r="CT313">
        <v>35</v>
      </c>
      <c r="CU313">
        <v>0</v>
      </c>
      <c r="CV313">
        <v>-11</v>
      </c>
      <c r="CW313">
        <v>23.9</v>
      </c>
      <c r="CX313">
        <v>29.6</v>
      </c>
      <c r="CY313">
        <v>-5.7</v>
      </c>
      <c r="CZ313">
        <v>0.9</v>
      </c>
      <c r="DA313">
        <v>0.5</v>
      </c>
      <c r="DB313">
        <v>1.4</v>
      </c>
      <c r="DC313">
        <v>0</v>
      </c>
      <c r="DG313" t="s">
        <v>329</v>
      </c>
    </row>
    <row r="314" spans="1:111" ht="21" x14ac:dyDescent="0.3">
      <c r="A314" s="10">
        <v>310</v>
      </c>
      <c r="B314" t="s">
        <v>718</v>
      </c>
      <c r="C314">
        <v>29</v>
      </c>
      <c r="D314" t="s">
        <v>374</v>
      </c>
      <c r="E314" t="s">
        <v>258</v>
      </c>
      <c r="F314">
        <v>82</v>
      </c>
      <c r="G314">
        <v>11</v>
      </c>
      <c r="H314">
        <v>20</v>
      </c>
      <c r="I314">
        <v>31</v>
      </c>
      <c r="J314">
        <v>3</v>
      </c>
      <c r="K314">
        <v>58</v>
      </c>
      <c r="L314">
        <v>2.2000000000000002</v>
      </c>
      <c r="M314">
        <v>10</v>
      </c>
      <c r="N314">
        <v>1</v>
      </c>
      <c r="O314">
        <v>0</v>
      </c>
      <c r="P314">
        <v>2</v>
      </c>
      <c r="Q314">
        <v>18</v>
      </c>
      <c r="R314">
        <v>1</v>
      </c>
      <c r="S314">
        <v>1</v>
      </c>
      <c r="T314">
        <v>89</v>
      </c>
      <c r="U314">
        <v>12.4</v>
      </c>
      <c r="V314">
        <v>1162</v>
      </c>
      <c r="W314" s="11">
        <v>0.59027777777777779</v>
      </c>
      <c r="X314">
        <v>64</v>
      </c>
      <c r="Y314">
        <v>122</v>
      </c>
      <c r="Z314">
        <v>272</v>
      </c>
      <c r="AA314">
        <v>321</v>
      </c>
      <c r="AB314">
        <v>45.9</v>
      </c>
      <c r="AC314" t="s">
        <v>719</v>
      </c>
      <c r="AD314" s="10">
        <v>310</v>
      </c>
      <c r="AE314" t="s">
        <v>718</v>
      </c>
      <c r="AF314">
        <v>29</v>
      </c>
      <c r="AG314" t="s">
        <v>374</v>
      </c>
      <c r="AH314" t="s">
        <v>258</v>
      </c>
      <c r="AI314">
        <v>82</v>
      </c>
      <c r="AJ314">
        <v>841</v>
      </c>
      <c r="AK314">
        <v>1028</v>
      </c>
      <c r="AL314">
        <v>45</v>
      </c>
      <c r="AM314">
        <v>-6.6</v>
      </c>
      <c r="AN314">
        <v>638</v>
      </c>
      <c r="AO314">
        <v>724</v>
      </c>
      <c r="AP314">
        <v>46.8</v>
      </c>
      <c r="AQ314">
        <v>-4.7</v>
      </c>
      <c r="AR314">
        <v>9.4</v>
      </c>
      <c r="AS314">
        <v>91.6</v>
      </c>
      <c r="AT314">
        <v>100.9</v>
      </c>
      <c r="AU314">
        <v>42.4</v>
      </c>
      <c r="AV314">
        <v>57.6</v>
      </c>
      <c r="AW314" s="11">
        <v>0.59027777777777779</v>
      </c>
      <c r="AX314" s="11">
        <v>0.50416666666666665</v>
      </c>
      <c r="AY314">
        <v>30</v>
      </c>
      <c r="AZ314">
        <v>33</v>
      </c>
      <c r="BA314">
        <v>-7.8</v>
      </c>
      <c r="BB314">
        <v>158</v>
      </c>
      <c r="BC314">
        <v>56.3</v>
      </c>
      <c r="BD314" t="s">
        <v>719</v>
      </c>
      <c r="BE314" s="10">
        <v>310</v>
      </c>
      <c r="BF314" t="s">
        <v>1502</v>
      </c>
      <c r="BG314" t="s">
        <v>235</v>
      </c>
      <c r="BH314" t="s">
        <v>258</v>
      </c>
      <c r="BI314" s="11">
        <v>3.1944444444444449E-2</v>
      </c>
      <c r="BJ314">
        <v>36</v>
      </c>
      <c r="BL314" s="11">
        <v>0.28958333333333336</v>
      </c>
      <c r="BM314">
        <v>7.1</v>
      </c>
      <c r="BN314">
        <v>0</v>
      </c>
      <c r="BO314">
        <v>9.1</v>
      </c>
      <c r="BQ314" s="11">
        <v>1.3888888888888889E-3</v>
      </c>
      <c r="BV314" s="11">
        <v>0</v>
      </c>
      <c r="BZ314" t="s">
        <v>1503</v>
      </c>
      <c r="CA314" s="10">
        <v>310</v>
      </c>
      <c r="CB314" t="s">
        <v>2294</v>
      </c>
      <c r="CC314">
        <v>27</v>
      </c>
      <c r="CD314" t="s">
        <v>342</v>
      </c>
      <c r="CE314" t="s">
        <v>211</v>
      </c>
      <c r="CF314">
        <v>19</v>
      </c>
      <c r="CG314">
        <v>0</v>
      </c>
      <c r="CH314">
        <v>0</v>
      </c>
      <c r="CI314">
        <v>0.05</v>
      </c>
      <c r="CJ314">
        <v>0.05</v>
      </c>
      <c r="CK314">
        <v>0.01</v>
      </c>
      <c r="CL314">
        <v>0.11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71</v>
      </c>
      <c r="CS314">
        <v>18</v>
      </c>
      <c r="CT314">
        <v>68</v>
      </c>
      <c r="CU314">
        <v>14</v>
      </c>
      <c r="CV314">
        <v>0</v>
      </c>
      <c r="CW314">
        <v>40.299999999999997</v>
      </c>
      <c r="CX314">
        <v>43.9</v>
      </c>
      <c r="CZ314">
        <v>0</v>
      </c>
      <c r="DA314">
        <v>0</v>
      </c>
      <c r="DB314">
        <v>2.2000000000000002</v>
      </c>
      <c r="DC314">
        <v>0</v>
      </c>
      <c r="DG314" t="s">
        <v>2295</v>
      </c>
    </row>
    <row r="315" spans="1:111" ht="21" x14ac:dyDescent="0.3">
      <c r="A315" s="10">
        <v>311</v>
      </c>
      <c r="B315" t="s">
        <v>720</v>
      </c>
      <c r="C315">
        <v>29</v>
      </c>
      <c r="D315" t="s">
        <v>235</v>
      </c>
      <c r="E315" t="s">
        <v>236</v>
      </c>
      <c r="F315">
        <v>75</v>
      </c>
      <c r="G315">
        <v>13</v>
      </c>
      <c r="H315">
        <v>28</v>
      </c>
      <c r="I315">
        <v>41</v>
      </c>
      <c r="J315">
        <v>-5</v>
      </c>
      <c r="K315">
        <v>32</v>
      </c>
      <c r="L315">
        <v>6.2</v>
      </c>
      <c r="M315">
        <v>6</v>
      </c>
      <c r="N315">
        <v>5</v>
      </c>
      <c r="O315">
        <v>2</v>
      </c>
      <c r="P315">
        <v>2</v>
      </c>
      <c r="Q315">
        <v>18</v>
      </c>
      <c r="R315">
        <v>10</v>
      </c>
      <c r="S315">
        <v>0</v>
      </c>
      <c r="T315">
        <v>155</v>
      </c>
      <c r="U315">
        <v>8.4</v>
      </c>
      <c r="V315">
        <v>1561</v>
      </c>
      <c r="W315" s="11">
        <v>0.86736111111111114</v>
      </c>
      <c r="X315">
        <v>89</v>
      </c>
      <c r="Y315">
        <v>46</v>
      </c>
      <c r="Z315">
        <v>0</v>
      </c>
      <c r="AA315">
        <v>0</v>
      </c>
      <c r="AC315" t="s">
        <v>721</v>
      </c>
      <c r="AD315" s="10">
        <v>311</v>
      </c>
      <c r="AE315" t="s">
        <v>720</v>
      </c>
      <c r="AF315">
        <v>29</v>
      </c>
      <c r="AG315" t="s">
        <v>235</v>
      </c>
      <c r="AH315" t="s">
        <v>236</v>
      </c>
      <c r="AI315">
        <v>75</v>
      </c>
      <c r="AJ315">
        <v>1235</v>
      </c>
      <c r="AK315">
        <v>1170</v>
      </c>
      <c r="AL315">
        <v>51.4</v>
      </c>
      <c r="AM315">
        <v>2.4</v>
      </c>
      <c r="AN315">
        <v>924</v>
      </c>
      <c r="AO315">
        <v>884</v>
      </c>
      <c r="AP315">
        <v>51.1</v>
      </c>
      <c r="AQ315">
        <v>3.2</v>
      </c>
      <c r="AR315">
        <v>9.5</v>
      </c>
      <c r="AS315">
        <v>89.6</v>
      </c>
      <c r="AT315">
        <v>99.2</v>
      </c>
      <c r="AU315">
        <v>54</v>
      </c>
      <c r="AV315">
        <v>46</v>
      </c>
      <c r="AW315" s="11">
        <v>0.86736111111111114</v>
      </c>
      <c r="AX315" s="11">
        <v>0.7270833333333333</v>
      </c>
      <c r="AY315">
        <v>32</v>
      </c>
      <c r="AZ315">
        <v>55</v>
      </c>
      <c r="BA315">
        <v>-5</v>
      </c>
      <c r="BB315">
        <v>334</v>
      </c>
      <c r="BC315">
        <v>46.4</v>
      </c>
      <c r="BD315" t="s">
        <v>721</v>
      </c>
      <c r="BE315" s="10">
        <v>311</v>
      </c>
      <c r="BF315" t="s">
        <v>1900</v>
      </c>
      <c r="BG315" t="s">
        <v>435</v>
      </c>
      <c r="BH315" t="s">
        <v>232</v>
      </c>
      <c r="BI315" s="11">
        <v>3.125E-2</v>
      </c>
      <c r="BJ315">
        <v>3</v>
      </c>
      <c r="BL315" s="11">
        <v>0.3034722222222222</v>
      </c>
      <c r="BM315">
        <v>0.4</v>
      </c>
      <c r="BN315">
        <v>0</v>
      </c>
      <c r="BO315">
        <v>2.7</v>
      </c>
      <c r="BQ315" s="11">
        <v>2.5694444444444447E-2</v>
      </c>
      <c r="BR315">
        <v>3.4</v>
      </c>
      <c r="BS315">
        <v>0</v>
      </c>
      <c r="BT315">
        <v>0</v>
      </c>
      <c r="BV315" s="11">
        <v>6.9444444444444434E-2</v>
      </c>
      <c r="BW315">
        <v>-17.399999999999999</v>
      </c>
      <c r="BX315">
        <v>0</v>
      </c>
      <c r="BY315">
        <v>12</v>
      </c>
      <c r="BZ315" t="s">
        <v>1901</v>
      </c>
      <c r="CA315" s="10">
        <v>311</v>
      </c>
      <c r="CB315" t="s">
        <v>1396</v>
      </c>
      <c r="CC315">
        <v>27</v>
      </c>
      <c r="CD315" t="s">
        <v>317</v>
      </c>
      <c r="CE315" t="s">
        <v>322</v>
      </c>
      <c r="CF315">
        <v>72</v>
      </c>
      <c r="CG315">
        <v>10</v>
      </c>
      <c r="CH315">
        <v>0.17</v>
      </c>
      <c r="CI315">
        <v>0.17</v>
      </c>
      <c r="CJ315">
        <v>0.33</v>
      </c>
      <c r="CK315">
        <v>0.14000000000000001</v>
      </c>
      <c r="CL315">
        <v>0.08</v>
      </c>
      <c r="CM315">
        <v>1.36</v>
      </c>
      <c r="CN315">
        <v>11</v>
      </c>
      <c r="CO315">
        <v>11</v>
      </c>
      <c r="CP315">
        <v>22</v>
      </c>
      <c r="CQ315">
        <v>9</v>
      </c>
      <c r="CR315">
        <v>27</v>
      </c>
      <c r="CS315">
        <v>0</v>
      </c>
      <c r="CT315">
        <v>66</v>
      </c>
      <c r="CU315">
        <v>18</v>
      </c>
      <c r="CV315">
        <v>-21</v>
      </c>
      <c r="CW315">
        <v>28.5</v>
      </c>
      <c r="CX315">
        <v>44.5</v>
      </c>
      <c r="CY315">
        <v>-16</v>
      </c>
      <c r="CZ315">
        <v>0.7</v>
      </c>
      <c r="DA315">
        <v>0.6</v>
      </c>
      <c r="DB315">
        <v>1.3</v>
      </c>
      <c r="DC315">
        <v>0</v>
      </c>
      <c r="DG315" t="s">
        <v>1397</v>
      </c>
    </row>
    <row r="316" spans="1:111" ht="21" x14ac:dyDescent="0.3">
      <c r="A316" s="10">
        <v>312</v>
      </c>
      <c r="B316" t="s">
        <v>722</v>
      </c>
      <c r="C316">
        <v>31</v>
      </c>
      <c r="D316" t="s">
        <v>326</v>
      </c>
      <c r="E316" t="s">
        <v>232</v>
      </c>
      <c r="F316">
        <v>81</v>
      </c>
      <c r="G316">
        <v>14</v>
      </c>
      <c r="H316">
        <v>34</v>
      </c>
      <c r="I316">
        <v>48</v>
      </c>
      <c r="J316">
        <v>23</v>
      </c>
      <c r="K316">
        <v>76</v>
      </c>
      <c r="L316">
        <v>4.2</v>
      </c>
      <c r="M316">
        <v>10</v>
      </c>
      <c r="N316">
        <v>3</v>
      </c>
      <c r="O316">
        <v>1</v>
      </c>
      <c r="P316">
        <v>2</v>
      </c>
      <c r="Q316">
        <v>33</v>
      </c>
      <c r="R316">
        <v>1</v>
      </c>
      <c r="S316">
        <v>0</v>
      </c>
      <c r="T316">
        <v>141</v>
      </c>
      <c r="U316">
        <v>9.9</v>
      </c>
      <c r="V316">
        <v>1388</v>
      </c>
      <c r="W316" s="11">
        <v>0.71388888888888891</v>
      </c>
      <c r="X316">
        <v>54</v>
      </c>
      <c r="Y316">
        <v>118</v>
      </c>
      <c r="Z316">
        <v>483</v>
      </c>
      <c r="AA316">
        <v>489</v>
      </c>
      <c r="AB316">
        <v>49.7</v>
      </c>
      <c r="AC316" t="s">
        <v>723</v>
      </c>
      <c r="AD316" s="10">
        <v>312</v>
      </c>
      <c r="AE316" t="s">
        <v>722</v>
      </c>
      <c r="AF316">
        <v>31</v>
      </c>
      <c r="AG316" t="s">
        <v>326</v>
      </c>
      <c r="AH316" t="s">
        <v>232</v>
      </c>
      <c r="AI316">
        <v>81</v>
      </c>
      <c r="AJ316">
        <v>1170</v>
      </c>
      <c r="AK316">
        <v>997</v>
      </c>
      <c r="AL316">
        <v>54</v>
      </c>
      <c r="AM316">
        <v>2.2999999999999998</v>
      </c>
      <c r="AN316">
        <v>876</v>
      </c>
      <c r="AO316">
        <v>719</v>
      </c>
      <c r="AP316">
        <v>54.9</v>
      </c>
      <c r="AQ316">
        <v>2.7</v>
      </c>
      <c r="AR316">
        <v>11.2</v>
      </c>
      <c r="AS316">
        <v>90.7</v>
      </c>
      <c r="AT316">
        <v>101.9</v>
      </c>
      <c r="AU316">
        <v>50.7</v>
      </c>
      <c r="AV316">
        <v>49.3</v>
      </c>
      <c r="AW316" s="11">
        <v>0.71388888888888891</v>
      </c>
      <c r="AX316" s="11">
        <v>0.60416666666666663</v>
      </c>
      <c r="AY316">
        <v>65</v>
      </c>
      <c r="AZ316">
        <v>27</v>
      </c>
      <c r="BA316">
        <v>5.5</v>
      </c>
      <c r="BB316">
        <v>244</v>
      </c>
      <c r="BC316">
        <v>57.8</v>
      </c>
      <c r="BD316" t="s">
        <v>723</v>
      </c>
      <c r="BE316" s="10">
        <v>312</v>
      </c>
      <c r="BF316" t="s">
        <v>1858</v>
      </c>
      <c r="BG316" t="s">
        <v>292</v>
      </c>
      <c r="BH316" t="s">
        <v>322</v>
      </c>
      <c r="BI316" s="11">
        <v>3.8194444444444441E-2</v>
      </c>
      <c r="BJ316">
        <v>18</v>
      </c>
      <c r="BL316" s="11">
        <v>0.39513888888888887</v>
      </c>
      <c r="BM316">
        <v>-6.9</v>
      </c>
      <c r="BN316">
        <v>1.8</v>
      </c>
      <c r="BO316">
        <v>3.5</v>
      </c>
      <c r="BQ316" s="11">
        <v>1.5972222222222224E-2</v>
      </c>
      <c r="BR316">
        <v>14.6</v>
      </c>
      <c r="BS316">
        <v>0</v>
      </c>
      <c r="BT316">
        <v>0</v>
      </c>
      <c r="BV316" s="11">
        <v>0</v>
      </c>
      <c r="BZ316" t="s">
        <v>1859</v>
      </c>
      <c r="CA316" s="10">
        <v>312</v>
      </c>
      <c r="CB316" t="s">
        <v>2148</v>
      </c>
      <c r="CC316">
        <v>38</v>
      </c>
      <c r="CD316" t="s">
        <v>292</v>
      </c>
      <c r="CE316" t="s">
        <v>232</v>
      </c>
      <c r="CF316">
        <v>72</v>
      </c>
      <c r="CG316">
        <v>12</v>
      </c>
      <c r="CH316">
        <v>0.19</v>
      </c>
      <c r="CI316">
        <v>0.21</v>
      </c>
      <c r="CJ316">
        <v>0.4</v>
      </c>
      <c r="CK316">
        <v>0.16</v>
      </c>
      <c r="CL316">
        <v>0.36</v>
      </c>
      <c r="CM316">
        <v>1.47</v>
      </c>
      <c r="CN316">
        <v>13</v>
      </c>
      <c r="CO316">
        <v>14</v>
      </c>
      <c r="CP316">
        <v>27</v>
      </c>
      <c r="CQ316">
        <v>11</v>
      </c>
      <c r="CR316">
        <v>37</v>
      </c>
      <c r="CS316">
        <v>1</v>
      </c>
      <c r="CT316">
        <v>63</v>
      </c>
      <c r="CU316">
        <v>22</v>
      </c>
      <c r="CV316">
        <v>-5</v>
      </c>
      <c r="CW316">
        <v>37.799999999999997</v>
      </c>
      <c r="CX316">
        <v>35.1</v>
      </c>
      <c r="CY316">
        <v>2.6</v>
      </c>
      <c r="CZ316">
        <v>1.3</v>
      </c>
      <c r="DA316">
        <v>0.7</v>
      </c>
      <c r="DB316">
        <v>2</v>
      </c>
      <c r="DC316">
        <v>0</v>
      </c>
      <c r="DG316" t="s">
        <v>2149</v>
      </c>
    </row>
    <row r="317" spans="1:111" ht="21" x14ac:dyDescent="0.3">
      <c r="A317" s="10">
        <v>313</v>
      </c>
      <c r="B317" t="s">
        <v>724</v>
      </c>
      <c r="C317">
        <v>30</v>
      </c>
      <c r="D317" t="s">
        <v>235</v>
      </c>
      <c r="E317" t="s">
        <v>232</v>
      </c>
      <c r="F317">
        <v>79</v>
      </c>
      <c r="G317">
        <v>10</v>
      </c>
      <c r="H317">
        <v>31</v>
      </c>
      <c r="I317">
        <v>41</v>
      </c>
      <c r="J317">
        <v>-15</v>
      </c>
      <c r="K317">
        <v>20</v>
      </c>
      <c r="L317">
        <v>2.2000000000000002</v>
      </c>
      <c r="M317">
        <v>9</v>
      </c>
      <c r="N317">
        <v>1</v>
      </c>
      <c r="O317">
        <v>0</v>
      </c>
      <c r="P317">
        <v>1</v>
      </c>
      <c r="Q317">
        <v>20</v>
      </c>
      <c r="R317">
        <v>11</v>
      </c>
      <c r="S317">
        <v>0</v>
      </c>
      <c r="T317">
        <v>121</v>
      </c>
      <c r="U317">
        <v>8.3000000000000007</v>
      </c>
      <c r="V317">
        <v>1408</v>
      </c>
      <c r="W317" s="11">
        <v>0.74305555555555547</v>
      </c>
      <c r="X317">
        <v>60</v>
      </c>
      <c r="Y317">
        <v>78</v>
      </c>
      <c r="Z317">
        <v>171</v>
      </c>
      <c r="AA317">
        <v>213</v>
      </c>
      <c r="AB317">
        <v>44.5</v>
      </c>
      <c r="AC317" t="s">
        <v>725</v>
      </c>
      <c r="AD317" s="10">
        <v>313</v>
      </c>
      <c r="AE317" t="s">
        <v>724</v>
      </c>
      <c r="AF317">
        <v>30</v>
      </c>
      <c r="AG317" t="s">
        <v>235</v>
      </c>
      <c r="AH317" t="s">
        <v>232</v>
      </c>
      <c r="AI317">
        <v>79</v>
      </c>
      <c r="AJ317">
        <v>1051</v>
      </c>
      <c r="AK317">
        <v>1129</v>
      </c>
      <c r="AL317">
        <v>48.2</v>
      </c>
      <c r="AM317">
        <v>-3</v>
      </c>
      <c r="AN317">
        <v>757</v>
      </c>
      <c r="AO317">
        <v>853</v>
      </c>
      <c r="AP317">
        <v>47</v>
      </c>
      <c r="AQ317">
        <v>-4.5</v>
      </c>
      <c r="AR317">
        <v>8.6999999999999993</v>
      </c>
      <c r="AS317">
        <v>90.5</v>
      </c>
      <c r="AT317">
        <v>99.2</v>
      </c>
      <c r="AU317">
        <v>51.9</v>
      </c>
      <c r="AV317">
        <v>48.1</v>
      </c>
      <c r="AW317" s="11">
        <v>0.74305555555555547</v>
      </c>
      <c r="AX317" s="11">
        <v>0.58124999999999993</v>
      </c>
      <c r="AY317">
        <v>38</v>
      </c>
      <c r="AZ317">
        <v>33</v>
      </c>
      <c r="BA317">
        <v>-2.9</v>
      </c>
      <c r="BB317">
        <v>222</v>
      </c>
      <c r="BC317">
        <v>54.5</v>
      </c>
      <c r="BD317" t="s">
        <v>725</v>
      </c>
      <c r="BE317" s="10">
        <v>313</v>
      </c>
      <c r="BF317" t="s">
        <v>1808</v>
      </c>
      <c r="BG317" t="s">
        <v>254</v>
      </c>
      <c r="BH317" t="s">
        <v>236</v>
      </c>
      <c r="BI317" s="11">
        <v>2.4305555555555556E-2</v>
      </c>
      <c r="BJ317">
        <v>17</v>
      </c>
      <c r="BL317" s="11">
        <v>0.60069444444444442</v>
      </c>
      <c r="BM317">
        <v>-9.6</v>
      </c>
      <c r="BN317">
        <v>2.2000000000000002</v>
      </c>
      <c r="BO317">
        <v>3.2</v>
      </c>
      <c r="BQ317" s="11">
        <v>2.0833333333333333E-3</v>
      </c>
      <c r="BR317">
        <v>-55.6</v>
      </c>
      <c r="BS317">
        <v>0</v>
      </c>
      <c r="BT317">
        <v>0</v>
      </c>
      <c r="BV317" s="11">
        <v>8.4722222222222213E-2</v>
      </c>
      <c r="BW317">
        <v>-1.6</v>
      </c>
      <c r="BX317">
        <v>3.4</v>
      </c>
      <c r="BY317">
        <v>6.9</v>
      </c>
      <c r="BZ317" t="s">
        <v>1809</v>
      </c>
      <c r="CA317" s="10">
        <v>313</v>
      </c>
      <c r="CB317" t="s">
        <v>391</v>
      </c>
      <c r="CC317">
        <v>23</v>
      </c>
      <c r="CD317" t="s">
        <v>314</v>
      </c>
      <c r="CE317" t="s">
        <v>236</v>
      </c>
      <c r="CF317">
        <v>74</v>
      </c>
      <c r="CG317">
        <v>6</v>
      </c>
      <c r="CH317">
        <v>0.03</v>
      </c>
      <c r="CI317">
        <v>0.22</v>
      </c>
      <c r="CJ317">
        <v>0.24</v>
      </c>
      <c r="CK317">
        <v>7.0000000000000007E-2</v>
      </c>
      <c r="CL317">
        <v>0.51</v>
      </c>
      <c r="CM317">
        <v>1</v>
      </c>
      <c r="CN317">
        <v>2</v>
      </c>
      <c r="CO317">
        <v>15</v>
      </c>
      <c r="CP317">
        <v>17</v>
      </c>
      <c r="CQ317">
        <v>5</v>
      </c>
      <c r="CR317">
        <v>54</v>
      </c>
      <c r="CS317">
        <v>5</v>
      </c>
      <c r="CT317">
        <v>59</v>
      </c>
      <c r="CU317">
        <v>15</v>
      </c>
      <c r="CV317">
        <v>5</v>
      </c>
      <c r="CW317">
        <v>44.1</v>
      </c>
      <c r="CX317">
        <v>40.1</v>
      </c>
      <c r="CY317">
        <v>4.0999999999999996</v>
      </c>
      <c r="CZ317">
        <v>0.5</v>
      </c>
      <c r="DA317">
        <v>3.1</v>
      </c>
      <c r="DB317">
        <v>3.6</v>
      </c>
      <c r="DC317">
        <v>0</v>
      </c>
      <c r="DG317" t="s">
        <v>392</v>
      </c>
    </row>
    <row r="318" spans="1:111" ht="21" x14ac:dyDescent="0.3">
      <c r="A318" s="10">
        <v>314</v>
      </c>
      <c r="B318" t="s">
        <v>1906</v>
      </c>
      <c r="C318">
        <v>32</v>
      </c>
      <c r="D318" t="s">
        <v>435</v>
      </c>
      <c r="E318" t="s">
        <v>232</v>
      </c>
      <c r="F318">
        <v>46</v>
      </c>
      <c r="G318">
        <v>5</v>
      </c>
      <c r="H318">
        <v>13</v>
      </c>
      <c r="I318">
        <v>18</v>
      </c>
      <c r="J318">
        <v>-4</v>
      </c>
      <c r="K318">
        <v>26</v>
      </c>
      <c r="L318">
        <v>0.9</v>
      </c>
      <c r="M318">
        <v>5</v>
      </c>
      <c r="N318">
        <v>0</v>
      </c>
      <c r="O318">
        <v>0</v>
      </c>
      <c r="P318">
        <v>0</v>
      </c>
      <c r="Q318">
        <v>11</v>
      </c>
      <c r="R318">
        <v>2</v>
      </c>
      <c r="S318">
        <v>0</v>
      </c>
      <c r="T318">
        <v>72</v>
      </c>
      <c r="U318">
        <v>6.9</v>
      </c>
      <c r="V318">
        <v>683</v>
      </c>
      <c r="W318" s="11">
        <v>0.61875000000000002</v>
      </c>
      <c r="X318">
        <v>26</v>
      </c>
      <c r="Y318">
        <v>36</v>
      </c>
      <c r="Z318">
        <v>272</v>
      </c>
      <c r="AA318">
        <v>221</v>
      </c>
      <c r="AB318">
        <v>55.2</v>
      </c>
      <c r="AC318" t="s">
        <v>1907</v>
      </c>
      <c r="AD318" s="10">
        <v>314</v>
      </c>
      <c r="AE318" t="s">
        <v>1906</v>
      </c>
      <c r="AF318">
        <v>32</v>
      </c>
      <c r="AG318" t="s">
        <v>435</v>
      </c>
      <c r="AH318" t="s">
        <v>232</v>
      </c>
      <c r="AI318">
        <v>46</v>
      </c>
      <c r="AJ318">
        <v>391</v>
      </c>
      <c r="AK318">
        <v>602</v>
      </c>
      <c r="AL318">
        <v>39.4</v>
      </c>
      <c r="AM318">
        <v>-3.1</v>
      </c>
      <c r="AN318">
        <v>295</v>
      </c>
      <c r="AO318">
        <v>462</v>
      </c>
      <c r="AP318">
        <v>39</v>
      </c>
      <c r="AQ318">
        <v>-2</v>
      </c>
      <c r="AR318">
        <v>10</v>
      </c>
      <c r="AS318">
        <v>92.7</v>
      </c>
      <c r="AT318">
        <v>102.7</v>
      </c>
      <c r="AU318">
        <v>26.9</v>
      </c>
      <c r="AV318">
        <v>73.099999999999994</v>
      </c>
      <c r="AW318" s="11">
        <v>0.61875000000000002</v>
      </c>
      <c r="AX318" s="11">
        <v>0.47291666666666665</v>
      </c>
      <c r="AY318">
        <v>18</v>
      </c>
      <c r="AZ318">
        <v>14</v>
      </c>
      <c r="BA318">
        <v>-11.7</v>
      </c>
      <c r="BB318">
        <v>123</v>
      </c>
      <c r="BC318">
        <v>58.5</v>
      </c>
      <c r="BD318" t="s">
        <v>1907</v>
      </c>
      <c r="BE318" s="10">
        <v>314</v>
      </c>
      <c r="BF318" t="s">
        <v>668</v>
      </c>
      <c r="BG318" t="s">
        <v>292</v>
      </c>
      <c r="BH318" t="s">
        <v>236</v>
      </c>
      <c r="BI318" s="11">
        <v>2.5694444444444447E-2</v>
      </c>
      <c r="BJ318">
        <v>82</v>
      </c>
      <c r="BL318" s="11">
        <v>0.79722222222222217</v>
      </c>
      <c r="BM318">
        <v>0.9</v>
      </c>
      <c r="BN318">
        <v>3.4</v>
      </c>
      <c r="BO318">
        <v>2.8</v>
      </c>
      <c r="BQ318" s="11">
        <v>5.486111111111111E-2</v>
      </c>
      <c r="BR318">
        <v>-2.2000000000000002</v>
      </c>
      <c r="BS318">
        <v>5</v>
      </c>
      <c r="BT318">
        <v>0.6</v>
      </c>
      <c r="BV318" s="11">
        <v>0.12361111111111112</v>
      </c>
      <c r="BW318">
        <v>-0.1</v>
      </c>
      <c r="BX318">
        <v>0.7</v>
      </c>
      <c r="BY318">
        <v>9.6</v>
      </c>
      <c r="BZ318" t="s">
        <v>669</v>
      </c>
      <c r="CA318" s="10">
        <v>314</v>
      </c>
      <c r="CB318" t="s">
        <v>452</v>
      </c>
      <c r="CC318">
        <v>25</v>
      </c>
      <c r="CD318" t="s">
        <v>300</v>
      </c>
      <c r="CE318" t="s">
        <v>236</v>
      </c>
      <c r="CF318">
        <v>70</v>
      </c>
      <c r="CG318">
        <v>5</v>
      </c>
      <c r="CH318">
        <v>0.03</v>
      </c>
      <c r="CI318">
        <v>0.2</v>
      </c>
      <c r="CJ318">
        <v>0.23</v>
      </c>
      <c r="CK318">
        <v>7.0000000000000007E-2</v>
      </c>
      <c r="CL318">
        <v>0.76</v>
      </c>
      <c r="CM318">
        <v>1.24</v>
      </c>
      <c r="CN318">
        <v>2</v>
      </c>
      <c r="CO318">
        <v>13</v>
      </c>
      <c r="CP318">
        <v>15</v>
      </c>
      <c r="CQ318">
        <v>5</v>
      </c>
      <c r="CR318">
        <v>57</v>
      </c>
      <c r="CS318">
        <v>0</v>
      </c>
      <c r="CT318">
        <v>77</v>
      </c>
      <c r="CU318">
        <v>28</v>
      </c>
      <c r="CV318">
        <v>8</v>
      </c>
      <c r="CW318">
        <v>53.3</v>
      </c>
      <c r="CX318">
        <v>47.3</v>
      </c>
      <c r="CY318">
        <v>6</v>
      </c>
      <c r="CZ318">
        <v>0</v>
      </c>
      <c r="DA318">
        <v>3.2</v>
      </c>
      <c r="DB318">
        <v>3.3</v>
      </c>
      <c r="DC318">
        <v>0</v>
      </c>
      <c r="DG318" t="s">
        <v>453</v>
      </c>
    </row>
    <row r="319" spans="1:111" ht="21" x14ac:dyDescent="0.3">
      <c r="A319" s="10">
        <v>315</v>
      </c>
      <c r="B319" t="s">
        <v>1908</v>
      </c>
      <c r="C319">
        <v>30</v>
      </c>
      <c r="D319" t="s">
        <v>303</v>
      </c>
      <c r="E319" t="s">
        <v>236</v>
      </c>
      <c r="F319">
        <v>23</v>
      </c>
      <c r="G319">
        <v>0</v>
      </c>
      <c r="H319">
        <v>1</v>
      </c>
      <c r="I319">
        <v>1</v>
      </c>
      <c r="J319">
        <v>-10</v>
      </c>
      <c r="K319">
        <v>4</v>
      </c>
      <c r="L319">
        <v>-0.2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20</v>
      </c>
      <c r="U319">
        <v>0</v>
      </c>
      <c r="V319">
        <v>328</v>
      </c>
      <c r="W319" s="11">
        <v>0.59444444444444444</v>
      </c>
      <c r="X319">
        <v>36</v>
      </c>
      <c r="Y319">
        <v>23</v>
      </c>
      <c r="Z319">
        <v>0</v>
      </c>
      <c r="AA319">
        <v>0</v>
      </c>
      <c r="AC319" t="s">
        <v>1909</v>
      </c>
      <c r="AD319" s="10">
        <v>315</v>
      </c>
      <c r="AE319" t="s">
        <v>1908</v>
      </c>
      <c r="AF319">
        <v>30</v>
      </c>
      <c r="AG319" t="s">
        <v>303</v>
      </c>
      <c r="AH319" t="s">
        <v>236</v>
      </c>
      <c r="AI319">
        <v>23</v>
      </c>
      <c r="AJ319">
        <v>231</v>
      </c>
      <c r="AK319">
        <v>315</v>
      </c>
      <c r="AL319">
        <v>42.3</v>
      </c>
      <c r="AM319">
        <v>-6.2</v>
      </c>
      <c r="AN319">
        <v>157</v>
      </c>
      <c r="AO319">
        <v>233</v>
      </c>
      <c r="AP319">
        <v>40.299999999999997</v>
      </c>
      <c r="AQ319">
        <v>-7.7</v>
      </c>
      <c r="AR319">
        <v>4.4000000000000004</v>
      </c>
      <c r="AS319">
        <v>90.9</v>
      </c>
      <c r="AT319">
        <v>95.3</v>
      </c>
      <c r="AU319">
        <v>47.4</v>
      </c>
      <c r="AV319">
        <v>52.6</v>
      </c>
      <c r="AW319" s="11">
        <v>0.59444444444444444</v>
      </c>
      <c r="AX319" s="11">
        <v>0.5493055555555556</v>
      </c>
      <c r="AY319">
        <v>2</v>
      </c>
      <c r="AZ319">
        <v>12</v>
      </c>
      <c r="BA319">
        <v>-3.8</v>
      </c>
      <c r="BB319">
        <v>51</v>
      </c>
      <c r="BC319">
        <v>39.200000000000003</v>
      </c>
      <c r="BD319" t="s">
        <v>1909</v>
      </c>
      <c r="BE319" s="10">
        <v>315</v>
      </c>
      <c r="BF319" t="s">
        <v>1068</v>
      </c>
      <c r="BG319" t="s">
        <v>278</v>
      </c>
      <c r="BH319" t="s">
        <v>236</v>
      </c>
      <c r="BI319" s="11">
        <v>2.9861111111111113E-2</v>
      </c>
      <c r="BJ319">
        <v>36</v>
      </c>
      <c r="BL319" s="11">
        <v>0.58680555555555558</v>
      </c>
      <c r="BM319">
        <v>0.4</v>
      </c>
      <c r="BN319">
        <v>1.7</v>
      </c>
      <c r="BO319">
        <v>3.5</v>
      </c>
      <c r="BQ319" s="11">
        <v>1.3888888888888889E-3</v>
      </c>
      <c r="BR319">
        <v>-37.6</v>
      </c>
      <c r="BS319">
        <v>0</v>
      </c>
      <c r="BT319">
        <v>0</v>
      </c>
      <c r="BV319" s="11">
        <v>6.9444444444444447E-4</v>
      </c>
      <c r="BW319">
        <v>-13.2</v>
      </c>
      <c r="BX319">
        <v>0</v>
      </c>
      <c r="BY319">
        <v>0</v>
      </c>
      <c r="BZ319" t="s">
        <v>1069</v>
      </c>
      <c r="CA319" s="10">
        <v>315</v>
      </c>
      <c r="CB319" t="s">
        <v>746</v>
      </c>
      <c r="CC319">
        <v>31</v>
      </c>
      <c r="CD319" t="s">
        <v>317</v>
      </c>
      <c r="CE319" t="s">
        <v>236</v>
      </c>
      <c r="CF319">
        <v>70</v>
      </c>
      <c r="CG319">
        <v>4</v>
      </c>
      <c r="CH319">
        <v>0.01</v>
      </c>
      <c r="CI319">
        <v>0.17</v>
      </c>
      <c r="CJ319">
        <v>0.19</v>
      </c>
      <c r="CK319">
        <v>0.05</v>
      </c>
      <c r="CL319">
        <v>0.81</v>
      </c>
      <c r="CM319">
        <v>1.46</v>
      </c>
      <c r="CN319">
        <v>1</v>
      </c>
      <c r="CO319">
        <v>11</v>
      </c>
      <c r="CP319">
        <v>12</v>
      </c>
      <c r="CQ319">
        <v>4</v>
      </c>
      <c r="CR319">
        <v>50</v>
      </c>
      <c r="CS319">
        <v>1</v>
      </c>
      <c r="CT319">
        <v>95</v>
      </c>
      <c r="CU319">
        <v>22</v>
      </c>
      <c r="CV319">
        <v>-24</v>
      </c>
      <c r="CW319">
        <v>48</v>
      </c>
      <c r="CX319">
        <v>68.5</v>
      </c>
      <c r="CY319">
        <v>-20.6</v>
      </c>
      <c r="CZ319">
        <v>-0.5</v>
      </c>
      <c r="DA319">
        <v>1.9</v>
      </c>
      <c r="DB319">
        <v>1.5</v>
      </c>
      <c r="DC319">
        <v>0</v>
      </c>
      <c r="DG319" t="s">
        <v>747</v>
      </c>
    </row>
    <row r="320" spans="1:111" ht="21" x14ac:dyDescent="0.3">
      <c r="A320" s="10">
        <v>316</v>
      </c>
      <c r="B320" t="s">
        <v>726</v>
      </c>
      <c r="C320">
        <v>27</v>
      </c>
      <c r="D320" t="s">
        <v>289</v>
      </c>
      <c r="E320" t="s">
        <v>236</v>
      </c>
      <c r="F320">
        <v>78</v>
      </c>
      <c r="G320">
        <v>8</v>
      </c>
      <c r="H320">
        <v>18</v>
      </c>
      <c r="I320">
        <v>26</v>
      </c>
      <c r="J320">
        <v>34</v>
      </c>
      <c r="K320">
        <v>28</v>
      </c>
      <c r="L320">
        <v>6.8</v>
      </c>
      <c r="M320">
        <v>8</v>
      </c>
      <c r="N320">
        <v>0</v>
      </c>
      <c r="O320">
        <v>0</v>
      </c>
      <c r="P320">
        <v>2</v>
      </c>
      <c r="Q320">
        <v>16</v>
      </c>
      <c r="R320">
        <v>0</v>
      </c>
      <c r="S320">
        <v>2</v>
      </c>
      <c r="T320">
        <v>141</v>
      </c>
      <c r="U320">
        <v>5.7</v>
      </c>
      <c r="V320">
        <v>1556</v>
      </c>
      <c r="W320" s="11">
        <v>0.83124999999999993</v>
      </c>
      <c r="X320">
        <v>152</v>
      </c>
      <c r="Y320">
        <v>83</v>
      </c>
      <c r="Z320">
        <v>0</v>
      </c>
      <c r="AA320">
        <v>0</v>
      </c>
      <c r="AC320" t="s">
        <v>727</v>
      </c>
      <c r="AD320" s="10">
        <v>316</v>
      </c>
      <c r="AE320" t="s">
        <v>726</v>
      </c>
      <c r="AF320">
        <v>27</v>
      </c>
      <c r="AG320" t="s">
        <v>289</v>
      </c>
      <c r="AH320" t="s">
        <v>236</v>
      </c>
      <c r="AI320">
        <v>78</v>
      </c>
      <c r="AJ320">
        <v>1357</v>
      </c>
      <c r="AK320">
        <v>1300</v>
      </c>
      <c r="AL320">
        <v>51.1</v>
      </c>
      <c r="AM320">
        <v>-4.0999999999999996</v>
      </c>
      <c r="AN320">
        <v>983</v>
      </c>
      <c r="AO320">
        <v>931</v>
      </c>
      <c r="AP320">
        <v>51.4</v>
      </c>
      <c r="AQ320">
        <v>-4.3</v>
      </c>
      <c r="AR320">
        <v>11.6</v>
      </c>
      <c r="AS320">
        <v>91.7</v>
      </c>
      <c r="AT320">
        <v>103.3</v>
      </c>
      <c r="AU320">
        <v>41.7</v>
      </c>
      <c r="AV320">
        <v>58.3</v>
      </c>
      <c r="AW320" s="11">
        <v>0.83124999999999993</v>
      </c>
      <c r="AX320" s="11">
        <v>0.7284722222222223</v>
      </c>
      <c r="AY320">
        <v>23</v>
      </c>
      <c r="AZ320">
        <v>47</v>
      </c>
      <c r="BA320">
        <v>6.4</v>
      </c>
      <c r="BB320">
        <v>290</v>
      </c>
      <c r="BC320">
        <v>48.6</v>
      </c>
      <c r="BD320" t="s">
        <v>727</v>
      </c>
      <c r="BE320" s="10">
        <v>316</v>
      </c>
      <c r="BF320" t="s">
        <v>1262</v>
      </c>
      <c r="BG320" t="s">
        <v>235</v>
      </c>
      <c r="BH320" t="s">
        <v>258</v>
      </c>
      <c r="BI320" s="11">
        <v>3.1944444444444449E-2</v>
      </c>
      <c r="BJ320">
        <v>51</v>
      </c>
      <c r="BL320" s="11">
        <v>0.59652777777777777</v>
      </c>
      <c r="BM320">
        <v>2.2000000000000002</v>
      </c>
      <c r="BN320">
        <v>2.6</v>
      </c>
      <c r="BO320">
        <v>3.7</v>
      </c>
      <c r="BQ320" s="11">
        <v>6.8749999999999992E-2</v>
      </c>
      <c r="BR320">
        <v>-3.3</v>
      </c>
      <c r="BS320">
        <v>1.5</v>
      </c>
      <c r="BT320">
        <v>1.5</v>
      </c>
      <c r="BV320" s="11">
        <v>6.805555555555555E-2</v>
      </c>
      <c r="BW320">
        <v>1.9</v>
      </c>
      <c r="BX320">
        <v>2.2000000000000002</v>
      </c>
      <c r="BY320">
        <v>11.6</v>
      </c>
      <c r="BZ320" t="s">
        <v>1263</v>
      </c>
      <c r="CA320" s="10">
        <v>316</v>
      </c>
      <c r="CB320" t="s">
        <v>756</v>
      </c>
      <c r="CC320">
        <v>30</v>
      </c>
      <c r="CD320" t="s">
        <v>235</v>
      </c>
      <c r="CE320" t="s">
        <v>236</v>
      </c>
      <c r="CF320">
        <v>70</v>
      </c>
      <c r="CG320">
        <v>13</v>
      </c>
      <c r="CH320">
        <v>0.1</v>
      </c>
      <c r="CI320">
        <v>0.5</v>
      </c>
      <c r="CJ320">
        <v>0.6</v>
      </c>
      <c r="CK320">
        <v>0.19</v>
      </c>
      <c r="CL320">
        <v>0.33</v>
      </c>
      <c r="CM320">
        <v>1.74</v>
      </c>
      <c r="CN320">
        <v>7</v>
      </c>
      <c r="CO320">
        <v>33</v>
      </c>
      <c r="CP320">
        <v>40</v>
      </c>
      <c r="CQ320">
        <v>13</v>
      </c>
      <c r="CR320">
        <v>87</v>
      </c>
      <c r="CS320">
        <v>25</v>
      </c>
      <c r="CT320">
        <v>54</v>
      </c>
      <c r="CU320">
        <v>1</v>
      </c>
      <c r="CV320">
        <v>9</v>
      </c>
      <c r="CW320">
        <v>59</v>
      </c>
      <c r="CX320">
        <v>47.7</v>
      </c>
      <c r="CY320">
        <v>11.3</v>
      </c>
      <c r="CZ320">
        <v>3</v>
      </c>
      <c r="DA320">
        <v>3.8</v>
      </c>
      <c r="DB320">
        <v>6.8</v>
      </c>
      <c r="DC320">
        <v>0</v>
      </c>
      <c r="DG320" t="s">
        <v>757</v>
      </c>
    </row>
    <row r="321" spans="1:111" ht="21" x14ac:dyDescent="0.3">
      <c r="A321" s="10">
        <v>317</v>
      </c>
      <c r="B321" t="s">
        <v>728</v>
      </c>
      <c r="C321">
        <v>25</v>
      </c>
      <c r="D321" t="s">
        <v>235</v>
      </c>
      <c r="E321" t="s">
        <v>322</v>
      </c>
      <c r="F321">
        <v>62</v>
      </c>
      <c r="G321">
        <v>6</v>
      </c>
      <c r="H321">
        <v>5</v>
      </c>
      <c r="I321">
        <v>11</v>
      </c>
      <c r="J321">
        <v>-6</v>
      </c>
      <c r="K321">
        <v>26</v>
      </c>
      <c r="L321">
        <v>0.1</v>
      </c>
      <c r="M321">
        <v>6</v>
      </c>
      <c r="N321">
        <v>0</v>
      </c>
      <c r="O321">
        <v>0</v>
      </c>
      <c r="P321">
        <v>0</v>
      </c>
      <c r="Q321">
        <v>5</v>
      </c>
      <c r="R321">
        <v>0</v>
      </c>
      <c r="S321">
        <v>0</v>
      </c>
      <c r="T321">
        <v>99</v>
      </c>
      <c r="U321">
        <v>6.1</v>
      </c>
      <c r="V321">
        <v>837</v>
      </c>
      <c r="W321" s="11">
        <v>0.5625</v>
      </c>
      <c r="X321">
        <v>39</v>
      </c>
      <c r="Y321">
        <v>107</v>
      </c>
      <c r="Z321">
        <v>2</v>
      </c>
      <c r="AA321">
        <v>12</v>
      </c>
      <c r="AB321">
        <v>14.3</v>
      </c>
      <c r="AC321" t="s">
        <v>729</v>
      </c>
      <c r="AD321" s="10">
        <v>317</v>
      </c>
      <c r="AE321" t="s">
        <v>728</v>
      </c>
      <c r="AF321">
        <v>25</v>
      </c>
      <c r="AG321" t="s">
        <v>235</v>
      </c>
      <c r="AH321" t="s">
        <v>322</v>
      </c>
      <c r="AI321">
        <v>62</v>
      </c>
      <c r="AJ321">
        <v>668</v>
      </c>
      <c r="AK321">
        <v>779</v>
      </c>
      <c r="AL321">
        <v>46.2</v>
      </c>
      <c r="AM321">
        <v>-5.9</v>
      </c>
      <c r="AN321">
        <v>488</v>
      </c>
      <c r="AO321">
        <v>542</v>
      </c>
      <c r="AP321">
        <v>47.4</v>
      </c>
      <c r="AQ321">
        <v>-4.7</v>
      </c>
      <c r="AR321">
        <v>8.8000000000000007</v>
      </c>
      <c r="AS321">
        <v>90.6</v>
      </c>
      <c r="AT321">
        <v>99.5</v>
      </c>
      <c r="AU321">
        <v>47.1</v>
      </c>
      <c r="AV321">
        <v>52.9</v>
      </c>
      <c r="AW321" s="11">
        <v>0.5625</v>
      </c>
      <c r="AX321" s="11">
        <v>0.52777777777777779</v>
      </c>
      <c r="AY321">
        <v>12</v>
      </c>
      <c r="AZ321">
        <v>13</v>
      </c>
      <c r="BA321">
        <v>-1</v>
      </c>
      <c r="BB321">
        <v>190</v>
      </c>
      <c r="BC321">
        <v>52.1</v>
      </c>
      <c r="BD321" t="s">
        <v>729</v>
      </c>
      <c r="BE321" s="10">
        <v>317</v>
      </c>
      <c r="BF321" t="s">
        <v>2052</v>
      </c>
      <c r="BG321" t="s">
        <v>326</v>
      </c>
      <c r="BH321" t="s">
        <v>236</v>
      </c>
      <c r="BI321" s="11">
        <v>2.8472222222222222E-2</v>
      </c>
      <c r="BJ321">
        <v>3</v>
      </c>
      <c r="BL321" s="11">
        <v>0.50486111111111109</v>
      </c>
      <c r="BM321">
        <v>2.2999999999999998</v>
      </c>
      <c r="BN321">
        <v>3.3</v>
      </c>
      <c r="BO321">
        <v>1.6</v>
      </c>
      <c r="BQ321" s="11">
        <v>2.0833333333333333E-3</v>
      </c>
      <c r="BS321">
        <v>0</v>
      </c>
      <c r="BT321">
        <v>0</v>
      </c>
      <c r="BV321" s="11">
        <v>3.125E-2</v>
      </c>
      <c r="BW321">
        <v>27.3</v>
      </c>
      <c r="BX321">
        <v>0</v>
      </c>
      <c r="BY321">
        <v>0</v>
      </c>
      <c r="BZ321" t="s">
        <v>2053</v>
      </c>
      <c r="CA321" s="10">
        <v>317</v>
      </c>
      <c r="CB321" t="s">
        <v>790</v>
      </c>
      <c r="CC321">
        <v>31</v>
      </c>
      <c r="CD321" t="s">
        <v>289</v>
      </c>
      <c r="CE321" t="s">
        <v>322</v>
      </c>
      <c r="CF321">
        <v>80</v>
      </c>
      <c r="CG321">
        <v>15</v>
      </c>
      <c r="CH321">
        <v>0.18</v>
      </c>
      <c r="CI321">
        <v>0.34</v>
      </c>
      <c r="CJ321">
        <v>0.51</v>
      </c>
      <c r="CK321">
        <v>0.19</v>
      </c>
      <c r="CL321">
        <v>0.59</v>
      </c>
      <c r="CM321">
        <v>2.0499999999999998</v>
      </c>
      <c r="CN321">
        <v>13</v>
      </c>
      <c r="CO321">
        <v>25</v>
      </c>
      <c r="CP321">
        <v>38</v>
      </c>
      <c r="CQ321">
        <v>14</v>
      </c>
      <c r="CR321">
        <v>70</v>
      </c>
      <c r="CS321">
        <v>8</v>
      </c>
      <c r="CT321">
        <v>69</v>
      </c>
      <c r="CU321">
        <v>20</v>
      </c>
      <c r="CV321">
        <v>13</v>
      </c>
      <c r="CW321">
        <v>49.4</v>
      </c>
      <c r="CX321">
        <v>39.9</v>
      </c>
      <c r="CY321">
        <v>9.4</v>
      </c>
      <c r="CZ321">
        <v>1.6</v>
      </c>
      <c r="DA321">
        <v>1.8</v>
      </c>
      <c r="DB321">
        <v>3.4</v>
      </c>
      <c r="DC321">
        <v>0</v>
      </c>
      <c r="DG321" t="s">
        <v>791</v>
      </c>
    </row>
    <row r="322" spans="1:111" ht="21" x14ac:dyDescent="0.3">
      <c r="A322" s="10">
        <v>318</v>
      </c>
      <c r="B322" t="s">
        <v>730</v>
      </c>
      <c r="C322">
        <v>26</v>
      </c>
      <c r="D322" t="s">
        <v>324</v>
      </c>
      <c r="E322" t="s">
        <v>322</v>
      </c>
      <c r="F322">
        <v>61</v>
      </c>
      <c r="G322">
        <v>5</v>
      </c>
      <c r="H322">
        <v>7</v>
      </c>
      <c r="I322">
        <v>12</v>
      </c>
      <c r="J322">
        <v>9</v>
      </c>
      <c r="K322">
        <v>114</v>
      </c>
      <c r="L322">
        <v>1</v>
      </c>
      <c r="M322">
        <v>5</v>
      </c>
      <c r="N322">
        <v>0</v>
      </c>
      <c r="O322">
        <v>0</v>
      </c>
      <c r="P322">
        <v>1</v>
      </c>
      <c r="Q322">
        <v>7</v>
      </c>
      <c r="R322">
        <v>0</v>
      </c>
      <c r="S322">
        <v>0</v>
      </c>
      <c r="T322">
        <v>66</v>
      </c>
      <c r="U322">
        <v>7.6</v>
      </c>
      <c r="V322">
        <v>556</v>
      </c>
      <c r="W322" s="11">
        <v>0.37986111111111115</v>
      </c>
      <c r="X322">
        <v>25</v>
      </c>
      <c r="Y322">
        <v>101</v>
      </c>
      <c r="Z322">
        <v>2</v>
      </c>
      <c r="AA322">
        <v>1</v>
      </c>
      <c r="AB322">
        <v>66.7</v>
      </c>
      <c r="AC322" t="s">
        <v>731</v>
      </c>
      <c r="AD322" s="10">
        <v>318</v>
      </c>
      <c r="AE322" t="s">
        <v>730</v>
      </c>
      <c r="AF322">
        <v>26</v>
      </c>
      <c r="AG322" t="s">
        <v>324</v>
      </c>
      <c r="AH322" t="s">
        <v>322</v>
      </c>
      <c r="AI322">
        <v>61</v>
      </c>
      <c r="AJ322">
        <v>410</v>
      </c>
      <c r="AK322">
        <v>461</v>
      </c>
      <c r="AL322">
        <v>47.1</v>
      </c>
      <c r="AM322">
        <v>-3.4</v>
      </c>
      <c r="AN322">
        <v>320</v>
      </c>
      <c r="AO322">
        <v>328</v>
      </c>
      <c r="AP322">
        <v>49.4</v>
      </c>
      <c r="AQ322">
        <v>-1.3</v>
      </c>
      <c r="AR322">
        <v>9.4</v>
      </c>
      <c r="AS322">
        <v>94.7</v>
      </c>
      <c r="AT322">
        <v>104.1</v>
      </c>
      <c r="AU322">
        <v>23.8</v>
      </c>
      <c r="AV322">
        <v>76.2</v>
      </c>
      <c r="AW322" s="11">
        <v>0.37986111111111115</v>
      </c>
      <c r="AX322" s="11">
        <v>0.3743055555555555</v>
      </c>
      <c r="AY322">
        <v>17</v>
      </c>
      <c r="AZ322">
        <v>14</v>
      </c>
      <c r="BA322">
        <v>1.7</v>
      </c>
      <c r="BB322">
        <v>107</v>
      </c>
      <c r="BC322">
        <v>61.7</v>
      </c>
      <c r="BD322" t="s">
        <v>731</v>
      </c>
      <c r="BE322" s="10">
        <v>318</v>
      </c>
      <c r="BF322" t="s">
        <v>1066</v>
      </c>
      <c r="BG322" t="s">
        <v>324</v>
      </c>
      <c r="BH322" t="s">
        <v>236</v>
      </c>
      <c r="BI322" s="11">
        <v>3.2638888888888891E-2</v>
      </c>
      <c r="BJ322">
        <v>80</v>
      </c>
      <c r="BL322" s="11">
        <v>0.76944444444444438</v>
      </c>
      <c r="BM322">
        <v>3.3</v>
      </c>
      <c r="BN322">
        <v>3.7</v>
      </c>
      <c r="BO322">
        <v>1.7</v>
      </c>
      <c r="BQ322" s="11">
        <v>0.1013888888888889</v>
      </c>
      <c r="BR322">
        <v>-3.3</v>
      </c>
      <c r="BS322">
        <v>8.9</v>
      </c>
      <c r="BT322">
        <v>0.6</v>
      </c>
      <c r="BV322" s="11">
        <v>9.4444444444444442E-2</v>
      </c>
      <c r="BW322">
        <v>3.1</v>
      </c>
      <c r="BX322">
        <v>0.7</v>
      </c>
      <c r="BY322">
        <v>5.3</v>
      </c>
      <c r="BZ322" t="s">
        <v>1067</v>
      </c>
      <c r="CA322" s="10">
        <v>318</v>
      </c>
      <c r="CB322" t="s">
        <v>876</v>
      </c>
      <c r="CC322">
        <v>34</v>
      </c>
      <c r="CD322" t="s">
        <v>427</v>
      </c>
      <c r="CE322" t="s">
        <v>236</v>
      </c>
      <c r="CF322">
        <v>63</v>
      </c>
      <c r="CG322">
        <v>2</v>
      </c>
      <c r="CH322">
        <v>0</v>
      </c>
      <c r="CI322">
        <v>0.13</v>
      </c>
      <c r="CJ322">
        <v>0.13</v>
      </c>
      <c r="CK322">
        <v>0.03</v>
      </c>
      <c r="CL322">
        <v>0.19</v>
      </c>
      <c r="CM322">
        <v>1.56</v>
      </c>
      <c r="CN322">
        <v>0</v>
      </c>
      <c r="CO322">
        <v>8</v>
      </c>
      <c r="CP322">
        <v>8</v>
      </c>
      <c r="CQ322">
        <v>2</v>
      </c>
      <c r="CR322">
        <v>41</v>
      </c>
      <c r="CS322">
        <v>0</v>
      </c>
      <c r="CT322">
        <v>54</v>
      </c>
      <c r="CU322">
        <v>21</v>
      </c>
      <c r="CV322">
        <v>8</v>
      </c>
      <c r="CW322">
        <v>37.5</v>
      </c>
      <c r="CX322">
        <v>41.8</v>
      </c>
      <c r="CY322">
        <v>-4.3</v>
      </c>
      <c r="CZ322">
        <v>-0.6</v>
      </c>
      <c r="DA322">
        <v>2.8</v>
      </c>
      <c r="DB322">
        <v>2.2999999999999998</v>
      </c>
      <c r="DC322">
        <v>0</v>
      </c>
      <c r="DG322" t="s">
        <v>877</v>
      </c>
    </row>
    <row r="323" spans="1:111" ht="21" x14ac:dyDescent="0.3">
      <c r="A323" s="10">
        <v>319</v>
      </c>
      <c r="B323" t="s">
        <v>732</v>
      </c>
      <c r="C323">
        <v>24</v>
      </c>
      <c r="D323" t="s">
        <v>291</v>
      </c>
      <c r="E323" t="s">
        <v>232</v>
      </c>
      <c r="F323">
        <v>57</v>
      </c>
      <c r="G323">
        <v>10</v>
      </c>
      <c r="H323">
        <v>7</v>
      </c>
      <c r="I323">
        <v>17</v>
      </c>
      <c r="J323">
        <v>-9</v>
      </c>
      <c r="K323">
        <v>32</v>
      </c>
      <c r="L323">
        <v>1.1000000000000001</v>
      </c>
      <c r="M323">
        <v>10</v>
      </c>
      <c r="N323">
        <v>0</v>
      </c>
      <c r="O323">
        <v>0</v>
      </c>
      <c r="P323">
        <v>1</v>
      </c>
      <c r="Q323">
        <v>6</v>
      </c>
      <c r="R323">
        <v>0</v>
      </c>
      <c r="S323">
        <v>1</v>
      </c>
      <c r="T323">
        <v>119</v>
      </c>
      <c r="U323">
        <v>8.4</v>
      </c>
      <c r="V323">
        <v>740</v>
      </c>
      <c r="W323" s="11">
        <v>0.54027777777777775</v>
      </c>
      <c r="X323">
        <v>34</v>
      </c>
      <c r="Y323">
        <v>97</v>
      </c>
      <c r="Z323">
        <v>7</v>
      </c>
      <c r="AA323">
        <v>16</v>
      </c>
      <c r="AB323">
        <v>30.4</v>
      </c>
      <c r="AC323" t="s">
        <v>733</v>
      </c>
      <c r="AD323" s="10">
        <v>319</v>
      </c>
      <c r="AE323" t="s">
        <v>732</v>
      </c>
      <c r="AF323">
        <v>24</v>
      </c>
      <c r="AG323" t="s">
        <v>291</v>
      </c>
      <c r="AH323" t="s">
        <v>232</v>
      </c>
      <c r="AI323">
        <v>57</v>
      </c>
      <c r="AJ323">
        <v>629</v>
      </c>
      <c r="AK323">
        <v>794</v>
      </c>
      <c r="AL323">
        <v>44.2</v>
      </c>
      <c r="AM323">
        <v>-4.5999999999999996</v>
      </c>
      <c r="AN323">
        <v>478</v>
      </c>
      <c r="AO323">
        <v>582</v>
      </c>
      <c r="AP323">
        <v>45.1</v>
      </c>
      <c r="AQ323">
        <v>-3.1</v>
      </c>
      <c r="AR323">
        <v>7.9</v>
      </c>
      <c r="AS323">
        <v>91.5</v>
      </c>
      <c r="AT323">
        <v>99.4</v>
      </c>
      <c r="AU323">
        <v>40.700000000000003</v>
      </c>
      <c r="AV323">
        <v>59.3</v>
      </c>
      <c r="AW323" s="11">
        <v>0.54027777777777775</v>
      </c>
      <c r="AX323" s="11">
        <v>0.51736111111111105</v>
      </c>
      <c r="AY323">
        <v>25</v>
      </c>
      <c r="AZ323">
        <v>10</v>
      </c>
      <c r="BA323">
        <v>-6.4</v>
      </c>
      <c r="BB323">
        <v>204</v>
      </c>
      <c r="BC323">
        <v>58.3</v>
      </c>
      <c r="BD323" t="s">
        <v>733</v>
      </c>
      <c r="BE323" s="10">
        <v>319</v>
      </c>
      <c r="BF323" t="s">
        <v>1946</v>
      </c>
      <c r="BG323" t="s">
        <v>271</v>
      </c>
      <c r="BH323" t="s">
        <v>258</v>
      </c>
      <c r="BI323" s="11">
        <v>1.8749999999999999E-2</v>
      </c>
      <c r="BJ323">
        <v>1</v>
      </c>
      <c r="BL323" s="11">
        <v>0.1986111111111111</v>
      </c>
      <c r="BM323">
        <v>-34.4</v>
      </c>
      <c r="BN323">
        <v>0</v>
      </c>
      <c r="BO323">
        <v>0</v>
      </c>
      <c r="BQ323" s="11">
        <v>0</v>
      </c>
      <c r="BV323" s="11">
        <v>0</v>
      </c>
      <c r="BZ323" t="s">
        <v>1947</v>
      </c>
      <c r="CA323" s="10">
        <v>319</v>
      </c>
      <c r="CB323" t="s">
        <v>2296</v>
      </c>
      <c r="CC323">
        <v>26</v>
      </c>
      <c r="CD323" t="s">
        <v>340</v>
      </c>
      <c r="CE323" t="s">
        <v>211</v>
      </c>
      <c r="CF323">
        <v>10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25</v>
      </c>
      <c r="CS323">
        <v>6</v>
      </c>
      <c r="CT323">
        <v>25</v>
      </c>
      <c r="CU323">
        <v>6</v>
      </c>
      <c r="CV323">
        <v>0</v>
      </c>
      <c r="CW323">
        <v>20.7</v>
      </c>
      <c r="CX323">
        <v>17.899999999999999</v>
      </c>
      <c r="CZ323">
        <v>0</v>
      </c>
      <c r="DA323">
        <v>0</v>
      </c>
      <c r="DB323">
        <v>1.2</v>
      </c>
      <c r="DC323">
        <v>0</v>
      </c>
      <c r="DG323" t="s">
        <v>2297</v>
      </c>
    </row>
    <row r="324" spans="1:111" ht="21" x14ac:dyDescent="0.3">
      <c r="A324" s="10">
        <v>320</v>
      </c>
      <c r="B324" t="s">
        <v>734</v>
      </c>
      <c r="C324">
        <v>20</v>
      </c>
      <c r="D324" t="s">
        <v>314</v>
      </c>
      <c r="E324" t="s">
        <v>232</v>
      </c>
      <c r="F324">
        <v>20</v>
      </c>
      <c r="G324">
        <v>2</v>
      </c>
      <c r="H324">
        <v>7</v>
      </c>
      <c r="I324">
        <v>9</v>
      </c>
      <c r="J324">
        <v>1</v>
      </c>
      <c r="K324">
        <v>12</v>
      </c>
      <c r="L324">
        <v>0.7</v>
      </c>
      <c r="M324">
        <v>2</v>
      </c>
      <c r="N324">
        <v>0</v>
      </c>
      <c r="O324">
        <v>0</v>
      </c>
      <c r="P324">
        <v>0</v>
      </c>
      <c r="Q324">
        <v>4</v>
      </c>
      <c r="R324">
        <v>3</v>
      </c>
      <c r="S324">
        <v>0</v>
      </c>
      <c r="T324">
        <v>30</v>
      </c>
      <c r="U324">
        <v>6.7</v>
      </c>
      <c r="V324">
        <v>258</v>
      </c>
      <c r="W324" s="11">
        <v>0.53749999999999998</v>
      </c>
      <c r="X324">
        <v>3</v>
      </c>
      <c r="Y324">
        <v>33</v>
      </c>
      <c r="Z324">
        <v>43</v>
      </c>
      <c r="AA324">
        <v>66</v>
      </c>
      <c r="AB324">
        <v>39.4</v>
      </c>
      <c r="AC324" t="s">
        <v>735</v>
      </c>
      <c r="AD324" s="10">
        <v>320</v>
      </c>
      <c r="AE324" t="s">
        <v>734</v>
      </c>
      <c r="AF324">
        <v>20</v>
      </c>
      <c r="AG324" t="s">
        <v>314</v>
      </c>
      <c r="AH324" t="s">
        <v>232</v>
      </c>
      <c r="AI324">
        <v>20</v>
      </c>
      <c r="AJ324">
        <v>234</v>
      </c>
      <c r="AK324">
        <v>208</v>
      </c>
      <c r="AL324">
        <v>52.9</v>
      </c>
      <c r="AM324">
        <v>3.5</v>
      </c>
      <c r="AN324">
        <v>182</v>
      </c>
      <c r="AO324">
        <v>158</v>
      </c>
      <c r="AP324">
        <v>53.5</v>
      </c>
      <c r="AQ324">
        <v>2</v>
      </c>
      <c r="AR324">
        <v>9.1999999999999993</v>
      </c>
      <c r="AS324">
        <v>91.2</v>
      </c>
      <c r="AT324">
        <v>100.5</v>
      </c>
      <c r="AU324">
        <v>52.7</v>
      </c>
      <c r="AV324">
        <v>47.3</v>
      </c>
      <c r="AW324" s="11">
        <v>0.53749999999999998</v>
      </c>
      <c r="AX324" s="11">
        <v>0.4777777777777778</v>
      </c>
      <c r="AY324">
        <v>8</v>
      </c>
      <c r="AZ324">
        <v>8</v>
      </c>
      <c r="BA324">
        <v>2.4</v>
      </c>
      <c r="BB324">
        <v>52</v>
      </c>
      <c r="BC324">
        <v>57.7</v>
      </c>
      <c r="BD324" t="s">
        <v>735</v>
      </c>
      <c r="BE324" s="10">
        <v>320</v>
      </c>
      <c r="BF324" t="s">
        <v>654</v>
      </c>
      <c r="BG324" t="s">
        <v>300</v>
      </c>
      <c r="BH324" t="s">
        <v>236</v>
      </c>
      <c r="BI324" s="11">
        <v>2.7777777777777776E-2</v>
      </c>
      <c r="BJ324">
        <v>29</v>
      </c>
      <c r="BL324" s="11">
        <v>0.49236111111111108</v>
      </c>
      <c r="BM324">
        <v>-5.4</v>
      </c>
      <c r="BN324">
        <v>1</v>
      </c>
      <c r="BO324">
        <v>2.8</v>
      </c>
      <c r="BQ324" s="11">
        <v>1.3888888888888889E-3</v>
      </c>
      <c r="BR324">
        <v>14.5</v>
      </c>
      <c r="BS324">
        <v>0</v>
      </c>
      <c r="BT324">
        <v>0</v>
      </c>
      <c r="BV324" s="11">
        <v>3.8194444444444441E-2</v>
      </c>
      <c r="BW324">
        <v>6.3</v>
      </c>
      <c r="BX324">
        <v>0</v>
      </c>
      <c r="BY324">
        <v>11.3</v>
      </c>
      <c r="BZ324" t="s">
        <v>655</v>
      </c>
      <c r="CA324" s="10">
        <v>320</v>
      </c>
      <c r="CB324" t="s">
        <v>932</v>
      </c>
      <c r="CC324">
        <v>32</v>
      </c>
      <c r="CD324" t="s">
        <v>291</v>
      </c>
      <c r="CE324" t="s">
        <v>236</v>
      </c>
      <c r="CF324">
        <v>82</v>
      </c>
      <c r="CG324">
        <v>34</v>
      </c>
      <c r="CH324">
        <v>0.3</v>
      </c>
      <c r="CI324">
        <v>0.93</v>
      </c>
      <c r="CJ324">
        <v>1.23</v>
      </c>
      <c r="CK324">
        <v>0.41</v>
      </c>
      <c r="CL324">
        <v>0.44</v>
      </c>
      <c r="CM324">
        <v>2.5499999999999998</v>
      </c>
      <c r="CN324">
        <v>24</v>
      </c>
      <c r="CO324">
        <v>72</v>
      </c>
      <c r="CP324">
        <v>96</v>
      </c>
      <c r="CQ324">
        <v>33</v>
      </c>
      <c r="CR324">
        <v>150</v>
      </c>
      <c r="CS324">
        <v>39</v>
      </c>
      <c r="CT324">
        <v>139</v>
      </c>
      <c r="CU324">
        <v>2</v>
      </c>
      <c r="CV324">
        <v>-26</v>
      </c>
      <c r="CW324">
        <v>86.3</v>
      </c>
      <c r="CX324">
        <v>77.7</v>
      </c>
      <c r="CY324">
        <v>8.6</v>
      </c>
      <c r="CZ324">
        <v>9.4</v>
      </c>
      <c r="DA324">
        <v>3</v>
      </c>
      <c r="DB324">
        <v>12.4</v>
      </c>
      <c r="DC324">
        <v>3</v>
      </c>
      <c r="DD324">
        <v>0</v>
      </c>
      <c r="DE324">
        <v>3</v>
      </c>
      <c r="DF324">
        <v>0</v>
      </c>
      <c r="DG324" t="s">
        <v>933</v>
      </c>
    </row>
    <row r="325" spans="1:111" ht="21" x14ac:dyDescent="0.3">
      <c r="A325" s="10">
        <v>321</v>
      </c>
      <c r="B325" t="s">
        <v>1910</v>
      </c>
      <c r="C325">
        <v>27</v>
      </c>
      <c r="D325" t="s">
        <v>303</v>
      </c>
      <c r="E325" t="s">
        <v>236</v>
      </c>
      <c r="F325">
        <v>15</v>
      </c>
      <c r="G325">
        <v>3</v>
      </c>
      <c r="H325">
        <v>0</v>
      </c>
      <c r="I325">
        <v>3</v>
      </c>
      <c r="J325">
        <v>-3</v>
      </c>
      <c r="K325">
        <v>2</v>
      </c>
      <c r="L325">
        <v>0.7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24</v>
      </c>
      <c r="U325">
        <v>12.5</v>
      </c>
      <c r="V325">
        <v>282</v>
      </c>
      <c r="W325" s="11">
        <v>0.78263888888888899</v>
      </c>
      <c r="X325">
        <v>16</v>
      </c>
      <c r="Y325">
        <v>10</v>
      </c>
      <c r="Z325">
        <v>0</v>
      </c>
      <c r="AA325">
        <v>0</v>
      </c>
      <c r="AC325" t="s">
        <v>1911</v>
      </c>
      <c r="AD325" s="10">
        <v>321</v>
      </c>
      <c r="AE325" t="s">
        <v>1910</v>
      </c>
      <c r="AF325">
        <v>27</v>
      </c>
      <c r="AG325" t="s">
        <v>303</v>
      </c>
      <c r="AH325" t="s">
        <v>236</v>
      </c>
      <c r="AI325">
        <v>15</v>
      </c>
      <c r="AJ325">
        <v>201</v>
      </c>
      <c r="AK325">
        <v>239</v>
      </c>
      <c r="AL325">
        <v>45.7</v>
      </c>
      <c r="AM325">
        <v>-3.7</v>
      </c>
      <c r="AN325">
        <v>147</v>
      </c>
      <c r="AO325">
        <v>186</v>
      </c>
      <c r="AP325">
        <v>44.1</v>
      </c>
      <c r="AQ325">
        <v>-5.0999999999999996</v>
      </c>
      <c r="AR325">
        <v>11.4</v>
      </c>
      <c r="AS325">
        <v>89.5</v>
      </c>
      <c r="AT325">
        <v>100.9</v>
      </c>
      <c r="AU325">
        <v>65.2</v>
      </c>
      <c r="AV325">
        <v>34.799999999999997</v>
      </c>
      <c r="AW325" s="11">
        <v>0.78263888888888899</v>
      </c>
      <c r="AX325" s="11">
        <v>0.6791666666666667</v>
      </c>
      <c r="AY325">
        <v>2</v>
      </c>
      <c r="AZ325">
        <v>8</v>
      </c>
      <c r="BA325">
        <v>-3.7</v>
      </c>
      <c r="BB325">
        <v>56</v>
      </c>
      <c r="BC325">
        <v>42.9</v>
      </c>
      <c r="BD325" t="s">
        <v>1911</v>
      </c>
      <c r="BE325" s="10">
        <v>321</v>
      </c>
      <c r="BF325" t="s">
        <v>890</v>
      </c>
      <c r="BG325" t="s">
        <v>342</v>
      </c>
      <c r="BH325" t="s">
        <v>236</v>
      </c>
      <c r="BI325" s="11">
        <v>3.3333333333333333E-2</v>
      </c>
      <c r="BJ325">
        <v>60</v>
      </c>
      <c r="BL325" s="11">
        <v>0.78680555555555554</v>
      </c>
      <c r="BM325">
        <v>-1.5</v>
      </c>
      <c r="BN325">
        <v>2.9</v>
      </c>
      <c r="BO325">
        <v>3.6</v>
      </c>
      <c r="BQ325" s="11">
        <v>9.0277777777777787E-3</v>
      </c>
      <c r="BR325">
        <v>-9.3000000000000007</v>
      </c>
      <c r="BS325">
        <v>0</v>
      </c>
      <c r="BT325">
        <v>4.2</v>
      </c>
      <c r="BV325" s="11">
        <v>7.8472222222222221E-2</v>
      </c>
      <c r="BW325">
        <v>1.7</v>
      </c>
      <c r="BX325">
        <v>1.1000000000000001</v>
      </c>
      <c r="BY325">
        <v>9.5</v>
      </c>
      <c r="BZ325" t="s">
        <v>891</v>
      </c>
      <c r="CA325" s="10">
        <v>321</v>
      </c>
      <c r="CB325" t="s">
        <v>1060</v>
      </c>
      <c r="CC325">
        <v>28</v>
      </c>
      <c r="CD325" t="s">
        <v>333</v>
      </c>
      <c r="CE325" t="s">
        <v>236</v>
      </c>
      <c r="CF325">
        <v>82</v>
      </c>
      <c r="CG325">
        <v>9</v>
      </c>
      <c r="CH325">
        <v>0.1</v>
      </c>
      <c r="CI325">
        <v>0.2</v>
      </c>
      <c r="CJ325">
        <v>0.28999999999999998</v>
      </c>
      <c r="CK325">
        <v>0.11</v>
      </c>
      <c r="CL325">
        <v>0.12</v>
      </c>
      <c r="CM325">
        <v>1.41</v>
      </c>
      <c r="CN325">
        <v>8</v>
      </c>
      <c r="CO325">
        <v>15</v>
      </c>
      <c r="CP325">
        <v>23</v>
      </c>
      <c r="CQ325">
        <v>8</v>
      </c>
      <c r="CR325">
        <v>76</v>
      </c>
      <c r="CS325">
        <v>0</v>
      </c>
      <c r="CT325">
        <v>76</v>
      </c>
      <c r="CU325">
        <v>29</v>
      </c>
      <c r="CV325">
        <v>29</v>
      </c>
      <c r="CW325">
        <v>54</v>
      </c>
      <c r="CX325">
        <v>53.5</v>
      </c>
      <c r="CY325">
        <v>0.5</v>
      </c>
      <c r="CZ325">
        <v>1.1000000000000001</v>
      </c>
      <c r="DA325">
        <v>5.7</v>
      </c>
      <c r="DB325">
        <v>6.8</v>
      </c>
      <c r="DC325">
        <v>0</v>
      </c>
      <c r="DG325" t="s">
        <v>1061</v>
      </c>
    </row>
    <row r="326" spans="1:111" ht="21" x14ac:dyDescent="0.3">
      <c r="A326" s="10">
        <v>322</v>
      </c>
      <c r="B326" t="s">
        <v>736</v>
      </c>
      <c r="C326">
        <v>22</v>
      </c>
      <c r="D326" t="s">
        <v>435</v>
      </c>
      <c r="E326" t="s">
        <v>232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-0.1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33</v>
      </c>
      <c r="W326" s="11">
        <v>0.68125000000000002</v>
      </c>
      <c r="X326">
        <v>0</v>
      </c>
      <c r="Y326">
        <v>0</v>
      </c>
      <c r="Z326">
        <v>9</v>
      </c>
      <c r="AA326">
        <v>11</v>
      </c>
      <c r="AB326">
        <v>45</v>
      </c>
      <c r="AC326" t="s">
        <v>737</v>
      </c>
      <c r="AD326" s="10">
        <v>322</v>
      </c>
      <c r="AE326" t="s">
        <v>736</v>
      </c>
      <c r="AF326">
        <v>22</v>
      </c>
      <c r="AG326" t="s">
        <v>435</v>
      </c>
      <c r="AH326" t="s">
        <v>232</v>
      </c>
      <c r="AI326">
        <v>2</v>
      </c>
      <c r="AJ326">
        <v>11</v>
      </c>
      <c r="AK326">
        <v>25</v>
      </c>
      <c r="AL326">
        <v>30.6</v>
      </c>
      <c r="AM326">
        <v>-12</v>
      </c>
      <c r="AN326">
        <v>7</v>
      </c>
      <c r="AO326">
        <v>19</v>
      </c>
      <c r="AP326">
        <v>26.9</v>
      </c>
      <c r="AQ326">
        <v>-18</v>
      </c>
      <c r="AR326">
        <v>20</v>
      </c>
      <c r="AS326">
        <v>92.9</v>
      </c>
      <c r="AT326">
        <v>112.9</v>
      </c>
      <c r="AU326">
        <v>30</v>
      </c>
      <c r="AV326">
        <v>70</v>
      </c>
      <c r="AW326" s="11">
        <v>0.68125000000000002</v>
      </c>
      <c r="AX326" s="11">
        <v>0.48541666666666666</v>
      </c>
      <c r="AY326">
        <v>2</v>
      </c>
      <c r="AZ326">
        <v>3</v>
      </c>
      <c r="BA326">
        <v>-0.5</v>
      </c>
      <c r="BB326">
        <v>5</v>
      </c>
      <c r="BC326">
        <v>40</v>
      </c>
      <c r="BD326" t="s">
        <v>737</v>
      </c>
      <c r="BE326" s="10">
        <v>322</v>
      </c>
      <c r="BF326" t="s">
        <v>1798</v>
      </c>
      <c r="BG326" t="s">
        <v>248</v>
      </c>
      <c r="BH326" t="s">
        <v>232</v>
      </c>
      <c r="BI326" s="11">
        <v>2.7083333333333334E-2</v>
      </c>
      <c r="BJ326">
        <v>1</v>
      </c>
      <c r="BL326" s="11">
        <v>0.34027777777777773</v>
      </c>
      <c r="BM326">
        <v>-11</v>
      </c>
      <c r="BN326">
        <v>0</v>
      </c>
      <c r="BO326">
        <v>0</v>
      </c>
      <c r="BQ326" s="11">
        <v>0</v>
      </c>
      <c r="BV326" s="11">
        <v>0</v>
      </c>
      <c r="BZ326" t="s">
        <v>1799</v>
      </c>
      <c r="CA326" s="10">
        <v>322</v>
      </c>
      <c r="CB326" t="s">
        <v>319</v>
      </c>
      <c r="CC326">
        <v>25</v>
      </c>
      <c r="CD326" t="s">
        <v>254</v>
      </c>
      <c r="CE326" t="s">
        <v>236</v>
      </c>
      <c r="CF326">
        <v>61</v>
      </c>
      <c r="CG326">
        <v>5</v>
      </c>
      <c r="CH326">
        <v>0.05</v>
      </c>
      <c r="CI326">
        <v>0.21</v>
      </c>
      <c r="CJ326">
        <v>0.26</v>
      </c>
      <c r="CK326">
        <v>0.08</v>
      </c>
      <c r="CL326">
        <v>0.41</v>
      </c>
      <c r="CM326">
        <v>1.23</v>
      </c>
      <c r="CN326">
        <v>3</v>
      </c>
      <c r="CO326">
        <v>12</v>
      </c>
      <c r="CP326">
        <v>15</v>
      </c>
      <c r="CQ326">
        <v>5</v>
      </c>
      <c r="CR326">
        <v>50</v>
      </c>
      <c r="CS326">
        <v>1</v>
      </c>
      <c r="CT326">
        <v>67</v>
      </c>
      <c r="CU326">
        <v>24</v>
      </c>
      <c r="CV326">
        <v>6</v>
      </c>
      <c r="CW326">
        <v>41</v>
      </c>
      <c r="CX326">
        <v>37.9</v>
      </c>
      <c r="CY326">
        <v>3.1</v>
      </c>
      <c r="CZ326">
        <v>0.4</v>
      </c>
      <c r="DA326">
        <v>2.5</v>
      </c>
      <c r="DB326">
        <v>2.9</v>
      </c>
      <c r="DC326">
        <v>0</v>
      </c>
      <c r="DG326" t="s">
        <v>320</v>
      </c>
    </row>
    <row r="327" spans="1:111" ht="21" x14ac:dyDescent="0.3">
      <c r="A327" s="10">
        <v>323</v>
      </c>
      <c r="B327" t="s">
        <v>738</v>
      </c>
      <c r="C327">
        <v>22</v>
      </c>
      <c r="D327" t="s">
        <v>231</v>
      </c>
      <c r="E327" t="s">
        <v>232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V327">
        <v>16</v>
      </c>
      <c r="W327" s="11">
        <v>0.22222222222222221</v>
      </c>
      <c r="X327">
        <v>1</v>
      </c>
      <c r="Y327">
        <v>4</v>
      </c>
      <c r="Z327">
        <v>5</v>
      </c>
      <c r="AA327">
        <v>9</v>
      </c>
      <c r="AB327">
        <v>35.700000000000003</v>
      </c>
      <c r="AC327" t="s">
        <v>739</v>
      </c>
      <c r="AD327" s="10">
        <v>323</v>
      </c>
      <c r="AE327" t="s">
        <v>738</v>
      </c>
      <c r="AF327">
        <v>22</v>
      </c>
      <c r="AG327" t="s">
        <v>231</v>
      </c>
      <c r="AH327" t="s">
        <v>232</v>
      </c>
      <c r="AI327">
        <v>3</v>
      </c>
      <c r="AJ327">
        <v>8</v>
      </c>
      <c r="AK327">
        <v>11</v>
      </c>
      <c r="AL327">
        <v>42.1</v>
      </c>
      <c r="AM327">
        <v>-11.5</v>
      </c>
      <c r="AN327">
        <v>5</v>
      </c>
      <c r="AO327">
        <v>8</v>
      </c>
      <c r="AP327">
        <v>38.5</v>
      </c>
      <c r="AQ327">
        <v>-13.9</v>
      </c>
      <c r="AR327">
        <v>0</v>
      </c>
      <c r="AS327">
        <v>100</v>
      </c>
      <c r="AT327">
        <v>100</v>
      </c>
      <c r="AU327">
        <v>33.299999999999997</v>
      </c>
      <c r="AV327">
        <v>66.7</v>
      </c>
      <c r="AW327" s="11">
        <v>0.22222222222222221</v>
      </c>
      <c r="AX327" s="11">
        <v>0.20208333333333331</v>
      </c>
      <c r="AY327">
        <v>1</v>
      </c>
      <c r="AZ327">
        <v>0</v>
      </c>
      <c r="BA327">
        <v>0.1</v>
      </c>
      <c r="BB327">
        <v>1</v>
      </c>
      <c r="BC327">
        <v>0</v>
      </c>
      <c r="BD327" t="s">
        <v>739</v>
      </c>
      <c r="BE327" s="10">
        <v>323</v>
      </c>
      <c r="BF327" t="s">
        <v>1580</v>
      </c>
      <c r="BG327" t="s">
        <v>291</v>
      </c>
      <c r="BH327" t="s">
        <v>236</v>
      </c>
      <c r="BI327" s="11">
        <v>2.9166666666666664E-2</v>
      </c>
      <c r="BJ327">
        <v>8</v>
      </c>
      <c r="BL327" s="11">
        <v>0.76874999999999993</v>
      </c>
      <c r="BM327">
        <v>4.8</v>
      </c>
      <c r="BN327">
        <v>2.8</v>
      </c>
      <c r="BO327">
        <v>4.0999999999999996</v>
      </c>
      <c r="BQ327" s="11">
        <v>3.8194444444444441E-2</v>
      </c>
      <c r="BR327">
        <v>-18.5</v>
      </c>
      <c r="BS327">
        <v>0</v>
      </c>
      <c r="BT327">
        <v>0</v>
      </c>
      <c r="BV327" s="11">
        <v>2.013888888888889E-2</v>
      </c>
      <c r="BW327">
        <v>-7.3</v>
      </c>
      <c r="BX327">
        <v>0</v>
      </c>
      <c r="BY327">
        <v>15.1</v>
      </c>
      <c r="BZ327" t="s">
        <v>1581</v>
      </c>
      <c r="CA327" s="10">
        <v>323</v>
      </c>
      <c r="CB327" t="s">
        <v>386</v>
      </c>
      <c r="CC327">
        <v>23</v>
      </c>
      <c r="CD327" t="s">
        <v>387</v>
      </c>
      <c r="CE327" t="s">
        <v>236</v>
      </c>
      <c r="CF327">
        <v>82</v>
      </c>
      <c r="CG327">
        <v>13</v>
      </c>
      <c r="CH327">
        <v>0.1</v>
      </c>
      <c r="CI327">
        <v>0.39</v>
      </c>
      <c r="CJ327">
        <v>0.49</v>
      </c>
      <c r="CK327">
        <v>0.16</v>
      </c>
      <c r="CL327">
        <v>0.34</v>
      </c>
      <c r="CM327">
        <v>1.9</v>
      </c>
      <c r="CN327">
        <v>8</v>
      </c>
      <c r="CO327">
        <v>30</v>
      </c>
      <c r="CP327">
        <v>38</v>
      </c>
      <c r="CQ327">
        <v>13</v>
      </c>
      <c r="CR327">
        <v>111</v>
      </c>
      <c r="CS327">
        <v>38</v>
      </c>
      <c r="CT327">
        <v>73</v>
      </c>
      <c r="CU327">
        <v>6</v>
      </c>
      <c r="CV327">
        <v>6</v>
      </c>
      <c r="CW327">
        <v>68.400000000000006</v>
      </c>
      <c r="CX327">
        <v>46.2</v>
      </c>
      <c r="CY327">
        <v>22.2</v>
      </c>
      <c r="CZ327">
        <v>2.8</v>
      </c>
      <c r="DA327">
        <v>2.7</v>
      </c>
      <c r="DB327">
        <v>5.4</v>
      </c>
      <c r="DC327">
        <v>0</v>
      </c>
      <c r="DG327" t="s">
        <v>388</v>
      </c>
    </row>
    <row r="328" spans="1:111" ht="21" x14ac:dyDescent="0.3">
      <c r="A328" s="10">
        <v>324</v>
      </c>
      <c r="B328" t="s">
        <v>740</v>
      </c>
      <c r="C328">
        <v>25</v>
      </c>
      <c r="D328" t="s">
        <v>264</v>
      </c>
      <c r="E328" t="s">
        <v>258</v>
      </c>
      <c r="F328">
        <v>57</v>
      </c>
      <c r="G328">
        <v>12</v>
      </c>
      <c r="H328">
        <v>7</v>
      </c>
      <c r="I328">
        <v>19</v>
      </c>
      <c r="J328">
        <v>-4</v>
      </c>
      <c r="K328">
        <v>16</v>
      </c>
      <c r="L328">
        <v>1.8</v>
      </c>
      <c r="M328">
        <v>11</v>
      </c>
      <c r="N328">
        <v>1</v>
      </c>
      <c r="O328">
        <v>0</v>
      </c>
      <c r="P328">
        <v>2</v>
      </c>
      <c r="Q328">
        <v>7</v>
      </c>
      <c r="R328">
        <v>0</v>
      </c>
      <c r="S328">
        <v>0</v>
      </c>
      <c r="T328">
        <v>90</v>
      </c>
      <c r="U328">
        <v>13.3</v>
      </c>
      <c r="V328">
        <v>613</v>
      </c>
      <c r="W328" s="11">
        <v>0.44791666666666669</v>
      </c>
      <c r="X328">
        <v>17</v>
      </c>
      <c r="Y328">
        <v>144</v>
      </c>
      <c r="Z328">
        <v>4</v>
      </c>
      <c r="AA328">
        <v>5</v>
      </c>
      <c r="AB328">
        <v>44.4</v>
      </c>
      <c r="AC328" t="s">
        <v>741</v>
      </c>
      <c r="AD328" s="10">
        <v>324</v>
      </c>
      <c r="AE328" t="s">
        <v>740</v>
      </c>
      <c r="AF328">
        <v>25</v>
      </c>
      <c r="AG328" t="s">
        <v>264</v>
      </c>
      <c r="AH328" t="s">
        <v>258</v>
      </c>
      <c r="AI328">
        <v>57</v>
      </c>
      <c r="AJ328">
        <v>561</v>
      </c>
      <c r="AK328">
        <v>524</v>
      </c>
      <c r="AL328">
        <v>51.7</v>
      </c>
      <c r="AM328">
        <v>-1.3</v>
      </c>
      <c r="AN328">
        <v>417</v>
      </c>
      <c r="AO328">
        <v>365</v>
      </c>
      <c r="AP328">
        <v>53.3</v>
      </c>
      <c r="AQ328">
        <v>-0.9</v>
      </c>
      <c r="AR328">
        <v>8.6999999999999993</v>
      </c>
      <c r="AS328">
        <v>88.6</v>
      </c>
      <c r="AT328">
        <v>97.3</v>
      </c>
      <c r="AU328">
        <v>60.3</v>
      </c>
      <c r="AV328">
        <v>39.700000000000003</v>
      </c>
      <c r="AW328" s="11">
        <v>0.44791666666666669</v>
      </c>
      <c r="AX328" s="11">
        <v>0.41875000000000001</v>
      </c>
      <c r="AY328">
        <v>14</v>
      </c>
      <c r="AZ328">
        <v>15</v>
      </c>
      <c r="BA328">
        <v>0.5</v>
      </c>
      <c r="BB328">
        <v>169</v>
      </c>
      <c r="BC328">
        <v>53.3</v>
      </c>
      <c r="BD328" t="s">
        <v>741</v>
      </c>
      <c r="BE328" s="10">
        <v>324</v>
      </c>
      <c r="BF328" t="s">
        <v>638</v>
      </c>
      <c r="BG328" t="s">
        <v>242</v>
      </c>
      <c r="BH328" t="s">
        <v>258</v>
      </c>
      <c r="BI328" s="11">
        <v>2.2916666666666669E-2</v>
      </c>
      <c r="BJ328">
        <v>49</v>
      </c>
      <c r="BL328" s="11">
        <v>0.51111111111111118</v>
      </c>
      <c r="BM328">
        <v>1.9</v>
      </c>
      <c r="BN328">
        <v>3.3</v>
      </c>
      <c r="BO328">
        <v>2.2000000000000002</v>
      </c>
      <c r="BQ328" s="11">
        <v>8.3333333333333332E-3</v>
      </c>
      <c r="BR328">
        <v>-13.9</v>
      </c>
      <c r="BS328">
        <v>5.9</v>
      </c>
      <c r="BT328">
        <v>5.9</v>
      </c>
      <c r="BV328" s="11">
        <v>0</v>
      </c>
      <c r="BW328">
        <v>-10.1</v>
      </c>
      <c r="BX328">
        <v>0</v>
      </c>
      <c r="BY328">
        <v>0</v>
      </c>
      <c r="BZ328" t="s">
        <v>639</v>
      </c>
      <c r="CA328" s="10">
        <v>324</v>
      </c>
      <c r="CB328" t="s">
        <v>1398</v>
      </c>
      <c r="CC328">
        <v>29</v>
      </c>
      <c r="CD328" t="s">
        <v>427</v>
      </c>
      <c r="CE328" t="s">
        <v>232</v>
      </c>
      <c r="CF328">
        <v>69</v>
      </c>
      <c r="CG328">
        <v>15</v>
      </c>
      <c r="CH328">
        <v>0.23</v>
      </c>
      <c r="CI328">
        <v>0.33</v>
      </c>
      <c r="CJ328">
        <v>0.56999999999999995</v>
      </c>
      <c r="CK328">
        <v>0.21</v>
      </c>
      <c r="CL328">
        <v>0.43</v>
      </c>
      <c r="CM328">
        <v>2.67</v>
      </c>
      <c r="CN328">
        <v>15</v>
      </c>
      <c r="CO328">
        <v>22</v>
      </c>
      <c r="CP328">
        <v>37</v>
      </c>
      <c r="CQ328">
        <v>14</v>
      </c>
      <c r="CR328">
        <v>78</v>
      </c>
      <c r="CS328">
        <v>21</v>
      </c>
      <c r="CT328">
        <v>54</v>
      </c>
      <c r="CU328">
        <v>4</v>
      </c>
      <c r="CV328">
        <v>7</v>
      </c>
      <c r="CW328">
        <v>53.1</v>
      </c>
      <c r="CX328">
        <v>39.299999999999997</v>
      </c>
      <c r="CY328">
        <v>13.8</v>
      </c>
      <c r="CZ328">
        <v>1.8</v>
      </c>
      <c r="DA328">
        <v>1.7</v>
      </c>
      <c r="DB328">
        <v>3.5</v>
      </c>
      <c r="DC328">
        <v>6</v>
      </c>
      <c r="DD328">
        <v>2</v>
      </c>
      <c r="DE328">
        <v>4</v>
      </c>
      <c r="DF328">
        <v>33.299999999999997</v>
      </c>
      <c r="DG328" t="s">
        <v>1399</v>
      </c>
    </row>
    <row r="329" spans="1:111" ht="21" x14ac:dyDescent="0.3">
      <c r="A329" s="10">
        <v>325</v>
      </c>
      <c r="B329" t="s">
        <v>742</v>
      </c>
      <c r="C329">
        <v>29</v>
      </c>
      <c r="D329" t="s">
        <v>324</v>
      </c>
      <c r="E329" t="s">
        <v>236</v>
      </c>
      <c r="F329">
        <v>75</v>
      </c>
      <c r="G329">
        <v>4</v>
      </c>
      <c r="H329">
        <v>22</v>
      </c>
      <c r="I329">
        <v>26</v>
      </c>
      <c r="J329">
        <v>46</v>
      </c>
      <c r="K329">
        <v>28</v>
      </c>
      <c r="L329">
        <v>7.1</v>
      </c>
      <c r="M329">
        <v>4</v>
      </c>
      <c r="N329">
        <v>0</v>
      </c>
      <c r="O329">
        <v>0</v>
      </c>
      <c r="P329">
        <v>2</v>
      </c>
      <c r="Q329">
        <v>22</v>
      </c>
      <c r="R329">
        <v>0</v>
      </c>
      <c r="S329">
        <v>0</v>
      </c>
      <c r="T329">
        <v>102</v>
      </c>
      <c r="U329">
        <v>3.9</v>
      </c>
      <c r="V329">
        <v>1292</v>
      </c>
      <c r="W329" s="11">
        <v>0.71805555555555556</v>
      </c>
      <c r="X329">
        <v>78</v>
      </c>
      <c r="Y329">
        <v>51</v>
      </c>
      <c r="Z329">
        <v>0</v>
      </c>
      <c r="AA329">
        <v>0</v>
      </c>
      <c r="AC329" t="s">
        <v>743</v>
      </c>
      <c r="AD329" s="10">
        <v>325</v>
      </c>
      <c r="AE329" t="s">
        <v>742</v>
      </c>
      <c r="AF329">
        <v>29</v>
      </c>
      <c r="AG329" t="s">
        <v>324</v>
      </c>
      <c r="AH329" t="s">
        <v>236</v>
      </c>
      <c r="AI329">
        <v>75</v>
      </c>
      <c r="AJ329">
        <v>1177</v>
      </c>
      <c r="AK329">
        <v>1107</v>
      </c>
      <c r="AL329">
        <v>51.5</v>
      </c>
      <c r="AM329">
        <v>1.4</v>
      </c>
      <c r="AN329">
        <v>900</v>
      </c>
      <c r="AO329">
        <v>806</v>
      </c>
      <c r="AP329">
        <v>52.8</v>
      </c>
      <c r="AQ329">
        <v>2.2999999999999998</v>
      </c>
      <c r="AR329">
        <v>11.9</v>
      </c>
      <c r="AS329">
        <v>94.3</v>
      </c>
      <c r="AT329">
        <v>106.2</v>
      </c>
      <c r="AU329">
        <v>59</v>
      </c>
      <c r="AV329">
        <v>41</v>
      </c>
      <c r="AW329" s="11">
        <v>0.71805555555555556</v>
      </c>
      <c r="AX329" s="11">
        <v>0.69166666666666676</v>
      </c>
      <c r="AY329">
        <v>13</v>
      </c>
      <c r="AZ329">
        <v>33</v>
      </c>
      <c r="BA329">
        <v>13.3</v>
      </c>
      <c r="BB329">
        <v>201</v>
      </c>
      <c r="BC329">
        <v>50.7</v>
      </c>
      <c r="BD329" t="s">
        <v>743</v>
      </c>
      <c r="BE329" s="10">
        <v>325</v>
      </c>
      <c r="BF329" t="s">
        <v>1160</v>
      </c>
      <c r="BG329" t="s">
        <v>245</v>
      </c>
      <c r="BH329" t="s">
        <v>322</v>
      </c>
      <c r="BI329" s="11">
        <v>2.6388888888888889E-2</v>
      </c>
      <c r="BJ329">
        <v>1</v>
      </c>
      <c r="BL329" s="11">
        <v>0.40069444444444446</v>
      </c>
      <c r="BM329">
        <v>4.5999999999999996</v>
      </c>
      <c r="BN329">
        <v>0</v>
      </c>
      <c r="BO329">
        <v>0</v>
      </c>
      <c r="BQ329" s="11">
        <v>0</v>
      </c>
      <c r="BV329" s="11">
        <v>0</v>
      </c>
      <c r="BZ329" t="s">
        <v>1161</v>
      </c>
      <c r="CA329" s="10">
        <v>325</v>
      </c>
      <c r="CB329" t="s">
        <v>924</v>
      </c>
      <c r="CC329">
        <v>31</v>
      </c>
      <c r="CD329" t="s">
        <v>387</v>
      </c>
      <c r="CE329" t="s">
        <v>322</v>
      </c>
      <c r="CF329">
        <v>41</v>
      </c>
      <c r="CG329">
        <v>12</v>
      </c>
      <c r="CH329">
        <v>0.39</v>
      </c>
      <c r="CI329">
        <v>0.28999999999999998</v>
      </c>
      <c r="CJ329">
        <v>0.68</v>
      </c>
      <c r="CK329">
        <v>0.28999999999999998</v>
      </c>
      <c r="CL329">
        <v>1.29</v>
      </c>
      <c r="CM329">
        <v>3.56</v>
      </c>
      <c r="CN329">
        <v>15</v>
      </c>
      <c r="CO329">
        <v>11</v>
      </c>
      <c r="CP329">
        <v>26</v>
      </c>
      <c r="CQ329">
        <v>11</v>
      </c>
      <c r="CR329">
        <v>45</v>
      </c>
      <c r="CS329">
        <v>12</v>
      </c>
      <c r="CT329">
        <v>41</v>
      </c>
      <c r="CU329">
        <v>4</v>
      </c>
      <c r="CV329">
        <v>-4</v>
      </c>
      <c r="CW329">
        <v>32.299999999999997</v>
      </c>
      <c r="CX329">
        <v>31.6</v>
      </c>
      <c r="CY329">
        <v>0.6</v>
      </c>
      <c r="CZ329">
        <v>2.1</v>
      </c>
      <c r="DA329">
        <v>0.5</v>
      </c>
      <c r="DB329">
        <v>2.6</v>
      </c>
      <c r="DC329">
        <v>1</v>
      </c>
      <c r="DD329">
        <v>0</v>
      </c>
      <c r="DE329">
        <v>1</v>
      </c>
      <c r="DF329">
        <v>0</v>
      </c>
      <c r="DG329" t="s">
        <v>925</v>
      </c>
    </row>
    <row r="330" spans="1:111" ht="21" x14ac:dyDescent="0.3">
      <c r="A330" s="10">
        <v>326</v>
      </c>
      <c r="B330" t="s">
        <v>744</v>
      </c>
      <c r="C330">
        <v>32</v>
      </c>
      <c r="D330" t="s">
        <v>292</v>
      </c>
      <c r="E330" t="s">
        <v>236</v>
      </c>
      <c r="F330">
        <v>72</v>
      </c>
      <c r="G330">
        <v>2</v>
      </c>
      <c r="H330">
        <v>15</v>
      </c>
      <c r="I330">
        <v>17</v>
      </c>
      <c r="J330">
        <v>14</v>
      </c>
      <c r="K330">
        <v>79</v>
      </c>
      <c r="L330">
        <v>3.3</v>
      </c>
      <c r="M330">
        <v>2</v>
      </c>
      <c r="N330">
        <v>0</v>
      </c>
      <c r="O330">
        <v>0</v>
      </c>
      <c r="P330">
        <v>0</v>
      </c>
      <c r="Q330">
        <v>15</v>
      </c>
      <c r="R330">
        <v>0</v>
      </c>
      <c r="S330">
        <v>0</v>
      </c>
      <c r="T330">
        <v>110</v>
      </c>
      <c r="U330">
        <v>1.8</v>
      </c>
      <c r="V330">
        <v>1250</v>
      </c>
      <c r="W330" s="11">
        <v>0.72361111111111109</v>
      </c>
      <c r="X330">
        <v>124</v>
      </c>
      <c r="Y330">
        <v>312</v>
      </c>
      <c r="Z330">
        <v>0</v>
      </c>
      <c r="AA330">
        <v>0</v>
      </c>
      <c r="AC330" t="s">
        <v>745</v>
      </c>
      <c r="AD330" s="10">
        <v>326</v>
      </c>
      <c r="AE330" t="s">
        <v>744</v>
      </c>
      <c r="AF330">
        <v>32</v>
      </c>
      <c r="AG330" t="s">
        <v>292</v>
      </c>
      <c r="AH330" t="s">
        <v>236</v>
      </c>
      <c r="AI330">
        <v>72</v>
      </c>
      <c r="AJ330">
        <v>1130</v>
      </c>
      <c r="AK330">
        <v>923</v>
      </c>
      <c r="AL330">
        <v>55</v>
      </c>
      <c r="AM330">
        <v>0.6</v>
      </c>
      <c r="AN330">
        <v>843</v>
      </c>
      <c r="AO330">
        <v>682</v>
      </c>
      <c r="AP330">
        <v>55.3</v>
      </c>
      <c r="AQ330">
        <v>1.9</v>
      </c>
      <c r="AR330">
        <v>8.6</v>
      </c>
      <c r="AS330">
        <v>92.5</v>
      </c>
      <c r="AT330">
        <v>101.1</v>
      </c>
      <c r="AU330">
        <v>50.7</v>
      </c>
      <c r="AV330">
        <v>49.3</v>
      </c>
      <c r="AW330" s="11">
        <v>0.72361111111111109</v>
      </c>
      <c r="AX330" s="11">
        <v>0.61249999999999993</v>
      </c>
      <c r="AY330">
        <v>20</v>
      </c>
      <c r="AZ330">
        <v>36</v>
      </c>
      <c r="BA330">
        <v>8.6999999999999993</v>
      </c>
      <c r="BB330">
        <v>246</v>
      </c>
      <c r="BC330">
        <v>44.7</v>
      </c>
      <c r="BD330" t="s">
        <v>745</v>
      </c>
      <c r="BE330" s="10">
        <v>326</v>
      </c>
      <c r="BF330" t="s">
        <v>2030</v>
      </c>
      <c r="BG330" t="s">
        <v>317</v>
      </c>
      <c r="BH330" t="s">
        <v>240</v>
      </c>
      <c r="BI330" s="11">
        <v>3.4027777777777775E-2</v>
      </c>
      <c r="BJ330">
        <v>12</v>
      </c>
      <c r="BL330" s="11">
        <v>0.4381944444444445</v>
      </c>
      <c r="BM330">
        <v>2.7</v>
      </c>
      <c r="BN330">
        <v>1.9</v>
      </c>
      <c r="BO330">
        <v>3.8</v>
      </c>
      <c r="BQ330" s="11">
        <v>7.013888888888889E-2</v>
      </c>
      <c r="BR330">
        <v>1.5</v>
      </c>
      <c r="BS330">
        <v>2.9</v>
      </c>
      <c r="BT330">
        <v>0</v>
      </c>
      <c r="BV330" s="11">
        <v>0</v>
      </c>
      <c r="BX330">
        <v>0</v>
      </c>
      <c r="BY330">
        <v>0</v>
      </c>
      <c r="BZ330" t="s">
        <v>2031</v>
      </c>
      <c r="CA330" s="10">
        <v>326</v>
      </c>
      <c r="CB330" t="s">
        <v>1112</v>
      </c>
      <c r="CC330">
        <v>36</v>
      </c>
      <c r="CD330" t="s">
        <v>231</v>
      </c>
      <c r="CE330" t="s">
        <v>232</v>
      </c>
      <c r="CF330">
        <v>82</v>
      </c>
      <c r="CG330">
        <v>30</v>
      </c>
      <c r="CH330">
        <v>0.33</v>
      </c>
      <c r="CI330">
        <v>0.68</v>
      </c>
      <c r="CJ330">
        <v>1.01</v>
      </c>
      <c r="CK330">
        <v>0.36</v>
      </c>
      <c r="CL330">
        <v>1</v>
      </c>
      <c r="CM330">
        <v>2.93</v>
      </c>
      <c r="CN330">
        <v>26</v>
      </c>
      <c r="CO330">
        <v>53</v>
      </c>
      <c r="CP330">
        <v>79</v>
      </c>
      <c r="CQ330">
        <v>29</v>
      </c>
      <c r="CR330">
        <v>110</v>
      </c>
      <c r="CS330">
        <v>50</v>
      </c>
      <c r="CT330">
        <v>73</v>
      </c>
      <c r="CU330">
        <v>1</v>
      </c>
      <c r="CV330">
        <v>-12</v>
      </c>
      <c r="CW330">
        <v>66.8</v>
      </c>
      <c r="CX330">
        <v>51.6</v>
      </c>
      <c r="CY330">
        <v>15.2</v>
      </c>
      <c r="CZ330">
        <v>6.2</v>
      </c>
      <c r="DA330">
        <v>1.4</v>
      </c>
      <c r="DB330">
        <v>7.6</v>
      </c>
      <c r="DC330">
        <v>2</v>
      </c>
      <c r="DD330">
        <v>1</v>
      </c>
      <c r="DE330">
        <v>1</v>
      </c>
      <c r="DF330">
        <v>50</v>
      </c>
      <c r="DG330" t="s">
        <v>1113</v>
      </c>
    </row>
    <row r="331" spans="1:111" ht="21" x14ac:dyDescent="0.3">
      <c r="A331" s="10">
        <v>327</v>
      </c>
      <c r="B331" t="s">
        <v>746</v>
      </c>
      <c r="C331">
        <v>31</v>
      </c>
      <c r="D331" t="s">
        <v>317</v>
      </c>
      <c r="E331" t="s">
        <v>236</v>
      </c>
      <c r="F331">
        <v>70</v>
      </c>
      <c r="G331">
        <v>1</v>
      </c>
      <c r="H331">
        <v>12</v>
      </c>
      <c r="I331">
        <v>13</v>
      </c>
      <c r="J331">
        <v>-24</v>
      </c>
      <c r="K331">
        <v>57</v>
      </c>
      <c r="L331">
        <v>1.5</v>
      </c>
      <c r="M331">
        <v>1</v>
      </c>
      <c r="N331">
        <v>0</v>
      </c>
      <c r="O331">
        <v>0</v>
      </c>
      <c r="P331">
        <v>1</v>
      </c>
      <c r="Q331">
        <v>12</v>
      </c>
      <c r="R331">
        <v>0</v>
      </c>
      <c r="S331">
        <v>0</v>
      </c>
      <c r="T331">
        <v>102</v>
      </c>
      <c r="U331">
        <v>1</v>
      </c>
      <c r="V331">
        <v>1491</v>
      </c>
      <c r="W331" s="11">
        <v>0.88750000000000007</v>
      </c>
      <c r="X331">
        <v>137</v>
      </c>
      <c r="Y331">
        <v>119</v>
      </c>
      <c r="Z331">
        <v>0</v>
      </c>
      <c r="AA331">
        <v>0</v>
      </c>
      <c r="AC331" t="s">
        <v>747</v>
      </c>
      <c r="AD331" s="10">
        <v>327</v>
      </c>
      <c r="AE331" t="s">
        <v>746</v>
      </c>
      <c r="AF331">
        <v>31</v>
      </c>
      <c r="AG331" t="s">
        <v>317</v>
      </c>
      <c r="AH331" t="s">
        <v>236</v>
      </c>
      <c r="AI331">
        <v>70</v>
      </c>
      <c r="AJ331">
        <v>1127</v>
      </c>
      <c r="AK331">
        <v>1518</v>
      </c>
      <c r="AL331">
        <v>42.6</v>
      </c>
      <c r="AM331">
        <v>-5.2</v>
      </c>
      <c r="AN331">
        <v>800</v>
      </c>
      <c r="AO331">
        <v>1131</v>
      </c>
      <c r="AP331">
        <v>41.4</v>
      </c>
      <c r="AQ331">
        <v>-6.8</v>
      </c>
      <c r="AR331">
        <v>7.6</v>
      </c>
      <c r="AS331">
        <v>91</v>
      </c>
      <c r="AT331">
        <v>98.6</v>
      </c>
      <c r="AU331">
        <v>45.4</v>
      </c>
      <c r="AV331">
        <v>54.6</v>
      </c>
      <c r="AW331" s="11">
        <v>0.88750000000000007</v>
      </c>
      <c r="AX331" s="11">
        <v>0.79305555555555562</v>
      </c>
      <c r="AY331">
        <v>13</v>
      </c>
      <c r="AZ331">
        <v>34</v>
      </c>
      <c r="BA331">
        <v>-20.6</v>
      </c>
      <c r="BB331">
        <v>215</v>
      </c>
      <c r="BC331">
        <v>47.4</v>
      </c>
      <c r="BD331" t="s">
        <v>747</v>
      </c>
      <c r="BE331" s="10">
        <v>327</v>
      </c>
      <c r="BF331" t="s">
        <v>480</v>
      </c>
      <c r="BG331" t="s">
        <v>300</v>
      </c>
      <c r="BH331" t="s">
        <v>236</v>
      </c>
      <c r="BI331" s="11">
        <v>2.5694444444444447E-2</v>
      </c>
      <c r="BJ331">
        <v>78</v>
      </c>
      <c r="BL331" s="11">
        <v>0.68472222222222223</v>
      </c>
      <c r="BM331">
        <v>-0.8</v>
      </c>
      <c r="BN331">
        <v>2.9</v>
      </c>
      <c r="BO331">
        <v>2.4</v>
      </c>
      <c r="BQ331" s="11">
        <v>1.3888888888888889E-3</v>
      </c>
      <c r="BR331">
        <v>12.6</v>
      </c>
      <c r="BS331">
        <v>16.100000000000001</v>
      </c>
      <c r="BT331">
        <v>0</v>
      </c>
      <c r="BV331" s="11">
        <v>0.12013888888888889</v>
      </c>
      <c r="BW331">
        <v>-4</v>
      </c>
      <c r="BX331">
        <v>1.1000000000000001</v>
      </c>
      <c r="BY331">
        <v>6.9</v>
      </c>
      <c r="BZ331" t="s">
        <v>481</v>
      </c>
      <c r="CA331" s="10">
        <v>327</v>
      </c>
      <c r="CB331" t="s">
        <v>512</v>
      </c>
      <c r="CC331">
        <v>33</v>
      </c>
      <c r="CD331" t="s">
        <v>235</v>
      </c>
      <c r="CE331" t="s">
        <v>258</v>
      </c>
      <c r="CF331">
        <v>73</v>
      </c>
      <c r="CG331">
        <v>11</v>
      </c>
      <c r="CH331">
        <v>0.1</v>
      </c>
      <c r="CI331">
        <v>0.36</v>
      </c>
      <c r="CJ331">
        <v>0.45</v>
      </c>
      <c r="CK331">
        <v>0.15</v>
      </c>
      <c r="CL331">
        <v>0.25</v>
      </c>
      <c r="CM331">
        <v>1.51</v>
      </c>
      <c r="CN331">
        <v>7</v>
      </c>
      <c r="CO331">
        <v>24</v>
      </c>
      <c r="CP331">
        <v>31</v>
      </c>
      <c r="CQ331">
        <v>10</v>
      </c>
      <c r="CR331">
        <v>56</v>
      </c>
      <c r="CS331">
        <v>12</v>
      </c>
      <c r="CT331">
        <v>55</v>
      </c>
      <c r="CU331">
        <v>3</v>
      </c>
      <c r="CV331">
        <v>-8</v>
      </c>
      <c r="CW331">
        <v>39</v>
      </c>
      <c r="CX331">
        <v>42.1</v>
      </c>
      <c r="CY331">
        <v>-3</v>
      </c>
      <c r="CZ331">
        <v>0.9</v>
      </c>
      <c r="DA331">
        <v>0.9</v>
      </c>
      <c r="DB331">
        <v>1.8</v>
      </c>
      <c r="DC331">
        <v>0</v>
      </c>
      <c r="DG331" t="s">
        <v>513</v>
      </c>
    </row>
    <row r="332" spans="1:111" ht="21" x14ac:dyDescent="0.3">
      <c r="A332" s="10">
        <v>328</v>
      </c>
      <c r="B332" t="s">
        <v>1912</v>
      </c>
      <c r="C332">
        <v>21</v>
      </c>
      <c r="D332" t="s">
        <v>314</v>
      </c>
      <c r="E332" t="s">
        <v>236</v>
      </c>
      <c r="F332">
        <v>1</v>
      </c>
      <c r="G332">
        <v>0</v>
      </c>
      <c r="H332">
        <v>0</v>
      </c>
      <c r="I332">
        <v>0</v>
      </c>
      <c r="J332">
        <v>-1</v>
      </c>
      <c r="K332">
        <v>0</v>
      </c>
      <c r="L332">
        <v>-0.1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0</v>
      </c>
      <c r="V332">
        <v>9</v>
      </c>
      <c r="W332" s="11">
        <v>0.3659722222222222</v>
      </c>
      <c r="X332">
        <v>1</v>
      </c>
      <c r="Y332">
        <v>1</v>
      </c>
      <c r="Z332">
        <v>0</v>
      </c>
      <c r="AA332">
        <v>0</v>
      </c>
      <c r="AC332" t="s">
        <v>1913</v>
      </c>
      <c r="AD332" s="10">
        <v>328</v>
      </c>
      <c r="AE332" t="s">
        <v>1912</v>
      </c>
      <c r="AF332">
        <v>21</v>
      </c>
      <c r="AG332" t="s">
        <v>314</v>
      </c>
      <c r="AH332" t="s">
        <v>236</v>
      </c>
      <c r="AI332">
        <v>1</v>
      </c>
      <c r="AJ332">
        <v>9</v>
      </c>
      <c r="AK332">
        <v>9</v>
      </c>
      <c r="AL332">
        <v>50</v>
      </c>
      <c r="AM332">
        <v>3</v>
      </c>
      <c r="AN332">
        <v>9</v>
      </c>
      <c r="AO332">
        <v>7</v>
      </c>
      <c r="AP332">
        <v>56.3</v>
      </c>
      <c r="AQ332">
        <v>12.5</v>
      </c>
      <c r="AR332">
        <v>0</v>
      </c>
      <c r="AS332">
        <v>80</v>
      </c>
      <c r="AT332">
        <v>80</v>
      </c>
      <c r="AU332">
        <v>80</v>
      </c>
      <c r="AV332">
        <v>20</v>
      </c>
      <c r="AW332" s="11">
        <v>0.3659722222222222</v>
      </c>
      <c r="AX332" s="11">
        <v>0.3659722222222222</v>
      </c>
      <c r="AY332">
        <v>0</v>
      </c>
      <c r="AZ332">
        <v>0</v>
      </c>
      <c r="BA332">
        <v>0</v>
      </c>
      <c r="BB332">
        <v>3</v>
      </c>
      <c r="BC332">
        <v>66.7</v>
      </c>
      <c r="BD332" t="s">
        <v>1913</v>
      </c>
      <c r="BE332" s="10">
        <v>328</v>
      </c>
      <c r="BF332" t="s">
        <v>1206</v>
      </c>
      <c r="BG332" t="s">
        <v>257</v>
      </c>
      <c r="BH332" t="s">
        <v>236</v>
      </c>
      <c r="BI332" s="11">
        <v>3.3333333333333333E-2</v>
      </c>
      <c r="BJ332">
        <v>35</v>
      </c>
      <c r="BL332" s="11">
        <v>0.60138888888888886</v>
      </c>
      <c r="BM332">
        <v>-3.9</v>
      </c>
      <c r="BN332">
        <v>2.2999999999999998</v>
      </c>
      <c r="BO332">
        <v>3.2</v>
      </c>
      <c r="BQ332" s="11">
        <v>5.4166666666666669E-2</v>
      </c>
      <c r="BR332">
        <v>-14.5</v>
      </c>
      <c r="BS332">
        <v>2.6</v>
      </c>
      <c r="BT332">
        <v>0</v>
      </c>
      <c r="BV332" s="11">
        <v>3.472222222222222E-3</v>
      </c>
      <c r="BW332">
        <v>-11.9</v>
      </c>
      <c r="BX332">
        <v>0</v>
      </c>
      <c r="BY332">
        <v>0</v>
      </c>
      <c r="BZ332" t="s">
        <v>1207</v>
      </c>
      <c r="CA332" s="10">
        <v>328</v>
      </c>
      <c r="CB332" t="s">
        <v>1012</v>
      </c>
      <c r="CC332">
        <v>30</v>
      </c>
      <c r="CD332" t="s">
        <v>248</v>
      </c>
      <c r="CE332" t="s">
        <v>232</v>
      </c>
      <c r="CF332">
        <v>81</v>
      </c>
      <c r="CG332">
        <v>18</v>
      </c>
      <c r="CH332">
        <v>0.15</v>
      </c>
      <c r="CI332">
        <v>0.53</v>
      </c>
      <c r="CJ332">
        <v>0.68</v>
      </c>
      <c r="CK332">
        <v>0.22</v>
      </c>
      <c r="CL332">
        <v>0.69</v>
      </c>
      <c r="CM332">
        <v>2.12</v>
      </c>
      <c r="CN332">
        <v>11</v>
      </c>
      <c r="CO332">
        <v>41</v>
      </c>
      <c r="CP332">
        <v>52</v>
      </c>
      <c r="CQ332">
        <v>17</v>
      </c>
      <c r="CR332">
        <v>81</v>
      </c>
      <c r="CS332">
        <v>29</v>
      </c>
      <c r="CT332">
        <v>91</v>
      </c>
      <c r="CU332">
        <v>13</v>
      </c>
      <c r="CV332">
        <v>-26</v>
      </c>
      <c r="CW332">
        <v>44.2</v>
      </c>
      <c r="CX332">
        <v>52.3</v>
      </c>
      <c r="CY332">
        <v>-8.1999999999999993</v>
      </c>
      <c r="CZ332">
        <v>2.4</v>
      </c>
      <c r="DA332">
        <v>1</v>
      </c>
      <c r="DB332">
        <v>3.3</v>
      </c>
      <c r="DC332">
        <v>6</v>
      </c>
      <c r="DD332">
        <v>5</v>
      </c>
      <c r="DE332">
        <v>1</v>
      </c>
      <c r="DF332">
        <v>83.3</v>
      </c>
      <c r="DG332" t="s">
        <v>1013</v>
      </c>
    </row>
    <row r="333" spans="1:111" ht="21" x14ac:dyDescent="0.3">
      <c r="A333" s="10">
        <v>329</v>
      </c>
      <c r="B333" t="s">
        <v>1914</v>
      </c>
      <c r="C333">
        <v>19</v>
      </c>
      <c r="D333" t="s">
        <v>354</v>
      </c>
      <c r="E333" t="s">
        <v>258</v>
      </c>
      <c r="F333">
        <v>33</v>
      </c>
      <c r="G333">
        <v>6</v>
      </c>
      <c r="H333">
        <v>9</v>
      </c>
      <c r="I333">
        <v>15</v>
      </c>
      <c r="J333">
        <v>-7</v>
      </c>
      <c r="K333">
        <v>10</v>
      </c>
      <c r="L333">
        <v>1</v>
      </c>
      <c r="M333">
        <v>2</v>
      </c>
      <c r="N333">
        <v>4</v>
      </c>
      <c r="O333">
        <v>0</v>
      </c>
      <c r="P333">
        <v>1</v>
      </c>
      <c r="Q333">
        <v>7</v>
      </c>
      <c r="R333">
        <v>2</v>
      </c>
      <c r="S333">
        <v>0</v>
      </c>
      <c r="T333">
        <v>53</v>
      </c>
      <c r="U333">
        <v>11.3</v>
      </c>
      <c r="V333">
        <v>433</v>
      </c>
      <c r="W333" s="11">
        <v>0.54652777777777783</v>
      </c>
      <c r="X333">
        <v>11</v>
      </c>
      <c r="Y333">
        <v>18</v>
      </c>
      <c r="Z333">
        <v>2</v>
      </c>
      <c r="AA333">
        <v>2</v>
      </c>
      <c r="AB333">
        <v>50</v>
      </c>
      <c r="AC333" t="s">
        <v>1915</v>
      </c>
      <c r="AD333" s="10">
        <v>329</v>
      </c>
      <c r="AE333" t="s">
        <v>1914</v>
      </c>
      <c r="AF333">
        <v>19</v>
      </c>
      <c r="AG333" t="s">
        <v>354</v>
      </c>
      <c r="AH333" t="s">
        <v>258</v>
      </c>
      <c r="AI333">
        <v>33</v>
      </c>
      <c r="AJ333">
        <v>291</v>
      </c>
      <c r="AK333">
        <v>351</v>
      </c>
      <c r="AL333">
        <v>45.3</v>
      </c>
      <c r="AM333">
        <v>1.7</v>
      </c>
      <c r="AN333">
        <v>209</v>
      </c>
      <c r="AO333">
        <v>263</v>
      </c>
      <c r="AP333">
        <v>44.3</v>
      </c>
      <c r="AQ333">
        <v>0.4</v>
      </c>
      <c r="AR333">
        <v>6.7</v>
      </c>
      <c r="AS333">
        <v>91</v>
      </c>
      <c r="AT333">
        <v>97.7</v>
      </c>
      <c r="AU333">
        <v>46.2</v>
      </c>
      <c r="AV333">
        <v>53.8</v>
      </c>
      <c r="AW333" s="11">
        <v>0.54652777777777783</v>
      </c>
      <c r="AX333" s="11">
        <v>0.46388888888888885</v>
      </c>
      <c r="AY333">
        <v>10</v>
      </c>
      <c r="AZ333">
        <v>15</v>
      </c>
      <c r="BA333">
        <v>-4.5</v>
      </c>
      <c r="BB333">
        <v>108</v>
      </c>
      <c r="BC333">
        <v>49.1</v>
      </c>
      <c r="BD333" t="s">
        <v>1915</v>
      </c>
      <c r="BE333" s="10">
        <v>329</v>
      </c>
      <c r="BF333" t="s">
        <v>1092</v>
      </c>
      <c r="BG333" t="s">
        <v>342</v>
      </c>
      <c r="BH333" t="s">
        <v>236</v>
      </c>
      <c r="BI333" s="11">
        <v>2.6388888888888889E-2</v>
      </c>
      <c r="BJ333">
        <v>68</v>
      </c>
      <c r="BL333" s="11">
        <v>0.53819444444444442</v>
      </c>
      <c r="BM333">
        <v>-3.8</v>
      </c>
      <c r="BN333">
        <v>2.2999999999999998</v>
      </c>
      <c r="BO333">
        <v>2.8</v>
      </c>
      <c r="BQ333" s="11">
        <v>6.9444444444444447E-4</v>
      </c>
      <c r="BR333">
        <v>-36.9</v>
      </c>
      <c r="BS333">
        <v>0</v>
      </c>
      <c r="BT333">
        <v>0</v>
      </c>
      <c r="BV333" s="11">
        <v>8.5416666666666655E-2</v>
      </c>
      <c r="BW333">
        <v>-3.7</v>
      </c>
      <c r="BX333">
        <v>2.1</v>
      </c>
      <c r="BY333">
        <v>13.3</v>
      </c>
      <c r="BZ333" t="s">
        <v>1093</v>
      </c>
      <c r="CA333" s="10">
        <v>329</v>
      </c>
      <c r="CB333" t="s">
        <v>2166</v>
      </c>
      <c r="CC333">
        <v>26</v>
      </c>
      <c r="CD333" t="s">
        <v>291</v>
      </c>
      <c r="CE333" t="s">
        <v>322</v>
      </c>
      <c r="CF333">
        <v>59</v>
      </c>
      <c r="CG333">
        <v>6</v>
      </c>
      <c r="CH333">
        <v>0.14000000000000001</v>
      </c>
      <c r="CI333">
        <v>0.1</v>
      </c>
      <c r="CJ333">
        <v>0.24</v>
      </c>
      <c r="CK333">
        <v>0.1</v>
      </c>
      <c r="CL333">
        <v>0.44</v>
      </c>
      <c r="CM333">
        <v>1.08</v>
      </c>
      <c r="CN333">
        <v>8</v>
      </c>
      <c r="CO333">
        <v>6</v>
      </c>
      <c r="CP333">
        <v>14</v>
      </c>
      <c r="CQ333">
        <v>6</v>
      </c>
      <c r="CR333">
        <v>26</v>
      </c>
      <c r="CS333">
        <v>0</v>
      </c>
      <c r="CT333">
        <v>32</v>
      </c>
      <c r="CU333">
        <v>0</v>
      </c>
      <c r="CV333">
        <v>-6</v>
      </c>
      <c r="CW333">
        <v>21.2</v>
      </c>
      <c r="CX333">
        <v>28.2</v>
      </c>
      <c r="CY333">
        <v>-7</v>
      </c>
      <c r="CZ333">
        <v>0.3</v>
      </c>
      <c r="DA333">
        <v>0.6</v>
      </c>
      <c r="DB333">
        <v>0.9</v>
      </c>
      <c r="DC333">
        <v>0</v>
      </c>
      <c r="DG333" t="s">
        <v>2167</v>
      </c>
    </row>
    <row r="334" spans="1:111" ht="21" x14ac:dyDescent="0.3">
      <c r="A334" s="10">
        <v>330</v>
      </c>
      <c r="B334" t="s">
        <v>748</v>
      </c>
      <c r="C334">
        <v>28</v>
      </c>
      <c r="D334" t="s">
        <v>231</v>
      </c>
      <c r="E334" t="s">
        <v>232</v>
      </c>
      <c r="F334">
        <v>78</v>
      </c>
      <c r="G334">
        <v>36</v>
      </c>
      <c r="H334">
        <v>37</v>
      </c>
      <c r="I334">
        <v>73</v>
      </c>
      <c r="J334">
        <v>2</v>
      </c>
      <c r="K334">
        <v>46</v>
      </c>
      <c r="L334">
        <v>7.9</v>
      </c>
      <c r="M334">
        <v>25</v>
      </c>
      <c r="N334">
        <v>11</v>
      </c>
      <c r="O334">
        <v>0</v>
      </c>
      <c r="P334">
        <v>6</v>
      </c>
      <c r="Q334">
        <v>25</v>
      </c>
      <c r="R334">
        <v>12</v>
      </c>
      <c r="S334">
        <v>0</v>
      </c>
      <c r="T334">
        <v>244</v>
      </c>
      <c r="U334">
        <v>14.8</v>
      </c>
      <c r="V334">
        <v>1569</v>
      </c>
      <c r="W334" s="11">
        <v>0.83819444444444446</v>
      </c>
      <c r="X334">
        <v>46</v>
      </c>
      <c r="Y334">
        <v>83</v>
      </c>
      <c r="Z334">
        <v>8</v>
      </c>
      <c r="AA334">
        <v>8</v>
      </c>
      <c r="AB334">
        <v>50</v>
      </c>
      <c r="AC334" t="s">
        <v>749</v>
      </c>
      <c r="AD334" s="10">
        <v>330</v>
      </c>
      <c r="AE334" t="s">
        <v>748</v>
      </c>
      <c r="AF334">
        <v>28</v>
      </c>
      <c r="AG334" t="s">
        <v>231</v>
      </c>
      <c r="AH334" t="s">
        <v>232</v>
      </c>
      <c r="AI334">
        <v>78</v>
      </c>
      <c r="AJ334">
        <v>1478</v>
      </c>
      <c r="AK334">
        <v>1307</v>
      </c>
      <c r="AL334">
        <v>53.1</v>
      </c>
      <c r="AM334">
        <v>1.5</v>
      </c>
      <c r="AN334">
        <v>1076</v>
      </c>
      <c r="AO334">
        <v>978</v>
      </c>
      <c r="AP334">
        <v>52.4</v>
      </c>
      <c r="AQ334">
        <v>0.3</v>
      </c>
      <c r="AR334">
        <v>9.9</v>
      </c>
      <c r="AS334">
        <v>90.6</v>
      </c>
      <c r="AT334">
        <v>100.5</v>
      </c>
      <c r="AU334">
        <v>61.8</v>
      </c>
      <c r="AV334">
        <v>38.200000000000003</v>
      </c>
      <c r="AW334" s="11">
        <v>0.83819444444444446</v>
      </c>
      <c r="AX334" s="11">
        <v>0.6743055555555556</v>
      </c>
      <c r="AY334">
        <v>44</v>
      </c>
      <c r="AZ334">
        <v>48</v>
      </c>
      <c r="BA334">
        <v>6.1</v>
      </c>
      <c r="BB334">
        <v>446</v>
      </c>
      <c r="BC334">
        <v>54.7</v>
      </c>
      <c r="BD334" t="s">
        <v>749</v>
      </c>
      <c r="BE334" s="10">
        <v>330</v>
      </c>
      <c r="BF334" t="s">
        <v>1194</v>
      </c>
      <c r="BG334" t="s">
        <v>254</v>
      </c>
      <c r="BH334" t="s">
        <v>240</v>
      </c>
      <c r="BI334" s="11">
        <v>2.7777777777777776E-2</v>
      </c>
      <c r="BJ334">
        <v>46</v>
      </c>
      <c r="BL334" s="11">
        <v>0.58402777777777781</v>
      </c>
      <c r="BM334">
        <v>-0.2</v>
      </c>
      <c r="BN334">
        <v>3.8</v>
      </c>
      <c r="BO334">
        <v>3.3</v>
      </c>
      <c r="BQ334" s="11">
        <v>6.1805555555555558E-2</v>
      </c>
      <c r="BR334">
        <v>-3.6</v>
      </c>
      <c r="BS334">
        <v>6.2</v>
      </c>
      <c r="BT334">
        <v>2.6</v>
      </c>
      <c r="BV334" s="11">
        <v>5.8333333333333327E-2</v>
      </c>
      <c r="BW334">
        <v>-6.2</v>
      </c>
      <c r="BX334">
        <v>0</v>
      </c>
      <c r="BY334">
        <v>13.9</v>
      </c>
      <c r="BZ334" t="s">
        <v>1195</v>
      </c>
      <c r="CA334" s="10">
        <v>330</v>
      </c>
      <c r="CB334" t="s">
        <v>1692</v>
      </c>
      <c r="CC334">
        <v>23</v>
      </c>
      <c r="CD334" t="s">
        <v>235</v>
      </c>
      <c r="CE334" t="s">
        <v>394</v>
      </c>
      <c r="CF334">
        <v>67</v>
      </c>
      <c r="CG334">
        <v>8</v>
      </c>
      <c r="CH334">
        <v>0.09</v>
      </c>
      <c r="CI334">
        <v>0.25</v>
      </c>
      <c r="CJ334">
        <v>0.34</v>
      </c>
      <c r="CK334">
        <v>0.12</v>
      </c>
      <c r="CL334">
        <v>0.21</v>
      </c>
      <c r="CM334">
        <v>1.76</v>
      </c>
      <c r="CN334">
        <v>6</v>
      </c>
      <c r="CO334">
        <v>16</v>
      </c>
      <c r="CP334">
        <v>22</v>
      </c>
      <c r="CQ334">
        <v>8</v>
      </c>
      <c r="CR334">
        <v>42</v>
      </c>
      <c r="CS334">
        <v>8</v>
      </c>
      <c r="CT334">
        <v>40</v>
      </c>
      <c r="CU334">
        <v>0</v>
      </c>
      <c r="CV334">
        <v>-6</v>
      </c>
      <c r="CW334">
        <v>32.9</v>
      </c>
      <c r="CX334">
        <v>33.6</v>
      </c>
      <c r="CY334">
        <v>-0.7</v>
      </c>
      <c r="CZ334">
        <v>0.3</v>
      </c>
      <c r="DA334">
        <v>0.8</v>
      </c>
      <c r="DB334">
        <v>1.1000000000000001</v>
      </c>
      <c r="DC334">
        <v>0</v>
      </c>
      <c r="DG334" t="s">
        <v>1693</v>
      </c>
    </row>
    <row r="335" spans="1:111" ht="21" x14ac:dyDescent="0.3">
      <c r="A335" s="10">
        <v>331</v>
      </c>
      <c r="B335" t="s">
        <v>750</v>
      </c>
      <c r="C335">
        <v>21</v>
      </c>
      <c r="D335" t="s">
        <v>261</v>
      </c>
      <c r="E335" t="s">
        <v>236</v>
      </c>
      <c r="F335">
        <v>44</v>
      </c>
      <c r="G335">
        <v>4</v>
      </c>
      <c r="H335">
        <v>14</v>
      </c>
      <c r="I335">
        <v>18</v>
      </c>
      <c r="J335">
        <v>-19</v>
      </c>
      <c r="K335">
        <v>27</v>
      </c>
      <c r="L335">
        <v>1.4</v>
      </c>
      <c r="M335">
        <v>4</v>
      </c>
      <c r="N335">
        <v>0</v>
      </c>
      <c r="O335">
        <v>0</v>
      </c>
      <c r="P335">
        <v>0</v>
      </c>
      <c r="Q335">
        <v>14</v>
      </c>
      <c r="R335">
        <v>0</v>
      </c>
      <c r="S335">
        <v>0</v>
      </c>
      <c r="T335">
        <v>48</v>
      </c>
      <c r="U335">
        <v>8.3000000000000007</v>
      </c>
      <c r="V335">
        <v>903</v>
      </c>
      <c r="W335" s="11">
        <v>0.85486111111111107</v>
      </c>
      <c r="X335">
        <v>77</v>
      </c>
      <c r="Y335">
        <v>84</v>
      </c>
      <c r="Z335">
        <v>0</v>
      </c>
      <c r="AA335">
        <v>0</v>
      </c>
      <c r="AC335" t="s">
        <v>751</v>
      </c>
      <c r="AD335" s="10">
        <v>331</v>
      </c>
      <c r="AE335" t="s">
        <v>750</v>
      </c>
      <c r="AF335">
        <v>21</v>
      </c>
      <c r="AG335" t="s">
        <v>261</v>
      </c>
      <c r="AH335" t="s">
        <v>236</v>
      </c>
      <c r="AI335">
        <v>44</v>
      </c>
      <c r="AJ335">
        <v>597</v>
      </c>
      <c r="AK335">
        <v>771</v>
      </c>
      <c r="AL335">
        <v>43.6</v>
      </c>
      <c r="AM335">
        <v>-4.9000000000000004</v>
      </c>
      <c r="AN335">
        <v>426</v>
      </c>
      <c r="AO335">
        <v>566</v>
      </c>
      <c r="AP335">
        <v>42.9</v>
      </c>
      <c r="AQ335">
        <v>-5.6</v>
      </c>
      <c r="AR335">
        <v>10.6</v>
      </c>
      <c r="AS335">
        <v>87.3</v>
      </c>
      <c r="AT335">
        <v>97.9</v>
      </c>
      <c r="AU335">
        <v>45.5</v>
      </c>
      <c r="AV335">
        <v>54.5</v>
      </c>
      <c r="AW335" s="11">
        <v>0.85486111111111107</v>
      </c>
      <c r="AX335" s="11">
        <v>0.7416666666666667</v>
      </c>
      <c r="AY335">
        <v>23</v>
      </c>
      <c r="AZ335">
        <v>51</v>
      </c>
      <c r="BA335">
        <v>-11.2</v>
      </c>
      <c r="BB335">
        <v>107</v>
      </c>
      <c r="BC335">
        <v>44.9</v>
      </c>
      <c r="BD335" t="s">
        <v>751</v>
      </c>
      <c r="BE335" s="10">
        <v>331</v>
      </c>
      <c r="BF335" t="s">
        <v>1344</v>
      </c>
      <c r="BG335" t="s">
        <v>257</v>
      </c>
      <c r="BH335" t="s">
        <v>236</v>
      </c>
      <c r="BI335" s="11">
        <v>2.7083333333333334E-2</v>
      </c>
      <c r="BJ335">
        <v>16</v>
      </c>
      <c r="BL335" s="11">
        <v>0.60555555555555551</v>
      </c>
      <c r="BM335">
        <v>0.1</v>
      </c>
      <c r="BN335">
        <v>2.2999999999999998</v>
      </c>
      <c r="BO335">
        <v>4.9000000000000004</v>
      </c>
      <c r="BQ335" s="11">
        <v>0</v>
      </c>
      <c r="BS335">
        <v>0</v>
      </c>
      <c r="BT335">
        <v>0</v>
      </c>
      <c r="BV335" s="11">
        <v>3.7499999999999999E-2</v>
      </c>
      <c r="BW335">
        <v>-1.3</v>
      </c>
      <c r="BX335">
        <v>0</v>
      </c>
      <c r="BY335">
        <v>0</v>
      </c>
      <c r="BZ335" t="s">
        <v>1345</v>
      </c>
      <c r="CA335" s="10">
        <v>331</v>
      </c>
      <c r="CB335" t="s">
        <v>2298</v>
      </c>
      <c r="CC335">
        <v>26</v>
      </c>
      <c r="CD335" t="s">
        <v>271</v>
      </c>
      <c r="CE335" t="s">
        <v>211</v>
      </c>
      <c r="CF335">
        <v>20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47</v>
      </c>
      <c r="CS335">
        <v>9</v>
      </c>
      <c r="CT335">
        <v>69</v>
      </c>
      <c r="CU335">
        <v>13</v>
      </c>
      <c r="CV335">
        <v>0</v>
      </c>
      <c r="CW335">
        <v>36.5</v>
      </c>
      <c r="CX335">
        <v>39</v>
      </c>
      <c r="CZ335">
        <v>0</v>
      </c>
      <c r="DA335">
        <v>0</v>
      </c>
      <c r="DB335">
        <v>1.8</v>
      </c>
      <c r="DC335">
        <v>0</v>
      </c>
      <c r="DG335" t="s">
        <v>2299</v>
      </c>
    </row>
    <row r="336" spans="1:111" ht="21" x14ac:dyDescent="0.3">
      <c r="A336" s="10">
        <v>332</v>
      </c>
      <c r="B336" t="s">
        <v>1916</v>
      </c>
      <c r="C336">
        <v>25</v>
      </c>
      <c r="D336" t="s">
        <v>235</v>
      </c>
      <c r="E336" t="s">
        <v>258</v>
      </c>
      <c r="F336">
        <v>66</v>
      </c>
      <c r="G336">
        <v>7</v>
      </c>
      <c r="H336">
        <v>10</v>
      </c>
      <c r="I336">
        <v>17</v>
      </c>
      <c r="J336">
        <v>-9</v>
      </c>
      <c r="K336">
        <v>10</v>
      </c>
      <c r="L336">
        <v>0.5</v>
      </c>
      <c r="M336">
        <v>6</v>
      </c>
      <c r="N336">
        <v>1</v>
      </c>
      <c r="O336">
        <v>0</v>
      </c>
      <c r="P336">
        <v>0</v>
      </c>
      <c r="Q336">
        <v>8</v>
      </c>
      <c r="R336">
        <v>2</v>
      </c>
      <c r="S336">
        <v>0</v>
      </c>
      <c r="T336">
        <v>116</v>
      </c>
      <c r="U336">
        <v>6</v>
      </c>
      <c r="V336">
        <v>871</v>
      </c>
      <c r="W336" s="11">
        <v>0.54999999999999993</v>
      </c>
      <c r="X336">
        <v>27</v>
      </c>
      <c r="Y336">
        <v>43</v>
      </c>
      <c r="Z336">
        <v>0</v>
      </c>
      <c r="AA336">
        <v>1</v>
      </c>
      <c r="AB336">
        <v>0</v>
      </c>
      <c r="AC336" t="s">
        <v>1917</v>
      </c>
      <c r="AD336" s="10">
        <v>332</v>
      </c>
      <c r="AE336" t="s">
        <v>1916</v>
      </c>
      <c r="AF336">
        <v>25</v>
      </c>
      <c r="AG336" t="s">
        <v>235</v>
      </c>
      <c r="AH336" t="s">
        <v>258</v>
      </c>
      <c r="AI336">
        <v>66</v>
      </c>
      <c r="AJ336">
        <v>692</v>
      </c>
      <c r="AK336">
        <v>801</v>
      </c>
      <c r="AL336">
        <v>46.3</v>
      </c>
      <c r="AM336">
        <v>-2.8</v>
      </c>
      <c r="AN336">
        <v>484</v>
      </c>
      <c r="AO336">
        <v>600</v>
      </c>
      <c r="AP336">
        <v>44.6</v>
      </c>
      <c r="AQ336">
        <v>-4.3</v>
      </c>
      <c r="AR336">
        <v>7.5</v>
      </c>
      <c r="AS336">
        <v>92.2</v>
      </c>
      <c r="AT336">
        <v>99.6</v>
      </c>
      <c r="AU336">
        <v>47.5</v>
      </c>
      <c r="AV336">
        <v>52.5</v>
      </c>
      <c r="AW336" s="11">
        <v>0.54999999999999993</v>
      </c>
      <c r="AX336" s="11">
        <v>0.4993055555555555</v>
      </c>
      <c r="AY336">
        <v>16</v>
      </c>
      <c r="AZ336">
        <v>34</v>
      </c>
      <c r="BA336">
        <v>-10.5</v>
      </c>
      <c r="BB336">
        <v>227</v>
      </c>
      <c r="BC336">
        <v>51.1</v>
      </c>
      <c r="BD336" t="s">
        <v>1917</v>
      </c>
      <c r="BE336" s="10">
        <v>332</v>
      </c>
      <c r="BF336" t="s">
        <v>2010</v>
      </c>
      <c r="BG336" t="s">
        <v>435</v>
      </c>
      <c r="BH336" t="s">
        <v>232</v>
      </c>
      <c r="BI336" s="11">
        <v>3.1944444444444449E-2</v>
      </c>
      <c r="BJ336">
        <v>61</v>
      </c>
      <c r="BL336" s="11">
        <v>0.50763888888888886</v>
      </c>
      <c r="BM336">
        <v>-4.8</v>
      </c>
      <c r="BN336">
        <v>2.1</v>
      </c>
      <c r="BO336">
        <v>3.2</v>
      </c>
      <c r="BQ336" s="11">
        <v>8.3333333333333332E-3</v>
      </c>
      <c r="BR336">
        <v>-6.8</v>
      </c>
      <c r="BS336">
        <v>0</v>
      </c>
      <c r="BT336">
        <v>0</v>
      </c>
      <c r="BV336" s="11">
        <v>8.0555555555555561E-2</v>
      </c>
      <c r="BW336">
        <v>0.4</v>
      </c>
      <c r="BX336">
        <v>0.5</v>
      </c>
      <c r="BY336">
        <v>13.2</v>
      </c>
      <c r="BZ336" t="s">
        <v>2011</v>
      </c>
      <c r="CA336" s="10">
        <v>332</v>
      </c>
      <c r="CB336" t="s">
        <v>468</v>
      </c>
      <c r="CC336">
        <v>23</v>
      </c>
      <c r="CD336" t="s">
        <v>374</v>
      </c>
      <c r="CE336" t="s">
        <v>232</v>
      </c>
      <c r="CF336">
        <v>74</v>
      </c>
      <c r="CG336">
        <v>18</v>
      </c>
      <c r="CH336">
        <v>0.3</v>
      </c>
      <c r="CI336">
        <v>0.31</v>
      </c>
      <c r="CJ336">
        <v>0.61</v>
      </c>
      <c r="CK336">
        <v>0.24</v>
      </c>
      <c r="CL336">
        <v>0.41</v>
      </c>
      <c r="CM336">
        <v>2.39</v>
      </c>
      <c r="CN336">
        <v>21</v>
      </c>
      <c r="CO336">
        <v>22</v>
      </c>
      <c r="CP336">
        <v>43</v>
      </c>
      <c r="CQ336">
        <v>17</v>
      </c>
      <c r="CR336">
        <v>67</v>
      </c>
      <c r="CS336">
        <v>11</v>
      </c>
      <c r="CT336">
        <v>41</v>
      </c>
      <c r="CU336">
        <v>0</v>
      </c>
      <c r="CV336">
        <v>15</v>
      </c>
      <c r="CW336">
        <v>43.6</v>
      </c>
      <c r="CX336">
        <v>41.2</v>
      </c>
      <c r="CY336">
        <v>2.2999999999999998</v>
      </c>
      <c r="CZ336">
        <v>3.3</v>
      </c>
      <c r="DA336">
        <v>1.8</v>
      </c>
      <c r="DB336">
        <v>5.2</v>
      </c>
      <c r="DC336">
        <v>2</v>
      </c>
      <c r="DD336">
        <v>0</v>
      </c>
      <c r="DE336">
        <v>2</v>
      </c>
      <c r="DF336">
        <v>0</v>
      </c>
      <c r="DG336" t="s">
        <v>469</v>
      </c>
    </row>
    <row r="337" spans="1:111" ht="21" x14ac:dyDescent="0.3">
      <c r="A337" s="10">
        <v>333</v>
      </c>
      <c r="B337" t="s">
        <v>752</v>
      </c>
      <c r="C337">
        <v>20</v>
      </c>
      <c r="D337" t="s">
        <v>291</v>
      </c>
      <c r="E337" t="s">
        <v>322</v>
      </c>
      <c r="F337">
        <v>2</v>
      </c>
      <c r="G337">
        <v>1</v>
      </c>
      <c r="H337">
        <v>1</v>
      </c>
      <c r="I337">
        <v>2</v>
      </c>
      <c r="J337">
        <v>-1</v>
      </c>
      <c r="K337">
        <v>0</v>
      </c>
      <c r="L337">
        <v>0.2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8</v>
      </c>
      <c r="U337">
        <v>12.5</v>
      </c>
      <c r="V337">
        <v>32</v>
      </c>
      <c r="W337" s="11">
        <v>0.66319444444444442</v>
      </c>
      <c r="X337">
        <v>5</v>
      </c>
      <c r="Y337">
        <v>0</v>
      </c>
      <c r="Z337">
        <v>0</v>
      </c>
      <c r="AA337">
        <v>0</v>
      </c>
      <c r="AC337" t="s">
        <v>753</v>
      </c>
      <c r="AD337" s="10">
        <v>333</v>
      </c>
      <c r="AE337" t="s">
        <v>752</v>
      </c>
      <c r="AF337">
        <v>20</v>
      </c>
      <c r="AG337" t="s">
        <v>291</v>
      </c>
      <c r="AH337" t="s">
        <v>322</v>
      </c>
      <c r="AI337">
        <v>2</v>
      </c>
      <c r="AJ337">
        <v>27</v>
      </c>
      <c r="AK337">
        <v>25</v>
      </c>
      <c r="AL337">
        <v>51.9</v>
      </c>
      <c r="AM337">
        <v>19.100000000000001</v>
      </c>
      <c r="AN337">
        <v>18</v>
      </c>
      <c r="AO337">
        <v>18</v>
      </c>
      <c r="AP337">
        <v>50</v>
      </c>
      <c r="AQ337">
        <v>12.3</v>
      </c>
      <c r="AR337">
        <v>7.1</v>
      </c>
      <c r="AS337">
        <v>86.7</v>
      </c>
      <c r="AT337">
        <v>93.8</v>
      </c>
      <c r="AU337">
        <v>65</v>
      </c>
      <c r="AV337">
        <v>35</v>
      </c>
      <c r="AW337" s="11">
        <v>0.66319444444444442</v>
      </c>
      <c r="AX337" s="11">
        <v>0.55833333333333335</v>
      </c>
      <c r="AY337">
        <v>1</v>
      </c>
      <c r="AZ337">
        <v>0</v>
      </c>
      <c r="BA337">
        <v>0.4</v>
      </c>
      <c r="BB337">
        <v>12</v>
      </c>
      <c r="BC337">
        <v>66.7</v>
      </c>
      <c r="BD337" t="s">
        <v>753</v>
      </c>
      <c r="BE337" s="10">
        <v>333</v>
      </c>
      <c r="BF337" t="s">
        <v>295</v>
      </c>
      <c r="BG337" t="s">
        <v>235</v>
      </c>
      <c r="BH337" t="s">
        <v>232</v>
      </c>
      <c r="BI337" s="11">
        <v>3.9583333333333331E-2</v>
      </c>
      <c r="BJ337">
        <v>82</v>
      </c>
      <c r="BL337" s="11">
        <v>0.58472222222222225</v>
      </c>
      <c r="BM337">
        <v>1.1000000000000001</v>
      </c>
      <c r="BN337">
        <v>2.7</v>
      </c>
      <c r="BO337">
        <v>3</v>
      </c>
      <c r="BQ337" s="11">
        <v>8.0555555555555561E-2</v>
      </c>
      <c r="BR337">
        <v>-4.5999999999999996</v>
      </c>
      <c r="BS337">
        <v>7.8</v>
      </c>
      <c r="BT337">
        <v>3.1</v>
      </c>
      <c r="BV337" s="11">
        <v>3.1944444444444449E-2</v>
      </c>
      <c r="BW337">
        <v>12.7</v>
      </c>
      <c r="BX337">
        <v>1.3</v>
      </c>
      <c r="BY337">
        <v>5.4</v>
      </c>
      <c r="BZ337" t="s">
        <v>296</v>
      </c>
      <c r="CA337" s="10">
        <v>333</v>
      </c>
      <c r="CB337" t="s">
        <v>666</v>
      </c>
      <c r="CC337">
        <v>28</v>
      </c>
      <c r="CD337" t="s">
        <v>303</v>
      </c>
      <c r="CE337" t="s">
        <v>232</v>
      </c>
      <c r="CF337">
        <v>50</v>
      </c>
      <c r="CG337">
        <v>16</v>
      </c>
      <c r="CH337">
        <v>0.38</v>
      </c>
      <c r="CI337">
        <v>0.46</v>
      </c>
      <c r="CJ337">
        <v>0.84</v>
      </c>
      <c r="CK337">
        <v>0.33</v>
      </c>
      <c r="CL337">
        <v>0.4</v>
      </c>
      <c r="CM337">
        <v>3.14</v>
      </c>
      <c r="CN337">
        <v>18</v>
      </c>
      <c r="CO337">
        <v>22</v>
      </c>
      <c r="CP337">
        <v>40</v>
      </c>
      <c r="CQ337">
        <v>16</v>
      </c>
      <c r="CR337">
        <v>62</v>
      </c>
      <c r="CS337">
        <v>21</v>
      </c>
      <c r="CT337">
        <v>46</v>
      </c>
      <c r="CU337">
        <v>1</v>
      </c>
      <c r="CV337">
        <v>-4</v>
      </c>
      <c r="CW337">
        <v>32.6</v>
      </c>
      <c r="CX337">
        <v>31.5</v>
      </c>
      <c r="CY337">
        <v>1.1000000000000001</v>
      </c>
      <c r="CZ337">
        <v>3.4</v>
      </c>
      <c r="DA337">
        <v>1</v>
      </c>
      <c r="DB337">
        <v>4.4000000000000004</v>
      </c>
      <c r="DC337">
        <v>2</v>
      </c>
      <c r="DD337">
        <v>1</v>
      </c>
      <c r="DE337">
        <v>1</v>
      </c>
      <c r="DF337">
        <v>50</v>
      </c>
      <c r="DG337" t="s">
        <v>667</v>
      </c>
    </row>
    <row r="338" spans="1:111" ht="21" x14ac:dyDescent="0.3">
      <c r="A338" s="10">
        <v>334</v>
      </c>
      <c r="B338" t="s">
        <v>1918</v>
      </c>
      <c r="C338">
        <v>28</v>
      </c>
      <c r="D338" t="s">
        <v>257</v>
      </c>
      <c r="E338" t="s">
        <v>258</v>
      </c>
      <c r="F338">
        <v>4</v>
      </c>
      <c r="G338">
        <v>1</v>
      </c>
      <c r="H338">
        <v>0</v>
      </c>
      <c r="I338">
        <v>1</v>
      </c>
      <c r="J338">
        <v>-2</v>
      </c>
      <c r="K338">
        <v>2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7</v>
      </c>
      <c r="U338">
        <v>14.3</v>
      </c>
      <c r="V338">
        <v>57</v>
      </c>
      <c r="W338" s="11">
        <v>0.59166666666666667</v>
      </c>
      <c r="X338">
        <v>1</v>
      </c>
      <c r="Y338">
        <v>3</v>
      </c>
      <c r="Z338">
        <v>0</v>
      </c>
      <c r="AA338">
        <v>0</v>
      </c>
      <c r="AC338" t="s">
        <v>1919</v>
      </c>
      <c r="AD338" s="10">
        <v>334</v>
      </c>
      <c r="AE338" t="s">
        <v>1918</v>
      </c>
      <c r="AF338">
        <v>28</v>
      </c>
      <c r="AG338" t="s">
        <v>257</v>
      </c>
      <c r="AH338" t="s">
        <v>258</v>
      </c>
      <c r="AI338">
        <v>4</v>
      </c>
      <c r="AJ338">
        <v>51</v>
      </c>
      <c r="AK338">
        <v>50</v>
      </c>
      <c r="AL338">
        <v>50.5</v>
      </c>
      <c r="AM338">
        <v>9.6999999999999993</v>
      </c>
      <c r="AN338">
        <v>42</v>
      </c>
      <c r="AO338">
        <v>40</v>
      </c>
      <c r="AP338">
        <v>51.2</v>
      </c>
      <c r="AQ338">
        <v>9.6999999999999993</v>
      </c>
      <c r="AR338">
        <v>6.9</v>
      </c>
      <c r="AS338">
        <v>85.7</v>
      </c>
      <c r="AT338">
        <v>92.6</v>
      </c>
      <c r="AU338">
        <v>41.7</v>
      </c>
      <c r="AV338">
        <v>58.3</v>
      </c>
      <c r="AW338" s="11">
        <v>0.59166666666666667</v>
      </c>
      <c r="AX338" s="11">
        <v>0.54027777777777775</v>
      </c>
      <c r="AY338">
        <v>1</v>
      </c>
      <c r="AZ338">
        <v>1</v>
      </c>
      <c r="BA338">
        <v>0.2</v>
      </c>
      <c r="BB338">
        <v>13</v>
      </c>
      <c r="BC338">
        <v>53.8</v>
      </c>
      <c r="BD338" t="s">
        <v>1919</v>
      </c>
      <c r="BE338" s="10">
        <v>334</v>
      </c>
      <c r="BF338" t="s">
        <v>1362</v>
      </c>
      <c r="BG338" t="s">
        <v>271</v>
      </c>
      <c r="BH338" t="s">
        <v>236</v>
      </c>
      <c r="BI338" s="11">
        <v>3.0555555555555555E-2</v>
      </c>
      <c r="BJ338">
        <v>82</v>
      </c>
      <c r="BL338" s="11">
        <v>0.81319444444444444</v>
      </c>
      <c r="BM338">
        <v>-0.6</v>
      </c>
      <c r="BN338">
        <v>2.5</v>
      </c>
      <c r="BO338">
        <v>3.4</v>
      </c>
      <c r="BQ338" s="11">
        <v>3.2638888888888891E-2</v>
      </c>
      <c r="BR338">
        <v>-8.3000000000000007</v>
      </c>
      <c r="BS338">
        <v>2.7</v>
      </c>
      <c r="BT338">
        <v>0</v>
      </c>
      <c r="BV338" s="11">
        <v>0.1125</v>
      </c>
      <c r="BW338">
        <v>-6.5</v>
      </c>
      <c r="BX338">
        <v>1.9</v>
      </c>
      <c r="BY338">
        <v>10</v>
      </c>
      <c r="BZ338" t="s">
        <v>1363</v>
      </c>
      <c r="CA338" s="10">
        <v>334</v>
      </c>
      <c r="CB338" t="s">
        <v>2300</v>
      </c>
      <c r="CC338">
        <v>24</v>
      </c>
      <c r="CD338" t="s">
        <v>371</v>
      </c>
      <c r="CE338" t="s">
        <v>211</v>
      </c>
      <c r="CF338">
        <v>39</v>
      </c>
      <c r="CG338">
        <v>0</v>
      </c>
      <c r="CH338">
        <v>0</v>
      </c>
      <c r="CI338">
        <v>0.03</v>
      </c>
      <c r="CJ338">
        <v>0.03</v>
      </c>
      <c r="CK338">
        <v>0.01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106</v>
      </c>
      <c r="CS338">
        <v>23</v>
      </c>
      <c r="CT338">
        <v>81</v>
      </c>
      <c r="CU338">
        <v>13</v>
      </c>
      <c r="CV338">
        <v>0</v>
      </c>
      <c r="CW338">
        <v>73.8</v>
      </c>
      <c r="CX338">
        <v>74.400000000000006</v>
      </c>
      <c r="CZ338">
        <v>0</v>
      </c>
      <c r="DA338">
        <v>0</v>
      </c>
      <c r="DB338">
        <v>9.8000000000000007</v>
      </c>
      <c r="DC338">
        <v>0</v>
      </c>
      <c r="DG338" t="s">
        <v>2301</v>
      </c>
    </row>
    <row r="339" spans="1:111" ht="21" x14ac:dyDescent="0.3">
      <c r="A339" s="10">
        <v>335</v>
      </c>
      <c r="B339" t="s">
        <v>754</v>
      </c>
      <c r="C339">
        <v>22</v>
      </c>
      <c r="D339" t="s">
        <v>273</v>
      </c>
      <c r="E339" t="s">
        <v>232</v>
      </c>
      <c r="F339">
        <v>46</v>
      </c>
      <c r="G339">
        <v>0</v>
      </c>
      <c r="H339">
        <v>6</v>
      </c>
      <c r="I339">
        <v>6</v>
      </c>
      <c r="J339">
        <v>2</v>
      </c>
      <c r="K339">
        <v>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</v>
      </c>
      <c r="R339">
        <v>0</v>
      </c>
      <c r="S339">
        <v>1</v>
      </c>
      <c r="T339">
        <v>45</v>
      </c>
      <c r="U339">
        <v>0</v>
      </c>
      <c r="V339">
        <v>464</v>
      </c>
      <c r="W339" s="11">
        <v>0.42083333333333334</v>
      </c>
      <c r="X339">
        <v>18</v>
      </c>
      <c r="Y339">
        <v>25</v>
      </c>
      <c r="Z339">
        <v>103</v>
      </c>
      <c r="AA339">
        <v>106</v>
      </c>
      <c r="AB339">
        <v>49.3</v>
      </c>
      <c r="AC339" t="s">
        <v>755</v>
      </c>
      <c r="AD339" s="10">
        <v>335</v>
      </c>
      <c r="AE339" t="s">
        <v>754</v>
      </c>
      <c r="AF339">
        <v>22</v>
      </c>
      <c r="AG339" t="s">
        <v>273</v>
      </c>
      <c r="AH339" t="s">
        <v>232</v>
      </c>
      <c r="AI339">
        <v>46</v>
      </c>
      <c r="AJ339">
        <v>334</v>
      </c>
      <c r="AK339">
        <v>360</v>
      </c>
      <c r="AL339">
        <v>48.1</v>
      </c>
      <c r="AM339">
        <v>-2.1</v>
      </c>
      <c r="AN339">
        <v>256</v>
      </c>
      <c r="AO339">
        <v>267</v>
      </c>
      <c r="AP339">
        <v>48.9</v>
      </c>
      <c r="AQ339">
        <v>-1</v>
      </c>
      <c r="AR339">
        <v>7.3</v>
      </c>
      <c r="AS339">
        <v>93.7</v>
      </c>
      <c r="AT339">
        <v>100.9</v>
      </c>
      <c r="AU339">
        <v>41.1</v>
      </c>
      <c r="AV339">
        <v>58.9</v>
      </c>
      <c r="AW339" s="11">
        <v>0.42083333333333334</v>
      </c>
      <c r="AX339" s="11">
        <v>0.3527777777777778</v>
      </c>
      <c r="AY339">
        <v>14</v>
      </c>
      <c r="AZ339">
        <v>9</v>
      </c>
      <c r="BA339">
        <v>-2.2000000000000002</v>
      </c>
      <c r="BB339">
        <v>72</v>
      </c>
      <c r="BC339">
        <v>62.5</v>
      </c>
      <c r="BD339" t="s">
        <v>755</v>
      </c>
      <c r="BE339" s="10">
        <v>335</v>
      </c>
      <c r="BF339" t="s">
        <v>1218</v>
      </c>
      <c r="BG339" t="s">
        <v>354</v>
      </c>
      <c r="BH339" t="s">
        <v>236</v>
      </c>
      <c r="BI339" s="11">
        <v>2.5694444444444447E-2</v>
      </c>
      <c r="BJ339">
        <v>82</v>
      </c>
      <c r="BL339" s="11">
        <v>0.66805555555555562</v>
      </c>
      <c r="BM339">
        <v>-1.8</v>
      </c>
      <c r="BN339">
        <v>2.5</v>
      </c>
      <c r="BO339">
        <v>3.1</v>
      </c>
      <c r="BQ339" s="11">
        <v>8.8888888888888892E-2</v>
      </c>
      <c r="BR339">
        <v>-1.7</v>
      </c>
      <c r="BS339">
        <v>6.1</v>
      </c>
      <c r="BT339">
        <v>0.3</v>
      </c>
      <c r="BV339" s="11">
        <v>0.11944444444444445</v>
      </c>
      <c r="BW339">
        <v>1.3</v>
      </c>
      <c r="BX339">
        <v>0.3</v>
      </c>
      <c r="BY339">
        <v>9.4</v>
      </c>
      <c r="BZ339" t="s">
        <v>1219</v>
      </c>
      <c r="CA339" s="10">
        <v>335</v>
      </c>
      <c r="CB339" t="s">
        <v>1924</v>
      </c>
      <c r="CC339">
        <v>22</v>
      </c>
      <c r="CD339" t="s">
        <v>231</v>
      </c>
      <c r="CE339" t="s">
        <v>232</v>
      </c>
      <c r="CF339">
        <v>2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0.9</v>
      </c>
      <c r="CY339">
        <v>-0.9</v>
      </c>
      <c r="CZ339">
        <v>-0.1</v>
      </c>
      <c r="DA339">
        <v>0</v>
      </c>
      <c r="DB339">
        <v>0</v>
      </c>
      <c r="DC339">
        <v>0</v>
      </c>
      <c r="DG339" t="s">
        <v>1925</v>
      </c>
    </row>
    <row r="340" spans="1:111" ht="21" x14ac:dyDescent="0.3">
      <c r="A340" s="10">
        <v>336</v>
      </c>
      <c r="B340" t="s">
        <v>756</v>
      </c>
      <c r="C340">
        <v>30</v>
      </c>
      <c r="D340" t="s">
        <v>235</v>
      </c>
      <c r="E340" t="s">
        <v>236</v>
      </c>
      <c r="F340">
        <v>70</v>
      </c>
      <c r="G340">
        <v>7</v>
      </c>
      <c r="H340">
        <v>35</v>
      </c>
      <c r="I340">
        <v>42</v>
      </c>
      <c r="J340">
        <v>9</v>
      </c>
      <c r="K340">
        <v>23</v>
      </c>
      <c r="L340">
        <v>6.8</v>
      </c>
      <c r="M340">
        <v>7</v>
      </c>
      <c r="N340">
        <v>0</v>
      </c>
      <c r="O340">
        <v>0</v>
      </c>
      <c r="P340">
        <v>2</v>
      </c>
      <c r="Q340">
        <v>21</v>
      </c>
      <c r="R340">
        <v>14</v>
      </c>
      <c r="S340">
        <v>0</v>
      </c>
      <c r="T340">
        <v>122</v>
      </c>
      <c r="U340">
        <v>5.7</v>
      </c>
      <c r="V340">
        <v>1384</v>
      </c>
      <c r="W340" s="11">
        <v>0.82361111111111107</v>
      </c>
      <c r="X340">
        <v>63</v>
      </c>
      <c r="Y340">
        <v>52</v>
      </c>
      <c r="Z340">
        <v>0</v>
      </c>
      <c r="AA340">
        <v>0</v>
      </c>
      <c r="AC340" t="s">
        <v>757</v>
      </c>
      <c r="AD340" s="10">
        <v>336</v>
      </c>
      <c r="AE340" t="s">
        <v>756</v>
      </c>
      <c r="AF340">
        <v>30</v>
      </c>
      <c r="AG340" t="s">
        <v>235</v>
      </c>
      <c r="AH340" t="s">
        <v>236</v>
      </c>
      <c r="AI340">
        <v>70</v>
      </c>
      <c r="AJ340">
        <v>1291</v>
      </c>
      <c r="AK340">
        <v>1103</v>
      </c>
      <c r="AL340">
        <v>53.9</v>
      </c>
      <c r="AM340">
        <v>4.8</v>
      </c>
      <c r="AN340">
        <v>936</v>
      </c>
      <c r="AO340">
        <v>826</v>
      </c>
      <c r="AP340">
        <v>53.1</v>
      </c>
      <c r="AQ340">
        <v>3.5</v>
      </c>
      <c r="AR340">
        <v>9.1999999999999993</v>
      </c>
      <c r="AS340">
        <v>91.6</v>
      </c>
      <c r="AT340">
        <v>100.8</v>
      </c>
      <c r="AU340">
        <v>65.8</v>
      </c>
      <c r="AV340">
        <v>34.200000000000003</v>
      </c>
      <c r="AW340" s="11">
        <v>0.82361111111111107</v>
      </c>
      <c r="AX340" s="11">
        <v>0.72291666666666676</v>
      </c>
      <c r="AY340">
        <v>26</v>
      </c>
      <c r="AZ340">
        <v>46</v>
      </c>
      <c r="BA340">
        <v>11.3</v>
      </c>
      <c r="BB340">
        <v>269</v>
      </c>
      <c r="BC340">
        <v>45.4</v>
      </c>
      <c r="BD340" t="s">
        <v>757</v>
      </c>
      <c r="BE340" s="10">
        <v>336</v>
      </c>
      <c r="BF340" t="s">
        <v>486</v>
      </c>
      <c r="BG340" t="s">
        <v>427</v>
      </c>
      <c r="BH340" t="s">
        <v>322</v>
      </c>
      <c r="BI340" s="11">
        <v>2.2916666666666669E-2</v>
      </c>
      <c r="BJ340">
        <v>82</v>
      </c>
      <c r="BL340" s="11">
        <v>0.65069444444444446</v>
      </c>
      <c r="BM340">
        <v>-1.5</v>
      </c>
      <c r="BN340">
        <v>2.9</v>
      </c>
      <c r="BO340">
        <v>2.4</v>
      </c>
      <c r="BQ340" s="11">
        <v>0.11527777777777777</v>
      </c>
      <c r="BR340">
        <v>-0.4</v>
      </c>
      <c r="BS340">
        <v>10.3</v>
      </c>
      <c r="BT340">
        <v>1.1000000000000001</v>
      </c>
      <c r="BV340" s="11">
        <v>8.8888888888888892E-2</v>
      </c>
      <c r="BW340">
        <v>-6</v>
      </c>
      <c r="BX340">
        <v>0.3</v>
      </c>
      <c r="BY340">
        <v>8.1999999999999993</v>
      </c>
      <c r="BZ340" t="s">
        <v>487</v>
      </c>
      <c r="CA340" s="10">
        <v>336</v>
      </c>
      <c r="CB340" t="s">
        <v>834</v>
      </c>
      <c r="CC340">
        <v>25</v>
      </c>
      <c r="CD340" t="s">
        <v>235</v>
      </c>
      <c r="CE340" t="s">
        <v>236</v>
      </c>
      <c r="CF340">
        <v>64</v>
      </c>
      <c r="CG340">
        <v>13</v>
      </c>
      <c r="CH340">
        <v>0.14000000000000001</v>
      </c>
      <c r="CI340">
        <v>0.47</v>
      </c>
      <c r="CJ340">
        <v>0.61</v>
      </c>
      <c r="CK340">
        <v>0.2</v>
      </c>
      <c r="CL340">
        <v>0.53</v>
      </c>
      <c r="CM340">
        <v>1.94</v>
      </c>
      <c r="CN340">
        <v>9</v>
      </c>
      <c r="CO340">
        <v>28</v>
      </c>
      <c r="CP340">
        <v>37</v>
      </c>
      <c r="CQ340">
        <v>13</v>
      </c>
      <c r="CR340">
        <v>84</v>
      </c>
      <c r="CS340">
        <v>24</v>
      </c>
      <c r="CT340">
        <v>62</v>
      </c>
      <c r="CU340">
        <v>9</v>
      </c>
      <c r="CV340">
        <v>7</v>
      </c>
      <c r="CW340">
        <v>41.1</v>
      </c>
      <c r="CX340">
        <v>42.1</v>
      </c>
      <c r="CY340">
        <v>-1</v>
      </c>
      <c r="CZ340">
        <v>2.9</v>
      </c>
      <c r="DA340">
        <v>3.9</v>
      </c>
      <c r="DB340">
        <v>6.8</v>
      </c>
      <c r="DC340">
        <v>0</v>
      </c>
      <c r="DG340" t="s">
        <v>835</v>
      </c>
    </row>
    <row r="341" spans="1:111" ht="21" x14ac:dyDescent="0.3">
      <c r="A341" s="10">
        <v>337</v>
      </c>
      <c r="B341" t="s">
        <v>758</v>
      </c>
      <c r="C341">
        <v>23</v>
      </c>
      <c r="D341" t="s">
        <v>257</v>
      </c>
      <c r="E341" t="s">
        <v>232</v>
      </c>
      <c r="F341">
        <v>14</v>
      </c>
      <c r="G341">
        <v>4</v>
      </c>
      <c r="H341">
        <v>2</v>
      </c>
      <c r="I341">
        <v>6</v>
      </c>
      <c r="J341">
        <v>1</v>
      </c>
      <c r="K341">
        <v>2</v>
      </c>
      <c r="L341">
        <v>0.7</v>
      </c>
      <c r="M341">
        <v>4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26</v>
      </c>
      <c r="U341">
        <v>15.4</v>
      </c>
      <c r="V341">
        <v>204</v>
      </c>
      <c r="W341" s="11">
        <v>0.6069444444444444</v>
      </c>
      <c r="X341">
        <v>8</v>
      </c>
      <c r="Y341">
        <v>4</v>
      </c>
      <c r="Z341">
        <v>88</v>
      </c>
      <c r="AA341">
        <v>81</v>
      </c>
      <c r="AB341">
        <v>52.1</v>
      </c>
      <c r="AC341" t="s">
        <v>759</v>
      </c>
      <c r="AD341" s="10">
        <v>337</v>
      </c>
      <c r="AE341" t="s">
        <v>758</v>
      </c>
      <c r="AF341">
        <v>23</v>
      </c>
      <c r="AG341" t="s">
        <v>257</v>
      </c>
      <c r="AH341" t="s">
        <v>232</v>
      </c>
      <c r="AI341">
        <v>14</v>
      </c>
      <c r="AJ341">
        <v>136</v>
      </c>
      <c r="AK341">
        <v>188</v>
      </c>
      <c r="AL341">
        <v>42</v>
      </c>
      <c r="AM341">
        <v>0</v>
      </c>
      <c r="AN341">
        <v>108</v>
      </c>
      <c r="AO341">
        <v>135</v>
      </c>
      <c r="AP341">
        <v>44.4</v>
      </c>
      <c r="AQ341">
        <v>1.2</v>
      </c>
      <c r="AR341">
        <v>8.8000000000000007</v>
      </c>
      <c r="AS341">
        <v>93.5</v>
      </c>
      <c r="AT341">
        <v>102.2</v>
      </c>
      <c r="AU341">
        <v>46.7</v>
      </c>
      <c r="AV341">
        <v>53.3</v>
      </c>
      <c r="AW341" s="11">
        <v>0.6069444444444444</v>
      </c>
      <c r="AX341" s="11">
        <v>0.55277777777777781</v>
      </c>
      <c r="AY341">
        <v>12</v>
      </c>
      <c r="AZ341">
        <v>11</v>
      </c>
      <c r="BA341">
        <v>-1.8</v>
      </c>
      <c r="BB341">
        <v>42</v>
      </c>
      <c r="BC341">
        <v>61.9</v>
      </c>
      <c r="BD341" t="s">
        <v>759</v>
      </c>
      <c r="BE341" s="10">
        <v>337</v>
      </c>
      <c r="BF341" t="s">
        <v>1202</v>
      </c>
      <c r="BG341" t="s">
        <v>254</v>
      </c>
      <c r="BH341" t="s">
        <v>232</v>
      </c>
      <c r="BI341" s="11">
        <v>2.7083333333333334E-2</v>
      </c>
      <c r="BJ341">
        <v>81</v>
      </c>
      <c r="BL341" s="11">
        <v>0.62291666666666667</v>
      </c>
      <c r="BM341">
        <v>4.9000000000000004</v>
      </c>
      <c r="BN341">
        <v>2.8</v>
      </c>
      <c r="BO341">
        <v>3.3</v>
      </c>
      <c r="BQ341" s="11">
        <v>0.16597222222222222</v>
      </c>
      <c r="BR341">
        <v>7.7</v>
      </c>
      <c r="BS341">
        <v>9.1</v>
      </c>
      <c r="BT341">
        <v>1.3</v>
      </c>
      <c r="BV341" s="11">
        <v>7.1527777777777787E-2</v>
      </c>
      <c r="BW341">
        <v>-0.5</v>
      </c>
      <c r="BX341">
        <v>4.3</v>
      </c>
      <c r="BY341">
        <v>14.2</v>
      </c>
      <c r="BZ341" t="s">
        <v>1203</v>
      </c>
      <c r="CA341" s="10">
        <v>337</v>
      </c>
      <c r="CB341" t="s">
        <v>1986</v>
      </c>
      <c r="CC341">
        <v>23</v>
      </c>
      <c r="CD341" t="s">
        <v>340</v>
      </c>
      <c r="CE341" t="s">
        <v>236</v>
      </c>
      <c r="CF341">
        <v>2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0.5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2</v>
      </c>
      <c r="CU341">
        <v>1</v>
      </c>
      <c r="CV341">
        <v>0</v>
      </c>
      <c r="CW341">
        <v>1</v>
      </c>
      <c r="CX341">
        <v>0.9</v>
      </c>
      <c r="CY341">
        <v>0.1</v>
      </c>
      <c r="CZ341">
        <v>0</v>
      </c>
      <c r="DA341">
        <v>0</v>
      </c>
      <c r="DB341">
        <v>0</v>
      </c>
      <c r="DC341">
        <v>0</v>
      </c>
      <c r="DG341" t="s">
        <v>1987</v>
      </c>
    </row>
    <row r="342" spans="1:111" ht="21" x14ac:dyDescent="0.3">
      <c r="A342" s="10">
        <v>338</v>
      </c>
      <c r="B342" t="s">
        <v>760</v>
      </c>
      <c r="C342">
        <v>24</v>
      </c>
      <c r="D342" t="s">
        <v>300</v>
      </c>
      <c r="E342" t="s">
        <v>322</v>
      </c>
      <c r="F342">
        <v>81</v>
      </c>
      <c r="G342">
        <v>30</v>
      </c>
      <c r="H342">
        <v>34</v>
      </c>
      <c r="I342">
        <v>64</v>
      </c>
      <c r="J342">
        <v>23</v>
      </c>
      <c r="K342">
        <v>54</v>
      </c>
      <c r="L342">
        <v>7.2</v>
      </c>
      <c r="M342">
        <v>22</v>
      </c>
      <c r="N342">
        <v>7</v>
      </c>
      <c r="O342">
        <v>1</v>
      </c>
      <c r="P342">
        <v>3</v>
      </c>
      <c r="Q342">
        <v>26</v>
      </c>
      <c r="R342">
        <v>6</v>
      </c>
      <c r="S342">
        <v>2</v>
      </c>
      <c r="T342">
        <v>178</v>
      </c>
      <c r="U342">
        <v>16.899999999999999</v>
      </c>
      <c r="V342">
        <v>1510</v>
      </c>
      <c r="W342" s="11">
        <v>0.77708333333333324</v>
      </c>
      <c r="X342">
        <v>58</v>
      </c>
      <c r="Y342">
        <v>68</v>
      </c>
      <c r="Z342">
        <v>23</v>
      </c>
      <c r="AA342">
        <v>58</v>
      </c>
      <c r="AB342">
        <v>28.4</v>
      </c>
      <c r="AC342" t="s">
        <v>761</v>
      </c>
      <c r="AD342" s="10">
        <v>338</v>
      </c>
      <c r="AE342" t="s">
        <v>760</v>
      </c>
      <c r="AF342">
        <v>24</v>
      </c>
      <c r="AG342" t="s">
        <v>300</v>
      </c>
      <c r="AH342" t="s">
        <v>322</v>
      </c>
      <c r="AI342">
        <v>81</v>
      </c>
      <c r="AJ342">
        <v>1196</v>
      </c>
      <c r="AK342">
        <v>1034</v>
      </c>
      <c r="AL342">
        <v>53.6</v>
      </c>
      <c r="AM342">
        <v>2.5</v>
      </c>
      <c r="AN342">
        <v>899</v>
      </c>
      <c r="AO342">
        <v>796</v>
      </c>
      <c r="AP342">
        <v>53</v>
      </c>
      <c r="AQ342">
        <v>1.9</v>
      </c>
      <c r="AR342">
        <v>10.6</v>
      </c>
      <c r="AS342">
        <v>92.1</v>
      </c>
      <c r="AT342">
        <v>102.7</v>
      </c>
      <c r="AU342">
        <v>59</v>
      </c>
      <c r="AV342">
        <v>41</v>
      </c>
      <c r="AW342" s="11">
        <v>0.77708333333333324</v>
      </c>
      <c r="AX342" s="11">
        <v>0.59652777777777777</v>
      </c>
      <c r="AY342">
        <v>92</v>
      </c>
      <c r="AZ342">
        <v>48</v>
      </c>
      <c r="BA342">
        <v>7.8</v>
      </c>
      <c r="BB342">
        <v>306</v>
      </c>
      <c r="BC342">
        <v>58.2</v>
      </c>
      <c r="BD342" t="s">
        <v>761</v>
      </c>
      <c r="BE342" s="10">
        <v>338</v>
      </c>
      <c r="BF342" t="s">
        <v>1494</v>
      </c>
      <c r="BG342" t="s">
        <v>239</v>
      </c>
      <c r="BH342" t="s">
        <v>236</v>
      </c>
      <c r="BI342" s="11">
        <v>3.5416666666666666E-2</v>
      </c>
      <c r="BJ342">
        <v>76</v>
      </c>
      <c r="BL342" s="11">
        <v>0.79722222222222217</v>
      </c>
      <c r="BM342">
        <v>-0.2</v>
      </c>
      <c r="BN342">
        <v>2.9</v>
      </c>
      <c r="BO342">
        <v>2.4</v>
      </c>
      <c r="BQ342" s="11">
        <v>5.5555555555555558E-3</v>
      </c>
      <c r="BR342">
        <v>-1.3</v>
      </c>
      <c r="BS342">
        <v>0</v>
      </c>
      <c r="BT342">
        <v>0</v>
      </c>
      <c r="BV342" s="11">
        <v>0.1125</v>
      </c>
      <c r="BW342">
        <v>-1.1000000000000001</v>
      </c>
      <c r="BX342">
        <v>1.5</v>
      </c>
      <c r="BY342">
        <v>5.8</v>
      </c>
      <c r="BZ342" t="s">
        <v>1495</v>
      </c>
      <c r="CA342" s="10">
        <v>338</v>
      </c>
      <c r="CB342" t="s">
        <v>1402</v>
      </c>
      <c r="CC342">
        <v>24</v>
      </c>
      <c r="CD342" t="s">
        <v>257</v>
      </c>
      <c r="CE342" t="s">
        <v>236</v>
      </c>
      <c r="CF342">
        <v>17</v>
      </c>
      <c r="CG342">
        <v>1</v>
      </c>
      <c r="CH342">
        <v>0.06</v>
      </c>
      <c r="CI342">
        <v>0.12</v>
      </c>
      <c r="CJ342">
        <v>0.18</v>
      </c>
      <c r="CK342">
        <v>0.06</v>
      </c>
      <c r="CL342">
        <v>0.24</v>
      </c>
      <c r="CM342">
        <v>1.1200000000000001</v>
      </c>
      <c r="CN342">
        <v>1</v>
      </c>
      <c r="CO342">
        <v>2</v>
      </c>
      <c r="CP342">
        <v>3</v>
      </c>
      <c r="CQ342">
        <v>1</v>
      </c>
      <c r="CR342">
        <v>9</v>
      </c>
      <c r="CS342">
        <v>0</v>
      </c>
      <c r="CT342">
        <v>14</v>
      </c>
      <c r="CU342">
        <v>0</v>
      </c>
      <c r="CV342">
        <v>-5</v>
      </c>
      <c r="CW342">
        <v>8.8000000000000007</v>
      </c>
      <c r="CX342">
        <v>11.3</v>
      </c>
      <c r="CY342">
        <v>-2.5</v>
      </c>
      <c r="CZ342">
        <v>0.1</v>
      </c>
      <c r="DA342">
        <v>0.4</v>
      </c>
      <c r="DB342">
        <v>0.4</v>
      </c>
      <c r="DC342">
        <v>0</v>
      </c>
      <c r="DG342" t="s">
        <v>1403</v>
      </c>
    </row>
    <row r="343" spans="1:111" ht="21" x14ac:dyDescent="0.3">
      <c r="A343" s="10">
        <v>339</v>
      </c>
      <c r="B343" t="s">
        <v>1920</v>
      </c>
      <c r="C343">
        <v>27</v>
      </c>
      <c r="D343" t="s">
        <v>278</v>
      </c>
      <c r="E343" t="s">
        <v>236</v>
      </c>
      <c r="F343">
        <v>38</v>
      </c>
      <c r="G343">
        <v>2</v>
      </c>
      <c r="H343">
        <v>5</v>
      </c>
      <c r="I343">
        <v>7</v>
      </c>
      <c r="J343">
        <v>-5</v>
      </c>
      <c r="K343">
        <v>26</v>
      </c>
      <c r="L343">
        <v>1.2</v>
      </c>
      <c r="M343">
        <v>2</v>
      </c>
      <c r="N343">
        <v>0</v>
      </c>
      <c r="O343">
        <v>0</v>
      </c>
      <c r="P343">
        <v>0</v>
      </c>
      <c r="Q343">
        <v>5</v>
      </c>
      <c r="R343">
        <v>0</v>
      </c>
      <c r="S343">
        <v>0</v>
      </c>
      <c r="T343">
        <v>40</v>
      </c>
      <c r="U343">
        <v>5</v>
      </c>
      <c r="V343">
        <v>590</v>
      </c>
      <c r="W343" s="11">
        <v>0.64652777777777781</v>
      </c>
      <c r="X343">
        <v>47</v>
      </c>
      <c r="Y343">
        <v>111</v>
      </c>
      <c r="Z343">
        <v>0</v>
      </c>
      <c r="AA343">
        <v>0</v>
      </c>
      <c r="AC343" t="s">
        <v>1921</v>
      </c>
      <c r="AD343" s="10">
        <v>339</v>
      </c>
      <c r="AE343" t="s">
        <v>1920</v>
      </c>
      <c r="AF343">
        <v>27</v>
      </c>
      <c r="AG343" t="s">
        <v>278</v>
      </c>
      <c r="AH343" t="s">
        <v>236</v>
      </c>
      <c r="AI343">
        <v>38</v>
      </c>
      <c r="AJ343">
        <v>412</v>
      </c>
      <c r="AK343">
        <v>525</v>
      </c>
      <c r="AL343">
        <v>44</v>
      </c>
      <c r="AM343">
        <v>0.5</v>
      </c>
      <c r="AN343">
        <v>319</v>
      </c>
      <c r="AO343">
        <v>372</v>
      </c>
      <c r="AP343">
        <v>46.2</v>
      </c>
      <c r="AQ343">
        <v>2.7</v>
      </c>
      <c r="AR343">
        <v>8.4</v>
      </c>
      <c r="AS343">
        <v>90.7</v>
      </c>
      <c r="AT343">
        <v>99.1</v>
      </c>
      <c r="AU343">
        <v>55</v>
      </c>
      <c r="AV343">
        <v>45</v>
      </c>
      <c r="AW343" s="11">
        <v>0.64652777777777781</v>
      </c>
      <c r="AX343" s="11">
        <v>0.60625000000000007</v>
      </c>
      <c r="AY343">
        <v>4</v>
      </c>
      <c r="AZ343">
        <v>14</v>
      </c>
      <c r="BA343">
        <v>-0.1</v>
      </c>
      <c r="BB343">
        <v>83</v>
      </c>
      <c r="BC343">
        <v>48.2</v>
      </c>
      <c r="BD343" t="s">
        <v>1921</v>
      </c>
      <c r="BE343" s="10">
        <v>339</v>
      </c>
      <c r="BF343" t="s">
        <v>564</v>
      </c>
      <c r="BG343" t="s">
        <v>239</v>
      </c>
      <c r="BH343" t="s">
        <v>232</v>
      </c>
      <c r="BI343" s="11">
        <v>3.4027777777777775E-2</v>
      </c>
      <c r="BJ343">
        <v>38</v>
      </c>
      <c r="BL343" s="11">
        <v>0.4055555555555555</v>
      </c>
      <c r="BM343">
        <v>7</v>
      </c>
      <c r="BN343">
        <v>2.2999999999999998</v>
      </c>
      <c r="BO343">
        <v>1.8</v>
      </c>
      <c r="BQ343" s="11">
        <v>3.4027777777777775E-2</v>
      </c>
      <c r="BR343">
        <v>9</v>
      </c>
      <c r="BS343">
        <v>3.8</v>
      </c>
      <c r="BT343">
        <v>0</v>
      </c>
      <c r="BV343" s="11">
        <v>9.0277777777777787E-3</v>
      </c>
      <c r="BW343">
        <v>-13.5</v>
      </c>
      <c r="BX343">
        <v>0</v>
      </c>
      <c r="BY343">
        <v>0</v>
      </c>
      <c r="BZ343" t="s">
        <v>565</v>
      </c>
      <c r="CA343" s="10">
        <v>339</v>
      </c>
      <c r="CB343" t="s">
        <v>1682</v>
      </c>
      <c r="CC343">
        <v>23</v>
      </c>
      <c r="CD343" t="s">
        <v>278</v>
      </c>
      <c r="CE343" t="s">
        <v>258</v>
      </c>
      <c r="CF343">
        <v>30</v>
      </c>
      <c r="CG343">
        <v>3</v>
      </c>
      <c r="CH343">
        <v>0.1</v>
      </c>
      <c r="CI343">
        <v>0.13</v>
      </c>
      <c r="CJ343">
        <v>0.23</v>
      </c>
      <c r="CK343">
        <v>0.09</v>
      </c>
      <c r="CL343">
        <v>0.33</v>
      </c>
      <c r="CM343">
        <v>1.7</v>
      </c>
      <c r="CN343">
        <v>3</v>
      </c>
      <c r="CO343">
        <v>4</v>
      </c>
      <c r="CP343">
        <v>7</v>
      </c>
      <c r="CQ343">
        <v>3</v>
      </c>
      <c r="CR343">
        <v>8</v>
      </c>
      <c r="CS343">
        <v>0</v>
      </c>
      <c r="CT343">
        <v>13</v>
      </c>
      <c r="CU343">
        <v>0</v>
      </c>
      <c r="CV343">
        <v>-5</v>
      </c>
      <c r="CW343">
        <v>16.2</v>
      </c>
      <c r="CX343">
        <v>12.4</v>
      </c>
      <c r="CY343">
        <v>3.8</v>
      </c>
      <c r="CZ343">
        <v>-0.1</v>
      </c>
      <c r="DA343">
        <v>0.3</v>
      </c>
      <c r="DB343">
        <v>0.2</v>
      </c>
      <c r="DC343">
        <v>0</v>
      </c>
      <c r="DG343" t="s">
        <v>1683</v>
      </c>
    </row>
    <row r="344" spans="1:111" ht="21" x14ac:dyDescent="0.3">
      <c r="A344" s="10">
        <v>340</v>
      </c>
      <c r="B344" t="s">
        <v>762</v>
      </c>
      <c r="C344">
        <v>24</v>
      </c>
      <c r="D344" t="s">
        <v>251</v>
      </c>
      <c r="E344" t="s">
        <v>236</v>
      </c>
      <c r="F344">
        <v>81</v>
      </c>
      <c r="G344">
        <v>3</v>
      </c>
      <c r="H344">
        <v>14</v>
      </c>
      <c r="I344">
        <v>17</v>
      </c>
      <c r="J344">
        <v>7</v>
      </c>
      <c r="K344">
        <v>51</v>
      </c>
      <c r="L344">
        <v>3.6</v>
      </c>
      <c r="M344">
        <v>3</v>
      </c>
      <c r="N344">
        <v>0</v>
      </c>
      <c r="O344">
        <v>0</v>
      </c>
      <c r="P344">
        <v>1</v>
      </c>
      <c r="Q344">
        <v>14</v>
      </c>
      <c r="R344">
        <v>0</v>
      </c>
      <c r="S344">
        <v>0</v>
      </c>
      <c r="T344">
        <v>103</v>
      </c>
      <c r="U344">
        <v>2.9</v>
      </c>
      <c r="V344">
        <v>1465</v>
      </c>
      <c r="W344" s="11">
        <v>0.75347222222222221</v>
      </c>
      <c r="X344">
        <v>133</v>
      </c>
      <c r="Y344">
        <v>117</v>
      </c>
      <c r="Z344">
        <v>0</v>
      </c>
      <c r="AA344">
        <v>0</v>
      </c>
      <c r="AC344" t="s">
        <v>763</v>
      </c>
      <c r="AD344" s="10">
        <v>340</v>
      </c>
      <c r="AE344" t="s">
        <v>762</v>
      </c>
      <c r="AF344">
        <v>24</v>
      </c>
      <c r="AG344" t="s">
        <v>251</v>
      </c>
      <c r="AH344" t="s">
        <v>236</v>
      </c>
      <c r="AI344">
        <v>81</v>
      </c>
      <c r="AJ344">
        <v>1239</v>
      </c>
      <c r="AK344">
        <v>1352</v>
      </c>
      <c r="AL344">
        <v>47.8</v>
      </c>
      <c r="AM344">
        <v>-0.3</v>
      </c>
      <c r="AN344">
        <v>907</v>
      </c>
      <c r="AO344">
        <v>986</v>
      </c>
      <c r="AP344">
        <v>47.9</v>
      </c>
      <c r="AQ344">
        <v>-1.5</v>
      </c>
      <c r="AR344">
        <v>9.3000000000000007</v>
      </c>
      <c r="AS344">
        <v>92</v>
      </c>
      <c r="AT344">
        <v>101.4</v>
      </c>
      <c r="AU344">
        <v>50.1</v>
      </c>
      <c r="AV344">
        <v>49.9</v>
      </c>
      <c r="AW344" s="11">
        <v>0.75347222222222221</v>
      </c>
      <c r="AX344" s="11">
        <v>0.72083333333333333</v>
      </c>
      <c r="AY344">
        <v>19</v>
      </c>
      <c r="AZ344">
        <v>25</v>
      </c>
      <c r="BA344">
        <v>1.5</v>
      </c>
      <c r="BB344">
        <v>248</v>
      </c>
      <c r="BC344">
        <v>41.5</v>
      </c>
      <c r="BD344" t="s">
        <v>763</v>
      </c>
      <c r="BE344" s="10">
        <v>340</v>
      </c>
      <c r="BF344" t="s">
        <v>598</v>
      </c>
      <c r="BG344" t="s">
        <v>251</v>
      </c>
      <c r="BH344" t="s">
        <v>232</v>
      </c>
      <c r="BI344" s="11">
        <v>2.9166666666666664E-2</v>
      </c>
      <c r="BJ344">
        <v>67</v>
      </c>
      <c r="BL344" s="11">
        <v>0.65486111111111112</v>
      </c>
      <c r="BM344">
        <v>3.2</v>
      </c>
      <c r="BN344">
        <v>4.2</v>
      </c>
      <c r="BO344">
        <v>2.6</v>
      </c>
      <c r="BQ344" s="11">
        <v>0.11041666666666666</v>
      </c>
      <c r="BR344">
        <v>-2</v>
      </c>
      <c r="BS344">
        <v>6.1</v>
      </c>
      <c r="BT344">
        <v>1</v>
      </c>
      <c r="BV344" s="11">
        <v>1.5972222222222224E-2</v>
      </c>
      <c r="BW344">
        <v>7</v>
      </c>
      <c r="BX344">
        <v>2.2999999999999998</v>
      </c>
      <c r="BY344">
        <v>6.9</v>
      </c>
      <c r="BZ344" t="s">
        <v>599</v>
      </c>
      <c r="CA344" s="10">
        <v>340</v>
      </c>
      <c r="CB344" t="s">
        <v>1626</v>
      </c>
      <c r="CC344">
        <v>28</v>
      </c>
      <c r="CD344" t="s">
        <v>435</v>
      </c>
      <c r="CE344" t="s">
        <v>322</v>
      </c>
      <c r="CF344">
        <v>81</v>
      </c>
      <c r="CG344">
        <v>17</v>
      </c>
      <c r="CH344">
        <v>0.27</v>
      </c>
      <c r="CI344">
        <v>0.23</v>
      </c>
      <c r="CJ344">
        <v>0.51</v>
      </c>
      <c r="CK344">
        <v>0.21</v>
      </c>
      <c r="CL344">
        <v>0.81</v>
      </c>
      <c r="CM344">
        <v>2.85</v>
      </c>
      <c r="CN344">
        <v>21</v>
      </c>
      <c r="CO344">
        <v>18</v>
      </c>
      <c r="CP344">
        <v>39</v>
      </c>
      <c r="CQ344">
        <v>16</v>
      </c>
      <c r="CR344">
        <v>55</v>
      </c>
      <c r="CS344">
        <v>10</v>
      </c>
      <c r="CT344">
        <v>85</v>
      </c>
      <c r="CU344">
        <v>11</v>
      </c>
      <c r="CV344">
        <v>-29</v>
      </c>
      <c r="CW344">
        <v>37</v>
      </c>
      <c r="CX344">
        <v>71.5</v>
      </c>
      <c r="CY344">
        <v>-34.5</v>
      </c>
      <c r="CZ344">
        <v>2.2000000000000002</v>
      </c>
      <c r="DA344">
        <v>0.5</v>
      </c>
      <c r="DB344">
        <v>2.7</v>
      </c>
      <c r="DC344">
        <v>0</v>
      </c>
      <c r="DG344" t="s">
        <v>1627</v>
      </c>
    </row>
    <row r="345" spans="1:111" ht="21" x14ac:dyDescent="0.3">
      <c r="A345" s="10">
        <v>341</v>
      </c>
      <c r="B345" t="s">
        <v>1922</v>
      </c>
      <c r="C345">
        <v>24</v>
      </c>
      <c r="D345" t="s">
        <v>374</v>
      </c>
      <c r="E345" t="s">
        <v>236</v>
      </c>
      <c r="F345">
        <v>16</v>
      </c>
      <c r="G345">
        <v>1</v>
      </c>
      <c r="H345">
        <v>0</v>
      </c>
      <c r="I345">
        <v>1</v>
      </c>
      <c r="J345">
        <v>2</v>
      </c>
      <c r="K345">
        <v>4</v>
      </c>
      <c r="L345">
        <v>0.5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13</v>
      </c>
      <c r="U345">
        <v>7.7</v>
      </c>
      <c r="V345">
        <v>212</v>
      </c>
      <c r="W345" s="11">
        <v>0.55277777777777781</v>
      </c>
      <c r="X345">
        <v>20</v>
      </c>
      <c r="Y345">
        <v>17</v>
      </c>
      <c r="Z345">
        <v>0</v>
      </c>
      <c r="AA345">
        <v>0</v>
      </c>
      <c r="AC345" t="s">
        <v>1923</v>
      </c>
      <c r="AD345" s="10">
        <v>341</v>
      </c>
      <c r="AE345" t="s">
        <v>1922</v>
      </c>
      <c r="AF345">
        <v>24</v>
      </c>
      <c r="AG345" t="s">
        <v>374</v>
      </c>
      <c r="AH345" t="s">
        <v>236</v>
      </c>
      <c r="AI345">
        <v>16</v>
      </c>
      <c r="AJ345">
        <v>163</v>
      </c>
      <c r="AK345">
        <v>213</v>
      </c>
      <c r="AL345">
        <v>43.4</v>
      </c>
      <c r="AM345">
        <v>-8.8000000000000007</v>
      </c>
      <c r="AN345">
        <v>119</v>
      </c>
      <c r="AO345">
        <v>145</v>
      </c>
      <c r="AP345">
        <v>45.1</v>
      </c>
      <c r="AQ345">
        <v>-6.9</v>
      </c>
      <c r="AR345">
        <v>7.7</v>
      </c>
      <c r="AS345">
        <v>95.2</v>
      </c>
      <c r="AT345">
        <v>102.9</v>
      </c>
      <c r="AU345">
        <v>49.1</v>
      </c>
      <c r="AV345">
        <v>50.9</v>
      </c>
      <c r="AW345" s="11">
        <v>0.55277777777777781</v>
      </c>
      <c r="AX345" s="11">
        <v>0.54791666666666672</v>
      </c>
      <c r="AY345">
        <v>2</v>
      </c>
      <c r="AZ345">
        <v>7</v>
      </c>
      <c r="BA345">
        <v>-1.4</v>
      </c>
      <c r="BB345">
        <v>25</v>
      </c>
      <c r="BC345">
        <v>52</v>
      </c>
      <c r="BD345" t="s">
        <v>1923</v>
      </c>
      <c r="BE345" s="10">
        <v>341</v>
      </c>
      <c r="BF345" t="s">
        <v>838</v>
      </c>
      <c r="BG345" t="s">
        <v>289</v>
      </c>
      <c r="BH345" t="s">
        <v>232</v>
      </c>
      <c r="BI345" s="11">
        <v>3.888888888888889E-2</v>
      </c>
      <c r="BJ345">
        <v>78</v>
      </c>
      <c r="BL345" s="11">
        <v>0.6972222222222223</v>
      </c>
      <c r="BM345">
        <v>4.3</v>
      </c>
      <c r="BN345">
        <v>3.9</v>
      </c>
      <c r="BO345">
        <v>3.2</v>
      </c>
      <c r="BQ345" s="11">
        <v>0.13125000000000001</v>
      </c>
      <c r="BR345">
        <v>7.7</v>
      </c>
      <c r="BS345">
        <v>9.3000000000000007</v>
      </c>
      <c r="BT345">
        <v>1.5</v>
      </c>
      <c r="BV345" s="11">
        <v>2.0833333333333333E-3</v>
      </c>
      <c r="BW345">
        <v>27</v>
      </c>
      <c r="BX345">
        <v>0</v>
      </c>
      <c r="BY345">
        <v>0</v>
      </c>
      <c r="BZ345" t="s">
        <v>839</v>
      </c>
      <c r="CA345" s="10">
        <v>341</v>
      </c>
      <c r="CB345" t="s">
        <v>1744</v>
      </c>
      <c r="CC345">
        <v>25</v>
      </c>
      <c r="CD345" t="s">
        <v>261</v>
      </c>
      <c r="CE345" t="s">
        <v>236</v>
      </c>
      <c r="CF345">
        <v>3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2</v>
      </c>
      <c r="CN345">
        <v>0</v>
      </c>
      <c r="CO345">
        <v>0</v>
      </c>
      <c r="CP345">
        <v>0</v>
      </c>
      <c r="CQ345">
        <v>0</v>
      </c>
      <c r="CR345">
        <v>3</v>
      </c>
      <c r="CS345">
        <v>0</v>
      </c>
      <c r="CT345">
        <v>1</v>
      </c>
      <c r="CU345">
        <v>0</v>
      </c>
      <c r="CV345">
        <v>2</v>
      </c>
      <c r="CW345">
        <v>1.7</v>
      </c>
      <c r="CX345">
        <v>0.8</v>
      </c>
      <c r="CY345">
        <v>1</v>
      </c>
      <c r="CZ345">
        <v>-0.1</v>
      </c>
      <c r="DA345">
        <v>0.2</v>
      </c>
      <c r="DB345">
        <v>0.2</v>
      </c>
      <c r="DC345">
        <v>0</v>
      </c>
      <c r="DG345" t="s">
        <v>1745</v>
      </c>
    </row>
    <row r="346" spans="1:111" ht="21" x14ac:dyDescent="0.3">
      <c r="A346" s="10">
        <v>342</v>
      </c>
      <c r="B346" t="s">
        <v>764</v>
      </c>
      <c r="C346">
        <v>30</v>
      </c>
      <c r="D346" t="s">
        <v>333</v>
      </c>
      <c r="E346" t="s">
        <v>236</v>
      </c>
      <c r="F346">
        <v>82</v>
      </c>
      <c r="G346">
        <v>6</v>
      </c>
      <c r="H346">
        <v>10</v>
      </c>
      <c r="I346">
        <v>16</v>
      </c>
      <c r="J346">
        <v>18</v>
      </c>
      <c r="K346">
        <v>60</v>
      </c>
      <c r="L346">
        <v>5</v>
      </c>
      <c r="M346">
        <v>6</v>
      </c>
      <c r="N346">
        <v>0</v>
      </c>
      <c r="O346">
        <v>0</v>
      </c>
      <c r="P346">
        <v>1</v>
      </c>
      <c r="Q346">
        <v>10</v>
      </c>
      <c r="R346">
        <v>0</v>
      </c>
      <c r="S346">
        <v>0</v>
      </c>
      <c r="T346">
        <v>86</v>
      </c>
      <c r="U346">
        <v>7</v>
      </c>
      <c r="V346">
        <v>1585</v>
      </c>
      <c r="W346" s="11">
        <v>0.80555555555555547</v>
      </c>
      <c r="X346">
        <v>128</v>
      </c>
      <c r="Y346">
        <v>224</v>
      </c>
      <c r="Z346">
        <v>0</v>
      </c>
      <c r="AA346">
        <v>0</v>
      </c>
      <c r="AC346" t="s">
        <v>765</v>
      </c>
      <c r="AD346" s="10">
        <v>342</v>
      </c>
      <c r="AE346" t="s">
        <v>764</v>
      </c>
      <c r="AF346">
        <v>30</v>
      </c>
      <c r="AG346" t="s">
        <v>333</v>
      </c>
      <c r="AH346" t="s">
        <v>236</v>
      </c>
      <c r="AI346">
        <v>82</v>
      </c>
      <c r="AJ346">
        <v>1149</v>
      </c>
      <c r="AK346">
        <v>1285</v>
      </c>
      <c r="AL346">
        <v>47.2</v>
      </c>
      <c r="AM346">
        <v>-6.4</v>
      </c>
      <c r="AN346">
        <v>830</v>
      </c>
      <c r="AO346">
        <v>944</v>
      </c>
      <c r="AP346">
        <v>46.8</v>
      </c>
      <c r="AQ346">
        <v>-5.8</v>
      </c>
      <c r="AR346">
        <v>10.7</v>
      </c>
      <c r="AS346">
        <v>92</v>
      </c>
      <c r="AT346">
        <v>102.7</v>
      </c>
      <c r="AU346">
        <v>32.1</v>
      </c>
      <c r="AV346">
        <v>67.900000000000006</v>
      </c>
      <c r="AW346" s="11">
        <v>0.80555555555555547</v>
      </c>
      <c r="AX346">
        <v>0.66666666666666663</v>
      </c>
      <c r="AY346">
        <v>13</v>
      </c>
      <c r="AZ346">
        <v>51</v>
      </c>
      <c r="BA346">
        <v>-0.3</v>
      </c>
      <c r="BB346">
        <v>211</v>
      </c>
      <c r="BC346">
        <v>40.799999999999997</v>
      </c>
      <c r="BD346" t="s">
        <v>765</v>
      </c>
      <c r="BE346" s="10">
        <v>342</v>
      </c>
      <c r="BF346" t="s">
        <v>878</v>
      </c>
      <c r="BG346" t="s">
        <v>235</v>
      </c>
      <c r="BH346" t="s">
        <v>236</v>
      </c>
      <c r="BI346" s="11">
        <v>3.4027777777777775E-2</v>
      </c>
      <c r="BJ346">
        <v>83</v>
      </c>
      <c r="BL346" s="11">
        <v>0.7090277777777777</v>
      </c>
      <c r="BM346">
        <v>-4.7</v>
      </c>
      <c r="BN346">
        <v>1.4</v>
      </c>
      <c r="BO346">
        <v>3</v>
      </c>
      <c r="BQ346" s="11">
        <v>1.3888888888888889E-3</v>
      </c>
      <c r="BR346">
        <v>1.6</v>
      </c>
      <c r="BS346">
        <v>0</v>
      </c>
      <c r="BT346">
        <v>0</v>
      </c>
      <c r="BV346" s="11">
        <v>8.6111111111111124E-2</v>
      </c>
      <c r="BW346">
        <v>-8.1</v>
      </c>
      <c r="BX346">
        <v>1</v>
      </c>
      <c r="BY346">
        <v>11.5</v>
      </c>
      <c r="BZ346" t="s">
        <v>879</v>
      </c>
      <c r="CA346" s="10">
        <v>342</v>
      </c>
      <c r="CB346" t="s">
        <v>690</v>
      </c>
      <c r="CC346">
        <v>29</v>
      </c>
      <c r="CD346" t="s">
        <v>371</v>
      </c>
      <c r="CE346" t="s">
        <v>232</v>
      </c>
      <c r="CF346">
        <v>82</v>
      </c>
      <c r="CG346">
        <v>16</v>
      </c>
      <c r="CH346">
        <v>0.23</v>
      </c>
      <c r="CI346">
        <v>0.23</v>
      </c>
      <c r="CJ346">
        <v>0.46</v>
      </c>
      <c r="CK346">
        <v>0.19</v>
      </c>
      <c r="CL346">
        <v>0.12</v>
      </c>
      <c r="CM346">
        <v>1.68</v>
      </c>
      <c r="CN346">
        <v>18</v>
      </c>
      <c r="CO346">
        <v>18</v>
      </c>
      <c r="CP346">
        <v>36</v>
      </c>
      <c r="CQ346">
        <v>15</v>
      </c>
      <c r="CR346">
        <v>56</v>
      </c>
      <c r="CS346">
        <v>6</v>
      </c>
      <c r="CT346">
        <v>61</v>
      </c>
      <c r="CU346">
        <v>21</v>
      </c>
      <c r="CV346">
        <v>10</v>
      </c>
      <c r="CW346">
        <v>36.200000000000003</v>
      </c>
      <c r="CX346">
        <v>41.4</v>
      </c>
      <c r="CY346">
        <v>-5.2</v>
      </c>
      <c r="CZ346">
        <v>1.9</v>
      </c>
      <c r="DA346">
        <v>2.1</v>
      </c>
      <c r="DB346">
        <v>3.9</v>
      </c>
      <c r="DC346">
        <v>13</v>
      </c>
      <c r="DD346">
        <v>8</v>
      </c>
      <c r="DE346">
        <v>5</v>
      </c>
      <c r="DF346">
        <v>61.5</v>
      </c>
      <c r="DG346" t="s">
        <v>691</v>
      </c>
    </row>
    <row r="347" spans="1:111" ht="21" x14ac:dyDescent="0.3">
      <c r="A347" s="10">
        <v>343</v>
      </c>
      <c r="B347" t="s">
        <v>766</v>
      </c>
      <c r="C347">
        <v>31</v>
      </c>
      <c r="D347" t="s">
        <v>324</v>
      </c>
      <c r="E347" t="s">
        <v>322</v>
      </c>
      <c r="F347">
        <v>61</v>
      </c>
      <c r="G347">
        <v>16</v>
      </c>
      <c r="H347">
        <v>20</v>
      </c>
      <c r="I347">
        <v>36</v>
      </c>
      <c r="J347">
        <v>11</v>
      </c>
      <c r="K347">
        <v>24</v>
      </c>
      <c r="L347">
        <v>3.7</v>
      </c>
      <c r="M347">
        <v>12</v>
      </c>
      <c r="N347">
        <v>4</v>
      </c>
      <c r="O347">
        <v>0</v>
      </c>
      <c r="P347">
        <v>5</v>
      </c>
      <c r="Q347">
        <v>16</v>
      </c>
      <c r="R347">
        <v>4</v>
      </c>
      <c r="S347">
        <v>0</v>
      </c>
      <c r="T347">
        <v>150</v>
      </c>
      <c r="U347">
        <v>10.7</v>
      </c>
      <c r="V347">
        <v>972</v>
      </c>
      <c r="W347" s="11">
        <v>0.66388888888888886</v>
      </c>
      <c r="X347">
        <v>33</v>
      </c>
      <c r="Y347">
        <v>35</v>
      </c>
      <c r="Z347">
        <v>4</v>
      </c>
      <c r="AA347">
        <v>5</v>
      </c>
      <c r="AB347">
        <v>44.4</v>
      </c>
      <c r="AC347" t="s">
        <v>767</v>
      </c>
      <c r="AD347" s="10">
        <v>343</v>
      </c>
      <c r="AE347" t="s">
        <v>766</v>
      </c>
      <c r="AF347">
        <v>31</v>
      </c>
      <c r="AG347" t="s">
        <v>324</v>
      </c>
      <c r="AH347" t="s">
        <v>322</v>
      </c>
      <c r="AI347">
        <v>61</v>
      </c>
      <c r="AJ347">
        <v>829</v>
      </c>
      <c r="AK347">
        <v>749</v>
      </c>
      <c r="AL347">
        <v>52.5</v>
      </c>
      <c r="AM347">
        <v>2.2000000000000002</v>
      </c>
      <c r="AN347">
        <v>623</v>
      </c>
      <c r="AO347">
        <v>547</v>
      </c>
      <c r="AP347">
        <v>53.2</v>
      </c>
      <c r="AQ347">
        <v>2.2000000000000002</v>
      </c>
      <c r="AR347">
        <v>9.5</v>
      </c>
      <c r="AS347">
        <v>91.9</v>
      </c>
      <c r="AT347">
        <v>101.4</v>
      </c>
      <c r="AU347">
        <v>53.2</v>
      </c>
      <c r="AV347">
        <v>46.8</v>
      </c>
      <c r="AW347" s="11">
        <v>0.66388888888888886</v>
      </c>
      <c r="AX347" s="11">
        <v>0.57013888888888886</v>
      </c>
      <c r="AY347">
        <v>24</v>
      </c>
      <c r="AZ347">
        <v>41</v>
      </c>
      <c r="BA347">
        <v>8.9</v>
      </c>
      <c r="BB347">
        <v>256</v>
      </c>
      <c r="BC347">
        <v>58.6</v>
      </c>
      <c r="BD347" t="s">
        <v>767</v>
      </c>
      <c r="BE347" s="10">
        <v>343</v>
      </c>
      <c r="BF347" t="s">
        <v>1148</v>
      </c>
      <c r="BG347" t="s">
        <v>354</v>
      </c>
      <c r="BH347" t="s">
        <v>232</v>
      </c>
      <c r="BI347" s="11">
        <v>2.0833333333333332E-2</v>
      </c>
      <c r="BJ347">
        <v>82</v>
      </c>
      <c r="BL347" s="11">
        <v>0.48402777777777778</v>
      </c>
      <c r="BM347">
        <v>-6.2</v>
      </c>
      <c r="BN347">
        <v>2.2000000000000002</v>
      </c>
      <c r="BO347">
        <v>2.8</v>
      </c>
      <c r="BQ347" s="11">
        <v>9.0277777777777787E-3</v>
      </c>
      <c r="BR347">
        <v>-13.7</v>
      </c>
      <c r="BS347">
        <v>6.1</v>
      </c>
      <c r="BT347">
        <v>0</v>
      </c>
      <c r="BV347" s="11">
        <v>8.819444444444445E-2</v>
      </c>
      <c r="BW347">
        <v>1.7</v>
      </c>
      <c r="BX347">
        <v>0.3</v>
      </c>
      <c r="BY347">
        <v>7.6</v>
      </c>
      <c r="BZ347" t="s">
        <v>1149</v>
      </c>
      <c r="CA347" s="10">
        <v>343</v>
      </c>
      <c r="CB347" t="s">
        <v>2302</v>
      </c>
      <c r="CC347">
        <v>33</v>
      </c>
      <c r="CD347" t="s">
        <v>239</v>
      </c>
      <c r="CE347" t="s">
        <v>211</v>
      </c>
      <c r="CF347">
        <v>34</v>
      </c>
      <c r="CG347">
        <v>0</v>
      </c>
      <c r="CH347">
        <v>0</v>
      </c>
      <c r="CI347">
        <v>0.03</v>
      </c>
      <c r="CJ347">
        <v>0.03</v>
      </c>
      <c r="CK347">
        <v>0.01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105</v>
      </c>
      <c r="CS347">
        <v>20</v>
      </c>
      <c r="CT347">
        <v>82</v>
      </c>
      <c r="CU347">
        <v>14</v>
      </c>
      <c r="CV347">
        <v>0</v>
      </c>
      <c r="CW347">
        <v>76.400000000000006</v>
      </c>
      <c r="CX347">
        <v>60.7</v>
      </c>
      <c r="CZ347">
        <v>0</v>
      </c>
      <c r="DA347">
        <v>0</v>
      </c>
      <c r="DB347">
        <v>4.7</v>
      </c>
      <c r="DC347">
        <v>0</v>
      </c>
      <c r="DG347" t="s">
        <v>2303</v>
      </c>
    </row>
    <row r="348" spans="1:111" ht="21" x14ac:dyDescent="0.3">
      <c r="A348" s="10">
        <v>344</v>
      </c>
      <c r="B348" t="s">
        <v>1924</v>
      </c>
      <c r="C348">
        <v>22</v>
      </c>
      <c r="D348" t="s">
        <v>231</v>
      </c>
      <c r="E348" t="s">
        <v>232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V348">
        <v>20</v>
      </c>
      <c r="W348" s="11">
        <v>0.4152777777777778</v>
      </c>
      <c r="X348">
        <v>3</v>
      </c>
      <c r="Y348">
        <v>1</v>
      </c>
      <c r="Z348">
        <v>0</v>
      </c>
      <c r="AA348">
        <v>0</v>
      </c>
      <c r="AC348" t="s">
        <v>1925</v>
      </c>
      <c r="AD348" s="10">
        <v>344</v>
      </c>
      <c r="AE348" t="s">
        <v>1924</v>
      </c>
      <c r="AF348">
        <v>22</v>
      </c>
      <c r="AG348" t="s">
        <v>231</v>
      </c>
      <c r="AH348" t="s">
        <v>232</v>
      </c>
      <c r="AI348">
        <v>2</v>
      </c>
      <c r="AJ348">
        <v>4</v>
      </c>
      <c r="AK348">
        <v>17</v>
      </c>
      <c r="AL348">
        <v>19</v>
      </c>
      <c r="AM348">
        <v>-32.4</v>
      </c>
      <c r="AN348">
        <v>4</v>
      </c>
      <c r="AO348">
        <v>10</v>
      </c>
      <c r="AP348">
        <v>28.6</v>
      </c>
      <c r="AQ348">
        <v>-23.6</v>
      </c>
      <c r="AR348">
        <v>0</v>
      </c>
      <c r="AS348">
        <v>100</v>
      </c>
      <c r="AT348">
        <v>100</v>
      </c>
      <c r="AU348">
        <v>40</v>
      </c>
      <c r="AV348">
        <v>60</v>
      </c>
      <c r="AW348" s="11">
        <v>0.4152777777777778</v>
      </c>
      <c r="AX348" s="11">
        <v>0.32777777777777778</v>
      </c>
      <c r="AY348">
        <v>2</v>
      </c>
      <c r="AZ348">
        <v>2</v>
      </c>
      <c r="BA348">
        <v>-0.9</v>
      </c>
      <c r="BB348">
        <v>0</v>
      </c>
      <c r="BD348" t="s">
        <v>1925</v>
      </c>
      <c r="BE348" s="10">
        <v>344</v>
      </c>
      <c r="BF348" t="s">
        <v>1366</v>
      </c>
      <c r="BG348" t="s">
        <v>342</v>
      </c>
      <c r="BH348" t="s">
        <v>258</v>
      </c>
      <c r="BI348" s="11">
        <v>3.125E-2</v>
      </c>
      <c r="BJ348">
        <v>75</v>
      </c>
      <c r="BL348" s="11">
        <v>0.48472222222222222</v>
      </c>
      <c r="BM348">
        <v>-0.8</v>
      </c>
      <c r="BN348">
        <v>3.2</v>
      </c>
      <c r="BO348">
        <v>3.5</v>
      </c>
      <c r="BQ348" s="11">
        <v>6.805555555555555E-2</v>
      </c>
      <c r="BR348">
        <v>-11.8</v>
      </c>
      <c r="BS348">
        <v>6.3</v>
      </c>
      <c r="BT348">
        <v>1.5</v>
      </c>
      <c r="BV348" s="11">
        <v>2.2916666666666669E-2</v>
      </c>
      <c r="BW348">
        <v>-0.6</v>
      </c>
      <c r="BX348">
        <v>1.4</v>
      </c>
      <c r="BY348">
        <v>9.9</v>
      </c>
      <c r="BZ348" t="s">
        <v>1367</v>
      </c>
      <c r="CA348" s="10">
        <v>344</v>
      </c>
      <c r="CB348" t="s">
        <v>1966</v>
      </c>
      <c r="CC348">
        <v>25</v>
      </c>
      <c r="CD348" t="s">
        <v>333</v>
      </c>
      <c r="CE348" t="s">
        <v>232</v>
      </c>
      <c r="CF348">
        <v>5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1.2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1</v>
      </c>
      <c r="CW348">
        <v>2.5</v>
      </c>
      <c r="CX348">
        <v>0.9</v>
      </c>
      <c r="CY348">
        <v>1.6</v>
      </c>
      <c r="CZ348">
        <v>-0.1</v>
      </c>
      <c r="DA348">
        <v>0.1</v>
      </c>
      <c r="DB348">
        <v>0</v>
      </c>
      <c r="DC348">
        <v>0</v>
      </c>
      <c r="DG348" t="s">
        <v>1967</v>
      </c>
    </row>
    <row r="349" spans="1:111" ht="21" x14ac:dyDescent="0.3">
      <c r="A349" s="10">
        <v>345</v>
      </c>
      <c r="B349" t="s">
        <v>768</v>
      </c>
      <c r="C349">
        <v>23</v>
      </c>
      <c r="D349" t="s">
        <v>387</v>
      </c>
      <c r="E349" t="s">
        <v>240</v>
      </c>
      <c r="F349">
        <v>10</v>
      </c>
      <c r="G349">
        <v>0</v>
      </c>
      <c r="H349">
        <v>0</v>
      </c>
      <c r="I349">
        <v>0</v>
      </c>
      <c r="J349">
        <v>-3</v>
      </c>
      <c r="K349">
        <v>2</v>
      </c>
      <c r="L349">
        <v>-0.3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12</v>
      </c>
      <c r="U349">
        <v>0</v>
      </c>
      <c r="V349">
        <v>89</v>
      </c>
      <c r="W349" s="11">
        <v>0.36944444444444446</v>
      </c>
      <c r="X349">
        <v>1</v>
      </c>
      <c r="Y349">
        <v>2</v>
      </c>
      <c r="Z349">
        <v>27</v>
      </c>
      <c r="AA349">
        <v>15</v>
      </c>
      <c r="AB349">
        <v>64.3</v>
      </c>
      <c r="AC349" t="s">
        <v>769</v>
      </c>
      <c r="AD349" s="10">
        <v>345</v>
      </c>
      <c r="AE349" t="s">
        <v>768</v>
      </c>
      <c r="AF349">
        <v>23</v>
      </c>
      <c r="AG349" t="s">
        <v>387</v>
      </c>
      <c r="AH349" t="s">
        <v>240</v>
      </c>
      <c r="AI349">
        <v>10</v>
      </c>
      <c r="AJ349">
        <v>70</v>
      </c>
      <c r="AK349">
        <v>60</v>
      </c>
      <c r="AL349">
        <v>53.8</v>
      </c>
      <c r="AM349">
        <v>2.9</v>
      </c>
      <c r="AN349">
        <v>48</v>
      </c>
      <c r="AO349">
        <v>46</v>
      </c>
      <c r="AP349">
        <v>51.1</v>
      </c>
      <c r="AQ349">
        <v>0.5</v>
      </c>
      <c r="AR349">
        <v>2.9</v>
      </c>
      <c r="AS349">
        <v>88.6</v>
      </c>
      <c r="AT349">
        <v>91.4</v>
      </c>
      <c r="AU349">
        <v>61.4</v>
      </c>
      <c r="AV349">
        <v>38.6</v>
      </c>
      <c r="AW349" s="11">
        <v>0.36944444444444446</v>
      </c>
      <c r="AX349" s="11">
        <v>0.33749999999999997</v>
      </c>
      <c r="AY349">
        <v>2</v>
      </c>
      <c r="AZ349">
        <v>1</v>
      </c>
      <c r="BA349">
        <v>-0.4</v>
      </c>
      <c r="BB349">
        <v>16</v>
      </c>
      <c r="BC349">
        <v>75</v>
      </c>
      <c r="BD349" t="s">
        <v>769</v>
      </c>
      <c r="BE349" s="10">
        <v>345</v>
      </c>
      <c r="BF349" t="s">
        <v>2086</v>
      </c>
      <c r="BG349" t="s">
        <v>254</v>
      </c>
      <c r="BH349" t="s">
        <v>236</v>
      </c>
      <c r="BI349" s="11">
        <v>3.888888888888889E-2</v>
      </c>
      <c r="BJ349">
        <v>11</v>
      </c>
      <c r="BL349" s="11">
        <v>0.5395833333333333</v>
      </c>
      <c r="BM349">
        <v>-1.6</v>
      </c>
      <c r="BN349">
        <v>2.9</v>
      </c>
      <c r="BO349">
        <v>3.4</v>
      </c>
      <c r="BQ349" s="11">
        <v>4.9305555555555554E-2</v>
      </c>
      <c r="BR349">
        <v>9.4</v>
      </c>
      <c r="BS349">
        <v>18.399999999999999</v>
      </c>
      <c r="BT349">
        <v>0</v>
      </c>
      <c r="BV349" s="11">
        <v>3.472222222222222E-3</v>
      </c>
      <c r="BX349">
        <v>0</v>
      </c>
      <c r="BY349">
        <v>0</v>
      </c>
      <c r="BZ349" t="s">
        <v>2087</v>
      </c>
      <c r="CA349" s="10">
        <v>345</v>
      </c>
      <c r="CB349" t="s">
        <v>1284</v>
      </c>
      <c r="CC349">
        <v>26</v>
      </c>
      <c r="CD349" t="s">
        <v>333</v>
      </c>
      <c r="CE349" t="s">
        <v>322</v>
      </c>
      <c r="CF349">
        <v>28</v>
      </c>
      <c r="CG349">
        <v>1</v>
      </c>
      <c r="CH349">
        <v>0.04</v>
      </c>
      <c r="CI349">
        <v>0.11</v>
      </c>
      <c r="CJ349">
        <v>0.14000000000000001</v>
      </c>
      <c r="CK349">
        <v>0.05</v>
      </c>
      <c r="CL349">
        <v>7.0000000000000007E-2</v>
      </c>
      <c r="CM349">
        <v>1.21</v>
      </c>
      <c r="CN349">
        <v>1</v>
      </c>
      <c r="CO349">
        <v>3</v>
      </c>
      <c r="CP349">
        <v>4</v>
      </c>
      <c r="CQ349">
        <v>1</v>
      </c>
      <c r="CR349">
        <v>8</v>
      </c>
      <c r="CS349">
        <v>0</v>
      </c>
      <c r="CT349">
        <v>8</v>
      </c>
      <c r="CU349">
        <v>0</v>
      </c>
      <c r="CV349">
        <v>0</v>
      </c>
      <c r="CW349">
        <v>11.5</v>
      </c>
      <c r="CX349">
        <v>8.9</v>
      </c>
      <c r="CY349">
        <v>2.6</v>
      </c>
      <c r="CZ349">
        <v>-0.3</v>
      </c>
      <c r="DA349">
        <v>0.3</v>
      </c>
      <c r="DB349">
        <v>0</v>
      </c>
      <c r="DC349">
        <v>0</v>
      </c>
      <c r="DG349" t="s">
        <v>1285</v>
      </c>
    </row>
    <row r="350" spans="1:111" ht="21" x14ac:dyDescent="0.3">
      <c r="A350" s="10">
        <v>346</v>
      </c>
      <c r="B350" t="s">
        <v>770</v>
      </c>
      <c r="C350">
        <v>29</v>
      </c>
      <c r="D350" t="s">
        <v>289</v>
      </c>
      <c r="E350" t="s">
        <v>236</v>
      </c>
      <c r="F350">
        <v>82</v>
      </c>
      <c r="G350">
        <v>22</v>
      </c>
      <c r="H350">
        <v>52</v>
      </c>
      <c r="I350">
        <v>74</v>
      </c>
      <c r="J350">
        <v>23</v>
      </c>
      <c r="K350">
        <v>50</v>
      </c>
      <c r="L350">
        <v>12.1</v>
      </c>
      <c r="M350">
        <v>14</v>
      </c>
      <c r="N350">
        <v>8</v>
      </c>
      <c r="O350">
        <v>0</v>
      </c>
      <c r="P350">
        <v>7</v>
      </c>
      <c r="Q350">
        <v>32</v>
      </c>
      <c r="R350">
        <v>20</v>
      </c>
      <c r="S350">
        <v>0</v>
      </c>
      <c r="T350">
        <v>275</v>
      </c>
      <c r="U350">
        <v>8</v>
      </c>
      <c r="V350">
        <v>1786</v>
      </c>
      <c r="W350" s="11">
        <v>0.90694444444444444</v>
      </c>
      <c r="X350">
        <v>86</v>
      </c>
      <c r="Y350">
        <v>64</v>
      </c>
      <c r="Z350">
        <v>0</v>
      </c>
      <c r="AA350">
        <v>0</v>
      </c>
      <c r="AC350" t="s">
        <v>771</v>
      </c>
      <c r="AD350" s="10">
        <v>346</v>
      </c>
      <c r="AE350" t="s">
        <v>770</v>
      </c>
      <c r="AF350">
        <v>29</v>
      </c>
      <c r="AG350" t="s">
        <v>289</v>
      </c>
      <c r="AH350" t="s">
        <v>236</v>
      </c>
      <c r="AI350">
        <v>82</v>
      </c>
      <c r="AJ350">
        <v>1694</v>
      </c>
      <c r="AK350">
        <v>1372</v>
      </c>
      <c r="AL350">
        <v>55.3</v>
      </c>
      <c r="AM350">
        <v>1.7</v>
      </c>
      <c r="AN350">
        <v>1269</v>
      </c>
      <c r="AO350">
        <v>1022</v>
      </c>
      <c r="AP350">
        <v>55.4</v>
      </c>
      <c r="AQ350">
        <v>1.4</v>
      </c>
      <c r="AR350">
        <v>10.8</v>
      </c>
      <c r="AS350">
        <v>90.2</v>
      </c>
      <c r="AT350">
        <v>101</v>
      </c>
      <c r="AU350">
        <v>58</v>
      </c>
      <c r="AV350">
        <v>42</v>
      </c>
      <c r="AW350" s="11">
        <v>0.90694444444444444</v>
      </c>
      <c r="AX350" s="11">
        <v>0.77222222222222225</v>
      </c>
      <c r="AY350">
        <v>21</v>
      </c>
      <c r="AZ350">
        <v>74</v>
      </c>
      <c r="BA350">
        <v>17.5</v>
      </c>
      <c r="BB350">
        <v>562</v>
      </c>
      <c r="BC350">
        <v>48.9</v>
      </c>
      <c r="BD350" t="s">
        <v>771</v>
      </c>
      <c r="BE350" s="10">
        <v>346</v>
      </c>
      <c r="BF350" t="s">
        <v>1404</v>
      </c>
      <c r="BG350" t="s">
        <v>317</v>
      </c>
      <c r="BH350" t="s">
        <v>232</v>
      </c>
      <c r="BI350" s="11">
        <v>3.5416666666666666E-2</v>
      </c>
      <c r="BJ350">
        <v>77</v>
      </c>
      <c r="BL350" s="11">
        <v>0.52569444444444446</v>
      </c>
      <c r="BM350">
        <v>-1.4</v>
      </c>
      <c r="BN350">
        <v>2.6</v>
      </c>
      <c r="BO350">
        <v>3.5</v>
      </c>
      <c r="BQ350" s="11">
        <v>9.0277777777777776E-2</v>
      </c>
      <c r="BR350">
        <v>-0.3</v>
      </c>
      <c r="BS350">
        <v>6.4</v>
      </c>
      <c r="BT350">
        <v>1.1000000000000001</v>
      </c>
      <c r="BV350" s="11">
        <v>6.805555555555555E-2</v>
      </c>
      <c r="BW350">
        <v>5.4</v>
      </c>
      <c r="BX350">
        <v>1.4</v>
      </c>
      <c r="BY350">
        <v>8.1</v>
      </c>
      <c r="BZ350" t="s">
        <v>1405</v>
      </c>
      <c r="CA350" s="10">
        <v>346</v>
      </c>
      <c r="CB350" t="s">
        <v>1816</v>
      </c>
      <c r="CC350">
        <v>26</v>
      </c>
      <c r="CD350" t="s">
        <v>248</v>
      </c>
      <c r="CE350" t="s">
        <v>236</v>
      </c>
      <c r="CF350">
        <v>6</v>
      </c>
      <c r="CG350">
        <v>1</v>
      </c>
      <c r="CH350">
        <v>0</v>
      </c>
      <c r="CI350">
        <v>0.33</v>
      </c>
      <c r="CJ350">
        <v>0.33</v>
      </c>
      <c r="CK350">
        <v>0.09</v>
      </c>
      <c r="CL350">
        <v>0</v>
      </c>
      <c r="CM350">
        <v>0.5</v>
      </c>
      <c r="CN350">
        <v>0</v>
      </c>
      <c r="CO350">
        <v>2</v>
      </c>
      <c r="CP350">
        <v>2</v>
      </c>
      <c r="CQ350">
        <v>1</v>
      </c>
      <c r="CR350">
        <v>3</v>
      </c>
      <c r="CS350">
        <v>0</v>
      </c>
      <c r="CT350">
        <v>6</v>
      </c>
      <c r="CU350">
        <v>2</v>
      </c>
      <c r="CV350">
        <v>-1</v>
      </c>
      <c r="CW350">
        <v>2.4</v>
      </c>
      <c r="CX350">
        <v>4</v>
      </c>
      <c r="CY350">
        <v>-1.6</v>
      </c>
      <c r="CZ350">
        <v>0.1</v>
      </c>
      <c r="DA350">
        <v>0.1</v>
      </c>
      <c r="DB350">
        <v>0.2</v>
      </c>
      <c r="DC350">
        <v>0</v>
      </c>
      <c r="DG350" t="s">
        <v>1817</v>
      </c>
    </row>
    <row r="351" spans="1:111" ht="21" x14ac:dyDescent="0.3">
      <c r="A351" s="10">
        <v>347</v>
      </c>
      <c r="B351" t="s">
        <v>772</v>
      </c>
      <c r="C351">
        <v>32</v>
      </c>
      <c r="D351" t="s">
        <v>314</v>
      </c>
      <c r="E351" t="s">
        <v>236</v>
      </c>
      <c r="F351">
        <v>75</v>
      </c>
      <c r="G351">
        <v>6</v>
      </c>
      <c r="H351">
        <v>15</v>
      </c>
      <c r="I351">
        <v>21</v>
      </c>
      <c r="J351">
        <v>-5</v>
      </c>
      <c r="K351">
        <v>71</v>
      </c>
      <c r="L351">
        <v>3.7</v>
      </c>
      <c r="M351">
        <v>6</v>
      </c>
      <c r="N351">
        <v>0</v>
      </c>
      <c r="O351">
        <v>0</v>
      </c>
      <c r="P351">
        <v>1</v>
      </c>
      <c r="Q351">
        <v>11</v>
      </c>
      <c r="R351">
        <v>1</v>
      </c>
      <c r="S351">
        <v>3</v>
      </c>
      <c r="T351">
        <v>136</v>
      </c>
      <c r="U351">
        <v>4.4000000000000004</v>
      </c>
      <c r="V351">
        <v>1392</v>
      </c>
      <c r="W351" s="11">
        <v>0.77361111111111114</v>
      </c>
      <c r="X351">
        <v>143</v>
      </c>
      <c r="Y351">
        <v>109</v>
      </c>
      <c r="Z351">
        <v>0</v>
      </c>
      <c r="AA351">
        <v>0</v>
      </c>
      <c r="AC351" t="s">
        <v>773</v>
      </c>
      <c r="AD351" s="10">
        <v>347</v>
      </c>
      <c r="AE351" t="s">
        <v>772</v>
      </c>
      <c r="AF351">
        <v>32</v>
      </c>
      <c r="AG351" t="s">
        <v>314</v>
      </c>
      <c r="AH351" t="s">
        <v>236</v>
      </c>
      <c r="AI351">
        <v>75</v>
      </c>
      <c r="AJ351">
        <v>1174</v>
      </c>
      <c r="AK351">
        <v>1176</v>
      </c>
      <c r="AL351">
        <v>50</v>
      </c>
      <c r="AM351">
        <v>-1.8</v>
      </c>
      <c r="AN351">
        <v>877</v>
      </c>
      <c r="AO351">
        <v>872</v>
      </c>
      <c r="AP351">
        <v>50.1</v>
      </c>
      <c r="AQ351">
        <v>-2.1</v>
      </c>
      <c r="AR351">
        <v>8.3000000000000007</v>
      </c>
      <c r="AS351">
        <v>90.2</v>
      </c>
      <c r="AT351">
        <v>98.5</v>
      </c>
      <c r="AU351">
        <v>45.6</v>
      </c>
      <c r="AV351">
        <v>54.4</v>
      </c>
      <c r="AW351" s="11">
        <v>0.77361111111111114</v>
      </c>
      <c r="AX351" s="11">
        <v>0.63402777777777775</v>
      </c>
      <c r="AY351">
        <v>22</v>
      </c>
      <c r="AZ351">
        <v>64</v>
      </c>
      <c r="BA351">
        <v>-1.1000000000000001</v>
      </c>
      <c r="BB351">
        <v>277</v>
      </c>
      <c r="BC351">
        <v>49.1</v>
      </c>
      <c r="BD351" t="s">
        <v>773</v>
      </c>
      <c r="BE351" s="10">
        <v>347</v>
      </c>
      <c r="BF351" t="s">
        <v>1544</v>
      </c>
      <c r="BG351" t="s">
        <v>235</v>
      </c>
      <c r="BH351" t="s">
        <v>232</v>
      </c>
      <c r="BI351" s="11">
        <v>2.7083333333333334E-2</v>
      </c>
      <c r="BJ351">
        <v>48</v>
      </c>
      <c r="BL351" s="11">
        <v>0.41388888888888892</v>
      </c>
      <c r="BM351">
        <v>-17</v>
      </c>
      <c r="BN351">
        <v>0</v>
      </c>
      <c r="BO351">
        <v>8</v>
      </c>
      <c r="BQ351" s="11">
        <v>6.2499999999999995E-3</v>
      </c>
      <c r="BS351">
        <v>0</v>
      </c>
      <c r="BT351">
        <v>0</v>
      </c>
      <c r="BV351" s="11">
        <v>2.013888888888889E-2</v>
      </c>
      <c r="BX351">
        <v>0</v>
      </c>
      <c r="BY351">
        <v>0</v>
      </c>
      <c r="BZ351" t="s">
        <v>1545</v>
      </c>
      <c r="CA351" s="10">
        <v>347</v>
      </c>
      <c r="CB351" t="s">
        <v>1888</v>
      </c>
      <c r="CC351">
        <v>22</v>
      </c>
      <c r="CD351" t="s">
        <v>300</v>
      </c>
      <c r="CE351" t="s">
        <v>322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0.3</v>
      </c>
      <c r="CX351">
        <v>1.4</v>
      </c>
      <c r="CY351">
        <v>-1.2</v>
      </c>
      <c r="CZ351">
        <v>0</v>
      </c>
      <c r="DA351">
        <v>0</v>
      </c>
      <c r="DB351">
        <v>0</v>
      </c>
      <c r="DC351">
        <v>0</v>
      </c>
      <c r="DG351" t="s">
        <v>1889</v>
      </c>
    </row>
    <row r="352" spans="1:111" ht="21" x14ac:dyDescent="0.3">
      <c r="A352" s="10">
        <v>348</v>
      </c>
      <c r="B352" t="s">
        <v>774</v>
      </c>
      <c r="C352">
        <v>26</v>
      </c>
      <c r="D352" t="s">
        <v>269</v>
      </c>
      <c r="E352" t="s">
        <v>236</v>
      </c>
      <c r="F352">
        <v>81</v>
      </c>
      <c r="G352">
        <v>7</v>
      </c>
      <c r="H352">
        <v>31</v>
      </c>
      <c r="I352">
        <v>38</v>
      </c>
      <c r="J352">
        <v>2</v>
      </c>
      <c r="K352">
        <v>33</v>
      </c>
      <c r="L352">
        <v>6.3</v>
      </c>
      <c r="M352">
        <v>6</v>
      </c>
      <c r="N352">
        <v>1</v>
      </c>
      <c r="O352">
        <v>0</v>
      </c>
      <c r="P352">
        <v>0</v>
      </c>
      <c r="Q352">
        <v>23</v>
      </c>
      <c r="R352">
        <v>7</v>
      </c>
      <c r="S352">
        <v>1</v>
      </c>
      <c r="T352">
        <v>176</v>
      </c>
      <c r="U352">
        <v>4</v>
      </c>
      <c r="V352">
        <v>1834</v>
      </c>
      <c r="W352" s="11">
        <v>0.94374999999999998</v>
      </c>
      <c r="X352">
        <v>129</v>
      </c>
      <c r="Y352">
        <v>76</v>
      </c>
      <c r="Z352">
        <v>0</v>
      </c>
      <c r="AA352">
        <v>0</v>
      </c>
      <c r="AC352" t="s">
        <v>775</v>
      </c>
      <c r="AD352" s="10">
        <v>348</v>
      </c>
      <c r="AE352" t="s">
        <v>774</v>
      </c>
      <c r="AF352">
        <v>26</v>
      </c>
      <c r="AG352" t="s">
        <v>269</v>
      </c>
      <c r="AH352" t="s">
        <v>236</v>
      </c>
      <c r="AI352">
        <v>81</v>
      </c>
      <c r="AJ352">
        <v>1513</v>
      </c>
      <c r="AK352">
        <v>1341</v>
      </c>
      <c r="AL352">
        <v>53</v>
      </c>
      <c r="AM352">
        <v>-6.6</v>
      </c>
      <c r="AN352">
        <v>1157</v>
      </c>
      <c r="AO352">
        <v>1006</v>
      </c>
      <c r="AP352">
        <v>53.5</v>
      </c>
      <c r="AQ352">
        <v>-5.3</v>
      </c>
      <c r="AR352">
        <v>9.1999999999999993</v>
      </c>
      <c r="AS352">
        <v>89.7</v>
      </c>
      <c r="AT352">
        <v>98.9</v>
      </c>
      <c r="AU352">
        <v>53.1</v>
      </c>
      <c r="AV352">
        <v>46.9</v>
      </c>
      <c r="AW352" s="11">
        <v>0.94374999999999998</v>
      </c>
      <c r="AX352" s="11">
        <v>0.76041666666666663</v>
      </c>
      <c r="AY352">
        <v>58</v>
      </c>
      <c r="AZ352">
        <v>53</v>
      </c>
      <c r="BA352">
        <v>8</v>
      </c>
      <c r="BB352">
        <v>382</v>
      </c>
      <c r="BC352">
        <v>46.1</v>
      </c>
      <c r="BD352" t="s">
        <v>775</v>
      </c>
      <c r="BE352" s="10">
        <v>348</v>
      </c>
      <c r="BF352" t="s">
        <v>1822</v>
      </c>
      <c r="BG352" t="s">
        <v>271</v>
      </c>
      <c r="BH352" t="s">
        <v>232</v>
      </c>
      <c r="BI352" s="11">
        <v>3.888888888888889E-2</v>
      </c>
      <c r="BJ352">
        <v>5</v>
      </c>
      <c r="BL352" s="11">
        <v>0.37222222222222223</v>
      </c>
      <c r="BM352">
        <v>-0.2</v>
      </c>
      <c r="BN352">
        <v>1.3</v>
      </c>
      <c r="BO352">
        <v>1.3</v>
      </c>
      <c r="BQ352" s="11">
        <v>1.3888888888888889E-3</v>
      </c>
      <c r="BS352">
        <v>0</v>
      </c>
      <c r="BT352">
        <v>0</v>
      </c>
      <c r="BV352" s="11">
        <v>0</v>
      </c>
      <c r="BZ352" t="s">
        <v>1823</v>
      </c>
      <c r="CA352" s="10">
        <v>348</v>
      </c>
      <c r="CB352" t="s">
        <v>1634</v>
      </c>
      <c r="CC352">
        <v>23</v>
      </c>
      <c r="CD352" t="s">
        <v>264</v>
      </c>
      <c r="CE352" t="s">
        <v>232</v>
      </c>
      <c r="CF352">
        <v>63</v>
      </c>
      <c r="CG352">
        <v>17</v>
      </c>
      <c r="CH352">
        <v>0.37</v>
      </c>
      <c r="CI352">
        <v>0.28999999999999998</v>
      </c>
      <c r="CJ352">
        <v>0.65</v>
      </c>
      <c r="CK352">
        <v>0.27</v>
      </c>
      <c r="CL352">
        <v>0.28999999999999998</v>
      </c>
      <c r="CM352">
        <v>1.94</v>
      </c>
      <c r="CN352">
        <v>22</v>
      </c>
      <c r="CO352">
        <v>17</v>
      </c>
      <c r="CP352">
        <v>39</v>
      </c>
      <c r="CQ352">
        <v>17</v>
      </c>
      <c r="CR352">
        <v>63</v>
      </c>
      <c r="CS352">
        <v>26</v>
      </c>
      <c r="CT352">
        <v>27</v>
      </c>
      <c r="CU352">
        <v>0</v>
      </c>
      <c r="CV352">
        <v>10</v>
      </c>
      <c r="CW352">
        <v>33.700000000000003</v>
      </c>
      <c r="CX352">
        <v>25.2</v>
      </c>
      <c r="CY352">
        <v>8.5</v>
      </c>
      <c r="CZ352">
        <v>3.4</v>
      </c>
      <c r="DA352">
        <v>1.4</v>
      </c>
      <c r="DB352">
        <v>4.8</v>
      </c>
      <c r="DC352">
        <v>9</v>
      </c>
      <c r="DD352">
        <v>3</v>
      </c>
      <c r="DE352">
        <v>6</v>
      </c>
      <c r="DF352">
        <v>33.299999999999997</v>
      </c>
      <c r="DG352" t="s">
        <v>1635</v>
      </c>
    </row>
    <row r="353" spans="1:111" ht="21" x14ac:dyDescent="0.3">
      <c r="A353" s="10">
        <v>349</v>
      </c>
      <c r="B353" t="s">
        <v>776</v>
      </c>
      <c r="C353">
        <v>31</v>
      </c>
      <c r="D353" t="s">
        <v>333</v>
      </c>
      <c r="E353" t="s">
        <v>236</v>
      </c>
      <c r="F353">
        <v>26</v>
      </c>
      <c r="G353">
        <v>0</v>
      </c>
      <c r="H353">
        <v>2</v>
      </c>
      <c r="I353">
        <v>2</v>
      </c>
      <c r="J353">
        <v>5</v>
      </c>
      <c r="K353">
        <v>15</v>
      </c>
      <c r="L353">
        <v>0.9</v>
      </c>
      <c r="M353">
        <v>0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14</v>
      </c>
      <c r="U353">
        <v>0</v>
      </c>
      <c r="V353">
        <v>303</v>
      </c>
      <c r="W353" s="11">
        <v>0.48472222222222222</v>
      </c>
      <c r="X353">
        <v>28</v>
      </c>
      <c r="Y353">
        <v>24</v>
      </c>
      <c r="Z353">
        <v>0</v>
      </c>
      <c r="AA353">
        <v>0</v>
      </c>
      <c r="AC353" t="s">
        <v>777</v>
      </c>
      <c r="AD353" s="10">
        <v>349</v>
      </c>
      <c r="AE353" t="s">
        <v>776</v>
      </c>
      <c r="AF353">
        <v>31</v>
      </c>
      <c r="AG353" t="s">
        <v>333</v>
      </c>
      <c r="AH353" t="s">
        <v>236</v>
      </c>
      <c r="AI353">
        <v>26</v>
      </c>
      <c r="AJ353">
        <v>239</v>
      </c>
      <c r="AK353">
        <v>219</v>
      </c>
      <c r="AL353">
        <v>52.2</v>
      </c>
      <c r="AM353">
        <v>0.4</v>
      </c>
      <c r="AN353">
        <v>179</v>
      </c>
      <c r="AO353">
        <v>162</v>
      </c>
      <c r="AP353">
        <v>52.5</v>
      </c>
      <c r="AQ353">
        <v>1.6</v>
      </c>
      <c r="AR353">
        <v>10.4</v>
      </c>
      <c r="AS353">
        <v>92.7</v>
      </c>
      <c r="AT353">
        <v>103.1</v>
      </c>
      <c r="AU353">
        <v>44.8</v>
      </c>
      <c r="AV353">
        <v>55.2</v>
      </c>
      <c r="AW353" s="11">
        <v>0.48472222222222222</v>
      </c>
      <c r="AX353" s="11">
        <v>0.48194444444444445</v>
      </c>
      <c r="AY353">
        <v>3</v>
      </c>
      <c r="AZ353">
        <v>7</v>
      </c>
      <c r="BA353">
        <v>1.3</v>
      </c>
      <c r="BB353">
        <v>31</v>
      </c>
      <c r="BC353">
        <v>45.2</v>
      </c>
      <c r="BD353" t="s">
        <v>777</v>
      </c>
      <c r="BE353" s="10">
        <v>349</v>
      </c>
      <c r="BF353" t="s">
        <v>1018</v>
      </c>
      <c r="BG353" t="s">
        <v>435</v>
      </c>
      <c r="BH353" t="s">
        <v>236</v>
      </c>
      <c r="BI353" s="11">
        <v>2.9166666666666664E-2</v>
      </c>
      <c r="BJ353">
        <v>2</v>
      </c>
      <c r="BL353" s="11">
        <v>0.71597222222222223</v>
      </c>
      <c r="BM353">
        <v>3.6</v>
      </c>
      <c r="BN353">
        <v>1.7</v>
      </c>
      <c r="BO353">
        <v>3.5</v>
      </c>
      <c r="BQ353" s="11">
        <v>5.347222222222222E-2</v>
      </c>
      <c r="BR353">
        <v>-19.7</v>
      </c>
      <c r="BS353">
        <v>0</v>
      </c>
      <c r="BT353">
        <v>0</v>
      </c>
      <c r="BV353" s="11">
        <v>0</v>
      </c>
      <c r="BZ353" t="s">
        <v>1019</v>
      </c>
      <c r="CA353" s="10">
        <v>349</v>
      </c>
      <c r="CB353" t="s">
        <v>788</v>
      </c>
      <c r="CC353">
        <v>31</v>
      </c>
      <c r="CD353" t="s">
        <v>235</v>
      </c>
      <c r="CE353" t="s">
        <v>258</v>
      </c>
      <c r="CF353">
        <v>84</v>
      </c>
      <c r="CG353">
        <v>9</v>
      </c>
      <c r="CH353">
        <v>0.15</v>
      </c>
      <c r="CI353">
        <v>0.11</v>
      </c>
      <c r="CJ353">
        <v>0.26</v>
      </c>
      <c r="CK353">
        <v>0.11</v>
      </c>
      <c r="CL353">
        <v>0.82</v>
      </c>
      <c r="CM353">
        <v>1.05</v>
      </c>
      <c r="CN353">
        <v>13</v>
      </c>
      <c r="CO353">
        <v>9</v>
      </c>
      <c r="CP353">
        <v>22</v>
      </c>
      <c r="CQ353">
        <v>10</v>
      </c>
      <c r="CR353">
        <v>35</v>
      </c>
      <c r="CS353">
        <v>0</v>
      </c>
      <c r="CT353">
        <v>43</v>
      </c>
      <c r="CU353">
        <v>13</v>
      </c>
      <c r="CV353">
        <v>5</v>
      </c>
      <c r="CW353">
        <v>32.799999999999997</v>
      </c>
      <c r="CX353">
        <v>30.7</v>
      </c>
      <c r="CY353">
        <v>2.1</v>
      </c>
      <c r="CZ353">
        <v>0.6</v>
      </c>
      <c r="DA353">
        <v>1.4</v>
      </c>
      <c r="DB353">
        <v>2</v>
      </c>
      <c r="DC353">
        <v>0</v>
      </c>
      <c r="DG353" t="s">
        <v>789</v>
      </c>
    </row>
    <row r="354" spans="1:111" ht="21" x14ac:dyDescent="0.3">
      <c r="A354" s="10">
        <v>350</v>
      </c>
      <c r="B354" t="s">
        <v>1926</v>
      </c>
      <c r="C354">
        <v>23</v>
      </c>
      <c r="D354" t="s">
        <v>257</v>
      </c>
      <c r="E354" t="s">
        <v>258</v>
      </c>
      <c r="F354">
        <v>8</v>
      </c>
      <c r="G354">
        <v>0</v>
      </c>
      <c r="H354">
        <v>0</v>
      </c>
      <c r="I354">
        <v>0</v>
      </c>
      <c r="J354">
        <v>-2</v>
      </c>
      <c r="K354">
        <v>0</v>
      </c>
      <c r="L354">
        <v>-0.2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7</v>
      </c>
      <c r="U354">
        <v>0</v>
      </c>
      <c r="V354">
        <v>81</v>
      </c>
      <c r="W354" s="11">
        <v>0.4236111111111111</v>
      </c>
      <c r="X354">
        <v>6</v>
      </c>
      <c r="Y354">
        <v>25</v>
      </c>
      <c r="Z354">
        <v>6</v>
      </c>
      <c r="AA354">
        <v>4</v>
      </c>
      <c r="AB354">
        <v>60</v>
      </c>
      <c r="AC354" t="s">
        <v>1927</v>
      </c>
      <c r="AD354" s="10">
        <v>350</v>
      </c>
      <c r="AE354" t="s">
        <v>1926</v>
      </c>
      <c r="AF354">
        <v>23</v>
      </c>
      <c r="AG354" t="s">
        <v>257</v>
      </c>
      <c r="AH354" t="s">
        <v>258</v>
      </c>
      <c r="AI354">
        <v>8</v>
      </c>
      <c r="AJ354">
        <v>53</v>
      </c>
      <c r="AK354">
        <v>75</v>
      </c>
      <c r="AL354">
        <v>41.4</v>
      </c>
      <c r="AM354">
        <v>-5.5</v>
      </c>
      <c r="AN354">
        <v>44</v>
      </c>
      <c r="AO354">
        <v>52</v>
      </c>
      <c r="AP354">
        <v>45.8</v>
      </c>
      <c r="AQ354">
        <v>-0.7</v>
      </c>
      <c r="AR354">
        <v>0</v>
      </c>
      <c r="AS354">
        <v>94.3</v>
      </c>
      <c r="AT354">
        <v>94.3</v>
      </c>
      <c r="AU354">
        <v>47.1</v>
      </c>
      <c r="AV354">
        <v>52.9</v>
      </c>
      <c r="AW354" s="11">
        <v>0.4236111111111111</v>
      </c>
      <c r="AX354" s="11">
        <v>0.41944444444444445</v>
      </c>
      <c r="AY354">
        <v>3</v>
      </c>
      <c r="AZ354">
        <v>2</v>
      </c>
      <c r="BA354">
        <v>-0.9</v>
      </c>
      <c r="BB354">
        <v>12</v>
      </c>
      <c r="BC354">
        <v>58.3</v>
      </c>
      <c r="BD354" t="s">
        <v>1927</v>
      </c>
      <c r="BE354" s="10">
        <v>350</v>
      </c>
      <c r="BF354" t="s">
        <v>345</v>
      </c>
      <c r="BG354" t="s">
        <v>314</v>
      </c>
      <c r="BH354" t="s">
        <v>236</v>
      </c>
      <c r="BI354" s="11">
        <v>3.125E-2</v>
      </c>
      <c r="BJ354">
        <v>19</v>
      </c>
      <c r="BL354" s="11">
        <v>0.64861111111111114</v>
      </c>
      <c r="BM354">
        <v>-5.0999999999999996</v>
      </c>
      <c r="BN354">
        <v>1.8</v>
      </c>
      <c r="BO354">
        <v>2.2000000000000002</v>
      </c>
      <c r="BQ354" s="11">
        <v>1.3888888888888889E-3</v>
      </c>
      <c r="BR354">
        <v>13</v>
      </c>
      <c r="BS354">
        <v>0</v>
      </c>
      <c r="BT354">
        <v>0</v>
      </c>
      <c r="BV354" s="11">
        <v>1.6666666666666666E-2</v>
      </c>
      <c r="BW354">
        <v>20.100000000000001</v>
      </c>
      <c r="BX354">
        <v>0</v>
      </c>
      <c r="BY354">
        <v>7.8</v>
      </c>
      <c r="BZ354" t="s">
        <v>346</v>
      </c>
      <c r="CA354" s="10">
        <v>350</v>
      </c>
      <c r="CB354" t="s">
        <v>1768</v>
      </c>
      <c r="CC354">
        <v>28</v>
      </c>
      <c r="CD354" t="s">
        <v>317</v>
      </c>
      <c r="CE354" t="s">
        <v>236</v>
      </c>
      <c r="CF354">
        <v>51</v>
      </c>
      <c r="CG354">
        <v>4</v>
      </c>
      <c r="CH354">
        <v>0.04</v>
      </c>
      <c r="CI354">
        <v>0.24</v>
      </c>
      <c r="CJ354">
        <v>0.27</v>
      </c>
      <c r="CK354">
        <v>0.09</v>
      </c>
      <c r="CL354">
        <v>0.45</v>
      </c>
      <c r="CM354">
        <v>1.2</v>
      </c>
      <c r="CN354">
        <v>2</v>
      </c>
      <c r="CO354">
        <v>11</v>
      </c>
      <c r="CP354">
        <v>13</v>
      </c>
      <c r="CQ354">
        <v>4</v>
      </c>
      <c r="CR354">
        <v>29</v>
      </c>
      <c r="CS354">
        <v>1</v>
      </c>
      <c r="CT354">
        <v>55</v>
      </c>
      <c r="CU354">
        <v>9</v>
      </c>
      <c r="CV354">
        <v>-18</v>
      </c>
      <c r="CW354">
        <v>28.8</v>
      </c>
      <c r="CX354">
        <v>37.9</v>
      </c>
      <c r="CY354">
        <v>-9.1</v>
      </c>
      <c r="CZ354">
        <v>0.5</v>
      </c>
      <c r="DA354">
        <v>0.7</v>
      </c>
      <c r="DB354">
        <v>1.2</v>
      </c>
      <c r="DC354">
        <v>0</v>
      </c>
      <c r="DG354" t="s">
        <v>1769</v>
      </c>
    </row>
    <row r="355" spans="1:111" ht="21" x14ac:dyDescent="0.3">
      <c r="A355" s="10">
        <v>351</v>
      </c>
      <c r="B355" t="s">
        <v>778</v>
      </c>
      <c r="C355">
        <v>25</v>
      </c>
      <c r="D355" t="s">
        <v>273</v>
      </c>
      <c r="E355" t="s">
        <v>232</v>
      </c>
      <c r="F355">
        <v>22</v>
      </c>
      <c r="G355">
        <v>3</v>
      </c>
      <c r="H355">
        <v>2</v>
      </c>
      <c r="I355">
        <v>5</v>
      </c>
      <c r="J355">
        <v>4</v>
      </c>
      <c r="K355">
        <v>12</v>
      </c>
      <c r="L355">
        <v>0.6</v>
      </c>
      <c r="M355">
        <v>3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>
        <v>18</v>
      </c>
      <c r="U355">
        <v>16.7</v>
      </c>
      <c r="V355">
        <v>238</v>
      </c>
      <c r="W355" s="11">
        <v>0.45069444444444445</v>
      </c>
      <c r="X355">
        <v>11</v>
      </c>
      <c r="Y355">
        <v>16</v>
      </c>
      <c r="Z355">
        <v>2</v>
      </c>
      <c r="AA355">
        <v>7</v>
      </c>
      <c r="AB355">
        <v>22.2</v>
      </c>
      <c r="AC355" t="s">
        <v>779</v>
      </c>
      <c r="AD355" s="10">
        <v>351</v>
      </c>
      <c r="AE355" t="s">
        <v>778</v>
      </c>
      <c r="AF355">
        <v>25</v>
      </c>
      <c r="AG355" t="s">
        <v>273</v>
      </c>
      <c r="AH355" t="s">
        <v>232</v>
      </c>
      <c r="AI355">
        <v>22</v>
      </c>
      <c r="AJ355">
        <v>220</v>
      </c>
      <c r="AK355">
        <v>185</v>
      </c>
      <c r="AL355">
        <v>54.3</v>
      </c>
      <c r="AM355">
        <v>5.4</v>
      </c>
      <c r="AN355">
        <v>161</v>
      </c>
      <c r="AO355">
        <v>131</v>
      </c>
      <c r="AP355">
        <v>55.1</v>
      </c>
      <c r="AQ355">
        <v>6.4</v>
      </c>
      <c r="AR355">
        <v>8.3000000000000007</v>
      </c>
      <c r="AS355">
        <v>93.8</v>
      </c>
      <c r="AT355">
        <v>102.1</v>
      </c>
      <c r="AU355">
        <v>33.6</v>
      </c>
      <c r="AV355">
        <v>66.400000000000006</v>
      </c>
      <c r="AW355" s="11">
        <v>0.45069444444444445</v>
      </c>
      <c r="AX355" s="11">
        <v>0.44791666666666669</v>
      </c>
      <c r="AY355">
        <v>7</v>
      </c>
      <c r="AZ355">
        <v>8</v>
      </c>
      <c r="BA355">
        <v>2.5</v>
      </c>
      <c r="BB355">
        <v>40</v>
      </c>
      <c r="BC355">
        <v>45</v>
      </c>
      <c r="BD355" t="s">
        <v>779</v>
      </c>
      <c r="BE355" s="10">
        <v>351</v>
      </c>
      <c r="BF355" t="s">
        <v>410</v>
      </c>
      <c r="BG355" t="s">
        <v>342</v>
      </c>
      <c r="BH355" t="s">
        <v>236</v>
      </c>
      <c r="BI355" s="11">
        <v>2.6388888888888889E-2</v>
      </c>
      <c r="BJ355">
        <v>59</v>
      </c>
      <c r="BL355" s="11">
        <v>0.56597222222222221</v>
      </c>
      <c r="BM355">
        <v>-2.2999999999999998</v>
      </c>
      <c r="BN355">
        <v>2.1</v>
      </c>
      <c r="BO355">
        <v>3.9</v>
      </c>
      <c r="BQ355" s="11">
        <v>3.472222222222222E-3</v>
      </c>
      <c r="BR355">
        <v>-20.8</v>
      </c>
      <c r="BS355">
        <v>0</v>
      </c>
      <c r="BT355">
        <v>0</v>
      </c>
      <c r="BV355" s="11">
        <v>3.7499999999999999E-2</v>
      </c>
      <c r="BW355">
        <v>-2.4</v>
      </c>
      <c r="BX355">
        <v>0</v>
      </c>
      <c r="BY355">
        <v>11.2</v>
      </c>
      <c r="BZ355" t="s">
        <v>411</v>
      </c>
      <c r="CA355" s="10">
        <v>351</v>
      </c>
      <c r="CB355" t="s">
        <v>1502</v>
      </c>
      <c r="CC355">
        <v>24</v>
      </c>
      <c r="CD355" t="s">
        <v>235</v>
      </c>
      <c r="CE355" t="s">
        <v>258</v>
      </c>
      <c r="CF355">
        <v>36</v>
      </c>
      <c r="CG355">
        <v>1</v>
      </c>
      <c r="CH355">
        <v>0.03</v>
      </c>
      <c r="CI355">
        <v>0.08</v>
      </c>
      <c r="CJ355">
        <v>0.11</v>
      </c>
      <c r="CK355">
        <v>0.04</v>
      </c>
      <c r="CL355">
        <v>2</v>
      </c>
      <c r="CM355">
        <v>0.83</v>
      </c>
      <c r="CN355">
        <v>1</v>
      </c>
      <c r="CO355">
        <v>3</v>
      </c>
      <c r="CP355">
        <v>4</v>
      </c>
      <c r="CQ355">
        <v>1</v>
      </c>
      <c r="CR355">
        <v>7</v>
      </c>
      <c r="CS355">
        <v>0</v>
      </c>
      <c r="CT355">
        <v>9</v>
      </c>
      <c r="CU355">
        <v>0</v>
      </c>
      <c r="CV355">
        <v>-2</v>
      </c>
      <c r="CW355">
        <v>8.6</v>
      </c>
      <c r="CX355">
        <v>13</v>
      </c>
      <c r="CY355">
        <v>-4.5</v>
      </c>
      <c r="CZ355">
        <v>-0.2</v>
      </c>
      <c r="DA355">
        <v>0.2</v>
      </c>
      <c r="DB355">
        <v>-0.1</v>
      </c>
      <c r="DC355">
        <v>0</v>
      </c>
      <c r="DG355" t="s">
        <v>1503</v>
      </c>
    </row>
    <row r="356" spans="1:111" ht="21" x14ac:dyDescent="0.3">
      <c r="A356" s="10">
        <v>352</v>
      </c>
      <c r="B356" t="s">
        <v>780</v>
      </c>
      <c r="C356">
        <v>21</v>
      </c>
      <c r="D356" t="s">
        <v>333</v>
      </c>
      <c r="E356" t="s">
        <v>236</v>
      </c>
      <c r="F356">
        <v>6</v>
      </c>
      <c r="G356">
        <v>0</v>
      </c>
      <c r="H356">
        <v>2</v>
      </c>
      <c r="I356">
        <v>2</v>
      </c>
      <c r="J356">
        <v>5</v>
      </c>
      <c r="K356">
        <v>2</v>
      </c>
      <c r="L356">
        <v>0.7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0</v>
      </c>
      <c r="S356">
        <v>0</v>
      </c>
      <c r="T356">
        <v>8</v>
      </c>
      <c r="U356">
        <v>0</v>
      </c>
      <c r="V356">
        <v>101</v>
      </c>
      <c r="W356" s="11">
        <v>0.70000000000000007</v>
      </c>
      <c r="X356">
        <v>8</v>
      </c>
      <c r="Y356">
        <v>1</v>
      </c>
      <c r="Z356">
        <v>0</v>
      </c>
      <c r="AA356">
        <v>0</v>
      </c>
      <c r="AC356" t="s">
        <v>781</v>
      </c>
      <c r="AD356" s="10">
        <v>352</v>
      </c>
      <c r="AE356" t="s">
        <v>780</v>
      </c>
      <c r="AF356">
        <v>21</v>
      </c>
      <c r="AG356" t="s">
        <v>333</v>
      </c>
      <c r="AH356" t="s">
        <v>236</v>
      </c>
      <c r="AI356">
        <v>6</v>
      </c>
      <c r="AJ356">
        <v>83</v>
      </c>
      <c r="AK356">
        <v>65</v>
      </c>
      <c r="AL356">
        <v>56.1</v>
      </c>
      <c r="AM356">
        <v>-1.3</v>
      </c>
      <c r="AN356">
        <v>57</v>
      </c>
      <c r="AO356">
        <v>49</v>
      </c>
      <c r="AP356">
        <v>53.8</v>
      </c>
      <c r="AQ356">
        <v>-2.8</v>
      </c>
      <c r="AR356">
        <v>15.9</v>
      </c>
      <c r="AS356">
        <v>94.1</v>
      </c>
      <c r="AT356">
        <v>110</v>
      </c>
      <c r="AU356">
        <v>60</v>
      </c>
      <c r="AV356">
        <v>40</v>
      </c>
      <c r="AW356" s="11">
        <v>0.70000000000000007</v>
      </c>
      <c r="AX356" s="11">
        <v>0.69027777777777777</v>
      </c>
      <c r="AY356">
        <v>0</v>
      </c>
      <c r="AZ356">
        <v>3</v>
      </c>
      <c r="BA356">
        <v>2</v>
      </c>
      <c r="BB356">
        <v>12</v>
      </c>
      <c r="BC356">
        <v>66.7</v>
      </c>
      <c r="BD356" t="s">
        <v>781</v>
      </c>
      <c r="BE356" s="10">
        <v>352</v>
      </c>
      <c r="BF356" t="s">
        <v>1996</v>
      </c>
      <c r="BG356" t="s">
        <v>314</v>
      </c>
      <c r="BH356" t="s">
        <v>236</v>
      </c>
      <c r="BI356" s="11">
        <v>3.6805555555555557E-2</v>
      </c>
      <c r="BJ356">
        <v>7</v>
      </c>
      <c r="BL356" s="11">
        <v>0.47986111111111113</v>
      </c>
      <c r="BM356">
        <v>1.5</v>
      </c>
      <c r="BN356">
        <v>1.5</v>
      </c>
      <c r="BO356">
        <v>1.5</v>
      </c>
      <c r="BQ356" s="11">
        <v>0</v>
      </c>
      <c r="BV356" s="11">
        <v>1.8055555555555557E-2</v>
      </c>
      <c r="BW356">
        <v>17.600000000000001</v>
      </c>
      <c r="BX356">
        <v>0</v>
      </c>
      <c r="BY356">
        <v>38.700000000000003</v>
      </c>
      <c r="BZ356" t="s">
        <v>1997</v>
      </c>
      <c r="CA356" s="10">
        <v>352</v>
      </c>
      <c r="CB356" t="s">
        <v>1900</v>
      </c>
      <c r="CC356">
        <v>25</v>
      </c>
      <c r="CD356" t="s">
        <v>435</v>
      </c>
      <c r="CE356" t="s">
        <v>232</v>
      </c>
      <c r="CF356">
        <v>3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2</v>
      </c>
      <c r="CU356">
        <v>1</v>
      </c>
      <c r="CV356">
        <v>-1</v>
      </c>
      <c r="CW356">
        <v>0.6</v>
      </c>
      <c r="CX356">
        <v>0.6</v>
      </c>
      <c r="CY356">
        <v>0.1</v>
      </c>
      <c r="CZ356">
        <v>-0.1</v>
      </c>
      <c r="DA356">
        <v>0</v>
      </c>
      <c r="DB356">
        <v>-0.1</v>
      </c>
      <c r="DC356">
        <v>0</v>
      </c>
      <c r="DG356" t="s">
        <v>1901</v>
      </c>
    </row>
    <row r="357" spans="1:111" ht="21" x14ac:dyDescent="0.3">
      <c r="A357" s="10">
        <v>353</v>
      </c>
      <c r="B357" t="s">
        <v>1928</v>
      </c>
      <c r="C357">
        <v>28</v>
      </c>
      <c r="D357" t="s">
        <v>374</v>
      </c>
      <c r="E357" t="s">
        <v>236</v>
      </c>
      <c r="F357">
        <v>42</v>
      </c>
      <c r="G357">
        <v>1</v>
      </c>
      <c r="H357">
        <v>5</v>
      </c>
      <c r="I357">
        <v>6</v>
      </c>
      <c r="J357">
        <v>0</v>
      </c>
      <c r="K357">
        <v>20</v>
      </c>
      <c r="L357">
        <v>1.2</v>
      </c>
      <c r="M357">
        <v>1</v>
      </c>
      <c r="N357">
        <v>0</v>
      </c>
      <c r="O357">
        <v>0</v>
      </c>
      <c r="P357">
        <v>0</v>
      </c>
      <c r="Q357">
        <v>5</v>
      </c>
      <c r="R357">
        <v>0</v>
      </c>
      <c r="S357">
        <v>0</v>
      </c>
      <c r="T357">
        <v>34</v>
      </c>
      <c r="U357">
        <v>2.9</v>
      </c>
      <c r="V357">
        <v>591</v>
      </c>
      <c r="W357" s="11">
        <v>0.58611111111111114</v>
      </c>
      <c r="X357">
        <v>57</v>
      </c>
      <c r="Y357">
        <v>63</v>
      </c>
      <c r="Z357">
        <v>0</v>
      </c>
      <c r="AA357">
        <v>0</v>
      </c>
      <c r="AC357" t="s">
        <v>1929</v>
      </c>
      <c r="AD357" s="10">
        <v>353</v>
      </c>
      <c r="AE357" t="s">
        <v>1928</v>
      </c>
      <c r="AF357">
        <v>28</v>
      </c>
      <c r="AG357" t="s">
        <v>374</v>
      </c>
      <c r="AH357" t="s">
        <v>236</v>
      </c>
      <c r="AI357">
        <v>42</v>
      </c>
      <c r="AJ357">
        <v>458</v>
      </c>
      <c r="AK357">
        <v>598</v>
      </c>
      <c r="AL357">
        <v>43.4</v>
      </c>
      <c r="AM357">
        <v>-8.4</v>
      </c>
      <c r="AN357">
        <v>336</v>
      </c>
      <c r="AO357">
        <v>424</v>
      </c>
      <c r="AP357">
        <v>44.2</v>
      </c>
      <c r="AQ357">
        <v>-7.5</v>
      </c>
      <c r="AR357">
        <v>9</v>
      </c>
      <c r="AS357">
        <v>92.6</v>
      </c>
      <c r="AT357">
        <v>101.6</v>
      </c>
      <c r="AU357">
        <v>52.6</v>
      </c>
      <c r="AV357">
        <v>47.4</v>
      </c>
      <c r="AW357" s="11">
        <v>0.58611111111111114</v>
      </c>
      <c r="AX357" s="11">
        <v>0.57638888888888895</v>
      </c>
      <c r="AY357">
        <v>13</v>
      </c>
      <c r="AZ357">
        <v>23</v>
      </c>
      <c r="BA357">
        <v>-8.3000000000000007</v>
      </c>
      <c r="BB357">
        <v>77</v>
      </c>
      <c r="BC357">
        <v>44.2</v>
      </c>
      <c r="BD357" t="s">
        <v>1929</v>
      </c>
      <c r="BE357" s="10">
        <v>353</v>
      </c>
      <c r="BF357" t="s">
        <v>1100</v>
      </c>
      <c r="BG357" t="s">
        <v>235</v>
      </c>
      <c r="BH357" t="s">
        <v>236</v>
      </c>
      <c r="BI357" s="11">
        <v>2.4305555555555556E-2</v>
      </c>
      <c r="BJ357">
        <v>58</v>
      </c>
      <c r="BL357" s="11">
        <v>0.4694444444444445</v>
      </c>
      <c r="BM357">
        <v>-4.5999999999999996</v>
      </c>
      <c r="BN357">
        <v>1.8</v>
      </c>
      <c r="BO357">
        <v>2.4</v>
      </c>
      <c r="BQ357" s="11">
        <v>2.9166666666666664E-2</v>
      </c>
      <c r="BR357">
        <v>-9.4</v>
      </c>
      <c r="BS357">
        <v>0</v>
      </c>
      <c r="BT357">
        <v>0</v>
      </c>
      <c r="BV357" s="11">
        <v>2.0833333333333333E-3</v>
      </c>
      <c r="BW357">
        <v>25.6</v>
      </c>
      <c r="BX357">
        <v>0</v>
      </c>
      <c r="BY357">
        <v>0</v>
      </c>
      <c r="BZ357" t="s">
        <v>1101</v>
      </c>
      <c r="CA357" s="10">
        <v>353</v>
      </c>
      <c r="CB357" t="s">
        <v>1858</v>
      </c>
      <c r="CC357">
        <v>22</v>
      </c>
      <c r="CD357" t="s">
        <v>292</v>
      </c>
      <c r="CE357" t="s">
        <v>322</v>
      </c>
      <c r="CF357">
        <v>18</v>
      </c>
      <c r="CG357">
        <v>1</v>
      </c>
      <c r="CH357">
        <v>0</v>
      </c>
      <c r="CI357">
        <v>0.17</v>
      </c>
      <c r="CJ357">
        <v>0.17</v>
      </c>
      <c r="CK357">
        <v>0.05</v>
      </c>
      <c r="CL357">
        <v>0.22</v>
      </c>
      <c r="CM357">
        <v>0.89</v>
      </c>
      <c r="CN357">
        <v>0</v>
      </c>
      <c r="CO357">
        <v>3</v>
      </c>
      <c r="CP357">
        <v>3</v>
      </c>
      <c r="CQ357">
        <v>1</v>
      </c>
      <c r="CR357">
        <v>5</v>
      </c>
      <c r="CS357">
        <v>0</v>
      </c>
      <c r="CT357">
        <v>10</v>
      </c>
      <c r="CU357">
        <v>0</v>
      </c>
      <c r="CV357">
        <v>-5</v>
      </c>
      <c r="CW357">
        <v>4</v>
      </c>
      <c r="CX357">
        <v>7.2</v>
      </c>
      <c r="CY357">
        <v>-3.2</v>
      </c>
      <c r="CZ357">
        <v>-0.2</v>
      </c>
      <c r="DA357">
        <v>0</v>
      </c>
      <c r="DB357">
        <v>-0.2</v>
      </c>
      <c r="DC357">
        <v>0</v>
      </c>
      <c r="DG357" t="s">
        <v>1859</v>
      </c>
    </row>
    <row r="358" spans="1:111" ht="21" x14ac:dyDescent="0.3">
      <c r="A358" s="10">
        <v>354</v>
      </c>
      <c r="B358" t="s">
        <v>1930</v>
      </c>
      <c r="C358">
        <v>29</v>
      </c>
      <c r="D358" t="s">
        <v>235</v>
      </c>
      <c r="E358" t="s">
        <v>236</v>
      </c>
      <c r="F358">
        <v>45</v>
      </c>
      <c r="G358">
        <v>4</v>
      </c>
      <c r="H358">
        <v>7</v>
      </c>
      <c r="I358">
        <v>11</v>
      </c>
      <c r="J358">
        <v>-6</v>
      </c>
      <c r="K358">
        <v>10</v>
      </c>
      <c r="L358">
        <v>1.8</v>
      </c>
      <c r="M358">
        <v>4</v>
      </c>
      <c r="N358">
        <v>0</v>
      </c>
      <c r="O358">
        <v>0</v>
      </c>
      <c r="P358">
        <v>1</v>
      </c>
      <c r="Q358">
        <v>7</v>
      </c>
      <c r="R358">
        <v>0</v>
      </c>
      <c r="S358">
        <v>0</v>
      </c>
      <c r="T358">
        <v>33</v>
      </c>
      <c r="U358">
        <v>12.1</v>
      </c>
      <c r="V358">
        <v>740</v>
      </c>
      <c r="W358" s="11">
        <v>0.68472222222222223</v>
      </c>
      <c r="X358">
        <v>78</v>
      </c>
      <c r="Y358">
        <v>51</v>
      </c>
      <c r="Z358">
        <v>0</v>
      </c>
      <c r="AA358">
        <v>0</v>
      </c>
      <c r="AC358" t="s">
        <v>1931</v>
      </c>
      <c r="AD358" s="10">
        <v>354</v>
      </c>
      <c r="AE358" t="s">
        <v>1930</v>
      </c>
      <c r="AF358">
        <v>29</v>
      </c>
      <c r="AG358" t="s">
        <v>235</v>
      </c>
      <c r="AH358" t="s">
        <v>236</v>
      </c>
      <c r="AI358">
        <v>45</v>
      </c>
      <c r="AJ358">
        <v>597</v>
      </c>
      <c r="AK358">
        <v>760</v>
      </c>
      <c r="AL358">
        <v>44</v>
      </c>
      <c r="AM358">
        <v>-4.4000000000000004</v>
      </c>
      <c r="AN358">
        <v>449</v>
      </c>
      <c r="AO358">
        <v>571</v>
      </c>
      <c r="AP358">
        <v>44</v>
      </c>
      <c r="AQ358">
        <v>-4</v>
      </c>
      <c r="AR358">
        <v>11</v>
      </c>
      <c r="AS358">
        <v>90</v>
      </c>
      <c r="AT358">
        <v>101</v>
      </c>
      <c r="AU358">
        <v>41.8</v>
      </c>
      <c r="AV358">
        <v>58.2</v>
      </c>
      <c r="AW358" s="11">
        <v>0.68472222222222223</v>
      </c>
      <c r="AX358" s="11">
        <v>0.65972222222222221</v>
      </c>
      <c r="AY358">
        <v>5</v>
      </c>
      <c r="AZ358">
        <v>10</v>
      </c>
      <c r="BA358">
        <v>-5.4</v>
      </c>
      <c r="BB358">
        <v>84</v>
      </c>
      <c r="BC358">
        <v>39.299999999999997</v>
      </c>
      <c r="BD358" t="s">
        <v>1931</v>
      </c>
      <c r="BE358" s="10">
        <v>354</v>
      </c>
      <c r="BF358" t="s">
        <v>1192</v>
      </c>
      <c r="BG358" t="s">
        <v>371</v>
      </c>
      <c r="BH358" t="s">
        <v>236</v>
      </c>
      <c r="BI358" s="11">
        <v>2.9861111111111113E-2</v>
      </c>
      <c r="BJ358">
        <v>79</v>
      </c>
      <c r="BL358" s="11">
        <v>0.70347222222222217</v>
      </c>
      <c r="BM358">
        <v>-4.2</v>
      </c>
      <c r="BN358">
        <v>2.2999999999999998</v>
      </c>
      <c r="BO358">
        <v>2</v>
      </c>
      <c r="BQ358" s="11">
        <v>4.1666666666666666E-3</v>
      </c>
      <c r="BR358">
        <v>-8.6</v>
      </c>
      <c r="BS358">
        <v>0</v>
      </c>
      <c r="BT358">
        <v>0</v>
      </c>
      <c r="BV358" s="11">
        <v>8.4722222222222213E-2</v>
      </c>
      <c r="BW358">
        <v>7.1</v>
      </c>
      <c r="BX358">
        <v>3</v>
      </c>
      <c r="BY358">
        <v>7.8</v>
      </c>
      <c r="BZ358" t="s">
        <v>1193</v>
      </c>
      <c r="CA358" s="10">
        <v>354</v>
      </c>
      <c r="CB358" t="s">
        <v>1808</v>
      </c>
      <c r="CC358">
        <v>25</v>
      </c>
      <c r="CD358" t="s">
        <v>254</v>
      </c>
      <c r="CE358" t="s">
        <v>236</v>
      </c>
      <c r="CF358">
        <v>17</v>
      </c>
      <c r="CG358">
        <v>1</v>
      </c>
      <c r="CH358">
        <v>0.06</v>
      </c>
      <c r="CI358">
        <v>0.12</v>
      </c>
      <c r="CJ358">
        <v>0.18</v>
      </c>
      <c r="CK358">
        <v>0.06</v>
      </c>
      <c r="CL358">
        <v>0.35</v>
      </c>
      <c r="CM358">
        <v>0.88</v>
      </c>
      <c r="CN358">
        <v>1</v>
      </c>
      <c r="CO358">
        <v>2</v>
      </c>
      <c r="CP358">
        <v>3</v>
      </c>
      <c r="CQ358">
        <v>1</v>
      </c>
      <c r="CR358">
        <v>11</v>
      </c>
      <c r="CS358">
        <v>0</v>
      </c>
      <c r="CT358">
        <v>17</v>
      </c>
      <c r="CU358">
        <v>4</v>
      </c>
      <c r="CV358">
        <v>-2</v>
      </c>
      <c r="CW358">
        <v>9.1999999999999993</v>
      </c>
      <c r="CX358">
        <v>10.9</v>
      </c>
      <c r="CY358">
        <v>-1.7</v>
      </c>
      <c r="CZ358">
        <v>0</v>
      </c>
      <c r="DA358">
        <v>0.4</v>
      </c>
      <c r="DB358">
        <v>0.4</v>
      </c>
      <c r="DC358">
        <v>0</v>
      </c>
      <c r="DG358" t="s">
        <v>1809</v>
      </c>
    </row>
    <row r="359" spans="1:111" ht="21" x14ac:dyDescent="0.3">
      <c r="A359" s="10">
        <v>355</v>
      </c>
      <c r="B359" t="s">
        <v>782</v>
      </c>
      <c r="C359">
        <v>22</v>
      </c>
      <c r="D359" t="s">
        <v>261</v>
      </c>
      <c r="E359" t="s">
        <v>236</v>
      </c>
      <c r="F359">
        <v>65</v>
      </c>
      <c r="G359">
        <v>4</v>
      </c>
      <c r="H359">
        <v>13</v>
      </c>
      <c r="I359">
        <v>17</v>
      </c>
      <c r="J359">
        <v>-3</v>
      </c>
      <c r="K359">
        <v>26</v>
      </c>
      <c r="L359">
        <v>2.7</v>
      </c>
      <c r="M359">
        <v>4</v>
      </c>
      <c r="N359">
        <v>0</v>
      </c>
      <c r="O359">
        <v>0</v>
      </c>
      <c r="P359">
        <v>0</v>
      </c>
      <c r="Q359">
        <v>12</v>
      </c>
      <c r="R359">
        <v>1</v>
      </c>
      <c r="S359">
        <v>0</v>
      </c>
      <c r="T359">
        <v>70</v>
      </c>
      <c r="U359">
        <v>5.7</v>
      </c>
      <c r="V359">
        <v>1212</v>
      </c>
      <c r="W359" s="11">
        <v>0.77708333333333324</v>
      </c>
      <c r="X359">
        <v>98</v>
      </c>
      <c r="Y359">
        <v>53</v>
      </c>
      <c r="Z359">
        <v>0</v>
      </c>
      <c r="AA359">
        <v>0</v>
      </c>
      <c r="AC359" t="s">
        <v>783</v>
      </c>
      <c r="AD359" s="10">
        <v>355</v>
      </c>
      <c r="AE359" t="s">
        <v>782</v>
      </c>
      <c r="AF359">
        <v>22</v>
      </c>
      <c r="AG359" t="s">
        <v>261</v>
      </c>
      <c r="AH359" t="s">
        <v>236</v>
      </c>
      <c r="AI359">
        <v>65</v>
      </c>
      <c r="AJ359">
        <v>974</v>
      </c>
      <c r="AK359">
        <v>1090</v>
      </c>
      <c r="AL359">
        <v>47.2</v>
      </c>
      <c r="AM359">
        <v>2.4</v>
      </c>
      <c r="AN359">
        <v>693</v>
      </c>
      <c r="AO359">
        <v>808</v>
      </c>
      <c r="AP359">
        <v>46.2</v>
      </c>
      <c r="AQ359">
        <v>1.1000000000000001</v>
      </c>
      <c r="AR359">
        <v>9.6</v>
      </c>
      <c r="AS359">
        <v>91.3</v>
      </c>
      <c r="AT359">
        <v>100.8</v>
      </c>
      <c r="AU359">
        <v>43.6</v>
      </c>
      <c r="AV359">
        <v>56.4</v>
      </c>
      <c r="AW359" s="11">
        <v>0.77708333333333324</v>
      </c>
      <c r="AX359" s="11">
        <v>0.72291666666666676</v>
      </c>
      <c r="AY359">
        <v>18</v>
      </c>
      <c r="AZ359">
        <v>29</v>
      </c>
      <c r="BA359">
        <v>-12.1</v>
      </c>
      <c r="BB359">
        <v>158</v>
      </c>
      <c r="BC359">
        <v>44.3</v>
      </c>
      <c r="BD359" t="s">
        <v>783</v>
      </c>
      <c r="BE359" s="10">
        <v>355</v>
      </c>
      <c r="BF359" t="s">
        <v>1222</v>
      </c>
      <c r="BG359" t="s">
        <v>264</v>
      </c>
      <c r="BH359" t="s">
        <v>236</v>
      </c>
      <c r="BI359" s="11">
        <v>2.8472222222222222E-2</v>
      </c>
      <c r="BJ359">
        <v>2</v>
      </c>
      <c r="BL359" s="11">
        <v>0.62361111111111112</v>
      </c>
      <c r="BM359">
        <v>4.4000000000000004</v>
      </c>
      <c r="BN359">
        <v>2</v>
      </c>
      <c r="BO359">
        <v>4</v>
      </c>
      <c r="BQ359" s="11">
        <v>0</v>
      </c>
      <c r="BV359" s="11">
        <v>0</v>
      </c>
      <c r="BZ359" t="s">
        <v>1223</v>
      </c>
      <c r="CA359" s="10">
        <v>355</v>
      </c>
      <c r="CB359" t="s">
        <v>668</v>
      </c>
      <c r="CC359">
        <v>26</v>
      </c>
      <c r="CD359" t="s">
        <v>292</v>
      </c>
      <c r="CE359" t="s">
        <v>236</v>
      </c>
      <c r="CF359">
        <v>82</v>
      </c>
      <c r="CG359">
        <v>15</v>
      </c>
      <c r="CH359">
        <v>0.16</v>
      </c>
      <c r="CI359">
        <v>0.34</v>
      </c>
      <c r="CJ359">
        <v>0.5</v>
      </c>
      <c r="CK359">
        <v>0.18</v>
      </c>
      <c r="CL359">
        <v>0.49</v>
      </c>
      <c r="CM359">
        <v>2.5499999999999998</v>
      </c>
      <c r="CN359">
        <v>12</v>
      </c>
      <c r="CO359">
        <v>26</v>
      </c>
      <c r="CP359">
        <v>38</v>
      </c>
      <c r="CQ359">
        <v>14</v>
      </c>
      <c r="CR359">
        <v>102</v>
      </c>
      <c r="CS359">
        <v>9</v>
      </c>
      <c r="CT359">
        <v>113</v>
      </c>
      <c r="CU359">
        <v>39</v>
      </c>
      <c r="CV359">
        <v>19</v>
      </c>
      <c r="CW359">
        <v>77.2</v>
      </c>
      <c r="CX359">
        <v>71.3</v>
      </c>
      <c r="CY359">
        <v>5.9</v>
      </c>
      <c r="CZ359">
        <v>2.8</v>
      </c>
      <c r="DA359">
        <v>4.4000000000000004</v>
      </c>
      <c r="DB359">
        <v>7.2</v>
      </c>
      <c r="DC359">
        <v>0</v>
      </c>
      <c r="DG359" t="s">
        <v>669</v>
      </c>
    </row>
    <row r="360" spans="1:111" ht="21" x14ac:dyDescent="0.3">
      <c r="A360" s="10">
        <v>356</v>
      </c>
      <c r="B360" t="s">
        <v>784</v>
      </c>
      <c r="C360">
        <v>28</v>
      </c>
      <c r="D360" t="s">
        <v>371</v>
      </c>
      <c r="E360" t="s">
        <v>258</v>
      </c>
      <c r="F360">
        <v>59</v>
      </c>
      <c r="G360">
        <v>15</v>
      </c>
      <c r="H360">
        <v>22</v>
      </c>
      <c r="I360">
        <v>37</v>
      </c>
      <c r="J360">
        <v>7</v>
      </c>
      <c r="K360">
        <v>90</v>
      </c>
      <c r="L360">
        <v>3.9</v>
      </c>
      <c r="M360">
        <v>12</v>
      </c>
      <c r="N360">
        <v>1</v>
      </c>
      <c r="O360">
        <v>2</v>
      </c>
      <c r="P360">
        <v>6</v>
      </c>
      <c r="Q360">
        <v>17</v>
      </c>
      <c r="R360">
        <v>3</v>
      </c>
      <c r="S360">
        <v>2</v>
      </c>
      <c r="T360">
        <v>149</v>
      </c>
      <c r="U360">
        <v>10.1</v>
      </c>
      <c r="V360">
        <v>962</v>
      </c>
      <c r="W360" s="11">
        <v>0.6791666666666667</v>
      </c>
      <c r="X360">
        <v>48</v>
      </c>
      <c r="Y360">
        <v>62</v>
      </c>
      <c r="Z360">
        <v>242</v>
      </c>
      <c r="AA360">
        <v>322</v>
      </c>
      <c r="AB360">
        <v>42.9</v>
      </c>
      <c r="AC360" t="s">
        <v>785</v>
      </c>
      <c r="AD360" s="10">
        <v>356</v>
      </c>
      <c r="AE360" t="s">
        <v>784</v>
      </c>
      <c r="AF360">
        <v>28</v>
      </c>
      <c r="AG360" t="s">
        <v>371</v>
      </c>
      <c r="AH360" t="s">
        <v>258</v>
      </c>
      <c r="AI360">
        <v>59</v>
      </c>
      <c r="AJ360">
        <v>915</v>
      </c>
      <c r="AK360">
        <v>826</v>
      </c>
      <c r="AL360">
        <v>52.6</v>
      </c>
      <c r="AM360">
        <v>4.8</v>
      </c>
      <c r="AN360">
        <v>679</v>
      </c>
      <c r="AO360">
        <v>604</v>
      </c>
      <c r="AP360">
        <v>52.9</v>
      </c>
      <c r="AQ360">
        <v>4.2</v>
      </c>
      <c r="AR360">
        <v>8.5</v>
      </c>
      <c r="AS360">
        <v>91.3</v>
      </c>
      <c r="AT360">
        <v>99.8</v>
      </c>
      <c r="AU360">
        <v>52.6</v>
      </c>
      <c r="AV360">
        <v>47.4</v>
      </c>
      <c r="AW360" s="11">
        <v>0.6791666666666667</v>
      </c>
      <c r="AX360" s="11">
        <v>0.59236111111111112</v>
      </c>
      <c r="AY360">
        <v>30</v>
      </c>
      <c r="AZ360">
        <v>32</v>
      </c>
      <c r="BA360">
        <v>3.2</v>
      </c>
      <c r="BB360">
        <v>275</v>
      </c>
      <c r="BC360">
        <v>54.2</v>
      </c>
      <c r="BD360" t="s">
        <v>785</v>
      </c>
      <c r="BE360" s="10">
        <v>356</v>
      </c>
      <c r="BF360" t="s">
        <v>1334</v>
      </c>
      <c r="BG360" t="s">
        <v>235</v>
      </c>
      <c r="BH360" t="s">
        <v>232</v>
      </c>
      <c r="BI360" s="11">
        <v>2.9861111111111113E-2</v>
      </c>
      <c r="BJ360">
        <v>12</v>
      </c>
      <c r="BL360" s="11">
        <v>0.58750000000000002</v>
      </c>
      <c r="BM360">
        <v>-0.3</v>
      </c>
      <c r="BN360">
        <v>0</v>
      </c>
      <c r="BO360">
        <v>9.8000000000000007</v>
      </c>
      <c r="BQ360" s="11">
        <v>0.1111111111111111</v>
      </c>
      <c r="BS360">
        <v>0</v>
      </c>
      <c r="BT360">
        <v>0</v>
      </c>
      <c r="BV360" s="11">
        <v>2.6388888888888889E-2</v>
      </c>
      <c r="BZ360" t="s">
        <v>1335</v>
      </c>
      <c r="CA360" s="10">
        <v>356</v>
      </c>
      <c r="CB360" t="s">
        <v>1068</v>
      </c>
      <c r="CC360">
        <v>24</v>
      </c>
      <c r="CD360" t="s">
        <v>278</v>
      </c>
      <c r="CE360" t="s">
        <v>236</v>
      </c>
      <c r="CF360">
        <v>36</v>
      </c>
      <c r="CG360">
        <v>2</v>
      </c>
      <c r="CH360">
        <v>0.03</v>
      </c>
      <c r="CI360">
        <v>0.19</v>
      </c>
      <c r="CJ360">
        <v>0.22</v>
      </c>
      <c r="CK360">
        <v>7.0000000000000007E-2</v>
      </c>
      <c r="CL360">
        <v>0.56000000000000005</v>
      </c>
      <c r="CM360">
        <v>0.5</v>
      </c>
      <c r="CN360">
        <v>1</v>
      </c>
      <c r="CO360">
        <v>7</v>
      </c>
      <c r="CP360">
        <v>8</v>
      </c>
      <c r="CQ360">
        <v>2</v>
      </c>
      <c r="CR360">
        <v>14</v>
      </c>
      <c r="CS360">
        <v>0</v>
      </c>
      <c r="CT360">
        <v>30</v>
      </c>
      <c r="CU360">
        <v>0</v>
      </c>
      <c r="CV360">
        <v>-16</v>
      </c>
      <c r="CW360">
        <v>18.600000000000001</v>
      </c>
      <c r="CX360">
        <v>21.8</v>
      </c>
      <c r="CY360">
        <v>-3.3</v>
      </c>
      <c r="CZ360">
        <v>0.2</v>
      </c>
      <c r="DA360">
        <v>0.1</v>
      </c>
      <c r="DB360">
        <v>0.3</v>
      </c>
      <c r="DC360">
        <v>0</v>
      </c>
      <c r="DG360" t="s">
        <v>1069</v>
      </c>
    </row>
    <row r="361" spans="1:111" ht="21" x14ac:dyDescent="0.3">
      <c r="A361" s="10">
        <v>357</v>
      </c>
      <c r="B361" t="s">
        <v>786</v>
      </c>
      <c r="C361">
        <v>24</v>
      </c>
      <c r="D361" t="s">
        <v>261</v>
      </c>
      <c r="E361" t="s">
        <v>322</v>
      </c>
      <c r="F361">
        <v>34</v>
      </c>
      <c r="G361">
        <v>14</v>
      </c>
      <c r="H361">
        <v>6</v>
      </c>
      <c r="I361">
        <v>20</v>
      </c>
      <c r="J361">
        <v>7</v>
      </c>
      <c r="K361">
        <v>10</v>
      </c>
      <c r="L361">
        <v>2.5</v>
      </c>
      <c r="M361">
        <v>9</v>
      </c>
      <c r="N361">
        <v>4</v>
      </c>
      <c r="O361">
        <v>1</v>
      </c>
      <c r="P361">
        <v>1</v>
      </c>
      <c r="Q361">
        <v>6</v>
      </c>
      <c r="R361">
        <v>0</v>
      </c>
      <c r="S361">
        <v>0</v>
      </c>
      <c r="T361">
        <v>58</v>
      </c>
      <c r="U361">
        <v>24.1</v>
      </c>
      <c r="V361">
        <v>586</v>
      </c>
      <c r="W361" s="11">
        <v>0.71805555555555556</v>
      </c>
      <c r="X361">
        <v>56</v>
      </c>
      <c r="Y361">
        <v>57</v>
      </c>
      <c r="Z361">
        <v>0</v>
      </c>
      <c r="AA361">
        <v>1</v>
      </c>
      <c r="AB361">
        <v>0</v>
      </c>
      <c r="AC361" t="s">
        <v>787</v>
      </c>
      <c r="AD361" s="10">
        <v>357</v>
      </c>
      <c r="AE361" t="s">
        <v>786</v>
      </c>
      <c r="AF361">
        <v>24</v>
      </c>
      <c r="AG361" t="s">
        <v>261</v>
      </c>
      <c r="AH361" t="s">
        <v>322</v>
      </c>
      <c r="AI361">
        <v>34</v>
      </c>
      <c r="AJ361">
        <v>398</v>
      </c>
      <c r="AK361">
        <v>488</v>
      </c>
      <c r="AL361">
        <v>44.9</v>
      </c>
      <c r="AM361">
        <v>1.1000000000000001</v>
      </c>
      <c r="AN361">
        <v>276</v>
      </c>
      <c r="AO361">
        <v>341</v>
      </c>
      <c r="AP361">
        <v>44.7</v>
      </c>
      <c r="AQ361">
        <v>0.5</v>
      </c>
      <c r="AR361">
        <v>14.4</v>
      </c>
      <c r="AS361">
        <v>90.1</v>
      </c>
      <c r="AT361">
        <v>104.5</v>
      </c>
      <c r="AU361">
        <v>52.3</v>
      </c>
      <c r="AV361">
        <v>47.7</v>
      </c>
      <c r="AW361" s="11">
        <v>0.71805555555555556</v>
      </c>
      <c r="AX361" s="11">
        <v>0.57847222222222217</v>
      </c>
      <c r="AY361">
        <v>11</v>
      </c>
      <c r="AZ361">
        <v>17</v>
      </c>
      <c r="BA361">
        <v>-0.5</v>
      </c>
      <c r="BB361">
        <v>98</v>
      </c>
      <c r="BC361">
        <v>59.2</v>
      </c>
      <c r="BD361" t="s">
        <v>787</v>
      </c>
      <c r="BE361" s="10">
        <v>357</v>
      </c>
      <c r="BF361" t="s">
        <v>1610</v>
      </c>
      <c r="BG361" t="s">
        <v>374</v>
      </c>
      <c r="BH361" t="s">
        <v>236</v>
      </c>
      <c r="BI361" s="11">
        <v>3.1944444444444449E-2</v>
      </c>
      <c r="BJ361">
        <v>82</v>
      </c>
      <c r="BL361" s="11">
        <v>0.75</v>
      </c>
      <c r="BM361">
        <v>0.1</v>
      </c>
      <c r="BN361">
        <v>3</v>
      </c>
      <c r="BO361">
        <v>3</v>
      </c>
      <c r="BQ361" s="11">
        <v>4.6527777777777779E-2</v>
      </c>
      <c r="BR361">
        <v>-9.1</v>
      </c>
      <c r="BS361">
        <v>5.2</v>
      </c>
      <c r="BT361">
        <v>0</v>
      </c>
      <c r="BV361" s="11">
        <v>8.5416666666666655E-2</v>
      </c>
      <c r="BW361">
        <v>-3.9</v>
      </c>
      <c r="BX361">
        <v>1.8</v>
      </c>
      <c r="BY361">
        <v>8.1999999999999993</v>
      </c>
      <c r="BZ361" t="s">
        <v>1611</v>
      </c>
      <c r="CA361" s="10">
        <v>357</v>
      </c>
      <c r="CB361" t="s">
        <v>1262</v>
      </c>
      <c r="CC361">
        <v>33</v>
      </c>
      <c r="CD361" t="s">
        <v>235</v>
      </c>
      <c r="CE361" t="s">
        <v>258</v>
      </c>
      <c r="CF361">
        <v>51</v>
      </c>
      <c r="CG361">
        <v>10</v>
      </c>
      <c r="CH361">
        <v>0.22</v>
      </c>
      <c r="CI361">
        <v>0.31</v>
      </c>
      <c r="CJ361">
        <v>0.53</v>
      </c>
      <c r="CK361">
        <v>0.2</v>
      </c>
      <c r="CL361">
        <v>0.31</v>
      </c>
      <c r="CM361">
        <v>2</v>
      </c>
      <c r="CN361">
        <v>11</v>
      </c>
      <c r="CO361">
        <v>15</v>
      </c>
      <c r="CP361">
        <v>26</v>
      </c>
      <c r="CQ361">
        <v>10</v>
      </c>
      <c r="CR361">
        <v>41</v>
      </c>
      <c r="CS361">
        <v>3</v>
      </c>
      <c r="CT361">
        <v>63</v>
      </c>
      <c r="CU361">
        <v>16</v>
      </c>
      <c r="CV361">
        <v>-9</v>
      </c>
      <c r="CW361">
        <v>27.9</v>
      </c>
      <c r="CX361">
        <v>34.6</v>
      </c>
      <c r="CY361">
        <v>-6.7</v>
      </c>
      <c r="CZ361">
        <v>1.2</v>
      </c>
      <c r="DA361">
        <v>0.9</v>
      </c>
      <c r="DB361">
        <v>2</v>
      </c>
      <c r="DC361">
        <v>0</v>
      </c>
      <c r="DG361" t="s">
        <v>1263</v>
      </c>
    </row>
    <row r="362" spans="1:111" ht="21" x14ac:dyDescent="0.3">
      <c r="A362" s="10">
        <v>358</v>
      </c>
      <c r="B362" t="s">
        <v>788</v>
      </c>
      <c r="C362">
        <v>31</v>
      </c>
      <c r="D362" t="s">
        <v>235</v>
      </c>
      <c r="E362" t="s">
        <v>258</v>
      </c>
      <c r="F362">
        <v>84</v>
      </c>
      <c r="G362">
        <v>13</v>
      </c>
      <c r="H362">
        <v>9</v>
      </c>
      <c r="I362">
        <v>22</v>
      </c>
      <c r="J362">
        <v>5</v>
      </c>
      <c r="K362">
        <v>69</v>
      </c>
      <c r="L362">
        <v>2</v>
      </c>
      <c r="M362">
        <v>13</v>
      </c>
      <c r="N362">
        <v>0</v>
      </c>
      <c r="O362">
        <v>0</v>
      </c>
      <c r="P362">
        <v>3</v>
      </c>
      <c r="Q362">
        <v>8</v>
      </c>
      <c r="R362">
        <v>0</v>
      </c>
      <c r="S362">
        <v>1</v>
      </c>
      <c r="T362">
        <v>88</v>
      </c>
      <c r="U362">
        <v>14.8</v>
      </c>
      <c r="V362">
        <v>991</v>
      </c>
      <c r="W362" s="11">
        <v>0.4916666666666667</v>
      </c>
      <c r="X362">
        <v>83</v>
      </c>
      <c r="Y362">
        <v>268</v>
      </c>
      <c r="Z362">
        <v>3</v>
      </c>
      <c r="AA362">
        <v>10</v>
      </c>
      <c r="AB362">
        <v>23.1</v>
      </c>
      <c r="AC362" t="s">
        <v>789</v>
      </c>
      <c r="AD362" s="10">
        <v>358</v>
      </c>
      <c r="AE362" t="s">
        <v>788</v>
      </c>
      <c r="AF362">
        <v>31</v>
      </c>
      <c r="AG362" t="s">
        <v>235</v>
      </c>
      <c r="AH362" t="s">
        <v>258</v>
      </c>
      <c r="AI362">
        <v>84</v>
      </c>
      <c r="AJ362">
        <v>785</v>
      </c>
      <c r="AK362">
        <v>816</v>
      </c>
      <c r="AL362">
        <v>49</v>
      </c>
      <c r="AM362">
        <v>-2.4</v>
      </c>
      <c r="AN362">
        <v>570</v>
      </c>
      <c r="AO362">
        <v>563</v>
      </c>
      <c r="AP362">
        <v>50.3</v>
      </c>
      <c r="AQ362">
        <v>-0.4</v>
      </c>
      <c r="AR362">
        <v>8.3000000000000007</v>
      </c>
      <c r="AS362">
        <v>92.2</v>
      </c>
      <c r="AT362">
        <v>100.6</v>
      </c>
      <c r="AU362">
        <v>17.8</v>
      </c>
      <c r="AV362">
        <v>82.2</v>
      </c>
      <c r="AW362" s="11">
        <v>0.4916666666666667</v>
      </c>
      <c r="AX362" s="11">
        <v>0.42986111111111108</v>
      </c>
      <c r="AY362">
        <v>12</v>
      </c>
      <c r="AZ362">
        <v>13</v>
      </c>
      <c r="BA362">
        <v>2.1</v>
      </c>
      <c r="BB362">
        <v>151</v>
      </c>
      <c r="BC362">
        <v>58.3</v>
      </c>
      <c r="BD362" t="s">
        <v>789</v>
      </c>
      <c r="BE362" s="10">
        <v>358</v>
      </c>
      <c r="BF362" t="s">
        <v>1458</v>
      </c>
      <c r="BG362" t="s">
        <v>326</v>
      </c>
      <c r="BH362" t="s">
        <v>232</v>
      </c>
      <c r="BI362" s="11">
        <v>2.5694444444444447E-2</v>
      </c>
      <c r="BJ362">
        <v>71</v>
      </c>
      <c r="BL362" s="11">
        <v>0.61875000000000002</v>
      </c>
      <c r="BM362">
        <v>2.5</v>
      </c>
      <c r="BN362">
        <v>2.6</v>
      </c>
      <c r="BO362">
        <v>3.3</v>
      </c>
      <c r="BQ362" s="11">
        <v>9.7222222222222224E-2</v>
      </c>
      <c r="BR362">
        <v>3.3</v>
      </c>
      <c r="BS362">
        <v>6.9</v>
      </c>
      <c r="BT362">
        <v>1.8</v>
      </c>
      <c r="BV362" s="11">
        <v>9.0277777777777787E-3</v>
      </c>
      <c r="BW362">
        <v>5</v>
      </c>
      <c r="BX362">
        <v>3.8</v>
      </c>
      <c r="BY362">
        <v>15.3</v>
      </c>
      <c r="BZ362" t="s">
        <v>1459</v>
      </c>
      <c r="CA362" s="10">
        <v>358</v>
      </c>
      <c r="CB362" t="s">
        <v>2052</v>
      </c>
      <c r="CC362">
        <v>28</v>
      </c>
      <c r="CD362" t="s">
        <v>326</v>
      </c>
      <c r="CE362" t="s">
        <v>236</v>
      </c>
      <c r="CF362">
        <v>3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2</v>
      </c>
      <c r="CN362">
        <v>0</v>
      </c>
      <c r="CO362">
        <v>0</v>
      </c>
      <c r="CP362">
        <v>0</v>
      </c>
      <c r="CQ362">
        <v>0</v>
      </c>
      <c r="CR362">
        <v>2</v>
      </c>
      <c r="CS362">
        <v>0</v>
      </c>
      <c r="CT362">
        <v>1</v>
      </c>
      <c r="CU362">
        <v>0</v>
      </c>
      <c r="CV362">
        <v>1</v>
      </c>
      <c r="CW362">
        <v>1.8</v>
      </c>
      <c r="CX362">
        <v>1.5</v>
      </c>
      <c r="CY362">
        <v>0.2</v>
      </c>
      <c r="CZ362">
        <v>0</v>
      </c>
      <c r="DA362">
        <v>0.1</v>
      </c>
      <c r="DB362">
        <v>0.1</v>
      </c>
      <c r="DC362">
        <v>0</v>
      </c>
      <c r="DG362" t="s">
        <v>2053</v>
      </c>
    </row>
    <row r="363" spans="1:111" ht="21" x14ac:dyDescent="0.3">
      <c r="A363" s="10">
        <v>359</v>
      </c>
      <c r="B363" t="s">
        <v>790</v>
      </c>
      <c r="C363">
        <v>31</v>
      </c>
      <c r="D363" t="s">
        <v>289</v>
      </c>
      <c r="E363" t="s">
        <v>322</v>
      </c>
      <c r="F363">
        <v>80</v>
      </c>
      <c r="G363">
        <v>14</v>
      </c>
      <c r="H363">
        <v>27</v>
      </c>
      <c r="I363">
        <v>41</v>
      </c>
      <c r="J363">
        <v>13</v>
      </c>
      <c r="K363">
        <v>47</v>
      </c>
      <c r="L363">
        <v>3.4</v>
      </c>
      <c r="M363">
        <v>10</v>
      </c>
      <c r="N363">
        <v>2</v>
      </c>
      <c r="O363">
        <v>2</v>
      </c>
      <c r="P363">
        <v>0</v>
      </c>
      <c r="Q363">
        <v>21</v>
      </c>
      <c r="R363">
        <v>5</v>
      </c>
      <c r="S363">
        <v>1</v>
      </c>
      <c r="T363">
        <v>164</v>
      </c>
      <c r="U363">
        <v>8.5</v>
      </c>
      <c r="V363">
        <v>1330</v>
      </c>
      <c r="W363" s="11">
        <v>0.69305555555555554</v>
      </c>
      <c r="X363">
        <v>54</v>
      </c>
      <c r="Y363">
        <v>92</v>
      </c>
      <c r="Z363">
        <v>573</v>
      </c>
      <c r="AA363">
        <v>484</v>
      </c>
      <c r="AB363">
        <v>54.2</v>
      </c>
      <c r="AC363" t="s">
        <v>791</v>
      </c>
      <c r="AD363" s="10">
        <v>359</v>
      </c>
      <c r="AE363" t="s">
        <v>790</v>
      </c>
      <c r="AF363">
        <v>31</v>
      </c>
      <c r="AG363" t="s">
        <v>289</v>
      </c>
      <c r="AH363" t="s">
        <v>322</v>
      </c>
      <c r="AI363">
        <v>80</v>
      </c>
      <c r="AJ363">
        <v>1146</v>
      </c>
      <c r="AK363">
        <v>979</v>
      </c>
      <c r="AL363">
        <v>53.9</v>
      </c>
      <c r="AM363">
        <v>-0.8</v>
      </c>
      <c r="AN363">
        <v>838</v>
      </c>
      <c r="AO363">
        <v>720</v>
      </c>
      <c r="AP363">
        <v>53.8</v>
      </c>
      <c r="AQ363">
        <v>-1.4</v>
      </c>
      <c r="AR363">
        <v>9.6999999999999993</v>
      </c>
      <c r="AS363">
        <v>90.5</v>
      </c>
      <c r="AT363">
        <v>100.2</v>
      </c>
      <c r="AU363">
        <v>49</v>
      </c>
      <c r="AV363">
        <v>51</v>
      </c>
      <c r="AW363" s="11">
        <v>0.69305555555555554</v>
      </c>
      <c r="AX363" s="11">
        <v>0.56319444444444444</v>
      </c>
      <c r="AY363">
        <v>49</v>
      </c>
      <c r="AZ363">
        <v>30</v>
      </c>
      <c r="BA363">
        <v>9.4</v>
      </c>
      <c r="BB363">
        <v>295</v>
      </c>
      <c r="BC363">
        <v>55.6</v>
      </c>
      <c r="BD363" t="s">
        <v>791</v>
      </c>
      <c r="BE363" s="10">
        <v>359</v>
      </c>
      <c r="BF363" t="s">
        <v>316</v>
      </c>
      <c r="BG363" t="s">
        <v>317</v>
      </c>
      <c r="BH363" t="s">
        <v>236</v>
      </c>
      <c r="BI363" s="11">
        <v>2.9861111111111113E-2</v>
      </c>
      <c r="BJ363">
        <v>14</v>
      </c>
      <c r="BL363" s="11">
        <v>0.59444444444444444</v>
      </c>
      <c r="BM363">
        <v>-3</v>
      </c>
      <c r="BN363">
        <v>2.7</v>
      </c>
      <c r="BO363">
        <v>3</v>
      </c>
      <c r="BQ363" s="11">
        <v>4.7222222222222221E-2</v>
      </c>
      <c r="BR363">
        <v>-15.3</v>
      </c>
      <c r="BS363">
        <v>7.5</v>
      </c>
      <c r="BT363">
        <v>3.7</v>
      </c>
      <c r="BV363" s="11">
        <v>1.1111111111111112E-2</v>
      </c>
      <c r="BW363">
        <v>38.700000000000003</v>
      </c>
      <c r="BX363">
        <v>0</v>
      </c>
      <c r="BY363">
        <v>15.3</v>
      </c>
      <c r="BZ363" t="s">
        <v>318</v>
      </c>
      <c r="CA363" s="10">
        <v>359</v>
      </c>
      <c r="CB363" t="s">
        <v>1066</v>
      </c>
      <c r="CC363">
        <v>29</v>
      </c>
      <c r="CD363" t="s">
        <v>324</v>
      </c>
      <c r="CE363" t="s">
        <v>236</v>
      </c>
      <c r="CF363">
        <v>80</v>
      </c>
      <c r="CG363">
        <v>17</v>
      </c>
      <c r="CH363">
        <v>0.13</v>
      </c>
      <c r="CI363">
        <v>0.54</v>
      </c>
      <c r="CJ363">
        <v>0.66</v>
      </c>
      <c r="CK363">
        <v>0.21</v>
      </c>
      <c r="CL363">
        <v>0.7</v>
      </c>
      <c r="CM363">
        <v>1.98</v>
      </c>
      <c r="CN363">
        <v>10</v>
      </c>
      <c r="CO363">
        <v>41</v>
      </c>
      <c r="CP363">
        <v>51</v>
      </c>
      <c r="CQ363">
        <v>17</v>
      </c>
      <c r="CR363">
        <v>122</v>
      </c>
      <c r="CS363">
        <v>29</v>
      </c>
      <c r="CT363">
        <v>60</v>
      </c>
      <c r="CU363">
        <v>16</v>
      </c>
      <c r="CV363">
        <v>49</v>
      </c>
      <c r="CW363">
        <v>71.3</v>
      </c>
      <c r="CX363">
        <v>56</v>
      </c>
      <c r="CY363">
        <v>15.2</v>
      </c>
      <c r="CZ363">
        <v>3.7</v>
      </c>
      <c r="DA363">
        <v>7.2</v>
      </c>
      <c r="DB363">
        <v>10.9</v>
      </c>
      <c r="DC363">
        <v>0</v>
      </c>
      <c r="DG363" t="s">
        <v>1067</v>
      </c>
    </row>
    <row r="364" spans="1:111" ht="21" x14ac:dyDescent="0.3">
      <c r="A364" s="10">
        <v>360</v>
      </c>
      <c r="B364" t="s">
        <v>1932</v>
      </c>
      <c r="C364">
        <v>27</v>
      </c>
      <c r="D364" t="s">
        <v>326</v>
      </c>
      <c r="E364" t="s">
        <v>232</v>
      </c>
      <c r="F364">
        <v>7</v>
      </c>
      <c r="G364">
        <v>2</v>
      </c>
      <c r="H364">
        <v>0</v>
      </c>
      <c r="I364">
        <v>2</v>
      </c>
      <c r="J364">
        <v>2</v>
      </c>
      <c r="K364">
        <v>7</v>
      </c>
      <c r="L364">
        <v>0.4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9</v>
      </c>
      <c r="U364">
        <v>22.2</v>
      </c>
      <c r="V364">
        <v>55</v>
      </c>
      <c r="W364" s="11">
        <v>0.3298611111111111</v>
      </c>
      <c r="X364">
        <v>3</v>
      </c>
      <c r="Y364">
        <v>4</v>
      </c>
      <c r="Z364">
        <v>0</v>
      </c>
      <c r="AA364">
        <v>1</v>
      </c>
      <c r="AB364">
        <v>0</v>
      </c>
      <c r="AC364" t="s">
        <v>1933</v>
      </c>
      <c r="AD364" s="10">
        <v>360</v>
      </c>
      <c r="AE364" t="s">
        <v>1932</v>
      </c>
      <c r="AF364">
        <v>27</v>
      </c>
      <c r="AG364" t="s">
        <v>326</v>
      </c>
      <c r="AH364" t="s">
        <v>232</v>
      </c>
      <c r="AI364">
        <v>7</v>
      </c>
      <c r="AJ364">
        <v>59</v>
      </c>
      <c r="AK364">
        <v>60</v>
      </c>
      <c r="AL364">
        <v>49.6</v>
      </c>
      <c r="AM364">
        <v>-1.6</v>
      </c>
      <c r="AN364">
        <v>44</v>
      </c>
      <c r="AO364">
        <v>40</v>
      </c>
      <c r="AP364">
        <v>52.4</v>
      </c>
      <c r="AQ364">
        <v>0.3</v>
      </c>
      <c r="AR364">
        <v>6.7</v>
      </c>
      <c r="AS364">
        <v>100</v>
      </c>
      <c r="AT364">
        <v>106.7</v>
      </c>
      <c r="AU364">
        <v>48.4</v>
      </c>
      <c r="AV364">
        <v>51.6</v>
      </c>
      <c r="AW364" s="11">
        <v>0.3298611111111111</v>
      </c>
      <c r="AX364" s="11">
        <v>0.3298611111111111</v>
      </c>
      <c r="AY364">
        <v>0</v>
      </c>
      <c r="AZ364">
        <v>1</v>
      </c>
      <c r="BA364">
        <v>-0.1</v>
      </c>
      <c r="BB364">
        <v>19</v>
      </c>
      <c r="BC364">
        <v>47.4</v>
      </c>
      <c r="BD364" t="s">
        <v>1933</v>
      </c>
      <c r="BE364" s="10">
        <v>360</v>
      </c>
      <c r="BF364" t="s">
        <v>464</v>
      </c>
      <c r="BG364" t="s">
        <v>317</v>
      </c>
      <c r="BH364" t="s">
        <v>236</v>
      </c>
      <c r="BI364" s="11">
        <v>4.2361111111111106E-2</v>
      </c>
      <c r="BJ364">
        <v>24</v>
      </c>
      <c r="BL364" s="11">
        <v>0.61111111111111105</v>
      </c>
      <c r="BM364">
        <v>3.9</v>
      </c>
      <c r="BN364">
        <v>2</v>
      </c>
      <c r="BO364">
        <v>3.2</v>
      </c>
      <c r="BQ364" s="11">
        <v>1.8055555555555557E-2</v>
      </c>
      <c r="BR364">
        <v>11.4</v>
      </c>
      <c r="BS364">
        <v>5.7</v>
      </c>
      <c r="BT364">
        <v>0</v>
      </c>
      <c r="BV364" s="11">
        <v>4.1666666666666666E-3</v>
      </c>
      <c r="BW364">
        <v>52.2</v>
      </c>
      <c r="BX364">
        <v>0</v>
      </c>
      <c r="BY364">
        <v>0</v>
      </c>
      <c r="BZ364" t="s">
        <v>465</v>
      </c>
      <c r="CA364" s="10">
        <v>360</v>
      </c>
      <c r="CB364" t="s">
        <v>1946</v>
      </c>
      <c r="CC364">
        <v>26</v>
      </c>
      <c r="CD364" t="s">
        <v>271</v>
      </c>
      <c r="CE364" t="s">
        <v>258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0.1</v>
      </c>
      <c r="CY364">
        <v>-0.1</v>
      </c>
      <c r="CZ364">
        <v>0</v>
      </c>
      <c r="DA364">
        <v>0</v>
      </c>
      <c r="DB364">
        <v>0</v>
      </c>
      <c r="DC364">
        <v>0</v>
      </c>
      <c r="DG364" t="s">
        <v>1947</v>
      </c>
    </row>
    <row r="365" spans="1:111" ht="21" x14ac:dyDescent="0.3">
      <c r="A365" s="10">
        <v>361</v>
      </c>
      <c r="B365" t="s">
        <v>792</v>
      </c>
      <c r="C365">
        <v>30</v>
      </c>
      <c r="D365" t="s">
        <v>271</v>
      </c>
      <c r="E365" t="s">
        <v>258</v>
      </c>
      <c r="F365">
        <v>81</v>
      </c>
      <c r="G365">
        <v>18</v>
      </c>
      <c r="H365">
        <v>36</v>
      </c>
      <c r="I365">
        <v>54</v>
      </c>
      <c r="J365">
        <v>-22</v>
      </c>
      <c r="K365">
        <v>23</v>
      </c>
      <c r="L365">
        <v>4</v>
      </c>
      <c r="M365">
        <v>12</v>
      </c>
      <c r="N365">
        <v>6</v>
      </c>
      <c r="O365">
        <v>0</v>
      </c>
      <c r="P365">
        <v>1</v>
      </c>
      <c r="Q365">
        <v>26</v>
      </c>
      <c r="R365">
        <v>10</v>
      </c>
      <c r="S365">
        <v>0</v>
      </c>
      <c r="T365">
        <v>209</v>
      </c>
      <c r="U365">
        <v>8.6</v>
      </c>
      <c r="V365">
        <v>1423</v>
      </c>
      <c r="W365" s="11">
        <v>0.7319444444444444</v>
      </c>
      <c r="X365">
        <v>22</v>
      </c>
      <c r="Y365">
        <v>52</v>
      </c>
      <c r="Z365">
        <v>334</v>
      </c>
      <c r="AA365">
        <v>342</v>
      </c>
      <c r="AB365">
        <v>49.4</v>
      </c>
      <c r="AC365" t="s">
        <v>793</v>
      </c>
      <c r="AD365" s="10">
        <v>361</v>
      </c>
      <c r="AE365" t="s">
        <v>792</v>
      </c>
      <c r="AF365">
        <v>30</v>
      </c>
      <c r="AG365" t="s">
        <v>271</v>
      </c>
      <c r="AH365" t="s">
        <v>258</v>
      </c>
      <c r="AI365">
        <v>81</v>
      </c>
      <c r="AJ365">
        <v>1200</v>
      </c>
      <c r="AK365">
        <v>1170</v>
      </c>
      <c r="AL365">
        <v>50.6</v>
      </c>
      <c r="AM365">
        <v>4.7</v>
      </c>
      <c r="AN365">
        <v>902</v>
      </c>
      <c r="AO365">
        <v>871</v>
      </c>
      <c r="AP365">
        <v>50.9</v>
      </c>
      <c r="AQ365">
        <v>3.2</v>
      </c>
      <c r="AR365">
        <v>8.1999999999999993</v>
      </c>
      <c r="AS365">
        <v>89.3</v>
      </c>
      <c r="AT365">
        <v>97.4</v>
      </c>
      <c r="AU365">
        <v>55.7</v>
      </c>
      <c r="AV365">
        <v>44.3</v>
      </c>
      <c r="AW365" s="11">
        <v>0.7319444444444444</v>
      </c>
      <c r="AX365" s="11">
        <v>0.61597222222222225</v>
      </c>
      <c r="AY365">
        <v>40</v>
      </c>
      <c r="AZ365">
        <v>35</v>
      </c>
      <c r="BA365">
        <v>-0.2</v>
      </c>
      <c r="BB365">
        <v>387</v>
      </c>
      <c r="BC365">
        <v>54</v>
      </c>
      <c r="BD365" t="s">
        <v>793</v>
      </c>
      <c r="BE365" s="10">
        <v>361</v>
      </c>
      <c r="BF365" t="s">
        <v>526</v>
      </c>
      <c r="BG365" t="s">
        <v>324</v>
      </c>
      <c r="BH365" t="s">
        <v>322</v>
      </c>
      <c r="BI365" s="11">
        <v>3.4722222222222224E-2</v>
      </c>
      <c r="BJ365">
        <v>64</v>
      </c>
      <c r="BL365" s="11">
        <v>0.51874999999999993</v>
      </c>
      <c r="BM365">
        <v>9.5</v>
      </c>
      <c r="BN365">
        <v>4.0999999999999996</v>
      </c>
      <c r="BO365">
        <v>2</v>
      </c>
      <c r="BQ365" s="11">
        <v>0.12222222222222223</v>
      </c>
      <c r="BR365">
        <v>2.5</v>
      </c>
      <c r="BS365">
        <v>9.9</v>
      </c>
      <c r="BT365">
        <v>1.3</v>
      </c>
      <c r="BV365" s="11">
        <v>5.6944444444444443E-2</v>
      </c>
      <c r="BW365">
        <v>9.1999999999999993</v>
      </c>
      <c r="BX365">
        <v>1.4</v>
      </c>
      <c r="BY365">
        <v>5.5</v>
      </c>
      <c r="BZ365" t="s">
        <v>527</v>
      </c>
      <c r="CA365" s="10">
        <v>361</v>
      </c>
      <c r="CB365" t="s">
        <v>654</v>
      </c>
      <c r="CC365">
        <v>26</v>
      </c>
      <c r="CD365" t="s">
        <v>300</v>
      </c>
      <c r="CE365" t="s">
        <v>236</v>
      </c>
      <c r="CF365">
        <v>29</v>
      </c>
      <c r="CG365">
        <v>0</v>
      </c>
      <c r="CH365">
        <v>0</v>
      </c>
      <c r="CI365">
        <v>0.03</v>
      </c>
      <c r="CJ365">
        <v>0.03</v>
      </c>
      <c r="CK365">
        <v>0.01</v>
      </c>
      <c r="CL365">
        <v>0.48</v>
      </c>
      <c r="CM365">
        <v>1.1399999999999999</v>
      </c>
      <c r="CN365">
        <v>0</v>
      </c>
      <c r="CO365">
        <v>1</v>
      </c>
      <c r="CP365">
        <v>1</v>
      </c>
      <c r="CQ365">
        <v>0</v>
      </c>
      <c r="CR365">
        <v>6</v>
      </c>
      <c r="CS365">
        <v>0</v>
      </c>
      <c r="CT365">
        <v>21</v>
      </c>
      <c r="CU365">
        <v>5</v>
      </c>
      <c r="CV365">
        <v>-10</v>
      </c>
      <c r="CW365">
        <v>11.9</v>
      </c>
      <c r="CX365">
        <v>12.9</v>
      </c>
      <c r="CY365">
        <v>-1</v>
      </c>
      <c r="CZ365">
        <v>-0.4</v>
      </c>
      <c r="DA365">
        <v>0</v>
      </c>
      <c r="DB365">
        <v>-0.3</v>
      </c>
      <c r="DC365">
        <v>0</v>
      </c>
      <c r="DG365" t="s">
        <v>655</v>
      </c>
    </row>
    <row r="366" spans="1:111" ht="21" x14ac:dyDescent="0.3">
      <c r="A366" s="10">
        <v>362</v>
      </c>
      <c r="B366" t="s">
        <v>794</v>
      </c>
      <c r="C366">
        <v>22</v>
      </c>
      <c r="D366" t="s">
        <v>354</v>
      </c>
      <c r="E366" t="s">
        <v>232</v>
      </c>
      <c r="F366">
        <v>82</v>
      </c>
      <c r="G366">
        <v>19</v>
      </c>
      <c r="H366">
        <v>24</v>
      </c>
      <c r="I366">
        <v>43</v>
      </c>
      <c r="J366">
        <v>-5</v>
      </c>
      <c r="K366">
        <v>42</v>
      </c>
      <c r="L366">
        <v>3.2</v>
      </c>
      <c r="M366">
        <v>15</v>
      </c>
      <c r="N366">
        <v>4</v>
      </c>
      <c r="O366">
        <v>0</v>
      </c>
      <c r="P366">
        <v>4</v>
      </c>
      <c r="Q366">
        <v>17</v>
      </c>
      <c r="R366">
        <v>6</v>
      </c>
      <c r="S366">
        <v>1</v>
      </c>
      <c r="T366">
        <v>178</v>
      </c>
      <c r="U366">
        <v>10.7</v>
      </c>
      <c r="V366">
        <v>1435</v>
      </c>
      <c r="W366" s="11">
        <v>0.72916666666666663</v>
      </c>
      <c r="X366">
        <v>33</v>
      </c>
      <c r="Y366">
        <v>83</v>
      </c>
      <c r="Z366">
        <v>628</v>
      </c>
      <c r="AA366">
        <v>602</v>
      </c>
      <c r="AB366">
        <v>51.1</v>
      </c>
      <c r="AC366" t="s">
        <v>795</v>
      </c>
      <c r="AD366" s="10">
        <v>362</v>
      </c>
      <c r="AE366" t="s">
        <v>794</v>
      </c>
      <c r="AF366">
        <v>22</v>
      </c>
      <c r="AG366" t="s">
        <v>354</v>
      </c>
      <c r="AH366" t="s">
        <v>232</v>
      </c>
      <c r="AI366">
        <v>82</v>
      </c>
      <c r="AJ366">
        <v>1004</v>
      </c>
      <c r="AK366">
        <v>1042</v>
      </c>
      <c r="AL366">
        <v>49.1</v>
      </c>
      <c r="AM366">
        <v>5.7</v>
      </c>
      <c r="AN366">
        <v>765</v>
      </c>
      <c r="AO366">
        <v>801</v>
      </c>
      <c r="AP366">
        <v>48.9</v>
      </c>
      <c r="AQ366">
        <v>6.1</v>
      </c>
      <c r="AR366">
        <v>11.6</v>
      </c>
      <c r="AS366">
        <v>88</v>
      </c>
      <c r="AT366">
        <v>99.6</v>
      </c>
      <c r="AU366">
        <v>44.8</v>
      </c>
      <c r="AV366">
        <v>55.2</v>
      </c>
      <c r="AW366" s="11">
        <v>0.72916666666666663</v>
      </c>
      <c r="AX366" s="11">
        <v>0.57361111111111118</v>
      </c>
      <c r="AY366">
        <v>35</v>
      </c>
      <c r="AZ366">
        <v>41</v>
      </c>
      <c r="BA366">
        <v>2.2000000000000002</v>
      </c>
      <c r="BB366">
        <v>279</v>
      </c>
      <c r="BC366">
        <v>63.8</v>
      </c>
      <c r="BD366" t="s">
        <v>795</v>
      </c>
      <c r="BE366" s="10">
        <v>362</v>
      </c>
      <c r="BF366" t="s">
        <v>622</v>
      </c>
      <c r="BG366" t="s">
        <v>261</v>
      </c>
      <c r="BH366" t="s">
        <v>1726</v>
      </c>
      <c r="BI366" s="11">
        <v>2.6388888888888889E-2</v>
      </c>
      <c r="BJ366">
        <v>54</v>
      </c>
      <c r="BL366" s="11">
        <v>0.4826388888888889</v>
      </c>
      <c r="BM366">
        <v>-2.6</v>
      </c>
      <c r="BN366">
        <v>2.1</v>
      </c>
      <c r="BO366">
        <v>2.8</v>
      </c>
      <c r="BQ366" s="11">
        <v>4.1666666666666666E-3</v>
      </c>
      <c r="BR366">
        <v>-36.1</v>
      </c>
      <c r="BS366">
        <v>11.1</v>
      </c>
      <c r="BT366">
        <v>0</v>
      </c>
      <c r="BV366" s="11">
        <v>0.11666666666666665</v>
      </c>
      <c r="BW366">
        <v>-0.7</v>
      </c>
      <c r="BX366">
        <v>0.8</v>
      </c>
      <c r="BY366">
        <v>8.6999999999999993</v>
      </c>
      <c r="BZ366" t="s">
        <v>623</v>
      </c>
      <c r="CA366" s="10">
        <v>362</v>
      </c>
      <c r="CB366" t="s">
        <v>890</v>
      </c>
      <c r="CC366">
        <v>23</v>
      </c>
      <c r="CD366" t="s">
        <v>342</v>
      </c>
      <c r="CE366" t="s">
        <v>236</v>
      </c>
      <c r="CF366">
        <v>60</v>
      </c>
      <c r="CG366">
        <v>4</v>
      </c>
      <c r="CH366">
        <v>0.05</v>
      </c>
      <c r="CI366">
        <v>0.17</v>
      </c>
      <c r="CJ366">
        <v>0.22</v>
      </c>
      <c r="CK366">
        <v>7.0000000000000007E-2</v>
      </c>
      <c r="CL366">
        <v>0.5</v>
      </c>
      <c r="CM366">
        <v>1.32</v>
      </c>
      <c r="CN366">
        <v>3</v>
      </c>
      <c r="CO366">
        <v>9</v>
      </c>
      <c r="CP366">
        <v>12</v>
      </c>
      <c r="CQ366">
        <v>4</v>
      </c>
      <c r="CR366">
        <v>57</v>
      </c>
      <c r="CS366">
        <v>0</v>
      </c>
      <c r="CT366">
        <v>87</v>
      </c>
      <c r="CU366">
        <v>18</v>
      </c>
      <c r="CV366">
        <v>-12</v>
      </c>
      <c r="CW366">
        <v>50.8</v>
      </c>
      <c r="CX366">
        <v>59.5</v>
      </c>
      <c r="CY366">
        <v>-8.6</v>
      </c>
      <c r="CZ366">
        <v>0</v>
      </c>
      <c r="DA366">
        <v>1.2</v>
      </c>
      <c r="DB366">
        <v>1.2</v>
      </c>
      <c r="DC366">
        <v>0</v>
      </c>
      <c r="DG366" t="s">
        <v>891</v>
      </c>
    </row>
    <row r="367" spans="1:111" ht="21" x14ac:dyDescent="0.3">
      <c r="A367" s="10">
        <v>363</v>
      </c>
      <c r="B367" t="s">
        <v>1934</v>
      </c>
      <c r="C367">
        <v>27</v>
      </c>
      <c r="D367" t="s">
        <v>314</v>
      </c>
      <c r="E367" t="s">
        <v>236</v>
      </c>
      <c r="F367">
        <v>3</v>
      </c>
      <c r="G367">
        <v>0</v>
      </c>
      <c r="H367">
        <v>0</v>
      </c>
      <c r="I367">
        <v>0</v>
      </c>
      <c r="J367">
        <v>-3</v>
      </c>
      <c r="K367">
        <v>0</v>
      </c>
      <c r="L367">
        <v>-0.2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28</v>
      </c>
      <c r="W367" s="11">
        <v>0.38611111111111113</v>
      </c>
      <c r="X367">
        <v>2</v>
      </c>
      <c r="Y367">
        <v>2</v>
      </c>
      <c r="Z367">
        <v>0</v>
      </c>
      <c r="AA367">
        <v>0</v>
      </c>
      <c r="AC367" t="s">
        <v>1935</v>
      </c>
      <c r="AD367" s="10">
        <v>363</v>
      </c>
      <c r="AE367" t="s">
        <v>1934</v>
      </c>
      <c r="AF367">
        <v>27</v>
      </c>
      <c r="AG367" t="s">
        <v>314</v>
      </c>
      <c r="AH367" t="s">
        <v>236</v>
      </c>
      <c r="AI367">
        <v>3</v>
      </c>
      <c r="AJ367">
        <v>24</v>
      </c>
      <c r="AK367">
        <v>25</v>
      </c>
      <c r="AL367">
        <v>49</v>
      </c>
      <c r="AM367">
        <v>1</v>
      </c>
      <c r="AN367">
        <v>18</v>
      </c>
      <c r="AO367">
        <v>16</v>
      </c>
      <c r="AP367">
        <v>52.9</v>
      </c>
      <c r="AQ367">
        <v>5.7</v>
      </c>
      <c r="AR367">
        <v>0</v>
      </c>
      <c r="AS367">
        <v>76.900000000000006</v>
      </c>
      <c r="AT367">
        <v>76.900000000000006</v>
      </c>
      <c r="AU367">
        <v>57.1</v>
      </c>
      <c r="AV367">
        <v>42.9</v>
      </c>
      <c r="AW367" s="11">
        <v>0.38611111111111113</v>
      </c>
      <c r="AX367" s="11">
        <v>0.3840277777777778</v>
      </c>
      <c r="AY367">
        <v>1</v>
      </c>
      <c r="AZ367">
        <v>2</v>
      </c>
      <c r="BA367">
        <v>-0.5</v>
      </c>
      <c r="BB367">
        <v>3</v>
      </c>
      <c r="BC367">
        <v>33.299999999999997</v>
      </c>
      <c r="BD367" t="s">
        <v>1935</v>
      </c>
      <c r="BE367" s="10">
        <v>363</v>
      </c>
      <c r="BF367" t="s">
        <v>748</v>
      </c>
      <c r="BG367" t="s">
        <v>231</v>
      </c>
      <c r="BH367" t="s">
        <v>232</v>
      </c>
      <c r="BI367" s="11">
        <v>3.3333333333333333E-2</v>
      </c>
      <c r="BJ367">
        <v>78</v>
      </c>
      <c r="BL367" s="11">
        <v>0.6743055555555556</v>
      </c>
      <c r="BM367">
        <v>1.5</v>
      </c>
      <c r="BN367">
        <v>3.5</v>
      </c>
      <c r="BO367">
        <v>3.2</v>
      </c>
      <c r="BQ367" s="11">
        <v>0.16180555555555556</v>
      </c>
      <c r="BR367">
        <v>3.5</v>
      </c>
      <c r="BS367">
        <v>9.1</v>
      </c>
      <c r="BT367">
        <v>0.8</v>
      </c>
      <c r="BV367" s="11">
        <v>1.3888888888888889E-3</v>
      </c>
      <c r="BW367">
        <v>5.2</v>
      </c>
      <c r="BX367">
        <v>0</v>
      </c>
      <c r="BY367">
        <v>20.100000000000001</v>
      </c>
      <c r="BZ367" t="s">
        <v>749</v>
      </c>
      <c r="CA367" s="10">
        <v>363</v>
      </c>
      <c r="CB367" t="s">
        <v>1798</v>
      </c>
      <c r="CC367">
        <v>25</v>
      </c>
      <c r="CD367" t="s">
        <v>248</v>
      </c>
      <c r="CE367" t="s">
        <v>232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0.1</v>
      </c>
      <c r="CX367">
        <v>0.6</v>
      </c>
      <c r="CY367">
        <v>-0.5</v>
      </c>
      <c r="CZ367">
        <v>0</v>
      </c>
      <c r="DA367">
        <v>0</v>
      </c>
      <c r="DB367">
        <v>0</v>
      </c>
      <c r="DC367">
        <v>0</v>
      </c>
      <c r="DG367" t="s">
        <v>1799</v>
      </c>
    </row>
    <row r="368" spans="1:111" ht="21" x14ac:dyDescent="0.3">
      <c r="A368" s="10">
        <v>364</v>
      </c>
      <c r="B368" t="s">
        <v>796</v>
      </c>
      <c r="C368">
        <v>32</v>
      </c>
      <c r="D368" t="s">
        <v>300</v>
      </c>
      <c r="E368" t="s">
        <v>236</v>
      </c>
      <c r="F368">
        <v>76</v>
      </c>
      <c r="G368">
        <v>9</v>
      </c>
      <c r="H368">
        <v>40</v>
      </c>
      <c r="I368">
        <v>49</v>
      </c>
      <c r="J368">
        <v>10</v>
      </c>
      <c r="K368">
        <v>42</v>
      </c>
      <c r="L368">
        <v>7.6</v>
      </c>
      <c r="M368">
        <v>7</v>
      </c>
      <c r="N368">
        <v>1</v>
      </c>
      <c r="O368">
        <v>1</v>
      </c>
      <c r="P368">
        <v>1</v>
      </c>
      <c r="Q368">
        <v>25</v>
      </c>
      <c r="R368">
        <v>13</v>
      </c>
      <c r="S368">
        <v>2</v>
      </c>
      <c r="T368">
        <v>185</v>
      </c>
      <c r="U368">
        <v>4.9000000000000004</v>
      </c>
      <c r="V368">
        <v>1803</v>
      </c>
      <c r="W368" s="11">
        <v>0.98819444444444438</v>
      </c>
      <c r="X368">
        <v>136</v>
      </c>
      <c r="Y368">
        <v>95</v>
      </c>
      <c r="Z368">
        <v>0</v>
      </c>
      <c r="AA368">
        <v>0</v>
      </c>
      <c r="AC368" t="s">
        <v>797</v>
      </c>
      <c r="AD368" s="10">
        <v>364</v>
      </c>
      <c r="AE368" t="s">
        <v>796</v>
      </c>
      <c r="AF368">
        <v>32</v>
      </c>
      <c r="AG368" t="s">
        <v>300</v>
      </c>
      <c r="AH368" t="s">
        <v>236</v>
      </c>
      <c r="AI368">
        <v>76</v>
      </c>
      <c r="AJ368">
        <v>1506</v>
      </c>
      <c r="AK368">
        <v>1426</v>
      </c>
      <c r="AL368">
        <v>51.4</v>
      </c>
      <c r="AM368">
        <v>-0.2</v>
      </c>
      <c r="AN368">
        <v>1144</v>
      </c>
      <c r="AO368">
        <v>1076</v>
      </c>
      <c r="AP368">
        <v>51.5</v>
      </c>
      <c r="AQ368">
        <v>0.2</v>
      </c>
      <c r="AR368">
        <v>9.6</v>
      </c>
      <c r="AS368">
        <v>91.4</v>
      </c>
      <c r="AT368">
        <v>100.9</v>
      </c>
      <c r="AU368">
        <v>60</v>
      </c>
      <c r="AV368">
        <v>40</v>
      </c>
      <c r="AW368" s="11">
        <v>0.98819444444444438</v>
      </c>
      <c r="AX368" s="11">
        <v>0.8041666666666667</v>
      </c>
      <c r="AY368">
        <v>48</v>
      </c>
      <c r="AZ368">
        <v>79</v>
      </c>
      <c r="BA368">
        <v>1.4</v>
      </c>
      <c r="BB368">
        <v>397</v>
      </c>
      <c r="BC368">
        <v>46.6</v>
      </c>
      <c r="BD368" t="s">
        <v>797</v>
      </c>
      <c r="BE368" s="10">
        <v>364</v>
      </c>
      <c r="BF368" t="s">
        <v>2002</v>
      </c>
      <c r="BG368" t="s">
        <v>235</v>
      </c>
      <c r="BH368" t="s">
        <v>232</v>
      </c>
      <c r="BI368" s="11">
        <v>2.6388888888888889E-2</v>
      </c>
      <c r="BJ368">
        <v>35</v>
      </c>
      <c r="BL368" s="11">
        <v>0.37361111111111112</v>
      </c>
      <c r="BM368">
        <v>-16</v>
      </c>
      <c r="BN368">
        <v>0.6</v>
      </c>
      <c r="BO368">
        <v>2.2999999999999998</v>
      </c>
      <c r="BQ368" s="11">
        <v>0</v>
      </c>
      <c r="BR368">
        <v>10</v>
      </c>
      <c r="BS368">
        <v>0</v>
      </c>
      <c r="BT368">
        <v>0</v>
      </c>
      <c r="BV368" s="11">
        <v>5.5555555555555558E-3</v>
      </c>
      <c r="BW368">
        <v>10.3</v>
      </c>
      <c r="BX368">
        <v>0</v>
      </c>
      <c r="BY368">
        <v>0</v>
      </c>
      <c r="BZ368" t="s">
        <v>2003</v>
      </c>
      <c r="CA368" s="10">
        <v>364</v>
      </c>
      <c r="CB368" t="s">
        <v>1580</v>
      </c>
      <c r="CC368">
        <v>21</v>
      </c>
      <c r="CD368" t="s">
        <v>291</v>
      </c>
      <c r="CE368" t="s">
        <v>236</v>
      </c>
      <c r="CF368">
        <v>8</v>
      </c>
      <c r="CG368">
        <v>1</v>
      </c>
      <c r="CH368">
        <v>0</v>
      </c>
      <c r="CI368">
        <v>0.25</v>
      </c>
      <c r="CJ368">
        <v>0.25</v>
      </c>
      <c r="CK368">
        <v>7.0000000000000007E-2</v>
      </c>
      <c r="CL368">
        <v>0</v>
      </c>
      <c r="CM368">
        <v>0.88</v>
      </c>
      <c r="CN368">
        <v>0</v>
      </c>
      <c r="CO368">
        <v>2</v>
      </c>
      <c r="CP368">
        <v>2</v>
      </c>
      <c r="CQ368">
        <v>1</v>
      </c>
      <c r="CR368">
        <v>7</v>
      </c>
      <c r="CS368">
        <v>0</v>
      </c>
      <c r="CT368">
        <v>11</v>
      </c>
      <c r="CU368">
        <v>1</v>
      </c>
      <c r="CV368">
        <v>-3</v>
      </c>
      <c r="CW368">
        <v>6.4</v>
      </c>
      <c r="CX368">
        <v>6.7</v>
      </c>
      <c r="CY368">
        <v>-0.4</v>
      </c>
      <c r="CZ368">
        <v>0</v>
      </c>
      <c r="DA368">
        <v>0.2</v>
      </c>
      <c r="DB368">
        <v>0.1</v>
      </c>
      <c r="DC368">
        <v>0</v>
      </c>
      <c r="DG368" t="s">
        <v>1581</v>
      </c>
    </row>
    <row r="369" spans="1:111" ht="21" x14ac:dyDescent="0.3">
      <c r="A369" s="10">
        <v>365</v>
      </c>
      <c r="B369" t="s">
        <v>798</v>
      </c>
      <c r="C369">
        <v>27</v>
      </c>
      <c r="D369" t="s">
        <v>231</v>
      </c>
      <c r="E369" t="s">
        <v>232</v>
      </c>
      <c r="F369">
        <v>65</v>
      </c>
      <c r="G369">
        <v>8</v>
      </c>
      <c r="H369">
        <v>14</v>
      </c>
      <c r="I369">
        <v>22</v>
      </c>
      <c r="J369">
        <v>-5</v>
      </c>
      <c r="K369">
        <v>12</v>
      </c>
      <c r="L369">
        <v>1.5</v>
      </c>
      <c r="M369">
        <v>7</v>
      </c>
      <c r="N369">
        <v>1</v>
      </c>
      <c r="O369">
        <v>0</v>
      </c>
      <c r="P369">
        <v>0</v>
      </c>
      <c r="Q369">
        <v>13</v>
      </c>
      <c r="R369">
        <v>1</v>
      </c>
      <c r="S369">
        <v>0</v>
      </c>
      <c r="T369">
        <v>96</v>
      </c>
      <c r="U369">
        <v>8.3000000000000007</v>
      </c>
      <c r="V369">
        <v>699</v>
      </c>
      <c r="W369" s="11">
        <v>0.44791666666666669</v>
      </c>
      <c r="X369">
        <v>26</v>
      </c>
      <c r="Y369">
        <v>76</v>
      </c>
      <c r="Z369">
        <v>2</v>
      </c>
      <c r="AA369">
        <v>3</v>
      </c>
      <c r="AB369">
        <v>40</v>
      </c>
      <c r="AC369" t="s">
        <v>799</v>
      </c>
      <c r="AD369" s="10">
        <v>365</v>
      </c>
      <c r="AE369" t="s">
        <v>798</v>
      </c>
      <c r="AF369">
        <v>27</v>
      </c>
      <c r="AG369" t="s">
        <v>231</v>
      </c>
      <c r="AH369" t="s">
        <v>1728</v>
      </c>
      <c r="AI369">
        <v>65</v>
      </c>
      <c r="AJ369">
        <v>630</v>
      </c>
      <c r="AK369">
        <v>598</v>
      </c>
      <c r="AL369">
        <v>51.3</v>
      </c>
      <c r="AM369">
        <v>-0.2</v>
      </c>
      <c r="AN369">
        <v>447</v>
      </c>
      <c r="AO369">
        <v>438</v>
      </c>
      <c r="AP369">
        <v>50.5</v>
      </c>
      <c r="AQ369">
        <v>-1.5</v>
      </c>
      <c r="AR369">
        <v>7.5</v>
      </c>
      <c r="AS369">
        <v>90</v>
      </c>
      <c r="AT369">
        <v>97.5</v>
      </c>
      <c r="AU369">
        <v>39.5</v>
      </c>
      <c r="AV369">
        <v>60.5</v>
      </c>
      <c r="AW369" s="11">
        <v>0.44791666666666669</v>
      </c>
      <c r="AX369" s="11">
        <v>0.4152777777777778</v>
      </c>
      <c r="AY369">
        <v>24</v>
      </c>
      <c r="AZ369">
        <v>16</v>
      </c>
      <c r="BA369">
        <v>3.1</v>
      </c>
      <c r="BB369">
        <v>163</v>
      </c>
      <c r="BC369">
        <v>58.9</v>
      </c>
      <c r="BD369" t="s">
        <v>799</v>
      </c>
      <c r="BE369" s="10">
        <v>365</v>
      </c>
      <c r="BF369" t="s">
        <v>2006</v>
      </c>
      <c r="BG369" t="s">
        <v>303</v>
      </c>
      <c r="BH369" t="s">
        <v>236</v>
      </c>
      <c r="BI369" s="11">
        <v>2.7777777777777776E-2</v>
      </c>
      <c r="BJ369">
        <v>5</v>
      </c>
      <c r="BL369" s="11">
        <v>0.63194444444444442</v>
      </c>
      <c r="BM369">
        <v>-6.7</v>
      </c>
      <c r="BN369">
        <v>1.6</v>
      </c>
      <c r="BO369">
        <v>3.2</v>
      </c>
      <c r="BQ369" s="11">
        <v>1.3888888888888889E-3</v>
      </c>
      <c r="BS369">
        <v>0</v>
      </c>
      <c r="BT369">
        <v>0</v>
      </c>
      <c r="BV369" s="11">
        <v>9.7222222222222224E-3</v>
      </c>
      <c r="BW369">
        <v>-12.8</v>
      </c>
      <c r="BX369">
        <v>0</v>
      </c>
      <c r="BY369">
        <v>0</v>
      </c>
      <c r="BZ369" t="s">
        <v>2007</v>
      </c>
      <c r="CA369" s="10">
        <v>365</v>
      </c>
      <c r="CB369" t="s">
        <v>638</v>
      </c>
      <c r="CC369">
        <v>27</v>
      </c>
      <c r="CD369" t="s">
        <v>242</v>
      </c>
      <c r="CE369" t="s">
        <v>258</v>
      </c>
      <c r="CF369">
        <v>49</v>
      </c>
      <c r="CG369">
        <v>8</v>
      </c>
      <c r="CH369">
        <v>0.2</v>
      </c>
      <c r="CI369">
        <v>0.18</v>
      </c>
      <c r="CJ369">
        <v>0.39</v>
      </c>
      <c r="CK369">
        <v>0.16</v>
      </c>
      <c r="CL369">
        <v>0.2</v>
      </c>
      <c r="CM369">
        <v>1.24</v>
      </c>
      <c r="CN369">
        <v>10</v>
      </c>
      <c r="CO369">
        <v>8</v>
      </c>
      <c r="CP369">
        <v>18</v>
      </c>
      <c r="CQ369">
        <v>8</v>
      </c>
      <c r="CR369">
        <v>34</v>
      </c>
      <c r="CS369">
        <v>1</v>
      </c>
      <c r="CT369">
        <v>23</v>
      </c>
      <c r="CU369">
        <v>0</v>
      </c>
      <c r="CV369">
        <v>10</v>
      </c>
      <c r="CW369">
        <v>25.3</v>
      </c>
      <c r="CX369">
        <v>25.1</v>
      </c>
      <c r="CY369">
        <v>0.2</v>
      </c>
      <c r="CZ369">
        <v>1.1000000000000001</v>
      </c>
      <c r="DA369">
        <v>1.1000000000000001</v>
      </c>
      <c r="DB369">
        <v>2.2999999999999998</v>
      </c>
      <c r="DC369">
        <v>0</v>
      </c>
      <c r="DG369" t="s">
        <v>639</v>
      </c>
    </row>
    <row r="370" spans="1:111" ht="21" x14ac:dyDescent="0.3">
      <c r="A370" s="10">
        <v>366</v>
      </c>
      <c r="B370" t="s">
        <v>1936</v>
      </c>
      <c r="C370">
        <v>21</v>
      </c>
      <c r="D370" t="s">
        <v>273</v>
      </c>
      <c r="E370" t="s">
        <v>236</v>
      </c>
      <c r="F370">
        <v>10</v>
      </c>
      <c r="G370">
        <v>0</v>
      </c>
      <c r="H370">
        <v>1</v>
      </c>
      <c r="I370">
        <v>1</v>
      </c>
      <c r="J370">
        <v>-5</v>
      </c>
      <c r="K370">
        <v>2</v>
      </c>
      <c r="L370">
        <v>-0.1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5</v>
      </c>
      <c r="U370">
        <v>0</v>
      </c>
      <c r="V370">
        <v>133</v>
      </c>
      <c r="W370" s="11">
        <v>0.55277777777777781</v>
      </c>
      <c r="X370">
        <v>7</v>
      </c>
      <c r="Y370">
        <v>7</v>
      </c>
      <c r="Z370">
        <v>0</v>
      </c>
      <c r="AA370">
        <v>0</v>
      </c>
      <c r="AC370" t="s">
        <v>1937</v>
      </c>
      <c r="AD370" s="10">
        <v>366</v>
      </c>
      <c r="AE370" t="s">
        <v>1936</v>
      </c>
      <c r="AF370">
        <v>21</v>
      </c>
      <c r="AG370" t="s">
        <v>273</v>
      </c>
      <c r="AH370" t="s">
        <v>236</v>
      </c>
      <c r="AI370">
        <v>10</v>
      </c>
      <c r="AJ370">
        <v>94</v>
      </c>
      <c r="AK370">
        <v>111</v>
      </c>
      <c r="AL370">
        <v>45.9</v>
      </c>
      <c r="AM370">
        <v>-3.8</v>
      </c>
      <c r="AN370">
        <v>62</v>
      </c>
      <c r="AO370">
        <v>88</v>
      </c>
      <c r="AP370">
        <v>41.3</v>
      </c>
      <c r="AQ370">
        <v>-8.6</v>
      </c>
      <c r="AR370">
        <v>7.1</v>
      </c>
      <c r="AS370">
        <v>87.7</v>
      </c>
      <c r="AT370">
        <v>94.8</v>
      </c>
      <c r="AU370">
        <v>51.9</v>
      </c>
      <c r="AV370">
        <v>48.1</v>
      </c>
      <c r="AW370" s="11">
        <v>0.55277777777777781</v>
      </c>
      <c r="AX370" s="11">
        <v>0.51597222222222217</v>
      </c>
      <c r="AY370">
        <v>2</v>
      </c>
      <c r="AZ370">
        <v>8</v>
      </c>
      <c r="BA370">
        <v>-0.9</v>
      </c>
      <c r="BB370">
        <v>13</v>
      </c>
      <c r="BC370">
        <v>38.5</v>
      </c>
      <c r="BD370" t="s">
        <v>1937</v>
      </c>
      <c r="BE370" s="10">
        <v>366</v>
      </c>
      <c r="BF370" t="s">
        <v>1080</v>
      </c>
      <c r="BG370" t="s">
        <v>314</v>
      </c>
      <c r="BH370" t="s">
        <v>240</v>
      </c>
      <c r="BI370" s="11">
        <v>2.5694444444444447E-2</v>
      </c>
      <c r="BJ370">
        <v>11</v>
      </c>
      <c r="BL370" s="11">
        <v>0.41111111111111115</v>
      </c>
      <c r="BM370">
        <v>0.2</v>
      </c>
      <c r="BN370">
        <v>0</v>
      </c>
      <c r="BO370">
        <v>1.1000000000000001</v>
      </c>
      <c r="BQ370" s="11">
        <v>5.1388888888888894E-2</v>
      </c>
      <c r="BR370">
        <v>2.6</v>
      </c>
      <c r="BS370">
        <v>13.1</v>
      </c>
      <c r="BT370">
        <v>0</v>
      </c>
      <c r="BV370" s="11">
        <v>2.2916666666666669E-2</v>
      </c>
      <c r="BW370">
        <v>29.8</v>
      </c>
      <c r="BX370">
        <v>0</v>
      </c>
      <c r="BY370">
        <v>0</v>
      </c>
      <c r="BZ370" t="s">
        <v>1081</v>
      </c>
      <c r="CA370" s="10">
        <v>366</v>
      </c>
      <c r="CB370" t="s">
        <v>1160</v>
      </c>
      <c r="CC370">
        <v>24</v>
      </c>
      <c r="CD370" t="s">
        <v>245</v>
      </c>
      <c r="CE370" t="s">
        <v>322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0.2</v>
      </c>
      <c r="CX370">
        <v>0.1</v>
      </c>
      <c r="CY370">
        <v>0.1</v>
      </c>
      <c r="CZ370">
        <v>0</v>
      </c>
      <c r="DA370">
        <v>0</v>
      </c>
      <c r="DB370">
        <v>0</v>
      </c>
      <c r="DC370">
        <v>0</v>
      </c>
      <c r="DG370" t="s">
        <v>1161</v>
      </c>
    </row>
    <row r="371" spans="1:111" ht="21" x14ac:dyDescent="0.3">
      <c r="A371" s="10">
        <v>367</v>
      </c>
      <c r="B371" t="s">
        <v>800</v>
      </c>
      <c r="C371">
        <v>23</v>
      </c>
      <c r="D371" t="s">
        <v>333</v>
      </c>
      <c r="E371" t="s">
        <v>236</v>
      </c>
      <c r="F371">
        <v>79</v>
      </c>
      <c r="G371">
        <v>11</v>
      </c>
      <c r="H371">
        <v>62</v>
      </c>
      <c r="I371">
        <v>73</v>
      </c>
      <c r="J371">
        <v>12</v>
      </c>
      <c r="K371">
        <v>32</v>
      </c>
      <c r="L371">
        <v>11.1</v>
      </c>
      <c r="M371">
        <v>9</v>
      </c>
      <c r="N371">
        <v>2</v>
      </c>
      <c r="O371">
        <v>0</v>
      </c>
      <c r="P371">
        <v>2</v>
      </c>
      <c r="Q371">
        <v>29</v>
      </c>
      <c r="R371">
        <v>32</v>
      </c>
      <c r="S371">
        <v>1</v>
      </c>
      <c r="T371">
        <v>206</v>
      </c>
      <c r="U371">
        <v>5.3</v>
      </c>
      <c r="V371">
        <v>2014</v>
      </c>
      <c r="W371" s="12">
        <v>1.0618055555555557</v>
      </c>
      <c r="X371">
        <v>96</v>
      </c>
      <c r="Y371">
        <v>49</v>
      </c>
      <c r="Z371">
        <v>0</v>
      </c>
      <c r="AA371">
        <v>0</v>
      </c>
      <c r="AC371" t="s">
        <v>801</v>
      </c>
      <c r="AD371" s="10">
        <v>367</v>
      </c>
      <c r="AE371" t="s">
        <v>800</v>
      </c>
      <c r="AF371">
        <v>23</v>
      </c>
      <c r="AG371" t="s">
        <v>333</v>
      </c>
      <c r="AH371" t="s">
        <v>236</v>
      </c>
      <c r="AI371">
        <v>79</v>
      </c>
      <c r="AJ371">
        <v>1690</v>
      </c>
      <c r="AK371">
        <v>1427</v>
      </c>
      <c r="AL371">
        <v>54.2</v>
      </c>
      <c r="AM371">
        <v>4.3</v>
      </c>
      <c r="AN371">
        <v>1217</v>
      </c>
      <c r="AO371">
        <v>1073</v>
      </c>
      <c r="AP371">
        <v>53.1</v>
      </c>
      <c r="AQ371">
        <v>3.9</v>
      </c>
      <c r="AR371">
        <v>10.199999999999999</v>
      </c>
      <c r="AS371">
        <v>90.5</v>
      </c>
      <c r="AT371">
        <v>100.6</v>
      </c>
      <c r="AU371">
        <v>61</v>
      </c>
      <c r="AV371">
        <v>39</v>
      </c>
      <c r="AW371" s="12">
        <v>1.0618055555555557</v>
      </c>
      <c r="AX371" s="11">
        <v>0.85972222222222217</v>
      </c>
      <c r="AY371">
        <v>53</v>
      </c>
      <c r="AZ371">
        <v>65</v>
      </c>
      <c r="BA371">
        <v>12.2</v>
      </c>
      <c r="BB371">
        <v>441</v>
      </c>
      <c r="BC371">
        <v>46.7</v>
      </c>
      <c r="BD371" t="s">
        <v>801</v>
      </c>
      <c r="BE371" s="10">
        <v>367</v>
      </c>
      <c r="BF371" t="s">
        <v>1150</v>
      </c>
      <c r="BG371" t="s">
        <v>235</v>
      </c>
      <c r="BH371" t="s">
        <v>236</v>
      </c>
      <c r="BI371" s="11">
        <v>2.7083333333333334E-2</v>
      </c>
      <c r="BJ371">
        <v>76</v>
      </c>
      <c r="BL371" s="11">
        <v>0.72569444444444453</v>
      </c>
      <c r="BM371">
        <v>5.2</v>
      </c>
      <c r="BN371">
        <v>3</v>
      </c>
      <c r="BO371">
        <v>2.6</v>
      </c>
      <c r="BQ371" s="11">
        <v>2.7777777777777779E-3</v>
      </c>
      <c r="BR371">
        <v>-18</v>
      </c>
      <c r="BS371">
        <v>0</v>
      </c>
      <c r="BT371">
        <v>0</v>
      </c>
      <c r="BV371" s="11">
        <v>8.1944444444444445E-2</v>
      </c>
      <c r="BW371">
        <v>2</v>
      </c>
      <c r="BX371">
        <v>0.5</v>
      </c>
      <c r="BY371">
        <v>7.7</v>
      </c>
      <c r="BZ371" t="s">
        <v>1151</v>
      </c>
      <c r="CA371" s="10">
        <v>367</v>
      </c>
      <c r="CB371" t="s">
        <v>2030</v>
      </c>
      <c r="CC371">
        <v>20</v>
      </c>
      <c r="CD371" t="s">
        <v>317</v>
      </c>
      <c r="CE371" t="s">
        <v>240</v>
      </c>
      <c r="CF371">
        <v>12</v>
      </c>
      <c r="CG371">
        <v>1</v>
      </c>
      <c r="CH371">
        <v>0</v>
      </c>
      <c r="CI371">
        <v>0.17</v>
      </c>
      <c r="CJ371">
        <v>0.17</v>
      </c>
      <c r="CK371">
        <v>0.05</v>
      </c>
      <c r="CL371">
        <v>0.67</v>
      </c>
      <c r="CM371">
        <v>1.08</v>
      </c>
      <c r="CN371">
        <v>0</v>
      </c>
      <c r="CO371">
        <v>2</v>
      </c>
      <c r="CP371">
        <v>2</v>
      </c>
      <c r="CQ371">
        <v>1</v>
      </c>
      <c r="CR371">
        <v>5</v>
      </c>
      <c r="CS371">
        <v>1</v>
      </c>
      <c r="CT371">
        <v>8</v>
      </c>
      <c r="CU371">
        <v>0</v>
      </c>
      <c r="CV371">
        <v>-4</v>
      </c>
      <c r="CW371">
        <v>3.3</v>
      </c>
      <c r="CX371">
        <v>6.5</v>
      </c>
      <c r="CY371">
        <v>-3.2</v>
      </c>
      <c r="CZ371">
        <v>-0.2</v>
      </c>
      <c r="DA371">
        <v>0.1</v>
      </c>
      <c r="DB371">
        <v>-0.2</v>
      </c>
      <c r="DC371">
        <v>0</v>
      </c>
      <c r="DG371" t="s">
        <v>2031</v>
      </c>
    </row>
    <row r="372" spans="1:111" ht="21" x14ac:dyDescent="0.3">
      <c r="A372" s="10">
        <v>368</v>
      </c>
      <c r="B372" t="s">
        <v>1938</v>
      </c>
      <c r="C372">
        <v>21</v>
      </c>
      <c r="D372" t="s">
        <v>435</v>
      </c>
      <c r="E372" t="s">
        <v>236</v>
      </c>
      <c r="F372">
        <v>3</v>
      </c>
      <c r="G372">
        <v>1</v>
      </c>
      <c r="H372">
        <v>0</v>
      </c>
      <c r="I372">
        <v>1</v>
      </c>
      <c r="J372">
        <v>0</v>
      </c>
      <c r="K372">
        <v>2</v>
      </c>
      <c r="L372">
        <v>0.2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>
        <v>25</v>
      </c>
      <c r="V372">
        <v>41</v>
      </c>
      <c r="W372" s="11">
        <v>0.56874999999999998</v>
      </c>
      <c r="X372">
        <v>3</v>
      </c>
      <c r="Y372">
        <v>2</v>
      </c>
      <c r="Z372">
        <v>0</v>
      </c>
      <c r="AA372">
        <v>0</v>
      </c>
      <c r="AC372" t="s">
        <v>1939</v>
      </c>
      <c r="AD372" s="10">
        <v>368</v>
      </c>
      <c r="AE372" t="s">
        <v>1938</v>
      </c>
      <c r="AF372">
        <v>21</v>
      </c>
      <c r="AG372" t="s">
        <v>435</v>
      </c>
      <c r="AH372" t="s">
        <v>236</v>
      </c>
      <c r="AI372">
        <v>3</v>
      </c>
      <c r="AJ372">
        <v>31</v>
      </c>
      <c r="AK372">
        <v>41</v>
      </c>
      <c r="AL372">
        <v>43.1</v>
      </c>
      <c r="AM372">
        <v>4.9000000000000004</v>
      </c>
      <c r="AN372">
        <v>18</v>
      </c>
      <c r="AO372">
        <v>28</v>
      </c>
      <c r="AP372">
        <v>39.1</v>
      </c>
      <c r="AQ372">
        <v>0</v>
      </c>
      <c r="AR372">
        <v>14.3</v>
      </c>
      <c r="AS372">
        <v>89.5</v>
      </c>
      <c r="AT372">
        <v>103.8</v>
      </c>
      <c r="AU372">
        <v>40.700000000000003</v>
      </c>
      <c r="AV372">
        <v>59.3</v>
      </c>
      <c r="AW372" s="11">
        <v>0.56874999999999998</v>
      </c>
      <c r="AX372" s="11">
        <v>0.56180555555555556</v>
      </c>
      <c r="AY372">
        <v>0</v>
      </c>
      <c r="AZ372">
        <v>0</v>
      </c>
      <c r="BA372">
        <v>-0.9</v>
      </c>
      <c r="BB372">
        <v>5</v>
      </c>
      <c r="BC372">
        <v>80</v>
      </c>
      <c r="BD372" t="s">
        <v>1939</v>
      </c>
      <c r="BE372" s="10">
        <v>368</v>
      </c>
      <c r="BF372" t="s">
        <v>2044</v>
      </c>
      <c r="BG372" t="s">
        <v>340</v>
      </c>
      <c r="BH372" t="s">
        <v>236</v>
      </c>
      <c r="BI372" s="11">
        <v>2.4999999999999998E-2</v>
      </c>
      <c r="BJ372">
        <v>4</v>
      </c>
      <c r="BL372" s="11">
        <v>0.57986111111111105</v>
      </c>
      <c r="BM372">
        <v>-6.8</v>
      </c>
      <c r="BN372">
        <v>2.2000000000000002</v>
      </c>
      <c r="BO372">
        <v>2.2000000000000002</v>
      </c>
      <c r="BQ372" s="11">
        <v>0</v>
      </c>
      <c r="BS372">
        <v>0</v>
      </c>
      <c r="BT372">
        <v>0</v>
      </c>
      <c r="BV372" s="11">
        <v>0.11527777777777777</v>
      </c>
      <c r="BW372">
        <v>-3.9</v>
      </c>
      <c r="BX372">
        <v>0</v>
      </c>
      <c r="BY372">
        <v>10.8</v>
      </c>
      <c r="BZ372" t="s">
        <v>2045</v>
      </c>
      <c r="CA372" s="10">
        <v>368</v>
      </c>
      <c r="CB372" t="s">
        <v>480</v>
      </c>
      <c r="CC372">
        <v>33</v>
      </c>
      <c r="CD372" t="s">
        <v>300</v>
      </c>
      <c r="CE372" t="s">
        <v>236</v>
      </c>
      <c r="CF372">
        <v>78</v>
      </c>
      <c r="CG372">
        <v>5</v>
      </c>
      <c r="CH372">
        <v>0.04</v>
      </c>
      <c r="CI372">
        <v>0.18</v>
      </c>
      <c r="CJ372">
        <v>0.22</v>
      </c>
      <c r="CK372">
        <v>7.0000000000000007E-2</v>
      </c>
      <c r="CL372">
        <v>0.78</v>
      </c>
      <c r="CM372">
        <v>1.4</v>
      </c>
      <c r="CN372">
        <v>3</v>
      </c>
      <c r="CO372">
        <v>13</v>
      </c>
      <c r="CP372">
        <v>16</v>
      </c>
      <c r="CQ372">
        <v>5</v>
      </c>
      <c r="CR372">
        <v>66</v>
      </c>
      <c r="CS372">
        <v>1</v>
      </c>
      <c r="CT372">
        <v>78</v>
      </c>
      <c r="CU372">
        <v>26</v>
      </c>
      <c r="CV372">
        <v>13</v>
      </c>
      <c r="CW372">
        <v>54.6</v>
      </c>
      <c r="CX372">
        <v>46.9</v>
      </c>
      <c r="CY372">
        <v>7.7</v>
      </c>
      <c r="CZ372">
        <v>0</v>
      </c>
      <c r="DA372">
        <v>3.9</v>
      </c>
      <c r="DB372">
        <v>4</v>
      </c>
      <c r="DC372">
        <v>0</v>
      </c>
      <c r="DG372" t="s">
        <v>481</v>
      </c>
    </row>
    <row r="373" spans="1:111" ht="21" x14ac:dyDescent="0.3">
      <c r="A373" s="10">
        <v>369</v>
      </c>
      <c r="B373" t="s">
        <v>1940</v>
      </c>
      <c r="C373">
        <v>36</v>
      </c>
      <c r="D373" t="s">
        <v>427</v>
      </c>
      <c r="E373" t="s">
        <v>232</v>
      </c>
      <c r="F373">
        <v>11</v>
      </c>
      <c r="G373">
        <v>0</v>
      </c>
      <c r="H373">
        <v>0</v>
      </c>
      <c r="I373">
        <v>0</v>
      </c>
      <c r="J373">
        <v>-1</v>
      </c>
      <c r="K373">
        <v>4</v>
      </c>
      <c r="L373">
        <v>-0.2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10</v>
      </c>
      <c r="U373">
        <v>0</v>
      </c>
      <c r="V373">
        <v>99</v>
      </c>
      <c r="W373" s="11">
        <v>0.375</v>
      </c>
      <c r="X373">
        <v>3</v>
      </c>
      <c r="Y373">
        <v>16</v>
      </c>
      <c r="Z373">
        <v>31</v>
      </c>
      <c r="AA373">
        <v>43</v>
      </c>
      <c r="AB373">
        <v>41.9</v>
      </c>
      <c r="AC373" t="s">
        <v>1941</v>
      </c>
      <c r="AD373" s="10">
        <v>369</v>
      </c>
      <c r="AE373" t="s">
        <v>1940</v>
      </c>
      <c r="AF373">
        <v>36</v>
      </c>
      <c r="AG373" t="s">
        <v>427</v>
      </c>
      <c r="AH373" t="s">
        <v>1728</v>
      </c>
      <c r="AI373">
        <v>11</v>
      </c>
      <c r="AJ373">
        <v>65</v>
      </c>
      <c r="AK373">
        <v>76</v>
      </c>
      <c r="AL373">
        <v>46.1</v>
      </c>
      <c r="AM373">
        <v>-11.3</v>
      </c>
      <c r="AN373">
        <v>50</v>
      </c>
      <c r="AO373">
        <v>57</v>
      </c>
      <c r="AP373">
        <v>46.7</v>
      </c>
      <c r="AQ373">
        <v>-8.6</v>
      </c>
      <c r="AR373">
        <v>7.9</v>
      </c>
      <c r="AS373">
        <v>90.7</v>
      </c>
      <c r="AT373">
        <v>98.6</v>
      </c>
      <c r="AU373">
        <v>25</v>
      </c>
      <c r="AV373">
        <v>75</v>
      </c>
      <c r="AW373" s="11">
        <v>0.375</v>
      </c>
      <c r="AX373" s="11">
        <v>0.31944444444444448</v>
      </c>
      <c r="AY373">
        <v>1</v>
      </c>
      <c r="AZ373">
        <v>1</v>
      </c>
      <c r="BA373">
        <v>-0.6</v>
      </c>
      <c r="BB373">
        <v>15</v>
      </c>
      <c r="BC373">
        <v>66.7</v>
      </c>
      <c r="BD373" t="s">
        <v>1941</v>
      </c>
      <c r="BE373" s="10">
        <v>369</v>
      </c>
      <c r="BF373" t="s">
        <v>1234</v>
      </c>
      <c r="BG373" t="s">
        <v>245</v>
      </c>
      <c r="BH373" t="s">
        <v>322</v>
      </c>
      <c r="BI373" s="11">
        <v>3.3333333333333333E-2</v>
      </c>
      <c r="BJ373">
        <v>43</v>
      </c>
      <c r="BL373" s="11">
        <v>0.47013888888888888</v>
      </c>
      <c r="BM373">
        <v>-4.4000000000000004</v>
      </c>
      <c r="BN373">
        <v>1.9</v>
      </c>
      <c r="BO373">
        <v>4.0999999999999996</v>
      </c>
      <c r="BQ373" s="11">
        <v>4.2361111111111106E-2</v>
      </c>
      <c r="BR373">
        <v>5.4</v>
      </c>
      <c r="BS373">
        <v>5.6</v>
      </c>
      <c r="BT373">
        <v>1.4</v>
      </c>
      <c r="BV373" s="11">
        <v>4.8611111111111112E-3</v>
      </c>
      <c r="BW373">
        <v>24.6</v>
      </c>
      <c r="BX373">
        <v>0</v>
      </c>
      <c r="BY373">
        <v>0</v>
      </c>
      <c r="BZ373" t="s">
        <v>1235</v>
      </c>
      <c r="CA373" s="10">
        <v>369</v>
      </c>
      <c r="CB373" t="s">
        <v>1206</v>
      </c>
      <c r="CC373">
        <v>24</v>
      </c>
      <c r="CD373" t="s">
        <v>257</v>
      </c>
      <c r="CE373" t="s">
        <v>236</v>
      </c>
      <c r="CF373">
        <v>35</v>
      </c>
      <c r="CG373">
        <v>2</v>
      </c>
      <c r="CH373">
        <v>0.03</v>
      </c>
      <c r="CI373">
        <v>0.2</v>
      </c>
      <c r="CJ373">
        <v>0.23</v>
      </c>
      <c r="CK373">
        <v>7.0000000000000007E-2</v>
      </c>
      <c r="CL373">
        <v>0.23</v>
      </c>
      <c r="CM373">
        <v>0.71</v>
      </c>
      <c r="CN373">
        <v>1</v>
      </c>
      <c r="CO373">
        <v>7</v>
      </c>
      <c r="CP373">
        <v>8</v>
      </c>
      <c r="CQ373">
        <v>2</v>
      </c>
      <c r="CR373">
        <v>21</v>
      </c>
      <c r="CS373">
        <v>2</v>
      </c>
      <c r="CT373">
        <v>27</v>
      </c>
      <c r="CU373">
        <v>0</v>
      </c>
      <c r="CV373">
        <v>-8</v>
      </c>
      <c r="CW373">
        <v>17.600000000000001</v>
      </c>
      <c r="CX373">
        <v>30.7</v>
      </c>
      <c r="CY373">
        <v>-13.1</v>
      </c>
      <c r="CZ373">
        <v>0.2</v>
      </c>
      <c r="DA373">
        <v>0.9</v>
      </c>
      <c r="DB373">
        <v>1.1000000000000001</v>
      </c>
      <c r="DC373">
        <v>0</v>
      </c>
      <c r="DG373" t="s">
        <v>1207</v>
      </c>
    </row>
    <row r="374" spans="1:111" ht="21" x14ac:dyDescent="0.3">
      <c r="A374" s="10">
        <v>370</v>
      </c>
      <c r="B374" t="s">
        <v>802</v>
      </c>
      <c r="C374">
        <v>32</v>
      </c>
      <c r="D374" t="s">
        <v>435</v>
      </c>
      <c r="E374" t="s">
        <v>232</v>
      </c>
      <c r="F374">
        <v>62</v>
      </c>
      <c r="G374">
        <v>22</v>
      </c>
      <c r="H374">
        <v>16</v>
      </c>
      <c r="I374">
        <v>38</v>
      </c>
      <c r="J374">
        <v>-8</v>
      </c>
      <c r="K374">
        <v>22</v>
      </c>
      <c r="L374">
        <v>3.6</v>
      </c>
      <c r="M374">
        <v>18</v>
      </c>
      <c r="N374">
        <v>4</v>
      </c>
      <c r="O374">
        <v>0</v>
      </c>
      <c r="P374">
        <v>1</v>
      </c>
      <c r="Q374">
        <v>10</v>
      </c>
      <c r="R374">
        <v>6</v>
      </c>
      <c r="S374">
        <v>0</v>
      </c>
      <c r="T374">
        <v>132</v>
      </c>
      <c r="U374">
        <v>16.7</v>
      </c>
      <c r="V374">
        <v>1127</v>
      </c>
      <c r="W374" s="11">
        <v>0.75763888888888886</v>
      </c>
      <c r="X374">
        <v>46</v>
      </c>
      <c r="Y374">
        <v>28</v>
      </c>
      <c r="Z374">
        <v>342</v>
      </c>
      <c r="AA374">
        <v>327</v>
      </c>
      <c r="AB374">
        <v>51.1</v>
      </c>
      <c r="AC374" t="s">
        <v>803</v>
      </c>
      <c r="AD374" s="10">
        <v>370</v>
      </c>
      <c r="AE374" t="s">
        <v>802</v>
      </c>
      <c r="AF374">
        <v>32</v>
      </c>
      <c r="AG374" t="s">
        <v>435</v>
      </c>
      <c r="AH374" t="s">
        <v>232</v>
      </c>
      <c r="AI374">
        <v>62</v>
      </c>
      <c r="AJ374">
        <v>723</v>
      </c>
      <c r="AK374">
        <v>841</v>
      </c>
      <c r="AL374">
        <v>46.2</v>
      </c>
      <c r="AM374">
        <v>3.8</v>
      </c>
      <c r="AN374">
        <v>538</v>
      </c>
      <c r="AO374">
        <v>650</v>
      </c>
      <c r="AP374">
        <v>45.3</v>
      </c>
      <c r="AQ374">
        <v>3.8</v>
      </c>
      <c r="AR374">
        <v>10.6</v>
      </c>
      <c r="AS374">
        <v>90.3</v>
      </c>
      <c r="AT374">
        <v>100.9</v>
      </c>
      <c r="AU374">
        <v>51.6</v>
      </c>
      <c r="AV374">
        <v>48.4</v>
      </c>
      <c r="AW374" s="11">
        <v>0.75763888888888886</v>
      </c>
      <c r="AX374" s="11">
        <v>0.54722222222222217</v>
      </c>
      <c r="AY374">
        <v>26</v>
      </c>
      <c r="AZ374">
        <v>34</v>
      </c>
      <c r="BA374">
        <v>-5</v>
      </c>
      <c r="BB374">
        <v>224</v>
      </c>
      <c r="BC374">
        <v>58.9</v>
      </c>
      <c r="BD374" t="s">
        <v>803</v>
      </c>
      <c r="BE374" s="10">
        <v>370</v>
      </c>
      <c r="BF374" t="s">
        <v>1432</v>
      </c>
      <c r="BG374" t="s">
        <v>314</v>
      </c>
      <c r="BH374" t="s">
        <v>236</v>
      </c>
      <c r="BI374" s="11">
        <v>3.6111111111111115E-2</v>
      </c>
      <c r="BJ374">
        <v>77</v>
      </c>
      <c r="BL374" s="11">
        <v>0.67291666666666661</v>
      </c>
      <c r="BM374">
        <v>-0.4</v>
      </c>
      <c r="BN374">
        <v>2.6</v>
      </c>
      <c r="BO374">
        <v>3</v>
      </c>
      <c r="BQ374" s="11">
        <v>0.10347222222222223</v>
      </c>
      <c r="BR374">
        <v>0.9</v>
      </c>
      <c r="BS374">
        <v>7.8</v>
      </c>
      <c r="BT374">
        <v>0.6</v>
      </c>
      <c r="BV374" s="11">
        <v>0.1361111111111111</v>
      </c>
      <c r="BW374">
        <v>-0.3</v>
      </c>
      <c r="BX374">
        <v>1.2</v>
      </c>
      <c r="BY374">
        <v>6.7</v>
      </c>
      <c r="BZ374" t="s">
        <v>1433</v>
      </c>
      <c r="CA374" s="10">
        <v>370</v>
      </c>
      <c r="CB374" t="s">
        <v>2304</v>
      </c>
      <c r="CC374">
        <v>27</v>
      </c>
      <c r="CD374" t="s">
        <v>374</v>
      </c>
      <c r="CE374" t="s">
        <v>211</v>
      </c>
      <c r="CF374">
        <v>58</v>
      </c>
      <c r="CG374">
        <v>0</v>
      </c>
      <c r="CH374">
        <v>0</v>
      </c>
      <c r="CI374">
        <v>0.02</v>
      </c>
      <c r="CJ374">
        <v>0.02</v>
      </c>
      <c r="CK374">
        <v>0</v>
      </c>
      <c r="CL374">
        <v>0.03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196</v>
      </c>
      <c r="CS374">
        <v>43</v>
      </c>
      <c r="CT374">
        <v>144</v>
      </c>
      <c r="CU374">
        <v>31</v>
      </c>
      <c r="CV374">
        <v>0</v>
      </c>
      <c r="CW374">
        <v>114.2</v>
      </c>
      <c r="CX374">
        <v>126</v>
      </c>
      <c r="CZ374">
        <v>0</v>
      </c>
      <c r="DA374">
        <v>0</v>
      </c>
      <c r="DB374">
        <v>11.8</v>
      </c>
      <c r="DC374">
        <v>0</v>
      </c>
      <c r="DG374" t="s">
        <v>2305</v>
      </c>
    </row>
    <row r="375" spans="1:111" ht="21" x14ac:dyDescent="0.3">
      <c r="A375" s="10">
        <v>371</v>
      </c>
      <c r="B375" t="s">
        <v>1942</v>
      </c>
      <c r="C375">
        <v>24</v>
      </c>
      <c r="D375" t="s">
        <v>292</v>
      </c>
      <c r="E375" t="s">
        <v>232</v>
      </c>
      <c r="F375">
        <v>10</v>
      </c>
      <c r="G375">
        <v>1</v>
      </c>
      <c r="H375">
        <v>2</v>
      </c>
      <c r="I375">
        <v>3</v>
      </c>
      <c r="J375">
        <v>-1</v>
      </c>
      <c r="K375">
        <v>2</v>
      </c>
      <c r="L375">
        <v>0.2</v>
      </c>
      <c r="M375">
        <v>1</v>
      </c>
      <c r="N375">
        <v>0</v>
      </c>
      <c r="O375">
        <v>0</v>
      </c>
      <c r="P375">
        <v>0</v>
      </c>
      <c r="Q375">
        <v>2</v>
      </c>
      <c r="R375">
        <v>0</v>
      </c>
      <c r="S375">
        <v>0</v>
      </c>
      <c r="T375">
        <v>6</v>
      </c>
      <c r="U375">
        <v>16.7</v>
      </c>
      <c r="V375">
        <v>86</v>
      </c>
      <c r="W375" s="11">
        <v>0.3576388888888889</v>
      </c>
      <c r="X375">
        <v>1</v>
      </c>
      <c r="Y375">
        <v>2</v>
      </c>
      <c r="Z375">
        <v>2</v>
      </c>
      <c r="AA375">
        <v>0</v>
      </c>
      <c r="AB375">
        <v>100</v>
      </c>
      <c r="AC375" t="s">
        <v>1943</v>
      </c>
      <c r="AD375" s="10">
        <v>371</v>
      </c>
      <c r="AE375" t="s">
        <v>1942</v>
      </c>
      <c r="AF375">
        <v>24</v>
      </c>
      <c r="AG375" t="s">
        <v>292</v>
      </c>
      <c r="AH375" t="s">
        <v>232</v>
      </c>
      <c r="AI375">
        <v>10</v>
      </c>
      <c r="AJ375">
        <v>50</v>
      </c>
      <c r="AK375">
        <v>92</v>
      </c>
      <c r="AL375">
        <v>35.200000000000003</v>
      </c>
      <c r="AM375">
        <v>-17.7</v>
      </c>
      <c r="AN375">
        <v>36</v>
      </c>
      <c r="AO375">
        <v>77</v>
      </c>
      <c r="AP375">
        <v>31.9</v>
      </c>
      <c r="AQ375">
        <v>-20.6</v>
      </c>
      <c r="AR375">
        <v>14.8</v>
      </c>
      <c r="AS375">
        <v>90</v>
      </c>
      <c r="AT375">
        <v>104.8</v>
      </c>
      <c r="AU375">
        <v>50</v>
      </c>
      <c r="AV375">
        <v>50</v>
      </c>
      <c r="AW375" s="11">
        <v>0.3576388888888889</v>
      </c>
      <c r="AX375" s="11">
        <v>0.35416666666666669</v>
      </c>
      <c r="AY375">
        <v>1</v>
      </c>
      <c r="AZ375">
        <v>1</v>
      </c>
      <c r="BA375">
        <v>-1.9</v>
      </c>
      <c r="BB375">
        <v>8</v>
      </c>
      <c r="BC375">
        <v>75</v>
      </c>
      <c r="BD375" t="s">
        <v>1943</v>
      </c>
      <c r="BE375" s="10">
        <v>371</v>
      </c>
      <c r="BF375" t="s">
        <v>1648</v>
      </c>
      <c r="BG375" t="s">
        <v>278</v>
      </c>
      <c r="BH375" t="s">
        <v>236</v>
      </c>
      <c r="BI375" s="11">
        <v>2.9166666666666664E-2</v>
      </c>
      <c r="BJ375">
        <v>63</v>
      </c>
      <c r="BL375" s="11">
        <v>0.69861111111111107</v>
      </c>
      <c r="BM375">
        <v>3.5</v>
      </c>
      <c r="BN375">
        <v>2.8</v>
      </c>
      <c r="BO375">
        <v>2.2999999999999998</v>
      </c>
      <c r="BQ375" s="11">
        <v>3.6805555555555557E-2</v>
      </c>
      <c r="BR375">
        <v>-14.1</v>
      </c>
      <c r="BS375">
        <v>3.2</v>
      </c>
      <c r="BT375">
        <v>2.1</v>
      </c>
      <c r="BV375" s="11">
        <v>8.5416666666666655E-2</v>
      </c>
      <c r="BW375">
        <v>1.6</v>
      </c>
      <c r="BX375">
        <v>0.9</v>
      </c>
      <c r="BY375">
        <v>9.6999999999999993</v>
      </c>
      <c r="BZ375" t="s">
        <v>1649</v>
      </c>
      <c r="CA375" s="10">
        <v>371</v>
      </c>
      <c r="CB375" t="s">
        <v>1092</v>
      </c>
      <c r="CC375">
        <v>28</v>
      </c>
      <c r="CD375" t="s">
        <v>342</v>
      </c>
      <c r="CE375" t="s">
        <v>236</v>
      </c>
      <c r="CF375">
        <v>68</v>
      </c>
      <c r="CG375">
        <v>4</v>
      </c>
      <c r="CH375">
        <v>0.03</v>
      </c>
      <c r="CI375">
        <v>0.18</v>
      </c>
      <c r="CJ375">
        <v>0.21</v>
      </c>
      <c r="CK375">
        <v>0.06</v>
      </c>
      <c r="CL375">
        <v>0.56000000000000005</v>
      </c>
      <c r="CM375">
        <v>0.6</v>
      </c>
      <c r="CN375">
        <v>2</v>
      </c>
      <c r="CO375">
        <v>11</v>
      </c>
      <c r="CP375">
        <v>13</v>
      </c>
      <c r="CQ375">
        <v>4</v>
      </c>
      <c r="CR375">
        <v>39</v>
      </c>
      <c r="CS375">
        <v>0</v>
      </c>
      <c r="CT375">
        <v>72</v>
      </c>
      <c r="CU375">
        <v>31</v>
      </c>
      <c r="CV375">
        <v>-2</v>
      </c>
      <c r="CW375">
        <v>33.299999999999997</v>
      </c>
      <c r="CX375">
        <v>40</v>
      </c>
      <c r="CY375">
        <v>-6.7</v>
      </c>
      <c r="CZ375">
        <v>0.3</v>
      </c>
      <c r="DA375">
        <v>1.5</v>
      </c>
      <c r="DB375">
        <v>1.8</v>
      </c>
      <c r="DC375">
        <v>0</v>
      </c>
      <c r="DG375" t="s">
        <v>1093</v>
      </c>
    </row>
    <row r="376" spans="1:111" ht="21" x14ac:dyDescent="0.3">
      <c r="A376" s="10">
        <v>372</v>
      </c>
      <c r="B376" t="s">
        <v>804</v>
      </c>
      <c r="C376">
        <v>29</v>
      </c>
      <c r="D376" t="s">
        <v>291</v>
      </c>
      <c r="E376" t="s">
        <v>232</v>
      </c>
      <c r="F376">
        <v>79</v>
      </c>
      <c r="G376">
        <v>22</v>
      </c>
      <c r="H376">
        <v>41</v>
      </c>
      <c r="I376">
        <v>63</v>
      </c>
      <c r="J376">
        <v>-36</v>
      </c>
      <c r="K376">
        <v>42</v>
      </c>
      <c r="L376">
        <v>4.5</v>
      </c>
      <c r="M376">
        <v>16</v>
      </c>
      <c r="N376">
        <v>6</v>
      </c>
      <c r="O376">
        <v>0</v>
      </c>
      <c r="P376">
        <v>1</v>
      </c>
      <c r="Q376">
        <v>25</v>
      </c>
      <c r="R376">
        <v>16</v>
      </c>
      <c r="S376">
        <v>0</v>
      </c>
      <c r="T376">
        <v>183</v>
      </c>
      <c r="U376">
        <v>12</v>
      </c>
      <c r="V376">
        <v>1523</v>
      </c>
      <c r="W376" s="11">
        <v>0.80347222222222225</v>
      </c>
      <c r="X376">
        <v>57</v>
      </c>
      <c r="Y376">
        <v>91</v>
      </c>
      <c r="Z376">
        <v>792</v>
      </c>
      <c r="AA376">
        <v>653</v>
      </c>
      <c r="AB376">
        <v>54.8</v>
      </c>
      <c r="AC376" t="s">
        <v>805</v>
      </c>
      <c r="AD376" s="10">
        <v>372</v>
      </c>
      <c r="AE376" t="s">
        <v>804</v>
      </c>
      <c r="AF376">
        <v>29</v>
      </c>
      <c r="AG376" t="s">
        <v>291</v>
      </c>
      <c r="AH376" t="s">
        <v>232</v>
      </c>
      <c r="AI376">
        <v>79</v>
      </c>
      <c r="AJ376">
        <v>1330</v>
      </c>
      <c r="AK376">
        <v>1196</v>
      </c>
      <c r="AL376">
        <v>52.7</v>
      </c>
      <c r="AM376">
        <v>5.8</v>
      </c>
      <c r="AN376">
        <v>945</v>
      </c>
      <c r="AO376">
        <v>903</v>
      </c>
      <c r="AP376">
        <v>51.1</v>
      </c>
      <c r="AQ376">
        <v>3.9</v>
      </c>
      <c r="AR376">
        <v>9.6</v>
      </c>
      <c r="AS376">
        <v>86.6</v>
      </c>
      <c r="AT376">
        <v>96.2</v>
      </c>
      <c r="AU376">
        <v>59.2</v>
      </c>
      <c r="AV376">
        <v>40.799999999999997</v>
      </c>
      <c r="AW376" s="11">
        <v>0.80347222222222225</v>
      </c>
      <c r="AX376" s="11">
        <v>0.66736111111111107</v>
      </c>
      <c r="AY376">
        <v>50</v>
      </c>
      <c r="AZ376">
        <v>39</v>
      </c>
      <c r="BA376">
        <v>4.5</v>
      </c>
      <c r="BB376">
        <v>342</v>
      </c>
      <c r="BC376">
        <v>53.5</v>
      </c>
      <c r="BD376" t="s">
        <v>805</v>
      </c>
      <c r="BE376" s="10">
        <v>372</v>
      </c>
      <c r="BF376" t="s">
        <v>466</v>
      </c>
      <c r="BG376" t="s">
        <v>235</v>
      </c>
      <c r="BH376" t="s">
        <v>236</v>
      </c>
      <c r="BI376" s="11">
        <v>3.1944444444444449E-2</v>
      </c>
      <c r="BJ376">
        <v>48</v>
      </c>
      <c r="BL376" s="11">
        <v>0.79236111111111107</v>
      </c>
      <c r="BM376">
        <v>8.6</v>
      </c>
      <c r="BN376">
        <v>3.5</v>
      </c>
      <c r="BO376">
        <v>2.8</v>
      </c>
      <c r="BQ376" s="11">
        <v>0.11597222222222221</v>
      </c>
      <c r="BR376">
        <v>2.8</v>
      </c>
      <c r="BS376">
        <v>5.6</v>
      </c>
      <c r="BT376">
        <v>0</v>
      </c>
      <c r="BV376" s="11">
        <v>3.6805555555555557E-2</v>
      </c>
      <c r="BW376">
        <v>9</v>
      </c>
      <c r="BX376">
        <v>0</v>
      </c>
      <c r="BY376">
        <v>5.7</v>
      </c>
      <c r="BZ376" t="s">
        <v>467</v>
      </c>
      <c r="CA376" s="10">
        <v>372</v>
      </c>
      <c r="CB376" t="s">
        <v>1194</v>
      </c>
      <c r="CC376">
        <v>28</v>
      </c>
      <c r="CD376" t="s">
        <v>254</v>
      </c>
      <c r="CE376" t="s">
        <v>240</v>
      </c>
      <c r="CF376">
        <v>46</v>
      </c>
      <c r="CG376">
        <v>11</v>
      </c>
      <c r="CH376">
        <v>0.28000000000000003</v>
      </c>
      <c r="CI376">
        <v>0.33</v>
      </c>
      <c r="CJ376">
        <v>0.61</v>
      </c>
      <c r="CK376">
        <v>0.24</v>
      </c>
      <c r="CL376">
        <v>0.04</v>
      </c>
      <c r="CM376">
        <v>1.98</v>
      </c>
      <c r="CN376">
        <v>12</v>
      </c>
      <c r="CO376">
        <v>14</v>
      </c>
      <c r="CP376">
        <v>26</v>
      </c>
      <c r="CQ376">
        <v>10</v>
      </c>
      <c r="CR376">
        <v>48</v>
      </c>
      <c r="CS376">
        <v>7</v>
      </c>
      <c r="CT376">
        <v>53</v>
      </c>
      <c r="CU376">
        <v>15</v>
      </c>
      <c r="CV376">
        <v>3</v>
      </c>
      <c r="CW376">
        <v>29.2</v>
      </c>
      <c r="CX376">
        <v>26.6</v>
      </c>
      <c r="CY376">
        <v>2.6</v>
      </c>
      <c r="CZ376">
        <v>1.7</v>
      </c>
      <c r="DA376">
        <v>0.9</v>
      </c>
      <c r="DB376">
        <v>2.6</v>
      </c>
      <c r="DC376">
        <v>0</v>
      </c>
      <c r="DG376" t="s">
        <v>1195</v>
      </c>
    </row>
    <row r="377" spans="1:111" ht="21" x14ac:dyDescent="0.3">
      <c r="A377" s="10">
        <v>373</v>
      </c>
      <c r="B377" t="s">
        <v>806</v>
      </c>
      <c r="C377">
        <v>26</v>
      </c>
      <c r="D377" t="s">
        <v>245</v>
      </c>
      <c r="E377" t="s">
        <v>322</v>
      </c>
      <c r="F377">
        <v>2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22</v>
      </c>
      <c r="W377" s="11">
        <v>0.44791666666666669</v>
      </c>
      <c r="X377">
        <v>0</v>
      </c>
      <c r="Y377">
        <v>4</v>
      </c>
      <c r="Z377">
        <v>0</v>
      </c>
      <c r="AA377">
        <v>0</v>
      </c>
      <c r="AC377" t="s">
        <v>807</v>
      </c>
      <c r="AD377" s="10">
        <v>373</v>
      </c>
      <c r="AE377" t="s">
        <v>806</v>
      </c>
      <c r="AF377">
        <v>26</v>
      </c>
      <c r="AG377" t="s">
        <v>245</v>
      </c>
      <c r="AH377" t="s">
        <v>322</v>
      </c>
      <c r="AI377">
        <v>2</v>
      </c>
      <c r="AJ377">
        <v>21</v>
      </c>
      <c r="AK377">
        <v>17</v>
      </c>
      <c r="AL377">
        <v>55.3</v>
      </c>
      <c r="AM377">
        <v>12</v>
      </c>
      <c r="AN377">
        <v>19</v>
      </c>
      <c r="AO377">
        <v>13</v>
      </c>
      <c r="AP377">
        <v>59.4</v>
      </c>
      <c r="AQ377">
        <v>16.8</v>
      </c>
      <c r="AR377">
        <v>6.7</v>
      </c>
      <c r="AS377">
        <v>100</v>
      </c>
      <c r="AT377">
        <v>106.7</v>
      </c>
      <c r="AU377">
        <v>84.6</v>
      </c>
      <c r="AV377">
        <v>15.4</v>
      </c>
      <c r="AW377" s="11">
        <v>0.44791666666666669</v>
      </c>
      <c r="AX377" s="11">
        <v>0.39999999999999997</v>
      </c>
      <c r="AY377">
        <v>1</v>
      </c>
      <c r="AZ377">
        <v>0</v>
      </c>
      <c r="BA377">
        <v>0</v>
      </c>
      <c r="BB377">
        <v>3</v>
      </c>
      <c r="BC377">
        <v>66.7</v>
      </c>
      <c r="BD377" t="s">
        <v>807</v>
      </c>
      <c r="BE377" s="10">
        <v>373</v>
      </c>
      <c r="BF377" t="s">
        <v>2060</v>
      </c>
      <c r="BG377" t="s">
        <v>269</v>
      </c>
      <c r="BH377" t="s">
        <v>322</v>
      </c>
      <c r="BI377" s="11">
        <v>2.5694444444444447E-2</v>
      </c>
      <c r="BJ377">
        <v>24</v>
      </c>
      <c r="BL377" s="11">
        <v>0.5</v>
      </c>
      <c r="BM377">
        <v>2.4</v>
      </c>
      <c r="BN377">
        <v>1.7</v>
      </c>
      <c r="BO377">
        <v>2.7</v>
      </c>
      <c r="BQ377" s="11">
        <v>8.9583333333333334E-2</v>
      </c>
      <c r="BR377">
        <v>3.8</v>
      </c>
      <c r="BS377">
        <v>8.1</v>
      </c>
      <c r="BT377">
        <v>0</v>
      </c>
      <c r="BV377" s="11">
        <v>0</v>
      </c>
      <c r="BW377">
        <v>-24.1</v>
      </c>
      <c r="BX377">
        <v>0</v>
      </c>
      <c r="BY377">
        <v>0</v>
      </c>
      <c r="BZ377" t="s">
        <v>2061</v>
      </c>
      <c r="CA377" s="10">
        <v>373</v>
      </c>
      <c r="CB377" t="s">
        <v>2306</v>
      </c>
      <c r="CC377">
        <v>25</v>
      </c>
      <c r="CD377" t="s">
        <v>340</v>
      </c>
      <c r="CE377" t="s">
        <v>211</v>
      </c>
      <c r="CF377">
        <v>42</v>
      </c>
      <c r="CG377">
        <v>1</v>
      </c>
      <c r="CH377">
        <v>0</v>
      </c>
      <c r="CI377">
        <v>0.05</v>
      </c>
      <c r="CJ377">
        <v>0.05</v>
      </c>
      <c r="CK377">
        <v>0.01</v>
      </c>
      <c r="CL377">
        <v>0</v>
      </c>
      <c r="CM377">
        <v>0</v>
      </c>
      <c r="CN377">
        <v>0</v>
      </c>
      <c r="CO377">
        <v>2</v>
      </c>
      <c r="CP377">
        <v>2</v>
      </c>
      <c r="CQ377">
        <v>1</v>
      </c>
      <c r="CR377">
        <v>138</v>
      </c>
      <c r="CS377">
        <v>29</v>
      </c>
      <c r="CT377">
        <v>96</v>
      </c>
      <c r="CU377">
        <v>20</v>
      </c>
      <c r="CV377">
        <v>0</v>
      </c>
      <c r="CW377">
        <v>96.7</v>
      </c>
      <c r="CX377">
        <v>78.900000000000006</v>
      </c>
      <c r="CZ377">
        <v>0</v>
      </c>
      <c r="DA377">
        <v>0</v>
      </c>
      <c r="DB377">
        <v>8.5</v>
      </c>
      <c r="DC377">
        <v>0</v>
      </c>
      <c r="DG377" t="s">
        <v>2307</v>
      </c>
    </row>
    <row r="378" spans="1:111" ht="21" x14ac:dyDescent="0.3">
      <c r="A378" s="10">
        <v>374</v>
      </c>
      <c r="B378" t="s">
        <v>808</v>
      </c>
      <c r="C378">
        <v>28</v>
      </c>
      <c r="D378" t="s">
        <v>342</v>
      </c>
      <c r="E378" t="s">
        <v>232</v>
      </c>
      <c r="F378">
        <v>26</v>
      </c>
      <c r="G378">
        <v>2</v>
      </c>
      <c r="H378">
        <v>9</v>
      </c>
      <c r="I378">
        <v>11</v>
      </c>
      <c r="J378">
        <v>-1</v>
      </c>
      <c r="K378">
        <v>6</v>
      </c>
      <c r="L378">
        <v>0.6</v>
      </c>
      <c r="M378">
        <v>2</v>
      </c>
      <c r="N378">
        <v>0</v>
      </c>
      <c r="O378">
        <v>0</v>
      </c>
      <c r="P378">
        <v>1</v>
      </c>
      <c r="Q378">
        <v>8</v>
      </c>
      <c r="R378">
        <v>0</v>
      </c>
      <c r="S378">
        <v>1</v>
      </c>
      <c r="T378">
        <v>38</v>
      </c>
      <c r="U378">
        <v>5.3</v>
      </c>
      <c r="V378">
        <v>328</v>
      </c>
      <c r="W378" s="11">
        <v>0.52500000000000002</v>
      </c>
      <c r="X378">
        <v>7</v>
      </c>
      <c r="Y378">
        <v>1</v>
      </c>
      <c r="Z378">
        <v>1</v>
      </c>
      <c r="AA378">
        <v>3</v>
      </c>
      <c r="AB378">
        <v>25</v>
      </c>
      <c r="AC378" t="s">
        <v>809</v>
      </c>
      <c r="AD378" s="10">
        <v>374</v>
      </c>
      <c r="AE378" t="s">
        <v>808</v>
      </c>
      <c r="AF378">
        <v>28</v>
      </c>
      <c r="AG378" t="s">
        <v>342</v>
      </c>
      <c r="AH378" t="s">
        <v>232</v>
      </c>
      <c r="AI378">
        <v>26</v>
      </c>
      <c r="AJ378">
        <v>301</v>
      </c>
      <c r="AK378">
        <v>305</v>
      </c>
      <c r="AL378">
        <v>49.7</v>
      </c>
      <c r="AM378">
        <v>-1</v>
      </c>
      <c r="AN378">
        <v>221</v>
      </c>
      <c r="AO378">
        <v>240</v>
      </c>
      <c r="AP378">
        <v>47.9</v>
      </c>
      <c r="AQ378">
        <v>-1</v>
      </c>
      <c r="AR378">
        <v>8.5</v>
      </c>
      <c r="AS378">
        <v>91.5</v>
      </c>
      <c r="AT378">
        <v>100</v>
      </c>
      <c r="AU378">
        <v>41.6</v>
      </c>
      <c r="AV378">
        <v>58.4</v>
      </c>
      <c r="AW378" s="11">
        <v>0.52500000000000002</v>
      </c>
      <c r="AX378" s="11">
        <v>0.51180555555555551</v>
      </c>
      <c r="AY378">
        <v>8</v>
      </c>
      <c r="AZ378">
        <v>7</v>
      </c>
      <c r="BA378">
        <v>-4.5999999999999996</v>
      </c>
      <c r="BB378">
        <v>75</v>
      </c>
      <c r="BC378">
        <v>50.7</v>
      </c>
      <c r="BD378" t="s">
        <v>809</v>
      </c>
      <c r="BE378" s="10">
        <v>374</v>
      </c>
      <c r="BF378" t="s">
        <v>1482</v>
      </c>
      <c r="BG378" t="s">
        <v>435</v>
      </c>
      <c r="BH378" t="s">
        <v>322</v>
      </c>
      <c r="BI378" s="11">
        <v>2.7777777777777776E-2</v>
      </c>
      <c r="BJ378">
        <v>81</v>
      </c>
      <c r="BL378" s="11">
        <v>0.45</v>
      </c>
      <c r="BM378">
        <v>-4</v>
      </c>
      <c r="BN378">
        <v>2.2000000000000002</v>
      </c>
      <c r="BO378">
        <v>3.4</v>
      </c>
      <c r="BQ378" s="11">
        <v>7.0833333333333331E-2</v>
      </c>
      <c r="BR378">
        <v>-3.6</v>
      </c>
      <c r="BS378">
        <v>4.8</v>
      </c>
      <c r="BT378">
        <v>1.3</v>
      </c>
      <c r="BV378" s="11">
        <v>0.11041666666666666</v>
      </c>
      <c r="BW378">
        <v>1.8</v>
      </c>
      <c r="BX378">
        <v>0</v>
      </c>
      <c r="BY378">
        <v>9.8000000000000007</v>
      </c>
      <c r="BZ378" t="s">
        <v>1483</v>
      </c>
      <c r="CA378" s="10">
        <v>374</v>
      </c>
      <c r="CB378" t="s">
        <v>2308</v>
      </c>
      <c r="CC378">
        <v>27</v>
      </c>
      <c r="CD378" t="s">
        <v>242</v>
      </c>
      <c r="CE378" t="s">
        <v>211</v>
      </c>
      <c r="CF378">
        <v>62</v>
      </c>
      <c r="CG378">
        <v>0</v>
      </c>
      <c r="CH378">
        <v>0</v>
      </c>
      <c r="CI378">
        <v>0.02</v>
      </c>
      <c r="CJ378">
        <v>0.02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177</v>
      </c>
      <c r="CS378">
        <v>22</v>
      </c>
      <c r="CT378">
        <v>140</v>
      </c>
      <c r="CU378">
        <v>26</v>
      </c>
      <c r="CV378">
        <v>0</v>
      </c>
      <c r="CW378">
        <v>130.19999999999999</v>
      </c>
      <c r="CX378">
        <v>128.9</v>
      </c>
      <c r="CZ378">
        <v>0</v>
      </c>
      <c r="DA378">
        <v>0</v>
      </c>
      <c r="DB378">
        <v>14.1</v>
      </c>
      <c r="DC378">
        <v>0</v>
      </c>
      <c r="DG378" t="s">
        <v>2309</v>
      </c>
    </row>
    <row r="379" spans="1:111" ht="21" x14ac:dyDescent="0.3">
      <c r="A379" s="10">
        <v>375</v>
      </c>
      <c r="B379" t="s">
        <v>810</v>
      </c>
      <c r="C379">
        <v>26</v>
      </c>
      <c r="D379" t="s">
        <v>333</v>
      </c>
      <c r="E379" t="s">
        <v>322</v>
      </c>
      <c r="F379">
        <v>73</v>
      </c>
      <c r="G379">
        <v>37</v>
      </c>
      <c r="H379">
        <v>38</v>
      </c>
      <c r="I379">
        <v>75</v>
      </c>
      <c r="J379">
        <v>31</v>
      </c>
      <c r="K379">
        <v>30</v>
      </c>
      <c r="L379">
        <v>9.9</v>
      </c>
      <c r="M379">
        <v>25</v>
      </c>
      <c r="N379">
        <v>9</v>
      </c>
      <c r="O379">
        <v>3</v>
      </c>
      <c r="P379">
        <v>5</v>
      </c>
      <c r="Q379">
        <v>26</v>
      </c>
      <c r="R379">
        <v>12</v>
      </c>
      <c r="S379">
        <v>0</v>
      </c>
      <c r="T379">
        <v>184</v>
      </c>
      <c r="U379">
        <v>20.100000000000001</v>
      </c>
      <c r="V379">
        <v>1282</v>
      </c>
      <c r="W379" s="11">
        <v>0.73125000000000007</v>
      </c>
      <c r="X379">
        <v>45</v>
      </c>
      <c r="Y379">
        <v>47</v>
      </c>
      <c r="Z379">
        <v>249</v>
      </c>
      <c r="AA379">
        <v>230</v>
      </c>
      <c r="AB379">
        <v>52</v>
      </c>
      <c r="AC379" t="s">
        <v>811</v>
      </c>
      <c r="AD379" s="10">
        <v>375</v>
      </c>
      <c r="AE379" t="s">
        <v>810</v>
      </c>
      <c r="AF379">
        <v>26</v>
      </c>
      <c r="AG379" t="s">
        <v>333</v>
      </c>
      <c r="AH379" t="s">
        <v>322</v>
      </c>
      <c r="AI379">
        <v>73</v>
      </c>
      <c r="AJ379">
        <v>1080</v>
      </c>
      <c r="AK379">
        <v>887</v>
      </c>
      <c r="AL379">
        <v>54.9</v>
      </c>
      <c r="AM379">
        <v>4.3</v>
      </c>
      <c r="AN379">
        <v>776</v>
      </c>
      <c r="AO379">
        <v>653</v>
      </c>
      <c r="AP379">
        <v>54.3</v>
      </c>
      <c r="AQ379">
        <v>4.9000000000000004</v>
      </c>
      <c r="AR379">
        <v>12.7</v>
      </c>
      <c r="AS379">
        <v>90.7</v>
      </c>
      <c r="AT379">
        <v>103.4</v>
      </c>
      <c r="AU379">
        <v>57.1</v>
      </c>
      <c r="AV379">
        <v>42.9</v>
      </c>
      <c r="AW379" s="11">
        <v>0.73125000000000007</v>
      </c>
      <c r="AX379" s="11">
        <v>0.56944444444444442</v>
      </c>
      <c r="AY379">
        <v>26</v>
      </c>
      <c r="AZ379">
        <v>38</v>
      </c>
      <c r="BA379">
        <v>18</v>
      </c>
      <c r="BB379">
        <v>316</v>
      </c>
      <c r="BC379">
        <v>58.2</v>
      </c>
      <c r="BD379" t="s">
        <v>811</v>
      </c>
      <c r="BE379" s="10">
        <v>375</v>
      </c>
      <c r="BF379" t="s">
        <v>1034</v>
      </c>
      <c r="BG379" t="s">
        <v>324</v>
      </c>
      <c r="BH379" t="s">
        <v>232</v>
      </c>
      <c r="BI379" s="11">
        <v>2.0833333333333332E-2</v>
      </c>
      <c r="BJ379">
        <v>23</v>
      </c>
      <c r="BL379" s="11">
        <v>0.35416666666666669</v>
      </c>
      <c r="BM379">
        <v>-9</v>
      </c>
      <c r="BN379">
        <v>3.1</v>
      </c>
      <c r="BO379">
        <v>2.5</v>
      </c>
      <c r="BQ379" s="11">
        <v>0</v>
      </c>
      <c r="BS379">
        <v>0</v>
      </c>
      <c r="BT379">
        <v>0</v>
      </c>
      <c r="BV379" s="11">
        <v>1.4583333333333332E-2</v>
      </c>
      <c r="BW379">
        <v>-0.1</v>
      </c>
      <c r="BX379">
        <v>0</v>
      </c>
      <c r="BY379">
        <v>14.8</v>
      </c>
      <c r="BZ379" t="s">
        <v>1035</v>
      </c>
      <c r="CA379" s="10">
        <v>375</v>
      </c>
      <c r="CB379" t="s">
        <v>1344</v>
      </c>
      <c r="CC379">
        <v>21</v>
      </c>
      <c r="CD379" t="s">
        <v>257</v>
      </c>
      <c r="CE379" t="s">
        <v>236</v>
      </c>
      <c r="CF379">
        <v>16</v>
      </c>
      <c r="CG379">
        <v>2</v>
      </c>
      <c r="CH379">
        <v>0.06</v>
      </c>
      <c r="CI379">
        <v>0.25</v>
      </c>
      <c r="CJ379">
        <v>0.31</v>
      </c>
      <c r="CK379">
        <v>0.1</v>
      </c>
      <c r="CL379">
        <v>0.31</v>
      </c>
      <c r="CM379">
        <v>1</v>
      </c>
      <c r="CN379">
        <v>1</v>
      </c>
      <c r="CO379">
        <v>4</v>
      </c>
      <c r="CP379">
        <v>5</v>
      </c>
      <c r="CQ379">
        <v>2</v>
      </c>
      <c r="CR379">
        <v>9</v>
      </c>
      <c r="CS379">
        <v>0</v>
      </c>
      <c r="CT379">
        <v>19</v>
      </c>
      <c r="CU379">
        <v>0</v>
      </c>
      <c r="CV379">
        <v>-10</v>
      </c>
      <c r="CW379">
        <v>8.1</v>
      </c>
      <c r="CX379">
        <v>13.5</v>
      </c>
      <c r="CY379">
        <v>-5.3</v>
      </c>
      <c r="CZ379">
        <v>0.3</v>
      </c>
      <c r="DA379">
        <v>-0.1</v>
      </c>
      <c r="DB379">
        <v>0.2</v>
      </c>
      <c r="DC379">
        <v>0</v>
      </c>
      <c r="DG379" t="s">
        <v>1345</v>
      </c>
    </row>
    <row r="380" spans="1:111" ht="21" x14ac:dyDescent="0.3">
      <c r="A380" s="10">
        <v>376</v>
      </c>
      <c r="B380" t="s">
        <v>812</v>
      </c>
      <c r="C380">
        <v>23</v>
      </c>
      <c r="D380" t="s">
        <v>254</v>
      </c>
      <c r="E380" t="s">
        <v>236</v>
      </c>
      <c r="F380">
        <v>7</v>
      </c>
      <c r="G380">
        <v>0</v>
      </c>
      <c r="H380">
        <v>3</v>
      </c>
      <c r="I380">
        <v>3</v>
      </c>
      <c r="J380">
        <v>-1</v>
      </c>
      <c r="K380">
        <v>4</v>
      </c>
      <c r="L380">
        <v>0.3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2</v>
      </c>
      <c r="S380">
        <v>0</v>
      </c>
      <c r="T380">
        <v>4</v>
      </c>
      <c r="U380">
        <v>0</v>
      </c>
      <c r="V380">
        <v>122</v>
      </c>
      <c r="W380" s="11">
        <v>0.72777777777777775</v>
      </c>
      <c r="X380">
        <v>6</v>
      </c>
      <c r="Y380">
        <v>6</v>
      </c>
      <c r="Z380">
        <v>0</v>
      </c>
      <c r="AA380">
        <v>0</v>
      </c>
      <c r="AC380" t="s">
        <v>813</v>
      </c>
      <c r="AD380" s="10">
        <v>376</v>
      </c>
      <c r="AE380" t="s">
        <v>812</v>
      </c>
      <c r="AF380">
        <v>23</v>
      </c>
      <c r="AG380" t="s">
        <v>254</v>
      </c>
      <c r="AH380" t="s">
        <v>236</v>
      </c>
      <c r="AI380">
        <v>7</v>
      </c>
      <c r="AJ380">
        <v>57</v>
      </c>
      <c r="AK380">
        <v>102</v>
      </c>
      <c r="AL380">
        <v>35.799999999999997</v>
      </c>
      <c r="AM380">
        <v>-13.7</v>
      </c>
      <c r="AN380">
        <v>43</v>
      </c>
      <c r="AO380">
        <v>75</v>
      </c>
      <c r="AP380">
        <v>36.4</v>
      </c>
      <c r="AQ380">
        <v>-11.5</v>
      </c>
      <c r="AR380">
        <v>7.4</v>
      </c>
      <c r="AS380">
        <v>96.6</v>
      </c>
      <c r="AT380">
        <v>104</v>
      </c>
      <c r="AU380">
        <v>44.2</v>
      </c>
      <c r="AV380">
        <v>55.8</v>
      </c>
      <c r="AW380" s="11">
        <v>0.72777777777777775</v>
      </c>
      <c r="AX380" s="11">
        <v>0.60763888888888895</v>
      </c>
      <c r="AY380">
        <v>1</v>
      </c>
      <c r="AZ380">
        <v>5</v>
      </c>
      <c r="BA380">
        <v>-3.1</v>
      </c>
      <c r="BB380">
        <v>9</v>
      </c>
      <c r="BC380">
        <v>44.4</v>
      </c>
      <c r="BD380" t="s">
        <v>813</v>
      </c>
      <c r="BE380" s="10">
        <v>376</v>
      </c>
      <c r="BF380" t="s">
        <v>2186</v>
      </c>
      <c r="BG380" t="s">
        <v>317</v>
      </c>
      <c r="BH380" t="s">
        <v>258</v>
      </c>
      <c r="BI380" s="11">
        <v>3.5416666666666666E-2</v>
      </c>
      <c r="BJ380">
        <v>11</v>
      </c>
      <c r="BL380" s="11">
        <v>0.53263888888888888</v>
      </c>
      <c r="BM380">
        <v>-5.7</v>
      </c>
      <c r="BN380">
        <v>3</v>
      </c>
      <c r="BO380">
        <v>5.0999999999999996</v>
      </c>
      <c r="BQ380" s="11">
        <v>0.13125000000000001</v>
      </c>
      <c r="BR380">
        <v>6.7</v>
      </c>
      <c r="BS380">
        <v>1.7</v>
      </c>
      <c r="BT380">
        <v>3.5</v>
      </c>
      <c r="BV380" s="11">
        <v>0</v>
      </c>
      <c r="BZ380" t="s">
        <v>2187</v>
      </c>
      <c r="CA380" s="10">
        <v>376</v>
      </c>
      <c r="CB380" t="s">
        <v>2010</v>
      </c>
      <c r="CC380">
        <v>23</v>
      </c>
      <c r="CD380" t="s">
        <v>435</v>
      </c>
      <c r="CE380" t="s">
        <v>232</v>
      </c>
      <c r="CF380">
        <v>61</v>
      </c>
      <c r="CG380">
        <v>5</v>
      </c>
      <c r="CH380">
        <v>7.0000000000000007E-2</v>
      </c>
      <c r="CI380">
        <v>0.16</v>
      </c>
      <c r="CJ380">
        <v>0.23</v>
      </c>
      <c r="CK380">
        <v>0.08</v>
      </c>
      <c r="CL380">
        <v>0.03</v>
      </c>
      <c r="CM380">
        <v>0.98</v>
      </c>
      <c r="CN380">
        <v>4</v>
      </c>
      <c r="CO380">
        <v>9</v>
      </c>
      <c r="CP380">
        <v>13</v>
      </c>
      <c r="CQ380">
        <v>5</v>
      </c>
      <c r="CR380">
        <v>27</v>
      </c>
      <c r="CS380">
        <v>0</v>
      </c>
      <c r="CT380">
        <v>66</v>
      </c>
      <c r="CU380">
        <v>26</v>
      </c>
      <c r="CV380">
        <v>-13</v>
      </c>
      <c r="CW380">
        <v>23.6</v>
      </c>
      <c r="CX380">
        <v>36.5</v>
      </c>
      <c r="CY380">
        <v>-12.9</v>
      </c>
      <c r="CZ380">
        <v>-0.7</v>
      </c>
      <c r="DA380">
        <v>0.5</v>
      </c>
      <c r="DB380">
        <v>-0.2</v>
      </c>
      <c r="DC380">
        <v>0</v>
      </c>
      <c r="DG380" t="s">
        <v>2011</v>
      </c>
    </row>
    <row r="381" spans="1:111" ht="21" x14ac:dyDescent="0.3">
      <c r="A381" s="10">
        <v>377</v>
      </c>
      <c r="B381" t="s">
        <v>1944</v>
      </c>
      <c r="C381">
        <v>26</v>
      </c>
      <c r="D381" t="s">
        <v>278</v>
      </c>
      <c r="E381" t="s">
        <v>322</v>
      </c>
      <c r="F381">
        <v>3</v>
      </c>
      <c r="G381">
        <v>0</v>
      </c>
      <c r="H381">
        <v>0</v>
      </c>
      <c r="I381">
        <v>0</v>
      </c>
      <c r="J381">
        <v>-2</v>
      </c>
      <c r="K381">
        <v>2</v>
      </c>
      <c r="L381">
        <v>-0.1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31</v>
      </c>
      <c r="W381" s="11">
        <v>0.43055555555555558</v>
      </c>
      <c r="X381">
        <v>2</v>
      </c>
      <c r="Y381">
        <v>1</v>
      </c>
      <c r="Z381">
        <v>1</v>
      </c>
      <c r="AA381">
        <v>0</v>
      </c>
      <c r="AB381">
        <v>100</v>
      </c>
      <c r="AC381" t="s">
        <v>1945</v>
      </c>
      <c r="AD381" s="10">
        <v>377</v>
      </c>
      <c r="AE381" t="s">
        <v>1944</v>
      </c>
      <c r="AF381">
        <v>26</v>
      </c>
      <c r="AG381" t="s">
        <v>278</v>
      </c>
      <c r="AH381" t="s">
        <v>322</v>
      </c>
      <c r="AI381">
        <v>3</v>
      </c>
      <c r="AJ381">
        <v>15</v>
      </c>
      <c r="AK381">
        <v>22</v>
      </c>
      <c r="AL381">
        <v>40.5</v>
      </c>
      <c r="AM381">
        <v>-5</v>
      </c>
      <c r="AN381">
        <v>13</v>
      </c>
      <c r="AO381">
        <v>16</v>
      </c>
      <c r="AP381">
        <v>44.8</v>
      </c>
      <c r="AQ381">
        <v>0.8</v>
      </c>
      <c r="AR381">
        <v>0</v>
      </c>
      <c r="AS381">
        <v>80</v>
      </c>
      <c r="AT381">
        <v>80</v>
      </c>
      <c r="AU381">
        <v>50</v>
      </c>
      <c r="AV381">
        <v>50</v>
      </c>
      <c r="AW381" s="11">
        <v>0.43055555555555558</v>
      </c>
      <c r="AX381" s="11">
        <v>0.43055555555555558</v>
      </c>
      <c r="AY381">
        <v>0</v>
      </c>
      <c r="AZ381">
        <v>1</v>
      </c>
      <c r="BA381">
        <v>0.3</v>
      </c>
      <c r="BB381">
        <v>4</v>
      </c>
      <c r="BC381">
        <v>50</v>
      </c>
      <c r="BD381" t="s">
        <v>1945</v>
      </c>
      <c r="BE381" s="10">
        <v>377</v>
      </c>
      <c r="BF381" t="s">
        <v>1640</v>
      </c>
      <c r="BG381" t="s">
        <v>235</v>
      </c>
      <c r="BH381" t="s">
        <v>322</v>
      </c>
      <c r="BI381" s="11">
        <v>2.7083333333333334E-2</v>
      </c>
      <c r="BJ381">
        <v>25</v>
      </c>
      <c r="BL381" s="11">
        <v>0.51458333333333328</v>
      </c>
      <c r="BM381">
        <v>-0.8</v>
      </c>
      <c r="BN381">
        <v>3.5</v>
      </c>
      <c r="BO381">
        <v>2.2999999999999998</v>
      </c>
      <c r="BQ381" s="11">
        <v>9.0972222222222218E-2</v>
      </c>
      <c r="BR381">
        <v>14.9</v>
      </c>
      <c r="BS381">
        <v>6.6</v>
      </c>
      <c r="BT381">
        <v>0</v>
      </c>
      <c r="BV381" s="11">
        <v>0</v>
      </c>
      <c r="BX381">
        <v>0</v>
      </c>
      <c r="BY381">
        <v>0</v>
      </c>
      <c r="BZ381" t="s">
        <v>1641</v>
      </c>
      <c r="CA381" s="10">
        <v>377</v>
      </c>
      <c r="CB381" t="s">
        <v>295</v>
      </c>
      <c r="CC381">
        <v>27</v>
      </c>
      <c r="CD381" t="s">
        <v>235</v>
      </c>
      <c r="CE381" t="s">
        <v>232</v>
      </c>
      <c r="CF381">
        <v>82</v>
      </c>
      <c r="CG381">
        <v>17</v>
      </c>
      <c r="CH381">
        <v>0.2</v>
      </c>
      <c r="CI381">
        <v>0.35</v>
      </c>
      <c r="CJ381">
        <v>0.55000000000000004</v>
      </c>
      <c r="CK381">
        <v>0.2</v>
      </c>
      <c r="CL381">
        <v>0.51</v>
      </c>
      <c r="CM381">
        <v>1.54</v>
      </c>
      <c r="CN381">
        <v>16</v>
      </c>
      <c r="CO381">
        <v>27</v>
      </c>
      <c r="CP381">
        <v>43</v>
      </c>
      <c r="CQ381">
        <v>16</v>
      </c>
      <c r="CR381">
        <v>79</v>
      </c>
      <c r="CS381">
        <v>18</v>
      </c>
      <c r="CT381">
        <v>65</v>
      </c>
      <c r="CU381">
        <v>5</v>
      </c>
      <c r="CV381">
        <v>1</v>
      </c>
      <c r="CW381">
        <v>50.4</v>
      </c>
      <c r="CX381">
        <v>51.9</v>
      </c>
      <c r="CY381">
        <v>-1.5</v>
      </c>
      <c r="CZ381">
        <v>2</v>
      </c>
      <c r="DA381">
        <v>1.5</v>
      </c>
      <c r="DB381">
        <v>3.5</v>
      </c>
      <c r="DC381">
        <v>0</v>
      </c>
      <c r="DG381" t="s">
        <v>296</v>
      </c>
    </row>
    <row r="382" spans="1:111" ht="21" x14ac:dyDescent="0.3">
      <c r="A382" s="10">
        <v>378</v>
      </c>
      <c r="B382" t="s">
        <v>814</v>
      </c>
      <c r="C382">
        <v>24</v>
      </c>
      <c r="D382" t="s">
        <v>289</v>
      </c>
      <c r="E382" t="s">
        <v>232</v>
      </c>
      <c r="F382">
        <v>81</v>
      </c>
      <c r="G382">
        <v>31</v>
      </c>
      <c r="H382">
        <v>49</v>
      </c>
      <c r="I382">
        <v>80</v>
      </c>
      <c r="J382">
        <v>33</v>
      </c>
      <c r="K382">
        <v>10</v>
      </c>
      <c r="L382">
        <v>9.1999999999999993</v>
      </c>
      <c r="M382">
        <v>21</v>
      </c>
      <c r="N382">
        <v>7</v>
      </c>
      <c r="O382">
        <v>3</v>
      </c>
      <c r="P382">
        <v>9</v>
      </c>
      <c r="Q382">
        <v>36</v>
      </c>
      <c r="R382">
        <v>12</v>
      </c>
      <c r="S382">
        <v>1</v>
      </c>
      <c r="T382">
        <v>256</v>
      </c>
      <c r="U382">
        <v>12.1</v>
      </c>
      <c r="V382">
        <v>1562</v>
      </c>
      <c r="W382" s="11">
        <v>0.80347222222222225</v>
      </c>
      <c r="X382">
        <v>61</v>
      </c>
      <c r="Y382">
        <v>34</v>
      </c>
      <c r="Z382">
        <v>891</v>
      </c>
      <c r="AA382">
        <v>763</v>
      </c>
      <c r="AB382">
        <v>53.9</v>
      </c>
      <c r="AC382" t="s">
        <v>815</v>
      </c>
      <c r="AD382" s="10">
        <v>378</v>
      </c>
      <c r="AE382" t="s">
        <v>814</v>
      </c>
      <c r="AF382">
        <v>24</v>
      </c>
      <c r="AG382" t="s">
        <v>289</v>
      </c>
      <c r="AH382" t="s">
        <v>232</v>
      </c>
      <c r="AI382">
        <v>81</v>
      </c>
      <c r="AJ382">
        <v>1275</v>
      </c>
      <c r="AK382">
        <v>1028</v>
      </c>
      <c r="AL382">
        <v>55.4</v>
      </c>
      <c r="AM382">
        <v>1.9</v>
      </c>
      <c r="AN382">
        <v>957</v>
      </c>
      <c r="AO382">
        <v>733</v>
      </c>
      <c r="AP382">
        <v>56.6</v>
      </c>
      <c r="AQ382">
        <v>3.2</v>
      </c>
      <c r="AR382">
        <v>11.9</v>
      </c>
      <c r="AS382">
        <v>90.5</v>
      </c>
      <c r="AT382">
        <v>102.4</v>
      </c>
      <c r="AU382">
        <v>48.6</v>
      </c>
      <c r="AV382">
        <v>51.4</v>
      </c>
      <c r="AW382" s="11">
        <v>0.80347222222222225</v>
      </c>
      <c r="AX382" s="11">
        <v>0.59305555555555556</v>
      </c>
      <c r="AY382">
        <v>64</v>
      </c>
      <c r="AZ382">
        <v>41</v>
      </c>
      <c r="BA382">
        <v>14.7</v>
      </c>
      <c r="BB382">
        <v>418</v>
      </c>
      <c r="BC382">
        <v>61.5</v>
      </c>
      <c r="BD382" t="s">
        <v>815</v>
      </c>
      <c r="BE382" s="10">
        <v>378</v>
      </c>
      <c r="BF382" t="s">
        <v>2202</v>
      </c>
      <c r="BG382" t="s">
        <v>324</v>
      </c>
      <c r="BH382" t="s">
        <v>236</v>
      </c>
      <c r="BI382" s="11">
        <v>2.2222222222222223E-2</v>
      </c>
      <c r="BJ382">
        <v>22</v>
      </c>
      <c r="BL382" s="11">
        <v>0.48680555555555555</v>
      </c>
      <c r="BM382">
        <v>-3</v>
      </c>
      <c r="BN382">
        <v>2.8</v>
      </c>
      <c r="BO382">
        <v>3</v>
      </c>
      <c r="BQ382" s="11">
        <v>0</v>
      </c>
      <c r="BR382">
        <v>11.8</v>
      </c>
      <c r="BS382">
        <v>0</v>
      </c>
      <c r="BT382">
        <v>0</v>
      </c>
      <c r="BV382" s="11">
        <v>6.5972222222222224E-2</v>
      </c>
      <c r="BW382">
        <v>5.5</v>
      </c>
      <c r="BX382">
        <v>0</v>
      </c>
      <c r="BY382">
        <v>5.2</v>
      </c>
      <c r="BZ382" t="s">
        <v>2203</v>
      </c>
      <c r="CA382" s="10">
        <v>378</v>
      </c>
      <c r="CB382" t="s">
        <v>2310</v>
      </c>
      <c r="CC382">
        <v>23</v>
      </c>
      <c r="CD382" t="s">
        <v>354</v>
      </c>
      <c r="CE382" t="s">
        <v>211</v>
      </c>
      <c r="CF382">
        <v>7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18</v>
      </c>
      <c r="CS382">
        <v>5</v>
      </c>
      <c r="CT382">
        <v>28</v>
      </c>
      <c r="CU382">
        <v>9</v>
      </c>
      <c r="CV382">
        <v>0</v>
      </c>
      <c r="CW382">
        <v>12.5</v>
      </c>
      <c r="CX382">
        <v>15.5</v>
      </c>
      <c r="CZ382">
        <v>0</v>
      </c>
      <c r="DA382">
        <v>0</v>
      </c>
      <c r="DB382">
        <v>0.8</v>
      </c>
      <c r="DC382">
        <v>0</v>
      </c>
      <c r="DG382" t="s">
        <v>2311</v>
      </c>
    </row>
    <row r="383" spans="1:111" ht="21" x14ac:dyDescent="0.3">
      <c r="A383" s="10">
        <v>379</v>
      </c>
      <c r="B383" t="s">
        <v>1946</v>
      </c>
      <c r="C383">
        <v>26</v>
      </c>
      <c r="D383" t="s">
        <v>271</v>
      </c>
      <c r="E383" t="s">
        <v>258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V383">
        <v>5</v>
      </c>
      <c r="W383" s="11">
        <v>0.1986111111111111</v>
      </c>
      <c r="X383">
        <v>0</v>
      </c>
      <c r="Y383">
        <v>0</v>
      </c>
      <c r="Z383">
        <v>0</v>
      </c>
      <c r="AA383">
        <v>0</v>
      </c>
      <c r="AC383" t="s">
        <v>1947</v>
      </c>
      <c r="AD383" s="10">
        <v>379</v>
      </c>
      <c r="AE383" t="s">
        <v>1946</v>
      </c>
      <c r="AF383">
        <v>26</v>
      </c>
      <c r="AG383" t="s">
        <v>271</v>
      </c>
      <c r="AH383" t="s">
        <v>258</v>
      </c>
      <c r="AI383">
        <v>1</v>
      </c>
      <c r="AJ383">
        <v>0</v>
      </c>
      <c r="AK383">
        <v>11</v>
      </c>
      <c r="AL383">
        <v>0</v>
      </c>
      <c r="AM383">
        <v>-34.4</v>
      </c>
      <c r="AN383">
        <v>0</v>
      </c>
      <c r="AO383">
        <v>5</v>
      </c>
      <c r="AP383">
        <v>0</v>
      </c>
      <c r="AQ383">
        <v>-36.4</v>
      </c>
      <c r="AS383">
        <v>100</v>
      </c>
      <c r="AU383">
        <v>50</v>
      </c>
      <c r="AV383">
        <v>50</v>
      </c>
      <c r="AW383" s="11">
        <v>0.1986111111111111</v>
      </c>
      <c r="AX383" s="11">
        <v>0.1986111111111111</v>
      </c>
      <c r="AY383">
        <v>0</v>
      </c>
      <c r="AZ383">
        <v>0</v>
      </c>
      <c r="BA383">
        <v>-0.1</v>
      </c>
      <c r="BB383">
        <v>0</v>
      </c>
      <c r="BD383" t="s">
        <v>1947</v>
      </c>
      <c r="BE383" s="10">
        <v>379</v>
      </c>
      <c r="BF383" t="s">
        <v>458</v>
      </c>
      <c r="BG383" t="s">
        <v>239</v>
      </c>
      <c r="BH383" t="s">
        <v>236</v>
      </c>
      <c r="BI383" s="11">
        <v>2.361111111111111E-2</v>
      </c>
      <c r="BJ383">
        <v>78</v>
      </c>
      <c r="BL383" s="11">
        <v>0.54999999999999993</v>
      </c>
      <c r="BM383">
        <v>-0.5</v>
      </c>
      <c r="BN383">
        <v>2.9</v>
      </c>
      <c r="BO383">
        <v>1.9</v>
      </c>
      <c r="BQ383" s="11">
        <v>0</v>
      </c>
      <c r="BR383">
        <v>10.8</v>
      </c>
      <c r="BS383">
        <v>0</v>
      </c>
      <c r="BT383">
        <v>0</v>
      </c>
      <c r="BV383" s="11">
        <v>3.7499999999999999E-2</v>
      </c>
      <c r="BW383">
        <v>5.8</v>
      </c>
      <c r="BX383">
        <v>4.2</v>
      </c>
      <c r="BY383">
        <v>5</v>
      </c>
      <c r="BZ383" t="s">
        <v>459</v>
      </c>
      <c r="CA383" s="10">
        <v>379</v>
      </c>
      <c r="CB383" t="s">
        <v>1362</v>
      </c>
      <c r="CC383">
        <v>26</v>
      </c>
      <c r="CD383" t="s">
        <v>271</v>
      </c>
      <c r="CE383" t="s">
        <v>236</v>
      </c>
      <c r="CF383">
        <v>82</v>
      </c>
      <c r="CG383">
        <v>9</v>
      </c>
      <c r="CH383">
        <v>7.0000000000000007E-2</v>
      </c>
      <c r="CI383">
        <v>0.26</v>
      </c>
      <c r="CJ383">
        <v>0.33</v>
      </c>
      <c r="CK383">
        <v>0.11</v>
      </c>
      <c r="CL383">
        <v>0.28999999999999998</v>
      </c>
      <c r="CM383">
        <v>1.4</v>
      </c>
      <c r="CN383">
        <v>6</v>
      </c>
      <c r="CO383">
        <v>20</v>
      </c>
      <c r="CP383">
        <v>26</v>
      </c>
      <c r="CQ383">
        <v>9</v>
      </c>
      <c r="CR383">
        <v>76</v>
      </c>
      <c r="CS383">
        <v>3</v>
      </c>
      <c r="CT383">
        <v>127</v>
      </c>
      <c r="CU383">
        <v>37</v>
      </c>
      <c r="CV383">
        <v>-17</v>
      </c>
      <c r="CW383">
        <v>62.1</v>
      </c>
      <c r="CX383">
        <v>67.400000000000006</v>
      </c>
      <c r="CY383">
        <v>-5.3</v>
      </c>
      <c r="CZ383">
        <v>0.9</v>
      </c>
      <c r="DA383">
        <v>3.2</v>
      </c>
      <c r="DB383">
        <v>4.0999999999999996</v>
      </c>
      <c r="DC383">
        <v>0</v>
      </c>
      <c r="DG383" t="s">
        <v>1363</v>
      </c>
    </row>
    <row r="384" spans="1:111" ht="21" x14ac:dyDescent="0.3">
      <c r="A384" s="10">
        <v>380</v>
      </c>
      <c r="B384" t="s">
        <v>816</v>
      </c>
      <c r="C384">
        <v>33</v>
      </c>
      <c r="D384" t="s">
        <v>261</v>
      </c>
      <c r="E384" t="s">
        <v>232</v>
      </c>
      <c r="F384">
        <v>67</v>
      </c>
      <c r="G384">
        <v>14</v>
      </c>
      <c r="H384">
        <v>20</v>
      </c>
      <c r="I384">
        <v>34</v>
      </c>
      <c r="J384">
        <v>-10</v>
      </c>
      <c r="K384">
        <v>28</v>
      </c>
      <c r="L384">
        <v>2.5</v>
      </c>
      <c r="M384">
        <v>13</v>
      </c>
      <c r="N384">
        <v>1</v>
      </c>
      <c r="O384">
        <v>0</v>
      </c>
      <c r="P384">
        <v>3</v>
      </c>
      <c r="Q384">
        <v>11</v>
      </c>
      <c r="R384">
        <v>9</v>
      </c>
      <c r="S384">
        <v>0</v>
      </c>
      <c r="T384">
        <v>148</v>
      </c>
      <c r="U384">
        <v>9.5</v>
      </c>
      <c r="V384">
        <v>1050</v>
      </c>
      <c r="W384" s="11">
        <v>0.65277777777777779</v>
      </c>
      <c r="X384">
        <v>24</v>
      </c>
      <c r="Y384">
        <v>24</v>
      </c>
      <c r="Z384">
        <v>16</v>
      </c>
      <c r="AA384">
        <v>12</v>
      </c>
      <c r="AB384">
        <v>57.1</v>
      </c>
      <c r="AC384" t="s">
        <v>817</v>
      </c>
      <c r="AD384" s="10">
        <v>380</v>
      </c>
      <c r="AE384" t="s">
        <v>816</v>
      </c>
      <c r="AF384">
        <v>33</v>
      </c>
      <c r="AG384" t="s">
        <v>261</v>
      </c>
      <c r="AH384" t="s">
        <v>1728</v>
      </c>
      <c r="AI384">
        <v>67</v>
      </c>
      <c r="AJ384">
        <v>715</v>
      </c>
      <c r="AK384">
        <v>845</v>
      </c>
      <c r="AL384">
        <v>45.8</v>
      </c>
      <c r="AM384">
        <v>0.6</v>
      </c>
      <c r="AN384">
        <v>511</v>
      </c>
      <c r="AO384">
        <v>603</v>
      </c>
      <c r="AP384">
        <v>45.9</v>
      </c>
      <c r="AQ384">
        <v>0.9</v>
      </c>
      <c r="AR384">
        <v>9.5</v>
      </c>
      <c r="AS384">
        <v>90.1</v>
      </c>
      <c r="AT384">
        <v>99.6</v>
      </c>
      <c r="AU384">
        <v>50.5</v>
      </c>
      <c r="AV384">
        <v>49.5</v>
      </c>
      <c r="AW384" s="11">
        <v>0.65277777777777779</v>
      </c>
      <c r="AX384" s="11">
        <v>0.5444444444444444</v>
      </c>
      <c r="AY384">
        <v>19</v>
      </c>
      <c r="AZ384">
        <v>41</v>
      </c>
      <c r="BA384">
        <v>-11.3</v>
      </c>
      <c r="BB384">
        <v>261</v>
      </c>
      <c r="BC384">
        <v>56.7</v>
      </c>
      <c r="BD384" t="s">
        <v>817</v>
      </c>
      <c r="BE384" s="10">
        <v>380</v>
      </c>
      <c r="BF384" t="s">
        <v>768</v>
      </c>
      <c r="BG384" t="s">
        <v>387</v>
      </c>
      <c r="BH384" t="s">
        <v>240</v>
      </c>
      <c r="BI384" s="11">
        <v>3.125E-2</v>
      </c>
      <c r="BJ384">
        <v>10</v>
      </c>
      <c r="BL384" s="11">
        <v>0.33680555555555558</v>
      </c>
      <c r="BM384">
        <v>2.9</v>
      </c>
      <c r="BN384">
        <v>0.7</v>
      </c>
      <c r="BO384">
        <v>3</v>
      </c>
      <c r="BQ384" s="11">
        <v>4.1666666666666666E-3</v>
      </c>
      <c r="BR384">
        <v>9.9</v>
      </c>
      <c r="BS384">
        <v>0</v>
      </c>
      <c r="BT384">
        <v>0</v>
      </c>
      <c r="BV384" s="11">
        <v>2.7083333333333334E-2</v>
      </c>
      <c r="BW384">
        <v>8.5</v>
      </c>
      <c r="BX384">
        <v>0</v>
      </c>
      <c r="BY384">
        <v>0</v>
      </c>
      <c r="BZ384" t="s">
        <v>769</v>
      </c>
      <c r="CA384" s="10">
        <v>380</v>
      </c>
      <c r="CB384" t="s">
        <v>1218</v>
      </c>
      <c r="CC384">
        <v>22</v>
      </c>
      <c r="CD384" t="s">
        <v>354</v>
      </c>
      <c r="CE384" t="s">
        <v>236</v>
      </c>
      <c r="CF384">
        <v>82</v>
      </c>
      <c r="CG384">
        <v>10</v>
      </c>
      <c r="CH384">
        <v>0.09</v>
      </c>
      <c r="CI384">
        <v>0.28999999999999998</v>
      </c>
      <c r="CJ384">
        <v>0.38</v>
      </c>
      <c r="CK384">
        <v>0.13</v>
      </c>
      <c r="CL384">
        <v>0.43</v>
      </c>
      <c r="CM384">
        <v>1.1299999999999999</v>
      </c>
      <c r="CN384">
        <v>7</v>
      </c>
      <c r="CO384">
        <v>23</v>
      </c>
      <c r="CP384">
        <v>30</v>
      </c>
      <c r="CQ384">
        <v>10</v>
      </c>
      <c r="CR384">
        <v>74</v>
      </c>
      <c r="CS384">
        <v>18</v>
      </c>
      <c r="CT384">
        <v>105</v>
      </c>
      <c r="CU384">
        <v>37</v>
      </c>
      <c r="CV384">
        <v>-12</v>
      </c>
      <c r="CW384">
        <v>46.3</v>
      </c>
      <c r="CX384">
        <v>59.2</v>
      </c>
      <c r="CY384">
        <v>-12.9</v>
      </c>
      <c r="CZ384">
        <v>1.5</v>
      </c>
      <c r="DA384">
        <v>2.6</v>
      </c>
      <c r="DB384">
        <v>4.0999999999999996</v>
      </c>
      <c r="DC384">
        <v>0</v>
      </c>
      <c r="DG384" t="s">
        <v>1219</v>
      </c>
    </row>
    <row r="385" spans="1:111" ht="21" x14ac:dyDescent="0.3">
      <c r="A385" s="10">
        <v>381</v>
      </c>
      <c r="B385" t="s">
        <v>818</v>
      </c>
      <c r="C385">
        <v>22</v>
      </c>
      <c r="D385" t="s">
        <v>254</v>
      </c>
      <c r="E385" t="s">
        <v>322</v>
      </c>
      <c r="F385">
        <v>25</v>
      </c>
      <c r="G385">
        <v>3</v>
      </c>
      <c r="H385">
        <v>6</v>
      </c>
      <c r="I385">
        <v>9</v>
      </c>
      <c r="J385">
        <v>-4</v>
      </c>
      <c r="K385">
        <v>6</v>
      </c>
      <c r="L385">
        <v>0.4</v>
      </c>
      <c r="M385">
        <v>3</v>
      </c>
      <c r="N385">
        <v>0</v>
      </c>
      <c r="O385">
        <v>0</v>
      </c>
      <c r="P385">
        <v>0</v>
      </c>
      <c r="Q385">
        <v>6</v>
      </c>
      <c r="R385">
        <v>0</v>
      </c>
      <c r="S385">
        <v>0</v>
      </c>
      <c r="T385">
        <v>29</v>
      </c>
      <c r="U385">
        <v>10.3</v>
      </c>
      <c r="V385">
        <v>301</v>
      </c>
      <c r="W385" s="11">
        <v>0.50208333333333333</v>
      </c>
      <c r="X385">
        <v>8</v>
      </c>
      <c r="Y385">
        <v>21</v>
      </c>
      <c r="Z385">
        <v>1</v>
      </c>
      <c r="AA385">
        <v>1</v>
      </c>
      <c r="AB385">
        <v>50</v>
      </c>
      <c r="AC385" t="s">
        <v>819</v>
      </c>
      <c r="AD385" s="10">
        <v>381</v>
      </c>
      <c r="AE385" t="s">
        <v>818</v>
      </c>
      <c r="AF385">
        <v>22</v>
      </c>
      <c r="AG385" t="s">
        <v>254</v>
      </c>
      <c r="AH385" t="s">
        <v>322</v>
      </c>
      <c r="AI385">
        <v>25</v>
      </c>
      <c r="AJ385">
        <v>278</v>
      </c>
      <c r="AK385">
        <v>290</v>
      </c>
      <c r="AL385">
        <v>48.9</v>
      </c>
      <c r="AM385">
        <v>2.2999999999999998</v>
      </c>
      <c r="AN385">
        <v>196</v>
      </c>
      <c r="AO385">
        <v>223</v>
      </c>
      <c r="AP385">
        <v>46.8</v>
      </c>
      <c r="AQ385">
        <v>1.1000000000000001</v>
      </c>
      <c r="AR385">
        <v>9</v>
      </c>
      <c r="AS385">
        <v>89.9</v>
      </c>
      <c r="AT385">
        <v>98.9</v>
      </c>
      <c r="AU385">
        <v>52.2</v>
      </c>
      <c r="AV385">
        <v>47.8</v>
      </c>
      <c r="AW385" s="11">
        <v>0.50208333333333333</v>
      </c>
      <c r="AX385" s="11">
        <v>0.4916666666666667</v>
      </c>
      <c r="AY385">
        <v>9</v>
      </c>
      <c r="AZ385">
        <v>9</v>
      </c>
      <c r="BA385">
        <v>-3.4</v>
      </c>
      <c r="BB385">
        <v>58</v>
      </c>
      <c r="BC385">
        <v>50</v>
      </c>
      <c r="BD385" t="s">
        <v>819</v>
      </c>
      <c r="BE385" s="10">
        <v>381</v>
      </c>
      <c r="BF385" t="s">
        <v>1622</v>
      </c>
      <c r="BG385" t="s">
        <v>271</v>
      </c>
      <c r="BH385" t="s">
        <v>322</v>
      </c>
      <c r="BI385" s="11">
        <v>3.888888888888889E-2</v>
      </c>
      <c r="BJ385">
        <v>61</v>
      </c>
      <c r="BL385" s="11">
        <v>0.54791666666666672</v>
      </c>
      <c r="BM385">
        <v>6.2</v>
      </c>
      <c r="BN385">
        <v>3.1</v>
      </c>
      <c r="BO385">
        <v>2.9</v>
      </c>
      <c r="BQ385" s="11">
        <v>9.0972222222222218E-2</v>
      </c>
      <c r="BR385">
        <v>5.6</v>
      </c>
      <c r="BS385">
        <v>4.5</v>
      </c>
      <c r="BT385">
        <v>2.2000000000000002</v>
      </c>
      <c r="BV385" s="11">
        <v>0</v>
      </c>
      <c r="BW385">
        <v>19.8</v>
      </c>
      <c r="BX385">
        <v>0</v>
      </c>
      <c r="BY385">
        <v>0</v>
      </c>
      <c r="BZ385" t="s">
        <v>1623</v>
      </c>
      <c r="CA385" s="10">
        <v>381</v>
      </c>
      <c r="CB385" t="s">
        <v>486</v>
      </c>
      <c r="CC385">
        <v>27</v>
      </c>
      <c r="CD385" t="s">
        <v>427</v>
      </c>
      <c r="CE385" t="s">
        <v>322</v>
      </c>
      <c r="CF385">
        <v>82</v>
      </c>
      <c r="CG385">
        <v>19</v>
      </c>
      <c r="CH385">
        <v>0.21</v>
      </c>
      <c r="CI385">
        <v>0.43</v>
      </c>
      <c r="CJ385">
        <v>0.63</v>
      </c>
      <c r="CK385">
        <v>0.23</v>
      </c>
      <c r="CL385">
        <v>0.4</v>
      </c>
      <c r="CM385">
        <v>1.88</v>
      </c>
      <c r="CN385">
        <v>16</v>
      </c>
      <c r="CO385">
        <v>33</v>
      </c>
      <c r="CP385">
        <v>49</v>
      </c>
      <c r="CQ385">
        <v>18</v>
      </c>
      <c r="CR385">
        <v>103</v>
      </c>
      <c r="CS385">
        <v>39</v>
      </c>
      <c r="CT385">
        <v>80</v>
      </c>
      <c r="CU385">
        <v>24</v>
      </c>
      <c r="CV385">
        <v>8</v>
      </c>
      <c r="CW385">
        <v>58.2</v>
      </c>
      <c r="CX385">
        <v>49.6</v>
      </c>
      <c r="CY385">
        <v>8.6</v>
      </c>
      <c r="CZ385">
        <v>1.9</v>
      </c>
      <c r="DA385">
        <v>2.2000000000000002</v>
      </c>
      <c r="DB385">
        <v>4.0999999999999996</v>
      </c>
      <c r="DC385">
        <v>2</v>
      </c>
      <c r="DD385">
        <v>0</v>
      </c>
      <c r="DE385">
        <v>2</v>
      </c>
      <c r="DF385">
        <v>0</v>
      </c>
      <c r="DG385" t="s">
        <v>487</v>
      </c>
    </row>
    <row r="386" spans="1:111" ht="21" x14ac:dyDescent="0.3">
      <c r="A386" s="10">
        <v>382</v>
      </c>
      <c r="B386" t="s">
        <v>1948</v>
      </c>
      <c r="C386">
        <v>35</v>
      </c>
      <c r="D386" t="s">
        <v>314</v>
      </c>
      <c r="E386" t="s">
        <v>236</v>
      </c>
      <c r="F386">
        <v>65</v>
      </c>
      <c r="G386">
        <v>2</v>
      </c>
      <c r="H386">
        <v>14</v>
      </c>
      <c r="I386">
        <v>16</v>
      </c>
      <c r="J386">
        <v>0</v>
      </c>
      <c r="K386">
        <v>10</v>
      </c>
      <c r="L386">
        <v>2.9</v>
      </c>
      <c r="M386">
        <v>2</v>
      </c>
      <c r="N386">
        <v>0</v>
      </c>
      <c r="O386">
        <v>0</v>
      </c>
      <c r="P386">
        <v>0</v>
      </c>
      <c r="Q386">
        <v>13</v>
      </c>
      <c r="R386">
        <v>0</v>
      </c>
      <c r="S386">
        <v>1</v>
      </c>
      <c r="T386">
        <v>73</v>
      </c>
      <c r="U386">
        <v>2.7</v>
      </c>
      <c r="V386">
        <v>1086</v>
      </c>
      <c r="W386" s="11">
        <v>0.6958333333333333</v>
      </c>
      <c r="X386">
        <v>69</v>
      </c>
      <c r="Y386">
        <v>79</v>
      </c>
      <c r="Z386">
        <v>0</v>
      </c>
      <c r="AA386">
        <v>0</v>
      </c>
      <c r="AC386" t="s">
        <v>1949</v>
      </c>
      <c r="AD386" s="10">
        <v>382</v>
      </c>
      <c r="AE386" t="s">
        <v>1948</v>
      </c>
      <c r="AF386">
        <v>35</v>
      </c>
      <c r="AG386" t="s">
        <v>314</v>
      </c>
      <c r="AH386" t="s">
        <v>236</v>
      </c>
      <c r="AI386">
        <v>65</v>
      </c>
      <c r="AJ386">
        <v>879</v>
      </c>
      <c r="AK386">
        <v>818</v>
      </c>
      <c r="AL386">
        <v>51.8</v>
      </c>
      <c r="AM386">
        <v>-0.2</v>
      </c>
      <c r="AN386">
        <v>650</v>
      </c>
      <c r="AO386">
        <v>601</v>
      </c>
      <c r="AP386">
        <v>52</v>
      </c>
      <c r="AQ386">
        <v>-0.5</v>
      </c>
      <c r="AR386">
        <v>8</v>
      </c>
      <c r="AS386">
        <v>91.2</v>
      </c>
      <c r="AT386">
        <v>99.3</v>
      </c>
      <c r="AU386">
        <v>49.2</v>
      </c>
      <c r="AV386">
        <v>50.8</v>
      </c>
      <c r="AW386" s="11">
        <v>0.6958333333333333</v>
      </c>
      <c r="AX386" s="11">
        <v>0.5805555555555556</v>
      </c>
      <c r="AY386">
        <v>10</v>
      </c>
      <c r="AZ386">
        <v>31</v>
      </c>
      <c r="BA386">
        <v>-1.7</v>
      </c>
      <c r="BB386">
        <v>149</v>
      </c>
      <c r="BC386">
        <v>49</v>
      </c>
      <c r="BD386" t="s">
        <v>1949</v>
      </c>
      <c r="BE386" s="10">
        <v>382</v>
      </c>
      <c r="BF386" t="s">
        <v>332</v>
      </c>
      <c r="BG386" t="s">
        <v>333</v>
      </c>
      <c r="BH386" t="s">
        <v>322</v>
      </c>
      <c r="BI386" s="11">
        <v>2.8472222222222222E-2</v>
      </c>
      <c r="BJ386">
        <v>82</v>
      </c>
      <c r="BL386" s="11">
        <v>0.49583333333333335</v>
      </c>
      <c r="BM386">
        <v>-3.1</v>
      </c>
      <c r="BN386">
        <v>4.3</v>
      </c>
      <c r="BO386">
        <v>2.9</v>
      </c>
      <c r="BQ386" s="11">
        <v>0.12222222222222223</v>
      </c>
      <c r="BR386">
        <v>3.9</v>
      </c>
      <c r="BS386">
        <v>12.2</v>
      </c>
      <c r="BT386">
        <v>0.5</v>
      </c>
      <c r="BV386" s="11">
        <v>3.888888888888889E-2</v>
      </c>
      <c r="BW386">
        <v>-1.1000000000000001</v>
      </c>
      <c r="BX386">
        <v>2.2999999999999998</v>
      </c>
      <c r="BY386">
        <v>5.5</v>
      </c>
      <c r="BZ386" t="s">
        <v>334</v>
      </c>
      <c r="CA386" s="10">
        <v>382</v>
      </c>
      <c r="CB386" t="s">
        <v>1202</v>
      </c>
      <c r="CC386">
        <v>29</v>
      </c>
      <c r="CD386" t="s">
        <v>254</v>
      </c>
      <c r="CE386" t="s">
        <v>232</v>
      </c>
      <c r="CF386">
        <v>81</v>
      </c>
      <c r="CG386">
        <v>30</v>
      </c>
      <c r="CH386">
        <v>0.4</v>
      </c>
      <c r="CI386">
        <v>0.62</v>
      </c>
      <c r="CJ386">
        <v>1.01</v>
      </c>
      <c r="CK386">
        <v>0.37</v>
      </c>
      <c r="CL386">
        <v>0.74</v>
      </c>
      <c r="CM386">
        <v>2.75</v>
      </c>
      <c r="CN386">
        <v>31</v>
      </c>
      <c r="CO386">
        <v>47</v>
      </c>
      <c r="CP386">
        <v>78</v>
      </c>
      <c r="CQ386">
        <v>30</v>
      </c>
      <c r="CR386">
        <v>116</v>
      </c>
      <c r="CS386">
        <v>49</v>
      </c>
      <c r="CT386">
        <v>107</v>
      </c>
      <c r="CU386">
        <v>33</v>
      </c>
      <c r="CV386">
        <v>-7</v>
      </c>
      <c r="CW386">
        <v>49</v>
      </c>
      <c r="CX386">
        <v>52.9</v>
      </c>
      <c r="CY386">
        <v>-3.9</v>
      </c>
      <c r="CZ386">
        <v>6</v>
      </c>
      <c r="DA386">
        <v>1.5</v>
      </c>
      <c r="DB386">
        <v>7.5</v>
      </c>
      <c r="DC386">
        <v>6</v>
      </c>
      <c r="DD386">
        <v>2</v>
      </c>
      <c r="DE386">
        <v>4</v>
      </c>
      <c r="DF386">
        <v>33.299999999999997</v>
      </c>
      <c r="DG386" t="s">
        <v>1203</v>
      </c>
    </row>
    <row r="387" spans="1:111" ht="21" x14ac:dyDescent="0.3">
      <c r="A387" s="10">
        <v>383</v>
      </c>
      <c r="B387" t="s">
        <v>820</v>
      </c>
      <c r="C387">
        <v>31</v>
      </c>
      <c r="D387" t="s">
        <v>340</v>
      </c>
      <c r="E387" t="s">
        <v>236</v>
      </c>
      <c r="F387">
        <v>80</v>
      </c>
      <c r="G387">
        <v>2</v>
      </c>
      <c r="H387">
        <v>16</v>
      </c>
      <c r="I387">
        <v>18</v>
      </c>
      <c r="J387">
        <v>15</v>
      </c>
      <c r="K387">
        <v>39</v>
      </c>
      <c r="L387">
        <v>4.4000000000000004</v>
      </c>
      <c r="M387">
        <v>2</v>
      </c>
      <c r="N387">
        <v>0</v>
      </c>
      <c r="O387">
        <v>0</v>
      </c>
      <c r="P387">
        <v>1</v>
      </c>
      <c r="Q387">
        <v>16</v>
      </c>
      <c r="R387">
        <v>0</v>
      </c>
      <c r="S387">
        <v>0</v>
      </c>
      <c r="T387">
        <v>60</v>
      </c>
      <c r="U387">
        <v>3.3</v>
      </c>
      <c r="V387">
        <v>1619</v>
      </c>
      <c r="W387" s="11">
        <v>0.84305555555555556</v>
      </c>
      <c r="X387">
        <v>139</v>
      </c>
      <c r="Y387">
        <v>151</v>
      </c>
      <c r="Z387">
        <v>0</v>
      </c>
      <c r="AA387">
        <v>0</v>
      </c>
      <c r="AC387" t="s">
        <v>821</v>
      </c>
      <c r="AD387" s="10">
        <v>383</v>
      </c>
      <c r="AE387" t="s">
        <v>820</v>
      </c>
      <c r="AF387">
        <v>31</v>
      </c>
      <c r="AG387" t="s">
        <v>340</v>
      </c>
      <c r="AH387" t="s">
        <v>236</v>
      </c>
      <c r="AI387">
        <v>80</v>
      </c>
      <c r="AJ387">
        <v>1216</v>
      </c>
      <c r="AK387">
        <v>1250</v>
      </c>
      <c r="AL387">
        <v>49.3</v>
      </c>
      <c r="AM387">
        <v>-2.2000000000000002</v>
      </c>
      <c r="AN387">
        <v>913</v>
      </c>
      <c r="AO387">
        <v>904</v>
      </c>
      <c r="AP387">
        <v>50.2</v>
      </c>
      <c r="AQ387">
        <v>-2.1</v>
      </c>
      <c r="AR387">
        <v>10.1</v>
      </c>
      <c r="AS387">
        <v>90.7</v>
      </c>
      <c r="AT387">
        <v>100.8</v>
      </c>
      <c r="AU387">
        <v>43.5</v>
      </c>
      <c r="AV387">
        <v>56.5</v>
      </c>
      <c r="AW387" s="11">
        <v>0.84305555555555556</v>
      </c>
      <c r="AX387" s="11">
        <v>0.71319444444444446</v>
      </c>
      <c r="AY387">
        <v>28</v>
      </c>
      <c r="AZ387">
        <v>56</v>
      </c>
      <c r="BA387">
        <v>5.7</v>
      </c>
      <c r="BB387">
        <v>109</v>
      </c>
      <c r="BC387">
        <v>55</v>
      </c>
      <c r="BD387" t="s">
        <v>821</v>
      </c>
      <c r="BE387" s="10">
        <v>383</v>
      </c>
      <c r="BF387" t="s">
        <v>566</v>
      </c>
      <c r="BG387" t="s">
        <v>435</v>
      </c>
      <c r="BH387" t="s">
        <v>236</v>
      </c>
      <c r="BI387" s="11">
        <v>3.1944444444444449E-2</v>
      </c>
      <c r="BJ387">
        <v>8</v>
      </c>
      <c r="BL387" s="11">
        <v>0.67361111111111116</v>
      </c>
      <c r="BM387">
        <v>-5</v>
      </c>
      <c r="BN387">
        <v>1.9</v>
      </c>
      <c r="BO387">
        <v>3.2</v>
      </c>
      <c r="BQ387" s="11">
        <v>2.361111111111111E-2</v>
      </c>
      <c r="BR387">
        <v>10.3</v>
      </c>
      <c r="BS387">
        <v>0</v>
      </c>
      <c r="BT387">
        <v>0</v>
      </c>
      <c r="BV387" s="11">
        <v>3.6111111111111115E-2</v>
      </c>
      <c r="BW387">
        <v>1.2</v>
      </c>
      <c r="BX387">
        <v>0</v>
      </c>
      <c r="BY387">
        <v>25.8</v>
      </c>
      <c r="BZ387" t="s">
        <v>567</v>
      </c>
      <c r="CA387" s="10">
        <v>383</v>
      </c>
      <c r="CB387" t="s">
        <v>1494</v>
      </c>
      <c r="CC387">
        <v>28</v>
      </c>
      <c r="CD387" t="s">
        <v>239</v>
      </c>
      <c r="CE387" t="s">
        <v>236</v>
      </c>
      <c r="CF387">
        <v>76</v>
      </c>
      <c r="CG387">
        <v>9</v>
      </c>
      <c r="CH387">
        <v>0.09</v>
      </c>
      <c r="CI387">
        <v>0.26</v>
      </c>
      <c r="CJ387">
        <v>0.36</v>
      </c>
      <c r="CK387">
        <v>0.12</v>
      </c>
      <c r="CL387">
        <v>0.11</v>
      </c>
      <c r="CM387">
        <v>1.72</v>
      </c>
      <c r="CN387">
        <v>7</v>
      </c>
      <c r="CO387">
        <v>19</v>
      </c>
      <c r="CP387">
        <v>26</v>
      </c>
      <c r="CQ387">
        <v>9</v>
      </c>
      <c r="CR387">
        <v>76</v>
      </c>
      <c r="CS387">
        <v>0</v>
      </c>
      <c r="CT387">
        <v>78</v>
      </c>
      <c r="CU387">
        <v>20</v>
      </c>
      <c r="CV387">
        <v>18</v>
      </c>
      <c r="CW387">
        <v>67.400000000000006</v>
      </c>
      <c r="CX387">
        <v>52.2</v>
      </c>
      <c r="CY387">
        <v>15.2</v>
      </c>
      <c r="CZ387">
        <v>1.3</v>
      </c>
      <c r="DA387">
        <v>5.4</v>
      </c>
      <c r="DB387">
        <v>6.7</v>
      </c>
      <c r="DC387">
        <v>0</v>
      </c>
      <c r="DG387" t="s">
        <v>1495</v>
      </c>
    </row>
    <row r="388" spans="1:111" ht="21" x14ac:dyDescent="0.3">
      <c r="A388" s="10">
        <v>384</v>
      </c>
      <c r="B388" t="s">
        <v>822</v>
      </c>
      <c r="C388">
        <v>21</v>
      </c>
      <c r="D388" t="s">
        <v>387</v>
      </c>
      <c r="E388" t="s">
        <v>232</v>
      </c>
      <c r="F388">
        <v>51</v>
      </c>
      <c r="G388">
        <v>3</v>
      </c>
      <c r="H388">
        <v>6</v>
      </c>
      <c r="I388">
        <v>9</v>
      </c>
      <c r="J388">
        <v>0</v>
      </c>
      <c r="K388">
        <v>27</v>
      </c>
      <c r="L388">
        <v>0.2</v>
      </c>
      <c r="M388">
        <v>3</v>
      </c>
      <c r="N388">
        <v>0</v>
      </c>
      <c r="O388">
        <v>0</v>
      </c>
      <c r="P388">
        <v>1</v>
      </c>
      <c r="Q388">
        <v>6</v>
      </c>
      <c r="R388">
        <v>0</v>
      </c>
      <c r="S388">
        <v>0</v>
      </c>
      <c r="T388">
        <v>44</v>
      </c>
      <c r="U388">
        <v>6.8</v>
      </c>
      <c r="V388">
        <v>489</v>
      </c>
      <c r="W388" s="11">
        <v>0.39930555555555558</v>
      </c>
      <c r="X388">
        <v>16</v>
      </c>
      <c r="Y388">
        <v>83</v>
      </c>
      <c r="Z388">
        <v>22</v>
      </c>
      <c r="AA388">
        <v>40</v>
      </c>
      <c r="AB388">
        <v>35.5</v>
      </c>
      <c r="AC388" t="s">
        <v>823</v>
      </c>
      <c r="AD388" s="10">
        <v>384</v>
      </c>
      <c r="AE388" t="s">
        <v>822</v>
      </c>
      <c r="AF388">
        <v>21</v>
      </c>
      <c r="AG388" t="s">
        <v>387</v>
      </c>
      <c r="AH388" t="s">
        <v>232</v>
      </c>
      <c r="AI388">
        <v>51</v>
      </c>
      <c r="AJ388">
        <v>416</v>
      </c>
      <c r="AK388">
        <v>384</v>
      </c>
      <c r="AL388">
        <v>52</v>
      </c>
      <c r="AM388">
        <v>1.1000000000000001</v>
      </c>
      <c r="AN388">
        <v>310</v>
      </c>
      <c r="AO388">
        <v>304</v>
      </c>
      <c r="AP388">
        <v>50.5</v>
      </c>
      <c r="AQ388">
        <v>0</v>
      </c>
      <c r="AR388">
        <v>7.3</v>
      </c>
      <c r="AS388">
        <v>92.4</v>
      </c>
      <c r="AT388">
        <v>99.7</v>
      </c>
      <c r="AU388">
        <v>55.6</v>
      </c>
      <c r="AV388">
        <v>44.4</v>
      </c>
      <c r="AW388" s="11">
        <v>0.39930555555555558</v>
      </c>
      <c r="AX388" s="11">
        <v>0.37013888888888885</v>
      </c>
      <c r="AY388">
        <v>11</v>
      </c>
      <c r="AZ388">
        <v>18</v>
      </c>
      <c r="BA388">
        <v>1.6</v>
      </c>
      <c r="BB388">
        <v>83</v>
      </c>
      <c r="BC388">
        <v>53</v>
      </c>
      <c r="BD388" t="s">
        <v>823</v>
      </c>
      <c r="BE388" s="10">
        <v>384</v>
      </c>
      <c r="BF388" t="s">
        <v>1280</v>
      </c>
      <c r="BG388" t="s">
        <v>326</v>
      </c>
      <c r="BH388" t="s">
        <v>236</v>
      </c>
      <c r="BI388" s="11">
        <v>2.9166666666666664E-2</v>
      </c>
      <c r="BJ388">
        <v>75</v>
      </c>
      <c r="BL388" s="11">
        <v>0.67986111111111114</v>
      </c>
      <c r="BM388">
        <v>-0.9</v>
      </c>
      <c r="BN388">
        <v>3.3</v>
      </c>
      <c r="BO388">
        <v>2.7</v>
      </c>
      <c r="BQ388" s="11">
        <v>2.0833333333333333E-3</v>
      </c>
      <c r="BR388">
        <v>-0.3</v>
      </c>
      <c r="BS388">
        <v>0</v>
      </c>
      <c r="BT388">
        <v>0</v>
      </c>
      <c r="BV388" s="11">
        <v>0.11875000000000001</v>
      </c>
      <c r="BW388">
        <v>-6.9</v>
      </c>
      <c r="BX388">
        <v>0.6</v>
      </c>
      <c r="BY388">
        <v>10.9</v>
      </c>
      <c r="BZ388" t="s">
        <v>1281</v>
      </c>
      <c r="CA388" s="10">
        <v>384</v>
      </c>
      <c r="CB388" t="s">
        <v>2312</v>
      </c>
      <c r="CC388">
        <v>31</v>
      </c>
      <c r="CD388" t="s">
        <v>387</v>
      </c>
      <c r="CE388" t="s">
        <v>211</v>
      </c>
      <c r="CF388">
        <v>36</v>
      </c>
      <c r="CG388">
        <v>0</v>
      </c>
      <c r="CH388">
        <v>0</v>
      </c>
      <c r="CI388">
        <v>0.03</v>
      </c>
      <c r="CJ388">
        <v>0.03</v>
      </c>
      <c r="CK388">
        <v>0.01</v>
      </c>
      <c r="CL388">
        <v>0.06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142</v>
      </c>
      <c r="CS388">
        <v>38</v>
      </c>
      <c r="CT388">
        <v>115</v>
      </c>
      <c r="CU388">
        <v>29</v>
      </c>
      <c r="CV388">
        <v>0</v>
      </c>
      <c r="CW388">
        <v>83.1</v>
      </c>
      <c r="CX388">
        <v>66.900000000000006</v>
      </c>
      <c r="CZ388">
        <v>0</v>
      </c>
      <c r="DA388">
        <v>0</v>
      </c>
      <c r="DB388">
        <v>4.0999999999999996</v>
      </c>
      <c r="DC388">
        <v>0</v>
      </c>
      <c r="DG388" t="s">
        <v>2313</v>
      </c>
    </row>
    <row r="389" spans="1:111" ht="21" x14ac:dyDescent="0.3">
      <c r="A389" s="10">
        <v>385</v>
      </c>
      <c r="B389" t="s">
        <v>1950</v>
      </c>
      <c r="C389">
        <v>24</v>
      </c>
      <c r="D389" t="s">
        <v>340</v>
      </c>
      <c r="E389" t="s">
        <v>236</v>
      </c>
      <c r="F389">
        <v>6</v>
      </c>
      <c r="G389">
        <v>0</v>
      </c>
      <c r="H389">
        <v>2</v>
      </c>
      <c r="I389">
        <v>2</v>
      </c>
      <c r="J389">
        <v>3</v>
      </c>
      <c r="K389">
        <v>2</v>
      </c>
      <c r="L389">
        <v>0.5</v>
      </c>
      <c r="M389">
        <v>0</v>
      </c>
      <c r="N389">
        <v>0</v>
      </c>
      <c r="O389">
        <v>0</v>
      </c>
      <c r="P389">
        <v>0</v>
      </c>
      <c r="Q389">
        <v>2</v>
      </c>
      <c r="R389">
        <v>0</v>
      </c>
      <c r="S389">
        <v>0</v>
      </c>
      <c r="T389">
        <v>4</v>
      </c>
      <c r="U389">
        <v>0</v>
      </c>
      <c r="V389">
        <v>78</v>
      </c>
      <c r="W389" s="11">
        <v>0.53888888888888886</v>
      </c>
      <c r="X389">
        <v>6</v>
      </c>
      <c r="Y389">
        <v>3</v>
      </c>
      <c r="Z389">
        <v>0</v>
      </c>
      <c r="AA389">
        <v>0</v>
      </c>
      <c r="AC389" t="s">
        <v>1951</v>
      </c>
      <c r="AD389" s="10">
        <v>385</v>
      </c>
      <c r="AE389" t="s">
        <v>1950</v>
      </c>
      <c r="AF389">
        <v>24</v>
      </c>
      <c r="AG389" t="s">
        <v>340</v>
      </c>
      <c r="AH389" t="s">
        <v>236</v>
      </c>
      <c r="AI389">
        <v>6</v>
      </c>
      <c r="AJ389">
        <v>73</v>
      </c>
      <c r="AK389">
        <v>97</v>
      </c>
      <c r="AL389">
        <v>42.9</v>
      </c>
      <c r="AM389">
        <v>0.5</v>
      </c>
      <c r="AN389">
        <v>51</v>
      </c>
      <c r="AO389">
        <v>74</v>
      </c>
      <c r="AP389">
        <v>40.799999999999997</v>
      </c>
      <c r="AQ389">
        <v>-5.7</v>
      </c>
      <c r="AR389">
        <v>15</v>
      </c>
      <c r="AS389">
        <v>94.3</v>
      </c>
      <c r="AT389">
        <v>109.3</v>
      </c>
      <c r="AU389">
        <v>51.5</v>
      </c>
      <c r="AV389">
        <v>48.5</v>
      </c>
      <c r="AW389" s="11">
        <v>0.53888888888888886</v>
      </c>
      <c r="AX389" s="11">
        <v>0.52500000000000002</v>
      </c>
      <c r="AY389">
        <v>3</v>
      </c>
      <c r="AZ389">
        <v>1</v>
      </c>
      <c r="BA389">
        <v>-2.7</v>
      </c>
      <c r="BB389">
        <v>6</v>
      </c>
      <c r="BC389">
        <v>66.7</v>
      </c>
      <c r="BD389" t="s">
        <v>1951</v>
      </c>
      <c r="BE389" s="10">
        <v>385</v>
      </c>
      <c r="BF389" t="s">
        <v>862</v>
      </c>
      <c r="BG389" t="s">
        <v>354</v>
      </c>
      <c r="BH389" t="s">
        <v>258</v>
      </c>
      <c r="BI389" s="11">
        <v>1.3888888888888888E-2</v>
      </c>
      <c r="BJ389">
        <v>2</v>
      </c>
      <c r="BL389" s="11">
        <v>0.24374999999999999</v>
      </c>
      <c r="BM389">
        <v>-26.6</v>
      </c>
      <c r="BN389">
        <v>0</v>
      </c>
      <c r="BO389">
        <v>0</v>
      </c>
      <c r="BQ389" s="11">
        <v>2.0833333333333333E-3</v>
      </c>
      <c r="BS389">
        <v>0</v>
      </c>
      <c r="BT389">
        <v>0</v>
      </c>
      <c r="BV389" s="11">
        <v>0</v>
      </c>
      <c r="BZ389" t="s">
        <v>863</v>
      </c>
      <c r="CA389" s="10">
        <v>385</v>
      </c>
      <c r="CB389" t="s">
        <v>564</v>
      </c>
      <c r="CC389">
        <v>22</v>
      </c>
      <c r="CD389" t="s">
        <v>239</v>
      </c>
      <c r="CE389" t="s">
        <v>232</v>
      </c>
      <c r="CF389">
        <v>38</v>
      </c>
      <c r="CG389">
        <v>3</v>
      </c>
      <c r="CH389">
        <v>0.05</v>
      </c>
      <c r="CI389">
        <v>0.16</v>
      </c>
      <c r="CJ389">
        <v>0.21</v>
      </c>
      <c r="CK389">
        <v>7.0000000000000007E-2</v>
      </c>
      <c r="CL389">
        <v>0.37</v>
      </c>
      <c r="CM389">
        <v>1.82</v>
      </c>
      <c r="CN389">
        <v>2</v>
      </c>
      <c r="CO389">
        <v>6</v>
      </c>
      <c r="CP389">
        <v>8</v>
      </c>
      <c r="CQ389">
        <v>3</v>
      </c>
      <c r="CR389">
        <v>16</v>
      </c>
      <c r="CS389">
        <v>2</v>
      </c>
      <c r="CT389">
        <v>11</v>
      </c>
      <c r="CU389">
        <v>0</v>
      </c>
      <c r="CV389">
        <v>3</v>
      </c>
      <c r="CW389">
        <v>16.7</v>
      </c>
      <c r="CX389">
        <v>12</v>
      </c>
      <c r="CY389">
        <v>4.8</v>
      </c>
      <c r="CZ389">
        <v>-0.2</v>
      </c>
      <c r="DA389">
        <v>0.6</v>
      </c>
      <c r="DB389">
        <v>0.5</v>
      </c>
      <c r="DC389">
        <v>0</v>
      </c>
      <c r="DG389" t="s">
        <v>565</v>
      </c>
    </row>
    <row r="390" spans="1:111" ht="21" x14ac:dyDescent="0.3">
      <c r="A390" s="10">
        <v>386</v>
      </c>
      <c r="B390" t="s">
        <v>824</v>
      </c>
      <c r="C390">
        <v>23</v>
      </c>
      <c r="D390" t="s">
        <v>340</v>
      </c>
      <c r="E390" t="s">
        <v>258</v>
      </c>
      <c r="F390">
        <v>37</v>
      </c>
      <c r="G390">
        <v>5</v>
      </c>
      <c r="H390">
        <v>8</v>
      </c>
      <c r="I390">
        <v>13</v>
      </c>
      <c r="J390">
        <v>0</v>
      </c>
      <c r="K390">
        <v>18</v>
      </c>
      <c r="L390">
        <v>1.1000000000000001</v>
      </c>
      <c r="M390">
        <v>4</v>
      </c>
      <c r="N390">
        <v>1</v>
      </c>
      <c r="O390">
        <v>0</v>
      </c>
      <c r="P390">
        <v>2</v>
      </c>
      <c r="Q390">
        <v>8</v>
      </c>
      <c r="R390">
        <v>0</v>
      </c>
      <c r="S390">
        <v>0</v>
      </c>
      <c r="T390">
        <v>27</v>
      </c>
      <c r="U390">
        <v>18.5</v>
      </c>
      <c r="V390">
        <v>386</v>
      </c>
      <c r="W390" s="11">
        <v>0.43402777777777773</v>
      </c>
      <c r="X390">
        <v>18</v>
      </c>
      <c r="Y390">
        <v>24</v>
      </c>
      <c r="Z390">
        <v>93</v>
      </c>
      <c r="AA390">
        <v>126</v>
      </c>
      <c r="AB390">
        <v>42.5</v>
      </c>
      <c r="AC390" t="s">
        <v>825</v>
      </c>
      <c r="AD390" s="10">
        <v>386</v>
      </c>
      <c r="AE390" t="s">
        <v>824</v>
      </c>
      <c r="AF390">
        <v>23</v>
      </c>
      <c r="AG390" t="s">
        <v>340</v>
      </c>
      <c r="AH390" t="s">
        <v>258</v>
      </c>
      <c r="AI390">
        <v>37</v>
      </c>
      <c r="AJ390">
        <v>285</v>
      </c>
      <c r="AK390">
        <v>306</v>
      </c>
      <c r="AL390">
        <v>48.2</v>
      </c>
      <c r="AM390">
        <v>-3.6</v>
      </c>
      <c r="AN390">
        <v>220</v>
      </c>
      <c r="AO390">
        <v>226</v>
      </c>
      <c r="AP390">
        <v>49.3</v>
      </c>
      <c r="AQ390">
        <v>-3.7</v>
      </c>
      <c r="AR390">
        <v>9</v>
      </c>
      <c r="AS390">
        <v>91.9</v>
      </c>
      <c r="AT390">
        <v>100.9</v>
      </c>
      <c r="AU390">
        <v>55.3</v>
      </c>
      <c r="AV390">
        <v>44.7</v>
      </c>
      <c r="AW390" s="11">
        <v>0.43402777777777773</v>
      </c>
      <c r="AX390" s="11">
        <v>0.40902777777777777</v>
      </c>
      <c r="AY390">
        <v>7</v>
      </c>
      <c r="AZ390">
        <v>13</v>
      </c>
      <c r="BA390">
        <v>0.1</v>
      </c>
      <c r="BB390">
        <v>49</v>
      </c>
      <c r="BC390">
        <v>55.1</v>
      </c>
      <c r="BD390" t="s">
        <v>825</v>
      </c>
      <c r="BE390" s="10">
        <v>386</v>
      </c>
      <c r="BF390" t="s">
        <v>1418</v>
      </c>
      <c r="BG390" t="s">
        <v>231</v>
      </c>
      <c r="BH390" t="s">
        <v>236</v>
      </c>
      <c r="BI390" s="11">
        <v>3.0555555555555555E-2</v>
      </c>
      <c r="BJ390">
        <v>56</v>
      </c>
      <c r="BL390" s="11">
        <v>0.60555555555555551</v>
      </c>
      <c r="BM390">
        <v>-2.8</v>
      </c>
      <c r="BN390">
        <v>2.4</v>
      </c>
      <c r="BO390">
        <v>2.4</v>
      </c>
      <c r="BQ390" s="11">
        <v>6.9444444444444447E-4</v>
      </c>
      <c r="BR390">
        <v>-20</v>
      </c>
      <c r="BS390">
        <v>0</v>
      </c>
      <c r="BT390">
        <v>0</v>
      </c>
      <c r="BV390" s="11">
        <v>0.10625</v>
      </c>
      <c r="BW390">
        <v>-2.2999999999999998</v>
      </c>
      <c r="BX390">
        <v>0.8</v>
      </c>
      <c r="BY390">
        <v>7.6</v>
      </c>
      <c r="BZ390" t="s">
        <v>1419</v>
      </c>
      <c r="CA390" s="10">
        <v>386</v>
      </c>
      <c r="CB390" t="s">
        <v>598</v>
      </c>
      <c r="CC390">
        <v>26</v>
      </c>
      <c r="CD390" t="s">
        <v>251</v>
      </c>
      <c r="CE390" t="s">
        <v>232</v>
      </c>
      <c r="CF390">
        <v>67</v>
      </c>
      <c r="CG390">
        <v>25</v>
      </c>
      <c r="CH390">
        <v>0.4</v>
      </c>
      <c r="CI390">
        <v>0.57999999999999996</v>
      </c>
      <c r="CJ390">
        <v>0.99</v>
      </c>
      <c r="CK390">
        <v>0.38</v>
      </c>
      <c r="CL390">
        <v>0.09</v>
      </c>
      <c r="CM390">
        <v>3.33</v>
      </c>
      <c r="CN390">
        <v>26</v>
      </c>
      <c r="CO390">
        <v>37</v>
      </c>
      <c r="CP390">
        <v>63</v>
      </c>
      <c r="CQ390">
        <v>24</v>
      </c>
      <c r="CR390">
        <v>92</v>
      </c>
      <c r="CS390">
        <v>18</v>
      </c>
      <c r="CT390">
        <v>51</v>
      </c>
      <c r="CU390">
        <v>3</v>
      </c>
      <c r="CV390">
        <v>26</v>
      </c>
      <c r="CW390">
        <v>46.4</v>
      </c>
      <c r="CX390">
        <v>40.799999999999997</v>
      </c>
      <c r="CY390">
        <v>5.7</v>
      </c>
      <c r="CZ390">
        <v>5.5</v>
      </c>
      <c r="DA390">
        <v>2.2999999999999998</v>
      </c>
      <c r="DB390">
        <v>7.8</v>
      </c>
      <c r="DC390">
        <v>4</v>
      </c>
      <c r="DD390">
        <v>1</v>
      </c>
      <c r="DE390">
        <v>3</v>
      </c>
      <c r="DF390">
        <v>25</v>
      </c>
      <c r="DG390" t="s">
        <v>599</v>
      </c>
    </row>
    <row r="391" spans="1:111" ht="21" x14ac:dyDescent="0.3">
      <c r="A391" s="10">
        <v>387</v>
      </c>
      <c r="B391" t="s">
        <v>826</v>
      </c>
      <c r="C391">
        <v>21</v>
      </c>
      <c r="D391" t="s">
        <v>242</v>
      </c>
      <c r="E391" t="s">
        <v>258</v>
      </c>
      <c r="F391">
        <v>50</v>
      </c>
      <c r="G391">
        <v>6</v>
      </c>
      <c r="H391">
        <v>3</v>
      </c>
      <c r="I391">
        <v>9</v>
      </c>
      <c r="J391">
        <v>-4</v>
      </c>
      <c r="K391">
        <v>0</v>
      </c>
      <c r="L391">
        <v>0.5</v>
      </c>
      <c r="M391">
        <v>6</v>
      </c>
      <c r="N391">
        <v>0</v>
      </c>
      <c r="O391">
        <v>0</v>
      </c>
      <c r="P391">
        <v>2</v>
      </c>
      <c r="Q391">
        <v>3</v>
      </c>
      <c r="R391">
        <v>0</v>
      </c>
      <c r="S391">
        <v>0</v>
      </c>
      <c r="T391">
        <v>39</v>
      </c>
      <c r="U391">
        <v>15.4</v>
      </c>
      <c r="V391">
        <v>555</v>
      </c>
      <c r="W391" s="11">
        <v>0.46249999999999997</v>
      </c>
      <c r="X391">
        <v>22</v>
      </c>
      <c r="Y391">
        <v>9</v>
      </c>
      <c r="Z391">
        <v>0</v>
      </c>
      <c r="AA391">
        <v>3</v>
      </c>
      <c r="AB391">
        <v>0</v>
      </c>
      <c r="AC391" t="s">
        <v>827</v>
      </c>
      <c r="AD391" s="10">
        <v>387</v>
      </c>
      <c r="AE391" t="s">
        <v>826</v>
      </c>
      <c r="AF391">
        <v>21</v>
      </c>
      <c r="AG391" t="s">
        <v>242</v>
      </c>
      <c r="AH391" t="s">
        <v>258</v>
      </c>
      <c r="AI391">
        <v>50</v>
      </c>
      <c r="AJ391">
        <v>496</v>
      </c>
      <c r="AK391">
        <v>527</v>
      </c>
      <c r="AL391">
        <v>48.5</v>
      </c>
      <c r="AM391">
        <v>-2.2000000000000002</v>
      </c>
      <c r="AN391">
        <v>353</v>
      </c>
      <c r="AO391">
        <v>375</v>
      </c>
      <c r="AP391">
        <v>48.5</v>
      </c>
      <c r="AQ391">
        <v>-1.8</v>
      </c>
      <c r="AR391">
        <v>6.8</v>
      </c>
      <c r="AS391">
        <v>92.4</v>
      </c>
      <c r="AT391">
        <v>99.2</v>
      </c>
      <c r="AU391">
        <v>51.3</v>
      </c>
      <c r="AV391">
        <v>48.7</v>
      </c>
      <c r="AW391" s="11">
        <v>0.46249999999999997</v>
      </c>
      <c r="AX391" s="11">
        <v>0.45</v>
      </c>
      <c r="AY391">
        <v>21</v>
      </c>
      <c r="AZ391">
        <v>13</v>
      </c>
      <c r="BA391">
        <v>1.5</v>
      </c>
      <c r="BB391">
        <v>77</v>
      </c>
      <c r="BC391">
        <v>50.6</v>
      </c>
      <c r="BD391" t="s">
        <v>827</v>
      </c>
      <c r="BE391" s="10">
        <v>387</v>
      </c>
      <c r="BF391" t="s">
        <v>764</v>
      </c>
      <c r="BG391" t="s">
        <v>333</v>
      </c>
      <c r="BH391" t="s">
        <v>236</v>
      </c>
      <c r="BI391" s="11">
        <v>2.5694444444444447E-2</v>
      </c>
      <c r="BJ391">
        <v>82</v>
      </c>
      <c r="BL391" s="11">
        <v>0.66597222222222219</v>
      </c>
      <c r="BM391">
        <v>-6.4</v>
      </c>
      <c r="BN391">
        <v>3</v>
      </c>
      <c r="BO391">
        <v>2.4</v>
      </c>
      <c r="BQ391" s="11">
        <v>2.0833333333333333E-3</v>
      </c>
      <c r="BR391">
        <v>-16.3</v>
      </c>
      <c r="BS391">
        <v>0</v>
      </c>
      <c r="BT391">
        <v>12.5</v>
      </c>
      <c r="BV391" s="11">
        <v>0.1361111111111111</v>
      </c>
      <c r="BW391">
        <v>3.3</v>
      </c>
      <c r="BX391">
        <v>1.6</v>
      </c>
      <c r="BY391">
        <v>5.0999999999999996</v>
      </c>
      <c r="BZ391" t="s">
        <v>765</v>
      </c>
      <c r="CA391" s="10">
        <v>387</v>
      </c>
      <c r="CB391" t="s">
        <v>838</v>
      </c>
      <c r="CC391">
        <v>21</v>
      </c>
      <c r="CD391" t="s">
        <v>289</v>
      </c>
      <c r="CE391" t="s">
        <v>232</v>
      </c>
      <c r="CF391">
        <v>78</v>
      </c>
      <c r="CG391">
        <v>39</v>
      </c>
      <c r="CH391">
        <v>0.55000000000000004</v>
      </c>
      <c r="CI391">
        <v>0.72</v>
      </c>
      <c r="CJ391">
        <v>1.27</v>
      </c>
      <c r="CK391">
        <v>0.5</v>
      </c>
      <c r="CL391">
        <v>0.08</v>
      </c>
      <c r="CM391">
        <v>4.3099999999999996</v>
      </c>
      <c r="CN391">
        <v>41</v>
      </c>
      <c r="CO391">
        <v>53</v>
      </c>
      <c r="CP391">
        <v>94</v>
      </c>
      <c r="CQ391">
        <v>37</v>
      </c>
      <c r="CR391">
        <v>124</v>
      </c>
      <c r="CS391">
        <v>38</v>
      </c>
      <c r="CT391">
        <v>76</v>
      </c>
      <c r="CU391">
        <v>0</v>
      </c>
      <c r="CV391">
        <v>10</v>
      </c>
      <c r="CW391">
        <v>66.8</v>
      </c>
      <c r="CX391">
        <v>43.9</v>
      </c>
      <c r="CY391">
        <v>22.9</v>
      </c>
      <c r="CZ391">
        <v>9.4</v>
      </c>
      <c r="DA391">
        <v>2</v>
      </c>
      <c r="DB391">
        <v>11.3</v>
      </c>
      <c r="DC391">
        <v>2</v>
      </c>
      <c r="DD391">
        <v>0</v>
      </c>
      <c r="DE391">
        <v>2</v>
      </c>
      <c r="DF391">
        <v>0</v>
      </c>
      <c r="DG391" t="s">
        <v>839</v>
      </c>
    </row>
    <row r="392" spans="1:111" ht="21" x14ac:dyDescent="0.3">
      <c r="A392" s="10">
        <v>388</v>
      </c>
      <c r="B392" t="s">
        <v>828</v>
      </c>
      <c r="C392">
        <v>21</v>
      </c>
      <c r="D392" t="s">
        <v>289</v>
      </c>
      <c r="E392" t="s">
        <v>258</v>
      </c>
      <c r="F392">
        <v>19</v>
      </c>
      <c r="G392">
        <v>3</v>
      </c>
      <c r="H392">
        <v>1</v>
      </c>
      <c r="I392">
        <v>4</v>
      </c>
      <c r="J392">
        <v>-6</v>
      </c>
      <c r="K392">
        <v>8</v>
      </c>
      <c r="L392">
        <v>0.1</v>
      </c>
      <c r="M392">
        <v>1</v>
      </c>
      <c r="N392">
        <v>2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21</v>
      </c>
      <c r="U392">
        <v>14.3</v>
      </c>
      <c r="V392">
        <v>195</v>
      </c>
      <c r="W392" s="11">
        <v>0.42777777777777781</v>
      </c>
      <c r="X392">
        <v>4</v>
      </c>
      <c r="Y392">
        <v>6</v>
      </c>
      <c r="Z392">
        <v>0</v>
      </c>
      <c r="AA392">
        <v>0</v>
      </c>
      <c r="AC392" t="s">
        <v>829</v>
      </c>
      <c r="AD392" s="10">
        <v>388</v>
      </c>
      <c r="AE392" t="s">
        <v>828</v>
      </c>
      <c r="AF392">
        <v>21</v>
      </c>
      <c r="AG392" t="s">
        <v>289</v>
      </c>
      <c r="AH392" t="s">
        <v>258</v>
      </c>
      <c r="AI392">
        <v>19</v>
      </c>
      <c r="AJ392">
        <v>140</v>
      </c>
      <c r="AK392">
        <v>134</v>
      </c>
      <c r="AL392">
        <v>51.1</v>
      </c>
      <c r="AM392">
        <v>-8.3000000000000007</v>
      </c>
      <c r="AN392">
        <v>92</v>
      </c>
      <c r="AO392">
        <v>102</v>
      </c>
      <c r="AP392">
        <v>47.4</v>
      </c>
      <c r="AQ392">
        <v>-12.6</v>
      </c>
      <c r="AR392">
        <v>7</v>
      </c>
      <c r="AS392">
        <v>86.7</v>
      </c>
      <c r="AT392">
        <v>93.7</v>
      </c>
      <c r="AU392">
        <v>67.400000000000006</v>
      </c>
      <c r="AV392">
        <v>32.6</v>
      </c>
      <c r="AW392" s="11">
        <v>0.42777777777777781</v>
      </c>
      <c r="AX392" s="11">
        <v>0.35902777777777778</v>
      </c>
      <c r="AY392">
        <v>3</v>
      </c>
      <c r="AZ392">
        <v>7</v>
      </c>
      <c r="BA392">
        <v>-0.3</v>
      </c>
      <c r="BB392">
        <v>47</v>
      </c>
      <c r="BC392">
        <v>44.7</v>
      </c>
      <c r="BD392" t="s">
        <v>829</v>
      </c>
      <c r="BE392" s="10">
        <v>388</v>
      </c>
      <c r="BF392" t="s">
        <v>778</v>
      </c>
      <c r="BG392" t="s">
        <v>273</v>
      </c>
      <c r="BH392" t="s">
        <v>232</v>
      </c>
      <c r="BI392" s="11">
        <v>3.1944444444444449E-2</v>
      </c>
      <c r="BJ392">
        <v>22</v>
      </c>
      <c r="BL392" s="11">
        <v>0.44791666666666669</v>
      </c>
      <c r="BM392">
        <v>5.4</v>
      </c>
      <c r="BN392">
        <v>2.5</v>
      </c>
      <c r="BO392">
        <v>1.5</v>
      </c>
      <c r="BQ392" s="11">
        <v>2.0833333333333333E-3</v>
      </c>
      <c r="BR392">
        <v>-5.9</v>
      </c>
      <c r="BS392">
        <v>0</v>
      </c>
      <c r="BT392">
        <v>0</v>
      </c>
      <c r="BV392" s="11">
        <v>0</v>
      </c>
      <c r="BX392">
        <v>0</v>
      </c>
      <c r="BY392">
        <v>0</v>
      </c>
      <c r="BZ392" t="s">
        <v>779</v>
      </c>
      <c r="CA392" s="10">
        <v>388</v>
      </c>
      <c r="CB392" t="s">
        <v>878</v>
      </c>
      <c r="CC392">
        <v>36</v>
      </c>
      <c r="CD392" t="s">
        <v>235</v>
      </c>
      <c r="CE392" t="s">
        <v>236</v>
      </c>
      <c r="CF392">
        <v>83</v>
      </c>
      <c r="CG392">
        <v>3</v>
      </c>
      <c r="CH392">
        <v>0.02</v>
      </c>
      <c r="CI392">
        <v>7.0000000000000007E-2</v>
      </c>
      <c r="CJ392">
        <v>0.1</v>
      </c>
      <c r="CK392">
        <v>0.03</v>
      </c>
      <c r="CL392">
        <v>0.34</v>
      </c>
      <c r="CM392">
        <v>1.1100000000000001</v>
      </c>
      <c r="CN392">
        <v>2</v>
      </c>
      <c r="CO392">
        <v>6</v>
      </c>
      <c r="CP392">
        <v>8</v>
      </c>
      <c r="CQ392">
        <v>3</v>
      </c>
      <c r="CR392">
        <v>45</v>
      </c>
      <c r="CS392">
        <v>0</v>
      </c>
      <c r="CT392">
        <v>88</v>
      </c>
      <c r="CU392">
        <v>28</v>
      </c>
      <c r="CV392">
        <v>-15</v>
      </c>
      <c r="CW392">
        <v>48.9</v>
      </c>
      <c r="CX392">
        <v>68.599999999999994</v>
      </c>
      <c r="CY392">
        <v>-19.7</v>
      </c>
      <c r="CZ392">
        <v>-1</v>
      </c>
      <c r="DA392">
        <v>2.8</v>
      </c>
      <c r="DB392">
        <v>1.8</v>
      </c>
      <c r="DC392">
        <v>0</v>
      </c>
      <c r="DG392" t="s">
        <v>879</v>
      </c>
    </row>
    <row r="393" spans="1:111" ht="21" x14ac:dyDescent="0.3">
      <c r="A393" s="10">
        <v>389</v>
      </c>
      <c r="B393" t="s">
        <v>1952</v>
      </c>
      <c r="C393">
        <v>36</v>
      </c>
      <c r="D393" t="s">
        <v>292</v>
      </c>
      <c r="E393" t="s">
        <v>258</v>
      </c>
      <c r="F393">
        <v>22</v>
      </c>
      <c r="G393">
        <v>1</v>
      </c>
      <c r="H393">
        <v>2</v>
      </c>
      <c r="I393">
        <v>3</v>
      </c>
      <c r="J393">
        <v>-4</v>
      </c>
      <c r="K393">
        <v>13</v>
      </c>
      <c r="L393">
        <v>-0.1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1</v>
      </c>
      <c r="S393">
        <v>0</v>
      </c>
      <c r="T393">
        <v>40</v>
      </c>
      <c r="U393">
        <v>2.5</v>
      </c>
      <c r="V393">
        <v>204</v>
      </c>
      <c r="W393" s="11">
        <v>0.38611111111111113</v>
      </c>
      <c r="X393">
        <v>8</v>
      </c>
      <c r="Y393">
        <v>18</v>
      </c>
      <c r="Z393">
        <v>1</v>
      </c>
      <c r="AA393">
        <v>5</v>
      </c>
      <c r="AB393">
        <v>16.7</v>
      </c>
      <c r="AC393" t="s">
        <v>1953</v>
      </c>
      <c r="AD393" s="10">
        <v>389</v>
      </c>
      <c r="AE393" t="s">
        <v>1952</v>
      </c>
      <c r="AF393">
        <v>36</v>
      </c>
      <c r="AG393" t="s">
        <v>292</v>
      </c>
      <c r="AH393" t="s">
        <v>258</v>
      </c>
      <c r="AI393">
        <v>22</v>
      </c>
      <c r="AJ393">
        <v>168</v>
      </c>
      <c r="AK393">
        <v>143</v>
      </c>
      <c r="AL393">
        <v>54</v>
      </c>
      <c r="AM393">
        <v>-2.1</v>
      </c>
      <c r="AN393">
        <v>127</v>
      </c>
      <c r="AO393">
        <v>108</v>
      </c>
      <c r="AP393">
        <v>54</v>
      </c>
      <c r="AQ393">
        <v>-1.3</v>
      </c>
      <c r="AR393">
        <v>3.3</v>
      </c>
      <c r="AS393">
        <v>90.1</v>
      </c>
      <c r="AT393">
        <v>93.5</v>
      </c>
      <c r="AU393">
        <v>46.9</v>
      </c>
      <c r="AV393">
        <v>53.1</v>
      </c>
      <c r="AW393" s="11">
        <v>0.38611111111111113</v>
      </c>
      <c r="AX393" s="11">
        <v>0.29375000000000001</v>
      </c>
      <c r="AY393">
        <v>5</v>
      </c>
      <c r="AZ393">
        <v>0</v>
      </c>
      <c r="BA393">
        <v>1.3</v>
      </c>
      <c r="BB393">
        <v>66</v>
      </c>
      <c r="BC393">
        <v>60.6</v>
      </c>
      <c r="BD393" t="s">
        <v>1953</v>
      </c>
      <c r="BE393" s="10">
        <v>389</v>
      </c>
      <c r="BF393" t="s">
        <v>1152</v>
      </c>
      <c r="BG393" t="s">
        <v>326</v>
      </c>
      <c r="BH393" t="s">
        <v>232</v>
      </c>
      <c r="BI393" s="11">
        <v>3.3333333333333333E-2</v>
      </c>
      <c r="BJ393">
        <v>79</v>
      </c>
      <c r="BL393" s="11">
        <v>0.52847222222222223</v>
      </c>
      <c r="BM393">
        <v>3.3</v>
      </c>
      <c r="BN393">
        <v>4.3</v>
      </c>
      <c r="BO393">
        <v>3.1</v>
      </c>
      <c r="BQ393" s="11">
        <v>0.11041666666666666</v>
      </c>
      <c r="BR393">
        <v>2.2999999999999998</v>
      </c>
      <c r="BS393">
        <v>7.4</v>
      </c>
      <c r="BT393">
        <v>1.7</v>
      </c>
      <c r="BV393" s="11">
        <v>4.0972222222222222E-2</v>
      </c>
      <c r="BW393">
        <v>13.7</v>
      </c>
      <c r="BX393">
        <v>3.1</v>
      </c>
      <c r="BY393">
        <v>3.1</v>
      </c>
      <c r="BZ393" t="s">
        <v>1153</v>
      </c>
      <c r="CA393" s="10">
        <v>389</v>
      </c>
      <c r="CB393" t="s">
        <v>1148</v>
      </c>
      <c r="CC393">
        <v>23</v>
      </c>
      <c r="CD393" t="s">
        <v>354</v>
      </c>
      <c r="CE393" t="s">
        <v>232</v>
      </c>
      <c r="CF393">
        <v>82</v>
      </c>
      <c r="CG393">
        <v>10</v>
      </c>
      <c r="CH393">
        <v>0.15</v>
      </c>
      <c r="CI393">
        <v>0.17</v>
      </c>
      <c r="CJ393">
        <v>0.32</v>
      </c>
      <c r="CK393">
        <v>0.13</v>
      </c>
      <c r="CL393">
        <v>0.78</v>
      </c>
      <c r="CM393">
        <v>1.04</v>
      </c>
      <c r="CN393">
        <v>11</v>
      </c>
      <c r="CO393">
        <v>13</v>
      </c>
      <c r="CP393">
        <v>24</v>
      </c>
      <c r="CQ393">
        <v>10</v>
      </c>
      <c r="CR393">
        <v>38</v>
      </c>
      <c r="CS393">
        <v>2</v>
      </c>
      <c r="CT393">
        <v>66</v>
      </c>
      <c r="CU393">
        <v>22</v>
      </c>
      <c r="CV393">
        <v>-8</v>
      </c>
      <c r="CW393">
        <v>32</v>
      </c>
      <c r="CX393">
        <v>46.9</v>
      </c>
      <c r="CY393">
        <v>-14.9</v>
      </c>
      <c r="CZ393">
        <v>0.4</v>
      </c>
      <c r="DA393">
        <v>0.9</v>
      </c>
      <c r="DB393">
        <v>1.3</v>
      </c>
      <c r="DC393">
        <v>0</v>
      </c>
      <c r="DG393" t="s">
        <v>1149</v>
      </c>
    </row>
    <row r="394" spans="1:111" ht="21" x14ac:dyDescent="0.3">
      <c r="A394" s="10">
        <v>390</v>
      </c>
      <c r="B394" t="s">
        <v>830</v>
      </c>
      <c r="C394">
        <v>27</v>
      </c>
      <c r="D394" t="s">
        <v>235</v>
      </c>
      <c r="E394" t="s">
        <v>232</v>
      </c>
      <c r="F394">
        <v>79</v>
      </c>
      <c r="G394">
        <v>38</v>
      </c>
      <c r="H394">
        <v>32</v>
      </c>
      <c r="I394">
        <v>70</v>
      </c>
      <c r="J394">
        <v>-1</v>
      </c>
      <c r="K394">
        <v>18</v>
      </c>
      <c r="L394">
        <v>7.5</v>
      </c>
      <c r="M394">
        <v>22</v>
      </c>
      <c r="N394">
        <v>12</v>
      </c>
      <c r="O394">
        <v>4</v>
      </c>
      <c r="P394">
        <v>5</v>
      </c>
      <c r="Q394">
        <v>21</v>
      </c>
      <c r="R394">
        <v>10</v>
      </c>
      <c r="S394">
        <v>1</v>
      </c>
      <c r="T394">
        <v>229</v>
      </c>
      <c r="U394">
        <v>16.600000000000001</v>
      </c>
      <c r="V394">
        <v>1632</v>
      </c>
      <c r="W394" s="11">
        <v>0.86041666666666661</v>
      </c>
      <c r="X394">
        <v>55</v>
      </c>
      <c r="Y394">
        <v>57</v>
      </c>
      <c r="Z394">
        <v>958</v>
      </c>
      <c r="AA394">
        <v>727</v>
      </c>
      <c r="AB394">
        <v>56.9</v>
      </c>
      <c r="AC394" t="s">
        <v>831</v>
      </c>
      <c r="AD394" s="10">
        <v>390</v>
      </c>
      <c r="AE394" t="s">
        <v>830</v>
      </c>
      <c r="AF394">
        <v>27</v>
      </c>
      <c r="AG394" t="s">
        <v>235</v>
      </c>
      <c r="AH394" t="s">
        <v>232</v>
      </c>
      <c r="AI394">
        <v>79</v>
      </c>
      <c r="AJ394">
        <v>1242</v>
      </c>
      <c r="AK394">
        <v>1164</v>
      </c>
      <c r="AL394">
        <v>51.6</v>
      </c>
      <c r="AM394">
        <v>3.6</v>
      </c>
      <c r="AN394">
        <v>909</v>
      </c>
      <c r="AO394">
        <v>864</v>
      </c>
      <c r="AP394">
        <v>51.3</v>
      </c>
      <c r="AQ394">
        <v>3.4</v>
      </c>
      <c r="AR394">
        <v>10.1</v>
      </c>
      <c r="AS394">
        <v>89.6</v>
      </c>
      <c r="AT394">
        <v>99.8</v>
      </c>
      <c r="AU394">
        <v>49.4</v>
      </c>
      <c r="AV394">
        <v>50.6</v>
      </c>
      <c r="AW394" s="11">
        <v>0.86041666666666661</v>
      </c>
      <c r="AX394" s="11">
        <v>0.65347222222222223</v>
      </c>
      <c r="AY394">
        <v>38</v>
      </c>
      <c r="AZ394">
        <v>37</v>
      </c>
      <c r="BA394">
        <v>-4.5</v>
      </c>
      <c r="BB394">
        <v>355</v>
      </c>
      <c r="BC394">
        <v>64.5</v>
      </c>
      <c r="BD394" t="s">
        <v>831</v>
      </c>
      <c r="BE394" s="10">
        <v>390</v>
      </c>
      <c r="BF394" t="s">
        <v>1514</v>
      </c>
      <c r="BG394" t="s">
        <v>371</v>
      </c>
      <c r="BH394" t="s">
        <v>236</v>
      </c>
      <c r="BI394" s="11">
        <v>2.7777777777777776E-2</v>
      </c>
      <c r="BJ394">
        <v>79</v>
      </c>
      <c r="BL394" s="11">
        <v>0.73333333333333339</v>
      </c>
      <c r="BM394">
        <v>1.7</v>
      </c>
      <c r="BN394">
        <v>3.1</v>
      </c>
      <c r="BO394">
        <v>2</v>
      </c>
      <c r="BQ394" s="11">
        <v>5.1388888888888894E-2</v>
      </c>
      <c r="BR394">
        <v>-6.5</v>
      </c>
      <c r="BS394">
        <v>5.5</v>
      </c>
      <c r="BT394">
        <v>0</v>
      </c>
      <c r="BV394" s="11">
        <v>0.12291666666666667</v>
      </c>
      <c r="BW394">
        <v>-8.6</v>
      </c>
      <c r="BX394">
        <v>1.5</v>
      </c>
      <c r="BY394">
        <v>6.7</v>
      </c>
      <c r="BZ394" t="s">
        <v>1515</v>
      </c>
      <c r="CA394" s="10">
        <v>390</v>
      </c>
      <c r="CB394" t="s">
        <v>1366</v>
      </c>
      <c r="CC394">
        <v>21</v>
      </c>
      <c r="CD394" t="s">
        <v>342</v>
      </c>
      <c r="CE394" t="s">
        <v>258</v>
      </c>
      <c r="CF394">
        <v>75</v>
      </c>
      <c r="CG394">
        <v>14</v>
      </c>
      <c r="CH394">
        <v>0.19</v>
      </c>
      <c r="CI394">
        <v>0.31</v>
      </c>
      <c r="CJ394">
        <v>0.49</v>
      </c>
      <c r="CK394">
        <v>0.19</v>
      </c>
      <c r="CL394">
        <v>0.2</v>
      </c>
      <c r="CM394">
        <v>1.68</v>
      </c>
      <c r="CN394">
        <v>13</v>
      </c>
      <c r="CO394">
        <v>22</v>
      </c>
      <c r="CP394">
        <v>35</v>
      </c>
      <c r="CQ394">
        <v>13</v>
      </c>
      <c r="CR394">
        <v>60</v>
      </c>
      <c r="CS394">
        <v>13</v>
      </c>
      <c r="CT394">
        <v>61</v>
      </c>
      <c r="CU394">
        <v>7</v>
      </c>
      <c r="CV394">
        <v>-7</v>
      </c>
      <c r="CW394">
        <v>39.4</v>
      </c>
      <c r="CX394">
        <v>41.6</v>
      </c>
      <c r="CY394">
        <v>-2.1</v>
      </c>
      <c r="CZ394">
        <v>2</v>
      </c>
      <c r="DA394">
        <v>0.7</v>
      </c>
      <c r="DB394">
        <v>2.7</v>
      </c>
      <c r="DC394">
        <v>5</v>
      </c>
      <c r="DD394">
        <v>3</v>
      </c>
      <c r="DE394">
        <v>2</v>
      </c>
      <c r="DF394">
        <v>60</v>
      </c>
      <c r="DG394" t="s">
        <v>1367</v>
      </c>
    </row>
    <row r="395" spans="1:111" ht="21" x14ac:dyDescent="0.3">
      <c r="A395" s="10">
        <v>391</v>
      </c>
      <c r="B395" t="s">
        <v>832</v>
      </c>
      <c r="C395">
        <v>24</v>
      </c>
      <c r="D395" t="s">
        <v>251</v>
      </c>
      <c r="E395" t="s">
        <v>232</v>
      </c>
      <c r="F395">
        <v>54</v>
      </c>
      <c r="G395">
        <v>6</v>
      </c>
      <c r="H395">
        <v>7</v>
      </c>
      <c r="I395">
        <v>13</v>
      </c>
      <c r="J395">
        <v>5</v>
      </c>
      <c r="K395">
        <v>55</v>
      </c>
      <c r="L395">
        <v>0.8</v>
      </c>
      <c r="M395">
        <v>6</v>
      </c>
      <c r="N395">
        <v>0</v>
      </c>
      <c r="O395">
        <v>0</v>
      </c>
      <c r="P395">
        <v>0</v>
      </c>
      <c r="Q395">
        <v>7</v>
      </c>
      <c r="R395">
        <v>0</v>
      </c>
      <c r="S395">
        <v>0</v>
      </c>
      <c r="T395">
        <v>53</v>
      </c>
      <c r="U395">
        <v>11.3</v>
      </c>
      <c r="V395">
        <v>705</v>
      </c>
      <c r="W395" s="11">
        <v>0.5444444444444444</v>
      </c>
      <c r="X395">
        <v>34</v>
      </c>
      <c r="Y395">
        <v>107</v>
      </c>
      <c r="Z395">
        <v>117</v>
      </c>
      <c r="AA395">
        <v>110</v>
      </c>
      <c r="AB395">
        <v>51.5</v>
      </c>
      <c r="AC395" t="s">
        <v>833</v>
      </c>
      <c r="AD395" s="10">
        <v>391</v>
      </c>
      <c r="AE395" t="s">
        <v>832</v>
      </c>
      <c r="AF395">
        <v>24</v>
      </c>
      <c r="AG395" t="s">
        <v>251</v>
      </c>
      <c r="AH395" t="s">
        <v>232</v>
      </c>
      <c r="AI395">
        <v>54</v>
      </c>
      <c r="AJ395">
        <v>524</v>
      </c>
      <c r="AK395">
        <v>691</v>
      </c>
      <c r="AL395">
        <v>43.1</v>
      </c>
      <c r="AM395">
        <v>-5.3</v>
      </c>
      <c r="AN395">
        <v>359</v>
      </c>
      <c r="AO395">
        <v>464</v>
      </c>
      <c r="AP395">
        <v>43.6</v>
      </c>
      <c r="AQ395">
        <v>-5.9</v>
      </c>
      <c r="AR395">
        <v>8.8000000000000007</v>
      </c>
      <c r="AS395">
        <v>94.3</v>
      </c>
      <c r="AT395">
        <v>103.1</v>
      </c>
      <c r="AU395">
        <v>39.799999999999997</v>
      </c>
      <c r="AV395">
        <v>60.2</v>
      </c>
      <c r="AW395" s="11">
        <v>0.5444444444444444</v>
      </c>
      <c r="AX395" s="11">
        <v>0.51180555555555551</v>
      </c>
      <c r="AY395">
        <v>24</v>
      </c>
      <c r="AZ395">
        <v>7</v>
      </c>
      <c r="BA395">
        <v>-4.0999999999999996</v>
      </c>
      <c r="BB395">
        <v>108</v>
      </c>
      <c r="BC395">
        <v>49.1</v>
      </c>
      <c r="BD395" t="s">
        <v>833</v>
      </c>
      <c r="BE395" s="10">
        <v>391</v>
      </c>
      <c r="BF395" t="s">
        <v>266</v>
      </c>
      <c r="BG395" t="s">
        <v>264</v>
      </c>
      <c r="BH395" t="s">
        <v>232</v>
      </c>
      <c r="BI395" s="11">
        <v>2.361111111111111E-2</v>
      </c>
      <c r="BJ395">
        <v>46</v>
      </c>
      <c r="BL395" s="11">
        <v>0.4201388888888889</v>
      </c>
      <c r="BM395">
        <v>-4.0999999999999996</v>
      </c>
      <c r="BN395">
        <v>2.2999999999999998</v>
      </c>
      <c r="BO395">
        <v>3.7</v>
      </c>
      <c r="BQ395" s="11">
        <v>1.4583333333333332E-2</v>
      </c>
      <c r="BR395">
        <v>4.2</v>
      </c>
      <c r="BS395">
        <v>7.2</v>
      </c>
      <c r="BT395">
        <v>0</v>
      </c>
      <c r="BV395" s="11">
        <v>6.2499999999999995E-3</v>
      </c>
      <c r="BW395">
        <v>4.9000000000000004</v>
      </c>
      <c r="BX395">
        <v>0</v>
      </c>
      <c r="BY395">
        <v>8.1999999999999993</v>
      </c>
      <c r="BZ395" t="s">
        <v>267</v>
      </c>
      <c r="CA395" s="10">
        <v>391</v>
      </c>
      <c r="CB395" t="s">
        <v>2086</v>
      </c>
      <c r="CC395">
        <v>23</v>
      </c>
      <c r="CD395" t="s">
        <v>254</v>
      </c>
      <c r="CE395" t="s">
        <v>236</v>
      </c>
      <c r="CF395">
        <v>11</v>
      </c>
      <c r="CG395">
        <v>1</v>
      </c>
      <c r="CH395">
        <v>0.09</v>
      </c>
      <c r="CI395">
        <v>0.09</v>
      </c>
      <c r="CJ395">
        <v>0.18</v>
      </c>
      <c r="CK395">
        <v>7.0000000000000007E-2</v>
      </c>
      <c r="CL395">
        <v>0.18</v>
      </c>
      <c r="CM395">
        <v>1.0900000000000001</v>
      </c>
      <c r="CN395">
        <v>1</v>
      </c>
      <c r="CO395">
        <v>1</v>
      </c>
      <c r="CP395">
        <v>2</v>
      </c>
      <c r="CQ395">
        <v>1</v>
      </c>
      <c r="CR395">
        <v>11</v>
      </c>
      <c r="CS395">
        <v>4</v>
      </c>
      <c r="CT395">
        <v>8</v>
      </c>
      <c r="CU395">
        <v>0</v>
      </c>
      <c r="CV395">
        <v>-1</v>
      </c>
      <c r="CW395">
        <v>4.8</v>
      </c>
      <c r="CX395">
        <v>6.4</v>
      </c>
      <c r="CY395">
        <v>-1.6</v>
      </c>
      <c r="CZ395">
        <v>0.1</v>
      </c>
      <c r="DA395">
        <v>0.2</v>
      </c>
      <c r="DB395">
        <v>0.3</v>
      </c>
      <c r="DC395">
        <v>0</v>
      </c>
      <c r="DG395" t="s">
        <v>2087</v>
      </c>
    </row>
    <row r="396" spans="1:111" ht="21" x14ac:dyDescent="0.3">
      <c r="A396" s="10">
        <v>392</v>
      </c>
      <c r="B396" t="s">
        <v>834</v>
      </c>
      <c r="C396">
        <v>25</v>
      </c>
      <c r="D396" t="s">
        <v>235</v>
      </c>
      <c r="E396" t="s">
        <v>236</v>
      </c>
      <c r="F396">
        <v>64</v>
      </c>
      <c r="G396">
        <v>9</v>
      </c>
      <c r="H396">
        <v>30</v>
      </c>
      <c r="I396">
        <v>39</v>
      </c>
      <c r="J396">
        <v>7</v>
      </c>
      <c r="K396">
        <v>34</v>
      </c>
      <c r="L396">
        <v>6.8</v>
      </c>
      <c r="M396">
        <v>5</v>
      </c>
      <c r="N396">
        <v>4</v>
      </c>
      <c r="O396">
        <v>0</v>
      </c>
      <c r="P396">
        <v>1</v>
      </c>
      <c r="Q396">
        <v>18</v>
      </c>
      <c r="R396">
        <v>12</v>
      </c>
      <c r="S396">
        <v>0</v>
      </c>
      <c r="T396">
        <v>124</v>
      </c>
      <c r="U396">
        <v>7.3</v>
      </c>
      <c r="V396">
        <v>1389</v>
      </c>
      <c r="W396" s="11">
        <v>0.90416666666666667</v>
      </c>
      <c r="X396">
        <v>58</v>
      </c>
      <c r="Y396">
        <v>102</v>
      </c>
      <c r="Z396">
        <v>0</v>
      </c>
      <c r="AA396">
        <v>0</v>
      </c>
      <c r="AC396" t="s">
        <v>835</v>
      </c>
      <c r="AD396" s="10">
        <v>392</v>
      </c>
      <c r="AE396" t="s">
        <v>834</v>
      </c>
      <c r="AF396">
        <v>25</v>
      </c>
      <c r="AG396" t="s">
        <v>235</v>
      </c>
      <c r="AH396" t="s">
        <v>236</v>
      </c>
      <c r="AI396">
        <v>64</v>
      </c>
      <c r="AJ396">
        <v>928</v>
      </c>
      <c r="AK396">
        <v>1067</v>
      </c>
      <c r="AL396">
        <v>46.5</v>
      </c>
      <c r="AM396">
        <v>-0.1</v>
      </c>
      <c r="AN396">
        <v>698</v>
      </c>
      <c r="AO396">
        <v>792</v>
      </c>
      <c r="AP396">
        <v>46.8</v>
      </c>
      <c r="AQ396">
        <v>-0.2</v>
      </c>
      <c r="AR396">
        <v>11.8</v>
      </c>
      <c r="AS396">
        <v>91.5</v>
      </c>
      <c r="AT396">
        <v>103.3</v>
      </c>
      <c r="AU396">
        <v>47.1</v>
      </c>
      <c r="AV396">
        <v>52.9</v>
      </c>
      <c r="AW396" s="11">
        <v>0.90416666666666667</v>
      </c>
      <c r="AX396" s="11">
        <v>0.73472222222222217</v>
      </c>
      <c r="AY396">
        <v>12</v>
      </c>
      <c r="AZ396">
        <v>32</v>
      </c>
      <c r="BA396">
        <v>-1</v>
      </c>
      <c r="BB396">
        <v>259</v>
      </c>
      <c r="BC396">
        <v>47.9</v>
      </c>
      <c r="BD396" t="s">
        <v>835</v>
      </c>
      <c r="BE396" s="10">
        <v>392</v>
      </c>
      <c r="BF396" t="s">
        <v>1586</v>
      </c>
      <c r="BG396" t="s">
        <v>257</v>
      </c>
      <c r="BH396" t="s">
        <v>236</v>
      </c>
      <c r="BI396" s="11">
        <v>2.361111111111111E-2</v>
      </c>
      <c r="BJ396">
        <v>44</v>
      </c>
      <c r="BL396" s="11">
        <v>0.61319444444444449</v>
      </c>
      <c r="BM396">
        <v>-4.4000000000000004</v>
      </c>
      <c r="BN396">
        <v>1.5</v>
      </c>
      <c r="BO396">
        <v>3.3</v>
      </c>
      <c r="BQ396" s="11">
        <v>1.3888888888888889E-3</v>
      </c>
      <c r="BR396">
        <v>17.899999999999999</v>
      </c>
      <c r="BS396">
        <v>30</v>
      </c>
      <c r="BT396">
        <v>0</v>
      </c>
      <c r="BV396" s="11">
        <v>7.013888888888889E-2</v>
      </c>
      <c r="BW396">
        <v>1.9</v>
      </c>
      <c r="BX396">
        <v>2.4</v>
      </c>
      <c r="BY396">
        <v>10.4</v>
      </c>
      <c r="BZ396" t="s">
        <v>1587</v>
      </c>
      <c r="CA396" s="10">
        <v>392</v>
      </c>
      <c r="CB396" t="s">
        <v>1404</v>
      </c>
      <c r="CC396">
        <v>26</v>
      </c>
      <c r="CD396" t="s">
        <v>317</v>
      </c>
      <c r="CE396" t="s">
        <v>232</v>
      </c>
      <c r="CF396">
        <v>77</v>
      </c>
      <c r="CG396">
        <v>15</v>
      </c>
      <c r="CH396">
        <v>0.14000000000000001</v>
      </c>
      <c r="CI396">
        <v>0.43</v>
      </c>
      <c r="CJ396">
        <v>0.56999999999999995</v>
      </c>
      <c r="CK396">
        <v>0.2</v>
      </c>
      <c r="CL396">
        <v>0.13</v>
      </c>
      <c r="CM396">
        <v>1.6</v>
      </c>
      <c r="CN396">
        <v>11</v>
      </c>
      <c r="CO396">
        <v>31</v>
      </c>
      <c r="CP396">
        <v>42</v>
      </c>
      <c r="CQ396">
        <v>14</v>
      </c>
      <c r="CR396">
        <v>63</v>
      </c>
      <c r="CS396">
        <v>18</v>
      </c>
      <c r="CT396">
        <v>76</v>
      </c>
      <c r="CU396">
        <v>17</v>
      </c>
      <c r="CV396">
        <v>-14</v>
      </c>
      <c r="CW396">
        <v>35.6</v>
      </c>
      <c r="CX396">
        <v>52.6</v>
      </c>
      <c r="CY396">
        <v>-17.100000000000001</v>
      </c>
      <c r="CZ396">
        <v>1.8</v>
      </c>
      <c r="DA396">
        <v>1.2</v>
      </c>
      <c r="DB396">
        <v>3</v>
      </c>
      <c r="DC396">
        <v>0</v>
      </c>
      <c r="DG396" t="s">
        <v>1405</v>
      </c>
    </row>
    <row r="397" spans="1:111" ht="21" x14ac:dyDescent="0.3">
      <c r="A397" s="10">
        <v>393</v>
      </c>
      <c r="B397" t="s">
        <v>836</v>
      </c>
      <c r="C397">
        <v>29</v>
      </c>
      <c r="D397" t="s">
        <v>269</v>
      </c>
      <c r="E397" t="s">
        <v>322</v>
      </c>
      <c r="F397">
        <v>79</v>
      </c>
      <c r="G397">
        <v>15</v>
      </c>
      <c r="H397">
        <v>40</v>
      </c>
      <c r="I397">
        <v>55</v>
      </c>
      <c r="J397">
        <v>2</v>
      </c>
      <c r="K397">
        <v>36</v>
      </c>
      <c r="L397">
        <v>4.5999999999999996</v>
      </c>
      <c r="M397">
        <v>11</v>
      </c>
      <c r="N397">
        <v>4</v>
      </c>
      <c r="O397">
        <v>0</v>
      </c>
      <c r="P397">
        <v>1</v>
      </c>
      <c r="Q397">
        <v>29</v>
      </c>
      <c r="R397">
        <v>11</v>
      </c>
      <c r="S397">
        <v>0</v>
      </c>
      <c r="T397">
        <v>126</v>
      </c>
      <c r="U397">
        <v>11.9</v>
      </c>
      <c r="V397">
        <v>1332</v>
      </c>
      <c r="W397" s="11">
        <v>0.70277777777777783</v>
      </c>
      <c r="X397">
        <v>27</v>
      </c>
      <c r="Y397">
        <v>65</v>
      </c>
      <c r="Z397">
        <v>5</v>
      </c>
      <c r="AA397">
        <v>10</v>
      </c>
      <c r="AB397">
        <v>33.299999999999997</v>
      </c>
      <c r="AC397" t="s">
        <v>837</v>
      </c>
      <c r="AD397" s="10">
        <v>393</v>
      </c>
      <c r="AE397" t="s">
        <v>836</v>
      </c>
      <c r="AF397">
        <v>29</v>
      </c>
      <c r="AG397" t="s">
        <v>269</v>
      </c>
      <c r="AH397" t="s">
        <v>322</v>
      </c>
      <c r="AI397">
        <v>79</v>
      </c>
      <c r="AJ397">
        <v>1172</v>
      </c>
      <c r="AK397">
        <v>911</v>
      </c>
      <c r="AL397">
        <v>56.3</v>
      </c>
      <c r="AM397">
        <v>-1.3</v>
      </c>
      <c r="AN397">
        <v>862</v>
      </c>
      <c r="AO397">
        <v>681</v>
      </c>
      <c r="AP397">
        <v>55.9</v>
      </c>
      <c r="AQ397">
        <v>-1.1000000000000001</v>
      </c>
      <c r="AR397">
        <v>9.1999999999999993</v>
      </c>
      <c r="AS397">
        <v>89.5</v>
      </c>
      <c r="AT397">
        <v>98.7</v>
      </c>
      <c r="AU397">
        <v>58.8</v>
      </c>
      <c r="AV397">
        <v>41.2</v>
      </c>
      <c r="AW397" s="11">
        <v>0.70277777777777783</v>
      </c>
      <c r="AX397" s="11">
        <v>0.57708333333333328</v>
      </c>
      <c r="AY397">
        <v>34</v>
      </c>
      <c r="AZ397">
        <v>62</v>
      </c>
      <c r="BA397">
        <v>11.5</v>
      </c>
      <c r="BB397">
        <v>233</v>
      </c>
      <c r="BC397">
        <v>54.1</v>
      </c>
      <c r="BD397" t="s">
        <v>837</v>
      </c>
      <c r="BE397" s="10">
        <v>393</v>
      </c>
      <c r="BF397" t="s">
        <v>1856</v>
      </c>
      <c r="BG397" t="s">
        <v>387</v>
      </c>
      <c r="BH397" t="s">
        <v>236</v>
      </c>
      <c r="BI397" s="11">
        <v>2.7777777777777776E-2</v>
      </c>
      <c r="BJ397">
        <v>1</v>
      </c>
      <c r="BL397" s="11">
        <v>0.44722222222222219</v>
      </c>
      <c r="BM397">
        <v>-12.5</v>
      </c>
      <c r="BN397">
        <v>0</v>
      </c>
      <c r="BO397">
        <v>5.6</v>
      </c>
      <c r="BQ397" s="11">
        <v>0</v>
      </c>
      <c r="BV397" s="11">
        <v>0</v>
      </c>
      <c r="BZ397" t="s">
        <v>1857</v>
      </c>
      <c r="CA397" s="10">
        <v>393</v>
      </c>
      <c r="CB397" t="s">
        <v>1544</v>
      </c>
      <c r="CC397">
        <v>23</v>
      </c>
      <c r="CD397" t="s">
        <v>235</v>
      </c>
      <c r="CE397" t="s">
        <v>232</v>
      </c>
      <c r="CF397">
        <v>48</v>
      </c>
      <c r="CG397">
        <v>3</v>
      </c>
      <c r="CH397">
        <v>0.08</v>
      </c>
      <c r="CI397">
        <v>0.08</v>
      </c>
      <c r="CJ397">
        <v>0.17</v>
      </c>
      <c r="CK397">
        <v>7.0000000000000007E-2</v>
      </c>
      <c r="CL397">
        <v>0.33</v>
      </c>
      <c r="CM397">
        <v>1.35</v>
      </c>
      <c r="CN397">
        <v>4</v>
      </c>
      <c r="CO397">
        <v>4</v>
      </c>
      <c r="CP397">
        <v>8</v>
      </c>
      <c r="CQ397">
        <v>3</v>
      </c>
      <c r="CR397">
        <v>9</v>
      </c>
      <c r="CS397">
        <v>1</v>
      </c>
      <c r="CT397">
        <v>21</v>
      </c>
      <c r="CU397">
        <v>1</v>
      </c>
      <c r="CV397">
        <v>-12</v>
      </c>
      <c r="CW397">
        <v>14.7</v>
      </c>
      <c r="CX397">
        <v>21.2</v>
      </c>
      <c r="CY397">
        <v>-6.5</v>
      </c>
      <c r="CZ397">
        <v>-0.3</v>
      </c>
      <c r="DA397">
        <v>0.1</v>
      </c>
      <c r="DB397">
        <v>-0.2</v>
      </c>
      <c r="DC397">
        <v>0</v>
      </c>
      <c r="DG397" t="s">
        <v>1545</v>
      </c>
    </row>
    <row r="398" spans="1:111" ht="21" x14ac:dyDescent="0.3">
      <c r="A398" s="10">
        <v>394</v>
      </c>
      <c r="B398" t="s">
        <v>1954</v>
      </c>
      <c r="C398">
        <v>28</v>
      </c>
      <c r="D398" t="s">
        <v>427</v>
      </c>
      <c r="E398" t="s">
        <v>322</v>
      </c>
      <c r="F398">
        <v>9</v>
      </c>
      <c r="G398">
        <v>0</v>
      </c>
      <c r="H398">
        <v>0</v>
      </c>
      <c r="I398">
        <v>0</v>
      </c>
      <c r="J398">
        <v>-2</v>
      </c>
      <c r="K398">
        <v>2</v>
      </c>
      <c r="L398">
        <v>-0.2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18</v>
      </c>
      <c r="U398">
        <v>0</v>
      </c>
      <c r="V398">
        <v>97</v>
      </c>
      <c r="W398" s="11">
        <v>0.44930555555555557</v>
      </c>
      <c r="X398">
        <v>2</v>
      </c>
      <c r="Y398">
        <v>13</v>
      </c>
      <c r="Z398">
        <v>5</v>
      </c>
      <c r="AA398">
        <v>4</v>
      </c>
      <c r="AB398">
        <v>55.6</v>
      </c>
      <c r="AC398" t="s">
        <v>1955</v>
      </c>
      <c r="AD398" s="10">
        <v>394</v>
      </c>
      <c r="AE398" t="s">
        <v>1954</v>
      </c>
      <c r="AF398">
        <v>28</v>
      </c>
      <c r="AG398" t="s">
        <v>427</v>
      </c>
      <c r="AH398" t="s">
        <v>322</v>
      </c>
      <c r="AI398">
        <v>9</v>
      </c>
      <c r="AJ398">
        <v>93</v>
      </c>
      <c r="AK398">
        <v>70</v>
      </c>
      <c r="AL398">
        <v>57.1</v>
      </c>
      <c r="AM398">
        <v>2.5</v>
      </c>
      <c r="AN398">
        <v>72</v>
      </c>
      <c r="AO398">
        <v>59</v>
      </c>
      <c r="AP398">
        <v>55</v>
      </c>
      <c r="AQ398">
        <v>3.2</v>
      </c>
      <c r="AR398">
        <v>3.7</v>
      </c>
      <c r="AS398">
        <v>91.8</v>
      </c>
      <c r="AT398">
        <v>95.5</v>
      </c>
      <c r="AU398">
        <v>57.9</v>
      </c>
      <c r="AV398">
        <v>42.1</v>
      </c>
      <c r="AW398" s="11">
        <v>0.44930555555555557</v>
      </c>
      <c r="AX398" s="11">
        <v>0.41111111111111115</v>
      </c>
      <c r="AY398">
        <v>3</v>
      </c>
      <c r="AZ398">
        <v>0</v>
      </c>
      <c r="BA398">
        <v>0.4</v>
      </c>
      <c r="BB398">
        <v>26</v>
      </c>
      <c r="BC398">
        <v>69.2</v>
      </c>
      <c r="BD398" t="s">
        <v>1955</v>
      </c>
      <c r="BE398" s="10">
        <v>394</v>
      </c>
      <c r="BF398" t="s">
        <v>544</v>
      </c>
      <c r="BG398" t="s">
        <v>257</v>
      </c>
      <c r="BH398" t="s">
        <v>232</v>
      </c>
      <c r="BI398" s="11">
        <v>2.7083333333333334E-2</v>
      </c>
      <c r="BJ398">
        <v>78</v>
      </c>
      <c r="BL398" s="11">
        <v>0.55625000000000002</v>
      </c>
      <c r="BM398">
        <v>1.1000000000000001</v>
      </c>
      <c r="BN398">
        <v>2.2000000000000002</v>
      </c>
      <c r="BO398">
        <v>4.2</v>
      </c>
      <c r="BQ398" s="11">
        <v>2.7083333333333334E-2</v>
      </c>
      <c r="BR398">
        <v>-3.5</v>
      </c>
      <c r="BS398">
        <v>2.2999999999999998</v>
      </c>
      <c r="BT398">
        <v>1.2</v>
      </c>
      <c r="BV398" s="11">
        <v>7.9861111111111105E-2</v>
      </c>
      <c r="BW398">
        <v>-1.6</v>
      </c>
      <c r="BX398">
        <v>2.4</v>
      </c>
      <c r="BY398">
        <v>10.8</v>
      </c>
      <c r="BZ398" t="s">
        <v>545</v>
      </c>
      <c r="CA398" s="10">
        <v>394</v>
      </c>
      <c r="CB398" t="s">
        <v>1822</v>
      </c>
      <c r="CC398">
        <v>25</v>
      </c>
      <c r="CD398" t="s">
        <v>271</v>
      </c>
      <c r="CE398" t="s">
        <v>232</v>
      </c>
      <c r="CF398">
        <v>5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0.8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1.3</v>
      </c>
      <c r="CX398">
        <v>2.1</v>
      </c>
      <c r="CY398">
        <v>-0.7</v>
      </c>
      <c r="CZ398">
        <v>-0.1</v>
      </c>
      <c r="DA398">
        <v>0.1</v>
      </c>
      <c r="DB398">
        <v>-0.1</v>
      </c>
      <c r="DC398">
        <v>0</v>
      </c>
      <c r="DG398" t="s">
        <v>1823</v>
      </c>
    </row>
    <row r="399" spans="1:111" ht="21" x14ac:dyDescent="0.3">
      <c r="A399" s="10">
        <v>395</v>
      </c>
      <c r="B399" t="s">
        <v>838</v>
      </c>
      <c r="C399">
        <v>21</v>
      </c>
      <c r="D399" t="s">
        <v>289</v>
      </c>
      <c r="E399" t="s">
        <v>232</v>
      </c>
      <c r="F399">
        <v>78</v>
      </c>
      <c r="G399">
        <v>43</v>
      </c>
      <c r="H399">
        <v>56</v>
      </c>
      <c r="I399">
        <v>99</v>
      </c>
      <c r="J399">
        <v>10</v>
      </c>
      <c r="K399">
        <v>6</v>
      </c>
      <c r="L399">
        <v>11.3</v>
      </c>
      <c r="M399">
        <v>34</v>
      </c>
      <c r="N399">
        <v>9</v>
      </c>
      <c r="O399">
        <v>0</v>
      </c>
      <c r="P399">
        <v>6</v>
      </c>
      <c r="Q399">
        <v>34</v>
      </c>
      <c r="R399">
        <v>22</v>
      </c>
      <c r="S399">
        <v>0</v>
      </c>
      <c r="T399">
        <v>336</v>
      </c>
      <c r="U399">
        <v>12.8</v>
      </c>
      <c r="V399">
        <v>1557</v>
      </c>
      <c r="W399" s="11">
        <v>0.83194444444444438</v>
      </c>
      <c r="X399">
        <v>30</v>
      </c>
      <c r="Y399">
        <v>12</v>
      </c>
      <c r="Z399">
        <v>164</v>
      </c>
      <c r="AA399">
        <v>300</v>
      </c>
      <c r="AB399">
        <v>35.299999999999997</v>
      </c>
      <c r="AC399" t="s">
        <v>839</v>
      </c>
      <c r="AD399" s="10">
        <v>395</v>
      </c>
      <c r="AE399" t="s">
        <v>838</v>
      </c>
      <c r="AF399">
        <v>21</v>
      </c>
      <c r="AG399" t="s">
        <v>289</v>
      </c>
      <c r="AH399" t="s">
        <v>232</v>
      </c>
      <c r="AI399">
        <v>78</v>
      </c>
      <c r="AJ399">
        <v>1457</v>
      </c>
      <c r="AK399">
        <v>1088</v>
      </c>
      <c r="AL399">
        <v>57.2</v>
      </c>
      <c r="AM399">
        <v>4.3</v>
      </c>
      <c r="AN399">
        <v>1080</v>
      </c>
      <c r="AO399">
        <v>811</v>
      </c>
      <c r="AP399">
        <v>57.1</v>
      </c>
      <c r="AQ399">
        <v>3.7</v>
      </c>
      <c r="AR399">
        <v>11</v>
      </c>
      <c r="AS399">
        <v>87.8</v>
      </c>
      <c r="AT399">
        <v>98.8</v>
      </c>
      <c r="AU399">
        <v>65.599999999999994</v>
      </c>
      <c r="AV399">
        <v>34.4</v>
      </c>
      <c r="AW399" s="11">
        <v>0.83194444444444438</v>
      </c>
      <c r="AX399" s="11">
        <v>0.69791666666666663</v>
      </c>
      <c r="AY399">
        <v>60</v>
      </c>
      <c r="AZ399">
        <v>85</v>
      </c>
      <c r="BA399">
        <v>22.9</v>
      </c>
      <c r="BB399">
        <v>554</v>
      </c>
      <c r="BC399">
        <v>60.6</v>
      </c>
      <c r="BD399" t="s">
        <v>839</v>
      </c>
      <c r="BE399" s="10">
        <v>395</v>
      </c>
      <c r="BF399" t="s">
        <v>1392</v>
      </c>
      <c r="BG399" t="s">
        <v>333</v>
      </c>
      <c r="BH399" t="s">
        <v>322</v>
      </c>
      <c r="BI399" s="11">
        <v>3.1944444444444449E-2</v>
      </c>
      <c r="BJ399">
        <v>82</v>
      </c>
      <c r="BL399" s="11">
        <v>0.64583333333333337</v>
      </c>
      <c r="BM399">
        <v>7.5</v>
      </c>
      <c r="BN399">
        <v>4.2</v>
      </c>
      <c r="BO399">
        <v>2.4</v>
      </c>
      <c r="BQ399" s="11">
        <v>0.13819444444444443</v>
      </c>
      <c r="BR399">
        <v>3.4</v>
      </c>
      <c r="BS399">
        <v>11.7</v>
      </c>
      <c r="BT399">
        <v>0.4</v>
      </c>
      <c r="BV399" s="11">
        <v>0</v>
      </c>
      <c r="BW399">
        <v>11.6</v>
      </c>
      <c r="BX399">
        <v>0</v>
      </c>
      <c r="BY399">
        <v>0</v>
      </c>
      <c r="BZ399" t="s">
        <v>1393</v>
      </c>
      <c r="CA399" s="10">
        <v>395</v>
      </c>
      <c r="CB399" t="s">
        <v>1018</v>
      </c>
      <c r="CC399">
        <v>22</v>
      </c>
      <c r="CD399" t="s">
        <v>435</v>
      </c>
      <c r="CE399" t="s">
        <v>236</v>
      </c>
      <c r="CF399">
        <v>2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0.5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2</v>
      </c>
      <c r="CU399">
        <v>0</v>
      </c>
      <c r="CV399">
        <v>-1</v>
      </c>
      <c r="CW399">
        <v>1.5</v>
      </c>
      <c r="CX399">
        <v>1.4</v>
      </c>
      <c r="CY399">
        <v>0</v>
      </c>
      <c r="CZ399">
        <v>0</v>
      </c>
      <c r="DA399">
        <v>0</v>
      </c>
      <c r="DB399">
        <v>0</v>
      </c>
      <c r="DC399">
        <v>0</v>
      </c>
      <c r="DG399" t="s">
        <v>1019</v>
      </c>
    </row>
    <row r="400" spans="1:111" ht="21" x14ac:dyDescent="0.3">
      <c r="A400" s="10">
        <v>396</v>
      </c>
      <c r="B400" t="s">
        <v>840</v>
      </c>
      <c r="C400">
        <v>19</v>
      </c>
      <c r="D400" t="s">
        <v>289</v>
      </c>
      <c r="E400" t="s">
        <v>236</v>
      </c>
      <c r="F400">
        <v>2</v>
      </c>
      <c r="G400">
        <v>1</v>
      </c>
      <c r="H400">
        <v>1</v>
      </c>
      <c r="I400">
        <v>2</v>
      </c>
      <c r="J400">
        <v>0</v>
      </c>
      <c r="K400">
        <v>0</v>
      </c>
      <c r="L400">
        <v>0.3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2</v>
      </c>
      <c r="U400">
        <v>50</v>
      </c>
      <c r="V400">
        <v>32</v>
      </c>
      <c r="W400" s="11">
        <v>0.67638888888888893</v>
      </c>
      <c r="X400">
        <v>3</v>
      </c>
      <c r="Y400">
        <v>1</v>
      </c>
      <c r="Z400">
        <v>0</v>
      </c>
      <c r="AA400">
        <v>0</v>
      </c>
      <c r="AC400" t="s">
        <v>841</v>
      </c>
      <c r="AD400" s="10">
        <v>396</v>
      </c>
      <c r="AE400" t="s">
        <v>840</v>
      </c>
      <c r="AF400">
        <v>19</v>
      </c>
      <c r="AG400" t="s">
        <v>289</v>
      </c>
      <c r="AH400" t="s">
        <v>236</v>
      </c>
      <c r="AI400">
        <v>2</v>
      </c>
      <c r="AJ400">
        <v>33</v>
      </c>
      <c r="AK400">
        <v>23</v>
      </c>
      <c r="AL400">
        <v>58.9</v>
      </c>
      <c r="AM400">
        <v>9.5</v>
      </c>
      <c r="AN400">
        <v>24</v>
      </c>
      <c r="AO400">
        <v>16</v>
      </c>
      <c r="AP400">
        <v>60</v>
      </c>
      <c r="AQ400">
        <v>11.4</v>
      </c>
      <c r="AR400">
        <v>12.5</v>
      </c>
      <c r="AS400">
        <v>83.3</v>
      </c>
      <c r="AT400">
        <v>95.8</v>
      </c>
      <c r="AU400">
        <v>71.400000000000006</v>
      </c>
      <c r="AV400">
        <v>28.6</v>
      </c>
      <c r="AW400" s="11">
        <v>0.67638888888888893</v>
      </c>
      <c r="AX400" s="11">
        <v>0.67291666666666661</v>
      </c>
      <c r="AY400">
        <v>1</v>
      </c>
      <c r="AZ400">
        <v>0</v>
      </c>
      <c r="BA400">
        <v>0.6</v>
      </c>
      <c r="BB400">
        <v>4</v>
      </c>
      <c r="BC400">
        <v>50</v>
      </c>
      <c r="BD400" t="s">
        <v>841</v>
      </c>
      <c r="BE400" s="10">
        <v>396</v>
      </c>
      <c r="BF400" t="s">
        <v>1702</v>
      </c>
      <c r="BG400" t="s">
        <v>231</v>
      </c>
      <c r="BH400" t="s">
        <v>322</v>
      </c>
      <c r="BI400" s="11">
        <v>3.125E-2</v>
      </c>
      <c r="BJ400">
        <v>78</v>
      </c>
      <c r="BL400" s="11">
        <v>0.58472222222222225</v>
      </c>
      <c r="BM400">
        <v>4.0999999999999996</v>
      </c>
      <c r="BN400">
        <v>3.1</v>
      </c>
      <c r="BO400">
        <v>3.2</v>
      </c>
      <c r="BQ400" s="11">
        <v>6.6666666666666666E-2</v>
      </c>
      <c r="BR400">
        <v>-3.4</v>
      </c>
      <c r="BS400">
        <v>6.2</v>
      </c>
      <c r="BT400">
        <v>0.5</v>
      </c>
      <c r="BV400" s="11">
        <v>0</v>
      </c>
      <c r="BX400">
        <v>0</v>
      </c>
      <c r="BY400">
        <v>0</v>
      </c>
      <c r="BZ400" t="s">
        <v>1703</v>
      </c>
      <c r="CA400" s="10">
        <v>396</v>
      </c>
      <c r="CB400" t="s">
        <v>345</v>
      </c>
      <c r="CC400">
        <v>22</v>
      </c>
      <c r="CD400" t="s">
        <v>314</v>
      </c>
      <c r="CE400" t="s">
        <v>236</v>
      </c>
      <c r="CF400">
        <v>19</v>
      </c>
      <c r="CG400">
        <v>0</v>
      </c>
      <c r="CH400">
        <v>0</v>
      </c>
      <c r="CI400">
        <v>0.05</v>
      </c>
      <c r="CJ400">
        <v>0.05</v>
      </c>
      <c r="CK400">
        <v>0.01</v>
      </c>
      <c r="CL400">
        <v>0.57999999999999996</v>
      </c>
      <c r="CM400">
        <v>1.1599999999999999</v>
      </c>
      <c r="CN400">
        <v>0</v>
      </c>
      <c r="CO400">
        <v>1</v>
      </c>
      <c r="CP400">
        <v>1</v>
      </c>
      <c r="CQ400">
        <v>0</v>
      </c>
      <c r="CR400">
        <v>9</v>
      </c>
      <c r="CS400">
        <v>0</v>
      </c>
      <c r="CT400">
        <v>12</v>
      </c>
      <c r="CU400">
        <v>1</v>
      </c>
      <c r="CV400">
        <v>-2</v>
      </c>
      <c r="CW400">
        <v>10.199999999999999</v>
      </c>
      <c r="CX400">
        <v>11.2</v>
      </c>
      <c r="CY400">
        <v>-1</v>
      </c>
      <c r="CZ400">
        <v>-0.3</v>
      </c>
      <c r="DA400">
        <v>0.5</v>
      </c>
      <c r="DB400">
        <v>0.3</v>
      </c>
      <c r="DC400">
        <v>0</v>
      </c>
      <c r="DG400" t="s">
        <v>346</v>
      </c>
    </row>
    <row r="401" spans="1:111" ht="21" x14ac:dyDescent="0.3">
      <c r="A401" s="10">
        <v>397</v>
      </c>
      <c r="B401" t="s">
        <v>842</v>
      </c>
      <c r="C401">
        <v>23</v>
      </c>
      <c r="D401" t="s">
        <v>254</v>
      </c>
      <c r="E401" t="s">
        <v>236</v>
      </c>
      <c r="F401">
        <v>78</v>
      </c>
      <c r="G401">
        <v>7</v>
      </c>
      <c r="H401">
        <v>69</v>
      </c>
      <c r="I401">
        <v>76</v>
      </c>
      <c r="J401">
        <v>15</v>
      </c>
      <c r="K401">
        <v>34</v>
      </c>
      <c r="L401">
        <v>10.199999999999999</v>
      </c>
      <c r="M401">
        <v>5</v>
      </c>
      <c r="N401">
        <v>2</v>
      </c>
      <c r="O401">
        <v>0</v>
      </c>
      <c r="P401">
        <v>0</v>
      </c>
      <c r="Q401">
        <v>36</v>
      </c>
      <c r="R401">
        <v>32</v>
      </c>
      <c r="S401">
        <v>1</v>
      </c>
      <c r="T401">
        <v>154</v>
      </c>
      <c r="U401">
        <v>4.5</v>
      </c>
      <c r="V401">
        <v>2002</v>
      </c>
      <c r="W401" s="12">
        <v>1.0694444444444444</v>
      </c>
      <c r="X401">
        <v>71</v>
      </c>
      <c r="Y401">
        <v>29</v>
      </c>
      <c r="Z401">
        <v>0</v>
      </c>
      <c r="AA401">
        <v>0</v>
      </c>
      <c r="AC401" t="s">
        <v>843</v>
      </c>
      <c r="AD401" s="10">
        <v>397</v>
      </c>
      <c r="AE401" t="s">
        <v>842</v>
      </c>
      <c r="AF401">
        <v>23</v>
      </c>
      <c r="AG401" t="s">
        <v>254</v>
      </c>
      <c r="AH401" t="s">
        <v>236</v>
      </c>
      <c r="AI401">
        <v>78</v>
      </c>
      <c r="AJ401">
        <v>1471</v>
      </c>
      <c r="AK401">
        <v>1299</v>
      </c>
      <c r="AL401">
        <v>53.1</v>
      </c>
      <c r="AM401">
        <v>7.4</v>
      </c>
      <c r="AN401">
        <v>1074</v>
      </c>
      <c r="AO401">
        <v>981</v>
      </c>
      <c r="AP401">
        <v>52.3</v>
      </c>
      <c r="AQ401">
        <v>6</v>
      </c>
      <c r="AR401">
        <v>11.8</v>
      </c>
      <c r="AS401">
        <v>89</v>
      </c>
      <c r="AT401">
        <v>100.9</v>
      </c>
      <c r="AU401">
        <v>53.1</v>
      </c>
      <c r="AV401">
        <v>46.9</v>
      </c>
      <c r="AW401" s="12">
        <v>1.0694444444444444</v>
      </c>
      <c r="AX401" s="11">
        <v>0.84236111111111101</v>
      </c>
      <c r="AY401">
        <v>56</v>
      </c>
      <c r="AZ401">
        <v>45</v>
      </c>
      <c r="BA401">
        <v>10</v>
      </c>
      <c r="BB401">
        <v>368</v>
      </c>
      <c r="BC401">
        <v>41.8</v>
      </c>
      <c r="BD401" t="s">
        <v>843</v>
      </c>
      <c r="BE401" s="10">
        <v>397</v>
      </c>
      <c r="BF401" t="s">
        <v>2034</v>
      </c>
      <c r="BG401" t="s">
        <v>235</v>
      </c>
      <c r="BH401" t="s">
        <v>236</v>
      </c>
      <c r="BI401" s="11">
        <v>4.027777777777778E-2</v>
      </c>
      <c r="BJ401">
        <v>54</v>
      </c>
      <c r="BL401" s="11">
        <v>0.71180555555555547</v>
      </c>
      <c r="BM401">
        <v>7.5</v>
      </c>
      <c r="BN401">
        <v>0</v>
      </c>
      <c r="BO401">
        <v>1.9</v>
      </c>
      <c r="BQ401" s="11">
        <v>1.3888888888888889E-3</v>
      </c>
      <c r="BS401">
        <v>0</v>
      </c>
      <c r="BT401">
        <v>0</v>
      </c>
      <c r="BV401" s="11">
        <v>7.1527777777777787E-2</v>
      </c>
      <c r="BW401">
        <v>20.100000000000001</v>
      </c>
      <c r="BX401">
        <v>0</v>
      </c>
      <c r="BY401">
        <v>13</v>
      </c>
      <c r="BZ401" t="s">
        <v>2035</v>
      </c>
      <c r="CA401" s="10">
        <v>397</v>
      </c>
      <c r="CB401" t="s">
        <v>410</v>
      </c>
      <c r="CC401">
        <v>25</v>
      </c>
      <c r="CD401" t="s">
        <v>342</v>
      </c>
      <c r="CE401" t="s">
        <v>236</v>
      </c>
      <c r="CF401">
        <v>59</v>
      </c>
      <c r="CG401">
        <v>3</v>
      </c>
      <c r="CH401">
        <v>0.02</v>
      </c>
      <c r="CI401">
        <v>0.14000000000000001</v>
      </c>
      <c r="CJ401">
        <v>0.15</v>
      </c>
      <c r="CK401">
        <v>0.05</v>
      </c>
      <c r="CL401">
        <v>0.14000000000000001</v>
      </c>
      <c r="CM401">
        <v>0.46</v>
      </c>
      <c r="CN401">
        <v>1</v>
      </c>
      <c r="CO401">
        <v>8</v>
      </c>
      <c r="CP401">
        <v>9</v>
      </c>
      <c r="CQ401">
        <v>3</v>
      </c>
      <c r="CR401">
        <v>28</v>
      </c>
      <c r="CS401">
        <v>0</v>
      </c>
      <c r="CT401">
        <v>62</v>
      </c>
      <c r="CU401">
        <v>10</v>
      </c>
      <c r="CV401">
        <v>-24</v>
      </c>
      <c r="CW401">
        <v>29.9</v>
      </c>
      <c r="CX401">
        <v>35.1</v>
      </c>
      <c r="CY401">
        <v>-5.2</v>
      </c>
      <c r="CZ401">
        <v>-0.1</v>
      </c>
      <c r="DA401">
        <v>-0.3</v>
      </c>
      <c r="DB401">
        <v>-0.4</v>
      </c>
      <c r="DC401">
        <v>0</v>
      </c>
      <c r="DG401" t="s">
        <v>411</v>
      </c>
    </row>
    <row r="402" spans="1:111" ht="21" x14ac:dyDescent="0.3">
      <c r="A402" s="10">
        <v>398</v>
      </c>
      <c r="B402" t="s">
        <v>1956</v>
      </c>
      <c r="C402">
        <v>34</v>
      </c>
      <c r="D402" t="s">
        <v>427</v>
      </c>
      <c r="E402" t="s">
        <v>236</v>
      </c>
      <c r="F402">
        <v>47</v>
      </c>
      <c r="G402">
        <v>4</v>
      </c>
      <c r="H402">
        <v>6</v>
      </c>
      <c r="I402">
        <v>10</v>
      </c>
      <c r="J402">
        <v>4</v>
      </c>
      <c r="K402">
        <v>12</v>
      </c>
      <c r="L402">
        <v>2.1</v>
      </c>
      <c r="M402">
        <v>4</v>
      </c>
      <c r="N402">
        <v>0</v>
      </c>
      <c r="O402">
        <v>0</v>
      </c>
      <c r="P402">
        <v>0</v>
      </c>
      <c r="Q402">
        <v>6</v>
      </c>
      <c r="R402">
        <v>0</v>
      </c>
      <c r="S402">
        <v>0</v>
      </c>
      <c r="T402">
        <v>46</v>
      </c>
      <c r="U402">
        <v>8.6999999999999993</v>
      </c>
      <c r="V402">
        <v>527</v>
      </c>
      <c r="W402" s="11">
        <v>0.46736111111111112</v>
      </c>
      <c r="X402">
        <v>10</v>
      </c>
      <c r="Y402">
        <v>16</v>
      </c>
      <c r="Z402">
        <v>0</v>
      </c>
      <c r="AA402">
        <v>0</v>
      </c>
      <c r="AC402" t="s">
        <v>1957</v>
      </c>
      <c r="AD402" s="10">
        <v>398</v>
      </c>
      <c r="AE402" t="s">
        <v>1956</v>
      </c>
      <c r="AF402">
        <v>34</v>
      </c>
      <c r="AG402" t="s">
        <v>427</v>
      </c>
      <c r="AH402" t="s">
        <v>236</v>
      </c>
      <c r="AI402">
        <v>47</v>
      </c>
      <c r="AJ402">
        <v>495</v>
      </c>
      <c r="AK402">
        <v>433</v>
      </c>
      <c r="AL402">
        <v>53.3</v>
      </c>
      <c r="AM402">
        <v>0.6</v>
      </c>
      <c r="AN402">
        <v>357</v>
      </c>
      <c r="AO402">
        <v>337</v>
      </c>
      <c r="AP402">
        <v>51.4</v>
      </c>
      <c r="AQ402">
        <v>-0.3</v>
      </c>
      <c r="AR402">
        <v>8.1</v>
      </c>
      <c r="AS402">
        <v>93.1</v>
      </c>
      <c r="AT402">
        <v>101.2</v>
      </c>
      <c r="AU402">
        <v>49.5</v>
      </c>
      <c r="AV402">
        <v>50.5</v>
      </c>
      <c r="AW402" s="11">
        <v>0.46736111111111112</v>
      </c>
      <c r="AX402" s="11">
        <v>0.46319444444444446</v>
      </c>
      <c r="AY402">
        <v>9</v>
      </c>
      <c r="AZ402">
        <v>7</v>
      </c>
      <c r="BA402">
        <v>2.7</v>
      </c>
      <c r="BB402">
        <v>97</v>
      </c>
      <c r="BC402">
        <v>47.4</v>
      </c>
      <c r="BD402" t="s">
        <v>1957</v>
      </c>
      <c r="BE402" s="10">
        <v>398</v>
      </c>
      <c r="BF402" t="s">
        <v>2036</v>
      </c>
      <c r="BG402" t="s">
        <v>235</v>
      </c>
      <c r="BH402" t="s">
        <v>232</v>
      </c>
      <c r="BI402" s="11">
        <v>2.6388888888888889E-2</v>
      </c>
      <c r="BJ402">
        <v>55</v>
      </c>
      <c r="BL402" s="11">
        <v>0.37638888888888888</v>
      </c>
      <c r="BM402">
        <v>-6.4</v>
      </c>
      <c r="BN402">
        <v>1.4</v>
      </c>
      <c r="BO402">
        <v>4.2</v>
      </c>
      <c r="BQ402" s="11">
        <v>0</v>
      </c>
      <c r="BR402">
        <v>-87.6</v>
      </c>
      <c r="BS402">
        <v>0</v>
      </c>
      <c r="BT402">
        <v>0</v>
      </c>
      <c r="BV402" s="11">
        <v>3.9583333333333331E-2</v>
      </c>
      <c r="BW402">
        <v>-2.6</v>
      </c>
      <c r="BX402">
        <v>0</v>
      </c>
      <c r="BY402">
        <v>7</v>
      </c>
      <c r="BZ402" t="s">
        <v>2037</v>
      </c>
      <c r="CA402" s="10">
        <v>398</v>
      </c>
      <c r="CB402" t="s">
        <v>1996</v>
      </c>
      <c r="CC402">
        <v>25</v>
      </c>
      <c r="CD402" t="s">
        <v>314</v>
      </c>
      <c r="CE402" t="s">
        <v>236</v>
      </c>
      <c r="CF402">
        <v>7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0.86</v>
      </c>
      <c r="CM402">
        <v>0.56999999999999995</v>
      </c>
      <c r="CN402">
        <v>0</v>
      </c>
      <c r="CO402">
        <v>0</v>
      </c>
      <c r="CP402">
        <v>0</v>
      </c>
      <c r="CQ402">
        <v>0</v>
      </c>
      <c r="CR402">
        <v>2</v>
      </c>
      <c r="CS402">
        <v>0</v>
      </c>
      <c r="CT402">
        <v>4</v>
      </c>
      <c r="CU402">
        <v>2</v>
      </c>
      <c r="CV402">
        <v>0</v>
      </c>
      <c r="CW402">
        <v>3.3</v>
      </c>
      <c r="CX402">
        <v>3.4</v>
      </c>
      <c r="CY402">
        <v>-0.1</v>
      </c>
      <c r="CZ402">
        <v>-0.1</v>
      </c>
      <c r="DA402">
        <v>0.2</v>
      </c>
      <c r="DB402">
        <v>0.1</v>
      </c>
      <c r="DC402">
        <v>0</v>
      </c>
      <c r="DG402" t="s">
        <v>1997</v>
      </c>
    </row>
    <row r="403" spans="1:111" ht="21" x14ac:dyDescent="0.3">
      <c r="A403" s="10">
        <v>399</v>
      </c>
      <c r="B403" t="s">
        <v>844</v>
      </c>
      <c r="C403">
        <v>27</v>
      </c>
      <c r="D403" t="s">
        <v>235</v>
      </c>
      <c r="E403" t="s">
        <v>322</v>
      </c>
      <c r="F403">
        <v>37</v>
      </c>
      <c r="G403">
        <v>3</v>
      </c>
      <c r="H403">
        <v>0</v>
      </c>
      <c r="I403">
        <v>3</v>
      </c>
      <c r="J403">
        <v>-10</v>
      </c>
      <c r="K403">
        <v>24</v>
      </c>
      <c r="L403">
        <v>-0.3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23</v>
      </c>
      <c r="U403">
        <v>13</v>
      </c>
      <c r="V403">
        <v>299</v>
      </c>
      <c r="W403" s="11">
        <v>0.33611111111111108</v>
      </c>
      <c r="X403">
        <v>4</v>
      </c>
      <c r="Y403">
        <v>100</v>
      </c>
      <c r="Z403">
        <v>1</v>
      </c>
      <c r="AA403">
        <v>2</v>
      </c>
      <c r="AB403">
        <v>33.299999999999997</v>
      </c>
      <c r="AC403" t="s">
        <v>845</v>
      </c>
      <c r="AD403" s="10">
        <v>399</v>
      </c>
      <c r="AE403" t="s">
        <v>844</v>
      </c>
      <c r="AF403">
        <v>27</v>
      </c>
      <c r="AG403" t="s">
        <v>235</v>
      </c>
      <c r="AH403" t="s">
        <v>322</v>
      </c>
      <c r="AI403">
        <v>37</v>
      </c>
      <c r="AJ403">
        <v>239</v>
      </c>
      <c r="AK403">
        <v>233</v>
      </c>
      <c r="AL403">
        <v>50.6</v>
      </c>
      <c r="AM403">
        <v>-0.1</v>
      </c>
      <c r="AN403">
        <v>172</v>
      </c>
      <c r="AO403">
        <v>173</v>
      </c>
      <c r="AP403">
        <v>49.9</v>
      </c>
      <c r="AQ403">
        <v>-0.9</v>
      </c>
      <c r="AR403">
        <v>4</v>
      </c>
      <c r="AS403">
        <v>88.8</v>
      </c>
      <c r="AT403">
        <v>92.8</v>
      </c>
      <c r="AU403">
        <v>48</v>
      </c>
      <c r="AV403">
        <v>52</v>
      </c>
      <c r="AW403" s="11">
        <v>0.33611111111111108</v>
      </c>
      <c r="AX403" s="11">
        <v>0.3347222222222222</v>
      </c>
      <c r="AY403">
        <v>5</v>
      </c>
      <c r="AZ403">
        <v>2</v>
      </c>
      <c r="BA403">
        <v>-2.2000000000000002</v>
      </c>
      <c r="BB403">
        <v>42</v>
      </c>
      <c r="BC403">
        <v>54.8</v>
      </c>
      <c r="BD403" t="s">
        <v>845</v>
      </c>
      <c r="BE403" s="10">
        <v>399</v>
      </c>
      <c r="BF403" t="s">
        <v>1296</v>
      </c>
      <c r="BG403" t="s">
        <v>242</v>
      </c>
      <c r="BH403" t="s">
        <v>232</v>
      </c>
      <c r="BI403" s="11">
        <v>2.6388888888888889E-2</v>
      </c>
      <c r="BJ403">
        <v>70</v>
      </c>
      <c r="BL403" s="11">
        <v>0.55347222222222225</v>
      </c>
      <c r="BM403">
        <v>-4.5</v>
      </c>
      <c r="BN403">
        <v>2.7</v>
      </c>
      <c r="BO403">
        <v>3.1</v>
      </c>
      <c r="BQ403" s="11">
        <v>9.8611111111111108E-2</v>
      </c>
      <c r="BR403">
        <v>1</v>
      </c>
      <c r="BS403">
        <v>5.4</v>
      </c>
      <c r="BT403">
        <v>0.4</v>
      </c>
      <c r="BV403" s="11">
        <v>8.0555555555555561E-2</v>
      </c>
      <c r="BW403">
        <v>-0.8</v>
      </c>
      <c r="BX403">
        <v>2.2000000000000002</v>
      </c>
      <c r="BY403">
        <v>6.2</v>
      </c>
      <c r="BZ403" t="s">
        <v>1297</v>
      </c>
      <c r="CA403" s="10">
        <v>399</v>
      </c>
      <c r="CB403" t="s">
        <v>1100</v>
      </c>
      <c r="CC403">
        <v>29</v>
      </c>
      <c r="CD403" t="s">
        <v>235</v>
      </c>
      <c r="CE403" t="s">
        <v>236</v>
      </c>
      <c r="CF403">
        <v>58</v>
      </c>
      <c r="CG403">
        <v>2</v>
      </c>
      <c r="CH403">
        <v>0.02</v>
      </c>
      <c r="CI403">
        <v>0.12</v>
      </c>
      <c r="CJ403">
        <v>0.14000000000000001</v>
      </c>
      <c r="CK403">
        <v>0.04</v>
      </c>
      <c r="CL403">
        <v>0.4</v>
      </c>
      <c r="CM403">
        <v>1.29</v>
      </c>
      <c r="CN403">
        <v>1</v>
      </c>
      <c r="CO403">
        <v>7</v>
      </c>
      <c r="CP403">
        <v>8</v>
      </c>
      <c r="CQ403">
        <v>2</v>
      </c>
      <c r="CR403">
        <v>20</v>
      </c>
      <c r="CS403">
        <v>3</v>
      </c>
      <c r="CT403">
        <v>31</v>
      </c>
      <c r="CU403">
        <v>0</v>
      </c>
      <c r="CV403">
        <v>-14</v>
      </c>
      <c r="CW403">
        <v>25.5</v>
      </c>
      <c r="CX403">
        <v>29.5</v>
      </c>
      <c r="CY403">
        <v>-4</v>
      </c>
      <c r="CZ403">
        <v>0</v>
      </c>
      <c r="DA403">
        <v>0.5</v>
      </c>
      <c r="DB403">
        <v>0.5</v>
      </c>
      <c r="DC403">
        <v>0</v>
      </c>
      <c r="DG403" t="s">
        <v>1101</v>
      </c>
    </row>
    <row r="404" spans="1:111" ht="21" x14ac:dyDescent="0.3">
      <c r="A404" s="10">
        <v>400</v>
      </c>
      <c r="B404" t="s">
        <v>846</v>
      </c>
      <c r="C404">
        <v>29</v>
      </c>
      <c r="D404" t="s">
        <v>251</v>
      </c>
      <c r="E404" t="s">
        <v>236</v>
      </c>
      <c r="F404">
        <v>31</v>
      </c>
      <c r="G404">
        <v>3</v>
      </c>
      <c r="H404">
        <v>5</v>
      </c>
      <c r="I404">
        <v>8</v>
      </c>
      <c r="J404">
        <v>1</v>
      </c>
      <c r="K404">
        <v>6</v>
      </c>
      <c r="L404">
        <v>1.5</v>
      </c>
      <c r="M404">
        <v>3</v>
      </c>
      <c r="N404">
        <v>0</v>
      </c>
      <c r="O404">
        <v>0</v>
      </c>
      <c r="P404">
        <v>0</v>
      </c>
      <c r="Q404">
        <v>4</v>
      </c>
      <c r="R404">
        <v>1</v>
      </c>
      <c r="S404">
        <v>0</v>
      </c>
      <c r="T404">
        <v>52</v>
      </c>
      <c r="U404">
        <v>5.8</v>
      </c>
      <c r="V404">
        <v>496</v>
      </c>
      <c r="W404" s="11">
        <v>0.66666666666666663</v>
      </c>
      <c r="X404">
        <v>34</v>
      </c>
      <c r="Y404">
        <v>18</v>
      </c>
      <c r="Z404">
        <v>0</v>
      </c>
      <c r="AA404">
        <v>0</v>
      </c>
      <c r="AC404" t="s">
        <v>847</v>
      </c>
      <c r="AD404" s="10">
        <v>400</v>
      </c>
      <c r="AE404" t="s">
        <v>846</v>
      </c>
      <c r="AF404">
        <v>29</v>
      </c>
      <c r="AG404" t="s">
        <v>251</v>
      </c>
      <c r="AH404" t="s">
        <v>236</v>
      </c>
      <c r="AI404">
        <v>31</v>
      </c>
      <c r="AJ404">
        <v>438</v>
      </c>
      <c r="AK404">
        <v>431</v>
      </c>
      <c r="AL404">
        <v>50.4</v>
      </c>
      <c r="AM404">
        <v>0.2</v>
      </c>
      <c r="AN404">
        <v>332</v>
      </c>
      <c r="AO404">
        <v>315</v>
      </c>
      <c r="AP404">
        <v>51.3</v>
      </c>
      <c r="AQ404">
        <v>0.2</v>
      </c>
      <c r="AR404">
        <v>6.9</v>
      </c>
      <c r="AS404">
        <v>92.7</v>
      </c>
      <c r="AT404">
        <v>99.5</v>
      </c>
      <c r="AU404">
        <v>63.4</v>
      </c>
      <c r="AV404">
        <v>36.6</v>
      </c>
      <c r="AW404">
        <v>0.66666666666666663</v>
      </c>
      <c r="AX404" s="11">
        <v>0.62638888888888888</v>
      </c>
      <c r="AY404">
        <v>14</v>
      </c>
      <c r="AZ404">
        <v>7</v>
      </c>
      <c r="BA404">
        <v>5</v>
      </c>
      <c r="BB404">
        <v>94</v>
      </c>
      <c r="BC404">
        <v>55.3</v>
      </c>
      <c r="BD404" t="s">
        <v>847</v>
      </c>
      <c r="BE404" s="10">
        <v>400</v>
      </c>
      <c r="BF404" t="s">
        <v>1890</v>
      </c>
      <c r="BG404" t="s">
        <v>427</v>
      </c>
      <c r="BH404" t="s">
        <v>232</v>
      </c>
      <c r="BI404" s="11">
        <v>3.0555555555555555E-2</v>
      </c>
      <c r="BJ404">
        <v>9</v>
      </c>
      <c r="BL404" s="11">
        <v>0.38611111111111113</v>
      </c>
      <c r="BM404">
        <v>-4.3</v>
      </c>
      <c r="BN404">
        <v>1.4</v>
      </c>
      <c r="BO404">
        <v>3.6</v>
      </c>
      <c r="BQ404" s="11">
        <v>3.125E-2</v>
      </c>
      <c r="BR404">
        <v>13.3</v>
      </c>
      <c r="BS404">
        <v>0</v>
      </c>
      <c r="BT404">
        <v>0</v>
      </c>
      <c r="BV404" s="11">
        <v>0</v>
      </c>
      <c r="BZ404" t="s">
        <v>1891</v>
      </c>
      <c r="CA404" s="10">
        <v>400</v>
      </c>
      <c r="CB404" t="s">
        <v>2314</v>
      </c>
      <c r="CC404">
        <v>33</v>
      </c>
      <c r="CD404" t="s">
        <v>269</v>
      </c>
      <c r="CE404" t="s">
        <v>211</v>
      </c>
      <c r="CF404">
        <v>59</v>
      </c>
      <c r="CG404">
        <v>1</v>
      </c>
      <c r="CH404">
        <v>0</v>
      </c>
      <c r="CI404">
        <v>0.03</v>
      </c>
      <c r="CJ404">
        <v>0.03</v>
      </c>
      <c r="CK404">
        <v>0.01</v>
      </c>
      <c r="CL404">
        <v>0.24</v>
      </c>
      <c r="CM404">
        <v>0</v>
      </c>
      <c r="CN404">
        <v>0</v>
      </c>
      <c r="CO404">
        <v>2</v>
      </c>
      <c r="CP404">
        <v>2</v>
      </c>
      <c r="CQ404">
        <v>1</v>
      </c>
      <c r="CR404">
        <v>161</v>
      </c>
      <c r="CS404">
        <v>29</v>
      </c>
      <c r="CT404">
        <v>166</v>
      </c>
      <c r="CU404">
        <v>29</v>
      </c>
      <c r="CV404">
        <v>0</v>
      </c>
      <c r="CW404">
        <v>125.4</v>
      </c>
      <c r="CX404">
        <v>109.5</v>
      </c>
      <c r="CZ404">
        <v>0</v>
      </c>
      <c r="DA404">
        <v>0</v>
      </c>
      <c r="DB404">
        <v>6.9</v>
      </c>
      <c r="DC404">
        <v>0</v>
      </c>
      <c r="DG404" t="s">
        <v>2315</v>
      </c>
    </row>
    <row r="405" spans="1:111" ht="21" x14ac:dyDescent="0.3">
      <c r="A405" s="10">
        <v>401</v>
      </c>
      <c r="B405" t="s">
        <v>848</v>
      </c>
      <c r="C405">
        <v>30</v>
      </c>
      <c r="D405" t="s">
        <v>387</v>
      </c>
      <c r="E405" t="s">
        <v>322</v>
      </c>
      <c r="F405">
        <v>79</v>
      </c>
      <c r="G405">
        <v>36</v>
      </c>
      <c r="H405">
        <v>47</v>
      </c>
      <c r="I405">
        <v>83</v>
      </c>
      <c r="J405">
        <v>13</v>
      </c>
      <c r="K405">
        <v>39</v>
      </c>
      <c r="L405">
        <v>8.9</v>
      </c>
      <c r="M405">
        <v>21</v>
      </c>
      <c r="N405">
        <v>15</v>
      </c>
      <c r="O405">
        <v>0</v>
      </c>
      <c r="P405">
        <v>3</v>
      </c>
      <c r="Q405">
        <v>36</v>
      </c>
      <c r="R405">
        <v>11</v>
      </c>
      <c r="S405">
        <v>0</v>
      </c>
      <c r="T405">
        <v>276</v>
      </c>
      <c r="U405">
        <v>13</v>
      </c>
      <c r="V405">
        <v>1592</v>
      </c>
      <c r="W405" s="11">
        <v>0.83958333333333324</v>
      </c>
      <c r="X405">
        <v>19</v>
      </c>
      <c r="Y405">
        <v>77</v>
      </c>
      <c r="Z405">
        <v>6</v>
      </c>
      <c r="AA405">
        <v>6</v>
      </c>
      <c r="AB405">
        <v>50</v>
      </c>
      <c r="AC405" t="s">
        <v>849</v>
      </c>
      <c r="AD405" s="10">
        <v>401</v>
      </c>
      <c r="AE405" t="s">
        <v>848</v>
      </c>
      <c r="AF405">
        <v>30</v>
      </c>
      <c r="AG405" t="s">
        <v>387</v>
      </c>
      <c r="AH405" t="s">
        <v>322</v>
      </c>
      <c r="AI405">
        <v>79</v>
      </c>
      <c r="AJ405">
        <v>1340</v>
      </c>
      <c r="AK405">
        <v>1173</v>
      </c>
      <c r="AL405">
        <v>53.3</v>
      </c>
      <c r="AM405">
        <v>1.8</v>
      </c>
      <c r="AN405">
        <v>1016</v>
      </c>
      <c r="AO405">
        <v>932</v>
      </c>
      <c r="AP405">
        <v>52.2</v>
      </c>
      <c r="AQ405">
        <v>0.9</v>
      </c>
      <c r="AR405">
        <v>12.1</v>
      </c>
      <c r="AS405">
        <v>88.7</v>
      </c>
      <c r="AT405">
        <v>100.9</v>
      </c>
      <c r="AU405">
        <v>52.7</v>
      </c>
      <c r="AV405">
        <v>47.3</v>
      </c>
      <c r="AW405" s="11">
        <v>0.83958333333333324</v>
      </c>
      <c r="AX405" s="11">
        <v>0.67013888888888884</v>
      </c>
      <c r="AY405">
        <v>33</v>
      </c>
      <c r="AZ405">
        <v>30</v>
      </c>
      <c r="BA405">
        <v>20.8</v>
      </c>
      <c r="BB405">
        <v>431</v>
      </c>
      <c r="BC405">
        <v>64.3</v>
      </c>
      <c r="BD405" t="s">
        <v>849</v>
      </c>
      <c r="BE405" s="10">
        <v>401</v>
      </c>
      <c r="BF405" t="s">
        <v>1854</v>
      </c>
      <c r="BG405" t="s">
        <v>354</v>
      </c>
      <c r="BH405" t="s">
        <v>232</v>
      </c>
      <c r="BI405" s="11">
        <v>2.9166666666666664E-2</v>
      </c>
      <c r="BJ405">
        <v>4</v>
      </c>
      <c r="BL405" s="11">
        <v>0.39374999999999999</v>
      </c>
      <c r="BM405">
        <v>-6.9</v>
      </c>
      <c r="BN405">
        <v>1.6</v>
      </c>
      <c r="BO405">
        <v>4.8</v>
      </c>
      <c r="BQ405" s="11">
        <v>0</v>
      </c>
      <c r="BV405" s="11">
        <v>0</v>
      </c>
      <c r="BZ405" t="s">
        <v>1855</v>
      </c>
      <c r="CA405" s="10">
        <v>401</v>
      </c>
      <c r="CB405" t="s">
        <v>1192</v>
      </c>
      <c r="CC405">
        <v>27</v>
      </c>
      <c r="CD405" t="s">
        <v>371</v>
      </c>
      <c r="CE405" t="s">
        <v>236</v>
      </c>
      <c r="CF405">
        <v>79</v>
      </c>
      <c r="CG405">
        <v>5</v>
      </c>
      <c r="CH405">
        <v>0.04</v>
      </c>
      <c r="CI405">
        <v>0.15</v>
      </c>
      <c r="CJ405">
        <v>0.19</v>
      </c>
      <c r="CK405">
        <v>0.06</v>
      </c>
      <c r="CL405">
        <v>0.91</v>
      </c>
      <c r="CM405">
        <v>1</v>
      </c>
      <c r="CN405">
        <v>3</v>
      </c>
      <c r="CO405">
        <v>11</v>
      </c>
      <c r="CP405">
        <v>14</v>
      </c>
      <c r="CQ405">
        <v>5</v>
      </c>
      <c r="CR405">
        <v>59</v>
      </c>
      <c r="CS405">
        <v>0</v>
      </c>
      <c r="CT405">
        <v>65</v>
      </c>
      <c r="CU405">
        <v>21</v>
      </c>
      <c r="CV405">
        <v>15</v>
      </c>
      <c r="CW405">
        <v>44.6</v>
      </c>
      <c r="CX405">
        <v>49.7</v>
      </c>
      <c r="CY405">
        <v>-5.0999999999999996</v>
      </c>
      <c r="CZ405">
        <v>-0.1</v>
      </c>
      <c r="DA405">
        <v>4.9000000000000004</v>
      </c>
      <c r="DB405">
        <v>4.8</v>
      </c>
      <c r="DC405">
        <v>0</v>
      </c>
      <c r="DG405" t="s">
        <v>1193</v>
      </c>
    </row>
    <row r="406" spans="1:111" ht="21" x14ac:dyDescent="0.3">
      <c r="A406" s="10">
        <v>402</v>
      </c>
      <c r="B406" t="s">
        <v>850</v>
      </c>
      <c r="C406">
        <v>29</v>
      </c>
      <c r="D406" t="s">
        <v>264</v>
      </c>
      <c r="E406" t="s">
        <v>232</v>
      </c>
      <c r="F406">
        <v>59</v>
      </c>
      <c r="G406">
        <v>14</v>
      </c>
      <c r="H406">
        <v>22</v>
      </c>
      <c r="I406">
        <v>36</v>
      </c>
      <c r="J406">
        <v>14</v>
      </c>
      <c r="K406">
        <v>20</v>
      </c>
      <c r="L406">
        <v>3.6</v>
      </c>
      <c r="M406">
        <v>7</v>
      </c>
      <c r="N406">
        <v>7</v>
      </c>
      <c r="O406">
        <v>0</v>
      </c>
      <c r="P406">
        <v>5</v>
      </c>
      <c r="Q406">
        <v>21</v>
      </c>
      <c r="R406">
        <v>1</v>
      </c>
      <c r="S406">
        <v>0</v>
      </c>
      <c r="T406">
        <v>133</v>
      </c>
      <c r="U406">
        <v>10.5</v>
      </c>
      <c r="V406">
        <v>962</v>
      </c>
      <c r="W406" s="11">
        <v>0.6791666666666667</v>
      </c>
      <c r="X406">
        <v>33</v>
      </c>
      <c r="Y406">
        <v>27</v>
      </c>
      <c r="Z406">
        <v>7</v>
      </c>
      <c r="AA406">
        <v>6</v>
      </c>
      <c r="AB406">
        <v>53.8</v>
      </c>
      <c r="AC406" t="s">
        <v>851</v>
      </c>
      <c r="AD406" s="10">
        <v>402</v>
      </c>
      <c r="AE406" t="s">
        <v>850</v>
      </c>
      <c r="AF406">
        <v>29</v>
      </c>
      <c r="AG406" t="s">
        <v>264</v>
      </c>
      <c r="AH406" t="s">
        <v>232</v>
      </c>
      <c r="AI406">
        <v>59</v>
      </c>
      <c r="AJ406">
        <v>748</v>
      </c>
      <c r="AK406">
        <v>669</v>
      </c>
      <c r="AL406">
        <v>52.8</v>
      </c>
      <c r="AM406">
        <v>1.1000000000000001</v>
      </c>
      <c r="AN406">
        <v>574</v>
      </c>
      <c r="AO406">
        <v>469</v>
      </c>
      <c r="AP406">
        <v>55</v>
      </c>
      <c r="AQ406">
        <v>1.9</v>
      </c>
      <c r="AR406">
        <v>9.5</v>
      </c>
      <c r="AS406">
        <v>92.2</v>
      </c>
      <c r="AT406">
        <v>101.8</v>
      </c>
      <c r="AU406">
        <v>50.6</v>
      </c>
      <c r="AV406">
        <v>49.4</v>
      </c>
      <c r="AW406" s="11">
        <v>0.6791666666666667</v>
      </c>
      <c r="AX406" s="11">
        <v>0.53333333333333333</v>
      </c>
      <c r="AY406">
        <v>28</v>
      </c>
      <c r="AZ406">
        <v>9</v>
      </c>
      <c r="BA406">
        <v>4.2</v>
      </c>
      <c r="BB406">
        <v>218</v>
      </c>
      <c r="BC406">
        <v>61</v>
      </c>
      <c r="BD406" t="s">
        <v>851</v>
      </c>
      <c r="BE406" s="10">
        <v>402</v>
      </c>
      <c r="BF406" t="s">
        <v>444</v>
      </c>
      <c r="BG406" t="s">
        <v>231</v>
      </c>
      <c r="BH406" t="s">
        <v>232</v>
      </c>
      <c r="BI406" s="11">
        <v>2.7777777777777776E-2</v>
      </c>
      <c r="BJ406">
        <v>79</v>
      </c>
      <c r="BL406" s="11">
        <v>0.4597222222222222</v>
      </c>
      <c r="BM406">
        <v>-6.5</v>
      </c>
      <c r="BN406">
        <v>2.1</v>
      </c>
      <c r="BO406">
        <v>3.2</v>
      </c>
      <c r="BQ406" s="11">
        <v>6.458333333333334E-2</v>
      </c>
      <c r="BR406">
        <v>-5</v>
      </c>
      <c r="BS406">
        <v>7.8</v>
      </c>
      <c r="BT406">
        <v>0.5</v>
      </c>
      <c r="BV406" s="11">
        <v>4.5833333333333337E-2</v>
      </c>
      <c r="BW406">
        <v>-1.5</v>
      </c>
      <c r="BX406">
        <v>0.7</v>
      </c>
      <c r="BY406">
        <v>10.199999999999999</v>
      </c>
      <c r="BZ406" t="s">
        <v>445</v>
      </c>
      <c r="CA406" s="10">
        <v>402</v>
      </c>
      <c r="CB406" t="s">
        <v>1222</v>
      </c>
      <c r="CC406">
        <v>24</v>
      </c>
      <c r="CD406" t="s">
        <v>264</v>
      </c>
      <c r="CE406" t="s">
        <v>236</v>
      </c>
      <c r="CF406">
        <v>2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3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2</v>
      </c>
      <c r="CU406">
        <v>0</v>
      </c>
      <c r="CV406">
        <v>-1</v>
      </c>
      <c r="CW406">
        <v>1.4</v>
      </c>
      <c r="CX406">
        <v>1.3</v>
      </c>
      <c r="CY406">
        <v>0.1</v>
      </c>
      <c r="CZ406">
        <v>0</v>
      </c>
      <c r="DA406">
        <v>0</v>
      </c>
      <c r="DB406">
        <v>0</v>
      </c>
      <c r="DC406">
        <v>0</v>
      </c>
      <c r="DG406" t="s">
        <v>1223</v>
      </c>
    </row>
    <row r="407" spans="1:111" ht="21" x14ac:dyDescent="0.3">
      <c r="A407" s="10">
        <v>403</v>
      </c>
      <c r="B407" t="s">
        <v>1958</v>
      </c>
      <c r="C407">
        <v>26</v>
      </c>
      <c r="D407" t="s">
        <v>354</v>
      </c>
      <c r="E407" t="s">
        <v>322</v>
      </c>
      <c r="F407">
        <v>5</v>
      </c>
      <c r="G407">
        <v>0</v>
      </c>
      <c r="H407">
        <v>0</v>
      </c>
      <c r="I407">
        <v>0</v>
      </c>
      <c r="J407">
        <v>-2</v>
      </c>
      <c r="K407">
        <v>5</v>
      </c>
      <c r="L407">
        <v>-0.1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V407">
        <v>37</v>
      </c>
      <c r="W407" s="11">
        <v>0.31180555555555556</v>
      </c>
      <c r="X407">
        <v>2</v>
      </c>
      <c r="Y407">
        <v>13</v>
      </c>
      <c r="Z407">
        <v>0</v>
      </c>
      <c r="AA407">
        <v>0</v>
      </c>
      <c r="AC407" t="s">
        <v>1959</v>
      </c>
      <c r="AD407" s="10">
        <v>403</v>
      </c>
      <c r="AE407" t="s">
        <v>1958</v>
      </c>
      <c r="AF407">
        <v>26</v>
      </c>
      <c r="AG407" t="s">
        <v>354</v>
      </c>
      <c r="AH407" t="s">
        <v>322</v>
      </c>
      <c r="AI407">
        <v>5</v>
      </c>
      <c r="AJ407">
        <v>26</v>
      </c>
      <c r="AK407">
        <v>37</v>
      </c>
      <c r="AL407">
        <v>41.3</v>
      </c>
      <c r="AM407">
        <v>-3.9</v>
      </c>
      <c r="AN407">
        <v>14</v>
      </c>
      <c r="AO407">
        <v>30</v>
      </c>
      <c r="AP407">
        <v>31.8</v>
      </c>
      <c r="AQ407">
        <v>-14</v>
      </c>
      <c r="AR407">
        <v>0</v>
      </c>
      <c r="AS407">
        <v>91.7</v>
      </c>
      <c r="AT407">
        <v>91.7</v>
      </c>
      <c r="AU407">
        <v>52.6</v>
      </c>
      <c r="AV407">
        <v>47.4</v>
      </c>
      <c r="AW407" s="11">
        <v>0.31180555555555556</v>
      </c>
      <c r="AX407" s="11">
        <v>0.31180555555555556</v>
      </c>
      <c r="AY407">
        <v>0</v>
      </c>
      <c r="AZ407">
        <v>0</v>
      </c>
      <c r="BA407">
        <v>-2.6</v>
      </c>
      <c r="BB407">
        <v>3</v>
      </c>
      <c r="BC407">
        <v>0</v>
      </c>
      <c r="BD407" t="s">
        <v>1959</v>
      </c>
      <c r="BE407" s="10">
        <v>403</v>
      </c>
      <c r="BF407" t="s">
        <v>1336</v>
      </c>
      <c r="BG407" t="s">
        <v>231</v>
      </c>
      <c r="BH407" t="s">
        <v>236</v>
      </c>
      <c r="BI407" s="11">
        <v>3.2638888888888891E-2</v>
      </c>
      <c r="BJ407">
        <v>61</v>
      </c>
      <c r="BL407" s="11">
        <v>0.73472222222222217</v>
      </c>
      <c r="BM407">
        <v>-1.5</v>
      </c>
      <c r="BN407">
        <v>3.2</v>
      </c>
      <c r="BO407">
        <v>3.2</v>
      </c>
      <c r="BQ407" s="11">
        <v>9.6527777777777768E-2</v>
      </c>
      <c r="BR407">
        <v>-4.7</v>
      </c>
      <c r="BS407">
        <v>5.0999999999999996</v>
      </c>
      <c r="BT407">
        <v>0.4</v>
      </c>
      <c r="BV407" s="11">
        <v>9.8611111111111108E-2</v>
      </c>
      <c r="BW407">
        <v>-3.6</v>
      </c>
      <c r="BX407">
        <v>0.8</v>
      </c>
      <c r="BY407">
        <v>6.2</v>
      </c>
      <c r="BZ407" t="s">
        <v>1337</v>
      </c>
      <c r="CA407" s="10">
        <v>403</v>
      </c>
      <c r="CB407" t="s">
        <v>1334</v>
      </c>
      <c r="CC407">
        <v>23</v>
      </c>
      <c r="CD407" t="s">
        <v>235</v>
      </c>
      <c r="CE407" t="s">
        <v>232</v>
      </c>
      <c r="CF407">
        <v>12</v>
      </c>
      <c r="CG407">
        <v>3</v>
      </c>
      <c r="CH407">
        <v>0.17</v>
      </c>
      <c r="CI407">
        <v>0.5</v>
      </c>
      <c r="CJ407">
        <v>0.67</v>
      </c>
      <c r="CK407">
        <v>0.22</v>
      </c>
      <c r="CL407">
        <v>0.33</v>
      </c>
      <c r="CM407">
        <v>1.75</v>
      </c>
      <c r="CN407">
        <v>2</v>
      </c>
      <c r="CO407">
        <v>6</v>
      </c>
      <c r="CP407">
        <v>8</v>
      </c>
      <c r="CQ407">
        <v>3</v>
      </c>
      <c r="CR407">
        <v>13</v>
      </c>
      <c r="CS407">
        <v>6</v>
      </c>
      <c r="CT407">
        <v>20</v>
      </c>
      <c r="CU407">
        <v>1</v>
      </c>
      <c r="CV407">
        <v>-12</v>
      </c>
      <c r="CW407">
        <v>8.1999999999999993</v>
      </c>
      <c r="CX407">
        <v>9.5</v>
      </c>
      <c r="CY407">
        <v>-1.4</v>
      </c>
      <c r="CZ407">
        <v>0.4</v>
      </c>
      <c r="DA407">
        <v>-0.2</v>
      </c>
      <c r="DB407">
        <v>0.2</v>
      </c>
      <c r="DC407">
        <v>0</v>
      </c>
      <c r="DG407" t="s">
        <v>1335</v>
      </c>
    </row>
    <row r="408" spans="1:111" ht="21" x14ac:dyDescent="0.3">
      <c r="A408" s="10">
        <v>404</v>
      </c>
      <c r="B408" t="s">
        <v>1960</v>
      </c>
      <c r="C408">
        <v>20</v>
      </c>
      <c r="D408" t="s">
        <v>248</v>
      </c>
      <c r="E408" t="s">
        <v>236</v>
      </c>
      <c r="F408">
        <v>3</v>
      </c>
      <c r="G408">
        <v>0</v>
      </c>
      <c r="H408">
        <v>1</v>
      </c>
      <c r="I408">
        <v>1</v>
      </c>
      <c r="J408">
        <v>0</v>
      </c>
      <c r="K408">
        <v>0</v>
      </c>
      <c r="L408">
        <v>0.1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3</v>
      </c>
      <c r="U408">
        <v>0</v>
      </c>
      <c r="V408">
        <v>43</v>
      </c>
      <c r="W408" s="11">
        <v>0.59791666666666665</v>
      </c>
      <c r="X408">
        <v>3</v>
      </c>
      <c r="Y408">
        <v>2</v>
      </c>
      <c r="Z408">
        <v>0</v>
      </c>
      <c r="AA408">
        <v>0</v>
      </c>
      <c r="AC408" t="s">
        <v>1961</v>
      </c>
      <c r="AD408" s="10">
        <v>404</v>
      </c>
      <c r="AE408" t="s">
        <v>1960</v>
      </c>
      <c r="AF408">
        <v>20</v>
      </c>
      <c r="AG408" t="s">
        <v>248</v>
      </c>
      <c r="AH408" t="s">
        <v>236</v>
      </c>
      <c r="AI408">
        <v>3</v>
      </c>
      <c r="AJ408">
        <v>34</v>
      </c>
      <c r="AK408">
        <v>53</v>
      </c>
      <c r="AL408">
        <v>39.1</v>
      </c>
      <c r="AM408">
        <v>-3.3</v>
      </c>
      <c r="AN408">
        <v>22</v>
      </c>
      <c r="AO408">
        <v>44</v>
      </c>
      <c r="AP408">
        <v>33.299999999999997</v>
      </c>
      <c r="AQ408">
        <v>-6.9</v>
      </c>
      <c r="AR408">
        <v>18.8</v>
      </c>
      <c r="AS408">
        <v>91.4</v>
      </c>
      <c r="AT408">
        <v>110.2</v>
      </c>
      <c r="AU408">
        <v>66.7</v>
      </c>
      <c r="AV408">
        <v>33.299999999999997</v>
      </c>
      <c r="AW408" s="11">
        <v>0.59791666666666665</v>
      </c>
      <c r="AX408" s="11">
        <v>0.59166666666666667</v>
      </c>
      <c r="AY408">
        <v>1</v>
      </c>
      <c r="AZ408">
        <v>3</v>
      </c>
      <c r="BA408">
        <v>-1.5</v>
      </c>
      <c r="BB408">
        <v>9</v>
      </c>
      <c r="BC408">
        <v>33.299999999999997</v>
      </c>
      <c r="BD408" t="s">
        <v>1961</v>
      </c>
      <c r="BE408" s="10">
        <v>404</v>
      </c>
      <c r="BF408" t="s">
        <v>1488</v>
      </c>
      <c r="BG408" t="s">
        <v>342</v>
      </c>
      <c r="BH408" t="s">
        <v>1725</v>
      </c>
      <c r="BI408" s="11">
        <v>2.8472222222222222E-2</v>
      </c>
      <c r="BJ408">
        <v>79</v>
      </c>
      <c r="BL408" s="11">
        <v>0.58958333333333335</v>
      </c>
      <c r="BM408">
        <v>4.0999999999999996</v>
      </c>
      <c r="BN408">
        <v>4.7</v>
      </c>
      <c r="BO408">
        <v>3.8</v>
      </c>
      <c r="BQ408" s="11">
        <v>0.13333333333333333</v>
      </c>
      <c r="BR408">
        <v>11.1</v>
      </c>
      <c r="BS408">
        <v>9.6</v>
      </c>
      <c r="BT408">
        <v>0.7</v>
      </c>
      <c r="BV408" s="11">
        <v>6.9444444444444447E-4</v>
      </c>
      <c r="BW408">
        <v>-14.8</v>
      </c>
      <c r="BX408">
        <v>0</v>
      </c>
      <c r="BY408">
        <v>0</v>
      </c>
      <c r="BZ408" t="s">
        <v>1489</v>
      </c>
      <c r="CA408" s="10">
        <v>404</v>
      </c>
      <c r="CB408" t="s">
        <v>1610</v>
      </c>
      <c r="CC408">
        <v>28</v>
      </c>
      <c r="CD408" t="s">
        <v>374</v>
      </c>
      <c r="CE408" t="s">
        <v>236</v>
      </c>
      <c r="CF408">
        <v>82</v>
      </c>
      <c r="CG408">
        <v>10</v>
      </c>
      <c r="CH408">
        <v>0.1</v>
      </c>
      <c r="CI408">
        <v>0.27</v>
      </c>
      <c r="CJ408">
        <v>0.37</v>
      </c>
      <c r="CK408">
        <v>0.12</v>
      </c>
      <c r="CL408">
        <v>0.77</v>
      </c>
      <c r="CM408">
        <v>2.4300000000000002</v>
      </c>
      <c r="CN408">
        <v>8</v>
      </c>
      <c r="CO408">
        <v>21</v>
      </c>
      <c r="CP408">
        <v>29</v>
      </c>
      <c r="CQ408">
        <v>10</v>
      </c>
      <c r="CR408">
        <v>88</v>
      </c>
      <c r="CS408">
        <v>8</v>
      </c>
      <c r="CT408">
        <v>96</v>
      </c>
      <c r="CU408">
        <v>23</v>
      </c>
      <c r="CV408">
        <v>7</v>
      </c>
      <c r="CW408">
        <v>61.5</v>
      </c>
      <c r="CX408">
        <v>64.599999999999994</v>
      </c>
      <c r="CY408">
        <v>-3.1</v>
      </c>
      <c r="CZ408">
        <v>1.5</v>
      </c>
      <c r="DA408">
        <v>4.3</v>
      </c>
      <c r="DB408">
        <v>5.8</v>
      </c>
      <c r="DC408">
        <v>0</v>
      </c>
      <c r="DG408" t="s">
        <v>1611</v>
      </c>
    </row>
    <row r="409" spans="1:111" ht="21" x14ac:dyDescent="0.3">
      <c r="A409" s="10">
        <v>405</v>
      </c>
      <c r="B409" t="s">
        <v>1962</v>
      </c>
      <c r="C409">
        <v>35</v>
      </c>
      <c r="D409" t="s">
        <v>248</v>
      </c>
      <c r="E409" t="s">
        <v>236</v>
      </c>
      <c r="F409">
        <v>61</v>
      </c>
      <c r="G409">
        <v>2</v>
      </c>
      <c r="H409">
        <v>3</v>
      </c>
      <c r="I409">
        <v>5</v>
      </c>
      <c r="J409">
        <v>-8</v>
      </c>
      <c r="K409">
        <v>36</v>
      </c>
      <c r="L409">
        <v>0.9</v>
      </c>
      <c r="M409">
        <v>2</v>
      </c>
      <c r="N409">
        <v>0</v>
      </c>
      <c r="O409">
        <v>0</v>
      </c>
      <c r="P409">
        <v>0</v>
      </c>
      <c r="Q409">
        <v>3</v>
      </c>
      <c r="R409">
        <v>0</v>
      </c>
      <c r="S409">
        <v>0</v>
      </c>
      <c r="T409">
        <v>79</v>
      </c>
      <c r="U409">
        <v>2.5</v>
      </c>
      <c r="V409">
        <v>795</v>
      </c>
      <c r="W409" s="11">
        <v>0.54305555555555551</v>
      </c>
      <c r="X409">
        <v>75</v>
      </c>
      <c r="Y409">
        <v>117</v>
      </c>
      <c r="Z409">
        <v>0</v>
      </c>
      <c r="AA409">
        <v>0</v>
      </c>
      <c r="AC409" t="s">
        <v>1963</v>
      </c>
      <c r="AD409" s="10">
        <v>405</v>
      </c>
      <c r="AE409" t="s">
        <v>1962</v>
      </c>
      <c r="AF409">
        <v>35</v>
      </c>
      <c r="AG409" t="s">
        <v>248</v>
      </c>
      <c r="AH409" t="s">
        <v>236</v>
      </c>
      <c r="AI409">
        <v>61</v>
      </c>
      <c r="AJ409">
        <v>634</v>
      </c>
      <c r="AK409">
        <v>686</v>
      </c>
      <c r="AL409">
        <v>48</v>
      </c>
      <c r="AM409">
        <v>-2.5</v>
      </c>
      <c r="AN409">
        <v>470</v>
      </c>
      <c r="AO409">
        <v>496</v>
      </c>
      <c r="AP409">
        <v>48.7</v>
      </c>
      <c r="AQ409">
        <v>-2</v>
      </c>
      <c r="AR409">
        <v>6.8</v>
      </c>
      <c r="AS409">
        <v>91</v>
      </c>
      <c r="AT409">
        <v>97.7</v>
      </c>
      <c r="AU409">
        <v>39.5</v>
      </c>
      <c r="AV409">
        <v>60.5</v>
      </c>
      <c r="AW409" s="11">
        <v>0.54305555555555551</v>
      </c>
      <c r="AX409" s="11">
        <v>0.50555555555555554</v>
      </c>
      <c r="AY409">
        <v>9</v>
      </c>
      <c r="AZ409">
        <v>18</v>
      </c>
      <c r="BA409">
        <v>-3.5</v>
      </c>
      <c r="BB409">
        <v>140</v>
      </c>
      <c r="BC409">
        <v>56.4</v>
      </c>
      <c r="BD409" t="s">
        <v>1963</v>
      </c>
      <c r="BE409" s="10">
        <v>405</v>
      </c>
      <c r="BF409" t="s">
        <v>2184</v>
      </c>
      <c r="BG409" t="s">
        <v>291</v>
      </c>
      <c r="BH409" t="s">
        <v>240</v>
      </c>
      <c r="BI409" s="11">
        <v>2.2916666666666669E-2</v>
      </c>
      <c r="BJ409">
        <v>4</v>
      </c>
      <c r="BL409" s="11">
        <v>0.37916666666666665</v>
      </c>
      <c r="BM409">
        <v>-3.8</v>
      </c>
      <c r="BN409">
        <v>1.6</v>
      </c>
      <c r="BO409">
        <v>1.6</v>
      </c>
      <c r="BQ409" s="11">
        <v>2.7777777777777779E-3</v>
      </c>
      <c r="BS409">
        <v>0</v>
      </c>
      <c r="BT409">
        <v>0</v>
      </c>
      <c r="BV409" s="11">
        <v>0</v>
      </c>
      <c r="BZ409" t="s">
        <v>2185</v>
      </c>
      <c r="CA409" s="10">
        <v>405</v>
      </c>
      <c r="CB409" t="s">
        <v>1458</v>
      </c>
      <c r="CC409">
        <v>30</v>
      </c>
      <c r="CD409" t="s">
        <v>326</v>
      </c>
      <c r="CE409" t="s">
        <v>232</v>
      </c>
      <c r="CF409">
        <v>71</v>
      </c>
      <c r="CG409">
        <v>17</v>
      </c>
      <c r="CH409">
        <v>0.3</v>
      </c>
      <c r="CI409">
        <v>0.27</v>
      </c>
      <c r="CJ409">
        <v>0.56000000000000005</v>
      </c>
      <c r="CK409">
        <v>0.23</v>
      </c>
      <c r="CL409">
        <v>0.31</v>
      </c>
      <c r="CM409">
        <v>2.35</v>
      </c>
      <c r="CN409">
        <v>20</v>
      </c>
      <c r="CO409">
        <v>18</v>
      </c>
      <c r="CP409">
        <v>38</v>
      </c>
      <c r="CQ409">
        <v>16</v>
      </c>
      <c r="CR409">
        <v>65</v>
      </c>
      <c r="CS409">
        <v>19</v>
      </c>
      <c r="CT409">
        <v>67</v>
      </c>
      <c r="CU409">
        <v>4</v>
      </c>
      <c r="CV409">
        <v>-17</v>
      </c>
      <c r="CW409">
        <v>41.1</v>
      </c>
      <c r="CX409">
        <v>34.6</v>
      </c>
      <c r="CY409">
        <v>6.5</v>
      </c>
      <c r="CZ409">
        <v>2.4</v>
      </c>
      <c r="DA409">
        <v>0.5</v>
      </c>
      <c r="DB409">
        <v>3</v>
      </c>
      <c r="DC409">
        <v>0</v>
      </c>
      <c r="DG409" t="s">
        <v>1459</v>
      </c>
    </row>
    <row r="410" spans="1:111" ht="21" x14ac:dyDescent="0.3">
      <c r="A410" s="10">
        <v>406</v>
      </c>
      <c r="B410" t="s">
        <v>852</v>
      </c>
      <c r="C410">
        <v>28</v>
      </c>
      <c r="D410" t="s">
        <v>303</v>
      </c>
      <c r="E410" t="s">
        <v>232</v>
      </c>
      <c r="F410">
        <v>50</v>
      </c>
      <c r="G410">
        <v>7</v>
      </c>
      <c r="H410">
        <v>5</v>
      </c>
      <c r="I410">
        <v>12</v>
      </c>
      <c r="J410">
        <v>-1</v>
      </c>
      <c r="K410">
        <v>18</v>
      </c>
      <c r="L410">
        <v>0.9</v>
      </c>
      <c r="M410">
        <v>4</v>
      </c>
      <c r="N410">
        <v>0</v>
      </c>
      <c r="O410">
        <v>3</v>
      </c>
      <c r="P410">
        <v>3</v>
      </c>
      <c r="Q410">
        <v>5</v>
      </c>
      <c r="R410">
        <v>0</v>
      </c>
      <c r="S410">
        <v>0</v>
      </c>
      <c r="T410">
        <v>57</v>
      </c>
      <c r="U410">
        <v>12.3</v>
      </c>
      <c r="V410">
        <v>622</v>
      </c>
      <c r="W410" s="11">
        <v>0.5180555555555556</v>
      </c>
      <c r="X410">
        <v>31</v>
      </c>
      <c r="Y410">
        <v>45</v>
      </c>
      <c r="Z410">
        <v>191</v>
      </c>
      <c r="AA410">
        <v>152</v>
      </c>
      <c r="AB410">
        <v>55.7</v>
      </c>
      <c r="AC410" t="s">
        <v>853</v>
      </c>
      <c r="AD410" s="10">
        <v>406</v>
      </c>
      <c r="AE410" t="s">
        <v>852</v>
      </c>
      <c r="AF410">
        <v>28</v>
      </c>
      <c r="AG410" t="s">
        <v>303</v>
      </c>
      <c r="AH410" t="s">
        <v>232</v>
      </c>
      <c r="AI410">
        <v>50</v>
      </c>
      <c r="AJ410">
        <v>410</v>
      </c>
      <c r="AK410">
        <v>559</v>
      </c>
      <c r="AL410">
        <v>42.3</v>
      </c>
      <c r="AM410">
        <v>-4.4000000000000004</v>
      </c>
      <c r="AN410">
        <v>301</v>
      </c>
      <c r="AO410">
        <v>398</v>
      </c>
      <c r="AP410">
        <v>43.1</v>
      </c>
      <c r="AQ410">
        <v>-2.7</v>
      </c>
      <c r="AR410">
        <v>6</v>
      </c>
      <c r="AS410">
        <v>93.9</v>
      </c>
      <c r="AT410">
        <v>99.8</v>
      </c>
      <c r="AU410">
        <v>30.2</v>
      </c>
      <c r="AV410">
        <v>69.8</v>
      </c>
      <c r="AW410" s="11">
        <v>0.5180555555555556</v>
      </c>
      <c r="AX410" s="11">
        <v>0.43888888888888888</v>
      </c>
      <c r="AY410">
        <v>15</v>
      </c>
      <c r="AZ410">
        <v>12</v>
      </c>
      <c r="BA410">
        <v>-2.1</v>
      </c>
      <c r="BB410">
        <v>106</v>
      </c>
      <c r="BC410">
        <v>53.8</v>
      </c>
      <c r="BD410" t="s">
        <v>853</v>
      </c>
      <c r="BE410" s="10">
        <v>406</v>
      </c>
      <c r="BF410" t="s">
        <v>1852</v>
      </c>
      <c r="BG410" t="s">
        <v>342</v>
      </c>
      <c r="BH410" t="s">
        <v>236</v>
      </c>
      <c r="BI410" s="11">
        <v>1.8055555555555557E-2</v>
      </c>
      <c r="BJ410">
        <v>1</v>
      </c>
      <c r="BL410" s="11">
        <v>0.35625000000000001</v>
      </c>
      <c r="BM410">
        <v>-16.100000000000001</v>
      </c>
      <c r="BN410">
        <v>0</v>
      </c>
      <c r="BO410">
        <v>0</v>
      </c>
      <c r="BQ410" s="11">
        <v>0</v>
      </c>
      <c r="BV410" s="11">
        <v>0</v>
      </c>
      <c r="BZ410" t="s">
        <v>1853</v>
      </c>
      <c r="CA410" s="10">
        <v>406</v>
      </c>
      <c r="CB410" t="s">
        <v>2316</v>
      </c>
      <c r="CC410">
        <v>32</v>
      </c>
      <c r="CD410" t="s">
        <v>261</v>
      </c>
      <c r="CE410" t="s">
        <v>211</v>
      </c>
      <c r="CF410">
        <v>42</v>
      </c>
      <c r="CG410">
        <v>0</v>
      </c>
      <c r="CH410">
        <v>0</v>
      </c>
      <c r="CI410">
        <v>0.02</v>
      </c>
      <c r="CJ410">
        <v>0.02</v>
      </c>
      <c r="CK410">
        <v>0.01</v>
      </c>
      <c r="CL410">
        <v>0.05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107</v>
      </c>
      <c r="CS410">
        <v>22</v>
      </c>
      <c r="CT410">
        <v>145</v>
      </c>
      <c r="CU410">
        <v>33</v>
      </c>
      <c r="CV410">
        <v>0</v>
      </c>
      <c r="CW410">
        <v>71.599999999999994</v>
      </c>
      <c r="CX410">
        <v>93.8</v>
      </c>
      <c r="CZ410">
        <v>0</v>
      </c>
      <c r="DA410">
        <v>0</v>
      </c>
      <c r="DB410">
        <v>5.8</v>
      </c>
      <c r="DC410">
        <v>0</v>
      </c>
      <c r="DG410" t="s">
        <v>2317</v>
      </c>
    </row>
    <row r="411" spans="1:111" ht="21" x14ac:dyDescent="0.3">
      <c r="A411" s="10">
        <v>407</v>
      </c>
      <c r="B411" t="s">
        <v>854</v>
      </c>
      <c r="C411">
        <v>30</v>
      </c>
      <c r="D411" t="s">
        <v>387</v>
      </c>
      <c r="E411" t="s">
        <v>232</v>
      </c>
      <c r="F411">
        <v>66</v>
      </c>
      <c r="G411">
        <v>10</v>
      </c>
      <c r="H411">
        <v>15</v>
      </c>
      <c r="I411">
        <v>25</v>
      </c>
      <c r="J411">
        <v>9</v>
      </c>
      <c r="K411">
        <v>30</v>
      </c>
      <c r="L411">
        <v>1.8</v>
      </c>
      <c r="M411">
        <v>7</v>
      </c>
      <c r="N411">
        <v>0</v>
      </c>
      <c r="O411">
        <v>3</v>
      </c>
      <c r="P411">
        <v>1</v>
      </c>
      <c r="Q411">
        <v>14</v>
      </c>
      <c r="R411">
        <v>0</v>
      </c>
      <c r="S411">
        <v>1</v>
      </c>
      <c r="T411">
        <v>79</v>
      </c>
      <c r="U411">
        <v>12.7</v>
      </c>
      <c r="V411">
        <v>968</v>
      </c>
      <c r="W411" s="11">
        <v>0.61111111111111105</v>
      </c>
      <c r="X411">
        <v>26</v>
      </c>
      <c r="Y411">
        <v>20</v>
      </c>
      <c r="Z411">
        <v>26</v>
      </c>
      <c r="AA411">
        <v>33</v>
      </c>
      <c r="AB411">
        <v>44.1</v>
      </c>
      <c r="AC411" t="s">
        <v>855</v>
      </c>
      <c r="AD411" s="10">
        <v>407</v>
      </c>
      <c r="AE411" t="s">
        <v>854</v>
      </c>
      <c r="AF411">
        <v>30</v>
      </c>
      <c r="AG411" t="s">
        <v>387</v>
      </c>
      <c r="AH411" t="s">
        <v>232</v>
      </c>
      <c r="AI411">
        <v>66</v>
      </c>
      <c r="AJ411">
        <v>653</v>
      </c>
      <c r="AK411">
        <v>680</v>
      </c>
      <c r="AL411">
        <v>49</v>
      </c>
      <c r="AM411">
        <v>-4.7</v>
      </c>
      <c r="AN411">
        <v>496</v>
      </c>
      <c r="AO411">
        <v>522</v>
      </c>
      <c r="AP411">
        <v>48.7</v>
      </c>
      <c r="AQ411">
        <v>-4.5</v>
      </c>
      <c r="AR411">
        <v>8.6999999999999993</v>
      </c>
      <c r="AS411">
        <v>92.3</v>
      </c>
      <c r="AT411">
        <v>101</v>
      </c>
      <c r="AU411">
        <v>43.2</v>
      </c>
      <c r="AV411">
        <v>56.8</v>
      </c>
      <c r="AW411" s="11">
        <v>0.61111111111111105</v>
      </c>
      <c r="AX411" s="11">
        <v>0.52569444444444446</v>
      </c>
      <c r="AY411">
        <v>27</v>
      </c>
      <c r="AZ411">
        <v>26</v>
      </c>
      <c r="BA411">
        <v>-1.1000000000000001</v>
      </c>
      <c r="BB411">
        <v>117</v>
      </c>
      <c r="BC411">
        <v>67.5</v>
      </c>
      <c r="BD411" t="s">
        <v>855</v>
      </c>
      <c r="BE411" s="10">
        <v>407</v>
      </c>
      <c r="BF411" t="s">
        <v>1036</v>
      </c>
      <c r="BG411" t="s">
        <v>303</v>
      </c>
      <c r="BH411" t="s">
        <v>236</v>
      </c>
      <c r="BI411" s="11">
        <v>2.5694444444444447E-2</v>
      </c>
      <c r="BJ411">
        <v>67</v>
      </c>
      <c r="BL411" s="11">
        <v>0.60555555555555551</v>
      </c>
      <c r="BM411">
        <v>-4.8</v>
      </c>
      <c r="BN411">
        <v>2.2000000000000002</v>
      </c>
      <c r="BO411">
        <v>3</v>
      </c>
      <c r="BQ411" s="11">
        <v>1.3888888888888889E-3</v>
      </c>
      <c r="BR411">
        <v>1.3</v>
      </c>
      <c r="BS411">
        <v>0</v>
      </c>
      <c r="BT411">
        <v>0</v>
      </c>
      <c r="BV411" s="11">
        <v>9.375E-2</v>
      </c>
      <c r="BW411">
        <v>-0.9</v>
      </c>
      <c r="BX411">
        <v>0.4</v>
      </c>
      <c r="BY411">
        <v>7.1</v>
      </c>
      <c r="BZ411" t="s">
        <v>1037</v>
      </c>
      <c r="CA411" s="10">
        <v>407</v>
      </c>
      <c r="CB411" t="s">
        <v>316</v>
      </c>
      <c r="CC411">
        <v>24</v>
      </c>
      <c r="CD411" t="s">
        <v>317</v>
      </c>
      <c r="CE411" t="s">
        <v>236</v>
      </c>
      <c r="CF411">
        <v>14</v>
      </c>
      <c r="CG411">
        <v>2</v>
      </c>
      <c r="CH411">
        <v>7.0000000000000007E-2</v>
      </c>
      <c r="CI411">
        <v>0.36</v>
      </c>
      <c r="CJ411">
        <v>0.43</v>
      </c>
      <c r="CK411">
        <v>0.14000000000000001</v>
      </c>
      <c r="CL411">
        <v>0.43</v>
      </c>
      <c r="CM411">
        <v>1.1399999999999999</v>
      </c>
      <c r="CN411">
        <v>1</v>
      </c>
      <c r="CO411">
        <v>5</v>
      </c>
      <c r="CP411">
        <v>6</v>
      </c>
      <c r="CQ411">
        <v>2</v>
      </c>
      <c r="CR411">
        <v>11</v>
      </c>
      <c r="CS411">
        <v>2</v>
      </c>
      <c r="CT411">
        <v>12</v>
      </c>
      <c r="CU411">
        <v>1</v>
      </c>
      <c r="CV411">
        <v>-2</v>
      </c>
      <c r="CW411">
        <v>7.1</v>
      </c>
      <c r="CX411">
        <v>10.4</v>
      </c>
      <c r="CY411">
        <v>-3.3</v>
      </c>
      <c r="CZ411">
        <v>0.4</v>
      </c>
      <c r="DA411">
        <v>0.4</v>
      </c>
      <c r="DB411">
        <v>0.8</v>
      </c>
      <c r="DC411">
        <v>0</v>
      </c>
      <c r="DG411" t="s">
        <v>318</v>
      </c>
    </row>
    <row r="412" spans="1:111" ht="21" x14ac:dyDescent="0.3">
      <c r="A412" s="10">
        <v>408</v>
      </c>
      <c r="B412" t="s">
        <v>856</v>
      </c>
      <c r="C412">
        <v>31</v>
      </c>
      <c r="D412" t="s">
        <v>340</v>
      </c>
      <c r="E412" t="s">
        <v>232</v>
      </c>
      <c r="F412">
        <v>73</v>
      </c>
      <c r="G412">
        <v>20</v>
      </c>
      <c r="H412">
        <v>19</v>
      </c>
      <c r="I412">
        <v>39</v>
      </c>
      <c r="J412">
        <v>9</v>
      </c>
      <c r="K412">
        <v>14</v>
      </c>
      <c r="L412">
        <v>4.2</v>
      </c>
      <c r="M412">
        <v>16</v>
      </c>
      <c r="N412">
        <v>3</v>
      </c>
      <c r="O412">
        <v>1</v>
      </c>
      <c r="P412">
        <v>2</v>
      </c>
      <c r="Q412">
        <v>15</v>
      </c>
      <c r="R412">
        <v>2</v>
      </c>
      <c r="S412">
        <v>2</v>
      </c>
      <c r="T412">
        <v>106</v>
      </c>
      <c r="U412">
        <v>18.899999999999999</v>
      </c>
      <c r="V412">
        <v>1050</v>
      </c>
      <c r="W412" s="11">
        <v>0.59930555555555554</v>
      </c>
      <c r="X412">
        <v>19</v>
      </c>
      <c r="Y412">
        <v>50</v>
      </c>
      <c r="Z412">
        <v>42</v>
      </c>
      <c r="AA412">
        <v>52</v>
      </c>
      <c r="AB412">
        <v>44.7</v>
      </c>
      <c r="AC412" t="s">
        <v>857</v>
      </c>
      <c r="AD412" s="10">
        <v>408</v>
      </c>
      <c r="AE412" t="s">
        <v>856</v>
      </c>
      <c r="AF412">
        <v>31</v>
      </c>
      <c r="AG412" t="s">
        <v>340</v>
      </c>
      <c r="AH412" t="s">
        <v>232</v>
      </c>
      <c r="AI412">
        <v>73</v>
      </c>
      <c r="AJ412">
        <v>750</v>
      </c>
      <c r="AK412">
        <v>770</v>
      </c>
      <c r="AL412">
        <v>49.3</v>
      </c>
      <c r="AM412">
        <v>-1.4</v>
      </c>
      <c r="AN412">
        <v>566</v>
      </c>
      <c r="AO412">
        <v>572</v>
      </c>
      <c r="AP412">
        <v>49.7</v>
      </c>
      <c r="AQ412">
        <v>-1.9</v>
      </c>
      <c r="AR412">
        <v>10.9</v>
      </c>
      <c r="AS412">
        <v>90.8</v>
      </c>
      <c r="AT412">
        <v>101.7</v>
      </c>
      <c r="AU412">
        <v>46.9</v>
      </c>
      <c r="AV412">
        <v>53.1</v>
      </c>
      <c r="AW412" s="11">
        <v>0.59930555555555554</v>
      </c>
      <c r="AX412" s="11">
        <v>0.48402777777777778</v>
      </c>
      <c r="AY412">
        <v>21</v>
      </c>
      <c r="AZ412">
        <v>12</v>
      </c>
      <c r="BA412">
        <v>1.5</v>
      </c>
      <c r="BB412">
        <v>197</v>
      </c>
      <c r="BC412">
        <v>53.8</v>
      </c>
      <c r="BD412" t="s">
        <v>857</v>
      </c>
      <c r="BE412" s="10">
        <v>408</v>
      </c>
      <c r="BF412" t="s">
        <v>378</v>
      </c>
      <c r="BG412" t="s">
        <v>289</v>
      </c>
      <c r="BH412" t="s">
        <v>232</v>
      </c>
      <c r="BI412" s="11">
        <v>2.361111111111111E-2</v>
      </c>
      <c r="BJ412">
        <v>70</v>
      </c>
      <c r="BL412" s="11">
        <v>0.4597222222222222</v>
      </c>
      <c r="BM412">
        <v>-3.3</v>
      </c>
      <c r="BN412">
        <v>2.6</v>
      </c>
      <c r="BO412">
        <v>1.9</v>
      </c>
      <c r="BQ412" s="11">
        <v>3.472222222222222E-3</v>
      </c>
      <c r="BR412">
        <v>-25.6</v>
      </c>
      <c r="BS412">
        <v>0</v>
      </c>
      <c r="BT412">
        <v>0</v>
      </c>
      <c r="BV412" s="11">
        <v>1.9444444444444445E-2</v>
      </c>
      <c r="BW412">
        <v>-1.7</v>
      </c>
      <c r="BX412">
        <v>0</v>
      </c>
      <c r="BY412">
        <v>3.7</v>
      </c>
      <c r="BZ412" t="s">
        <v>379</v>
      </c>
      <c r="CA412" s="10">
        <v>408</v>
      </c>
      <c r="CB412" t="s">
        <v>464</v>
      </c>
      <c r="CC412">
        <v>23</v>
      </c>
      <c r="CD412" t="s">
        <v>317</v>
      </c>
      <c r="CE412" t="s">
        <v>236</v>
      </c>
      <c r="CF412">
        <v>24</v>
      </c>
      <c r="CG412">
        <v>1</v>
      </c>
      <c r="CH412">
        <v>0</v>
      </c>
      <c r="CI412">
        <v>0.17</v>
      </c>
      <c r="CJ412">
        <v>0.17</v>
      </c>
      <c r="CK412">
        <v>0.05</v>
      </c>
      <c r="CL412">
        <v>0.17</v>
      </c>
      <c r="CM412">
        <v>1.04</v>
      </c>
      <c r="CN412">
        <v>0</v>
      </c>
      <c r="CO412">
        <v>4</v>
      </c>
      <c r="CP412">
        <v>4</v>
      </c>
      <c r="CQ412">
        <v>1</v>
      </c>
      <c r="CR412">
        <v>13</v>
      </c>
      <c r="CS412">
        <v>1</v>
      </c>
      <c r="CT412">
        <v>19</v>
      </c>
      <c r="CU412">
        <v>0</v>
      </c>
      <c r="CV412">
        <v>-7</v>
      </c>
      <c r="CW412">
        <v>12.6</v>
      </c>
      <c r="CX412">
        <v>13.5</v>
      </c>
      <c r="CY412">
        <v>-0.8</v>
      </c>
      <c r="CZ412">
        <v>-0.1</v>
      </c>
      <c r="DA412">
        <v>0.4</v>
      </c>
      <c r="DB412">
        <v>0.3</v>
      </c>
      <c r="DC412">
        <v>0</v>
      </c>
      <c r="DG412" t="s">
        <v>465</v>
      </c>
    </row>
    <row r="413" spans="1:111" ht="21" x14ac:dyDescent="0.3">
      <c r="A413" s="10">
        <v>409</v>
      </c>
      <c r="B413" t="s">
        <v>858</v>
      </c>
      <c r="C413">
        <v>20</v>
      </c>
      <c r="D413" t="s">
        <v>239</v>
      </c>
      <c r="E413" t="s">
        <v>232</v>
      </c>
      <c r="F413">
        <v>82</v>
      </c>
      <c r="G413">
        <v>14</v>
      </c>
      <c r="H413">
        <v>25</v>
      </c>
      <c r="I413">
        <v>39</v>
      </c>
      <c r="J413">
        <v>10</v>
      </c>
      <c r="K413">
        <v>12</v>
      </c>
      <c r="L413">
        <v>3.6</v>
      </c>
      <c r="M413">
        <v>13</v>
      </c>
      <c r="N413">
        <v>0</v>
      </c>
      <c r="O413">
        <v>1</v>
      </c>
      <c r="P413">
        <v>0</v>
      </c>
      <c r="Q413">
        <v>20</v>
      </c>
      <c r="R413">
        <v>5</v>
      </c>
      <c r="S413">
        <v>0</v>
      </c>
      <c r="T413">
        <v>187</v>
      </c>
      <c r="U413">
        <v>7.5</v>
      </c>
      <c r="V413">
        <v>1329</v>
      </c>
      <c r="W413" s="11">
        <v>0.67499999999999993</v>
      </c>
      <c r="X413">
        <v>48</v>
      </c>
      <c r="Y413">
        <v>73</v>
      </c>
      <c r="Z413">
        <v>9</v>
      </c>
      <c r="AA413">
        <v>17</v>
      </c>
      <c r="AB413">
        <v>34.6</v>
      </c>
      <c r="AC413" t="s">
        <v>859</v>
      </c>
      <c r="AD413" s="10">
        <v>409</v>
      </c>
      <c r="AE413" t="s">
        <v>858</v>
      </c>
      <c r="AF413">
        <v>20</v>
      </c>
      <c r="AG413" t="s">
        <v>239</v>
      </c>
      <c r="AH413" t="s">
        <v>232</v>
      </c>
      <c r="AI413">
        <v>82</v>
      </c>
      <c r="AJ413">
        <v>1253</v>
      </c>
      <c r="AK413">
        <v>883</v>
      </c>
      <c r="AL413">
        <v>58.7</v>
      </c>
      <c r="AM413">
        <v>-1.9</v>
      </c>
      <c r="AN413">
        <v>946</v>
      </c>
      <c r="AO413">
        <v>679</v>
      </c>
      <c r="AP413">
        <v>58.2</v>
      </c>
      <c r="AQ413">
        <v>-1.7</v>
      </c>
      <c r="AR413">
        <v>8.6</v>
      </c>
      <c r="AS413">
        <v>91</v>
      </c>
      <c r="AT413">
        <v>99.6</v>
      </c>
      <c r="AU413">
        <v>58.6</v>
      </c>
      <c r="AV413">
        <v>41.4</v>
      </c>
      <c r="AW413" s="11">
        <v>0.67499999999999993</v>
      </c>
      <c r="AX413">
        <v>0.58333333333333337</v>
      </c>
      <c r="AY413">
        <v>37</v>
      </c>
      <c r="AZ413">
        <v>30</v>
      </c>
      <c r="BA413">
        <v>13.7</v>
      </c>
      <c r="BB413">
        <v>325</v>
      </c>
      <c r="BC413">
        <v>57.5</v>
      </c>
      <c r="BD413" t="s">
        <v>859</v>
      </c>
      <c r="BE413" s="10">
        <v>409</v>
      </c>
      <c r="BF413" t="s">
        <v>393</v>
      </c>
      <c r="BG413" t="s">
        <v>289</v>
      </c>
      <c r="BH413" t="s">
        <v>394</v>
      </c>
      <c r="BI413" s="11">
        <v>2.6388888888888889E-2</v>
      </c>
      <c r="BJ413">
        <v>82</v>
      </c>
      <c r="BL413" s="11">
        <v>0.60555555555555551</v>
      </c>
      <c r="BM413">
        <v>6.9</v>
      </c>
      <c r="BN413">
        <v>3.8</v>
      </c>
      <c r="BO413">
        <v>2.9</v>
      </c>
      <c r="BQ413" s="11">
        <v>0.11597222222222221</v>
      </c>
      <c r="BR413">
        <v>7.8</v>
      </c>
      <c r="BS413">
        <v>8.6</v>
      </c>
      <c r="BT413">
        <v>1.3</v>
      </c>
      <c r="BV413" s="11">
        <v>6.9444444444444447E-4</v>
      </c>
      <c r="BW413">
        <v>27.1</v>
      </c>
      <c r="BX413">
        <v>0</v>
      </c>
      <c r="BY413">
        <v>0</v>
      </c>
      <c r="BZ413" t="s">
        <v>395</v>
      </c>
      <c r="CA413" s="10">
        <v>409</v>
      </c>
      <c r="CB413" t="s">
        <v>526</v>
      </c>
      <c r="CC413">
        <v>26</v>
      </c>
      <c r="CD413" t="s">
        <v>324</v>
      </c>
      <c r="CE413" t="s">
        <v>322</v>
      </c>
      <c r="CF413">
        <v>64</v>
      </c>
      <c r="CG413">
        <v>21</v>
      </c>
      <c r="CH413">
        <v>0.42</v>
      </c>
      <c r="CI413">
        <v>0.36</v>
      </c>
      <c r="CJ413">
        <v>0.78</v>
      </c>
      <c r="CK413">
        <v>0.32</v>
      </c>
      <c r="CL413">
        <v>0.25</v>
      </c>
      <c r="CM413">
        <v>2.98</v>
      </c>
      <c r="CN413">
        <v>26</v>
      </c>
      <c r="CO413">
        <v>22</v>
      </c>
      <c r="CP413">
        <v>48</v>
      </c>
      <c r="CQ413">
        <v>20</v>
      </c>
      <c r="CR413">
        <v>87</v>
      </c>
      <c r="CS413">
        <v>31</v>
      </c>
      <c r="CT413">
        <v>38</v>
      </c>
      <c r="CU413">
        <v>8</v>
      </c>
      <c r="CV413">
        <v>26</v>
      </c>
      <c r="CW413">
        <v>46.2</v>
      </c>
      <c r="CX413">
        <v>26.5</v>
      </c>
      <c r="CY413">
        <v>19.7</v>
      </c>
      <c r="CZ413">
        <v>4.3</v>
      </c>
      <c r="DA413">
        <v>2.1</v>
      </c>
      <c r="DB413">
        <v>6.4</v>
      </c>
      <c r="DC413">
        <v>7</v>
      </c>
      <c r="DD413">
        <v>3</v>
      </c>
      <c r="DE413">
        <v>4</v>
      </c>
      <c r="DF413">
        <v>42.9</v>
      </c>
      <c r="DG413" t="s">
        <v>527</v>
      </c>
    </row>
    <row r="414" spans="1:111" ht="21" x14ac:dyDescent="0.3">
      <c r="A414" s="10">
        <v>410</v>
      </c>
      <c r="B414" t="s">
        <v>860</v>
      </c>
      <c r="C414">
        <v>25</v>
      </c>
      <c r="D414" t="s">
        <v>235</v>
      </c>
      <c r="E414" t="s">
        <v>240</v>
      </c>
      <c r="F414">
        <v>76</v>
      </c>
      <c r="G414">
        <v>6</v>
      </c>
      <c r="H414">
        <v>12</v>
      </c>
      <c r="I414">
        <v>18</v>
      </c>
      <c r="J414">
        <v>-7</v>
      </c>
      <c r="K414">
        <v>107</v>
      </c>
      <c r="L414">
        <v>0.4</v>
      </c>
      <c r="M414">
        <v>6</v>
      </c>
      <c r="N414">
        <v>0</v>
      </c>
      <c r="O414">
        <v>0</v>
      </c>
      <c r="P414">
        <v>1</v>
      </c>
      <c r="Q414">
        <v>11</v>
      </c>
      <c r="R414">
        <v>0</v>
      </c>
      <c r="S414">
        <v>1</v>
      </c>
      <c r="T414">
        <v>107</v>
      </c>
      <c r="U414">
        <v>5.6</v>
      </c>
      <c r="V414">
        <v>1083</v>
      </c>
      <c r="W414" s="11">
        <v>0.59375</v>
      </c>
      <c r="X414">
        <v>62</v>
      </c>
      <c r="Y414">
        <v>290</v>
      </c>
      <c r="Z414">
        <v>10</v>
      </c>
      <c r="AA414">
        <v>13</v>
      </c>
      <c r="AB414">
        <v>43.5</v>
      </c>
      <c r="AC414" t="s">
        <v>861</v>
      </c>
      <c r="AD414" s="10">
        <v>410</v>
      </c>
      <c r="AE414" t="s">
        <v>860</v>
      </c>
      <c r="AF414">
        <v>25</v>
      </c>
      <c r="AG414" t="s">
        <v>235</v>
      </c>
      <c r="AH414" t="s">
        <v>240</v>
      </c>
      <c r="AI414">
        <v>76</v>
      </c>
      <c r="AJ414">
        <v>806</v>
      </c>
      <c r="AK414">
        <v>880</v>
      </c>
      <c r="AL414">
        <v>47.8</v>
      </c>
      <c r="AM414">
        <v>-3.3</v>
      </c>
      <c r="AN414">
        <v>598</v>
      </c>
      <c r="AO414">
        <v>662</v>
      </c>
      <c r="AP414">
        <v>47.5</v>
      </c>
      <c r="AQ414">
        <v>-3.1</v>
      </c>
      <c r="AR414">
        <v>7.5</v>
      </c>
      <c r="AS414">
        <v>91.9</v>
      </c>
      <c r="AT414">
        <v>99.4</v>
      </c>
      <c r="AU414">
        <v>45.3</v>
      </c>
      <c r="AV414">
        <v>54.7</v>
      </c>
      <c r="AW414" s="11">
        <v>0.59375</v>
      </c>
      <c r="AX414" s="11">
        <v>0.49513888888888885</v>
      </c>
      <c r="AY414">
        <v>29</v>
      </c>
      <c r="AZ414">
        <v>30</v>
      </c>
      <c r="BA414">
        <v>-7</v>
      </c>
      <c r="BB414">
        <v>190</v>
      </c>
      <c r="BC414">
        <v>56.3</v>
      </c>
      <c r="BD414" t="s">
        <v>861</v>
      </c>
      <c r="BE414" s="10">
        <v>410</v>
      </c>
      <c r="BF414" t="s">
        <v>640</v>
      </c>
      <c r="BG414" t="s">
        <v>239</v>
      </c>
      <c r="BH414" t="s">
        <v>258</v>
      </c>
      <c r="BI414" s="11">
        <v>2.7777777777777776E-2</v>
      </c>
      <c r="BJ414">
        <v>80</v>
      </c>
      <c r="BL414" s="11">
        <v>0.54236111111111118</v>
      </c>
      <c r="BM414">
        <v>-0.7</v>
      </c>
      <c r="BN414">
        <v>2.6</v>
      </c>
      <c r="BO414">
        <v>2.2999999999999998</v>
      </c>
      <c r="BQ414" s="11">
        <v>1.0416666666666666E-2</v>
      </c>
      <c r="BR414">
        <v>2.6</v>
      </c>
      <c r="BS414">
        <v>2.8</v>
      </c>
      <c r="BT414">
        <v>0</v>
      </c>
      <c r="BV414" s="11">
        <v>5.9722222222222225E-2</v>
      </c>
      <c r="BW414">
        <v>0.6</v>
      </c>
      <c r="BX414">
        <v>2.1</v>
      </c>
      <c r="BY414">
        <v>5.2</v>
      </c>
      <c r="BZ414" t="s">
        <v>641</v>
      </c>
      <c r="CA414" s="10">
        <v>410</v>
      </c>
      <c r="CB414" t="s">
        <v>622</v>
      </c>
      <c r="CC414">
        <v>26</v>
      </c>
      <c r="CD414" t="s">
        <v>261</v>
      </c>
      <c r="CE414" t="s">
        <v>1726</v>
      </c>
      <c r="CF414">
        <v>54</v>
      </c>
      <c r="CG414">
        <v>6</v>
      </c>
      <c r="CH414">
        <v>0.04</v>
      </c>
      <c r="CI414">
        <v>0.31</v>
      </c>
      <c r="CJ414">
        <v>0.35</v>
      </c>
      <c r="CK414">
        <v>0.11</v>
      </c>
      <c r="CL414">
        <v>0.52</v>
      </c>
      <c r="CM414">
        <v>1.02</v>
      </c>
      <c r="CN414">
        <v>2</v>
      </c>
      <c r="CO414">
        <v>16</v>
      </c>
      <c r="CP414">
        <v>18</v>
      </c>
      <c r="CQ414">
        <v>5</v>
      </c>
      <c r="CR414">
        <v>25</v>
      </c>
      <c r="CS414">
        <v>1</v>
      </c>
      <c r="CT414">
        <v>51</v>
      </c>
      <c r="CU414">
        <v>22</v>
      </c>
      <c r="CV414">
        <v>-5</v>
      </c>
      <c r="CW414">
        <v>21</v>
      </c>
      <c r="CX414">
        <v>27.5</v>
      </c>
      <c r="CY414">
        <v>-6.5</v>
      </c>
      <c r="CZ414">
        <v>-0.2</v>
      </c>
      <c r="DA414">
        <v>0.7</v>
      </c>
      <c r="DB414">
        <v>0.5</v>
      </c>
      <c r="DC414">
        <v>0</v>
      </c>
      <c r="DG414" t="s">
        <v>623</v>
      </c>
    </row>
    <row r="415" spans="1:111" ht="21" x14ac:dyDescent="0.3">
      <c r="A415" s="10">
        <v>411</v>
      </c>
      <c r="B415" t="s">
        <v>862</v>
      </c>
      <c r="C415">
        <v>22</v>
      </c>
      <c r="D415" t="s">
        <v>354</v>
      </c>
      <c r="E415" t="s">
        <v>258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>
        <v>12</v>
      </c>
      <c r="W415" s="11">
        <v>0.24652777777777779</v>
      </c>
      <c r="X415">
        <v>2</v>
      </c>
      <c r="Y415">
        <v>4</v>
      </c>
      <c r="Z415">
        <v>1</v>
      </c>
      <c r="AA415">
        <v>4</v>
      </c>
      <c r="AB415">
        <v>20</v>
      </c>
      <c r="AC415" t="s">
        <v>863</v>
      </c>
      <c r="AD415" s="10">
        <v>411</v>
      </c>
      <c r="AE415" t="s">
        <v>862</v>
      </c>
      <c r="AF415">
        <v>22</v>
      </c>
      <c r="AG415" t="s">
        <v>354</v>
      </c>
      <c r="AH415" t="s">
        <v>258</v>
      </c>
      <c r="AI415">
        <v>2</v>
      </c>
      <c r="AJ415">
        <v>5</v>
      </c>
      <c r="AK415">
        <v>12</v>
      </c>
      <c r="AL415">
        <v>29.4</v>
      </c>
      <c r="AM415">
        <v>-26.6</v>
      </c>
      <c r="AN415">
        <v>4</v>
      </c>
      <c r="AO415">
        <v>7</v>
      </c>
      <c r="AP415">
        <v>36.4</v>
      </c>
      <c r="AQ415">
        <v>-19.100000000000001</v>
      </c>
      <c r="AR415">
        <v>0</v>
      </c>
      <c r="AS415">
        <v>100</v>
      </c>
      <c r="AT415">
        <v>100</v>
      </c>
      <c r="AU415">
        <v>16.7</v>
      </c>
      <c r="AV415">
        <v>83.3</v>
      </c>
      <c r="AW415" s="11">
        <v>0.24652777777777779</v>
      </c>
      <c r="AX415" s="11">
        <v>0.24444444444444446</v>
      </c>
      <c r="AY415">
        <v>0</v>
      </c>
      <c r="AZ415">
        <v>0</v>
      </c>
      <c r="BA415">
        <v>-0.4</v>
      </c>
      <c r="BB415">
        <v>1</v>
      </c>
      <c r="BC415">
        <v>0</v>
      </c>
      <c r="BD415" t="s">
        <v>863</v>
      </c>
      <c r="BE415" s="10">
        <v>411</v>
      </c>
      <c r="BF415" t="s">
        <v>1892</v>
      </c>
      <c r="BG415" t="s">
        <v>326</v>
      </c>
      <c r="BH415" t="s">
        <v>240</v>
      </c>
      <c r="BI415" s="11">
        <v>3.8194444444444441E-2</v>
      </c>
      <c r="BJ415">
        <v>14</v>
      </c>
      <c r="BL415" s="11">
        <v>0.41180555555555554</v>
      </c>
      <c r="BM415">
        <v>3.7</v>
      </c>
      <c r="BN415">
        <v>3</v>
      </c>
      <c r="BO415">
        <v>1.3</v>
      </c>
      <c r="BQ415" s="11">
        <v>4.1666666666666666E-3</v>
      </c>
      <c r="BR415">
        <v>12</v>
      </c>
      <c r="BS415">
        <v>42.4</v>
      </c>
      <c r="BT415">
        <v>0</v>
      </c>
      <c r="BV415" s="11">
        <v>0</v>
      </c>
      <c r="BZ415" t="s">
        <v>1893</v>
      </c>
      <c r="CA415" s="10">
        <v>411</v>
      </c>
      <c r="CB415" t="s">
        <v>748</v>
      </c>
      <c r="CC415">
        <v>28</v>
      </c>
      <c r="CD415" t="s">
        <v>231</v>
      </c>
      <c r="CE415" t="s">
        <v>232</v>
      </c>
      <c r="CF415">
        <v>78</v>
      </c>
      <c r="CG415">
        <v>29</v>
      </c>
      <c r="CH415">
        <v>0.46</v>
      </c>
      <c r="CI415">
        <v>0.47</v>
      </c>
      <c r="CJ415">
        <v>0.94</v>
      </c>
      <c r="CK415">
        <v>0.38</v>
      </c>
      <c r="CL415">
        <v>0.59</v>
      </c>
      <c r="CM415">
        <v>3.13</v>
      </c>
      <c r="CN415">
        <v>35</v>
      </c>
      <c r="CO415">
        <v>35</v>
      </c>
      <c r="CP415">
        <v>70</v>
      </c>
      <c r="CQ415">
        <v>29</v>
      </c>
      <c r="CR415">
        <v>120</v>
      </c>
      <c r="CS415">
        <v>46</v>
      </c>
      <c r="CT415">
        <v>73</v>
      </c>
      <c r="CU415">
        <v>1</v>
      </c>
      <c r="CV415">
        <v>2</v>
      </c>
      <c r="CW415">
        <v>65.8</v>
      </c>
      <c r="CX415">
        <v>59.7</v>
      </c>
      <c r="CY415">
        <v>6.1</v>
      </c>
      <c r="CZ415">
        <v>6</v>
      </c>
      <c r="DA415">
        <v>1.9</v>
      </c>
      <c r="DB415">
        <v>7.9</v>
      </c>
      <c r="DC415">
        <v>1</v>
      </c>
      <c r="DD415">
        <v>0</v>
      </c>
      <c r="DE415">
        <v>1</v>
      </c>
      <c r="DF415">
        <v>0</v>
      </c>
      <c r="DG415" t="s">
        <v>749</v>
      </c>
    </row>
    <row r="416" spans="1:111" ht="21" x14ac:dyDescent="0.3">
      <c r="A416" s="10">
        <v>412</v>
      </c>
      <c r="B416" t="s">
        <v>864</v>
      </c>
      <c r="C416">
        <v>29</v>
      </c>
      <c r="D416" t="s">
        <v>317</v>
      </c>
      <c r="E416" t="s">
        <v>232</v>
      </c>
      <c r="F416">
        <v>68</v>
      </c>
      <c r="G416">
        <v>26</v>
      </c>
      <c r="H416">
        <v>19</v>
      </c>
      <c r="I416">
        <v>45</v>
      </c>
      <c r="J416">
        <v>-32</v>
      </c>
      <c r="K416">
        <v>51</v>
      </c>
      <c r="L416">
        <v>3.7</v>
      </c>
      <c r="M416">
        <v>19</v>
      </c>
      <c r="N416">
        <v>7</v>
      </c>
      <c r="O416">
        <v>0</v>
      </c>
      <c r="P416">
        <v>3</v>
      </c>
      <c r="Q416">
        <v>15</v>
      </c>
      <c r="R416">
        <v>4</v>
      </c>
      <c r="S416">
        <v>0</v>
      </c>
      <c r="T416">
        <v>214</v>
      </c>
      <c r="U416">
        <v>12.1</v>
      </c>
      <c r="V416">
        <v>1374</v>
      </c>
      <c r="W416" s="11">
        <v>0.84166666666666667</v>
      </c>
      <c r="X416">
        <v>70</v>
      </c>
      <c r="Y416">
        <v>129</v>
      </c>
      <c r="Z416">
        <v>758</v>
      </c>
      <c r="AA416">
        <v>628</v>
      </c>
      <c r="AB416">
        <v>54.7</v>
      </c>
      <c r="AC416" t="s">
        <v>865</v>
      </c>
      <c r="AD416" s="10">
        <v>412</v>
      </c>
      <c r="AE416" t="s">
        <v>864</v>
      </c>
      <c r="AF416">
        <v>29</v>
      </c>
      <c r="AG416" t="s">
        <v>317</v>
      </c>
      <c r="AH416" t="s">
        <v>232</v>
      </c>
      <c r="AI416">
        <v>68</v>
      </c>
      <c r="AJ416">
        <v>1106</v>
      </c>
      <c r="AK416">
        <v>1200</v>
      </c>
      <c r="AL416">
        <v>48</v>
      </c>
      <c r="AM416">
        <v>4.5</v>
      </c>
      <c r="AN416">
        <v>811</v>
      </c>
      <c r="AO416">
        <v>881</v>
      </c>
      <c r="AP416">
        <v>47.9</v>
      </c>
      <c r="AQ416">
        <v>4.8</v>
      </c>
      <c r="AR416">
        <v>8.9</v>
      </c>
      <c r="AS416">
        <v>87.3</v>
      </c>
      <c r="AT416">
        <v>96.2</v>
      </c>
      <c r="AU416">
        <v>45.5</v>
      </c>
      <c r="AV416">
        <v>54.5</v>
      </c>
      <c r="AW416" s="11">
        <v>0.84166666666666667</v>
      </c>
      <c r="AX416" s="11">
        <v>0.68472222222222223</v>
      </c>
      <c r="AY416">
        <v>28</v>
      </c>
      <c r="AZ416">
        <v>25</v>
      </c>
      <c r="BA416">
        <v>-2.8</v>
      </c>
      <c r="BB416">
        <v>386</v>
      </c>
      <c r="BC416">
        <v>55.4</v>
      </c>
      <c r="BD416" t="s">
        <v>865</v>
      </c>
      <c r="BE416" s="10">
        <v>412</v>
      </c>
      <c r="BF416" t="s">
        <v>984</v>
      </c>
      <c r="BG416" t="s">
        <v>239</v>
      </c>
      <c r="BH416" t="s">
        <v>232</v>
      </c>
      <c r="BI416" s="11">
        <v>3.2638888888888891E-2</v>
      </c>
      <c r="BJ416">
        <v>82</v>
      </c>
      <c r="BL416" s="11">
        <v>0.53125</v>
      </c>
      <c r="BM416">
        <v>0.1</v>
      </c>
      <c r="BN416">
        <v>2.6</v>
      </c>
      <c r="BO416">
        <v>1.9</v>
      </c>
      <c r="BQ416" s="11">
        <v>7.5694444444444439E-2</v>
      </c>
      <c r="BR416">
        <v>-0.6</v>
      </c>
      <c r="BS416">
        <v>6.4</v>
      </c>
      <c r="BT416">
        <v>1.2</v>
      </c>
      <c r="BV416" s="11">
        <v>5.5555555555555558E-3</v>
      </c>
      <c r="BW416">
        <v>21.6</v>
      </c>
      <c r="BX416">
        <v>5.0999999999999996</v>
      </c>
      <c r="BY416">
        <v>0</v>
      </c>
      <c r="BZ416" t="s">
        <v>985</v>
      </c>
      <c r="CA416" s="10">
        <v>412</v>
      </c>
      <c r="CB416" t="s">
        <v>2002</v>
      </c>
      <c r="CC416">
        <v>23</v>
      </c>
      <c r="CD416" t="s">
        <v>235</v>
      </c>
      <c r="CE416" t="s">
        <v>232</v>
      </c>
      <c r="CF416">
        <v>35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0.23</v>
      </c>
      <c r="CM416">
        <v>0.89</v>
      </c>
      <c r="CN416">
        <v>0</v>
      </c>
      <c r="CO416">
        <v>0</v>
      </c>
      <c r="CP416">
        <v>0</v>
      </c>
      <c r="CQ416">
        <v>0</v>
      </c>
      <c r="CR416">
        <v>4</v>
      </c>
      <c r="CS416">
        <v>0</v>
      </c>
      <c r="CT416">
        <v>14</v>
      </c>
      <c r="CU416">
        <v>0</v>
      </c>
      <c r="CV416">
        <v>-10</v>
      </c>
      <c r="CW416">
        <v>8.6999999999999993</v>
      </c>
      <c r="CX416">
        <v>12.7</v>
      </c>
      <c r="CY416">
        <v>-4</v>
      </c>
      <c r="CZ416">
        <v>-0.9</v>
      </c>
      <c r="DA416">
        <v>0</v>
      </c>
      <c r="DB416">
        <v>-0.9</v>
      </c>
      <c r="DC416">
        <v>0</v>
      </c>
      <c r="DG416" t="s">
        <v>2003</v>
      </c>
    </row>
    <row r="417" spans="1:111" ht="21" x14ac:dyDescent="0.3">
      <c r="A417" s="10">
        <v>413</v>
      </c>
      <c r="B417" t="s">
        <v>866</v>
      </c>
      <c r="C417">
        <v>32</v>
      </c>
      <c r="D417" t="s">
        <v>248</v>
      </c>
      <c r="E417" t="s">
        <v>236</v>
      </c>
      <c r="F417">
        <v>77</v>
      </c>
      <c r="G417">
        <v>5</v>
      </c>
      <c r="H417">
        <v>24</v>
      </c>
      <c r="I417">
        <v>29</v>
      </c>
      <c r="J417">
        <v>-1</v>
      </c>
      <c r="K417">
        <v>18</v>
      </c>
      <c r="L417">
        <v>4.9000000000000004</v>
      </c>
      <c r="M417">
        <v>5</v>
      </c>
      <c r="N417">
        <v>0</v>
      </c>
      <c r="O417">
        <v>0</v>
      </c>
      <c r="P417">
        <v>0</v>
      </c>
      <c r="Q417">
        <v>23</v>
      </c>
      <c r="R417">
        <v>0</v>
      </c>
      <c r="S417">
        <v>1</v>
      </c>
      <c r="T417">
        <v>109</v>
      </c>
      <c r="U417">
        <v>4.5999999999999996</v>
      </c>
      <c r="V417">
        <v>1587</v>
      </c>
      <c r="W417" s="11">
        <v>0.85902777777777783</v>
      </c>
      <c r="X417">
        <v>128</v>
      </c>
      <c r="Y417">
        <v>107</v>
      </c>
      <c r="Z417">
        <v>0</v>
      </c>
      <c r="AA417">
        <v>0</v>
      </c>
      <c r="AC417" t="s">
        <v>867</v>
      </c>
      <c r="AD417" s="10">
        <v>413</v>
      </c>
      <c r="AE417" t="s">
        <v>866</v>
      </c>
      <c r="AF417">
        <v>32</v>
      </c>
      <c r="AG417" t="s">
        <v>248</v>
      </c>
      <c r="AH417" t="s">
        <v>236</v>
      </c>
      <c r="AI417">
        <v>77</v>
      </c>
      <c r="AJ417">
        <v>1283</v>
      </c>
      <c r="AK417">
        <v>1325</v>
      </c>
      <c r="AL417">
        <v>49.2</v>
      </c>
      <c r="AM417">
        <v>-1.3</v>
      </c>
      <c r="AN417">
        <v>925</v>
      </c>
      <c r="AO417">
        <v>976</v>
      </c>
      <c r="AP417">
        <v>48.7</v>
      </c>
      <c r="AQ417">
        <v>-2.2000000000000002</v>
      </c>
      <c r="AR417">
        <v>8.6</v>
      </c>
      <c r="AS417">
        <v>91.3</v>
      </c>
      <c r="AT417">
        <v>99.9</v>
      </c>
      <c r="AU417">
        <v>38</v>
      </c>
      <c r="AV417">
        <v>62</v>
      </c>
      <c r="AW417" s="11">
        <v>0.85902777777777783</v>
      </c>
      <c r="AX417" s="11">
        <v>0.75416666666666676</v>
      </c>
      <c r="AY417">
        <v>36</v>
      </c>
      <c r="AZ417">
        <v>59</v>
      </c>
      <c r="BA417">
        <v>0.7</v>
      </c>
      <c r="BB417">
        <v>257</v>
      </c>
      <c r="BC417">
        <v>42.4</v>
      </c>
      <c r="BD417" t="s">
        <v>867</v>
      </c>
      <c r="BE417" s="10">
        <v>413</v>
      </c>
      <c r="BF417" t="s">
        <v>2078</v>
      </c>
      <c r="BG417" t="s">
        <v>235</v>
      </c>
      <c r="BH417" t="s">
        <v>258</v>
      </c>
      <c r="BI417" s="11">
        <v>3.6805555555555557E-2</v>
      </c>
      <c r="BJ417">
        <v>75</v>
      </c>
      <c r="BL417" s="11">
        <v>0.48055555555555557</v>
      </c>
      <c r="BM417">
        <v>0.1</v>
      </c>
      <c r="BN417">
        <v>1.8</v>
      </c>
      <c r="BO417">
        <v>2.4</v>
      </c>
      <c r="BQ417" s="11">
        <v>2.7777777777777776E-2</v>
      </c>
      <c r="BR417">
        <v>-8.8000000000000007</v>
      </c>
      <c r="BS417">
        <v>0</v>
      </c>
      <c r="BT417">
        <v>0</v>
      </c>
      <c r="BV417" s="11">
        <v>0</v>
      </c>
      <c r="BX417">
        <v>0</v>
      </c>
      <c r="BY417">
        <v>0</v>
      </c>
      <c r="BZ417" t="s">
        <v>2079</v>
      </c>
      <c r="CA417" s="10">
        <v>413</v>
      </c>
      <c r="CB417" t="s">
        <v>2006</v>
      </c>
      <c r="CD417" t="s">
        <v>303</v>
      </c>
      <c r="CE417" t="s">
        <v>236</v>
      </c>
      <c r="CF417">
        <v>5</v>
      </c>
      <c r="CG417">
        <v>0</v>
      </c>
      <c r="CH417">
        <v>0</v>
      </c>
      <c r="CI417">
        <v>0.2</v>
      </c>
      <c r="CJ417">
        <v>0.2</v>
      </c>
      <c r="CK417">
        <v>0.05</v>
      </c>
      <c r="CL417">
        <v>0.4</v>
      </c>
      <c r="CM417">
        <v>0.6</v>
      </c>
      <c r="CN417">
        <v>0</v>
      </c>
      <c r="CO417">
        <v>1</v>
      </c>
      <c r="CP417">
        <v>1</v>
      </c>
      <c r="CQ417">
        <v>0</v>
      </c>
      <c r="CR417">
        <v>2</v>
      </c>
      <c r="CS417">
        <v>0</v>
      </c>
      <c r="CT417">
        <v>4</v>
      </c>
      <c r="CU417">
        <v>0</v>
      </c>
      <c r="CV417">
        <v>-2</v>
      </c>
      <c r="CW417">
        <v>2.7</v>
      </c>
      <c r="CX417">
        <v>4.5999999999999996</v>
      </c>
      <c r="CY417">
        <v>-1.9</v>
      </c>
      <c r="CZ417">
        <v>0</v>
      </c>
      <c r="DA417">
        <v>0.1</v>
      </c>
      <c r="DB417">
        <v>0.1</v>
      </c>
      <c r="DC417">
        <v>0</v>
      </c>
      <c r="DG417" t="s">
        <v>2007</v>
      </c>
    </row>
    <row r="418" spans="1:111" ht="21" x14ac:dyDescent="0.3">
      <c r="A418" s="10">
        <v>414</v>
      </c>
      <c r="B418" t="s">
        <v>868</v>
      </c>
      <c r="C418">
        <v>19</v>
      </c>
      <c r="D418" t="s">
        <v>317</v>
      </c>
      <c r="E418" t="s">
        <v>236</v>
      </c>
      <c r="F418">
        <v>4</v>
      </c>
      <c r="G418">
        <v>0</v>
      </c>
      <c r="H418">
        <v>0</v>
      </c>
      <c r="I418">
        <v>0</v>
      </c>
      <c r="J418">
        <v>-4</v>
      </c>
      <c r="K418">
        <v>2</v>
      </c>
      <c r="L418">
        <v>-0.2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</v>
      </c>
      <c r="U418">
        <v>0</v>
      </c>
      <c r="V418">
        <v>72</v>
      </c>
      <c r="W418" s="11">
        <v>0.75277777777777777</v>
      </c>
      <c r="X418">
        <v>7</v>
      </c>
      <c r="Y418">
        <v>9</v>
      </c>
      <c r="Z418">
        <v>0</v>
      </c>
      <c r="AA418">
        <v>0</v>
      </c>
      <c r="AC418" t="s">
        <v>869</v>
      </c>
      <c r="AD418" s="10">
        <v>414</v>
      </c>
      <c r="AE418" t="s">
        <v>868</v>
      </c>
      <c r="AF418">
        <v>19</v>
      </c>
      <c r="AG418" t="s">
        <v>317</v>
      </c>
      <c r="AH418" t="s">
        <v>236</v>
      </c>
      <c r="AI418">
        <v>4</v>
      </c>
      <c r="AJ418">
        <v>42</v>
      </c>
      <c r="AK418">
        <v>72</v>
      </c>
      <c r="AL418">
        <v>36.799999999999997</v>
      </c>
      <c r="AM418">
        <v>-7.5</v>
      </c>
      <c r="AN418">
        <v>31</v>
      </c>
      <c r="AO418">
        <v>53</v>
      </c>
      <c r="AP418">
        <v>36.9</v>
      </c>
      <c r="AQ418">
        <v>-3.3</v>
      </c>
      <c r="AR418">
        <v>8</v>
      </c>
      <c r="AS418">
        <v>84.6</v>
      </c>
      <c r="AT418">
        <v>92.6</v>
      </c>
      <c r="AU418">
        <v>56</v>
      </c>
      <c r="AV418">
        <v>44</v>
      </c>
      <c r="AW418" s="11">
        <v>0.75277777777777777</v>
      </c>
      <c r="AX418" s="11">
        <v>0.70000000000000007</v>
      </c>
      <c r="AY418">
        <v>1</v>
      </c>
      <c r="AZ418">
        <v>2</v>
      </c>
      <c r="BA418">
        <v>-1.3</v>
      </c>
      <c r="BB418">
        <v>7</v>
      </c>
      <c r="BC418">
        <v>71.400000000000006</v>
      </c>
      <c r="BD418" t="s">
        <v>869</v>
      </c>
      <c r="BE418" s="10">
        <v>414</v>
      </c>
      <c r="BF418" t="s">
        <v>1676</v>
      </c>
      <c r="BG418" t="s">
        <v>261</v>
      </c>
      <c r="BH418" t="s">
        <v>258</v>
      </c>
      <c r="BI418" s="11">
        <v>2.7083333333333334E-2</v>
      </c>
      <c r="BJ418">
        <v>37</v>
      </c>
      <c r="BL418" s="11">
        <v>0.50624999999999998</v>
      </c>
      <c r="BM418">
        <v>1.1000000000000001</v>
      </c>
      <c r="BN418">
        <v>2.1</v>
      </c>
      <c r="BO418">
        <v>3.5</v>
      </c>
      <c r="BQ418" s="11">
        <v>4.5833333333333337E-2</v>
      </c>
      <c r="BR418">
        <v>-4.2</v>
      </c>
      <c r="BS418">
        <v>2.9</v>
      </c>
      <c r="BT418">
        <v>1.5</v>
      </c>
      <c r="BV418" s="11">
        <v>6.9444444444444441E-3</v>
      </c>
      <c r="BW418">
        <v>-12.3</v>
      </c>
      <c r="BX418">
        <v>0</v>
      </c>
      <c r="BY418">
        <v>9.1</v>
      </c>
      <c r="BZ418" t="s">
        <v>1677</v>
      </c>
      <c r="CA418" s="10">
        <v>414</v>
      </c>
      <c r="CB418" t="s">
        <v>1080</v>
      </c>
      <c r="CC418">
        <v>27</v>
      </c>
      <c r="CD418" t="s">
        <v>314</v>
      </c>
      <c r="CE418" t="s">
        <v>240</v>
      </c>
      <c r="CF418">
        <v>11</v>
      </c>
      <c r="CG418">
        <v>1</v>
      </c>
      <c r="CH418">
        <v>0.09</v>
      </c>
      <c r="CI418">
        <v>0</v>
      </c>
      <c r="CJ418">
        <v>0.09</v>
      </c>
      <c r="CK418">
        <v>0.05</v>
      </c>
      <c r="CL418">
        <v>0</v>
      </c>
      <c r="CM418">
        <v>1.27</v>
      </c>
      <c r="CN418">
        <v>1</v>
      </c>
      <c r="CO418">
        <v>0</v>
      </c>
      <c r="CP418">
        <v>1</v>
      </c>
      <c r="CQ418">
        <v>1</v>
      </c>
      <c r="CR418">
        <v>3</v>
      </c>
      <c r="CS418">
        <v>3</v>
      </c>
      <c r="CT418">
        <v>2</v>
      </c>
      <c r="CU418">
        <v>0</v>
      </c>
      <c r="CV418">
        <v>-2</v>
      </c>
      <c r="CW418">
        <v>3.2</v>
      </c>
      <c r="CX418">
        <v>2.7</v>
      </c>
      <c r="CY418">
        <v>0.4</v>
      </c>
      <c r="CZ418">
        <v>-0.2</v>
      </c>
      <c r="DA418">
        <v>0.1</v>
      </c>
      <c r="DB418">
        <v>-0.1</v>
      </c>
      <c r="DC418">
        <v>0</v>
      </c>
      <c r="DG418" t="s">
        <v>1081</v>
      </c>
    </row>
    <row r="419" spans="1:111" ht="21" x14ac:dyDescent="0.3">
      <c r="A419" s="10">
        <v>415</v>
      </c>
      <c r="B419" t="s">
        <v>870</v>
      </c>
      <c r="C419">
        <v>25</v>
      </c>
      <c r="D419" t="s">
        <v>248</v>
      </c>
      <c r="E419" t="s">
        <v>236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</v>
      </c>
      <c r="U419">
        <v>0</v>
      </c>
      <c r="V419">
        <v>25</v>
      </c>
      <c r="W419" s="11">
        <v>0.52777777777777779</v>
      </c>
      <c r="X419">
        <v>3</v>
      </c>
      <c r="Y419">
        <v>0</v>
      </c>
      <c r="Z419">
        <v>0</v>
      </c>
      <c r="AA419">
        <v>0</v>
      </c>
      <c r="AC419" t="s">
        <v>871</v>
      </c>
      <c r="AD419" s="10">
        <v>415</v>
      </c>
      <c r="AE419" t="s">
        <v>870</v>
      </c>
      <c r="AF419">
        <v>25</v>
      </c>
      <c r="AG419" t="s">
        <v>248</v>
      </c>
      <c r="AH419" t="s">
        <v>236</v>
      </c>
      <c r="AI419">
        <v>2</v>
      </c>
      <c r="AJ419">
        <v>17</v>
      </c>
      <c r="AK419">
        <v>24</v>
      </c>
      <c r="AL419">
        <v>41.5</v>
      </c>
      <c r="AM419">
        <v>-10.4</v>
      </c>
      <c r="AN419">
        <v>12</v>
      </c>
      <c r="AO419">
        <v>17</v>
      </c>
      <c r="AP419">
        <v>41.4</v>
      </c>
      <c r="AQ419">
        <v>-11.6</v>
      </c>
      <c r="AR419">
        <v>0</v>
      </c>
      <c r="AS419">
        <v>100</v>
      </c>
      <c r="AT419">
        <v>100</v>
      </c>
      <c r="AU419">
        <v>42.9</v>
      </c>
      <c r="AV419">
        <v>57.1</v>
      </c>
      <c r="AW419" s="11">
        <v>0.52777777777777779</v>
      </c>
      <c r="AX419" s="11">
        <v>0.52777777777777779</v>
      </c>
      <c r="AY419">
        <v>1</v>
      </c>
      <c r="AZ419">
        <v>0</v>
      </c>
      <c r="BA419">
        <v>-0.4</v>
      </c>
      <c r="BB419">
        <v>5</v>
      </c>
      <c r="BC419">
        <v>60</v>
      </c>
      <c r="BD419" t="s">
        <v>871</v>
      </c>
      <c r="BE419" s="10">
        <v>415</v>
      </c>
      <c r="BF419" t="s">
        <v>1632</v>
      </c>
      <c r="BG419" t="s">
        <v>374</v>
      </c>
      <c r="BH419" t="s">
        <v>322</v>
      </c>
      <c r="BI419" s="11">
        <v>2.8472222222222222E-2</v>
      </c>
      <c r="BJ419">
        <v>81</v>
      </c>
      <c r="BL419" s="11">
        <v>0.50208333333333333</v>
      </c>
      <c r="BM419">
        <v>1.5</v>
      </c>
      <c r="BN419">
        <v>2.9</v>
      </c>
      <c r="BO419">
        <v>2.2000000000000002</v>
      </c>
      <c r="BQ419" s="11">
        <v>2.7777777777777779E-3</v>
      </c>
      <c r="BR419">
        <v>2.2999999999999998</v>
      </c>
      <c r="BS419">
        <v>0</v>
      </c>
      <c r="BT419">
        <v>0</v>
      </c>
      <c r="BV419" s="11">
        <v>6.1111111111111116E-2</v>
      </c>
      <c r="BW419">
        <v>0.5</v>
      </c>
      <c r="BX419">
        <v>0.5</v>
      </c>
      <c r="BY419">
        <v>6.5</v>
      </c>
      <c r="BZ419" t="s">
        <v>1633</v>
      </c>
      <c r="CA419" s="10">
        <v>415</v>
      </c>
      <c r="CB419" t="s">
        <v>1150</v>
      </c>
      <c r="CC419">
        <v>29</v>
      </c>
      <c r="CD419" t="s">
        <v>235</v>
      </c>
      <c r="CE419" t="s">
        <v>236</v>
      </c>
      <c r="CF419">
        <v>76</v>
      </c>
      <c r="CG419">
        <v>8</v>
      </c>
      <c r="CH419">
        <v>0.04</v>
      </c>
      <c r="CI419">
        <v>0.28999999999999998</v>
      </c>
      <c r="CJ419">
        <v>0.33</v>
      </c>
      <c r="CK419">
        <v>0.1</v>
      </c>
      <c r="CL419">
        <v>0.74</v>
      </c>
      <c r="CM419">
        <v>1.26</v>
      </c>
      <c r="CN419">
        <v>3</v>
      </c>
      <c r="CO419">
        <v>21</v>
      </c>
      <c r="CP419">
        <v>24</v>
      </c>
      <c r="CQ419">
        <v>7</v>
      </c>
      <c r="CR419">
        <v>70</v>
      </c>
      <c r="CS419">
        <v>0</v>
      </c>
      <c r="CT419">
        <v>68</v>
      </c>
      <c r="CU419">
        <v>17</v>
      </c>
      <c r="CV419">
        <v>19</v>
      </c>
      <c r="CW419">
        <v>55</v>
      </c>
      <c r="CX419">
        <v>56.3</v>
      </c>
      <c r="CY419">
        <v>-1.3</v>
      </c>
      <c r="CZ419">
        <v>0.9</v>
      </c>
      <c r="DA419">
        <v>5</v>
      </c>
      <c r="DB419">
        <v>5.9</v>
      </c>
      <c r="DC419">
        <v>0</v>
      </c>
      <c r="DG419" t="s">
        <v>1151</v>
      </c>
    </row>
    <row r="420" spans="1:111" ht="21" x14ac:dyDescent="0.3">
      <c r="A420" s="10">
        <v>416</v>
      </c>
      <c r="B420" t="s">
        <v>872</v>
      </c>
      <c r="C420">
        <v>30</v>
      </c>
      <c r="D420" t="s">
        <v>303</v>
      </c>
      <c r="E420" t="s">
        <v>232</v>
      </c>
      <c r="F420">
        <v>55</v>
      </c>
      <c r="G420">
        <v>12</v>
      </c>
      <c r="H420">
        <v>16</v>
      </c>
      <c r="I420">
        <v>28</v>
      </c>
      <c r="J420">
        <v>-13</v>
      </c>
      <c r="K420">
        <v>32</v>
      </c>
      <c r="L420">
        <v>2.1</v>
      </c>
      <c r="M420">
        <v>7</v>
      </c>
      <c r="N420">
        <v>5</v>
      </c>
      <c r="O420">
        <v>0</v>
      </c>
      <c r="P420">
        <v>1</v>
      </c>
      <c r="Q420">
        <v>11</v>
      </c>
      <c r="R420">
        <v>5</v>
      </c>
      <c r="S420">
        <v>0</v>
      </c>
      <c r="T420">
        <v>86</v>
      </c>
      <c r="U420">
        <v>14</v>
      </c>
      <c r="V420">
        <v>867</v>
      </c>
      <c r="W420" s="11">
        <v>0.65694444444444444</v>
      </c>
      <c r="X420">
        <v>19</v>
      </c>
      <c r="Y420">
        <v>49</v>
      </c>
      <c r="Z420">
        <v>502</v>
      </c>
      <c r="AA420">
        <v>346</v>
      </c>
      <c r="AB420">
        <v>59.2</v>
      </c>
      <c r="AC420" t="s">
        <v>873</v>
      </c>
      <c r="AD420" s="10">
        <v>416</v>
      </c>
      <c r="AE420" t="s">
        <v>872</v>
      </c>
      <c r="AF420">
        <v>30</v>
      </c>
      <c r="AG420" t="s">
        <v>303</v>
      </c>
      <c r="AH420" t="s">
        <v>232</v>
      </c>
      <c r="AI420">
        <v>55</v>
      </c>
      <c r="AJ420">
        <v>711</v>
      </c>
      <c r="AK420">
        <v>649</v>
      </c>
      <c r="AL420">
        <v>52.3</v>
      </c>
      <c r="AM420">
        <v>3.4</v>
      </c>
      <c r="AN420">
        <v>522</v>
      </c>
      <c r="AO420">
        <v>492</v>
      </c>
      <c r="AP420">
        <v>51.5</v>
      </c>
      <c r="AQ420">
        <v>2.8</v>
      </c>
      <c r="AR420">
        <v>7.6</v>
      </c>
      <c r="AS420">
        <v>89.3</v>
      </c>
      <c r="AT420">
        <v>96.9</v>
      </c>
      <c r="AU420">
        <v>53.9</v>
      </c>
      <c r="AV420">
        <v>46.1</v>
      </c>
      <c r="AW420" s="11">
        <v>0.65694444444444444</v>
      </c>
      <c r="AX420" s="11">
        <v>0.52361111111111114</v>
      </c>
      <c r="AY420">
        <v>20</v>
      </c>
      <c r="AZ420">
        <v>21</v>
      </c>
      <c r="BA420">
        <v>-1.1000000000000001</v>
      </c>
      <c r="BB420">
        <v>154</v>
      </c>
      <c r="BC420">
        <v>55.8</v>
      </c>
      <c r="BD420" t="s">
        <v>873</v>
      </c>
      <c r="BE420" s="10">
        <v>416</v>
      </c>
      <c r="BF420" t="s">
        <v>1312</v>
      </c>
      <c r="BG420" t="s">
        <v>333</v>
      </c>
      <c r="BH420" t="s">
        <v>232</v>
      </c>
      <c r="BI420" s="11">
        <v>2.7777777777777776E-2</v>
      </c>
      <c r="BJ420">
        <v>82</v>
      </c>
      <c r="BL420" s="11">
        <v>0.60486111111111118</v>
      </c>
      <c r="BM420">
        <v>4.0999999999999996</v>
      </c>
      <c r="BN420">
        <v>4.5</v>
      </c>
      <c r="BO420">
        <v>2.2000000000000002</v>
      </c>
      <c r="BQ420" s="11">
        <v>0.1277777777777778</v>
      </c>
      <c r="BR420">
        <v>3.4</v>
      </c>
      <c r="BS420">
        <v>11.9</v>
      </c>
      <c r="BT420">
        <v>1</v>
      </c>
      <c r="BV420" s="11">
        <v>4.8611111111111112E-3</v>
      </c>
      <c r="BW420">
        <v>20.3</v>
      </c>
      <c r="BX420">
        <v>0</v>
      </c>
      <c r="BY420">
        <v>0</v>
      </c>
      <c r="BZ420" t="s">
        <v>1313</v>
      </c>
      <c r="CA420" s="10">
        <v>416</v>
      </c>
      <c r="CB420" t="s">
        <v>2044</v>
      </c>
      <c r="CC420">
        <v>33</v>
      </c>
      <c r="CD420" t="s">
        <v>340</v>
      </c>
      <c r="CE420" t="s">
        <v>236</v>
      </c>
      <c r="CF420">
        <v>4</v>
      </c>
      <c r="CG420">
        <v>0</v>
      </c>
      <c r="CH420">
        <v>0</v>
      </c>
      <c r="CI420">
        <v>0.25</v>
      </c>
      <c r="CJ420">
        <v>0.25</v>
      </c>
      <c r="CK420">
        <v>7.0000000000000007E-2</v>
      </c>
      <c r="CL420">
        <v>0.5</v>
      </c>
      <c r="CM420">
        <v>2</v>
      </c>
      <c r="CN420">
        <v>0</v>
      </c>
      <c r="CO420">
        <v>1</v>
      </c>
      <c r="CP420">
        <v>1</v>
      </c>
      <c r="CQ420">
        <v>0</v>
      </c>
      <c r="CR420">
        <v>2</v>
      </c>
      <c r="CS420">
        <v>0</v>
      </c>
      <c r="CT420">
        <v>4</v>
      </c>
      <c r="CU420">
        <v>2</v>
      </c>
      <c r="CV420">
        <v>0</v>
      </c>
      <c r="CW420">
        <v>1.9</v>
      </c>
      <c r="CX420">
        <v>1.9</v>
      </c>
      <c r="CY420">
        <v>0</v>
      </c>
      <c r="CZ420">
        <v>0</v>
      </c>
      <c r="DA420">
        <v>0.1</v>
      </c>
      <c r="DB420">
        <v>0.2</v>
      </c>
      <c r="DC420">
        <v>0</v>
      </c>
      <c r="DG420" t="s">
        <v>2045</v>
      </c>
    </row>
    <row r="421" spans="1:111" ht="21" x14ac:dyDescent="0.3">
      <c r="A421" s="10">
        <v>417</v>
      </c>
      <c r="B421" t="s">
        <v>874</v>
      </c>
      <c r="C421">
        <v>32</v>
      </c>
      <c r="D421" t="s">
        <v>235</v>
      </c>
      <c r="E421" t="s">
        <v>232</v>
      </c>
      <c r="F421">
        <v>80</v>
      </c>
      <c r="G421">
        <v>19</v>
      </c>
      <c r="H421">
        <v>27</v>
      </c>
      <c r="I421">
        <v>46</v>
      </c>
      <c r="J421">
        <v>3</v>
      </c>
      <c r="K421">
        <v>8</v>
      </c>
      <c r="L421">
        <v>4.4000000000000004</v>
      </c>
      <c r="M421">
        <v>12</v>
      </c>
      <c r="N421">
        <v>5</v>
      </c>
      <c r="O421">
        <v>2</v>
      </c>
      <c r="P421">
        <v>7</v>
      </c>
      <c r="Q421">
        <v>14</v>
      </c>
      <c r="R421">
        <v>13</v>
      </c>
      <c r="S421">
        <v>0</v>
      </c>
      <c r="T421">
        <v>137</v>
      </c>
      <c r="U421">
        <v>13.9</v>
      </c>
      <c r="V421">
        <v>1319</v>
      </c>
      <c r="W421" s="11">
        <v>0.68680555555555556</v>
      </c>
      <c r="X421">
        <v>23</v>
      </c>
      <c r="Y421">
        <v>26</v>
      </c>
      <c r="Z421">
        <v>23</v>
      </c>
      <c r="AA421">
        <v>29</v>
      </c>
      <c r="AB421">
        <v>44.2</v>
      </c>
      <c r="AC421" t="s">
        <v>875</v>
      </c>
      <c r="AD421" s="10">
        <v>417</v>
      </c>
      <c r="AE421" t="s">
        <v>874</v>
      </c>
      <c r="AF421">
        <v>32</v>
      </c>
      <c r="AG421" t="s">
        <v>235</v>
      </c>
      <c r="AH421" t="s">
        <v>1729</v>
      </c>
      <c r="AI421">
        <v>80</v>
      </c>
      <c r="AJ421">
        <v>1045</v>
      </c>
      <c r="AK421">
        <v>998</v>
      </c>
      <c r="AL421">
        <v>51.2</v>
      </c>
      <c r="AM421">
        <v>1.6</v>
      </c>
      <c r="AN421">
        <v>757</v>
      </c>
      <c r="AO421">
        <v>753</v>
      </c>
      <c r="AP421">
        <v>50.1</v>
      </c>
      <c r="AQ421">
        <v>0.1</v>
      </c>
      <c r="AR421">
        <v>9.1</v>
      </c>
      <c r="AS421">
        <v>91.1</v>
      </c>
      <c r="AT421">
        <v>100.1</v>
      </c>
      <c r="AU421">
        <v>50.4</v>
      </c>
      <c r="AV421">
        <v>49.6</v>
      </c>
      <c r="AW421" s="11">
        <v>0.68680555555555556</v>
      </c>
      <c r="AX421" s="11">
        <v>0.54027777777777775</v>
      </c>
      <c r="AY421">
        <v>31</v>
      </c>
      <c r="AZ421">
        <v>31</v>
      </c>
      <c r="BA421">
        <v>2.2000000000000002</v>
      </c>
      <c r="BB421">
        <v>233</v>
      </c>
      <c r="BC421">
        <v>58.8</v>
      </c>
      <c r="BD421" t="s">
        <v>875</v>
      </c>
      <c r="BE421" s="10">
        <v>417</v>
      </c>
      <c r="BF421" t="s">
        <v>1506</v>
      </c>
      <c r="BG421" t="s">
        <v>248</v>
      </c>
      <c r="BH421" t="s">
        <v>240</v>
      </c>
      <c r="BI421" s="11">
        <v>3.2638888888888891E-2</v>
      </c>
      <c r="BJ421">
        <v>12</v>
      </c>
      <c r="BL421" s="11">
        <v>0.52013888888888882</v>
      </c>
      <c r="BM421">
        <v>-0.4</v>
      </c>
      <c r="BN421">
        <v>3.6</v>
      </c>
      <c r="BO421">
        <v>2.4</v>
      </c>
      <c r="BQ421" s="11">
        <v>3.472222222222222E-3</v>
      </c>
      <c r="BR421">
        <v>13.9</v>
      </c>
      <c r="BS421">
        <v>50.7</v>
      </c>
      <c r="BT421">
        <v>0</v>
      </c>
      <c r="BV421" s="11">
        <v>0</v>
      </c>
      <c r="BZ421" t="s">
        <v>1507</v>
      </c>
      <c r="CA421" s="10">
        <v>417</v>
      </c>
      <c r="CB421" t="s">
        <v>1234</v>
      </c>
      <c r="CC421">
        <v>20</v>
      </c>
      <c r="CD421" t="s">
        <v>245</v>
      </c>
      <c r="CE421" t="s">
        <v>322</v>
      </c>
      <c r="CF421">
        <v>43</v>
      </c>
      <c r="CG421">
        <v>4</v>
      </c>
      <c r="CH421">
        <v>0.14000000000000001</v>
      </c>
      <c r="CI421">
        <v>0.09</v>
      </c>
      <c r="CJ421">
        <v>0.23</v>
      </c>
      <c r="CK421">
        <v>0.1</v>
      </c>
      <c r="CL421">
        <v>0.56000000000000005</v>
      </c>
      <c r="CM421">
        <v>1.23</v>
      </c>
      <c r="CN421">
        <v>6</v>
      </c>
      <c r="CO421">
        <v>4</v>
      </c>
      <c r="CP421">
        <v>10</v>
      </c>
      <c r="CQ421">
        <v>4</v>
      </c>
      <c r="CR421">
        <v>19</v>
      </c>
      <c r="CS421">
        <v>4</v>
      </c>
      <c r="CT421">
        <v>34</v>
      </c>
      <c r="CU421">
        <v>0</v>
      </c>
      <c r="CV421">
        <v>-19</v>
      </c>
      <c r="CW421">
        <v>17.600000000000001</v>
      </c>
      <c r="CX421">
        <v>20.6</v>
      </c>
      <c r="CY421">
        <v>-3</v>
      </c>
      <c r="CZ421">
        <v>0</v>
      </c>
      <c r="DA421">
        <v>-0.1</v>
      </c>
      <c r="DB421">
        <v>-0.1</v>
      </c>
      <c r="DC421">
        <v>0</v>
      </c>
      <c r="DG421" t="s">
        <v>1235</v>
      </c>
    </row>
    <row r="422" spans="1:111" ht="21" x14ac:dyDescent="0.3">
      <c r="A422" s="10">
        <v>418</v>
      </c>
      <c r="B422" t="s">
        <v>876</v>
      </c>
      <c r="C422">
        <v>34</v>
      </c>
      <c r="D422" t="s">
        <v>427</v>
      </c>
      <c r="E422" t="s">
        <v>236</v>
      </c>
      <c r="F422">
        <v>63</v>
      </c>
      <c r="G422">
        <v>0</v>
      </c>
      <c r="H422">
        <v>8</v>
      </c>
      <c r="I422">
        <v>8</v>
      </c>
      <c r="J422">
        <v>8</v>
      </c>
      <c r="K422">
        <v>12</v>
      </c>
      <c r="L422">
        <v>2.2999999999999998</v>
      </c>
      <c r="M422">
        <v>0</v>
      </c>
      <c r="N422">
        <v>0</v>
      </c>
      <c r="O422">
        <v>0</v>
      </c>
      <c r="P422">
        <v>0</v>
      </c>
      <c r="Q422">
        <v>7</v>
      </c>
      <c r="R422">
        <v>0</v>
      </c>
      <c r="S422">
        <v>1</v>
      </c>
      <c r="T422">
        <v>98</v>
      </c>
      <c r="U422">
        <v>0</v>
      </c>
      <c r="V422">
        <v>1087</v>
      </c>
      <c r="W422" s="11">
        <v>0.71875</v>
      </c>
      <c r="X422">
        <v>102</v>
      </c>
      <c r="Y422">
        <v>121</v>
      </c>
      <c r="Z422">
        <v>0</v>
      </c>
      <c r="AA422">
        <v>0</v>
      </c>
      <c r="AC422" t="s">
        <v>877</v>
      </c>
      <c r="AD422" s="10">
        <v>418</v>
      </c>
      <c r="AE422" t="s">
        <v>876</v>
      </c>
      <c r="AF422">
        <v>34</v>
      </c>
      <c r="AG422" t="s">
        <v>427</v>
      </c>
      <c r="AH422" t="s">
        <v>236</v>
      </c>
      <c r="AI422">
        <v>63</v>
      </c>
      <c r="AJ422">
        <v>878</v>
      </c>
      <c r="AK422">
        <v>943</v>
      </c>
      <c r="AL422">
        <v>48.2</v>
      </c>
      <c r="AM422">
        <v>-6.2</v>
      </c>
      <c r="AN422">
        <v>644</v>
      </c>
      <c r="AO422">
        <v>705</v>
      </c>
      <c r="AP422">
        <v>47.7</v>
      </c>
      <c r="AQ422">
        <v>-5.5</v>
      </c>
      <c r="AR422">
        <v>7.8</v>
      </c>
      <c r="AS422">
        <v>93.8</v>
      </c>
      <c r="AT422">
        <v>101.6</v>
      </c>
      <c r="AU422">
        <v>42.1</v>
      </c>
      <c r="AV422">
        <v>57.9</v>
      </c>
      <c r="AW422" s="11">
        <v>0.71875</v>
      </c>
      <c r="AX422" s="11">
        <v>0.6333333333333333</v>
      </c>
      <c r="AY422">
        <v>16</v>
      </c>
      <c r="AZ422">
        <v>17</v>
      </c>
      <c r="BA422">
        <v>-4.3</v>
      </c>
      <c r="BB422">
        <v>182</v>
      </c>
      <c r="BC422">
        <v>53.8</v>
      </c>
      <c r="BD422" t="s">
        <v>877</v>
      </c>
      <c r="BE422" s="10">
        <v>418</v>
      </c>
      <c r="BF422" t="s">
        <v>1628</v>
      </c>
      <c r="BG422" t="s">
        <v>278</v>
      </c>
      <c r="BH422" t="s">
        <v>232</v>
      </c>
      <c r="BI422" s="11">
        <v>3.4722222222222224E-2</v>
      </c>
      <c r="BJ422">
        <v>81</v>
      </c>
      <c r="BL422" s="11">
        <v>0.4993055555555555</v>
      </c>
      <c r="BM422">
        <v>-2.2999999999999998</v>
      </c>
      <c r="BN422">
        <v>2</v>
      </c>
      <c r="BO422">
        <v>2.7</v>
      </c>
      <c r="BQ422" s="11">
        <v>1.5972222222222224E-2</v>
      </c>
      <c r="BR422">
        <v>1.8</v>
      </c>
      <c r="BS422">
        <v>7.7</v>
      </c>
      <c r="BT422">
        <v>0</v>
      </c>
      <c r="BV422" s="11">
        <v>1.5972222222222224E-2</v>
      </c>
      <c r="BW422">
        <v>5.8</v>
      </c>
      <c r="BX422">
        <v>0</v>
      </c>
      <c r="BY422">
        <v>11</v>
      </c>
      <c r="BZ422" t="s">
        <v>1629</v>
      </c>
      <c r="CA422" s="10">
        <v>418</v>
      </c>
      <c r="CB422" t="s">
        <v>2318</v>
      </c>
      <c r="CC422">
        <v>24</v>
      </c>
      <c r="CD422" t="s">
        <v>333</v>
      </c>
      <c r="CE422" t="s">
        <v>211</v>
      </c>
      <c r="CF422">
        <v>62</v>
      </c>
      <c r="CG422">
        <v>0</v>
      </c>
      <c r="CH422">
        <v>0</v>
      </c>
      <c r="CI422">
        <v>0.02</v>
      </c>
      <c r="CJ422">
        <v>0.02</v>
      </c>
      <c r="CK422">
        <v>0</v>
      </c>
      <c r="CL422">
        <v>0.03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199</v>
      </c>
      <c r="CS422">
        <v>46</v>
      </c>
      <c r="CT422">
        <v>144</v>
      </c>
      <c r="CU422">
        <v>26</v>
      </c>
      <c r="CV422">
        <v>0</v>
      </c>
      <c r="CW422">
        <v>130.1</v>
      </c>
      <c r="CX422">
        <v>114.8</v>
      </c>
      <c r="CZ422">
        <v>0</v>
      </c>
      <c r="DA422">
        <v>0</v>
      </c>
      <c r="DB422">
        <v>12.7</v>
      </c>
      <c r="DC422">
        <v>0</v>
      </c>
      <c r="DG422" t="s">
        <v>2319</v>
      </c>
    </row>
    <row r="423" spans="1:111" ht="21" x14ac:dyDescent="0.3">
      <c r="A423" s="10">
        <v>419</v>
      </c>
      <c r="B423" t="s">
        <v>878</v>
      </c>
      <c r="C423">
        <v>36</v>
      </c>
      <c r="D423" t="s">
        <v>235</v>
      </c>
      <c r="E423" t="s">
        <v>236</v>
      </c>
      <c r="F423">
        <v>83</v>
      </c>
      <c r="G423">
        <v>2</v>
      </c>
      <c r="H423">
        <v>6</v>
      </c>
      <c r="I423">
        <v>8</v>
      </c>
      <c r="J423">
        <v>-15</v>
      </c>
      <c r="K423">
        <v>28</v>
      </c>
      <c r="L423">
        <v>1.8</v>
      </c>
      <c r="M423">
        <v>2</v>
      </c>
      <c r="N423">
        <v>0</v>
      </c>
      <c r="O423">
        <v>0</v>
      </c>
      <c r="P423">
        <v>0</v>
      </c>
      <c r="Q423">
        <v>4</v>
      </c>
      <c r="R423">
        <v>0</v>
      </c>
      <c r="S423">
        <v>2</v>
      </c>
      <c r="T423">
        <v>92</v>
      </c>
      <c r="U423">
        <v>2.2000000000000002</v>
      </c>
      <c r="V423">
        <v>1589</v>
      </c>
      <c r="W423" s="11">
        <v>0.79791666666666661</v>
      </c>
      <c r="X423">
        <v>127</v>
      </c>
      <c r="Y423">
        <v>117</v>
      </c>
      <c r="Z423">
        <v>0</v>
      </c>
      <c r="AA423">
        <v>1</v>
      </c>
      <c r="AB423">
        <v>0</v>
      </c>
      <c r="AC423" t="s">
        <v>879</v>
      </c>
      <c r="AD423" s="10">
        <v>419</v>
      </c>
      <c r="AE423" t="s">
        <v>878</v>
      </c>
      <c r="AF423">
        <v>36</v>
      </c>
      <c r="AG423" t="s">
        <v>235</v>
      </c>
      <c r="AH423" t="s">
        <v>236</v>
      </c>
      <c r="AI423">
        <v>83</v>
      </c>
      <c r="AJ423">
        <v>1059</v>
      </c>
      <c r="AK423">
        <v>1465</v>
      </c>
      <c r="AL423">
        <v>42</v>
      </c>
      <c r="AM423">
        <v>-6.8</v>
      </c>
      <c r="AN423">
        <v>804</v>
      </c>
      <c r="AO423">
        <v>1082</v>
      </c>
      <c r="AP423">
        <v>42.6</v>
      </c>
      <c r="AQ423">
        <v>-5.8</v>
      </c>
      <c r="AR423">
        <v>7</v>
      </c>
      <c r="AS423">
        <v>92.3</v>
      </c>
      <c r="AT423">
        <v>99.3</v>
      </c>
      <c r="AU423">
        <v>37.700000000000003</v>
      </c>
      <c r="AV423">
        <v>62.3</v>
      </c>
      <c r="AW423" s="11">
        <v>0.79791666666666661</v>
      </c>
      <c r="AX423" s="11">
        <v>0.70972222222222225</v>
      </c>
      <c r="AY423">
        <v>16</v>
      </c>
      <c r="AZ423">
        <v>40</v>
      </c>
      <c r="BA423">
        <v>-19.7</v>
      </c>
      <c r="BB423">
        <v>173</v>
      </c>
      <c r="BC423">
        <v>53.2</v>
      </c>
      <c r="BD423" t="s">
        <v>879</v>
      </c>
      <c r="BE423" s="10">
        <v>419</v>
      </c>
      <c r="BF423" t="s">
        <v>275</v>
      </c>
      <c r="BG423" t="s">
        <v>261</v>
      </c>
      <c r="BH423" t="s">
        <v>258</v>
      </c>
      <c r="BI423" s="11">
        <v>4.7916666666666663E-2</v>
      </c>
      <c r="BJ423">
        <v>43</v>
      </c>
      <c r="BL423" s="11">
        <v>0.49652777777777773</v>
      </c>
      <c r="BM423">
        <v>0</v>
      </c>
      <c r="BN423">
        <v>1.8</v>
      </c>
      <c r="BO423">
        <v>2.8</v>
      </c>
      <c r="BQ423" s="11">
        <v>4.0972222222222222E-2</v>
      </c>
      <c r="BR423">
        <v>3.3</v>
      </c>
      <c r="BS423">
        <v>2.8</v>
      </c>
      <c r="BT423">
        <v>0</v>
      </c>
      <c r="BV423" s="11">
        <v>8.4027777777777771E-2</v>
      </c>
      <c r="BW423">
        <v>-5.7</v>
      </c>
      <c r="BX423">
        <v>1.4</v>
      </c>
      <c r="BY423">
        <v>11</v>
      </c>
      <c r="BZ423" t="s">
        <v>276</v>
      </c>
      <c r="CA423" s="10">
        <v>419</v>
      </c>
      <c r="CB423" t="s">
        <v>1432</v>
      </c>
      <c r="CC423">
        <v>20</v>
      </c>
      <c r="CD423" t="s">
        <v>314</v>
      </c>
      <c r="CE423" t="s">
        <v>236</v>
      </c>
      <c r="CF423">
        <v>77</v>
      </c>
      <c r="CG423">
        <v>10</v>
      </c>
      <c r="CH423">
        <v>0.05</v>
      </c>
      <c r="CI423">
        <v>0.36</v>
      </c>
      <c r="CJ423">
        <v>0.42</v>
      </c>
      <c r="CK423">
        <v>0.13</v>
      </c>
      <c r="CL423">
        <v>0.16</v>
      </c>
      <c r="CM423">
        <v>1.71</v>
      </c>
      <c r="CN423">
        <v>4</v>
      </c>
      <c r="CO423">
        <v>26</v>
      </c>
      <c r="CP423">
        <v>30</v>
      </c>
      <c r="CQ423">
        <v>9</v>
      </c>
      <c r="CR423">
        <v>84</v>
      </c>
      <c r="CS423">
        <v>25</v>
      </c>
      <c r="CT423">
        <v>93</v>
      </c>
      <c r="CU423">
        <v>28</v>
      </c>
      <c r="CV423">
        <v>-6</v>
      </c>
      <c r="CW423">
        <v>55.6</v>
      </c>
      <c r="CX423">
        <v>50.1</v>
      </c>
      <c r="CY423">
        <v>5.4</v>
      </c>
      <c r="CZ423">
        <v>1.5</v>
      </c>
      <c r="DA423">
        <v>3.4</v>
      </c>
      <c r="DB423">
        <v>4.9000000000000004</v>
      </c>
      <c r="DC423">
        <v>0</v>
      </c>
      <c r="DG423" t="s">
        <v>1433</v>
      </c>
    </row>
    <row r="424" spans="1:111" ht="21" x14ac:dyDescent="0.3">
      <c r="A424" s="10">
        <v>420</v>
      </c>
      <c r="B424" t="s">
        <v>880</v>
      </c>
      <c r="C424">
        <v>20</v>
      </c>
      <c r="D424" t="s">
        <v>317</v>
      </c>
      <c r="E424" t="s">
        <v>232</v>
      </c>
      <c r="F424">
        <v>79</v>
      </c>
      <c r="G424">
        <v>16</v>
      </c>
      <c r="H424">
        <v>24</v>
      </c>
      <c r="I424">
        <v>40</v>
      </c>
      <c r="J424">
        <v>-19</v>
      </c>
      <c r="K424">
        <v>14</v>
      </c>
      <c r="L424">
        <v>3.1</v>
      </c>
      <c r="M424">
        <v>11</v>
      </c>
      <c r="N424">
        <v>5</v>
      </c>
      <c r="O424">
        <v>0</v>
      </c>
      <c r="P424">
        <v>3</v>
      </c>
      <c r="Q424">
        <v>17</v>
      </c>
      <c r="R424">
        <v>7</v>
      </c>
      <c r="S424">
        <v>0</v>
      </c>
      <c r="T424">
        <v>126</v>
      </c>
      <c r="U424">
        <v>12.7</v>
      </c>
      <c r="V424">
        <v>1147</v>
      </c>
      <c r="W424" s="11">
        <v>0.60486111111111118</v>
      </c>
      <c r="X424">
        <v>30</v>
      </c>
      <c r="Y424">
        <v>15</v>
      </c>
      <c r="Z424">
        <v>41</v>
      </c>
      <c r="AA424">
        <v>98</v>
      </c>
      <c r="AB424">
        <v>29.5</v>
      </c>
      <c r="AC424" t="s">
        <v>881</v>
      </c>
      <c r="AD424" s="10">
        <v>420</v>
      </c>
      <c r="AE424" t="s">
        <v>880</v>
      </c>
      <c r="AF424">
        <v>20</v>
      </c>
      <c r="AG424" t="s">
        <v>317</v>
      </c>
      <c r="AH424" t="s">
        <v>232</v>
      </c>
      <c r="AI424">
        <v>79</v>
      </c>
      <c r="AJ424">
        <v>858</v>
      </c>
      <c r="AK424">
        <v>1001</v>
      </c>
      <c r="AL424">
        <v>46.2</v>
      </c>
      <c r="AM424">
        <v>0.9</v>
      </c>
      <c r="AN424">
        <v>617</v>
      </c>
      <c r="AO424">
        <v>766</v>
      </c>
      <c r="AP424">
        <v>44.6</v>
      </c>
      <c r="AQ424">
        <v>-0.6</v>
      </c>
      <c r="AR424">
        <v>10.1</v>
      </c>
      <c r="AS424">
        <v>89.4</v>
      </c>
      <c r="AT424">
        <v>99.5</v>
      </c>
      <c r="AU424">
        <v>60.5</v>
      </c>
      <c r="AV424">
        <v>39.5</v>
      </c>
      <c r="AW424" s="11">
        <v>0.60486111111111118</v>
      </c>
      <c r="AX424" s="11">
        <v>0.53125</v>
      </c>
      <c r="AY424">
        <v>26</v>
      </c>
      <c r="AZ424">
        <v>40</v>
      </c>
      <c r="BA424">
        <v>-10</v>
      </c>
      <c r="BB424">
        <v>221</v>
      </c>
      <c r="BC424">
        <v>57</v>
      </c>
      <c r="BD424" t="s">
        <v>881</v>
      </c>
      <c r="BE424" s="10">
        <v>420</v>
      </c>
      <c r="BF424" t="s">
        <v>592</v>
      </c>
      <c r="BG424" t="s">
        <v>261</v>
      </c>
      <c r="BH424" t="s">
        <v>236</v>
      </c>
      <c r="BI424" s="11">
        <v>3.125E-2</v>
      </c>
      <c r="BJ424">
        <v>61</v>
      </c>
      <c r="BL424" s="11">
        <v>0.67152777777777783</v>
      </c>
      <c r="BM424">
        <v>-4.2</v>
      </c>
      <c r="BN424">
        <v>2.6</v>
      </c>
      <c r="BO424">
        <v>4.4000000000000004</v>
      </c>
      <c r="BQ424" s="11">
        <v>4.8611111111111112E-3</v>
      </c>
      <c r="BR424">
        <v>-22.2</v>
      </c>
      <c r="BS424">
        <v>15.9</v>
      </c>
      <c r="BT424">
        <v>0</v>
      </c>
      <c r="BV424" s="11">
        <v>0.13749999999999998</v>
      </c>
      <c r="BW424">
        <v>-4.9000000000000004</v>
      </c>
      <c r="BX424">
        <v>0.3</v>
      </c>
      <c r="BY424">
        <v>11.3</v>
      </c>
      <c r="BZ424" t="s">
        <v>593</v>
      </c>
      <c r="CA424" s="10">
        <v>420</v>
      </c>
      <c r="CB424" t="s">
        <v>1648</v>
      </c>
      <c r="CC424">
        <v>26</v>
      </c>
      <c r="CD424" t="s">
        <v>278</v>
      </c>
      <c r="CE424" t="s">
        <v>236</v>
      </c>
      <c r="CF424">
        <v>63</v>
      </c>
      <c r="CG424">
        <v>7</v>
      </c>
      <c r="CH424">
        <v>0.14000000000000001</v>
      </c>
      <c r="CI424">
        <v>0.14000000000000001</v>
      </c>
      <c r="CJ424">
        <v>0.28999999999999998</v>
      </c>
      <c r="CK424">
        <v>0.12</v>
      </c>
      <c r="CL424">
        <v>0.71</v>
      </c>
      <c r="CM424">
        <v>2.2200000000000002</v>
      </c>
      <c r="CN424">
        <v>9</v>
      </c>
      <c r="CO424">
        <v>8</v>
      </c>
      <c r="CP424">
        <v>17</v>
      </c>
      <c r="CQ424">
        <v>7</v>
      </c>
      <c r="CR424">
        <v>55</v>
      </c>
      <c r="CS424">
        <v>3</v>
      </c>
      <c r="CT424">
        <v>63</v>
      </c>
      <c r="CU424">
        <v>21</v>
      </c>
      <c r="CV424">
        <v>10</v>
      </c>
      <c r="CW424">
        <v>40.9</v>
      </c>
      <c r="CX424">
        <v>33.299999999999997</v>
      </c>
      <c r="CY424">
        <v>7.6</v>
      </c>
      <c r="CZ424">
        <v>1.1000000000000001</v>
      </c>
      <c r="DA424">
        <v>3.8</v>
      </c>
      <c r="DB424">
        <v>4.9000000000000004</v>
      </c>
      <c r="DC424">
        <v>0</v>
      </c>
      <c r="DG424" t="s">
        <v>1649</v>
      </c>
    </row>
    <row r="425" spans="1:111" ht="21" x14ac:dyDescent="0.3">
      <c r="A425" s="10">
        <v>421</v>
      </c>
      <c r="B425" t="s">
        <v>882</v>
      </c>
      <c r="C425">
        <v>24</v>
      </c>
      <c r="D425" t="s">
        <v>257</v>
      </c>
      <c r="E425" t="s">
        <v>240</v>
      </c>
      <c r="F425">
        <v>57</v>
      </c>
      <c r="G425">
        <v>4</v>
      </c>
      <c r="H425">
        <v>2</v>
      </c>
      <c r="I425">
        <v>6</v>
      </c>
      <c r="J425">
        <v>-15</v>
      </c>
      <c r="K425">
        <v>38</v>
      </c>
      <c r="L425">
        <v>-0.4</v>
      </c>
      <c r="M425">
        <v>4</v>
      </c>
      <c r="N425">
        <v>0</v>
      </c>
      <c r="O425">
        <v>0</v>
      </c>
      <c r="P425">
        <v>1</v>
      </c>
      <c r="Q425">
        <v>2</v>
      </c>
      <c r="R425">
        <v>0</v>
      </c>
      <c r="S425">
        <v>0</v>
      </c>
      <c r="T425">
        <v>54</v>
      </c>
      <c r="U425">
        <v>7.4</v>
      </c>
      <c r="V425">
        <v>628</v>
      </c>
      <c r="W425" s="11">
        <v>0.45902777777777781</v>
      </c>
      <c r="X425">
        <v>23</v>
      </c>
      <c r="Y425">
        <v>178</v>
      </c>
      <c r="Z425">
        <v>120</v>
      </c>
      <c r="AA425">
        <v>106</v>
      </c>
      <c r="AB425">
        <v>53.1</v>
      </c>
      <c r="AC425" t="s">
        <v>883</v>
      </c>
      <c r="AD425" s="10">
        <v>421</v>
      </c>
      <c r="AE425" t="s">
        <v>882</v>
      </c>
      <c r="AF425">
        <v>24</v>
      </c>
      <c r="AG425" t="s">
        <v>257</v>
      </c>
      <c r="AH425" t="s">
        <v>240</v>
      </c>
      <c r="AI425">
        <v>57</v>
      </c>
      <c r="AJ425">
        <v>386</v>
      </c>
      <c r="AK425">
        <v>570</v>
      </c>
      <c r="AL425">
        <v>40.4</v>
      </c>
      <c r="AM425">
        <v>-4.3</v>
      </c>
      <c r="AN425">
        <v>285</v>
      </c>
      <c r="AO425">
        <v>413</v>
      </c>
      <c r="AP425">
        <v>40.799999999999997</v>
      </c>
      <c r="AQ425">
        <v>-3.7</v>
      </c>
      <c r="AR425">
        <v>7.5</v>
      </c>
      <c r="AS425">
        <v>89.9</v>
      </c>
      <c r="AT425">
        <v>97.3</v>
      </c>
      <c r="AU425">
        <v>29.8</v>
      </c>
      <c r="AV425">
        <v>70.2</v>
      </c>
      <c r="AW425" s="11">
        <v>0.45902777777777781</v>
      </c>
      <c r="AX425" s="11">
        <v>0.41111111111111115</v>
      </c>
      <c r="AY425">
        <v>13</v>
      </c>
      <c r="AZ425">
        <v>7</v>
      </c>
      <c r="BA425">
        <v>-11.1</v>
      </c>
      <c r="BB425">
        <v>90</v>
      </c>
      <c r="BC425">
        <v>60</v>
      </c>
      <c r="BD425" t="s">
        <v>883</v>
      </c>
      <c r="BE425" s="10">
        <v>421</v>
      </c>
      <c r="BF425" t="s">
        <v>616</v>
      </c>
      <c r="BG425" t="s">
        <v>371</v>
      </c>
      <c r="BH425" t="s">
        <v>1728</v>
      </c>
      <c r="BI425" s="11">
        <v>2.9166666666666664E-2</v>
      </c>
      <c r="BJ425">
        <v>78</v>
      </c>
      <c r="BL425" s="11">
        <v>0.56319444444444444</v>
      </c>
      <c r="BM425">
        <v>0.3</v>
      </c>
      <c r="BN425">
        <v>2.8</v>
      </c>
      <c r="BO425">
        <v>2.7</v>
      </c>
      <c r="BQ425" s="11">
        <v>0.14166666666666666</v>
      </c>
      <c r="BR425">
        <v>5.6</v>
      </c>
      <c r="BS425">
        <v>10.199999999999999</v>
      </c>
      <c r="BT425">
        <v>0.5</v>
      </c>
      <c r="BV425" s="11">
        <v>8.5416666666666655E-2</v>
      </c>
      <c r="BW425">
        <v>-7.9</v>
      </c>
      <c r="BX425">
        <v>1.9</v>
      </c>
      <c r="BY425">
        <v>8.1999999999999993</v>
      </c>
      <c r="BZ425" t="s">
        <v>617</v>
      </c>
      <c r="CA425" s="10">
        <v>421</v>
      </c>
      <c r="CB425" t="s">
        <v>466</v>
      </c>
      <c r="CC425">
        <v>24</v>
      </c>
      <c r="CD425" t="s">
        <v>235</v>
      </c>
      <c r="CE425" t="s">
        <v>236</v>
      </c>
      <c r="CF425">
        <v>48</v>
      </c>
      <c r="CG425">
        <v>11</v>
      </c>
      <c r="CH425">
        <v>0.19</v>
      </c>
      <c r="CI425">
        <v>0.5</v>
      </c>
      <c r="CJ425">
        <v>0.69</v>
      </c>
      <c r="CK425">
        <v>0.24</v>
      </c>
      <c r="CL425">
        <v>0.63</v>
      </c>
      <c r="CM425">
        <v>3</v>
      </c>
      <c r="CN425">
        <v>9</v>
      </c>
      <c r="CO425">
        <v>23</v>
      </c>
      <c r="CP425">
        <v>32</v>
      </c>
      <c r="CQ425">
        <v>11</v>
      </c>
      <c r="CR425">
        <v>63</v>
      </c>
      <c r="CS425">
        <v>11</v>
      </c>
      <c r="CT425">
        <v>51</v>
      </c>
      <c r="CU425">
        <v>6</v>
      </c>
      <c r="CV425">
        <v>7</v>
      </c>
      <c r="CW425">
        <v>40.4</v>
      </c>
      <c r="CX425">
        <v>43.8</v>
      </c>
      <c r="CY425">
        <v>-3.4</v>
      </c>
      <c r="CZ425">
        <v>2.7</v>
      </c>
      <c r="DA425">
        <v>2.7</v>
      </c>
      <c r="DB425">
        <v>5.4</v>
      </c>
      <c r="DC425">
        <v>0</v>
      </c>
      <c r="DG425" t="s">
        <v>467</v>
      </c>
    </row>
    <row r="426" spans="1:111" ht="21" x14ac:dyDescent="0.3">
      <c r="A426" s="10">
        <v>422</v>
      </c>
      <c r="B426" t="s">
        <v>884</v>
      </c>
      <c r="C426">
        <v>32</v>
      </c>
      <c r="D426" t="s">
        <v>257</v>
      </c>
      <c r="E426" t="s">
        <v>232</v>
      </c>
      <c r="F426">
        <v>56</v>
      </c>
      <c r="G426">
        <v>12</v>
      </c>
      <c r="H426">
        <v>20</v>
      </c>
      <c r="I426">
        <v>32</v>
      </c>
      <c r="J426">
        <v>-21</v>
      </c>
      <c r="K426">
        <v>16</v>
      </c>
      <c r="L426">
        <v>2.2999999999999998</v>
      </c>
      <c r="M426">
        <v>8</v>
      </c>
      <c r="N426">
        <v>4</v>
      </c>
      <c r="O426">
        <v>0</v>
      </c>
      <c r="P426">
        <v>0</v>
      </c>
      <c r="Q426">
        <v>15</v>
      </c>
      <c r="R426">
        <v>5</v>
      </c>
      <c r="S426">
        <v>0</v>
      </c>
      <c r="T426">
        <v>125</v>
      </c>
      <c r="U426">
        <v>9.6</v>
      </c>
      <c r="V426">
        <v>928</v>
      </c>
      <c r="W426" s="11">
        <v>0.69027777777777777</v>
      </c>
      <c r="X426">
        <v>25</v>
      </c>
      <c r="Y426">
        <v>49</v>
      </c>
      <c r="Z426">
        <v>58</v>
      </c>
      <c r="AA426">
        <v>55</v>
      </c>
      <c r="AB426">
        <v>51.3</v>
      </c>
      <c r="AC426" t="s">
        <v>885</v>
      </c>
      <c r="AD426" s="10">
        <v>422</v>
      </c>
      <c r="AE426" t="s">
        <v>884</v>
      </c>
      <c r="AF426">
        <v>32</v>
      </c>
      <c r="AG426" t="s">
        <v>257</v>
      </c>
      <c r="AH426" t="s">
        <v>232</v>
      </c>
      <c r="AI426">
        <v>56</v>
      </c>
      <c r="AJ426">
        <v>626</v>
      </c>
      <c r="AK426">
        <v>779</v>
      </c>
      <c r="AL426">
        <v>44.6</v>
      </c>
      <c r="AM426">
        <v>-0.8</v>
      </c>
      <c r="AN426">
        <v>471</v>
      </c>
      <c r="AO426">
        <v>575</v>
      </c>
      <c r="AP426">
        <v>45</v>
      </c>
      <c r="AQ426">
        <v>-0.7</v>
      </c>
      <c r="AR426">
        <v>9.4</v>
      </c>
      <c r="AS426">
        <v>88.3</v>
      </c>
      <c r="AT426">
        <v>97.6</v>
      </c>
      <c r="AU426">
        <v>48.8</v>
      </c>
      <c r="AV426">
        <v>51.2</v>
      </c>
      <c r="AW426" s="11">
        <v>0.69027777777777777</v>
      </c>
      <c r="AX426" s="11">
        <v>0.58263888888888882</v>
      </c>
      <c r="AY426">
        <v>33</v>
      </c>
      <c r="AZ426">
        <v>22</v>
      </c>
      <c r="BA426">
        <v>-8.6999999999999993</v>
      </c>
      <c r="BB426">
        <v>216</v>
      </c>
      <c r="BC426">
        <v>57.9</v>
      </c>
      <c r="BD426" t="s">
        <v>885</v>
      </c>
      <c r="BE426" s="10">
        <v>422</v>
      </c>
      <c r="BF426" t="s">
        <v>636</v>
      </c>
      <c r="BG426" t="s">
        <v>271</v>
      </c>
      <c r="BH426" t="s">
        <v>322</v>
      </c>
      <c r="BI426" s="11">
        <v>3.125E-2</v>
      </c>
      <c r="BJ426">
        <v>82</v>
      </c>
      <c r="BL426" s="11">
        <v>0.5854166666666667</v>
      </c>
      <c r="BM426">
        <v>-1.4</v>
      </c>
      <c r="BN426">
        <v>3.2</v>
      </c>
      <c r="BO426">
        <v>3.2</v>
      </c>
      <c r="BQ426" s="11">
        <v>8.1250000000000003E-2</v>
      </c>
      <c r="BR426">
        <v>-9.5</v>
      </c>
      <c r="BS426">
        <v>5.6</v>
      </c>
      <c r="BT426">
        <v>0.7</v>
      </c>
      <c r="BV426" s="11">
        <v>4.0972222222222222E-2</v>
      </c>
      <c r="BW426">
        <v>-1.3</v>
      </c>
      <c r="BX426">
        <v>0</v>
      </c>
      <c r="BY426">
        <v>9.6</v>
      </c>
      <c r="BZ426" t="s">
        <v>637</v>
      </c>
      <c r="CA426" s="10">
        <v>422</v>
      </c>
      <c r="CB426" t="s">
        <v>2060</v>
      </c>
      <c r="CC426">
        <v>21</v>
      </c>
      <c r="CD426" t="s">
        <v>269</v>
      </c>
      <c r="CE426" t="s">
        <v>322</v>
      </c>
      <c r="CF426">
        <v>24</v>
      </c>
      <c r="CG426">
        <v>3</v>
      </c>
      <c r="CH426">
        <v>0.13</v>
      </c>
      <c r="CI426">
        <v>0.17</v>
      </c>
      <c r="CJ426">
        <v>0.28999999999999998</v>
      </c>
      <c r="CK426">
        <v>0.11</v>
      </c>
      <c r="CL426">
        <v>0.08</v>
      </c>
      <c r="CM426">
        <v>2</v>
      </c>
      <c r="CN426">
        <v>3</v>
      </c>
      <c r="CO426">
        <v>4</v>
      </c>
      <c r="CP426">
        <v>7</v>
      </c>
      <c r="CQ426">
        <v>3</v>
      </c>
      <c r="CR426">
        <v>15</v>
      </c>
      <c r="CS426">
        <v>7</v>
      </c>
      <c r="CT426">
        <v>13</v>
      </c>
      <c r="CU426">
        <v>0</v>
      </c>
      <c r="CV426">
        <v>-5</v>
      </c>
      <c r="CW426">
        <v>15.1</v>
      </c>
      <c r="CX426">
        <v>10.5</v>
      </c>
      <c r="CY426">
        <v>4.7</v>
      </c>
      <c r="CZ426">
        <v>0</v>
      </c>
      <c r="DA426">
        <v>0.2</v>
      </c>
      <c r="DB426">
        <v>0.2</v>
      </c>
      <c r="DC426">
        <v>0</v>
      </c>
      <c r="DG426" t="s">
        <v>2061</v>
      </c>
    </row>
    <row r="427" spans="1:111" ht="21" x14ac:dyDescent="0.3">
      <c r="A427" s="10">
        <v>423</v>
      </c>
      <c r="B427" t="s">
        <v>1964</v>
      </c>
      <c r="C427">
        <v>28</v>
      </c>
      <c r="D427" t="s">
        <v>235</v>
      </c>
      <c r="E427" t="s">
        <v>322</v>
      </c>
      <c r="F427">
        <v>13</v>
      </c>
      <c r="G427">
        <v>0</v>
      </c>
      <c r="H427">
        <v>3</v>
      </c>
      <c r="I427">
        <v>3</v>
      </c>
      <c r="J427">
        <v>-6</v>
      </c>
      <c r="K427">
        <v>6</v>
      </c>
      <c r="L427">
        <v>-0.2</v>
      </c>
      <c r="M427">
        <v>0</v>
      </c>
      <c r="N427">
        <v>0</v>
      </c>
      <c r="O427">
        <v>0</v>
      </c>
      <c r="P427">
        <v>0</v>
      </c>
      <c r="Q427">
        <v>3</v>
      </c>
      <c r="R427">
        <v>0</v>
      </c>
      <c r="S427">
        <v>0</v>
      </c>
      <c r="T427">
        <v>18</v>
      </c>
      <c r="U427">
        <v>0</v>
      </c>
      <c r="V427">
        <v>175</v>
      </c>
      <c r="W427" s="11">
        <v>0.56111111111111112</v>
      </c>
      <c r="X427">
        <v>5</v>
      </c>
      <c r="Y427">
        <v>7</v>
      </c>
      <c r="Z427">
        <v>6</v>
      </c>
      <c r="AA427">
        <v>7</v>
      </c>
      <c r="AB427">
        <v>46.2</v>
      </c>
      <c r="AC427" t="s">
        <v>1965</v>
      </c>
      <c r="AD427" s="10">
        <v>423</v>
      </c>
      <c r="AE427" t="s">
        <v>1964</v>
      </c>
      <c r="AF427">
        <v>28</v>
      </c>
      <c r="AG427" t="s">
        <v>235</v>
      </c>
      <c r="AH427" t="s">
        <v>322</v>
      </c>
      <c r="AI427">
        <v>13</v>
      </c>
      <c r="AJ427">
        <v>147</v>
      </c>
      <c r="AK427">
        <v>135</v>
      </c>
      <c r="AL427">
        <v>52.1</v>
      </c>
      <c r="AM427">
        <v>2.7</v>
      </c>
      <c r="AN427">
        <v>98</v>
      </c>
      <c r="AO427">
        <v>108</v>
      </c>
      <c r="AP427">
        <v>47.6</v>
      </c>
      <c r="AQ427">
        <v>-1</v>
      </c>
      <c r="AR427">
        <v>6.9</v>
      </c>
      <c r="AS427">
        <v>87.5</v>
      </c>
      <c r="AT427">
        <v>94.4</v>
      </c>
      <c r="AU427">
        <v>51.5</v>
      </c>
      <c r="AV427">
        <v>48.5</v>
      </c>
      <c r="AW427" s="11">
        <v>0.56111111111111112</v>
      </c>
      <c r="AX427" s="11">
        <v>0.5131944444444444</v>
      </c>
      <c r="AY427">
        <v>4</v>
      </c>
      <c r="AZ427">
        <v>5</v>
      </c>
      <c r="BA427">
        <v>0.9</v>
      </c>
      <c r="BB427">
        <v>23</v>
      </c>
      <c r="BC427">
        <v>78.3</v>
      </c>
      <c r="BD427" t="s">
        <v>1965</v>
      </c>
      <c r="BE427" s="10">
        <v>423</v>
      </c>
      <c r="BF427" t="s">
        <v>776</v>
      </c>
      <c r="BG427" t="s">
        <v>333</v>
      </c>
      <c r="BH427" t="s">
        <v>236</v>
      </c>
      <c r="BI427" s="11">
        <v>2.361111111111111E-2</v>
      </c>
      <c r="BJ427">
        <v>26</v>
      </c>
      <c r="BL427" s="11">
        <v>0.48194444444444445</v>
      </c>
      <c r="BM427">
        <v>0.4</v>
      </c>
      <c r="BN427">
        <v>2.6</v>
      </c>
      <c r="BO427">
        <v>1.6</v>
      </c>
      <c r="BQ427" s="11">
        <v>0</v>
      </c>
      <c r="BR427">
        <v>15</v>
      </c>
      <c r="BS427">
        <v>0</v>
      </c>
      <c r="BT427">
        <v>0</v>
      </c>
      <c r="BV427" s="11">
        <v>1.3888888888888889E-3</v>
      </c>
      <c r="BX427">
        <v>0</v>
      </c>
      <c r="BY427">
        <v>0</v>
      </c>
      <c r="BZ427" t="s">
        <v>777</v>
      </c>
      <c r="CA427" s="10">
        <v>423</v>
      </c>
      <c r="CB427" t="s">
        <v>1482</v>
      </c>
      <c r="CC427">
        <v>32</v>
      </c>
      <c r="CD427" t="s">
        <v>435</v>
      </c>
      <c r="CE427" t="s">
        <v>322</v>
      </c>
      <c r="CF427">
        <v>81</v>
      </c>
      <c r="CG427">
        <v>10</v>
      </c>
      <c r="CH427">
        <v>0.12</v>
      </c>
      <c r="CI427">
        <v>0.2</v>
      </c>
      <c r="CJ427">
        <v>0.32</v>
      </c>
      <c r="CK427">
        <v>0.12</v>
      </c>
      <c r="CL427">
        <v>0.4</v>
      </c>
      <c r="CM427">
        <v>1.74</v>
      </c>
      <c r="CN427">
        <v>10</v>
      </c>
      <c r="CO427">
        <v>15</v>
      </c>
      <c r="CP427">
        <v>25</v>
      </c>
      <c r="CQ427">
        <v>10</v>
      </c>
      <c r="CR427">
        <v>43</v>
      </c>
      <c r="CS427">
        <v>11</v>
      </c>
      <c r="CT427">
        <v>87</v>
      </c>
      <c r="CU427">
        <v>35</v>
      </c>
      <c r="CV427">
        <v>-20</v>
      </c>
      <c r="CW427">
        <v>24.3</v>
      </c>
      <c r="CX427">
        <v>44.1</v>
      </c>
      <c r="CY427">
        <v>-19.7</v>
      </c>
      <c r="CZ427">
        <v>0</v>
      </c>
      <c r="DA427">
        <v>0.7</v>
      </c>
      <c r="DB427">
        <v>0.7</v>
      </c>
      <c r="DC427">
        <v>0</v>
      </c>
      <c r="DG427" t="s">
        <v>1483</v>
      </c>
    </row>
    <row r="428" spans="1:111" ht="21" x14ac:dyDescent="0.3">
      <c r="A428" s="10">
        <v>424</v>
      </c>
      <c r="B428" t="s">
        <v>886</v>
      </c>
      <c r="C428">
        <v>28</v>
      </c>
      <c r="D428" t="s">
        <v>242</v>
      </c>
      <c r="E428" t="s">
        <v>322</v>
      </c>
      <c r="F428">
        <v>16</v>
      </c>
      <c r="G428">
        <v>0</v>
      </c>
      <c r="H428">
        <v>2</v>
      </c>
      <c r="I428">
        <v>2</v>
      </c>
      <c r="J428">
        <v>-1</v>
      </c>
      <c r="K428">
        <v>37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</v>
      </c>
      <c r="R428">
        <v>0</v>
      </c>
      <c r="S428">
        <v>0</v>
      </c>
      <c r="T428">
        <v>2</v>
      </c>
      <c r="U428">
        <v>0</v>
      </c>
      <c r="V428">
        <v>125</v>
      </c>
      <c r="W428" s="11">
        <v>0.32500000000000001</v>
      </c>
      <c r="X428">
        <v>5</v>
      </c>
      <c r="Y428">
        <v>34</v>
      </c>
      <c r="Z428">
        <v>1</v>
      </c>
      <c r="AA428">
        <v>0</v>
      </c>
      <c r="AB428">
        <v>100</v>
      </c>
      <c r="AC428" t="s">
        <v>887</v>
      </c>
      <c r="AD428" s="10">
        <v>424</v>
      </c>
      <c r="AE428" t="s">
        <v>886</v>
      </c>
      <c r="AF428">
        <v>28</v>
      </c>
      <c r="AG428" t="s">
        <v>242</v>
      </c>
      <c r="AH428" t="s">
        <v>322</v>
      </c>
      <c r="AI428">
        <v>16</v>
      </c>
      <c r="AJ428">
        <v>74</v>
      </c>
      <c r="AK428">
        <v>129</v>
      </c>
      <c r="AL428">
        <v>36.5</v>
      </c>
      <c r="AM428">
        <v>-11.7</v>
      </c>
      <c r="AN428">
        <v>52</v>
      </c>
      <c r="AO428">
        <v>95</v>
      </c>
      <c r="AP428">
        <v>35.4</v>
      </c>
      <c r="AQ428">
        <v>-13.7</v>
      </c>
      <c r="AR428">
        <v>12.5</v>
      </c>
      <c r="AS428">
        <v>92.4</v>
      </c>
      <c r="AT428">
        <v>104.9</v>
      </c>
      <c r="AU428">
        <v>42.1</v>
      </c>
      <c r="AV428">
        <v>57.9</v>
      </c>
      <c r="AW428" s="11">
        <v>0.32500000000000001</v>
      </c>
      <c r="AX428" s="11">
        <v>0.32430555555555557</v>
      </c>
      <c r="AY428">
        <v>1</v>
      </c>
      <c r="AZ428">
        <v>1</v>
      </c>
      <c r="BA428">
        <v>-2.4</v>
      </c>
      <c r="BB428">
        <v>7</v>
      </c>
      <c r="BC428">
        <v>28.6</v>
      </c>
      <c r="BD428" t="s">
        <v>887</v>
      </c>
      <c r="BE428" s="10">
        <v>424</v>
      </c>
      <c r="BF428" t="s">
        <v>958</v>
      </c>
      <c r="BG428" t="s">
        <v>333</v>
      </c>
      <c r="BH428" t="s">
        <v>240</v>
      </c>
      <c r="BI428" s="11">
        <v>2.5694444444444447E-2</v>
      </c>
      <c r="BJ428">
        <v>70</v>
      </c>
      <c r="BL428" s="11">
        <v>0.4381944444444445</v>
      </c>
      <c r="BM428">
        <v>-1</v>
      </c>
      <c r="BN428">
        <v>1.1000000000000001</v>
      </c>
      <c r="BO428">
        <v>2</v>
      </c>
      <c r="BQ428" s="11">
        <v>1.3888888888888889E-3</v>
      </c>
      <c r="BR428">
        <v>-13</v>
      </c>
      <c r="BS428">
        <v>0</v>
      </c>
      <c r="BT428">
        <v>0</v>
      </c>
      <c r="BV428" s="11">
        <v>6.5277777777777782E-2</v>
      </c>
      <c r="BW428">
        <v>0.6</v>
      </c>
      <c r="BX428">
        <v>1.1000000000000001</v>
      </c>
      <c r="BY428">
        <v>3.8</v>
      </c>
      <c r="BZ428" t="s">
        <v>959</v>
      </c>
      <c r="CA428" s="10">
        <v>424</v>
      </c>
      <c r="CB428" t="s">
        <v>1034</v>
      </c>
      <c r="CC428">
        <v>22</v>
      </c>
      <c r="CD428" t="s">
        <v>324</v>
      </c>
      <c r="CE428" t="s">
        <v>232</v>
      </c>
      <c r="CF428">
        <v>23</v>
      </c>
      <c r="CG428">
        <v>3</v>
      </c>
      <c r="CH428">
        <v>0.17</v>
      </c>
      <c r="CI428">
        <v>0.13</v>
      </c>
      <c r="CJ428">
        <v>0.3</v>
      </c>
      <c r="CK428">
        <v>0.13</v>
      </c>
      <c r="CL428">
        <v>0.48</v>
      </c>
      <c r="CM428">
        <v>0.74</v>
      </c>
      <c r="CN428">
        <v>4</v>
      </c>
      <c r="CO428">
        <v>3</v>
      </c>
      <c r="CP428">
        <v>7</v>
      </c>
      <c r="CQ428">
        <v>3</v>
      </c>
      <c r="CR428">
        <v>10</v>
      </c>
      <c r="CS428">
        <v>0</v>
      </c>
      <c r="CT428">
        <v>10</v>
      </c>
      <c r="CU428">
        <v>2</v>
      </c>
      <c r="CV428">
        <v>2</v>
      </c>
      <c r="CW428">
        <v>6.1</v>
      </c>
      <c r="CX428">
        <v>7.4</v>
      </c>
      <c r="CY428">
        <v>-1.3</v>
      </c>
      <c r="CZ428">
        <v>0.5</v>
      </c>
      <c r="DA428">
        <v>0.3</v>
      </c>
      <c r="DB428">
        <v>0.8</v>
      </c>
      <c r="DC428">
        <v>0</v>
      </c>
      <c r="DG428" t="s">
        <v>1035</v>
      </c>
    </row>
    <row r="429" spans="1:111" ht="21" x14ac:dyDescent="0.3">
      <c r="A429" s="10">
        <v>425</v>
      </c>
      <c r="B429" t="s">
        <v>888</v>
      </c>
      <c r="C429">
        <v>19</v>
      </c>
      <c r="D429" t="s">
        <v>333</v>
      </c>
      <c r="E429" t="s">
        <v>232</v>
      </c>
      <c r="F429">
        <v>82</v>
      </c>
      <c r="G429">
        <v>24</v>
      </c>
      <c r="H429">
        <v>17</v>
      </c>
      <c r="I429">
        <v>41</v>
      </c>
      <c r="J429">
        <v>6</v>
      </c>
      <c r="K429">
        <v>20</v>
      </c>
      <c r="L429">
        <v>4.4000000000000004</v>
      </c>
      <c r="M429">
        <v>21</v>
      </c>
      <c r="N429">
        <v>3</v>
      </c>
      <c r="O429">
        <v>0</v>
      </c>
      <c r="P429">
        <v>3</v>
      </c>
      <c r="Q429">
        <v>13</v>
      </c>
      <c r="R429">
        <v>4</v>
      </c>
      <c r="S429">
        <v>0</v>
      </c>
      <c r="T429">
        <v>160</v>
      </c>
      <c r="U429">
        <v>15</v>
      </c>
      <c r="V429">
        <v>1270</v>
      </c>
      <c r="W429" s="11">
        <v>0.64513888888888882</v>
      </c>
      <c r="X429">
        <v>31</v>
      </c>
      <c r="Y429">
        <v>22</v>
      </c>
      <c r="Z429">
        <v>145</v>
      </c>
      <c r="AA429">
        <v>190</v>
      </c>
      <c r="AB429">
        <v>43.3</v>
      </c>
      <c r="AC429" t="s">
        <v>889</v>
      </c>
      <c r="AD429" s="10">
        <v>425</v>
      </c>
      <c r="AE429" t="s">
        <v>888</v>
      </c>
      <c r="AF429">
        <v>19</v>
      </c>
      <c r="AG429" t="s">
        <v>333</v>
      </c>
      <c r="AH429" t="s">
        <v>232</v>
      </c>
      <c r="AI429">
        <v>82</v>
      </c>
      <c r="AJ429">
        <v>1050</v>
      </c>
      <c r="AK429">
        <v>1096</v>
      </c>
      <c r="AL429">
        <v>48.9</v>
      </c>
      <c r="AM429">
        <v>-3.8</v>
      </c>
      <c r="AN429">
        <v>768</v>
      </c>
      <c r="AO429">
        <v>851</v>
      </c>
      <c r="AP429">
        <v>47.4</v>
      </c>
      <c r="AQ429">
        <v>-4.7</v>
      </c>
      <c r="AR429">
        <v>10.3</v>
      </c>
      <c r="AS429">
        <v>92</v>
      </c>
      <c r="AT429">
        <v>102.4</v>
      </c>
      <c r="AU429">
        <v>53.6</v>
      </c>
      <c r="AV429">
        <v>46.4</v>
      </c>
      <c r="AW429" s="11">
        <v>0.64513888888888882</v>
      </c>
      <c r="AX429" s="11">
        <v>0.56458333333333333</v>
      </c>
      <c r="AY429">
        <v>47</v>
      </c>
      <c r="AZ429">
        <v>55</v>
      </c>
      <c r="BA429">
        <v>3.3</v>
      </c>
      <c r="BB429">
        <v>281</v>
      </c>
      <c r="BC429">
        <v>56.9</v>
      </c>
      <c r="BD429" t="s">
        <v>889</v>
      </c>
      <c r="BE429" s="10">
        <v>425</v>
      </c>
      <c r="BF429" t="s">
        <v>2174</v>
      </c>
      <c r="BG429" t="s">
        <v>261</v>
      </c>
      <c r="BH429" t="s">
        <v>240</v>
      </c>
      <c r="BI429" s="11">
        <v>2.8472222222222222E-2</v>
      </c>
      <c r="BJ429">
        <v>2</v>
      </c>
      <c r="BL429" s="11">
        <v>0.42708333333333331</v>
      </c>
      <c r="BM429">
        <v>0.8</v>
      </c>
      <c r="BN429">
        <v>2.9</v>
      </c>
      <c r="BO429">
        <v>8.8000000000000007</v>
      </c>
      <c r="BQ429" s="11">
        <v>2.5694444444444447E-2</v>
      </c>
      <c r="BS429">
        <v>0</v>
      </c>
      <c r="BT429">
        <v>0</v>
      </c>
      <c r="BV429" s="11">
        <v>0</v>
      </c>
      <c r="BZ429" t="s">
        <v>2175</v>
      </c>
      <c r="CA429" s="10">
        <v>425</v>
      </c>
      <c r="CB429" t="s">
        <v>2186</v>
      </c>
      <c r="CC429">
        <v>33</v>
      </c>
      <c r="CD429" t="s">
        <v>317</v>
      </c>
      <c r="CE429" t="s">
        <v>258</v>
      </c>
      <c r="CF429">
        <v>11</v>
      </c>
      <c r="CG429">
        <v>2</v>
      </c>
      <c r="CH429">
        <v>0.09</v>
      </c>
      <c r="CI429">
        <v>0.45</v>
      </c>
      <c r="CJ429">
        <v>0.55000000000000004</v>
      </c>
      <c r="CK429">
        <v>0.17</v>
      </c>
      <c r="CL429">
        <v>0</v>
      </c>
      <c r="CM429">
        <v>1.55</v>
      </c>
      <c r="CN429">
        <v>1</v>
      </c>
      <c r="CO429">
        <v>5</v>
      </c>
      <c r="CP429">
        <v>6</v>
      </c>
      <c r="CQ429">
        <v>2</v>
      </c>
      <c r="CR429">
        <v>8</v>
      </c>
      <c r="CS429">
        <v>1</v>
      </c>
      <c r="CT429">
        <v>14</v>
      </c>
      <c r="CU429">
        <v>0</v>
      </c>
      <c r="CV429">
        <v>-7</v>
      </c>
      <c r="CW429">
        <v>4.8</v>
      </c>
      <c r="CX429">
        <v>8.3000000000000007</v>
      </c>
      <c r="CY429">
        <v>-3.5</v>
      </c>
      <c r="CZ429">
        <v>0.2</v>
      </c>
      <c r="DA429">
        <v>0</v>
      </c>
      <c r="DB429">
        <v>0.2</v>
      </c>
      <c r="DC429">
        <v>0</v>
      </c>
      <c r="DG429" t="s">
        <v>2187</v>
      </c>
    </row>
    <row r="430" spans="1:111" ht="21" x14ac:dyDescent="0.3">
      <c r="A430" s="10">
        <v>426</v>
      </c>
      <c r="B430" t="s">
        <v>890</v>
      </c>
      <c r="C430">
        <v>23</v>
      </c>
      <c r="D430" t="s">
        <v>342</v>
      </c>
      <c r="E430" t="s">
        <v>236</v>
      </c>
      <c r="F430">
        <v>60</v>
      </c>
      <c r="G430">
        <v>3</v>
      </c>
      <c r="H430">
        <v>10</v>
      </c>
      <c r="I430">
        <v>13</v>
      </c>
      <c r="J430">
        <v>-12</v>
      </c>
      <c r="K430">
        <v>30</v>
      </c>
      <c r="L430">
        <v>1.2</v>
      </c>
      <c r="M430">
        <v>3</v>
      </c>
      <c r="N430">
        <v>0</v>
      </c>
      <c r="O430">
        <v>0</v>
      </c>
      <c r="P430">
        <v>0</v>
      </c>
      <c r="Q430">
        <v>10</v>
      </c>
      <c r="R430">
        <v>0</v>
      </c>
      <c r="S430">
        <v>0</v>
      </c>
      <c r="T430">
        <v>79</v>
      </c>
      <c r="U430">
        <v>3.8</v>
      </c>
      <c r="V430">
        <v>1261</v>
      </c>
      <c r="W430" s="11">
        <v>0.87569444444444444</v>
      </c>
      <c r="X430">
        <v>58</v>
      </c>
      <c r="Y430">
        <v>63</v>
      </c>
      <c r="Z430">
        <v>0</v>
      </c>
      <c r="AA430">
        <v>0</v>
      </c>
      <c r="AC430" t="s">
        <v>891</v>
      </c>
      <c r="AD430" s="10">
        <v>426</v>
      </c>
      <c r="AE430" t="s">
        <v>890</v>
      </c>
      <c r="AF430">
        <v>23</v>
      </c>
      <c r="AG430" t="s">
        <v>342</v>
      </c>
      <c r="AH430" t="s">
        <v>236</v>
      </c>
      <c r="AI430">
        <v>60</v>
      </c>
      <c r="AJ430">
        <v>1015</v>
      </c>
      <c r="AK430">
        <v>1017</v>
      </c>
      <c r="AL430">
        <v>50</v>
      </c>
      <c r="AM430">
        <v>-1.5</v>
      </c>
      <c r="AN430">
        <v>787</v>
      </c>
      <c r="AO430">
        <v>834</v>
      </c>
      <c r="AP430">
        <v>48.6</v>
      </c>
      <c r="AQ430">
        <v>-2</v>
      </c>
      <c r="AR430">
        <v>9.6</v>
      </c>
      <c r="AS430">
        <v>89.2</v>
      </c>
      <c r="AT430">
        <v>98.9</v>
      </c>
      <c r="AU430">
        <v>49.7</v>
      </c>
      <c r="AV430">
        <v>50.3</v>
      </c>
      <c r="AW430" s="11">
        <v>0.87569444444444444</v>
      </c>
      <c r="AX430" s="11">
        <v>0.78680555555555554</v>
      </c>
      <c r="AY430">
        <v>20</v>
      </c>
      <c r="AZ430">
        <v>32</v>
      </c>
      <c r="BA430">
        <v>-8.6</v>
      </c>
      <c r="BB430">
        <v>153</v>
      </c>
      <c r="BC430">
        <v>51.6</v>
      </c>
      <c r="BD430" t="s">
        <v>891</v>
      </c>
      <c r="BE430" s="10">
        <v>426</v>
      </c>
      <c r="BF430" t="s">
        <v>256</v>
      </c>
      <c r="BG430" t="s">
        <v>235</v>
      </c>
      <c r="BH430" t="s">
        <v>258</v>
      </c>
      <c r="BI430" s="11">
        <v>3.2638888888888891E-2</v>
      </c>
      <c r="BJ430">
        <v>38</v>
      </c>
      <c r="BL430" s="11">
        <v>0.44166666666666665</v>
      </c>
      <c r="BM430">
        <v>4.2</v>
      </c>
      <c r="BN430">
        <v>2.2000000000000002</v>
      </c>
      <c r="BO430">
        <v>4.2</v>
      </c>
      <c r="BQ430" s="11">
        <v>6.9444444444444441E-3</v>
      </c>
      <c r="BR430">
        <v>-15</v>
      </c>
      <c r="BS430">
        <v>0</v>
      </c>
      <c r="BT430">
        <v>0</v>
      </c>
      <c r="BV430" s="11">
        <v>3.7499999999999999E-2</v>
      </c>
      <c r="BW430">
        <v>-3.1</v>
      </c>
      <c r="BX430">
        <v>0</v>
      </c>
      <c r="BY430">
        <v>10.7</v>
      </c>
      <c r="BZ430" t="s">
        <v>259</v>
      </c>
      <c r="CA430" s="10">
        <v>426</v>
      </c>
      <c r="CB430" t="s">
        <v>1640</v>
      </c>
      <c r="CC430">
        <v>26</v>
      </c>
      <c r="CD430" t="s">
        <v>235</v>
      </c>
      <c r="CE430" t="s">
        <v>322</v>
      </c>
      <c r="CF430">
        <v>25</v>
      </c>
      <c r="CG430">
        <v>7</v>
      </c>
      <c r="CH430">
        <v>0.44</v>
      </c>
      <c r="CI430">
        <v>0.2</v>
      </c>
      <c r="CJ430">
        <v>0.64</v>
      </c>
      <c r="CK430">
        <v>0.28999999999999998</v>
      </c>
      <c r="CL430">
        <v>0.4</v>
      </c>
      <c r="CM430">
        <v>2.52</v>
      </c>
      <c r="CN430">
        <v>11</v>
      </c>
      <c r="CO430">
        <v>5</v>
      </c>
      <c r="CP430">
        <v>16</v>
      </c>
      <c r="CQ430">
        <v>7</v>
      </c>
      <c r="CR430">
        <v>23</v>
      </c>
      <c r="CS430">
        <v>6</v>
      </c>
      <c r="CT430">
        <v>14</v>
      </c>
      <c r="CU430">
        <v>0</v>
      </c>
      <c r="CV430">
        <v>3</v>
      </c>
      <c r="CW430">
        <v>13.6</v>
      </c>
      <c r="CX430">
        <v>16.899999999999999</v>
      </c>
      <c r="CY430">
        <v>-3.3</v>
      </c>
      <c r="CZ430">
        <v>1.6</v>
      </c>
      <c r="DA430">
        <v>0.5</v>
      </c>
      <c r="DB430">
        <v>2.1</v>
      </c>
      <c r="DC430">
        <v>0</v>
      </c>
      <c r="DG430" t="s">
        <v>1641</v>
      </c>
    </row>
    <row r="431" spans="1:111" ht="21" x14ac:dyDescent="0.3">
      <c r="A431" s="10">
        <v>427</v>
      </c>
      <c r="B431" t="s">
        <v>892</v>
      </c>
      <c r="C431">
        <v>25</v>
      </c>
      <c r="D431" t="s">
        <v>257</v>
      </c>
      <c r="E431" t="s">
        <v>236</v>
      </c>
      <c r="F431">
        <v>73</v>
      </c>
      <c r="G431">
        <v>4</v>
      </c>
      <c r="H431">
        <v>12</v>
      </c>
      <c r="I431">
        <v>16</v>
      </c>
      <c r="J431">
        <v>-19</v>
      </c>
      <c r="K431">
        <v>40</v>
      </c>
      <c r="L431">
        <v>2.5</v>
      </c>
      <c r="M431">
        <v>3</v>
      </c>
      <c r="N431">
        <v>1</v>
      </c>
      <c r="O431">
        <v>0</v>
      </c>
      <c r="P431">
        <v>1</v>
      </c>
      <c r="Q431">
        <v>9</v>
      </c>
      <c r="R431">
        <v>3</v>
      </c>
      <c r="S431">
        <v>0</v>
      </c>
      <c r="T431">
        <v>86</v>
      </c>
      <c r="U431">
        <v>4.7</v>
      </c>
      <c r="V431">
        <v>1402</v>
      </c>
      <c r="W431" s="11">
        <v>0.80069444444444438</v>
      </c>
      <c r="X431">
        <v>118</v>
      </c>
      <c r="Y431">
        <v>116</v>
      </c>
      <c r="Z431">
        <v>0</v>
      </c>
      <c r="AA431">
        <v>0</v>
      </c>
      <c r="AC431" t="s">
        <v>893</v>
      </c>
      <c r="AD431" s="10">
        <v>427</v>
      </c>
      <c r="AE431" t="s">
        <v>892</v>
      </c>
      <c r="AF431">
        <v>25</v>
      </c>
      <c r="AG431" t="s">
        <v>257</v>
      </c>
      <c r="AH431" t="s">
        <v>236</v>
      </c>
      <c r="AI431">
        <v>73</v>
      </c>
      <c r="AJ431">
        <v>1058</v>
      </c>
      <c r="AK431">
        <v>1169</v>
      </c>
      <c r="AL431">
        <v>47.5</v>
      </c>
      <c r="AM431">
        <v>4.8</v>
      </c>
      <c r="AN431">
        <v>802</v>
      </c>
      <c r="AO431">
        <v>873</v>
      </c>
      <c r="AP431">
        <v>47.9</v>
      </c>
      <c r="AQ431">
        <v>5</v>
      </c>
      <c r="AR431">
        <v>8.4</v>
      </c>
      <c r="AS431">
        <v>89.1</v>
      </c>
      <c r="AT431">
        <v>97.5</v>
      </c>
      <c r="AU431">
        <v>51.7</v>
      </c>
      <c r="AV431">
        <v>48.3</v>
      </c>
      <c r="AW431" s="11">
        <v>0.80069444444444438</v>
      </c>
      <c r="AX431" s="11">
        <v>0.71180555555555547</v>
      </c>
      <c r="AY431">
        <v>29</v>
      </c>
      <c r="AZ431">
        <v>49</v>
      </c>
      <c r="BA431">
        <v>-6.2</v>
      </c>
      <c r="BB431">
        <v>197</v>
      </c>
      <c r="BC431">
        <v>43.7</v>
      </c>
      <c r="BD431" t="s">
        <v>893</v>
      </c>
      <c r="BE431" s="10">
        <v>427</v>
      </c>
      <c r="BF431" t="s">
        <v>433</v>
      </c>
      <c r="BG431" t="s">
        <v>248</v>
      </c>
      <c r="BH431" t="s">
        <v>236</v>
      </c>
      <c r="BI431" s="11">
        <v>3.888888888888889E-2</v>
      </c>
      <c r="BJ431">
        <v>40</v>
      </c>
      <c r="BL431" s="11">
        <v>0.74236111111111114</v>
      </c>
      <c r="BM431">
        <v>2.6</v>
      </c>
      <c r="BN431">
        <v>3.4</v>
      </c>
      <c r="BO431">
        <v>3.9</v>
      </c>
      <c r="BQ431" s="11">
        <v>0.16458333333333333</v>
      </c>
      <c r="BR431">
        <v>2.9</v>
      </c>
      <c r="BS431">
        <v>7.2</v>
      </c>
      <c r="BT431">
        <v>1.5</v>
      </c>
      <c r="BV431" s="11">
        <v>6.5972222222222224E-2</v>
      </c>
      <c r="BW431">
        <v>3.4</v>
      </c>
      <c r="BX431">
        <v>1.9</v>
      </c>
      <c r="BY431">
        <v>7.5</v>
      </c>
      <c r="BZ431" t="s">
        <v>434</v>
      </c>
      <c r="CA431" s="10">
        <v>427</v>
      </c>
      <c r="CB431" t="s">
        <v>2202</v>
      </c>
      <c r="CC431">
        <v>25</v>
      </c>
      <c r="CD431" t="s">
        <v>324</v>
      </c>
      <c r="CE431" t="s">
        <v>236</v>
      </c>
      <c r="CF431">
        <v>22</v>
      </c>
      <c r="CG431">
        <v>1</v>
      </c>
      <c r="CH431">
        <v>0.05</v>
      </c>
      <c r="CI431">
        <v>0.14000000000000001</v>
      </c>
      <c r="CJ431">
        <v>0.18</v>
      </c>
      <c r="CK431">
        <v>0.06</v>
      </c>
      <c r="CL431">
        <v>0.27</v>
      </c>
      <c r="CM431">
        <v>0.59</v>
      </c>
      <c r="CN431">
        <v>1</v>
      </c>
      <c r="CO431">
        <v>3</v>
      </c>
      <c r="CP431">
        <v>4</v>
      </c>
      <c r="CQ431">
        <v>1</v>
      </c>
      <c r="CR431">
        <v>12</v>
      </c>
      <c r="CS431">
        <v>0</v>
      </c>
      <c r="CT431">
        <v>16</v>
      </c>
      <c r="CU431">
        <v>3</v>
      </c>
      <c r="CV431">
        <v>-1</v>
      </c>
      <c r="CW431">
        <v>10.9</v>
      </c>
      <c r="CX431">
        <v>12</v>
      </c>
      <c r="CY431">
        <v>-1.1000000000000001</v>
      </c>
      <c r="CZ431">
        <v>0.1</v>
      </c>
      <c r="DA431">
        <v>0.5</v>
      </c>
      <c r="DB431">
        <v>0.6</v>
      </c>
      <c r="DC431">
        <v>0</v>
      </c>
      <c r="DG431" t="s">
        <v>2203</v>
      </c>
    </row>
    <row r="432" spans="1:111" ht="21" x14ac:dyDescent="0.3">
      <c r="A432" s="10">
        <v>428</v>
      </c>
      <c r="B432" t="s">
        <v>894</v>
      </c>
      <c r="C432">
        <v>24</v>
      </c>
      <c r="D432" t="s">
        <v>435</v>
      </c>
      <c r="E432" t="s">
        <v>322</v>
      </c>
      <c r="F432">
        <v>69</v>
      </c>
      <c r="G432">
        <v>9</v>
      </c>
      <c r="H432">
        <v>10</v>
      </c>
      <c r="I432">
        <v>19</v>
      </c>
      <c r="J432">
        <v>-21</v>
      </c>
      <c r="K432">
        <v>77</v>
      </c>
      <c r="L432">
        <v>0.4</v>
      </c>
      <c r="M432">
        <v>9</v>
      </c>
      <c r="N432">
        <v>0</v>
      </c>
      <c r="O432">
        <v>0</v>
      </c>
      <c r="P432">
        <v>2</v>
      </c>
      <c r="Q432">
        <v>10</v>
      </c>
      <c r="R432">
        <v>0</v>
      </c>
      <c r="S432">
        <v>0</v>
      </c>
      <c r="T432">
        <v>107</v>
      </c>
      <c r="U432">
        <v>8.4</v>
      </c>
      <c r="V432">
        <v>877</v>
      </c>
      <c r="W432" s="11">
        <v>0.52986111111111112</v>
      </c>
      <c r="X432">
        <v>18</v>
      </c>
      <c r="Y432">
        <v>110</v>
      </c>
      <c r="Z432">
        <v>10</v>
      </c>
      <c r="AA432">
        <v>12</v>
      </c>
      <c r="AB432">
        <v>45.5</v>
      </c>
      <c r="AC432" t="s">
        <v>895</v>
      </c>
      <c r="AD432" s="10">
        <v>428</v>
      </c>
      <c r="AE432" t="s">
        <v>894</v>
      </c>
      <c r="AF432">
        <v>24</v>
      </c>
      <c r="AG432" t="s">
        <v>435</v>
      </c>
      <c r="AH432" t="s">
        <v>322</v>
      </c>
      <c r="AI432">
        <v>69</v>
      </c>
      <c r="AJ432">
        <v>649</v>
      </c>
      <c r="AK432">
        <v>892</v>
      </c>
      <c r="AL432">
        <v>42.1</v>
      </c>
      <c r="AM432">
        <v>-0.6</v>
      </c>
      <c r="AN432">
        <v>480</v>
      </c>
      <c r="AO432">
        <v>692</v>
      </c>
      <c r="AP432">
        <v>41</v>
      </c>
      <c r="AQ432">
        <v>-0.9</v>
      </c>
      <c r="AR432">
        <v>6.7</v>
      </c>
      <c r="AS432">
        <v>91.1</v>
      </c>
      <c r="AT432">
        <v>97.8</v>
      </c>
      <c r="AU432">
        <v>39.4</v>
      </c>
      <c r="AV432">
        <v>60.6</v>
      </c>
      <c r="AW432" s="11">
        <v>0.52986111111111112</v>
      </c>
      <c r="AX432" s="11">
        <v>0.51180555555555551</v>
      </c>
      <c r="AY432">
        <v>22</v>
      </c>
      <c r="AZ432">
        <v>18</v>
      </c>
      <c r="BA432">
        <v>-16.5</v>
      </c>
      <c r="BB432">
        <v>185</v>
      </c>
      <c r="BC432">
        <v>57.8</v>
      </c>
      <c r="BD432" t="s">
        <v>895</v>
      </c>
      <c r="BE432" s="10">
        <v>428</v>
      </c>
      <c r="BF432" t="s">
        <v>1932</v>
      </c>
      <c r="BG432" t="s">
        <v>326</v>
      </c>
      <c r="BH432" t="s">
        <v>232</v>
      </c>
      <c r="BI432" s="11">
        <v>4.8611111111111112E-3</v>
      </c>
      <c r="BJ432">
        <v>7</v>
      </c>
      <c r="BL432" s="11">
        <v>0.32916666666666666</v>
      </c>
      <c r="BM432">
        <v>-1.6</v>
      </c>
      <c r="BN432">
        <v>2.2000000000000002</v>
      </c>
      <c r="BO432">
        <v>0</v>
      </c>
      <c r="BQ432" s="11">
        <v>0</v>
      </c>
      <c r="BV432" s="11">
        <v>0</v>
      </c>
      <c r="BZ432" t="s">
        <v>1933</v>
      </c>
      <c r="CA432" s="10">
        <v>428</v>
      </c>
      <c r="CB432" t="s">
        <v>458</v>
      </c>
      <c r="CC432">
        <v>26</v>
      </c>
      <c r="CD432" t="s">
        <v>239</v>
      </c>
      <c r="CE432" t="s">
        <v>236</v>
      </c>
      <c r="CF432">
        <v>78</v>
      </c>
      <c r="CG432">
        <v>6</v>
      </c>
      <c r="CH432">
        <v>0.08</v>
      </c>
      <c r="CI432">
        <v>0.1</v>
      </c>
      <c r="CJ432">
        <v>0.18</v>
      </c>
      <c r="CK432">
        <v>7.0000000000000007E-2</v>
      </c>
      <c r="CL432">
        <v>0.45</v>
      </c>
      <c r="CM432">
        <v>1.19</v>
      </c>
      <c r="CN432">
        <v>6</v>
      </c>
      <c r="CO432">
        <v>8</v>
      </c>
      <c r="CP432">
        <v>14</v>
      </c>
      <c r="CQ432">
        <v>5</v>
      </c>
      <c r="CR432">
        <v>55</v>
      </c>
      <c r="CS432">
        <v>0</v>
      </c>
      <c r="CT432">
        <v>38</v>
      </c>
      <c r="CU432">
        <v>6</v>
      </c>
      <c r="CV432">
        <v>23</v>
      </c>
      <c r="CW432">
        <v>46.3</v>
      </c>
      <c r="CX432">
        <v>33.799999999999997</v>
      </c>
      <c r="CY432">
        <v>12.5</v>
      </c>
      <c r="CZ432">
        <v>0.6</v>
      </c>
      <c r="DA432">
        <v>4.4000000000000004</v>
      </c>
      <c r="DB432">
        <v>5</v>
      </c>
      <c r="DC432">
        <v>0</v>
      </c>
      <c r="DG432" t="s">
        <v>459</v>
      </c>
    </row>
    <row r="433" spans="1:111" ht="21" x14ac:dyDescent="0.3">
      <c r="A433" s="10">
        <v>429</v>
      </c>
      <c r="B433" t="s">
        <v>896</v>
      </c>
      <c r="C433">
        <v>28</v>
      </c>
      <c r="D433" t="s">
        <v>257</v>
      </c>
      <c r="E433" t="s">
        <v>236</v>
      </c>
      <c r="F433">
        <v>72</v>
      </c>
      <c r="G433">
        <v>12</v>
      </c>
      <c r="H433">
        <v>25</v>
      </c>
      <c r="I433">
        <v>37</v>
      </c>
      <c r="J433">
        <v>-38</v>
      </c>
      <c r="K433">
        <v>30</v>
      </c>
      <c r="L433">
        <v>4.4000000000000004</v>
      </c>
      <c r="M433">
        <v>10</v>
      </c>
      <c r="N433">
        <v>2</v>
      </c>
      <c r="O433">
        <v>0</v>
      </c>
      <c r="P433">
        <v>1</v>
      </c>
      <c r="Q433">
        <v>14</v>
      </c>
      <c r="R433">
        <v>10</v>
      </c>
      <c r="S433">
        <v>1</v>
      </c>
      <c r="T433">
        <v>178</v>
      </c>
      <c r="U433">
        <v>6.7</v>
      </c>
      <c r="V433">
        <v>1760</v>
      </c>
      <c r="W433" s="12">
        <v>1.01875</v>
      </c>
      <c r="X433">
        <v>125</v>
      </c>
      <c r="Y433">
        <v>106</v>
      </c>
      <c r="Z433">
        <v>0</v>
      </c>
      <c r="AA433">
        <v>0</v>
      </c>
      <c r="AC433" t="s">
        <v>897</v>
      </c>
      <c r="AD433" s="10">
        <v>429</v>
      </c>
      <c r="AE433" t="s">
        <v>896</v>
      </c>
      <c r="AF433">
        <v>28</v>
      </c>
      <c r="AG433" t="s">
        <v>257</v>
      </c>
      <c r="AH433" t="s">
        <v>236</v>
      </c>
      <c r="AI433">
        <v>72</v>
      </c>
      <c r="AJ433">
        <v>1239</v>
      </c>
      <c r="AK433">
        <v>1364</v>
      </c>
      <c r="AL433">
        <v>47.6</v>
      </c>
      <c r="AM433">
        <v>5.3</v>
      </c>
      <c r="AN433">
        <v>957</v>
      </c>
      <c r="AO433">
        <v>1026</v>
      </c>
      <c r="AP433">
        <v>48.3</v>
      </c>
      <c r="AQ433">
        <v>6.1</v>
      </c>
      <c r="AR433">
        <v>8.9</v>
      </c>
      <c r="AS433">
        <v>87.5</v>
      </c>
      <c r="AT433">
        <v>96.3</v>
      </c>
      <c r="AU433">
        <v>53.2</v>
      </c>
      <c r="AV433">
        <v>46.8</v>
      </c>
      <c r="AW433" s="12">
        <v>1.01875</v>
      </c>
      <c r="AX433" s="11">
        <v>0.80208333333333337</v>
      </c>
      <c r="AY433">
        <v>46</v>
      </c>
      <c r="AZ433">
        <v>66</v>
      </c>
      <c r="BA433">
        <v>-8.6</v>
      </c>
      <c r="BB433">
        <v>330</v>
      </c>
      <c r="BC433">
        <v>53.9</v>
      </c>
      <c r="BD433" t="s">
        <v>897</v>
      </c>
      <c r="BE433" s="10">
        <v>429</v>
      </c>
      <c r="BF433" t="s">
        <v>962</v>
      </c>
      <c r="BG433" t="s">
        <v>235</v>
      </c>
      <c r="BH433" t="s">
        <v>236</v>
      </c>
      <c r="BI433" s="11">
        <v>3.1944444444444449E-2</v>
      </c>
      <c r="BJ433">
        <v>67</v>
      </c>
      <c r="BL433" s="11">
        <v>0.75416666666666676</v>
      </c>
      <c r="BM433">
        <v>0.8</v>
      </c>
      <c r="BN433">
        <v>2.5</v>
      </c>
      <c r="BO433">
        <v>4.0999999999999996</v>
      </c>
      <c r="BQ433" s="11">
        <v>0.10277777777777779</v>
      </c>
      <c r="BR433">
        <v>-0.4</v>
      </c>
      <c r="BS433">
        <v>6.2</v>
      </c>
      <c r="BT433">
        <v>1.7</v>
      </c>
      <c r="BV433" s="11">
        <v>6.9444444444444447E-4</v>
      </c>
      <c r="BW433">
        <v>-9.5</v>
      </c>
      <c r="BX433">
        <v>0</v>
      </c>
      <c r="BY433">
        <v>0</v>
      </c>
      <c r="BZ433" t="s">
        <v>963</v>
      </c>
      <c r="CA433" s="10">
        <v>429</v>
      </c>
      <c r="CB433" t="s">
        <v>768</v>
      </c>
      <c r="CC433">
        <v>23</v>
      </c>
      <c r="CD433" t="s">
        <v>387</v>
      </c>
      <c r="CE433" t="s">
        <v>240</v>
      </c>
      <c r="CF433">
        <v>10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0.2</v>
      </c>
      <c r="CM433">
        <v>1.2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4</v>
      </c>
      <c r="CU433">
        <v>0</v>
      </c>
      <c r="CV433">
        <v>-3</v>
      </c>
      <c r="CW433">
        <v>3</v>
      </c>
      <c r="CX433">
        <v>3.3</v>
      </c>
      <c r="CY433">
        <v>-0.4</v>
      </c>
      <c r="CZ433">
        <v>-0.2</v>
      </c>
      <c r="DA433">
        <v>0</v>
      </c>
      <c r="DB433">
        <v>-0.3</v>
      </c>
      <c r="DC433">
        <v>0</v>
      </c>
      <c r="DG433" t="s">
        <v>769</v>
      </c>
    </row>
    <row r="434" spans="1:111" ht="21" x14ac:dyDescent="0.3">
      <c r="A434" s="10">
        <v>430</v>
      </c>
      <c r="B434" t="s">
        <v>898</v>
      </c>
      <c r="C434">
        <v>22</v>
      </c>
      <c r="D434" t="s">
        <v>374</v>
      </c>
      <c r="E434" t="s">
        <v>236</v>
      </c>
      <c r="F434">
        <v>16</v>
      </c>
      <c r="G434">
        <v>1</v>
      </c>
      <c r="H434">
        <v>1</v>
      </c>
      <c r="I434">
        <v>2</v>
      </c>
      <c r="J434">
        <v>-2</v>
      </c>
      <c r="K434">
        <v>4</v>
      </c>
      <c r="L434">
        <v>0.4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15</v>
      </c>
      <c r="U434">
        <v>6.7</v>
      </c>
      <c r="V434">
        <v>250</v>
      </c>
      <c r="W434" s="11">
        <v>0.65069444444444446</v>
      </c>
      <c r="X434">
        <v>16</v>
      </c>
      <c r="Y434">
        <v>5</v>
      </c>
      <c r="Z434">
        <v>0</v>
      </c>
      <c r="AA434">
        <v>0</v>
      </c>
      <c r="AC434" t="s">
        <v>899</v>
      </c>
      <c r="AD434" s="10">
        <v>430</v>
      </c>
      <c r="AE434" t="s">
        <v>898</v>
      </c>
      <c r="AF434">
        <v>22</v>
      </c>
      <c r="AG434" t="s">
        <v>374</v>
      </c>
      <c r="AH434" t="s">
        <v>236</v>
      </c>
      <c r="AI434">
        <v>16</v>
      </c>
      <c r="AJ434">
        <v>197</v>
      </c>
      <c r="AK434">
        <v>225</v>
      </c>
      <c r="AL434">
        <v>46.7</v>
      </c>
      <c r="AM434">
        <v>-10.6</v>
      </c>
      <c r="AN434">
        <v>143</v>
      </c>
      <c r="AO434">
        <v>169</v>
      </c>
      <c r="AP434">
        <v>45.8</v>
      </c>
      <c r="AQ434">
        <v>-12.3</v>
      </c>
      <c r="AR434">
        <v>7.8</v>
      </c>
      <c r="AS434">
        <v>91.5</v>
      </c>
      <c r="AT434">
        <v>99.2</v>
      </c>
      <c r="AU434">
        <v>53.8</v>
      </c>
      <c r="AV434">
        <v>46.2</v>
      </c>
      <c r="AW434" s="11">
        <v>0.65069444444444446</v>
      </c>
      <c r="AX434" s="11">
        <v>0.60972222222222217</v>
      </c>
      <c r="AY434">
        <v>7</v>
      </c>
      <c r="AZ434">
        <v>9</v>
      </c>
      <c r="BA434">
        <v>-3.2</v>
      </c>
      <c r="BB434">
        <v>30</v>
      </c>
      <c r="BC434">
        <v>50</v>
      </c>
      <c r="BD434" t="s">
        <v>899</v>
      </c>
      <c r="BE434" s="10">
        <v>430</v>
      </c>
      <c r="BF434" t="s">
        <v>2000</v>
      </c>
      <c r="BG434" t="s">
        <v>303</v>
      </c>
      <c r="BH434" t="s">
        <v>322</v>
      </c>
      <c r="BI434" s="11">
        <v>2.6388888888888889E-2</v>
      </c>
      <c r="BJ434">
        <v>6</v>
      </c>
      <c r="BL434" s="11">
        <v>0.46666666666666662</v>
      </c>
      <c r="BM434">
        <v>-8.6</v>
      </c>
      <c r="BN434">
        <v>0.9</v>
      </c>
      <c r="BO434">
        <v>0.9</v>
      </c>
      <c r="BQ434" s="11">
        <v>1.3888888888888888E-2</v>
      </c>
      <c r="BR434">
        <v>-29.5</v>
      </c>
      <c r="BS434">
        <v>0</v>
      </c>
      <c r="BT434">
        <v>0</v>
      </c>
      <c r="BV434" s="11">
        <v>0</v>
      </c>
      <c r="BZ434" t="s">
        <v>2001</v>
      </c>
      <c r="CA434" s="10">
        <v>430</v>
      </c>
      <c r="CB434" t="s">
        <v>2320</v>
      </c>
      <c r="CC434">
        <v>34</v>
      </c>
      <c r="CD434" t="s">
        <v>291</v>
      </c>
      <c r="CE434" t="s">
        <v>211</v>
      </c>
      <c r="CF434">
        <v>43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0.05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108</v>
      </c>
      <c r="CS434">
        <v>18</v>
      </c>
      <c r="CT434">
        <v>147</v>
      </c>
      <c r="CU434">
        <v>19</v>
      </c>
      <c r="CV434">
        <v>0</v>
      </c>
      <c r="CW434">
        <v>82.6</v>
      </c>
      <c r="CX434">
        <v>93.7</v>
      </c>
      <c r="CZ434">
        <v>0</v>
      </c>
      <c r="DA434">
        <v>0</v>
      </c>
      <c r="DB434">
        <v>5.6</v>
      </c>
      <c r="DC434">
        <v>0</v>
      </c>
      <c r="DG434" t="s">
        <v>2321</v>
      </c>
    </row>
    <row r="435" spans="1:111" ht="21" x14ac:dyDescent="0.3">
      <c r="A435" s="10">
        <v>431</v>
      </c>
      <c r="B435" t="s">
        <v>900</v>
      </c>
      <c r="C435">
        <v>24</v>
      </c>
      <c r="D435" t="s">
        <v>273</v>
      </c>
      <c r="E435" t="s">
        <v>322</v>
      </c>
      <c r="F435">
        <v>50</v>
      </c>
      <c r="G435">
        <v>6</v>
      </c>
      <c r="H435">
        <v>8</v>
      </c>
      <c r="I435">
        <v>14</v>
      </c>
      <c r="J435">
        <v>-1</v>
      </c>
      <c r="K435">
        <v>8</v>
      </c>
      <c r="L435">
        <v>1.1000000000000001</v>
      </c>
      <c r="M435">
        <v>6</v>
      </c>
      <c r="N435">
        <v>0</v>
      </c>
      <c r="O435">
        <v>0</v>
      </c>
      <c r="P435">
        <v>2</v>
      </c>
      <c r="Q435">
        <v>7</v>
      </c>
      <c r="R435">
        <v>0</v>
      </c>
      <c r="S435">
        <v>1</v>
      </c>
      <c r="T435">
        <v>54</v>
      </c>
      <c r="U435">
        <v>11.1</v>
      </c>
      <c r="V435">
        <v>523</v>
      </c>
      <c r="W435" s="11">
        <v>0.43541666666666662</v>
      </c>
      <c r="X435">
        <v>18</v>
      </c>
      <c r="Y435">
        <v>43</v>
      </c>
      <c r="Z435">
        <v>1</v>
      </c>
      <c r="AA435">
        <v>4</v>
      </c>
      <c r="AB435">
        <v>20</v>
      </c>
      <c r="AC435" t="s">
        <v>901</v>
      </c>
      <c r="AD435" s="10">
        <v>431</v>
      </c>
      <c r="AE435" t="s">
        <v>900</v>
      </c>
      <c r="AF435">
        <v>24</v>
      </c>
      <c r="AG435" t="s">
        <v>273</v>
      </c>
      <c r="AH435" t="s">
        <v>322</v>
      </c>
      <c r="AI435">
        <v>50</v>
      </c>
      <c r="AJ435">
        <v>399</v>
      </c>
      <c r="AK435">
        <v>391</v>
      </c>
      <c r="AL435">
        <v>50.5</v>
      </c>
      <c r="AM435">
        <v>0.7</v>
      </c>
      <c r="AN435">
        <v>305</v>
      </c>
      <c r="AO435">
        <v>292</v>
      </c>
      <c r="AP435">
        <v>51.1</v>
      </c>
      <c r="AQ435">
        <v>1.7</v>
      </c>
      <c r="AR435">
        <v>7.4</v>
      </c>
      <c r="AS435">
        <v>91.5</v>
      </c>
      <c r="AT435">
        <v>98.9</v>
      </c>
      <c r="AU435">
        <v>45.8</v>
      </c>
      <c r="AV435">
        <v>54.2</v>
      </c>
      <c r="AW435" s="11">
        <v>0.43541666666666662</v>
      </c>
      <c r="AX435" s="11">
        <v>0.39652777777777781</v>
      </c>
      <c r="AY435">
        <v>13</v>
      </c>
      <c r="AZ435">
        <v>14</v>
      </c>
      <c r="BA435">
        <v>-1.4</v>
      </c>
      <c r="BB435">
        <v>98</v>
      </c>
      <c r="BC435">
        <v>55.1</v>
      </c>
      <c r="BD435" t="s">
        <v>901</v>
      </c>
      <c r="BE435" s="10">
        <v>431</v>
      </c>
      <c r="BF435" t="s">
        <v>1128</v>
      </c>
      <c r="BG435" t="s">
        <v>289</v>
      </c>
      <c r="BH435" t="s">
        <v>236</v>
      </c>
      <c r="BI435" s="11">
        <v>2.7083333333333334E-2</v>
      </c>
      <c r="BJ435">
        <v>64</v>
      </c>
      <c r="BL435" s="11">
        <v>0.7416666666666667</v>
      </c>
      <c r="BM435">
        <v>-4.8</v>
      </c>
      <c r="BN435">
        <v>2.9</v>
      </c>
      <c r="BO435">
        <v>2.1</v>
      </c>
      <c r="BQ435" s="11">
        <v>1.0416666666666666E-2</v>
      </c>
      <c r="BR435">
        <v>-12.3</v>
      </c>
      <c r="BS435">
        <v>0</v>
      </c>
      <c r="BT435">
        <v>0</v>
      </c>
      <c r="BV435" s="11">
        <v>0.125</v>
      </c>
      <c r="BW435">
        <v>-12.8</v>
      </c>
      <c r="BX435">
        <v>1.6</v>
      </c>
      <c r="BY435">
        <v>6.2</v>
      </c>
      <c r="BZ435" t="s">
        <v>1129</v>
      </c>
      <c r="CA435" s="10">
        <v>431</v>
      </c>
      <c r="CB435" t="s">
        <v>1622</v>
      </c>
      <c r="CC435">
        <v>33</v>
      </c>
      <c r="CD435" t="s">
        <v>271</v>
      </c>
      <c r="CE435" t="s">
        <v>322</v>
      </c>
      <c r="CF435">
        <v>61</v>
      </c>
      <c r="CG435">
        <v>11</v>
      </c>
      <c r="CH435">
        <v>0.2</v>
      </c>
      <c r="CI435">
        <v>0.28000000000000003</v>
      </c>
      <c r="CJ435">
        <v>0.48</v>
      </c>
      <c r="CK435">
        <v>0.18</v>
      </c>
      <c r="CL435">
        <v>0.46</v>
      </c>
      <c r="CM435">
        <v>1.95</v>
      </c>
      <c r="CN435">
        <v>11</v>
      </c>
      <c r="CO435">
        <v>16</v>
      </c>
      <c r="CP435">
        <v>27</v>
      </c>
      <c r="CQ435">
        <v>10</v>
      </c>
      <c r="CR435">
        <v>51</v>
      </c>
      <c r="CS435">
        <v>10</v>
      </c>
      <c r="CT435">
        <v>44</v>
      </c>
      <c r="CU435">
        <v>0</v>
      </c>
      <c r="CV435">
        <v>-3</v>
      </c>
      <c r="CW435">
        <v>35.1</v>
      </c>
      <c r="CX435">
        <v>30.1</v>
      </c>
      <c r="CY435">
        <v>5</v>
      </c>
      <c r="CZ435">
        <v>1.4</v>
      </c>
      <c r="DA435">
        <v>1.1000000000000001</v>
      </c>
      <c r="DB435">
        <v>2.4</v>
      </c>
      <c r="DC435">
        <v>2</v>
      </c>
      <c r="DD435">
        <v>2</v>
      </c>
      <c r="DE435">
        <v>0</v>
      </c>
      <c r="DF435">
        <v>100</v>
      </c>
      <c r="DG435" t="s">
        <v>1623</v>
      </c>
    </row>
    <row r="436" spans="1:111" ht="21" x14ac:dyDescent="0.3">
      <c r="A436" s="10">
        <v>432</v>
      </c>
      <c r="B436" t="s">
        <v>902</v>
      </c>
      <c r="C436">
        <v>25</v>
      </c>
      <c r="D436" t="s">
        <v>314</v>
      </c>
      <c r="E436" t="s">
        <v>258</v>
      </c>
      <c r="F436">
        <v>56</v>
      </c>
      <c r="G436">
        <v>3</v>
      </c>
      <c r="H436">
        <v>15</v>
      </c>
      <c r="I436">
        <v>18</v>
      </c>
      <c r="J436">
        <v>5</v>
      </c>
      <c r="K436">
        <v>36</v>
      </c>
      <c r="L436">
        <v>1</v>
      </c>
      <c r="M436">
        <v>0</v>
      </c>
      <c r="N436">
        <v>1</v>
      </c>
      <c r="O436">
        <v>2</v>
      </c>
      <c r="P436">
        <v>0</v>
      </c>
      <c r="Q436">
        <v>12</v>
      </c>
      <c r="R436">
        <v>2</v>
      </c>
      <c r="S436">
        <v>1</v>
      </c>
      <c r="T436">
        <v>66</v>
      </c>
      <c r="U436">
        <v>4.5</v>
      </c>
      <c r="V436">
        <v>785</v>
      </c>
      <c r="W436" s="11">
        <v>0.58402777777777781</v>
      </c>
      <c r="X436">
        <v>28</v>
      </c>
      <c r="Y436">
        <v>80</v>
      </c>
      <c r="Z436">
        <v>3</v>
      </c>
      <c r="AA436">
        <v>6</v>
      </c>
      <c r="AB436">
        <v>33.299999999999997</v>
      </c>
      <c r="AC436" t="s">
        <v>903</v>
      </c>
      <c r="AD436" s="10">
        <v>432</v>
      </c>
      <c r="AE436" t="s">
        <v>902</v>
      </c>
      <c r="AF436">
        <v>25</v>
      </c>
      <c r="AG436" t="s">
        <v>314</v>
      </c>
      <c r="AH436" t="s">
        <v>258</v>
      </c>
      <c r="AI436">
        <v>56</v>
      </c>
      <c r="AJ436">
        <v>555</v>
      </c>
      <c r="AK436">
        <v>572</v>
      </c>
      <c r="AL436">
        <v>49.2</v>
      </c>
      <c r="AM436">
        <v>-3.6</v>
      </c>
      <c r="AN436">
        <v>410</v>
      </c>
      <c r="AO436">
        <v>434</v>
      </c>
      <c r="AP436">
        <v>48.6</v>
      </c>
      <c r="AQ436">
        <v>-4.7</v>
      </c>
      <c r="AR436">
        <v>10</v>
      </c>
      <c r="AS436">
        <v>92.4</v>
      </c>
      <c r="AT436">
        <v>102.3</v>
      </c>
      <c r="AU436">
        <v>36</v>
      </c>
      <c r="AV436">
        <v>64</v>
      </c>
      <c r="AW436" s="11">
        <v>0.58402777777777781</v>
      </c>
      <c r="AX436" s="11">
        <v>0.45555555555555555</v>
      </c>
      <c r="AY436">
        <v>25</v>
      </c>
      <c r="AZ436">
        <v>18</v>
      </c>
      <c r="BA436">
        <v>-4.8</v>
      </c>
      <c r="BB436">
        <v>124</v>
      </c>
      <c r="BC436">
        <v>53.2</v>
      </c>
      <c r="BD436" t="s">
        <v>903</v>
      </c>
      <c r="BE436" s="10">
        <v>432</v>
      </c>
      <c r="BF436" t="s">
        <v>1568</v>
      </c>
      <c r="BG436" t="s">
        <v>340</v>
      </c>
      <c r="BH436" t="s">
        <v>232</v>
      </c>
      <c r="BI436" s="11">
        <v>2.5694444444444447E-2</v>
      </c>
      <c r="BJ436">
        <v>80</v>
      </c>
      <c r="BL436" s="11">
        <v>0.59097222222222223</v>
      </c>
      <c r="BM436">
        <v>0.8</v>
      </c>
      <c r="BN436">
        <v>3.2</v>
      </c>
      <c r="BO436">
        <v>3.3</v>
      </c>
      <c r="BQ436" s="11">
        <v>0.14375000000000002</v>
      </c>
      <c r="BR436">
        <v>8.6999999999999993</v>
      </c>
      <c r="BS436">
        <v>11.7</v>
      </c>
      <c r="BT436">
        <v>1.1000000000000001</v>
      </c>
      <c r="BV436" s="11">
        <v>0</v>
      </c>
      <c r="BW436">
        <v>34.700000000000003</v>
      </c>
      <c r="BX436">
        <v>0</v>
      </c>
      <c r="BY436">
        <v>0</v>
      </c>
      <c r="BZ436" t="s">
        <v>1569</v>
      </c>
      <c r="CA436" s="10">
        <v>432</v>
      </c>
      <c r="CB436" t="s">
        <v>332</v>
      </c>
      <c r="CC436">
        <v>33</v>
      </c>
      <c r="CD436" t="s">
        <v>333</v>
      </c>
      <c r="CE436" t="s">
        <v>322</v>
      </c>
      <c r="CF436">
        <v>82</v>
      </c>
      <c r="CG436">
        <v>31</v>
      </c>
      <c r="CH436">
        <v>0.4</v>
      </c>
      <c r="CI436">
        <v>0.55000000000000004</v>
      </c>
      <c r="CJ436">
        <v>0.95</v>
      </c>
      <c r="CK436">
        <v>0.37</v>
      </c>
      <c r="CL436">
        <v>0.41</v>
      </c>
      <c r="CM436">
        <v>2.3199999999999998</v>
      </c>
      <c r="CN436">
        <v>32</v>
      </c>
      <c r="CO436">
        <v>42</v>
      </c>
      <c r="CP436">
        <v>74</v>
      </c>
      <c r="CQ436">
        <v>29</v>
      </c>
      <c r="CR436">
        <v>122</v>
      </c>
      <c r="CS436">
        <v>49</v>
      </c>
      <c r="CT436">
        <v>57</v>
      </c>
      <c r="CU436">
        <v>7</v>
      </c>
      <c r="CV436">
        <v>23</v>
      </c>
      <c r="CW436">
        <v>45.1</v>
      </c>
      <c r="CX436">
        <v>39.700000000000003</v>
      </c>
      <c r="CY436">
        <v>5.4</v>
      </c>
      <c r="CZ436">
        <v>7.2</v>
      </c>
      <c r="DA436">
        <v>2.2999999999999998</v>
      </c>
      <c r="DB436">
        <v>9.5</v>
      </c>
      <c r="DC436">
        <v>0</v>
      </c>
      <c r="DG436" t="s">
        <v>334</v>
      </c>
    </row>
    <row r="437" spans="1:111" ht="21" x14ac:dyDescent="0.3">
      <c r="A437" s="10">
        <v>433</v>
      </c>
      <c r="B437" t="s">
        <v>904</v>
      </c>
      <c r="C437">
        <v>23</v>
      </c>
      <c r="D437" t="s">
        <v>231</v>
      </c>
      <c r="E437" t="s">
        <v>236</v>
      </c>
      <c r="F437">
        <v>75</v>
      </c>
      <c r="G437">
        <v>5</v>
      </c>
      <c r="H437">
        <v>16</v>
      </c>
      <c r="I437">
        <v>21</v>
      </c>
      <c r="J437">
        <v>8</v>
      </c>
      <c r="K437">
        <v>44</v>
      </c>
      <c r="L437">
        <v>4.0999999999999996</v>
      </c>
      <c r="M437">
        <v>4</v>
      </c>
      <c r="N437">
        <v>1</v>
      </c>
      <c r="O437">
        <v>0</v>
      </c>
      <c r="P437">
        <v>1</v>
      </c>
      <c r="Q437">
        <v>14</v>
      </c>
      <c r="R437">
        <v>2</v>
      </c>
      <c r="S437">
        <v>0</v>
      </c>
      <c r="T437">
        <v>108</v>
      </c>
      <c r="U437">
        <v>4.5999999999999996</v>
      </c>
      <c r="V437">
        <v>1144</v>
      </c>
      <c r="W437" s="11">
        <v>0.63541666666666663</v>
      </c>
      <c r="X437">
        <v>36</v>
      </c>
      <c r="Y437">
        <v>88</v>
      </c>
      <c r="Z437">
        <v>0</v>
      </c>
      <c r="AA437">
        <v>0</v>
      </c>
      <c r="AC437" t="s">
        <v>905</v>
      </c>
      <c r="AD437" s="10">
        <v>433</v>
      </c>
      <c r="AE437" t="s">
        <v>904</v>
      </c>
      <c r="AF437">
        <v>23</v>
      </c>
      <c r="AG437" t="s">
        <v>231</v>
      </c>
      <c r="AH437" t="s">
        <v>236</v>
      </c>
      <c r="AI437">
        <v>75</v>
      </c>
      <c r="AJ437">
        <v>1105</v>
      </c>
      <c r="AK437">
        <v>972</v>
      </c>
      <c r="AL437">
        <v>53.2</v>
      </c>
      <c r="AM437">
        <v>1.3</v>
      </c>
      <c r="AN437">
        <v>825</v>
      </c>
      <c r="AO437">
        <v>757</v>
      </c>
      <c r="AP437">
        <v>52.1</v>
      </c>
      <c r="AQ437">
        <v>0.1</v>
      </c>
      <c r="AR437">
        <v>8.6</v>
      </c>
      <c r="AS437">
        <v>92</v>
      </c>
      <c r="AT437">
        <v>100.6</v>
      </c>
      <c r="AU437">
        <v>54.7</v>
      </c>
      <c r="AV437">
        <v>45.3</v>
      </c>
      <c r="AW437" s="11">
        <v>0.63541666666666663</v>
      </c>
      <c r="AX437" s="11">
        <v>0.59166666666666667</v>
      </c>
      <c r="AY437">
        <v>38</v>
      </c>
      <c r="AZ437">
        <v>33</v>
      </c>
      <c r="BA437">
        <v>4.2</v>
      </c>
      <c r="BB437">
        <v>221</v>
      </c>
      <c r="BC437">
        <v>48.9</v>
      </c>
      <c r="BD437" t="s">
        <v>905</v>
      </c>
      <c r="BE437" s="10">
        <v>433</v>
      </c>
      <c r="BF437" t="s">
        <v>1332</v>
      </c>
      <c r="BG437" t="s">
        <v>342</v>
      </c>
      <c r="BH437" t="s">
        <v>258</v>
      </c>
      <c r="BI437" s="11">
        <v>2.9166666666666664E-2</v>
      </c>
      <c r="BJ437">
        <v>77</v>
      </c>
      <c r="BL437" s="11">
        <v>0.50555555555555554</v>
      </c>
      <c r="BM437">
        <v>-2</v>
      </c>
      <c r="BN437">
        <v>2.8</v>
      </c>
      <c r="BO437">
        <v>3.7</v>
      </c>
      <c r="BQ437" s="11">
        <v>5.9027777777777783E-2</v>
      </c>
      <c r="BR437">
        <v>-6.7</v>
      </c>
      <c r="BS437">
        <v>4.9000000000000004</v>
      </c>
      <c r="BT437">
        <v>0.5</v>
      </c>
      <c r="BV437" s="11">
        <v>2.7777777777777779E-3</v>
      </c>
      <c r="BW437">
        <v>-14.9</v>
      </c>
      <c r="BX437">
        <v>0</v>
      </c>
      <c r="BY437">
        <v>0</v>
      </c>
      <c r="BZ437" t="s">
        <v>1333</v>
      </c>
      <c r="CA437" s="10">
        <v>433</v>
      </c>
      <c r="CB437" t="s">
        <v>566</v>
      </c>
      <c r="CC437">
        <v>20</v>
      </c>
      <c r="CD437" t="s">
        <v>435</v>
      </c>
      <c r="CE437" t="s">
        <v>236</v>
      </c>
      <c r="CF437">
        <v>8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0.25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4</v>
      </c>
      <c r="CS437">
        <v>0</v>
      </c>
      <c r="CT437">
        <v>10</v>
      </c>
      <c r="CU437">
        <v>3</v>
      </c>
      <c r="CV437">
        <v>-3</v>
      </c>
      <c r="CW437">
        <v>4.0999999999999996</v>
      </c>
      <c r="CX437">
        <v>6.6</v>
      </c>
      <c r="CY437">
        <v>-2.5</v>
      </c>
      <c r="CZ437">
        <v>-0.2</v>
      </c>
      <c r="DA437">
        <v>0.1</v>
      </c>
      <c r="DB437">
        <v>-0.1</v>
      </c>
      <c r="DC437">
        <v>0</v>
      </c>
      <c r="DG437" t="s">
        <v>567</v>
      </c>
    </row>
    <row r="438" spans="1:111" ht="21" x14ac:dyDescent="0.3">
      <c r="A438" s="10">
        <v>434</v>
      </c>
      <c r="B438" t="s">
        <v>906</v>
      </c>
      <c r="C438">
        <v>26</v>
      </c>
      <c r="D438" t="s">
        <v>254</v>
      </c>
      <c r="E438" t="s">
        <v>232</v>
      </c>
      <c r="F438">
        <v>79</v>
      </c>
      <c r="G438">
        <v>11</v>
      </c>
      <c r="H438">
        <v>12</v>
      </c>
      <c r="I438">
        <v>23</v>
      </c>
      <c r="J438">
        <v>-16</v>
      </c>
      <c r="K438">
        <v>60</v>
      </c>
      <c r="L438">
        <v>1</v>
      </c>
      <c r="M438">
        <v>9</v>
      </c>
      <c r="N438">
        <v>1</v>
      </c>
      <c r="O438">
        <v>1</v>
      </c>
      <c r="P438">
        <v>2</v>
      </c>
      <c r="Q438">
        <v>12</v>
      </c>
      <c r="R438">
        <v>0</v>
      </c>
      <c r="S438">
        <v>0</v>
      </c>
      <c r="T438">
        <v>71</v>
      </c>
      <c r="U438">
        <v>15.5</v>
      </c>
      <c r="V438">
        <v>910</v>
      </c>
      <c r="W438" s="11">
        <v>0.47986111111111113</v>
      </c>
      <c r="X438">
        <v>30</v>
      </c>
      <c r="Y438">
        <v>222</v>
      </c>
      <c r="Z438">
        <v>23</v>
      </c>
      <c r="AA438">
        <v>20</v>
      </c>
      <c r="AB438">
        <v>53.5</v>
      </c>
      <c r="AC438" t="s">
        <v>907</v>
      </c>
      <c r="AD438" s="10">
        <v>434</v>
      </c>
      <c r="AE438" t="s">
        <v>906</v>
      </c>
      <c r="AF438">
        <v>26</v>
      </c>
      <c r="AG438" t="s">
        <v>254</v>
      </c>
      <c r="AH438" t="s">
        <v>232</v>
      </c>
      <c r="AI438">
        <v>79</v>
      </c>
      <c r="AJ438">
        <v>606</v>
      </c>
      <c r="AK438">
        <v>777</v>
      </c>
      <c r="AL438">
        <v>43.8</v>
      </c>
      <c r="AM438">
        <v>-5</v>
      </c>
      <c r="AN438">
        <v>463</v>
      </c>
      <c r="AO438">
        <v>566</v>
      </c>
      <c r="AP438">
        <v>45</v>
      </c>
      <c r="AQ438">
        <v>-3.7</v>
      </c>
      <c r="AR438">
        <v>7.2</v>
      </c>
      <c r="AS438">
        <v>90</v>
      </c>
      <c r="AT438">
        <v>97.2</v>
      </c>
      <c r="AU438">
        <v>41.2</v>
      </c>
      <c r="AV438">
        <v>58.8</v>
      </c>
      <c r="AW438" s="11">
        <v>0.47986111111111113</v>
      </c>
      <c r="AX438" s="11">
        <v>0.43402777777777773</v>
      </c>
      <c r="AY438">
        <v>30</v>
      </c>
      <c r="AZ438">
        <v>13</v>
      </c>
      <c r="BA438">
        <v>-3.8</v>
      </c>
      <c r="BB438">
        <v>106</v>
      </c>
      <c r="BC438">
        <v>67</v>
      </c>
      <c r="BD438" t="s">
        <v>907</v>
      </c>
      <c r="BE438" s="10">
        <v>434</v>
      </c>
      <c r="BF438" t="s">
        <v>986</v>
      </c>
      <c r="BG438" t="s">
        <v>261</v>
      </c>
      <c r="BH438" t="s">
        <v>236</v>
      </c>
      <c r="BI438" s="11">
        <v>2.1527777777777781E-2</v>
      </c>
      <c r="BJ438">
        <v>77</v>
      </c>
      <c r="BL438" s="11">
        <v>0.64166666666666672</v>
      </c>
      <c r="BM438">
        <v>3.2</v>
      </c>
      <c r="BN438">
        <v>2.8</v>
      </c>
      <c r="BO438">
        <v>2.8</v>
      </c>
      <c r="BQ438" s="11">
        <v>6.9444444444444447E-4</v>
      </c>
      <c r="BR438">
        <v>-10.7</v>
      </c>
      <c r="BS438">
        <v>0</v>
      </c>
      <c r="BT438">
        <v>0</v>
      </c>
      <c r="BV438" s="11">
        <v>8.2638888888888887E-2</v>
      </c>
      <c r="BW438">
        <v>3.4</v>
      </c>
      <c r="BX438">
        <v>1.2</v>
      </c>
      <c r="BY438">
        <v>8.1999999999999993</v>
      </c>
      <c r="BZ438" t="s">
        <v>987</v>
      </c>
      <c r="CA438" s="10">
        <v>434</v>
      </c>
      <c r="CB438" t="s">
        <v>1280</v>
      </c>
      <c r="CC438">
        <v>30</v>
      </c>
      <c r="CD438" t="s">
        <v>326</v>
      </c>
      <c r="CE438" t="s">
        <v>236</v>
      </c>
      <c r="CF438">
        <v>75</v>
      </c>
      <c r="CG438">
        <v>9</v>
      </c>
      <c r="CH438">
        <v>0.12</v>
      </c>
      <c r="CI438">
        <v>0.21</v>
      </c>
      <c r="CJ438">
        <v>0.33</v>
      </c>
      <c r="CK438">
        <v>0.12</v>
      </c>
      <c r="CL438">
        <v>0.96</v>
      </c>
      <c r="CM438">
        <v>1.01</v>
      </c>
      <c r="CN438">
        <v>9</v>
      </c>
      <c r="CO438">
        <v>15</v>
      </c>
      <c r="CP438">
        <v>24</v>
      </c>
      <c r="CQ438">
        <v>9</v>
      </c>
      <c r="CR438">
        <v>69</v>
      </c>
      <c r="CS438">
        <v>0</v>
      </c>
      <c r="CT438">
        <v>95</v>
      </c>
      <c r="CU438">
        <v>39</v>
      </c>
      <c r="CV438">
        <v>13</v>
      </c>
      <c r="CW438">
        <v>50.5</v>
      </c>
      <c r="CX438">
        <v>41.3</v>
      </c>
      <c r="CY438">
        <v>9.1999999999999993</v>
      </c>
      <c r="CZ438">
        <v>1.5</v>
      </c>
      <c r="DA438">
        <v>3.3</v>
      </c>
      <c r="DB438">
        <v>4.8</v>
      </c>
      <c r="DC438">
        <v>0</v>
      </c>
      <c r="DG438" t="s">
        <v>1281</v>
      </c>
    </row>
    <row r="439" spans="1:111" ht="21" x14ac:dyDescent="0.3">
      <c r="A439" s="10">
        <v>435</v>
      </c>
      <c r="B439" t="s">
        <v>908</v>
      </c>
      <c r="C439">
        <v>32</v>
      </c>
      <c r="D439" t="s">
        <v>303</v>
      </c>
      <c r="E439" t="s">
        <v>236</v>
      </c>
      <c r="F439">
        <v>67</v>
      </c>
      <c r="G439">
        <v>18</v>
      </c>
      <c r="H439">
        <v>41</v>
      </c>
      <c r="I439">
        <v>59</v>
      </c>
      <c r="J439">
        <v>5</v>
      </c>
      <c r="K439">
        <v>36</v>
      </c>
      <c r="L439">
        <v>9.9</v>
      </c>
      <c r="M439">
        <v>10</v>
      </c>
      <c r="N439">
        <v>8</v>
      </c>
      <c r="O439">
        <v>0</v>
      </c>
      <c r="P439">
        <v>5</v>
      </c>
      <c r="Q439">
        <v>25</v>
      </c>
      <c r="R439">
        <v>16</v>
      </c>
      <c r="S439">
        <v>0</v>
      </c>
      <c r="T439">
        <v>269</v>
      </c>
      <c r="U439">
        <v>6.7</v>
      </c>
      <c r="V439">
        <v>1686</v>
      </c>
      <c r="W439" s="12">
        <v>1.0486111111111112</v>
      </c>
      <c r="X439">
        <v>146</v>
      </c>
      <c r="Y439">
        <v>51</v>
      </c>
      <c r="Z439">
        <v>0</v>
      </c>
      <c r="AA439">
        <v>0</v>
      </c>
      <c r="AC439" t="s">
        <v>909</v>
      </c>
      <c r="AD439" s="10">
        <v>435</v>
      </c>
      <c r="AE439" t="s">
        <v>908</v>
      </c>
      <c r="AF439">
        <v>32</v>
      </c>
      <c r="AG439" t="s">
        <v>303</v>
      </c>
      <c r="AH439" t="s">
        <v>236</v>
      </c>
      <c r="AI439">
        <v>67</v>
      </c>
      <c r="AJ439">
        <v>1478</v>
      </c>
      <c r="AK439">
        <v>1391</v>
      </c>
      <c r="AL439">
        <v>51.5</v>
      </c>
      <c r="AM439">
        <v>4.4000000000000004</v>
      </c>
      <c r="AN439">
        <v>1072</v>
      </c>
      <c r="AO439">
        <v>1024</v>
      </c>
      <c r="AP439">
        <v>51.1</v>
      </c>
      <c r="AQ439">
        <v>4.2</v>
      </c>
      <c r="AR439">
        <v>9.8000000000000007</v>
      </c>
      <c r="AS439">
        <v>91.1</v>
      </c>
      <c r="AT439">
        <v>100.9</v>
      </c>
      <c r="AU439">
        <v>59.8</v>
      </c>
      <c r="AV439">
        <v>40.200000000000003</v>
      </c>
      <c r="AW439" s="12">
        <v>1.0486111111111112</v>
      </c>
      <c r="AX439" s="11">
        <v>0.86944444444444446</v>
      </c>
      <c r="AY439">
        <v>24</v>
      </c>
      <c r="AZ439">
        <v>29</v>
      </c>
      <c r="BA439">
        <v>1.5</v>
      </c>
      <c r="BB439">
        <v>542</v>
      </c>
      <c r="BC439">
        <v>49.6</v>
      </c>
      <c r="BD439" t="s">
        <v>909</v>
      </c>
      <c r="BE439" s="10">
        <v>435</v>
      </c>
      <c r="BF439" t="s">
        <v>692</v>
      </c>
      <c r="BG439" t="s">
        <v>317</v>
      </c>
      <c r="BH439" t="s">
        <v>322</v>
      </c>
      <c r="BI439" s="11">
        <v>3.0555555555555555E-2</v>
      </c>
      <c r="BJ439">
        <v>80</v>
      </c>
      <c r="BL439" s="11">
        <v>0.67638888888888893</v>
      </c>
      <c r="BM439">
        <v>5</v>
      </c>
      <c r="BN439">
        <v>3.1</v>
      </c>
      <c r="BO439">
        <v>4.3</v>
      </c>
      <c r="BQ439" s="11">
        <v>0.13194444444444445</v>
      </c>
      <c r="BR439">
        <v>2.2999999999999998</v>
      </c>
      <c r="BS439">
        <v>7.3</v>
      </c>
      <c r="BT439">
        <v>1.4</v>
      </c>
      <c r="BV439" s="11">
        <v>0</v>
      </c>
      <c r="BW439">
        <v>11.9</v>
      </c>
      <c r="BX439">
        <v>0</v>
      </c>
      <c r="BY439">
        <v>0</v>
      </c>
      <c r="BZ439" t="s">
        <v>693</v>
      </c>
      <c r="CA439" s="10">
        <v>435</v>
      </c>
      <c r="CB439" t="s">
        <v>862</v>
      </c>
      <c r="CC439">
        <v>22</v>
      </c>
      <c r="CD439" t="s">
        <v>354</v>
      </c>
      <c r="CE439" t="s">
        <v>258</v>
      </c>
      <c r="CF439">
        <v>2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2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0.1</v>
      </c>
      <c r="CX439">
        <v>0.5</v>
      </c>
      <c r="CY439">
        <v>-0.4</v>
      </c>
      <c r="CZ439">
        <v>0</v>
      </c>
      <c r="DA439">
        <v>0</v>
      </c>
      <c r="DB439">
        <v>0</v>
      </c>
      <c r="DC439">
        <v>0</v>
      </c>
      <c r="DG439" t="s">
        <v>863</v>
      </c>
    </row>
    <row r="440" spans="1:111" ht="21" x14ac:dyDescent="0.3">
      <c r="A440" s="10">
        <v>436</v>
      </c>
      <c r="B440" t="s">
        <v>910</v>
      </c>
      <c r="C440">
        <v>24</v>
      </c>
      <c r="D440" t="s">
        <v>235</v>
      </c>
      <c r="E440" t="s">
        <v>232</v>
      </c>
      <c r="F440">
        <v>71</v>
      </c>
      <c r="G440">
        <v>7</v>
      </c>
      <c r="H440">
        <v>18</v>
      </c>
      <c r="I440">
        <v>25</v>
      </c>
      <c r="J440">
        <v>-13</v>
      </c>
      <c r="K440">
        <v>34</v>
      </c>
      <c r="L440">
        <v>0.9</v>
      </c>
      <c r="M440">
        <v>7</v>
      </c>
      <c r="N440">
        <v>0</v>
      </c>
      <c r="O440">
        <v>0</v>
      </c>
      <c r="P440">
        <v>0</v>
      </c>
      <c r="Q440">
        <v>18</v>
      </c>
      <c r="R440">
        <v>0</v>
      </c>
      <c r="S440">
        <v>0</v>
      </c>
      <c r="T440">
        <v>98</v>
      </c>
      <c r="U440">
        <v>7.1</v>
      </c>
      <c r="V440">
        <v>940</v>
      </c>
      <c r="W440" s="11">
        <v>0.55208333333333337</v>
      </c>
      <c r="X440">
        <v>32</v>
      </c>
      <c r="Y440">
        <v>61</v>
      </c>
      <c r="Z440">
        <v>175</v>
      </c>
      <c r="AA440">
        <v>276</v>
      </c>
      <c r="AB440">
        <v>38.799999999999997</v>
      </c>
      <c r="AC440" t="s">
        <v>911</v>
      </c>
      <c r="AD440" s="10">
        <v>436</v>
      </c>
      <c r="AE440" t="s">
        <v>910</v>
      </c>
      <c r="AF440">
        <v>24</v>
      </c>
      <c r="AG440" t="s">
        <v>235</v>
      </c>
      <c r="AH440" t="s">
        <v>232</v>
      </c>
      <c r="AI440">
        <v>71</v>
      </c>
      <c r="AJ440">
        <v>690</v>
      </c>
      <c r="AK440">
        <v>751</v>
      </c>
      <c r="AL440">
        <v>47.9</v>
      </c>
      <c r="AM440">
        <v>-3.4</v>
      </c>
      <c r="AN440">
        <v>519</v>
      </c>
      <c r="AO440">
        <v>589</v>
      </c>
      <c r="AP440">
        <v>46.8</v>
      </c>
      <c r="AQ440">
        <v>-3.5</v>
      </c>
      <c r="AR440">
        <v>8.8000000000000007</v>
      </c>
      <c r="AS440">
        <v>89</v>
      </c>
      <c r="AT440">
        <v>97.8</v>
      </c>
      <c r="AU440">
        <v>48.3</v>
      </c>
      <c r="AV440">
        <v>51.7</v>
      </c>
      <c r="AW440" s="11">
        <v>0.55208333333333337</v>
      </c>
      <c r="AX440" s="11">
        <v>0.49513888888888885</v>
      </c>
      <c r="AY440">
        <v>24</v>
      </c>
      <c r="AZ440">
        <v>8</v>
      </c>
      <c r="BA440">
        <v>-0.3</v>
      </c>
      <c r="BB440">
        <v>174</v>
      </c>
      <c r="BC440">
        <v>56.3</v>
      </c>
      <c r="BD440" t="s">
        <v>911</v>
      </c>
      <c r="BE440" s="10">
        <v>436</v>
      </c>
      <c r="BF440" t="s">
        <v>682</v>
      </c>
      <c r="BG440" t="s">
        <v>291</v>
      </c>
      <c r="BH440" t="s">
        <v>322</v>
      </c>
      <c r="BI440" s="11">
        <v>2.7777777777777776E-2</v>
      </c>
      <c r="BJ440">
        <v>35</v>
      </c>
      <c r="BL440" s="11">
        <v>0.37222222222222223</v>
      </c>
      <c r="BM440">
        <v>0.1</v>
      </c>
      <c r="BN440">
        <v>2.5</v>
      </c>
      <c r="BO440">
        <v>3.1</v>
      </c>
      <c r="BQ440" s="11">
        <v>1.3888888888888889E-3</v>
      </c>
      <c r="BR440">
        <v>-18.100000000000001</v>
      </c>
      <c r="BS440">
        <v>0</v>
      </c>
      <c r="BT440">
        <v>0</v>
      </c>
      <c r="BV440" s="11">
        <v>0</v>
      </c>
      <c r="BW440">
        <v>-8.5</v>
      </c>
      <c r="BX440">
        <v>0</v>
      </c>
      <c r="BY440">
        <v>0</v>
      </c>
      <c r="BZ440" t="s">
        <v>683</v>
      </c>
      <c r="CA440" s="10">
        <v>436</v>
      </c>
      <c r="CB440" t="s">
        <v>1418</v>
      </c>
      <c r="CC440">
        <v>32</v>
      </c>
      <c r="CD440" t="s">
        <v>231</v>
      </c>
      <c r="CE440" t="s">
        <v>236</v>
      </c>
      <c r="CF440">
        <v>56</v>
      </c>
      <c r="CG440">
        <v>3</v>
      </c>
      <c r="CH440">
        <v>0.05</v>
      </c>
      <c r="CI440">
        <v>0.11</v>
      </c>
      <c r="CJ440">
        <v>0.16</v>
      </c>
      <c r="CK440">
        <v>0.06</v>
      </c>
      <c r="CL440">
        <v>0.54</v>
      </c>
      <c r="CM440">
        <v>1.1399999999999999</v>
      </c>
      <c r="CN440">
        <v>3</v>
      </c>
      <c r="CO440">
        <v>6</v>
      </c>
      <c r="CP440">
        <v>9</v>
      </c>
      <c r="CQ440">
        <v>3</v>
      </c>
      <c r="CR440">
        <v>35</v>
      </c>
      <c r="CS440">
        <v>0</v>
      </c>
      <c r="CT440">
        <v>50</v>
      </c>
      <c r="CU440">
        <v>18</v>
      </c>
      <c r="CV440">
        <v>3</v>
      </c>
      <c r="CW440">
        <v>32.200000000000003</v>
      </c>
      <c r="CX440">
        <v>33.200000000000003</v>
      </c>
      <c r="CY440">
        <v>-1</v>
      </c>
      <c r="CZ440">
        <v>0</v>
      </c>
      <c r="DA440">
        <v>2.2000000000000002</v>
      </c>
      <c r="DB440">
        <v>2.2000000000000002</v>
      </c>
      <c r="DC440">
        <v>0</v>
      </c>
      <c r="DG440" t="s">
        <v>1419</v>
      </c>
    </row>
    <row r="441" spans="1:111" ht="21" x14ac:dyDescent="0.3">
      <c r="A441" s="10">
        <v>437</v>
      </c>
      <c r="B441" t="s">
        <v>912</v>
      </c>
      <c r="C441">
        <v>25</v>
      </c>
      <c r="D441" t="s">
        <v>254</v>
      </c>
      <c r="E441" t="s">
        <v>236</v>
      </c>
      <c r="F441">
        <v>12</v>
      </c>
      <c r="G441">
        <v>0</v>
      </c>
      <c r="H441">
        <v>0</v>
      </c>
      <c r="I441">
        <v>0</v>
      </c>
      <c r="J441">
        <v>1</v>
      </c>
      <c r="K441">
        <v>6</v>
      </c>
      <c r="L441">
        <v>0.2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  <c r="U441">
        <v>0</v>
      </c>
      <c r="V441">
        <v>180</v>
      </c>
      <c r="W441" s="11">
        <v>0.62361111111111112</v>
      </c>
      <c r="X441">
        <v>16</v>
      </c>
      <c r="Y441">
        <v>43</v>
      </c>
      <c r="Z441">
        <v>0</v>
      </c>
      <c r="AA441">
        <v>0</v>
      </c>
      <c r="AC441" t="s">
        <v>913</v>
      </c>
      <c r="AD441" s="10">
        <v>437</v>
      </c>
      <c r="AE441" t="s">
        <v>912</v>
      </c>
      <c r="AF441">
        <v>25</v>
      </c>
      <c r="AG441" t="s">
        <v>254</v>
      </c>
      <c r="AH441" t="s">
        <v>236</v>
      </c>
      <c r="AI441">
        <v>12</v>
      </c>
      <c r="AJ441">
        <v>141</v>
      </c>
      <c r="AK441">
        <v>131</v>
      </c>
      <c r="AL441">
        <v>51.8</v>
      </c>
      <c r="AM441">
        <v>8</v>
      </c>
      <c r="AN441">
        <v>108</v>
      </c>
      <c r="AO441">
        <v>97</v>
      </c>
      <c r="AP441">
        <v>52.7</v>
      </c>
      <c r="AQ441">
        <v>7.4</v>
      </c>
      <c r="AR441">
        <v>8.1</v>
      </c>
      <c r="AS441">
        <v>91.5</v>
      </c>
      <c r="AT441">
        <v>99.6</v>
      </c>
      <c r="AU441">
        <v>46.6</v>
      </c>
      <c r="AV441">
        <v>53.4</v>
      </c>
      <c r="AW441" s="11">
        <v>0.62361111111111112</v>
      </c>
      <c r="AX441" s="11">
        <v>0.57361111111111118</v>
      </c>
      <c r="AY441">
        <v>3</v>
      </c>
      <c r="AZ441">
        <v>2</v>
      </c>
      <c r="BA441">
        <v>1.3</v>
      </c>
      <c r="BB441">
        <v>18</v>
      </c>
      <c r="BC441">
        <v>27.8</v>
      </c>
      <c r="BD441" t="s">
        <v>913</v>
      </c>
      <c r="BE441" s="10">
        <v>437</v>
      </c>
      <c r="BF441" t="s">
        <v>400</v>
      </c>
      <c r="BG441" t="s">
        <v>371</v>
      </c>
      <c r="BH441" t="s">
        <v>236</v>
      </c>
      <c r="BI441" s="11">
        <v>3.1944444444444449E-2</v>
      </c>
      <c r="BJ441">
        <v>60</v>
      </c>
      <c r="BL441" s="11">
        <v>0.80902777777777779</v>
      </c>
      <c r="BM441">
        <v>3.6</v>
      </c>
      <c r="BN441">
        <v>2.8</v>
      </c>
      <c r="BO441">
        <v>2.2999999999999998</v>
      </c>
      <c r="BQ441" s="11">
        <v>2.013888888888889E-2</v>
      </c>
      <c r="BR441">
        <v>0.9</v>
      </c>
      <c r="BS441">
        <v>0</v>
      </c>
      <c r="BT441">
        <v>0</v>
      </c>
      <c r="BV441" s="11">
        <v>0.12291666666666667</v>
      </c>
      <c r="BW441">
        <v>-8.6999999999999993</v>
      </c>
      <c r="BX441">
        <v>1.4</v>
      </c>
      <c r="BY441">
        <v>5.0999999999999996</v>
      </c>
      <c r="BZ441" t="s">
        <v>401</v>
      </c>
      <c r="CA441" s="10">
        <v>437</v>
      </c>
      <c r="CB441" t="s">
        <v>764</v>
      </c>
      <c r="CC441">
        <v>30</v>
      </c>
      <c r="CD441" t="s">
        <v>333</v>
      </c>
      <c r="CE441" t="s">
        <v>236</v>
      </c>
      <c r="CF441">
        <v>82</v>
      </c>
      <c r="CG441">
        <v>6</v>
      </c>
      <c r="CH441">
        <v>7.0000000000000007E-2</v>
      </c>
      <c r="CI441">
        <v>0.12</v>
      </c>
      <c r="CJ441">
        <v>0.2</v>
      </c>
      <c r="CK441">
        <v>7.0000000000000007E-2</v>
      </c>
      <c r="CL441">
        <v>0.73</v>
      </c>
      <c r="CM441">
        <v>1.05</v>
      </c>
      <c r="CN441">
        <v>6</v>
      </c>
      <c r="CO441">
        <v>9</v>
      </c>
      <c r="CP441">
        <v>15</v>
      </c>
      <c r="CQ441">
        <v>6</v>
      </c>
      <c r="CR441">
        <v>72</v>
      </c>
      <c r="CS441">
        <v>0</v>
      </c>
      <c r="CT441">
        <v>77</v>
      </c>
      <c r="CU441">
        <v>23</v>
      </c>
      <c r="CV441">
        <v>18</v>
      </c>
      <c r="CW441">
        <v>55.4</v>
      </c>
      <c r="CX441">
        <v>55.7</v>
      </c>
      <c r="CY441">
        <v>-0.3</v>
      </c>
      <c r="CZ441">
        <v>0.2</v>
      </c>
      <c r="DA441">
        <v>4.8</v>
      </c>
      <c r="DB441">
        <v>5</v>
      </c>
      <c r="DC441">
        <v>0</v>
      </c>
      <c r="DG441" t="s">
        <v>765</v>
      </c>
    </row>
    <row r="442" spans="1:111" ht="21" x14ac:dyDescent="0.3">
      <c r="A442" s="10">
        <v>438</v>
      </c>
      <c r="B442" t="s">
        <v>914</v>
      </c>
      <c r="C442">
        <v>32</v>
      </c>
      <c r="D442" t="s">
        <v>269</v>
      </c>
      <c r="E442" t="s">
        <v>232</v>
      </c>
      <c r="F442">
        <v>82</v>
      </c>
      <c r="G442">
        <v>24</v>
      </c>
      <c r="H442">
        <v>32</v>
      </c>
      <c r="I442">
        <v>56</v>
      </c>
      <c r="J442">
        <v>-19</v>
      </c>
      <c r="K442">
        <v>56</v>
      </c>
      <c r="L442">
        <v>4.7</v>
      </c>
      <c r="M442">
        <v>13</v>
      </c>
      <c r="N442">
        <v>11</v>
      </c>
      <c r="O442">
        <v>0</v>
      </c>
      <c r="P442">
        <v>4</v>
      </c>
      <c r="Q442">
        <v>24</v>
      </c>
      <c r="R442">
        <v>8</v>
      </c>
      <c r="S442">
        <v>0</v>
      </c>
      <c r="T442">
        <v>267</v>
      </c>
      <c r="U442">
        <v>9</v>
      </c>
      <c r="V442">
        <v>1411</v>
      </c>
      <c r="W442" s="11">
        <v>0.71736111111111101</v>
      </c>
      <c r="X442">
        <v>31</v>
      </c>
      <c r="Y442">
        <v>99</v>
      </c>
      <c r="Z442">
        <v>586</v>
      </c>
      <c r="AA442">
        <v>648</v>
      </c>
      <c r="AB442">
        <v>47.5</v>
      </c>
      <c r="AC442" t="s">
        <v>915</v>
      </c>
      <c r="AD442" s="10">
        <v>438</v>
      </c>
      <c r="AE442" t="s">
        <v>914</v>
      </c>
      <c r="AF442">
        <v>32</v>
      </c>
      <c r="AG442" t="s">
        <v>269</v>
      </c>
      <c r="AH442" t="s">
        <v>232</v>
      </c>
      <c r="AI442">
        <v>82</v>
      </c>
      <c r="AJ442">
        <v>1326</v>
      </c>
      <c r="AK442">
        <v>974</v>
      </c>
      <c r="AL442">
        <v>57.7</v>
      </c>
      <c r="AM442">
        <v>0.7</v>
      </c>
      <c r="AN442">
        <v>966</v>
      </c>
      <c r="AO442">
        <v>737</v>
      </c>
      <c r="AP442">
        <v>56.7</v>
      </c>
      <c r="AQ442">
        <v>-0.1</v>
      </c>
      <c r="AR442">
        <v>8.1</v>
      </c>
      <c r="AS442">
        <v>86.9</v>
      </c>
      <c r="AT442">
        <v>95</v>
      </c>
      <c r="AU442">
        <v>62.1</v>
      </c>
      <c r="AV442">
        <v>37.9</v>
      </c>
      <c r="AW442" s="11">
        <v>0.71736111111111101</v>
      </c>
      <c r="AX442" s="11">
        <v>0.59027777777777779</v>
      </c>
      <c r="AY442">
        <v>34</v>
      </c>
      <c r="AZ442">
        <v>50</v>
      </c>
      <c r="BA442">
        <v>10</v>
      </c>
      <c r="BB442">
        <v>490</v>
      </c>
      <c r="BC442">
        <v>54.5</v>
      </c>
      <c r="BD442" t="s">
        <v>915</v>
      </c>
      <c r="BE442" s="10">
        <v>438</v>
      </c>
      <c r="BF442" t="s">
        <v>1424</v>
      </c>
      <c r="BG442" t="s">
        <v>251</v>
      </c>
      <c r="BH442" t="s">
        <v>258</v>
      </c>
      <c r="BI442" s="11">
        <v>2.8472222222222222E-2</v>
      </c>
      <c r="BJ442">
        <v>13</v>
      </c>
      <c r="BL442" s="11">
        <v>0.3979166666666667</v>
      </c>
      <c r="BM442">
        <v>0</v>
      </c>
      <c r="BN442">
        <v>0.5</v>
      </c>
      <c r="BO442">
        <v>2.9</v>
      </c>
      <c r="BQ442" s="11">
        <v>0</v>
      </c>
      <c r="BR442">
        <v>7.4</v>
      </c>
      <c r="BS442">
        <v>0</v>
      </c>
      <c r="BT442">
        <v>0</v>
      </c>
      <c r="BV442" s="11">
        <v>2.4999999999999998E-2</v>
      </c>
      <c r="BW442">
        <v>-18.8</v>
      </c>
      <c r="BX442">
        <v>0</v>
      </c>
      <c r="BY442">
        <v>0</v>
      </c>
      <c r="BZ442" t="s">
        <v>1425</v>
      </c>
      <c r="CA442" s="10">
        <v>438</v>
      </c>
      <c r="CB442" t="s">
        <v>778</v>
      </c>
      <c r="CC442">
        <v>25</v>
      </c>
      <c r="CD442" t="s">
        <v>273</v>
      </c>
      <c r="CE442" t="s">
        <v>232</v>
      </c>
      <c r="CF442">
        <v>22</v>
      </c>
      <c r="CG442">
        <v>2</v>
      </c>
      <c r="CH442">
        <v>0.14000000000000001</v>
      </c>
      <c r="CI442">
        <v>0.09</v>
      </c>
      <c r="CJ442">
        <v>0.23</v>
      </c>
      <c r="CK442">
        <v>0.1</v>
      </c>
      <c r="CL442">
        <v>0.55000000000000004</v>
      </c>
      <c r="CM442">
        <v>0.82</v>
      </c>
      <c r="CN442">
        <v>3</v>
      </c>
      <c r="CO442">
        <v>2</v>
      </c>
      <c r="CP442">
        <v>5</v>
      </c>
      <c r="CQ442">
        <v>2</v>
      </c>
      <c r="CR442">
        <v>10</v>
      </c>
      <c r="CS442">
        <v>0</v>
      </c>
      <c r="CT442">
        <v>6</v>
      </c>
      <c r="CU442">
        <v>0</v>
      </c>
      <c r="CV442">
        <v>4</v>
      </c>
      <c r="CW442">
        <v>9.3000000000000007</v>
      </c>
      <c r="CX442">
        <v>6.8</v>
      </c>
      <c r="CY442">
        <v>2.5</v>
      </c>
      <c r="CZ442">
        <v>0.1</v>
      </c>
      <c r="DA442">
        <v>0.5</v>
      </c>
      <c r="DB442">
        <v>0.6</v>
      </c>
      <c r="DC442">
        <v>0</v>
      </c>
      <c r="DG442" t="s">
        <v>779</v>
      </c>
    </row>
    <row r="443" spans="1:111" ht="21" x14ac:dyDescent="0.3">
      <c r="A443" s="10">
        <v>439</v>
      </c>
      <c r="B443" t="s">
        <v>916</v>
      </c>
      <c r="C443">
        <v>20</v>
      </c>
      <c r="D443" t="s">
        <v>257</v>
      </c>
      <c r="E443" t="s">
        <v>236</v>
      </c>
      <c r="F443">
        <v>9</v>
      </c>
      <c r="G443">
        <v>0</v>
      </c>
      <c r="H443">
        <v>3</v>
      </c>
      <c r="I443">
        <v>3</v>
      </c>
      <c r="J443">
        <v>-4</v>
      </c>
      <c r="K443">
        <v>4</v>
      </c>
      <c r="L443">
        <v>0.2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14</v>
      </c>
      <c r="U443">
        <v>0</v>
      </c>
      <c r="V443">
        <v>167</v>
      </c>
      <c r="W443" s="11">
        <v>0.77500000000000002</v>
      </c>
      <c r="X443">
        <v>10</v>
      </c>
      <c r="Y443">
        <v>5</v>
      </c>
      <c r="Z443">
        <v>0</v>
      </c>
      <c r="AA443">
        <v>0</v>
      </c>
      <c r="AC443" t="s">
        <v>917</v>
      </c>
      <c r="AD443" s="10">
        <v>439</v>
      </c>
      <c r="AE443" t="s">
        <v>916</v>
      </c>
      <c r="AF443">
        <v>20</v>
      </c>
      <c r="AG443" t="s">
        <v>257</v>
      </c>
      <c r="AH443" t="s">
        <v>236</v>
      </c>
      <c r="AI443">
        <v>9</v>
      </c>
      <c r="AJ443">
        <v>133</v>
      </c>
      <c r="AK443">
        <v>147</v>
      </c>
      <c r="AL443">
        <v>47.5</v>
      </c>
      <c r="AM443">
        <v>-4.3</v>
      </c>
      <c r="AN443">
        <v>96</v>
      </c>
      <c r="AO443">
        <v>112</v>
      </c>
      <c r="AP443">
        <v>46.2</v>
      </c>
      <c r="AQ443">
        <v>-5.6</v>
      </c>
      <c r="AR443">
        <v>7.7</v>
      </c>
      <c r="AS443">
        <v>89.3</v>
      </c>
      <c r="AT443">
        <v>97</v>
      </c>
      <c r="AU443">
        <v>55.4</v>
      </c>
      <c r="AV443">
        <v>44.6</v>
      </c>
      <c r="AW443" s="11">
        <v>0.77500000000000002</v>
      </c>
      <c r="AX443" s="11">
        <v>0.70277777777777783</v>
      </c>
      <c r="AY443">
        <v>0</v>
      </c>
      <c r="AZ443">
        <v>13</v>
      </c>
      <c r="BA443">
        <v>-2.8</v>
      </c>
      <c r="BB443">
        <v>27</v>
      </c>
      <c r="BC443">
        <v>51.9</v>
      </c>
      <c r="BD443" t="s">
        <v>917</v>
      </c>
      <c r="BE443" s="10">
        <v>439</v>
      </c>
      <c r="BF443" t="s">
        <v>1480</v>
      </c>
      <c r="BG443" t="s">
        <v>289</v>
      </c>
      <c r="BH443" t="s">
        <v>236</v>
      </c>
      <c r="BI443" s="11">
        <v>3.4722222222222224E-2</v>
      </c>
      <c r="BJ443">
        <v>80</v>
      </c>
      <c r="BL443" s="11">
        <v>0.74236111111111114</v>
      </c>
      <c r="BM443">
        <v>-2.6</v>
      </c>
      <c r="BN443">
        <v>3.5</v>
      </c>
      <c r="BO443">
        <v>2.5</v>
      </c>
      <c r="BQ443" s="11">
        <v>4.1666666666666666E-3</v>
      </c>
      <c r="BR443">
        <v>4</v>
      </c>
      <c r="BS443">
        <v>7.2</v>
      </c>
      <c r="BT443">
        <v>0</v>
      </c>
      <c r="BV443" s="11">
        <v>9.2361111111111116E-2</v>
      </c>
      <c r="BW443">
        <v>1.4</v>
      </c>
      <c r="BX443">
        <v>1</v>
      </c>
      <c r="BY443">
        <v>7.7</v>
      </c>
      <c r="BZ443" t="s">
        <v>1481</v>
      </c>
      <c r="CA443" s="10">
        <v>439</v>
      </c>
      <c r="CB443" t="s">
        <v>1152</v>
      </c>
      <c r="CC443">
        <v>26</v>
      </c>
      <c r="CD443" t="s">
        <v>326</v>
      </c>
      <c r="CE443" t="s">
        <v>232</v>
      </c>
      <c r="CF443">
        <v>79</v>
      </c>
      <c r="CG443">
        <v>30</v>
      </c>
      <c r="CH443">
        <v>0.51</v>
      </c>
      <c r="CI443">
        <v>0.38</v>
      </c>
      <c r="CJ443">
        <v>0.89</v>
      </c>
      <c r="CK443">
        <v>0.38</v>
      </c>
      <c r="CL443">
        <v>0.18</v>
      </c>
      <c r="CM443">
        <v>2.66</v>
      </c>
      <c r="CN443">
        <v>38</v>
      </c>
      <c r="CO443">
        <v>28</v>
      </c>
      <c r="CP443">
        <v>66</v>
      </c>
      <c r="CQ443">
        <v>28</v>
      </c>
      <c r="CR443">
        <v>102</v>
      </c>
      <c r="CS443">
        <v>26</v>
      </c>
      <c r="CT443">
        <v>62</v>
      </c>
      <c r="CU443">
        <v>4</v>
      </c>
      <c r="CV443">
        <v>18</v>
      </c>
      <c r="CW443">
        <v>48.1</v>
      </c>
      <c r="CX443">
        <v>33.4</v>
      </c>
      <c r="CY443">
        <v>14.7</v>
      </c>
      <c r="CZ443">
        <v>7</v>
      </c>
      <c r="DA443">
        <v>1.8</v>
      </c>
      <c r="DB443">
        <v>8.9</v>
      </c>
      <c r="DC443">
        <v>1</v>
      </c>
      <c r="DD443">
        <v>0</v>
      </c>
      <c r="DE443">
        <v>1</v>
      </c>
      <c r="DF443">
        <v>0</v>
      </c>
      <c r="DG443" t="s">
        <v>1153</v>
      </c>
    </row>
    <row r="444" spans="1:111" ht="21" x14ac:dyDescent="0.3">
      <c r="A444" s="10">
        <v>440</v>
      </c>
      <c r="B444" t="s">
        <v>918</v>
      </c>
      <c r="C444">
        <v>21</v>
      </c>
      <c r="D444" t="s">
        <v>374</v>
      </c>
      <c r="E444" t="s">
        <v>258</v>
      </c>
      <c r="F444">
        <v>82</v>
      </c>
      <c r="G444">
        <v>18</v>
      </c>
      <c r="H444">
        <v>22</v>
      </c>
      <c r="I444">
        <v>40</v>
      </c>
      <c r="J444">
        <v>12</v>
      </c>
      <c r="K444">
        <v>8</v>
      </c>
      <c r="L444">
        <v>3.9</v>
      </c>
      <c r="M444">
        <v>18</v>
      </c>
      <c r="N444">
        <v>0</v>
      </c>
      <c r="O444">
        <v>0</v>
      </c>
      <c r="P444">
        <v>2</v>
      </c>
      <c r="Q444">
        <v>19</v>
      </c>
      <c r="R444">
        <v>3</v>
      </c>
      <c r="S444">
        <v>0</v>
      </c>
      <c r="T444">
        <v>125</v>
      </c>
      <c r="U444">
        <v>14.4</v>
      </c>
      <c r="V444">
        <v>1255</v>
      </c>
      <c r="W444" s="11">
        <v>0.63750000000000007</v>
      </c>
      <c r="X444">
        <v>27</v>
      </c>
      <c r="Y444">
        <v>26</v>
      </c>
      <c r="Z444">
        <v>1</v>
      </c>
      <c r="AA444">
        <v>3</v>
      </c>
      <c r="AB444">
        <v>25</v>
      </c>
      <c r="AC444" t="s">
        <v>919</v>
      </c>
      <c r="AD444" s="10">
        <v>440</v>
      </c>
      <c r="AE444" t="s">
        <v>918</v>
      </c>
      <c r="AF444">
        <v>21</v>
      </c>
      <c r="AG444" t="s">
        <v>374</v>
      </c>
      <c r="AH444" t="s">
        <v>258</v>
      </c>
      <c r="AI444">
        <v>82</v>
      </c>
      <c r="AJ444">
        <v>1105</v>
      </c>
      <c r="AK444">
        <v>997</v>
      </c>
      <c r="AL444">
        <v>52.6</v>
      </c>
      <c r="AM444">
        <v>3.5</v>
      </c>
      <c r="AN444">
        <v>815</v>
      </c>
      <c r="AO444">
        <v>746</v>
      </c>
      <c r="AP444">
        <v>52.2</v>
      </c>
      <c r="AQ444">
        <v>2.4</v>
      </c>
      <c r="AR444">
        <v>9.8000000000000007</v>
      </c>
      <c r="AS444">
        <v>91.4</v>
      </c>
      <c r="AT444">
        <v>101.2</v>
      </c>
      <c r="AU444">
        <v>53.5</v>
      </c>
      <c r="AV444">
        <v>46.5</v>
      </c>
      <c r="AW444" s="11">
        <v>0.63750000000000007</v>
      </c>
      <c r="AX444" s="11">
        <v>0.58263888888888882</v>
      </c>
      <c r="AY444">
        <v>47</v>
      </c>
      <c r="AZ444">
        <v>30</v>
      </c>
      <c r="BA444">
        <v>2.9</v>
      </c>
      <c r="BB444">
        <v>226</v>
      </c>
      <c r="BC444">
        <v>55.8</v>
      </c>
      <c r="BD444" t="s">
        <v>919</v>
      </c>
      <c r="BE444" s="10">
        <v>440</v>
      </c>
      <c r="BF444" t="s">
        <v>343</v>
      </c>
      <c r="BG444" t="s">
        <v>278</v>
      </c>
      <c r="BH444" t="s">
        <v>258</v>
      </c>
      <c r="BI444" s="11">
        <v>3.8194444444444441E-2</v>
      </c>
      <c r="BJ444">
        <v>67</v>
      </c>
      <c r="BL444" s="11">
        <v>0.49236111111111108</v>
      </c>
      <c r="BM444">
        <v>0.2</v>
      </c>
      <c r="BN444">
        <v>2.2999999999999998</v>
      </c>
      <c r="BO444">
        <v>3</v>
      </c>
      <c r="BQ444" s="11">
        <v>6.805555555555555E-2</v>
      </c>
      <c r="BR444">
        <v>-9.3000000000000007</v>
      </c>
      <c r="BS444">
        <v>6.6</v>
      </c>
      <c r="BT444">
        <v>2.7</v>
      </c>
      <c r="BV444" s="11">
        <v>0</v>
      </c>
      <c r="BW444">
        <v>-11</v>
      </c>
      <c r="BX444">
        <v>0</v>
      </c>
      <c r="BY444">
        <v>0</v>
      </c>
      <c r="BZ444" t="s">
        <v>344</v>
      </c>
      <c r="CA444" s="10">
        <v>440</v>
      </c>
      <c r="CB444" t="s">
        <v>1514</v>
      </c>
      <c r="CC444">
        <v>33</v>
      </c>
      <c r="CD444" t="s">
        <v>371</v>
      </c>
      <c r="CE444" t="s">
        <v>236</v>
      </c>
      <c r="CF444">
        <v>79</v>
      </c>
      <c r="CG444">
        <v>12</v>
      </c>
      <c r="CH444">
        <v>0.14000000000000001</v>
      </c>
      <c r="CI444">
        <v>0.28999999999999998</v>
      </c>
      <c r="CJ444">
        <v>0.43</v>
      </c>
      <c r="CK444">
        <v>0.16</v>
      </c>
      <c r="CL444">
        <v>0.18</v>
      </c>
      <c r="CM444">
        <v>1.89</v>
      </c>
      <c r="CN444">
        <v>11</v>
      </c>
      <c r="CO444">
        <v>22</v>
      </c>
      <c r="CP444">
        <v>33</v>
      </c>
      <c r="CQ444">
        <v>12</v>
      </c>
      <c r="CR444">
        <v>88</v>
      </c>
      <c r="CS444">
        <v>9</v>
      </c>
      <c r="CT444">
        <v>73</v>
      </c>
      <c r="CU444">
        <v>26</v>
      </c>
      <c r="CV444">
        <v>32</v>
      </c>
      <c r="CW444">
        <v>53.1</v>
      </c>
      <c r="CX444">
        <v>46</v>
      </c>
      <c r="CY444">
        <v>7.1</v>
      </c>
      <c r="CZ444">
        <v>2.2999999999999998</v>
      </c>
      <c r="DA444">
        <v>6.6</v>
      </c>
      <c r="DB444">
        <v>8.9</v>
      </c>
      <c r="DC444">
        <v>0</v>
      </c>
      <c r="DG444" t="s">
        <v>1515</v>
      </c>
    </row>
    <row r="445" spans="1:111" ht="21" x14ac:dyDescent="0.3">
      <c r="A445" s="10">
        <v>441</v>
      </c>
      <c r="B445" t="s">
        <v>920</v>
      </c>
      <c r="C445">
        <v>21</v>
      </c>
      <c r="D445" t="s">
        <v>264</v>
      </c>
      <c r="E445" t="s">
        <v>258</v>
      </c>
      <c r="F445">
        <v>56</v>
      </c>
      <c r="G445">
        <v>13</v>
      </c>
      <c r="H445">
        <v>15</v>
      </c>
      <c r="I445">
        <v>28</v>
      </c>
      <c r="J445">
        <v>-5</v>
      </c>
      <c r="K445">
        <v>12</v>
      </c>
      <c r="L445">
        <v>2.6</v>
      </c>
      <c r="M445">
        <v>5</v>
      </c>
      <c r="N445">
        <v>8</v>
      </c>
      <c r="O445">
        <v>0</v>
      </c>
      <c r="P445">
        <v>1</v>
      </c>
      <c r="Q445">
        <v>11</v>
      </c>
      <c r="R445">
        <v>4</v>
      </c>
      <c r="S445">
        <v>0</v>
      </c>
      <c r="T445">
        <v>122</v>
      </c>
      <c r="U445">
        <v>10.7</v>
      </c>
      <c r="V445">
        <v>654</v>
      </c>
      <c r="W445" s="11">
        <v>0.48680555555555555</v>
      </c>
      <c r="X445">
        <v>10</v>
      </c>
      <c r="Y445">
        <v>40</v>
      </c>
      <c r="Z445">
        <v>0</v>
      </c>
      <c r="AA445">
        <v>0</v>
      </c>
      <c r="AC445" t="s">
        <v>921</v>
      </c>
      <c r="AD445" s="10">
        <v>441</v>
      </c>
      <c r="AE445" t="s">
        <v>920</v>
      </c>
      <c r="AF445">
        <v>21</v>
      </c>
      <c r="AG445" t="s">
        <v>264</v>
      </c>
      <c r="AH445" t="s">
        <v>258</v>
      </c>
      <c r="AI445">
        <v>56</v>
      </c>
      <c r="AJ445">
        <v>522</v>
      </c>
      <c r="AK445">
        <v>467</v>
      </c>
      <c r="AL445">
        <v>52.8</v>
      </c>
      <c r="AM445">
        <v>0.3</v>
      </c>
      <c r="AN445">
        <v>397</v>
      </c>
      <c r="AO445">
        <v>341</v>
      </c>
      <c r="AP445">
        <v>53.8</v>
      </c>
      <c r="AQ445">
        <v>0.3</v>
      </c>
      <c r="AR445">
        <v>9.1999999999999993</v>
      </c>
      <c r="AS445">
        <v>88.9</v>
      </c>
      <c r="AT445">
        <v>98.1</v>
      </c>
      <c r="AU445">
        <v>61</v>
      </c>
      <c r="AV445">
        <v>39</v>
      </c>
      <c r="AW445" s="11">
        <v>0.48680555555555555</v>
      </c>
      <c r="AX445" s="11">
        <v>0.3979166666666667</v>
      </c>
      <c r="AY445">
        <v>8</v>
      </c>
      <c r="AZ445">
        <v>14</v>
      </c>
      <c r="BA445">
        <v>0.9</v>
      </c>
      <c r="BB445">
        <v>227</v>
      </c>
      <c r="BC445">
        <v>53.7</v>
      </c>
      <c r="BD445" t="s">
        <v>921</v>
      </c>
      <c r="BE445" s="10">
        <v>441</v>
      </c>
      <c r="BF445" t="s">
        <v>562</v>
      </c>
      <c r="BG445" t="s">
        <v>261</v>
      </c>
      <c r="BH445" t="s">
        <v>322</v>
      </c>
      <c r="BI445" s="11">
        <v>3.5416666666666666E-2</v>
      </c>
      <c r="BJ445">
        <v>58</v>
      </c>
      <c r="BL445" s="11">
        <v>0.53611111111111109</v>
      </c>
      <c r="BM445">
        <v>2</v>
      </c>
      <c r="BN445">
        <v>2.2000000000000002</v>
      </c>
      <c r="BO445">
        <v>3.5</v>
      </c>
      <c r="BQ445" s="11">
        <v>8.4027777777777771E-2</v>
      </c>
      <c r="BR445">
        <v>-4.9000000000000004</v>
      </c>
      <c r="BS445">
        <v>6.6</v>
      </c>
      <c r="BT445">
        <v>1</v>
      </c>
      <c r="BV445" s="11">
        <v>0</v>
      </c>
      <c r="BW445">
        <v>-10.8</v>
      </c>
      <c r="BX445">
        <v>0</v>
      </c>
      <c r="BY445">
        <v>0</v>
      </c>
      <c r="BZ445" t="s">
        <v>563</v>
      </c>
      <c r="CA445" s="10">
        <v>441</v>
      </c>
      <c r="CB445" t="s">
        <v>266</v>
      </c>
      <c r="CC445">
        <v>23</v>
      </c>
      <c r="CD445" t="s">
        <v>264</v>
      </c>
      <c r="CE445" t="s">
        <v>232</v>
      </c>
      <c r="CF445">
        <v>46</v>
      </c>
      <c r="CG445">
        <v>5</v>
      </c>
      <c r="CH445">
        <v>0.15</v>
      </c>
      <c r="CI445">
        <v>0.11</v>
      </c>
      <c r="CJ445">
        <v>0.26</v>
      </c>
      <c r="CK445">
        <v>0.11</v>
      </c>
      <c r="CL445">
        <v>0.04</v>
      </c>
      <c r="CM445">
        <v>1.17</v>
      </c>
      <c r="CN445">
        <v>7</v>
      </c>
      <c r="CO445">
        <v>5</v>
      </c>
      <c r="CP445">
        <v>12</v>
      </c>
      <c r="CQ445">
        <v>5</v>
      </c>
      <c r="CR445">
        <v>20</v>
      </c>
      <c r="CS445">
        <v>2</v>
      </c>
      <c r="CT445">
        <v>30</v>
      </c>
      <c r="CU445">
        <v>1</v>
      </c>
      <c r="CV445">
        <v>-11</v>
      </c>
      <c r="CW445">
        <v>15.9</v>
      </c>
      <c r="CX445">
        <v>17.899999999999999</v>
      </c>
      <c r="CY445">
        <v>-2.1</v>
      </c>
      <c r="CZ445">
        <v>0.4</v>
      </c>
      <c r="DA445">
        <v>0.1</v>
      </c>
      <c r="DB445">
        <v>0.6</v>
      </c>
      <c r="DC445">
        <v>0</v>
      </c>
      <c r="DG445" t="s">
        <v>267</v>
      </c>
    </row>
    <row r="446" spans="1:111" ht="21" x14ac:dyDescent="0.3">
      <c r="A446" s="10">
        <v>442</v>
      </c>
      <c r="B446" t="s">
        <v>922</v>
      </c>
      <c r="C446">
        <v>28</v>
      </c>
      <c r="D446" t="s">
        <v>340</v>
      </c>
      <c r="E446" t="s">
        <v>232</v>
      </c>
      <c r="F446">
        <v>82</v>
      </c>
      <c r="G446">
        <v>7</v>
      </c>
      <c r="H446">
        <v>20</v>
      </c>
      <c r="I446">
        <v>27</v>
      </c>
      <c r="J446">
        <v>6</v>
      </c>
      <c r="K446">
        <v>8</v>
      </c>
      <c r="L446">
        <v>1.4</v>
      </c>
      <c r="M446">
        <v>7</v>
      </c>
      <c r="N446">
        <v>0</v>
      </c>
      <c r="O446">
        <v>0</v>
      </c>
      <c r="P446">
        <v>1</v>
      </c>
      <c r="Q446">
        <v>17</v>
      </c>
      <c r="R446">
        <v>0</v>
      </c>
      <c r="S446">
        <v>3</v>
      </c>
      <c r="T446">
        <v>107</v>
      </c>
      <c r="U446">
        <v>6.5</v>
      </c>
      <c r="V446">
        <v>1255</v>
      </c>
      <c r="W446" s="11">
        <v>0.63750000000000007</v>
      </c>
      <c r="X446">
        <v>29</v>
      </c>
      <c r="Y446">
        <v>74</v>
      </c>
      <c r="Z446">
        <v>591</v>
      </c>
      <c r="AA446">
        <v>556</v>
      </c>
      <c r="AB446">
        <v>51.5</v>
      </c>
      <c r="AC446" t="s">
        <v>923</v>
      </c>
      <c r="AD446" s="10">
        <v>442</v>
      </c>
      <c r="AE446" t="s">
        <v>922</v>
      </c>
      <c r="AF446">
        <v>28</v>
      </c>
      <c r="AG446" t="s">
        <v>340</v>
      </c>
      <c r="AH446" t="s">
        <v>232</v>
      </c>
      <c r="AI446">
        <v>82</v>
      </c>
      <c r="AJ446">
        <v>830</v>
      </c>
      <c r="AK446">
        <v>957</v>
      </c>
      <c r="AL446">
        <v>46.4</v>
      </c>
      <c r="AM446">
        <v>-5.4</v>
      </c>
      <c r="AN446">
        <v>627</v>
      </c>
      <c r="AO446">
        <v>696</v>
      </c>
      <c r="AP446">
        <v>47.4</v>
      </c>
      <c r="AQ446">
        <v>-5.4</v>
      </c>
      <c r="AR446">
        <v>8.5</v>
      </c>
      <c r="AS446">
        <v>92.2</v>
      </c>
      <c r="AT446">
        <v>100.7</v>
      </c>
      <c r="AU446">
        <v>27.2</v>
      </c>
      <c r="AV446">
        <v>72.8</v>
      </c>
      <c r="AW446" s="11">
        <v>0.63750000000000007</v>
      </c>
      <c r="AX446" s="11">
        <v>0.52500000000000002</v>
      </c>
      <c r="AY446">
        <v>57</v>
      </c>
      <c r="AZ446">
        <v>30</v>
      </c>
      <c r="BA446">
        <v>-4.2</v>
      </c>
      <c r="BB446">
        <v>171</v>
      </c>
      <c r="BC446">
        <v>62.6</v>
      </c>
      <c r="BD446" t="s">
        <v>923</v>
      </c>
      <c r="BE446" s="10">
        <v>442</v>
      </c>
      <c r="BF446" t="s">
        <v>738</v>
      </c>
      <c r="BG446" t="s">
        <v>231</v>
      </c>
      <c r="BH446" t="s">
        <v>232</v>
      </c>
      <c r="BI446" s="11">
        <v>2.6388888888888889E-2</v>
      </c>
      <c r="BJ446">
        <v>3</v>
      </c>
      <c r="BL446" s="11">
        <v>0.20208333333333331</v>
      </c>
      <c r="BM446">
        <v>-11.5</v>
      </c>
      <c r="BN446">
        <v>0</v>
      </c>
      <c r="BO446">
        <v>0</v>
      </c>
      <c r="BQ446" s="11">
        <v>0</v>
      </c>
      <c r="BV446" s="11">
        <v>1.9444444444444445E-2</v>
      </c>
      <c r="BW446">
        <v>-7.4</v>
      </c>
      <c r="BX446">
        <v>0</v>
      </c>
      <c r="BY446">
        <v>42.4</v>
      </c>
      <c r="BZ446" t="s">
        <v>739</v>
      </c>
      <c r="CA446" s="10">
        <v>442</v>
      </c>
      <c r="CB446" t="s">
        <v>2322</v>
      </c>
      <c r="CC446">
        <v>37</v>
      </c>
      <c r="CD446" t="s">
        <v>374</v>
      </c>
      <c r="CE446" t="s">
        <v>211</v>
      </c>
      <c r="CF446">
        <v>25</v>
      </c>
      <c r="CG446">
        <v>0</v>
      </c>
      <c r="CH446">
        <v>0</v>
      </c>
      <c r="CI446">
        <v>0.04</v>
      </c>
      <c r="CJ446">
        <v>0.04</v>
      </c>
      <c r="CK446">
        <v>0.01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70</v>
      </c>
      <c r="CS446">
        <v>14</v>
      </c>
      <c r="CT446">
        <v>66</v>
      </c>
      <c r="CU446">
        <v>11</v>
      </c>
      <c r="CV446">
        <v>0</v>
      </c>
      <c r="CW446">
        <v>55.3</v>
      </c>
      <c r="CX446">
        <v>48.9</v>
      </c>
      <c r="CZ446">
        <v>0</v>
      </c>
      <c r="DA446">
        <v>0</v>
      </c>
      <c r="DB446">
        <v>3.8</v>
      </c>
      <c r="DC446">
        <v>0</v>
      </c>
      <c r="DG446" t="s">
        <v>2323</v>
      </c>
    </row>
    <row r="447" spans="1:111" ht="21" x14ac:dyDescent="0.3">
      <c r="A447" s="10">
        <v>443</v>
      </c>
      <c r="B447" t="s">
        <v>924</v>
      </c>
      <c r="C447">
        <v>31</v>
      </c>
      <c r="D447" t="s">
        <v>387</v>
      </c>
      <c r="E447" t="s">
        <v>322</v>
      </c>
      <c r="F447">
        <v>41</v>
      </c>
      <c r="G447">
        <v>16</v>
      </c>
      <c r="H447">
        <v>12</v>
      </c>
      <c r="I447">
        <v>28</v>
      </c>
      <c r="J447">
        <v>-4</v>
      </c>
      <c r="K447">
        <v>53</v>
      </c>
      <c r="L447">
        <v>2.6</v>
      </c>
      <c r="M447">
        <v>15</v>
      </c>
      <c r="N447">
        <v>0</v>
      </c>
      <c r="O447">
        <v>1</v>
      </c>
      <c r="P447">
        <v>3</v>
      </c>
      <c r="Q447">
        <v>9</v>
      </c>
      <c r="R447">
        <v>2</v>
      </c>
      <c r="S447">
        <v>1</v>
      </c>
      <c r="T447">
        <v>146</v>
      </c>
      <c r="U447">
        <v>11</v>
      </c>
      <c r="V447">
        <v>767</v>
      </c>
      <c r="W447" s="11">
        <v>0.77916666666666667</v>
      </c>
      <c r="X447">
        <v>15</v>
      </c>
      <c r="Y447">
        <v>124</v>
      </c>
      <c r="Z447">
        <v>12</v>
      </c>
      <c r="AA447">
        <v>22</v>
      </c>
      <c r="AB447">
        <v>35.299999999999997</v>
      </c>
      <c r="AC447" t="s">
        <v>925</v>
      </c>
      <c r="AD447" s="10">
        <v>443</v>
      </c>
      <c r="AE447" t="s">
        <v>924</v>
      </c>
      <c r="AF447">
        <v>31</v>
      </c>
      <c r="AG447" t="s">
        <v>387</v>
      </c>
      <c r="AH447" t="s">
        <v>322</v>
      </c>
      <c r="AI447">
        <v>41</v>
      </c>
      <c r="AJ447">
        <v>661</v>
      </c>
      <c r="AK447">
        <v>629</v>
      </c>
      <c r="AL447">
        <v>51.2</v>
      </c>
      <c r="AM447">
        <v>-1.9</v>
      </c>
      <c r="AN447">
        <v>488</v>
      </c>
      <c r="AO447">
        <v>475</v>
      </c>
      <c r="AP447">
        <v>50.7</v>
      </c>
      <c r="AQ447">
        <v>-1.8</v>
      </c>
      <c r="AR447">
        <v>8.6</v>
      </c>
      <c r="AS447">
        <v>90.6</v>
      </c>
      <c r="AT447">
        <v>99.3</v>
      </c>
      <c r="AU447">
        <v>50.1</v>
      </c>
      <c r="AV447">
        <v>49.9</v>
      </c>
      <c r="AW447" s="11">
        <v>0.77916666666666667</v>
      </c>
      <c r="AX447" s="11">
        <v>0.68194444444444446</v>
      </c>
      <c r="AY447">
        <v>14</v>
      </c>
      <c r="AZ447">
        <v>32</v>
      </c>
      <c r="BA447">
        <v>0.6</v>
      </c>
      <c r="BB447">
        <v>258</v>
      </c>
      <c r="BC447">
        <v>56.6</v>
      </c>
      <c r="BD447" t="s">
        <v>925</v>
      </c>
      <c r="BE447" s="10">
        <v>443</v>
      </c>
      <c r="BF447" t="s">
        <v>836</v>
      </c>
      <c r="BG447" t="s">
        <v>269</v>
      </c>
      <c r="BH447" t="s">
        <v>322</v>
      </c>
      <c r="BI447" s="11">
        <v>3.0555555555555555E-2</v>
      </c>
      <c r="BJ447">
        <v>79</v>
      </c>
      <c r="BL447" s="11">
        <v>0.57708333333333328</v>
      </c>
      <c r="BM447">
        <v>-1.3</v>
      </c>
      <c r="BN447">
        <v>3.1</v>
      </c>
      <c r="BO447">
        <v>2.7</v>
      </c>
      <c r="BQ447" s="11">
        <v>0.11875000000000001</v>
      </c>
      <c r="BR447">
        <v>0.3</v>
      </c>
      <c r="BS447">
        <v>7.7</v>
      </c>
      <c r="BT447">
        <v>1.3</v>
      </c>
      <c r="BV447" s="11">
        <v>5.5555555555555558E-3</v>
      </c>
      <c r="BW447">
        <v>5.7</v>
      </c>
      <c r="BX447">
        <v>0</v>
      </c>
      <c r="BY447">
        <v>0</v>
      </c>
      <c r="BZ447" t="s">
        <v>837</v>
      </c>
      <c r="CA447" s="10">
        <v>443</v>
      </c>
      <c r="CB447" t="s">
        <v>1586</v>
      </c>
      <c r="CC447">
        <v>30</v>
      </c>
      <c r="CD447" t="s">
        <v>257</v>
      </c>
      <c r="CE447" t="s">
        <v>236</v>
      </c>
      <c r="CF447">
        <v>44</v>
      </c>
      <c r="CG447">
        <v>3</v>
      </c>
      <c r="CH447">
        <v>0.05</v>
      </c>
      <c r="CI447">
        <v>0.14000000000000001</v>
      </c>
      <c r="CJ447">
        <v>0.18</v>
      </c>
      <c r="CK447">
        <v>0.06</v>
      </c>
      <c r="CL447">
        <v>0.91</v>
      </c>
      <c r="CM447">
        <v>0.73</v>
      </c>
      <c r="CN447">
        <v>2</v>
      </c>
      <c r="CO447">
        <v>6</v>
      </c>
      <c r="CP447">
        <v>8</v>
      </c>
      <c r="CQ447">
        <v>3</v>
      </c>
      <c r="CR447">
        <v>20</v>
      </c>
      <c r="CS447">
        <v>1</v>
      </c>
      <c r="CT447">
        <v>49</v>
      </c>
      <c r="CU447">
        <v>13</v>
      </c>
      <c r="CV447">
        <v>-17</v>
      </c>
      <c r="CW447">
        <v>19.7</v>
      </c>
      <c r="CX447">
        <v>31.6</v>
      </c>
      <c r="CY447">
        <v>-11.9</v>
      </c>
      <c r="CZ447">
        <v>0.1</v>
      </c>
      <c r="DA447">
        <v>0.7</v>
      </c>
      <c r="DB447">
        <v>0.7</v>
      </c>
      <c r="DC447">
        <v>0</v>
      </c>
      <c r="DG447" t="s">
        <v>1587</v>
      </c>
    </row>
    <row r="448" spans="1:111" ht="21" x14ac:dyDescent="0.3">
      <c r="A448" s="10">
        <v>444</v>
      </c>
      <c r="B448" t="s">
        <v>926</v>
      </c>
      <c r="C448">
        <v>34</v>
      </c>
      <c r="D448" t="s">
        <v>235</v>
      </c>
      <c r="E448" t="s">
        <v>258</v>
      </c>
      <c r="F448">
        <v>73</v>
      </c>
      <c r="G448">
        <v>21</v>
      </c>
      <c r="H448">
        <v>36</v>
      </c>
      <c r="I448">
        <v>57</v>
      </c>
      <c r="J448">
        <v>-22</v>
      </c>
      <c r="K448">
        <v>16</v>
      </c>
      <c r="L448">
        <v>4.8</v>
      </c>
      <c r="M448">
        <v>17</v>
      </c>
      <c r="N448">
        <v>4</v>
      </c>
      <c r="O448">
        <v>0</v>
      </c>
      <c r="P448">
        <v>1</v>
      </c>
      <c r="Q448">
        <v>18</v>
      </c>
      <c r="R448">
        <v>18</v>
      </c>
      <c r="S448">
        <v>0</v>
      </c>
      <c r="T448">
        <v>227</v>
      </c>
      <c r="U448">
        <v>9.3000000000000007</v>
      </c>
      <c r="V448">
        <v>1410</v>
      </c>
      <c r="W448" s="11">
        <v>0.80486111111111114</v>
      </c>
      <c r="X448">
        <v>19</v>
      </c>
      <c r="Y448">
        <v>13</v>
      </c>
      <c r="Z448">
        <v>1</v>
      </c>
      <c r="AA448">
        <v>1</v>
      </c>
      <c r="AB448">
        <v>50</v>
      </c>
      <c r="AC448" t="s">
        <v>927</v>
      </c>
      <c r="AD448" s="10">
        <v>444</v>
      </c>
      <c r="AE448" t="s">
        <v>926</v>
      </c>
      <c r="AF448">
        <v>34</v>
      </c>
      <c r="AG448" t="s">
        <v>235</v>
      </c>
      <c r="AH448" t="s">
        <v>258</v>
      </c>
      <c r="AI448">
        <v>73</v>
      </c>
      <c r="AJ448">
        <v>917</v>
      </c>
      <c r="AK448">
        <v>1235</v>
      </c>
      <c r="AL448">
        <v>42.6</v>
      </c>
      <c r="AM448">
        <v>-2.2000000000000002</v>
      </c>
      <c r="AN448">
        <v>712</v>
      </c>
      <c r="AO448">
        <v>930</v>
      </c>
      <c r="AP448">
        <v>43.4</v>
      </c>
      <c r="AQ448">
        <v>-1.5</v>
      </c>
      <c r="AR448">
        <v>10.4</v>
      </c>
      <c r="AS448">
        <v>90.2</v>
      </c>
      <c r="AT448">
        <v>100.6</v>
      </c>
      <c r="AU448">
        <v>56</v>
      </c>
      <c r="AV448">
        <v>44</v>
      </c>
      <c r="AW448" s="11">
        <v>0.80486111111111114</v>
      </c>
      <c r="AX448" s="11">
        <v>0.66180555555555554</v>
      </c>
      <c r="AY448">
        <v>31</v>
      </c>
      <c r="AZ448">
        <v>61</v>
      </c>
      <c r="BA448">
        <v>-16</v>
      </c>
      <c r="BB448">
        <v>371</v>
      </c>
      <c r="BC448">
        <v>61.2</v>
      </c>
      <c r="BD448" t="s">
        <v>927</v>
      </c>
      <c r="BE448" s="10">
        <v>444</v>
      </c>
      <c r="BF448" t="s">
        <v>1124</v>
      </c>
      <c r="BG448" t="s">
        <v>251</v>
      </c>
      <c r="BH448" t="s">
        <v>232</v>
      </c>
      <c r="BI448" s="11">
        <v>2.7083333333333334E-2</v>
      </c>
      <c r="BJ448">
        <v>76</v>
      </c>
      <c r="BL448" s="11">
        <v>0.61805555555555558</v>
      </c>
      <c r="BM448">
        <v>4.9000000000000004</v>
      </c>
      <c r="BN448">
        <v>3.1</v>
      </c>
      <c r="BO448">
        <v>3</v>
      </c>
      <c r="BQ448" s="11">
        <v>9.5833333333333326E-2</v>
      </c>
      <c r="BR448">
        <v>3.6</v>
      </c>
      <c r="BS448">
        <v>8.1999999999999993</v>
      </c>
      <c r="BT448">
        <v>0.3</v>
      </c>
      <c r="BV448" s="11">
        <v>0</v>
      </c>
      <c r="BX448">
        <v>0</v>
      </c>
      <c r="BY448">
        <v>0</v>
      </c>
      <c r="BZ448" t="s">
        <v>1125</v>
      </c>
      <c r="CA448" s="10">
        <v>444</v>
      </c>
      <c r="CB448" t="s">
        <v>1856</v>
      </c>
      <c r="CC448">
        <v>34</v>
      </c>
      <c r="CD448" t="s">
        <v>387</v>
      </c>
      <c r="CE448" t="s">
        <v>236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-1</v>
      </c>
      <c r="CW448">
        <v>0.3</v>
      </c>
      <c r="CX448">
        <v>0.6</v>
      </c>
      <c r="CY448">
        <v>-0.3</v>
      </c>
      <c r="CZ448">
        <v>0</v>
      </c>
      <c r="DA448">
        <v>-0.1</v>
      </c>
      <c r="DB448">
        <v>-0.1</v>
      </c>
      <c r="DC448">
        <v>0</v>
      </c>
      <c r="DG448" t="s">
        <v>1857</v>
      </c>
    </row>
    <row r="449" spans="1:111" ht="21" x14ac:dyDescent="0.3">
      <c r="A449" s="10">
        <v>445</v>
      </c>
      <c r="B449" t="s">
        <v>928</v>
      </c>
      <c r="C449">
        <v>26</v>
      </c>
      <c r="D449" t="s">
        <v>235</v>
      </c>
      <c r="E449" t="s">
        <v>258</v>
      </c>
      <c r="F449">
        <v>66</v>
      </c>
      <c r="G449">
        <v>15</v>
      </c>
      <c r="H449">
        <v>19</v>
      </c>
      <c r="I449">
        <v>34</v>
      </c>
      <c r="J449">
        <v>-8</v>
      </c>
      <c r="K449">
        <v>18</v>
      </c>
      <c r="L449">
        <v>2.9</v>
      </c>
      <c r="M449">
        <v>11</v>
      </c>
      <c r="N449">
        <v>3</v>
      </c>
      <c r="O449">
        <v>1</v>
      </c>
      <c r="P449">
        <v>5</v>
      </c>
      <c r="Q449">
        <v>16</v>
      </c>
      <c r="R449">
        <v>3</v>
      </c>
      <c r="S449">
        <v>0</v>
      </c>
      <c r="T449">
        <v>116</v>
      </c>
      <c r="U449">
        <v>12.9</v>
      </c>
      <c r="V449">
        <v>903</v>
      </c>
      <c r="W449" s="11">
        <v>0.57013888888888886</v>
      </c>
      <c r="X449">
        <v>20</v>
      </c>
      <c r="Y449">
        <v>99</v>
      </c>
      <c r="Z449">
        <v>30</v>
      </c>
      <c r="AA449">
        <v>49</v>
      </c>
      <c r="AB449">
        <v>38</v>
      </c>
      <c r="AC449" t="s">
        <v>929</v>
      </c>
      <c r="AD449" s="10">
        <v>445</v>
      </c>
      <c r="AE449" t="s">
        <v>928</v>
      </c>
      <c r="AF449">
        <v>26</v>
      </c>
      <c r="AG449" t="s">
        <v>235</v>
      </c>
      <c r="AH449" t="s">
        <v>258</v>
      </c>
      <c r="AI449">
        <v>66</v>
      </c>
      <c r="AJ449">
        <v>665</v>
      </c>
      <c r="AK449">
        <v>760</v>
      </c>
      <c r="AL449">
        <v>46.7</v>
      </c>
      <c r="AM449">
        <v>-3</v>
      </c>
      <c r="AN449">
        <v>505</v>
      </c>
      <c r="AO449">
        <v>579</v>
      </c>
      <c r="AP449">
        <v>46.6</v>
      </c>
      <c r="AQ449">
        <v>-3.2</v>
      </c>
      <c r="AR449">
        <v>9.6</v>
      </c>
      <c r="AS449">
        <v>90.4</v>
      </c>
      <c r="AT449">
        <v>100</v>
      </c>
      <c r="AU449">
        <v>42.5</v>
      </c>
      <c r="AV449">
        <v>57.5</v>
      </c>
      <c r="AW449" s="11">
        <v>0.57013888888888886</v>
      </c>
      <c r="AX449" s="11">
        <v>0.48055555555555557</v>
      </c>
      <c r="AY449">
        <v>17</v>
      </c>
      <c r="AZ449">
        <v>20</v>
      </c>
      <c r="BA449">
        <v>-12.5</v>
      </c>
      <c r="BB449">
        <v>175</v>
      </c>
      <c r="BC449">
        <v>66.3</v>
      </c>
      <c r="BD449" t="s">
        <v>929</v>
      </c>
      <c r="BE449" s="10">
        <v>445</v>
      </c>
      <c r="BF449" t="s">
        <v>2180</v>
      </c>
      <c r="BG449" t="s">
        <v>257</v>
      </c>
      <c r="BH449" t="s">
        <v>232</v>
      </c>
      <c r="BI449" s="11">
        <v>2.7083333333333334E-2</v>
      </c>
      <c r="BJ449">
        <v>53</v>
      </c>
      <c r="BL449" s="11">
        <v>0.5708333333333333</v>
      </c>
      <c r="BM449">
        <v>1.2</v>
      </c>
      <c r="BN449">
        <v>2.2999999999999998</v>
      </c>
      <c r="BO449">
        <v>4.0999999999999996</v>
      </c>
      <c r="BQ449" s="11">
        <v>0.11944444444444445</v>
      </c>
      <c r="BR449">
        <v>3.9</v>
      </c>
      <c r="BS449">
        <v>8.3000000000000007</v>
      </c>
      <c r="BT449">
        <v>3.5</v>
      </c>
      <c r="BV449" s="11">
        <v>4.6527777777777779E-2</v>
      </c>
      <c r="BW449">
        <v>-3.3</v>
      </c>
      <c r="BX449">
        <v>0</v>
      </c>
      <c r="BY449">
        <v>10.1</v>
      </c>
      <c r="BZ449" t="s">
        <v>2181</v>
      </c>
      <c r="CA449" s="10">
        <v>445</v>
      </c>
      <c r="CB449" t="s">
        <v>544</v>
      </c>
      <c r="CC449">
        <v>27</v>
      </c>
      <c r="CD449" t="s">
        <v>257</v>
      </c>
      <c r="CE449" t="s">
        <v>232</v>
      </c>
      <c r="CF449">
        <v>78</v>
      </c>
      <c r="CG449">
        <v>11</v>
      </c>
      <c r="CH449">
        <v>0.12</v>
      </c>
      <c r="CI449">
        <v>0.27</v>
      </c>
      <c r="CJ449">
        <v>0.38</v>
      </c>
      <c r="CK449">
        <v>0.14000000000000001</v>
      </c>
      <c r="CL449">
        <v>0.36</v>
      </c>
      <c r="CM449">
        <v>1.46</v>
      </c>
      <c r="CN449">
        <v>9</v>
      </c>
      <c r="CO449">
        <v>20</v>
      </c>
      <c r="CP449">
        <v>29</v>
      </c>
      <c r="CQ449">
        <v>10</v>
      </c>
      <c r="CR449">
        <v>47</v>
      </c>
      <c r="CS449">
        <v>2</v>
      </c>
      <c r="CT449">
        <v>101</v>
      </c>
      <c r="CU449">
        <v>27</v>
      </c>
      <c r="CV449">
        <v>-29</v>
      </c>
      <c r="CW449">
        <v>37.6</v>
      </c>
      <c r="CX449">
        <v>49.9</v>
      </c>
      <c r="CY449">
        <v>-12.4</v>
      </c>
      <c r="CZ449">
        <v>0.3</v>
      </c>
      <c r="DA449">
        <v>0.8</v>
      </c>
      <c r="DB449">
        <v>1.1000000000000001</v>
      </c>
      <c r="DC449">
        <v>0</v>
      </c>
      <c r="DG449" t="s">
        <v>545</v>
      </c>
    </row>
    <row r="450" spans="1:111" ht="21" x14ac:dyDescent="0.3">
      <c r="A450" s="10">
        <v>446</v>
      </c>
      <c r="B450" t="s">
        <v>930</v>
      </c>
      <c r="C450">
        <v>25</v>
      </c>
      <c r="D450" t="s">
        <v>371</v>
      </c>
      <c r="E450" t="s">
        <v>322</v>
      </c>
      <c r="F450">
        <v>67</v>
      </c>
      <c r="G450">
        <v>40</v>
      </c>
      <c r="H450">
        <v>35</v>
      </c>
      <c r="I450">
        <v>75</v>
      </c>
      <c r="J450">
        <v>4</v>
      </c>
      <c r="K450">
        <v>45</v>
      </c>
      <c r="L450">
        <v>9.1999999999999993</v>
      </c>
      <c r="M450">
        <v>23</v>
      </c>
      <c r="N450">
        <v>17</v>
      </c>
      <c r="O450">
        <v>0</v>
      </c>
      <c r="P450">
        <v>6</v>
      </c>
      <c r="Q450">
        <v>20</v>
      </c>
      <c r="R450">
        <v>15</v>
      </c>
      <c r="S450">
        <v>0</v>
      </c>
      <c r="T450">
        <v>261</v>
      </c>
      <c r="U450">
        <v>15.3</v>
      </c>
      <c r="V450">
        <v>1415</v>
      </c>
      <c r="W450" s="11">
        <v>0.87986111111111109</v>
      </c>
      <c r="X450">
        <v>28</v>
      </c>
      <c r="Y450">
        <v>66</v>
      </c>
      <c r="Z450">
        <v>2</v>
      </c>
      <c r="AA450">
        <v>3</v>
      </c>
      <c r="AB450">
        <v>40</v>
      </c>
      <c r="AC450" t="s">
        <v>931</v>
      </c>
      <c r="AD450" s="10">
        <v>446</v>
      </c>
      <c r="AE450" t="s">
        <v>930</v>
      </c>
      <c r="AF450">
        <v>25</v>
      </c>
      <c r="AG450" t="s">
        <v>371</v>
      </c>
      <c r="AH450" t="s">
        <v>322</v>
      </c>
      <c r="AI450">
        <v>67</v>
      </c>
      <c r="AJ450">
        <v>1201</v>
      </c>
      <c r="AK450">
        <v>952</v>
      </c>
      <c r="AL450">
        <v>55.8</v>
      </c>
      <c r="AM450">
        <v>7.9</v>
      </c>
      <c r="AN450">
        <v>886</v>
      </c>
      <c r="AO450">
        <v>688</v>
      </c>
      <c r="AP450">
        <v>56.3</v>
      </c>
      <c r="AQ450">
        <v>7.6</v>
      </c>
      <c r="AR450">
        <v>9</v>
      </c>
      <c r="AS450">
        <v>90.2</v>
      </c>
      <c r="AT450">
        <v>99.3</v>
      </c>
      <c r="AU450">
        <v>69</v>
      </c>
      <c r="AV450">
        <v>31</v>
      </c>
      <c r="AW450" s="11">
        <v>0.87986111111111109</v>
      </c>
      <c r="AX450" s="11">
        <v>0.71666666666666667</v>
      </c>
      <c r="AY450">
        <v>50</v>
      </c>
      <c r="AZ450">
        <v>54</v>
      </c>
      <c r="BA450">
        <v>12.2</v>
      </c>
      <c r="BB450">
        <v>498</v>
      </c>
      <c r="BC450">
        <v>52.4</v>
      </c>
      <c r="BD450" t="s">
        <v>931</v>
      </c>
      <c r="BE450" s="10">
        <v>446</v>
      </c>
      <c r="BF450" t="s">
        <v>1186</v>
      </c>
      <c r="BG450" t="s">
        <v>371</v>
      </c>
      <c r="BH450" t="s">
        <v>236</v>
      </c>
      <c r="BI450" s="11">
        <v>2.5694444444444447E-2</v>
      </c>
      <c r="BJ450">
        <v>73</v>
      </c>
      <c r="BL450" s="11">
        <v>0.58402777777777781</v>
      </c>
      <c r="BM450">
        <v>-3.5</v>
      </c>
      <c r="BN450">
        <v>2.2000000000000002</v>
      </c>
      <c r="BO450">
        <v>2.5</v>
      </c>
      <c r="BQ450" s="11">
        <v>2.7777777777777779E-3</v>
      </c>
      <c r="BR450">
        <v>-18.2</v>
      </c>
      <c r="BS450">
        <v>0</v>
      </c>
      <c r="BT450">
        <v>0</v>
      </c>
      <c r="BV450" s="11">
        <v>4.3055555555555562E-2</v>
      </c>
      <c r="BW450">
        <v>11</v>
      </c>
      <c r="BX450">
        <v>2.2999999999999998</v>
      </c>
      <c r="BY450">
        <v>7</v>
      </c>
      <c r="BZ450" t="s">
        <v>1187</v>
      </c>
      <c r="CA450" s="10">
        <v>446</v>
      </c>
      <c r="CB450" t="s">
        <v>1392</v>
      </c>
      <c r="CC450">
        <v>23</v>
      </c>
      <c r="CD450" t="s">
        <v>333</v>
      </c>
      <c r="CE450" t="s">
        <v>322</v>
      </c>
      <c r="CF450">
        <v>82</v>
      </c>
      <c r="CG450">
        <v>43</v>
      </c>
      <c r="CH450">
        <v>0.56000000000000005</v>
      </c>
      <c r="CI450">
        <v>0.77</v>
      </c>
      <c r="CJ450">
        <v>1.33</v>
      </c>
      <c r="CK450">
        <v>0.52</v>
      </c>
      <c r="CL450">
        <v>0.24</v>
      </c>
      <c r="CM450">
        <v>3.82</v>
      </c>
      <c r="CN450">
        <v>44</v>
      </c>
      <c r="CO450">
        <v>60</v>
      </c>
      <c r="CP450">
        <v>104</v>
      </c>
      <c r="CQ450">
        <v>40</v>
      </c>
      <c r="CR450">
        <v>143</v>
      </c>
      <c r="CS450">
        <v>53</v>
      </c>
      <c r="CT450">
        <v>53</v>
      </c>
      <c r="CU450">
        <v>0</v>
      </c>
      <c r="CV450">
        <v>37</v>
      </c>
      <c r="CW450">
        <v>67</v>
      </c>
      <c r="CX450">
        <v>42.5</v>
      </c>
      <c r="CY450">
        <v>24.5</v>
      </c>
      <c r="CZ450">
        <v>10.8</v>
      </c>
      <c r="DA450">
        <v>3.1</v>
      </c>
      <c r="DB450">
        <v>13.9</v>
      </c>
      <c r="DC450">
        <v>6</v>
      </c>
      <c r="DD450">
        <v>5</v>
      </c>
      <c r="DE450">
        <v>1</v>
      </c>
      <c r="DF450">
        <v>83.3</v>
      </c>
      <c r="DG450" t="s">
        <v>1393</v>
      </c>
    </row>
    <row r="451" spans="1:111" ht="21" x14ac:dyDescent="0.3">
      <c r="A451" s="10">
        <v>447</v>
      </c>
      <c r="B451" t="s">
        <v>932</v>
      </c>
      <c r="C451">
        <v>32</v>
      </c>
      <c r="D451" t="s">
        <v>291</v>
      </c>
      <c r="E451" t="s">
        <v>236</v>
      </c>
      <c r="F451">
        <v>82</v>
      </c>
      <c r="G451">
        <v>25</v>
      </c>
      <c r="H451">
        <v>76</v>
      </c>
      <c r="I451">
        <v>101</v>
      </c>
      <c r="J451">
        <v>-26</v>
      </c>
      <c r="K451">
        <v>36</v>
      </c>
      <c r="L451">
        <v>12.4</v>
      </c>
      <c r="M451">
        <v>20</v>
      </c>
      <c r="N451">
        <v>5</v>
      </c>
      <c r="O451">
        <v>0</v>
      </c>
      <c r="P451">
        <v>4</v>
      </c>
      <c r="Q451">
        <v>54</v>
      </c>
      <c r="R451">
        <v>22</v>
      </c>
      <c r="S451">
        <v>0</v>
      </c>
      <c r="T451">
        <v>209</v>
      </c>
      <c r="U451">
        <v>12</v>
      </c>
      <c r="V451">
        <v>2100</v>
      </c>
      <c r="W451" s="12">
        <v>1.0673611111111112</v>
      </c>
      <c r="X451">
        <v>90</v>
      </c>
      <c r="Y451">
        <v>33</v>
      </c>
      <c r="Z451">
        <v>0</v>
      </c>
      <c r="AA451">
        <v>1</v>
      </c>
      <c r="AB451">
        <v>0</v>
      </c>
      <c r="AC451" t="s">
        <v>933</v>
      </c>
      <c r="AD451" s="10">
        <v>447</v>
      </c>
      <c r="AE451" t="s">
        <v>932</v>
      </c>
      <c r="AF451">
        <v>32</v>
      </c>
      <c r="AG451" t="s">
        <v>291</v>
      </c>
      <c r="AH451" t="s">
        <v>236</v>
      </c>
      <c r="AI451">
        <v>82</v>
      </c>
      <c r="AJ451">
        <v>1888</v>
      </c>
      <c r="AK451">
        <v>1651</v>
      </c>
      <c r="AL451">
        <v>53.3</v>
      </c>
      <c r="AM451">
        <v>8.4</v>
      </c>
      <c r="AN451">
        <v>1382</v>
      </c>
      <c r="AO451">
        <v>1265</v>
      </c>
      <c r="AP451">
        <v>52.2</v>
      </c>
      <c r="AQ451">
        <v>7.1</v>
      </c>
      <c r="AR451">
        <v>11.2</v>
      </c>
      <c r="AS451">
        <v>86.2</v>
      </c>
      <c r="AT451">
        <v>97.4</v>
      </c>
      <c r="AU451">
        <v>64.7</v>
      </c>
      <c r="AV451">
        <v>35.299999999999997</v>
      </c>
      <c r="AW451" s="12">
        <v>1.0673611111111112</v>
      </c>
      <c r="AX451" s="11">
        <v>0.91041666666666676</v>
      </c>
      <c r="AY451">
        <v>81</v>
      </c>
      <c r="AZ451">
        <v>101</v>
      </c>
      <c r="BA451">
        <v>8.6</v>
      </c>
      <c r="BB451">
        <v>505</v>
      </c>
      <c r="BC451">
        <v>41.4</v>
      </c>
      <c r="BD451" t="s">
        <v>933</v>
      </c>
      <c r="BE451" s="10">
        <v>447</v>
      </c>
      <c r="BF451" t="s">
        <v>402</v>
      </c>
      <c r="BG451" t="s">
        <v>374</v>
      </c>
      <c r="BH451" t="s">
        <v>232</v>
      </c>
      <c r="BI451" s="11">
        <v>1.8749999999999999E-2</v>
      </c>
      <c r="BJ451">
        <v>17</v>
      </c>
      <c r="BL451" s="11">
        <v>0.37222222222222223</v>
      </c>
      <c r="BM451">
        <v>-2</v>
      </c>
      <c r="BN451">
        <v>2</v>
      </c>
      <c r="BO451">
        <v>1.2</v>
      </c>
      <c r="BQ451" s="11">
        <v>6.9444444444444447E-4</v>
      </c>
      <c r="BS451">
        <v>0</v>
      </c>
      <c r="BT451">
        <v>0</v>
      </c>
      <c r="BV451" s="11">
        <v>1.3888888888888888E-2</v>
      </c>
      <c r="BW451">
        <v>37.4</v>
      </c>
      <c r="BX451">
        <v>10.199999999999999</v>
      </c>
      <c r="BY451">
        <v>10.199999999999999</v>
      </c>
      <c r="BZ451" t="s">
        <v>403</v>
      </c>
      <c r="CA451" s="10">
        <v>447</v>
      </c>
      <c r="CB451" t="s">
        <v>1702</v>
      </c>
      <c r="CC451">
        <v>31</v>
      </c>
      <c r="CD451" t="s">
        <v>231</v>
      </c>
      <c r="CE451" t="s">
        <v>322</v>
      </c>
      <c r="CF451">
        <v>78</v>
      </c>
      <c r="CG451">
        <v>20</v>
      </c>
      <c r="CH451">
        <v>0.35</v>
      </c>
      <c r="CI451">
        <v>0.27</v>
      </c>
      <c r="CJ451">
        <v>0.62</v>
      </c>
      <c r="CK451">
        <v>0.26</v>
      </c>
      <c r="CL451">
        <v>0.6</v>
      </c>
      <c r="CM451">
        <v>2.5299999999999998</v>
      </c>
      <c r="CN451">
        <v>26</v>
      </c>
      <c r="CO451">
        <v>20</v>
      </c>
      <c r="CP451">
        <v>46</v>
      </c>
      <c r="CQ451">
        <v>20</v>
      </c>
      <c r="CR451">
        <v>69</v>
      </c>
      <c r="CS451">
        <v>13</v>
      </c>
      <c r="CT451">
        <v>60</v>
      </c>
      <c r="CU451">
        <v>0</v>
      </c>
      <c r="CV451">
        <v>-4</v>
      </c>
      <c r="CW451">
        <v>61.9</v>
      </c>
      <c r="CX451">
        <v>49</v>
      </c>
      <c r="CY451">
        <v>12.9</v>
      </c>
      <c r="CZ451">
        <v>3.7</v>
      </c>
      <c r="DA451">
        <v>1.3</v>
      </c>
      <c r="DB451">
        <v>5</v>
      </c>
      <c r="DC451">
        <v>0</v>
      </c>
      <c r="DG451" t="s">
        <v>1703</v>
      </c>
    </row>
    <row r="452" spans="1:111" ht="21" x14ac:dyDescent="0.3">
      <c r="A452" s="10">
        <v>448</v>
      </c>
      <c r="B452" t="s">
        <v>934</v>
      </c>
      <c r="C452">
        <v>30</v>
      </c>
      <c r="D452" t="s">
        <v>251</v>
      </c>
      <c r="E452" t="s">
        <v>232</v>
      </c>
      <c r="F452">
        <v>82</v>
      </c>
      <c r="G452">
        <v>14</v>
      </c>
      <c r="H452">
        <v>39</v>
      </c>
      <c r="I452">
        <v>53</v>
      </c>
      <c r="J452">
        <v>14</v>
      </c>
      <c r="K452">
        <v>10</v>
      </c>
      <c r="L452">
        <v>4.5</v>
      </c>
      <c r="M452">
        <v>10</v>
      </c>
      <c r="N452">
        <v>2</v>
      </c>
      <c r="O452">
        <v>2</v>
      </c>
      <c r="P452">
        <v>2</v>
      </c>
      <c r="Q452">
        <v>29</v>
      </c>
      <c r="R452">
        <v>7</v>
      </c>
      <c r="S452">
        <v>3</v>
      </c>
      <c r="T452">
        <v>161</v>
      </c>
      <c r="U452">
        <v>8.6999999999999993</v>
      </c>
      <c r="V452">
        <v>1432</v>
      </c>
      <c r="W452" s="11">
        <v>0.72777777777777775</v>
      </c>
      <c r="X452">
        <v>50</v>
      </c>
      <c r="Y452">
        <v>50</v>
      </c>
      <c r="Z452">
        <v>632</v>
      </c>
      <c r="AA452">
        <v>510</v>
      </c>
      <c r="AB452">
        <v>55.3</v>
      </c>
      <c r="AC452" t="s">
        <v>935</v>
      </c>
      <c r="AD452" s="10">
        <v>448</v>
      </c>
      <c r="AE452" t="s">
        <v>934</v>
      </c>
      <c r="AF452">
        <v>30</v>
      </c>
      <c r="AG452" t="s">
        <v>251</v>
      </c>
      <c r="AH452" t="s">
        <v>232</v>
      </c>
      <c r="AI452">
        <v>82</v>
      </c>
      <c r="AJ452">
        <v>1168</v>
      </c>
      <c r="AK452">
        <v>1116</v>
      </c>
      <c r="AL452">
        <v>51.1</v>
      </c>
      <c r="AM452">
        <v>4</v>
      </c>
      <c r="AN452">
        <v>870</v>
      </c>
      <c r="AO452">
        <v>792</v>
      </c>
      <c r="AP452">
        <v>52.3</v>
      </c>
      <c r="AQ452">
        <v>4.5</v>
      </c>
      <c r="AR452">
        <v>9.1999999999999993</v>
      </c>
      <c r="AS452">
        <v>91.6</v>
      </c>
      <c r="AT452">
        <v>100.8</v>
      </c>
      <c r="AU452">
        <v>52.1</v>
      </c>
      <c r="AV452">
        <v>47.9</v>
      </c>
      <c r="AW452" s="11">
        <v>0.72777777777777775</v>
      </c>
      <c r="AX452" s="11">
        <v>0.59375</v>
      </c>
      <c r="AY452">
        <v>44</v>
      </c>
      <c r="AZ452">
        <v>33</v>
      </c>
      <c r="BA452">
        <v>9.9</v>
      </c>
      <c r="BB452">
        <v>290</v>
      </c>
      <c r="BC452">
        <v>55.5</v>
      </c>
      <c r="BD452" t="s">
        <v>935</v>
      </c>
      <c r="BE452" s="10">
        <v>448</v>
      </c>
      <c r="BF452" t="s">
        <v>978</v>
      </c>
      <c r="BG452" t="s">
        <v>324</v>
      </c>
      <c r="BH452" t="s">
        <v>322</v>
      </c>
      <c r="BI452" s="11">
        <v>3.0555555555555555E-2</v>
      </c>
      <c r="BJ452">
        <v>5</v>
      </c>
      <c r="BL452" s="11">
        <v>0.38055555555555554</v>
      </c>
      <c r="BM452">
        <v>-12.5</v>
      </c>
      <c r="BN452">
        <v>1.3</v>
      </c>
      <c r="BO452">
        <v>1.3</v>
      </c>
      <c r="BQ452" s="11">
        <v>7.6388888888888886E-3</v>
      </c>
      <c r="BS452">
        <v>0</v>
      </c>
      <c r="BT452">
        <v>0</v>
      </c>
      <c r="BV452" s="11">
        <v>6.25E-2</v>
      </c>
      <c r="BW452">
        <v>-13.8</v>
      </c>
      <c r="BX452">
        <v>0</v>
      </c>
      <c r="BY452">
        <v>16</v>
      </c>
      <c r="BZ452" t="s">
        <v>979</v>
      </c>
      <c r="CA452" s="10">
        <v>448</v>
      </c>
      <c r="CB452" t="s">
        <v>2324</v>
      </c>
      <c r="CC452">
        <v>23</v>
      </c>
      <c r="CD452" t="s">
        <v>257</v>
      </c>
      <c r="CE452" t="s">
        <v>211</v>
      </c>
      <c r="CF452">
        <v>6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23</v>
      </c>
      <c r="CS452">
        <v>1</v>
      </c>
      <c r="CT452">
        <v>17</v>
      </c>
      <c r="CU452">
        <v>4</v>
      </c>
      <c r="CV452">
        <v>0</v>
      </c>
      <c r="CW452">
        <v>10.6</v>
      </c>
      <c r="CX452">
        <v>15.4</v>
      </c>
      <c r="CZ452">
        <v>0</v>
      </c>
      <c r="DA452">
        <v>0</v>
      </c>
      <c r="DB452">
        <v>1.2</v>
      </c>
      <c r="DC452">
        <v>0</v>
      </c>
      <c r="DG452" t="s">
        <v>2325</v>
      </c>
    </row>
    <row r="453" spans="1:111" ht="21" x14ac:dyDescent="0.3">
      <c r="A453" s="10">
        <v>449</v>
      </c>
      <c r="B453" t="s">
        <v>1966</v>
      </c>
      <c r="C453">
        <v>25</v>
      </c>
      <c r="D453" t="s">
        <v>333</v>
      </c>
      <c r="E453" t="s">
        <v>232</v>
      </c>
      <c r="F453">
        <v>5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6</v>
      </c>
      <c r="U453">
        <v>0</v>
      </c>
      <c r="V453">
        <v>48</v>
      </c>
      <c r="W453" s="11">
        <v>0.3979166666666667</v>
      </c>
      <c r="X453">
        <v>1</v>
      </c>
      <c r="Y453">
        <v>1</v>
      </c>
      <c r="Z453">
        <v>0</v>
      </c>
      <c r="AA453">
        <v>0</v>
      </c>
      <c r="AC453" t="s">
        <v>1967</v>
      </c>
      <c r="AD453" s="10">
        <v>449</v>
      </c>
      <c r="AE453" t="s">
        <v>1966</v>
      </c>
      <c r="AF453">
        <v>25</v>
      </c>
      <c r="AG453" t="s">
        <v>333</v>
      </c>
      <c r="AH453" t="s">
        <v>232</v>
      </c>
      <c r="AI453">
        <v>5</v>
      </c>
      <c r="AJ453">
        <v>57</v>
      </c>
      <c r="AK453">
        <v>25</v>
      </c>
      <c r="AL453">
        <v>69.5</v>
      </c>
      <c r="AM453">
        <v>15.6</v>
      </c>
      <c r="AN453">
        <v>41</v>
      </c>
      <c r="AO453">
        <v>13</v>
      </c>
      <c r="AP453">
        <v>75.900000000000006</v>
      </c>
      <c r="AQ453">
        <v>23.8</v>
      </c>
      <c r="AR453">
        <v>3.4</v>
      </c>
      <c r="AS453">
        <v>100</v>
      </c>
      <c r="AT453">
        <v>103.4</v>
      </c>
      <c r="AU453">
        <v>68.2</v>
      </c>
      <c r="AV453">
        <v>31.8</v>
      </c>
      <c r="AW453" s="11">
        <v>0.3979166666666667</v>
      </c>
      <c r="AX453" s="11">
        <v>0.3979166666666667</v>
      </c>
      <c r="AY453">
        <v>1</v>
      </c>
      <c r="AZ453">
        <v>1</v>
      </c>
      <c r="BA453">
        <v>1.6</v>
      </c>
      <c r="BB453">
        <v>8</v>
      </c>
      <c r="BC453">
        <v>75</v>
      </c>
      <c r="BD453" t="s">
        <v>1967</v>
      </c>
      <c r="BE453" s="10">
        <v>449</v>
      </c>
      <c r="BF453" t="s">
        <v>2012</v>
      </c>
      <c r="BG453" t="s">
        <v>317</v>
      </c>
      <c r="BH453" t="s">
        <v>240</v>
      </c>
      <c r="BI453" s="11">
        <v>4.1666666666666664E-2</v>
      </c>
      <c r="BJ453">
        <v>7</v>
      </c>
      <c r="BL453" s="11">
        <v>0.50138888888888888</v>
      </c>
      <c r="BM453">
        <v>7</v>
      </c>
      <c r="BN453">
        <v>1.4</v>
      </c>
      <c r="BO453">
        <v>6.4</v>
      </c>
      <c r="BQ453" s="11">
        <v>7.6388888888888886E-3</v>
      </c>
      <c r="BR453">
        <v>18</v>
      </c>
      <c r="BS453">
        <v>0</v>
      </c>
      <c r="BT453">
        <v>0</v>
      </c>
      <c r="BV453" s="11">
        <v>9.7222222222222224E-3</v>
      </c>
      <c r="BW453">
        <v>-6.9</v>
      </c>
      <c r="BX453">
        <v>0</v>
      </c>
      <c r="BY453">
        <v>0</v>
      </c>
      <c r="BZ453" t="s">
        <v>2013</v>
      </c>
      <c r="CA453" s="10">
        <v>449</v>
      </c>
      <c r="CB453" t="s">
        <v>2034</v>
      </c>
      <c r="CC453">
        <v>30</v>
      </c>
      <c r="CD453" t="s">
        <v>235</v>
      </c>
      <c r="CE453" t="s">
        <v>236</v>
      </c>
      <c r="CF453">
        <v>54</v>
      </c>
      <c r="CG453">
        <v>3</v>
      </c>
      <c r="CH453">
        <v>0.02</v>
      </c>
      <c r="CI453">
        <v>0.2</v>
      </c>
      <c r="CJ453">
        <v>0.22</v>
      </c>
      <c r="CK453">
        <v>0.06</v>
      </c>
      <c r="CL453">
        <v>0.39</v>
      </c>
      <c r="CM453">
        <v>1.04</v>
      </c>
      <c r="CN453">
        <v>1</v>
      </c>
      <c r="CO453">
        <v>10</v>
      </c>
      <c r="CP453">
        <v>11</v>
      </c>
      <c r="CQ453">
        <v>3</v>
      </c>
      <c r="CR453">
        <v>49</v>
      </c>
      <c r="CS453">
        <v>0</v>
      </c>
      <c r="CT453">
        <v>57</v>
      </c>
      <c r="CU453">
        <v>11</v>
      </c>
      <c r="CV453">
        <v>3</v>
      </c>
      <c r="CW453">
        <v>41.1</v>
      </c>
      <c r="CX453">
        <v>37.700000000000003</v>
      </c>
      <c r="CY453">
        <v>3.4</v>
      </c>
      <c r="CZ453">
        <v>0</v>
      </c>
      <c r="DA453">
        <v>2.5</v>
      </c>
      <c r="DB453">
        <v>2.5</v>
      </c>
      <c r="DC453">
        <v>0</v>
      </c>
      <c r="DG453" t="s">
        <v>2035</v>
      </c>
    </row>
    <row r="454" spans="1:111" ht="21" x14ac:dyDescent="0.3">
      <c r="A454" s="10">
        <v>450</v>
      </c>
      <c r="B454" t="s">
        <v>1968</v>
      </c>
      <c r="C454">
        <v>27</v>
      </c>
      <c r="D454" t="s">
        <v>239</v>
      </c>
      <c r="E454" t="s">
        <v>258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V454">
        <v>11</v>
      </c>
      <c r="W454" s="11">
        <v>0.4597222222222222</v>
      </c>
      <c r="X454">
        <v>0</v>
      </c>
      <c r="Y454">
        <v>1</v>
      </c>
      <c r="Z454">
        <v>0</v>
      </c>
      <c r="AA454">
        <v>1</v>
      </c>
      <c r="AB454">
        <v>0</v>
      </c>
      <c r="AC454" t="s">
        <v>1969</v>
      </c>
      <c r="AD454" s="10">
        <v>450</v>
      </c>
      <c r="AE454" t="s">
        <v>1968</v>
      </c>
      <c r="AF454">
        <v>27</v>
      </c>
      <c r="AG454" t="s">
        <v>239</v>
      </c>
      <c r="AH454" t="s">
        <v>258</v>
      </c>
      <c r="AI454">
        <v>1</v>
      </c>
      <c r="AJ454">
        <v>17</v>
      </c>
      <c r="AK454">
        <v>8</v>
      </c>
      <c r="AL454">
        <v>68</v>
      </c>
      <c r="AM454">
        <v>6.5</v>
      </c>
      <c r="AN454">
        <v>15</v>
      </c>
      <c r="AO454">
        <v>7</v>
      </c>
      <c r="AP454">
        <v>68.2</v>
      </c>
      <c r="AQ454">
        <v>9.1</v>
      </c>
      <c r="AR454">
        <v>0</v>
      </c>
      <c r="AS454">
        <v>100</v>
      </c>
      <c r="AT454">
        <v>100</v>
      </c>
      <c r="AU454">
        <v>69.2</v>
      </c>
      <c r="AV454">
        <v>30.8</v>
      </c>
      <c r="AW454" s="11">
        <v>0.4597222222222222</v>
      </c>
      <c r="AX454" s="11">
        <v>0.38055555555555554</v>
      </c>
      <c r="AY454">
        <v>1</v>
      </c>
      <c r="AZ454">
        <v>0</v>
      </c>
      <c r="BA454">
        <v>-0.1</v>
      </c>
      <c r="BB454">
        <v>3</v>
      </c>
      <c r="BC454">
        <v>0</v>
      </c>
      <c r="BD454" t="s">
        <v>1969</v>
      </c>
      <c r="BE454" s="10">
        <v>450</v>
      </c>
      <c r="BF454" t="s">
        <v>590</v>
      </c>
      <c r="BG454" t="s">
        <v>326</v>
      </c>
      <c r="BH454" t="s">
        <v>258</v>
      </c>
      <c r="BI454" s="11">
        <v>3.0555555555555555E-2</v>
      </c>
      <c r="BJ454">
        <v>82</v>
      </c>
      <c r="BL454" s="11">
        <v>0.59027777777777779</v>
      </c>
      <c r="BM454">
        <v>0.2</v>
      </c>
      <c r="BN454">
        <v>3.8</v>
      </c>
      <c r="BO454">
        <v>3.2</v>
      </c>
      <c r="BQ454" s="11">
        <v>0.10416666666666667</v>
      </c>
      <c r="BR454">
        <v>2.8</v>
      </c>
      <c r="BS454">
        <v>7</v>
      </c>
      <c r="BT454">
        <v>1.8</v>
      </c>
      <c r="BV454" s="11">
        <v>0</v>
      </c>
      <c r="BW454">
        <v>-11</v>
      </c>
      <c r="BX454">
        <v>0</v>
      </c>
      <c r="BY454">
        <v>0</v>
      </c>
      <c r="BZ454" t="s">
        <v>591</v>
      </c>
      <c r="CA454" s="10">
        <v>450</v>
      </c>
      <c r="CB454" t="s">
        <v>2036</v>
      </c>
      <c r="CC454">
        <v>32</v>
      </c>
      <c r="CD454" t="s">
        <v>235</v>
      </c>
      <c r="CE454" t="s">
        <v>232</v>
      </c>
      <c r="CF454">
        <v>55</v>
      </c>
      <c r="CG454">
        <v>3</v>
      </c>
      <c r="CH454">
        <v>0.04</v>
      </c>
      <c r="CI454">
        <v>0.11</v>
      </c>
      <c r="CJ454">
        <v>0.15</v>
      </c>
      <c r="CK454">
        <v>0.05</v>
      </c>
      <c r="CL454">
        <v>0.11</v>
      </c>
      <c r="CM454">
        <v>0.65</v>
      </c>
      <c r="CN454">
        <v>2</v>
      </c>
      <c r="CO454">
        <v>6</v>
      </c>
      <c r="CP454">
        <v>8</v>
      </c>
      <c r="CQ454">
        <v>3</v>
      </c>
      <c r="CR454">
        <v>10</v>
      </c>
      <c r="CS454">
        <v>0</v>
      </c>
      <c r="CT454">
        <v>39</v>
      </c>
      <c r="CU454">
        <v>8</v>
      </c>
      <c r="CV454">
        <v>-21</v>
      </c>
      <c r="CW454">
        <v>15.4</v>
      </c>
      <c r="CX454">
        <v>27.6</v>
      </c>
      <c r="CY454">
        <v>-12.2</v>
      </c>
      <c r="CZ454">
        <v>-0.6</v>
      </c>
      <c r="DA454">
        <v>-0.1</v>
      </c>
      <c r="DB454">
        <v>-0.7</v>
      </c>
      <c r="DC454">
        <v>0</v>
      </c>
      <c r="DG454" t="s">
        <v>2037</v>
      </c>
    </row>
    <row r="455" spans="1:111" ht="21" x14ac:dyDescent="0.3">
      <c r="A455" s="10">
        <v>451</v>
      </c>
      <c r="B455" t="s">
        <v>1970</v>
      </c>
      <c r="C455">
        <v>18</v>
      </c>
      <c r="D455" t="s">
        <v>278</v>
      </c>
      <c r="E455" t="s">
        <v>232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15</v>
      </c>
      <c r="W455" s="11">
        <v>0.62430555555555556</v>
      </c>
      <c r="X455">
        <v>0</v>
      </c>
      <c r="Y455">
        <v>3</v>
      </c>
      <c r="Z455">
        <v>1</v>
      </c>
      <c r="AA455">
        <v>7</v>
      </c>
      <c r="AB455">
        <v>12.5</v>
      </c>
      <c r="AC455" t="s">
        <v>1971</v>
      </c>
      <c r="AD455" s="10">
        <v>451</v>
      </c>
      <c r="AE455" t="s">
        <v>1970</v>
      </c>
      <c r="AF455">
        <v>18</v>
      </c>
      <c r="AG455" t="s">
        <v>278</v>
      </c>
      <c r="AH455" t="s">
        <v>232</v>
      </c>
      <c r="AI455">
        <v>1</v>
      </c>
      <c r="AJ455">
        <v>9</v>
      </c>
      <c r="AK455">
        <v>26</v>
      </c>
      <c r="AL455">
        <v>25.7</v>
      </c>
      <c r="AM455">
        <v>-20.9</v>
      </c>
      <c r="AN455">
        <v>8</v>
      </c>
      <c r="AO455">
        <v>21</v>
      </c>
      <c r="AP455">
        <v>27.6</v>
      </c>
      <c r="AQ455">
        <v>-21.5</v>
      </c>
      <c r="AR455">
        <v>0</v>
      </c>
      <c r="AS455">
        <v>100</v>
      </c>
      <c r="AT455">
        <v>100</v>
      </c>
      <c r="AU455">
        <v>37.5</v>
      </c>
      <c r="AV455">
        <v>62.5</v>
      </c>
      <c r="AW455" s="11">
        <v>0.62430555555555556</v>
      </c>
      <c r="AX455" s="11">
        <v>0.61736111111111114</v>
      </c>
      <c r="AY455">
        <v>0</v>
      </c>
      <c r="AZ455">
        <v>0</v>
      </c>
      <c r="BA455">
        <v>-1.3</v>
      </c>
      <c r="BB455">
        <v>1</v>
      </c>
      <c r="BC455">
        <v>100</v>
      </c>
      <c r="BD455" t="s">
        <v>1971</v>
      </c>
      <c r="BE455" s="10">
        <v>451</v>
      </c>
      <c r="BF455" t="s">
        <v>728</v>
      </c>
      <c r="BG455" t="s">
        <v>235</v>
      </c>
      <c r="BH455" t="s">
        <v>322</v>
      </c>
      <c r="BI455" s="11">
        <v>3.888888888888889E-2</v>
      </c>
      <c r="BJ455">
        <v>62</v>
      </c>
      <c r="BL455" s="11">
        <v>0.52777777777777779</v>
      </c>
      <c r="BM455">
        <v>-6.1</v>
      </c>
      <c r="BN455">
        <v>3</v>
      </c>
      <c r="BO455">
        <v>3.8</v>
      </c>
      <c r="BQ455" s="11">
        <v>1.8055555555555557E-2</v>
      </c>
      <c r="BR455">
        <v>-34.700000000000003</v>
      </c>
      <c r="BS455">
        <v>11.9</v>
      </c>
      <c r="BT455">
        <v>0</v>
      </c>
      <c r="BV455" s="11">
        <v>1.5972222222222224E-2</v>
      </c>
      <c r="BW455">
        <v>-15.1</v>
      </c>
      <c r="BX455">
        <v>0</v>
      </c>
      <c r="BY455">
        <v>18.7</v>
      </c>
      <c r="BZ455" t="s">
        <v>729</v>
      </c>
      <c r="CA455" s="10">
        <v>451</v>
      </c>
      <c r="CB455" t="s">
        <v>1296</v>
      </c>
      <c r="CC455">
        <v>30</v>
      </c>
      <c r="CD455" t="s">
        <v>242</v>
      </c>
      <c r="CE455" t="s">
        <v>232</v>
      </c>
      <c r="CF455">
        <v>70</v>
      </c>
      <c r="CG455">
        <v>15</v>
      </c>
      <c r="CH455">
        <v>0.19</v>
      </c>
      <c r="CI455">
        <v>0.39</v>
      </c>
      <c r="CJ455">
        <v>0.56999999999999995</v>
      </c>
      <c r="CK455">
        <v>0.21</v>
      </c>
      <c r="CL455">
        <v>0.2</v>
      </c>
      <c r="CM455">
        <v>1.76</v>
      </c>
      <c r="CN455">
        <v>12</v>
      </c>
      <c r="CO455">
        <v>25</v>
      </c>
      <c r="CP455">
        <v>37</v>
      </c>
      <c r="CQ455">
        <v>13</v>
      </c>
      <c r="CR455">
        <v>62</v>
      </c>
      <c r="CS455">
        <v>15</v>
      </c>
      <c r="CT455">
        <v>63</v>
      </c>
      <c r="CU455">
        <v>14</v>
      </c>
      <c r="CV455">
        <v>-2</v>
      </c>
      <c r="CW455">
        <v>42.3</v>
      </c>
      <c r="CX455">
        <v>37.6</v>
      </c>
      <c r="CY455">
        <v>4.5999999999999996</v>
      </c>
      <c r="CZ455">
        <v>1.8</v>
      </c>
      <c r="DA455">
        <v>1.5</v>
      </c>
      <c r="DB455">
        <v>3.2</v>
      </c>
      <c r="DC455">
        <v>0</v>
      </c>
      <c r="DG455" t="s">
        <v>1297</v>
      </c>
    </row>
    <row r="456" spans="1:111" ht="21" x14ac:dyDescent="0.3">
      <c r="A456" s="10">
        <v>452</v>
      </c>
      <c r="B456" t="s">
        <v>1972</v>
      </c>
      <c r="C456">
        <v>32</v>
      </c>
      <c r="D456" t="s">
        <v>354</v>
      </c>
      <c r="E456" t="s">
        <v>258</v>
      </c>
      <c r="F456">
        <v>51</v>
      </c>
      <c r="G456">
        <v>2</v>
      </c>
      <c r="H456">
        <v>0</v>
      </c>
      <c r="I456">
        <v>2</v>
      </c>
      <c r="J456">
        <v>-18</v>
      </c>
      <c r="K456">
        <v>50</v>
      </c>
      <c r="L456">
        <v>-1.1000000000000001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25</v>
      </c>
      <c r="U456">
        <v>8</v>
      </c>
      <c r="V456">
        <v>467</v>
      </c>
      <c r="W456" s="11">
        <v>0.38125000000000003</v>
      </c>
      <c r="X456">
        <v>8</v>
      </c>
      <c r="Y456">
        <v>32</v>
      </c>
      <c r="Z456">
        <v>3</v>
      </c>
      <c r="AA456">
        <v>5</v>
      </c>
      <c r="AB456">
        <v>37.5</v>
      </c>
      <c r="AC456" t="s">
        <v>1973</v>
      </c>
      <c r="AD456" s="10">
        <v>452</v>
      </c>
      <c r="AE456" t="s">
        <v>1972</v>
      </c>
      <c r="AF456">
        <v>32</v>
      </c>
      <c r="AG456" t="s">
        <v>354</v>
      </c>
      <c r="AH456" t="s">
        <v>258</v>
      </c>
      <c r="AI456">
        <v>51</v>
      </c>
      <c r="AJ456">
        <v>313</v>
      </c>
      <c r="AK456">
        <v>502</v>
      </c>
      <c r="AL456">
        <v>38.4</v>
      </c>
      <c r="AM456">
        <v>-6.8</v>
      </c>
      <c r="AN456">
        <v>220</v>
      </c>
      <c r="AO456">
        <v>388</v>
      </c>
      <c r="AP456">
        <v>36.200000000000003</v>
      </c>
      <c r="AQ456">
        <v>-8.9</v>
      </c>
      <c r="AR456">
        <v>3.8</v>
      </c>
      <c r="AS456">
        <v>91.5</v>
      </c>
      <c r="AT456">
        <v>95.3</v>
      </c>
      <c r="AU456">
        <v>32.9</v>
      </c>
      <c r="AV456">
        <v>67.099999999999994</v>
      </c>
      <c r="AW456" s="11">
        <v>0.38125000000000003</v>
      </c>
      <c r="AX456" s="11">
        <v>0.38055555555555554</v>
      </c>
      <c r="AY456">
        <v>9</v>
      </c>
      <c r="AZ456">
        <v>19</v>
      </c>
      <c r="BA456">
        <v>-11.9</v>
      </c>
      <c r="BB456">
        <v>45</v>
      </c>
      <c r="BC456">
        <v>55.6</v>
      </c>
      <c r="BD456" t="s">
        <v>1973</v>
      </c>
      <c r="BE456" s="10">
        <v>452</v>
      </c>
      <c r="BF456" t="s">
        <v>1910</v>
      </c>
      <c r="BG456" t="s">
        <v>303</v>
      </c>
      <c r="BH456" t="s">
        <v>236</v>
      </c>
      <c r="BI456" s="11">
        <v>2.8472222222222222E-2</v>
      </c>
      <c r="BJ456">
        <v>15</v>
      </c>
      <c r="BL456" s="11">
        <v>0.67847222222222225</v>
      </c>
      <c r="BM456">
        <v>-3.7</v>
      </c>
      <c r="BN456">
        <v>2.9</v>
      </c>
      <c r="BO456">
        <v>3.4</v>
      </c>
      <c r="BQ456" s="11">
        <v>9.3055555555555558E-2</v>
      </c>
      <c r="BR456">
        <v>9.6999999999999993</v>
      </c>
      <c r="BS456">
        <v>3.6</v>
      </c>
      <c r="BT456">
        <v>1.8</v>
      </c>
      <c r="BV456" s="11">
        <v>9.7222222222222224E-3</v>
      </c>
      <c r="BW456">
        <v>-10.5</v>
      </c>
      <c r="BX456">
        <v>0</v>
      </c>
      <c r="BY456">
        <v>16.399999999999999</v>
      </c>
      <c r="BZ456" t="s">
        <v>1911</v>
      </c>
      <c r="CA456" s="10">
        <v>452</v>
      </c>
      <c r="CB456" t="s">
        <v>1890</v>
      </c>
      <c r="CC456">
        <v>20</v>
      </c>
      <c r="CD456" t="s">
        <v>427</v>
      </c>
      <c r="CE456" t="s">
        <v>232</v>
      </c>
      <c r="CF456">
        <v>9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0.67</v>
      </c>
      <c r="CM456">
        <v>1.33</v>
      </c>
      <c r="CN456">
        <v>0</v>
      </c>
      <c r="CO456">
        <v>0</v>
      </c>
      <c r="CP456">
        <v>0</v>
      </c>
      <c r="CQ456">
        <v>0</v>
      </c>
      <c r="CR456">
        <v>2</v>
      </c>
      <c r="CS456">
        <v>0</v>
      </c>
      <c r="CT456">
        <v>5</v>
      </c>
      <c r="CU456">
        <v>0</v>
      </c>
      <c r="CV456">
        <v>-3</v>
      </c>
      <c r="CW456">
        <v>3</v>
      </c>
      <c r="CX456">
        <v>4.2</v>
      </c>
      <c r="CY456">
        <v>-1.2</v>
      </c>
      <c r="CZ456">
        <v>-0.3</v>
      </c>
      <c r="DA456">
        <v>0</v>
      </c>
      <c r="DB456">
        <v>-0.3</v>
      </c>
      <c r="DC456">
        <v>0</v>
      </c>
      <c r="DG456" t="s">
        <v>1891</v>
      </c>
    </row>
    <row r="457" spans="1:111" ht="21" x14ac:dyDescent="0.3">
      <c r="A457" s="10">
        <v>453</v>
      </c>
      <c r="B457" t="s">
        <v>936</v>
      </c>
      <c r="C457">
        <v>23</v>
      </c>
      <c r="D457" t="s">
        <v>314</v>
      </c>
      <c r="E457" t="s">
        <v>232</v>
      </c>
      <c r="F457">
        <v>65</v>
      </c>
      <c r="G457">
        <v>7</v>
      </c>
      <c r="H457">
        <v>4</v>
      </c>
      <c r="I457">
        <v>11</v>
      </c>
      <c r="J457">
        <v>-6</v>
      </c>
      <c r="K457">
        <v>102</v>
      </c>
      <c r="L457">
        <v>0.7</v>
      </c>
      <c r="M457">
        <v>7</v>
      </c>
      <c r="N457">
        <v>0</v>
      </c>
      <c r="O457">
        <v>0</v>
      </c>
      <c r="P457">
        <v>2</v>
      </c>
      <c r="Q457">
        <v>4</v>
      </c>
      <c r="R457">
        <v>0</v>
      </c>
      <c r="S457">
        <v>0</v>
      </c>
      <c r="T457">
        <v>73</v>
      </c>
      <c r="U457">
        <v>9.6</v>
      </c>
      <c r="V457">
        <v>578</v>
      </c>
      <c r="W457" s="11">
        <v>0.37083333333333335</v>
      </c>
      <c r="X457">
        <v>37</v>
      </c>
      <c r="Y457">
        <v>154</v>
      </c>
      <c r="Z457">
        <v>336</v>
      </c>
      <c r="AA457">
        <v>254</v>
      </c>
      <c r="AB457">
        <v>56.9</v>
      </c>
      <c r="AC457" t="s">
        <v>937</v>
      </c>
      <c r="AD457" s="10">
        <v>453</v>
      </c>
      <c r="AE457" t="s">
        <v>936</v>
      </c>
      <c r="AF457">
        <v>23</v>
      </c>
      <c r="AG457" t="s">
        <v>314</v>
      </c>
      <c r="AH457" t="s">
        <v>232</v>
      </c>
      <c r="AI457">
        <v>65</v>
      </c>
      <c r="AJ457">
        <v>466</v>
      </c>
      <c r="AK457">
        <v>511</v>
      </c>
      <c r="AL457">
        <v>47.7</v>
      </c>
      <c r="AM457">
        <v>-5.7</v>
      </c>
      <c r="AN457">
        <v>348</v>
      </c>
      <c r="AO457">
        <v>354</v>
      </c>
      <c r="AP457">
        <v>49.6</v>
      </c>
      <c r="AQ457">
        <v>-3.8</v>
      </c>
      <c r="AR457">
        <v>6.9</v>
      </c>
      <c r="AS457">
        <v>90.7</v>
      </c>
      <c r="AT457">
        <v>97.6</v>
      </c>
      <c r="AU457">
        <v>24</v>
      </c>
      <c r="AV457">
        <v>76</v>
      </c>
      <c r="AW457" s="11">
        <v>0.37083333333333335</v>
      </c>
      <c r="AX457" s="11">
        <v>0.33958333333333335</v>
      </c>
      <c r="AY457">
        <v>19</v>
      </c>
      <c r="AZ457">
        <v>15</v>
      </c>
      <c r="BA457">
        <v>-1.2</v>
      </c>
      <c r="BB457">
        <v>119</v>
      </c>
      <c r="BC457">
        <v>61.3</v>
      </c>
      <c r="BD457" t="s">
        <v>937</v>
      </c>
      <c r="BE457" s="10">
        <v>453</v>
      </c>
      <c r="BF457" t="s">
        <v>782</v>
      </c>
      <c r="BG457" t="s">
        <v>261</v>
      </c>
      <c r="BH457" t="s">
        <v>236</v>
      </c>
      <c r="BI457" s="11">
        <v>2.5694444444444447E-2</v>
      </c>
      <c r="BJ457">
        <v>65</v>
      </c>
      <c r="BL457" s="11">
        <v>0.72222222222222221</v>
      </c>
      <c r="BM457">
        <v>2.4</v>
      </c>
      <c r="BN457">
        <v>2.6</v>
      </c>
      <c r="BO457">
        <v>2.8</v>
      </c>
      <c r="BQ457" s="11">
        <v>2.0833333333333333E-3</v>
      </c>
      <c r="BR457">
        <v>-10.5</v>
      </c>
      <c r="BS457">
        <v>14.6</v>
      </c>
      <c r="BT457">
        <v>0</v>
      </c>
      <c r="BV457" s="11">
        <v>5.1388888888888894E-2</v>
      </c>
      <c r="BW457">
        <v>6.2</v>
      </c>
      <c r="BX457">
        <v>0.7</v>
      </c>
      <c r="BY457">
        <v>5.9</v>
      </c>
      <c r="BZ457" t="s">
        <v>783</v>
      </c>
      <c r="CA457" s="10">
        <v>453</v>
      </c>
      <c r="CB457" t="s">
        <v>1854</v>
      </c>
      <c r="CC457">
        <v>28</v>
      </c>
      <c r="CD457" t="s">
        <v>354</v>
      </c>
      <c r="CE457" t="s">
        <v>232</v>
      </c>
      <c r="CF457">
        <v>4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0.25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3</v>
      </c>
      <c r="CU457">
        <v>0</v>
      </c>
      <c r="CV457">
        <v>-2</v>
      </c>
      <c r="CW457">
        <v>1</v>
      </c>
      <c r="CX457">
        <v>2</v>
      </c>
      <c r="CY457">
        <v>-1</v>
      </c>
      <c r="CZ457">
        <v>-0.1</v>
      </c>
      <c r="DA457">
        <v>0</v>
      </c>
      <c r="DB457">
        <v>-0.1</v>
      </c>
      <c r="DC457">
        <v>0</v>
      </c>
      <c r="DG457" t="s">
        <v>1855</v>
      </c>
    </row>
    <row r="458" spans="1:111" ht="21" x14ac:dyDescent="0.3">
      <c r="A458" s="10">
        <v>454</v>
      </c>
      <c r="B458" t="s">
        <v>938</v>
      </c>
      <c r="C458">
        <v>24</v>
      </c>
      <c r="D458" t="s">
        <v>257</v>
      </c>
      <c r="E458" t="s">
        <v>322</v>
      </c>
      <c r="F458">
        <v>58</v>
      </c>
      <c r="G458">
        <v>5</v>
      </c>
      <c r="H458">
        <v>11</v>
      </c>
      <c r="I458">
        <v>16</v>
      </c>
      <c r="J458">
        <v>-10</v>
      </c>
      <c r="K458">
        <v>27</v>
      </c>
      <c r="L458">
        <v>0.8</v>
      </c>
      <c r="M458">
        <v>5</v>
      </c>
      <c r="N458">
        <v>0</v>
      </c>
      <c r="O458">
        <v>0</v>
      </c>
      <c r="P458">
        <v>2</v>
      </c>
      <c r="Q458">
        <v>10</v>
      </c>
      <c r="R458">
        <v>0</v>
      </c>
      <c r="S458">
        <v>1</v>
      </c>
      <c r="T458">
        <v>68</v>
      </c>
      <c r="U458">
        <v>7.4</v>
      </c>
      <c r="V458">
        <v>701</v>
      </c>
      <c r="W458" s="11">
        <v>0.50347222222222221</v>
      </c>
      <c r="X458">
        <v>15</v>
      </c>
      <c r="Y458">
        <v>85</v>
      </c>
      <c r="Z458">
        <v>3</v>
      </c>
      <c r="AA458">
        <v>12</v>
      </c>
      <c r="AB458">
        <v>20</v>
      </c>
      <c r="AC458" t="s">
        <v>939</v>
      </c>
      <c r="AD458" s="10">
        <v>454</v>
      </c>
      <c r="AE458" t="s">
        <v>938</v>
      </c>
      <c r="AF458">
        <v>24</v>
      </c>
      <c r="AG458" t="s">
        <v>257</v>
      </c>
      <c r="AH458" t="s">
        <v>322</v>
      </c>
      <c r="AI458">
        <v>58</v>
      </c>
      <c r="AJ458">
        <v>518</v>
      </c>
      <c r="AK458">
        <v>582</v>
      </c>
      <c r="AL458">
        <v>47.1</v>
      </c>
      <c r="AM458">
        <v>3.3</v>
      </c>
      <c r="AN458">
        <v>384</v>
      </c>
      <c r="AO458">
        <v>434</v>
      </c>
      <c r="AP458">
        <v>46.9</v>
      </c>
      <c r="AQ458">
        <v>2.8</v>
      </c>
      <c r="AR458">
        <v>7.6</v>
      </c>
      <c r="AS458">
        <v>90.3</v>
      </c>
      <c r="AT458">
        <v>98</v>
      </c>
      <c r="AU458">
        <v>35.4</v>
      </c>
      <c r="AV458">
        <v>64.599999999999994</v>
      </c>
      <c r="AW458" s="11">
        <v>0.50347222222222221</v>
      </c>
      <c r="AX458" s="11">
        <v>0.44166666666666665</v>
      </c>
      <c r="AY458">
        <v>24</v>
      </c>
      <c r="AZ458">
        <v>17</v>
      </c>
      <c r="BA458">
        <v>-8.9</v>
      </c>
      <c r="BB458">
        <v>138</v>
      </c>
      <c r="BC458">
        <v>49.3</v>
      </c>
      <c r="BD458" t="s">
        <v>939</v>
      </c>
      <c r="BE458" s="10">
        <v>454</v>
      </c>
      <c r="BF458" t="s">
        <v>1014</v>
      </c>
      <c r="BG458" t="s">
        <v>245</v>
      </c>
      <c r="BH458" t="s">
        <v>232</v>
      </c>
      <c r="BI458" s="11">
        <v>3.3333333333333333E-2</v>
      </c>
      <c r="BJ458">
        <v>79</v>
      </c>
      <c r="BL458" s="11">
        <v>0.62708333333333333</v>
      </c>
      <c r="BM458">
        <v>3.5</v>
      </c>
      <c r="BN458">
        <v>3.2</v>
      </c>
      <c r="BO458">
        <v>4.7</v>
      </c>
      <c r="BQ458" s="11">
        <v>0.12152777777777778</v>
      </c>
      <c r="BR458">
        <v>-0.8</v>
      </c>
      <c r="BS458">
        <v>8.6</v>
      </c>
      <c r="BT458">
        <v>2.1</v>
      </c>
      <c r="BV458" s="11">
        <v>6.9444444444444447E-4</v>
      </c>
      <c r="BW458">
        <v>22.3</v>
      </c>
      <c r="BX458">
        <v>28.3</v>
      </c>
      <c r="BY458">
        <v>0</v>
      </c>
      <c r="BZ458" t="s">
        <v>1015</v>
      </c>
      <c r="CA458" s="10">
        <v>454</v>
      </c>
      <c r="CB458" t="s">
        <v>444</v>
      </c>
      <c r="CC458">
        <v>38</v>
      </c>
      <c r="CD458" t="s">
        <v>231</v>
      </c>
      <c r="CE458" t="s">
        <v>232</v>
      </c>
      <c r="CF458">
        <v>79</v>
      </c>
      <c r="CG458">
        <v>11</v>
      </c>
      <c r="CH458">
        <v>0.16</v>
      </c>
      <c r="CI458">
        <v>0.2</v>
      </c>
      <c r="CJ458">
        <v>0.37</v>
      </c>
      <c r="CK458">
        <v>0.14000000000000001</v>
      </c>
      <c r="CL458">
        <v>0.38</v>
      </c>
      <c r="CM458">
        <v>1.76</v>
      </c>
      <c r="CN458">
        <v>12</v>
      </c>
      <c r="CO458">
        <v>15</v>
      </c>
      <c r="CP458">
        <v>27</v>
      </c>
      <c r="CQ458">
        <v>11</v>
      </c>
      <c r="CR458">
        <v>47</v>
      </c>
      <c r="CS458">
        <v>16</v>
      </c>
      <c r="CT458">
        <v>62</v>
      </c>
      <c r="CU458">
        <v>15</v>
      </c>
      <c r="CV458">
        <v>-16</v>
      </c>
      <c r="CW458">
        <v>33.4</v>
      </c>
      <c r="CX458">
        <v>39.1</v>
      </c>
      <c r="CY458">
        <v>-5.7</v>
      </c>
      <c r="CZ458">
        <v>1</v>
      </c>
      <c r="DA458">
        <v>0.7</v>
      </c>
      <c r="DB458">
        <v>1.7</v>
      </c>
      <c r="DC458">
        <v>0</v>
      </c>
      <c r="DG458" t="s">
        <v>445</v>
      </c>
    </row>
    <row r="459" spans="1:111" ht="21" x14ac:dyDescent="0.3">
      <c r="A459" s="10">
        <v>455</v>
      </c>
      <c r="B459" t="s">
        <v>1974</v>
      </c>
      <c r="C459">
        <v>23</v>
      </c>
      <c r="D459" t="s">
        <v>235</v>
      </c>
      <c r="E459" t="s">
        <v>258</v>
      </c>
      <c r="F459">
        <v>36</v>
      </c>
      <c r="G459">
        <v>4</v>
      </c>
      <c r="H459">
        <v>4</v>
      </c>
      <c r="I459">
        <v>8</v>
      </c>
      <c r="J459">
        <v>-4</v>
      </c>
      <c r="K459">
        <v>4</v>
      </c>
      <c r="L459">
        <v>0.4</v>
      </c>
      <c r="M459">
        <v>3</v>
      </c>
      <c r="N459">
        <v>1</v>
      </c>
      <c r="O459">
        <v>0</v>
      </c>
      <c r="P459">
        <v>1</v>
      </c>
      <c r="Q459">
        <v>4</v>
      </c>
      <c r="R459">
        <v>0</v>
      </c>
      <c r="S459">
        <v>0</v>
      </c>
      <c r="T459">
        <v>44</v>
      </c>
      <c r="U459">
        <v>9.1</v>
      </c>
      <c r="V459">
        <v>374</v>
      </c>
      <c r="W459" s="11">
        <v>0.43333333333333335</v>
      </c>
      <c r="X459">
        <v>5</v>
      </c>
      <c r="Y459">
        <v>23</v>
      </c>
      <c r="Z459">
        <v>2</v>
      </c>
      <c r="AA459">
        <v>4</v>
      </c>
      <c r="AB459">
        <v>33.299999999999997</v>
      </c>
      <c r="AC459" t="s">
        <v>1975</v>
      </c>
      <c r="AD459" s="10">
        <v>455</v>
      </c>
      <c r="AE459" t="s">
        <v>1974</v>
      </c>
      <c r="AF459">
        <v>23</v>
      </c>
      <c r="AG459" t="s">
        <v>235</v>
      </c>
      <c r="AH459" t="s">
        <v>258</v>
      </c>
      <c r="AI459">
        <v>36</v>
      </c>
      <c r="AJ459">
        <v>300</v>
      </c>
      <c r="AK459">
        <v>306</v>
      </c>
      <c r="AL459">
        <v>49.5</v>
      </c>
      <c r="AM459">
        <v>-2.2000000000000002</v>
      </c>
      <c r="AN459">
        <v>210</v>
      </c>
      <c r="AO459">
        <v>229</v>
      </c>
      <c r="AP459">
        <v>47.8</v>
      </c>
      <c r="AQ459">
        <v>-2.8</v>
      </c>
      <c r="AR459">
        <v>8</v>
      </c>
      <c r="AS459">
        <v>91.7</v>
      </c>
      <c r="AT459">
        <v>99.7</v>
      </c>
      <c r="AU459">
        <v>46.1</v>
      </c>
      <c r="AV459">
        <v>53.9</v>
      </c>
      <c r="AW459" s="11">
        <v>0.43333333333333335</v>
      </c>
      <c r="AX459" s="11">
        <v>0.38611111111111113</v>
      </c>
      <c r="AY459">
        <v>12</v>
      </c>
      <c r="AZ459">
        <v>4</v>
      </c>
      <c r="BA459">
        <v>0.8</v>
      </c>
      <c r="BB459">
        <v>88</v>
      </c>
      <c r="BC459">
        <v>50</v>
      </c>
      <c r="BD459" t="s">
        <v>1975</v>
      </c>
      <c r="BE459" s="10">
        <v>455</v>
      </c>
      <c r="BF459" t="s">
        <v>1138</v>
      </c>
      <c r="BG459" t="s">
        <v>239</v>
      </c>
      <c r="BH459" t="s">
        <v>322</v>
      </c>
      <c r="BI459" s="11">
        <v>3.2638888888888891E-2</v>
      </c>
      <c r="BJ459">
        <v>82</v>
      </c>
      <c r="BL459" s="11">
        <v>0.56319444444444444</v>
      </c>
      <c r="BM459">
        <v>0</v>
      </c>
      <c r="BN459">
        <v>2.9</v>
      </c>
      <c r="BO459">
        <v>2.7</v>
      </c>
      <c r="BQ459" s="11">
        <v>3.472222222222222E-3</v>
      </c>
      <c r="BR459">
        <v>-3.4</v>
      </c>
      <c r="BS459">
        <v>0</v>
      </c>
      <c r="BT459">
        <v>7.3</v>
      </c>
      <c r="BV459" s="11">
        <v>8.3333333333333329E-2</v>
      </c>
      <c r="BW459">
        <v>-5.6</v>
      </c>
      <c r="BX459">
        <v>1.1000000000000001</v>
      </c>
      <c r="BY459">
        <v>5.8</v>
      </c>
      <c r="BZ459" t="s">
        <v>1139</v>
      </c>
      <c r="CA459" s="10">
        <v>455</v>
      </c>
      <c r="CB459" t="s">
        <v>1336</v>
      </c>
      <c r="CC459">
        <v>35</v>
      </c>
      <c r="CD459" t="s">
        <v>231</v>
      </c>
      <c r="CE459" t="s">
        <v>236</v>
      </c>
      <c r="CF459">
        <v>61</v>
      </c>
      <c r="CG459">
        <v>10</v>
      </c>
      <c r="CH459">
        <v>0.08</v>
      </c>
      <c r="CI459">
        <v>0.43</v>
      </c>
      <c r="CJ459">
        <v>0.51</v>
      </c>
      <c r="CK459">
        <v>0.16</v>
      </c>
      <c r="CL459">
        <v>0.39</v>
      </c>
      <c r="CM459">
        <v>1.85</v>
      </c>
      <c r="CN459">
        <v>5</v>
      </c>
      <c r="CO459">
        <v>25</v>
      </c>
      <c r="CP459">
        <v>30</v>
      </c>
      <c r="CQ459">
        <v>10</v>
      </c>
      <c r="CR459">
        <v>72</v>
      </c>
      <c r="CS459">
        <v>12</v>
      </c>
      <c r="CT459">
        <v>73</v>
      </c>
      <c r="CU459">
        <v>15</v>
      </c>
      <c r="CV459">
        <v>2</v>
      </c>
      <c r="CW459">
        <v>49.4</v>
      </c>
      <c r="CX459">
        <v>50.2</v>
      </c>
      <c r="CY459">
        <v>-0.8</v>
      </c>
      <c r="CZ459">
        <v>1.8</v>
      </c>
      <c r="DA459">
        <v>3</v>
      </c>
      <c r="DB459">
        <v>4.8</v>
      </c>
      <c r="DC459">
        <v>0</v>
      </c>
      <c r="DG459" t="s">
        <v>1337</v>
      </c>
    </row>
    <row r="460" spans="1:111" ht="21" x14ac:dyDescent="0.3">
      <c r="A460" s="10">
        <v>456</v>
      </c>
      <c r="B460" t="s">
        <v>940</v>
      </c>
      <c r="C460">
        <v>23</v>
      </c>
      <c r="D460" t="s">
        <v>354</v>
      </c>
      <c r="E460" t="s">
        <v>240</v>
      </c>
      <c r="F460">
        <v>14</v>
      </c>
      <c r="G460">
        <v>1</v>
      </c>
      <c r="H460">
        <v>0</v>
      </c>
      <c r="I460">
        <v>1</v>
      </c>
      <c r="J460">
        <v>-5</v>
      </c>
      <c r="K460">
        <v>23</v>
      </c>
      <c r="L460">
        <v>-0.2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12</v>
      </c>
      <c r="U460">
        <v>8.3000000000000007</v>
      </c>
      <c r="V460">
        <v>108</v>
      </c>
      <c r="W460" s="11">
        <v>0.32013888888888892</v>
      </c>
      <c r="X460">
        <v>6</v>
      </c>
      <c r="Y460">
        <v>26</v>
      </c>
      <c r="Z460">
        <v>1</v>
      </c>
      <c r="AA460">
        <v>2</v>
      </c>
      <c r="AB460">
        <v>33.299999999999997</v>
      </c>
      <c r="AC460" t="s">
        <v>941</v>
      </c>
      <c r="AD460" s="10">
        <v>456</v>
      </c>
      <c r="AE460" t="s">
        <v>940</v>
      </c>
      <c r="AF460">
        <v>23</v>
      </c>
      <c r="AG460" t="s">
        <v>354</v>
      </c>
      <c r="AH460" t="s">
        <v>240</v>
      </c>
      <c r="AI460">
        <v>14</v>
      </c>
      <c r="AJ460">
        <v>86</v>
      </c>
      <c r="AK460">
        <v>119</v>
      </c>
      <c r="AL460">
        <v>42</v>
      </c>
      <c r="AM460">
        <v>-7.8</v>
      </c>
      <c r="AN460">
        <v>55</v>
      </c>
      <c r="AO460">
        <v>84</v>
      </c>
      <c r="AP460">
        <v>39.6</v>
      </c>
      <c r="AQ460">
        <v>-10</v>
      </c>
      <c r="AR460">
        <v>2.9</v>
      </c>
      <c r="AS460">
        <v>88.2</v>
      </c>
      <c r="AT460">
        <v>91.1</v>
      </c>
      <c r="AU460">
        <v>38.6</v>
      </c>
      <c r="AV460">
        <v>61.4</v>
      </c>
      <c r="AW460" s="11">
        <v>0.32013888888888892</v>
      </c>
      <c r="AX460" s="11">
        <v>0.31527777777777777</v>
      </c>
      <c r="AY460">
        <v>0</v>
      </c>
      <c r="AZ460">
        <v>2</v>
      </c>
      <c r="BA460">
        <v>-3.2</v>
      </c>
      <c r="BB460">
        <v>24</v>
      </c>
      <c r="BC460">
        <v>50</v>
      </c>
      <c r="BD460" t="s">
        <v>941</v>
      </c>
      <c r="BE460" s="10">
        <v>456</v>
      </c>
      <c r="BF460" t="s">
        <v>1272</v>
      </c>
      <c r="BG460" t="s">
        <v>278</v>
      </c>
      <c r="BH460" t="s">
        <v>236</v>
      </c>
      <c r="BI460" s="11">
        <v>2.9861111111111113E-2</v>
      </c>
      <c r="BJ460">
        <v>52</v>
      </c>
      <c r="BL460" s="11">
        <v>0.64097222222222217</v>
      </c>
      <c r="BM460">
        <v>-3.3</v>
      </c>
      <c r="BN460">
        <v>1.9</v>
      </c>
      <c r="BO460">
        <v>2.6</v>
      </c>
      <c r="BQ460" s="11">
        <v>1.3888888888888889E-3</v>
      </c>
      <c r="BR460">
        <v>11.9</v>
      </c>
      <c r="BS460">
        <v>0</v>
      </c>
      <c r="BT460">
        <v>0</v>
      </c>
      <c r="BV460" s="11">
        <v>9.0277777777777787E-3</v>
      </c>
      <c r="BW460">
        <v>-11.3</v>
      </c>
      <c r="BX460">
        <v>0</v>
      </c>
      <c r="BY460">
        <v>15.6</v>
      </c>
      <c r="BZ460" t="s">
        <v>1273</v>
      </c>
      <c r="CA460" s="10">
        <v>456</v>
      </c>
      <c r="CB460" t="s">
        <v>1488</v>
      </c>
      <c r="CC460">
        <v>30</v>
      </c>
      <c r="CD460" t="s">
        <v>342</v>
      </c>
      <c r="CE460" t="s">
        <v>1725</v>
      </c>
      <c r="CF460">
        <v>79</v>
      </c>
      <c r="CG460">
        <v>32</v>
      </c>
      <c r="CH460">
        <v>0.44</v>
      </c>
      <c r="CI460">
        <v>0.59</v>
      </c>
      <c r="CJ460">
        <v>1.04</v>
      </c>
      <c r="CK460">
        <v>0.4</v>
      </c>
      <c r="CL460">
        <v>0.49</v>
      </c>
      <c r="CM460">
        <v>3.06</v>
      </c>
      <c r="CN460">
        <v>34</v>
      </c>
      <c r="CO460">
        <v>44</v>
      </c>
      <c r="CP460">
        <v>78</v>
      </c>
      <c r="CQ460">
        <v>31</v>
      </c>
      <c r="CR460">
        <v>129</v>
      </c>
      <c r="CS460">
        <v>41</v>
      </c>
      <c r="CT460">
        <v>73</v>
      </c>
      <c r="CU460">
        <v>0</v>
      </c>
      <c r="CV460">
        <v>15</v>
      </c>
      <c r="CW460">
        <v>59.4</v>
      </c>
      <c r="CX460">
        <v>60.6</v>
      </c>
      <c r="CY460">
        <v>-1.2</v>
      </c>
      <c r="CZ460">
        <v>7.5</v>
      </c>
      <c r="DA460">
        <v>1.8</v>
      </c>
      <c r="DB460">
        <v>9.3000000000000007</v>
      </c>
      <c r="DC460">
        <v>0</v>
      </c>
      <c r="DG460" t="s">
        <v>1489</v>
      </c>
    </row>
    <row r="461" spans="1:111" ht="21" x14ac:dyDescent="0.3">
      <c r="A461" s="10">
        <v>457</v>
      </c>
      <c r="B461" t="s">
        <v>942</v>
      </c>
      <c r="C461">
        <v>24</v>
      </c>
      <c r="D461" t="s">
        <v>354</v>
      </c>
      <c r="E461" t="s">
        <v>232</v>
      </c>
      <c r="F461">
        <v>82</v>
      </c>
      <c r="G461">
        <v>37</v>
      </c>
      <c r="H461">
        <v>49</v>
      </c>
      <c r="I461">
        <v>86</v>
      </c>
      <c r="J461">
        <v>-2</v>
      </c>
      <c r="K461">
        <v>49</v>
      </c>
      <c r="L461">
        <v>8.6999999999999993</v>
      </c>
      <c r="M461">
        <v>30</v>
      </c>
      <c r="N461">
        <v>6</v>
      </c>
      <c r="O461">
        <v>1</v>
      </c>
      <c r="P461">
        <v>4</v>
      </c>
      <c r="Q461">
        <v>35</v>
      </c>
      <c r="R461">
        <v>14</v>
      </c>
      <c r="S461">
        <v>0</v>
      </c>
      <c r="T461">
        <v>223</v>
      </c>
      <c r="U461">
        <v>16.600000000000001</v>
      </c>
      <c r="V461">
        <v>1702</v>
      </c>
      <c r="W461" s="11">
        <v>0.86458333333333337</v>
      </c>
      <c r="X461">
        <v>34</v>
      </c>
      <c r="Y461">
        <v>18</v>
      </c>
      <c r="Z461">
        <v>22</v>
      </c>
      <c r="AA461">
        <v>41</v>
      </c>
      <c r="AB461">
        <v>34.9</v>
      </c>
      <c r="AC461" t="s">
        <v>943</v>
      </c>
      <c r="AD461" s="10">
        <v>457</v>
      </c>
      <c r="AE461" t="s">
        <v>942</v>
      </c>
      <c r="AF461">
        <v>24</v>
      </c>
      <c r="AG461" t="s">
        <v>354</v>
      </c>
      <c r="AH461" t="s">
        <v>232</v>
      </c>
      <c r="AI461">
        <v>82</v>
      </c>
      <c r="AJ461">
        <v>1211</v>
      </c>
      <c r="AK461">
        <v>1264</v>
      </c>
      <c r="AL461">
        <v>48.9</v>
      </c>
      <c r="AM461">
        <v>6</v>
      </c>
      <c r="AN461">
        <v>927</v>
      </c>
      <c r="AO461">
        <v>981</v>
      </c>
      <c r="AP461">
        <v>48.6</v>
      </c>
      <c r="AQ461">
        <v>6.3</v>
      </c>
      <c r="AR461">
        <v>11.9</v>
      </c>
      <c r="AS461">
        <v>89</v>
      </c>
      <c r="AT461">
        <v>100.9</v>
      </c>
      <c r="AU461">
        <v>50</v>
      </c>
      <c r="AV461">
        <v>50</v>
      </c>
      <c r="AW461" s="11">
        <v>0.86458333333333337</v>
      </c>
      <c r="AX461" s="11">
        <v>0.70624999999999993</v>
      </c>
      <c r="AY461">
        <v>58</v>
      </c>
      <c r="AZ461">
        <v>63</v>
      </c>
      <c r="BA461">
        <v>-3.5</v>
      </c>
      <c r="BB461">
        <v>383</v>
      </c>
      <c r="BC461">
        <v>58.5</v>
      </c>
      <c r="BD461" t="s">
        <v>943</v>
      </c>
      <c r="BE461" s="10">
        <v>457</v>
      </c>
      <c r="BF461" t="s">
        <v>1510</v>
      </c>
      <c r="BG461" t="s">
        <v>264</v>
      </c>
      <c r="BH461" t="s">
        <v>236</v>
      </c>
      <c r="BI461" s="11">
        <v>4.3750000000000004E-2</v>
      </c>
      <c r="BJ461">
        <v>6</v>
      </c>
      <c r="BL461" s="11">
        <v>0.52986111111111112</v>
      </c>
      <c r="BM461">
        <v>8.3000000000000007</v>
      </c>
      <c r="BN461">
        <v>2.4</v>
      </c>
      <c r="BO461">
        <v>1.6</v>
      </c>
      <c r="BQ461" s="11">
        <v>4.6527777777777779E-2</v>
      </c>
      <c r="BR461">
        <v>-5.6</v>
      </c>
      <c r="BS461">
        <v>0</v>
      </c>
      <c r="BT461">
        <v>0</v>
      </c>
      <c r="BV461" s="11">
        <v>6.2499999999999995E-3</v>
      </c>
      <c r="BW461">
        <v>-20.8</v>
      </c>
      <c r="BX461">
        <v>0</v>
      </c>
      <c r="BY461">
        <v>0</v>
      </c>
      <c r="BZ461" t="s">
        <v>1511</v>
      </c>
      <c r="CA461" s="10">
        <v>457</v>
      </c>
      <c r="CB461" t="s">
        <v>2184</v>
      </c>
      <c r="CC461">
        <v>26</v>
      </c>
      <c r="CD461" t="s">
        <v>291</v>
      </c>
      <c r="CE461" t="s">
        <v>240</v>
      </c>
      <c r="CF461">
        <v>4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0.5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1.8</v>
      </c>
      <c r="CX461">
        <v>2</v>
      </c>
      <c r="CY461">
        <v>-0.2</v>
      </c>
      <c r="CZ461">
        <v>-0.1</v>
      </c>
      <c r="DA461">
        <v>0</v>
      </c>
      <c r="DB461">
        <v>-0.1</v>
      </c>
      <c r="DC461">
        <v>0</v>
      </c>
      <c r="DG461" t="s">
        <v>2185</v>
      </c>
    </row>
    <row r="462" spans="1:111" ht="21" x14ac:dyDescent="0.3">
      <c r="A462" s="10">
        <v>458</v>
      </c>
      <c r="B462" t="s">
        <v>944</v>
      </c>
      <c r="C462">
        <v>23</v>
      </c>
      <c r="D462" t="s">
        <v>314</v>
      </c>
      <c r="E462" t="s">
        <v>240</v>
      </c>
      <c r="F462">
        <v>55</v>
      </c>
      <c r="G462">
        <v>1</v>
      </c>
      <c r="H462">
        <v>3</v>
      </c>
      <c r="I462">
        <v>4</v>
      </c>
      <c r="J462">
        <v>-9</v>
      </c>
      <c r="K462">
        <v>37</v>
      </c>
      <c r="L462">
        <v>-0.7</v>
      </c>
      <c r="M462">
        <v>1</v>
      </c>
      <c r="N462">
        <v>0</v>
      </c>
      <c r="O462">
        <v>0</v>
      </c>
      <c r="P462">
        <v>1</v>
      </c>
      <c r="Q462">
        <v>2</v>
      </c>
      <c r="R462">
        <v>0</v>
      </c>
      <c r="S462">
        <v>1</v>
      </c>
      <c r="T462">
        <v>59</v>
      </c>
      <c r="U462">
        <v>1.7</v>
      </c>
      <c r="V462">
        <v>578</v>
      </c>
      <c r="W462" s="11">
        <v>0.4375</v>
      </c>
      <c r="X462">
        <v>25</v>
      </c>
      <c r="Y462">
        <v>172</v>
      </c>
      <c r="Z462">
        <v>5</v>
      </c>
      <c r="AA462">
        <v>6</v>
      </c>
      <c r="AB462">
        <v>45.5</v>
      </c>
      <c r="AC462" t="s">
        <v>945</v>
      </c>
      <c r="AD462" s="10">
        <v>458</v>
      </c>
      <c r="AE462" t="s">
        <v>944</v>
      </c>
      <c r="AF462">
        <v>23</v>
      </c>
      <c r="AG462" t="s">
        <v>314</v>
      </c>
      <c r="AH462" t="s">
        <v>240</v>
      </c>
      <c r="AI462">
        <v>55</v>
      </c>
      <c r="AJ462">
        <v>372</v>
      </c>
      <c r="AK462">
        <v>432</v>
      </c>
      <c r="AL462">
        <v>46.3</v>
      </c>
      <c r="AM462">
        <v>-5.2</v>
      </c>
      <c r="AN462">
        <v>271</v>
      </c>
      <c r="AO462">
        <v>298</v>
      </c>
      <c r="AP462">
        <v>47.6</v>
      </c>
      <c r="AQ462">
        <v>-3.7</v>
      </c>
      <c r="AR462">
        <v>3.6</v>
      </c>
      <c r="AS462">
        <v>91.4</v>
      </c>
      <c r="AT462">
        <v>94.9</v>
      </c>
      <c r="AU462">
        <v>33.200000000000003</v>
      </c>
      <c r="AV462">
        <v>66.8</v>
      </c>
      <c r="AW462" s="11">
        <v>0.4375</v>
      </c>
      <c r="AX462" s="11">
        <v>0.3430555555555555</v>
      </c>
      <c r="AY462">
        <v>18</v>
      </c>
      <c r="AZ462">
        <v>12</v>
      </c>
      <c r="BA462">
        <v>-4.7</v>
      </c>
      <c r="BB462">
        <v>101</v>
      </c>
      <c r="BC462">
        <v>58.4</v>
      </c>
      <c r="BD462" t="s">
        <v>945</v>
      </c>
      <c r="BE462" s="10">
        <v>458</v>
      </c>
      <c r="BF462" t="s">
        <v>1516</v>
      </c>
      <c r="BG462" t="s">
        <v>239</v>
      </c>
      <c r="BH462" t="s">
        <v>232</v>
      </c>
      <c r="BI462" s="11">
        <v>2.013888888888889E-2</v>
      </c>
      <c r="BJ462">
        <v>81</v>
      </c>
      <c r="BL462" s="11">
        <v>0.56874999999999998</v>
      </c>
      <c r="BM462">
        <v>0.8</v>
      </c>
      <c r="BN462">
        <v>2.7</v>
      </c>
      <c r="BO462">
        <v>2.4</v>
      </c>
      <c r="BQ462" s="11">
        <v>1.0416666666666666E-2</v>
      </c>
      <c r="BR462">
        <v>-1.5</v>
      </c>
      <c r="BS462">
        <v>5.9</v>
      </c>
      <c r="BT462">
        <v>2.9</v>
      </c>
      <c r="BV462" s="11">
        <v>9.7916666666666666E-2</v>
      </c>
      <c r="BW462">
        <v>-13.5</v>
      </c>
      <c r="BX462">
        <v>0.9</v>
      </c>
      <c r="BY462">
        <v>6.3</v>
      </c>
      <c r="BZ462" t="s">
        <v>1517</v>
      </c>
      <c r="CA462" s="10">
        <v>458</v>
      </c>
      <c r="CB462" t="s">
        <v>1852</v>
      </c>
      <c r="CC462">
        <v>26</v>
      </c>
      <c r="CD462" t="s">
        <v>342</v>
      </c>
      <c r="CE462" t="s">
        <v>236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2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0.4</v>
      </c>
      <c r="CX462">
        <v>0.6</v>
      </c>
      <c r="CY462">
        <v>-0.2</v>
      </c>
      <c r="CZ462">
        <v>0</v>
      </c>
      <c r="DA462">
        <v>0</v>
      </c>
      <c r="DB462">
        <v>0</v>
      </c>
      <c r="DC462">
        <v>0</v>
      </c>
      <c r="DG462" t="s">
        <v>1853</v>
      </c>
    </row>
    <row r="463" spans="1:111" ht="21" x14ac:dyDescent="0.3">
      <c r="A463" s="10">
        <v>459</v>
      </c>
      <c r="B463" t="s">
        <v>946</v>
      </c>
      <c r="C463">
        <v>26</v>
      </c>
      <c r="D463" t="s">
        <v>264</v>
      </c>
      <c r="E463" t="s">
        <v>322</v>
      </c>
      <c r="F463">
        <v>82</v>
      </c>
      <c r="G463">
        <v>41</v>
      </c>
      <c r="H463">
        <v>26</v>
      </c>
      <c r="I463">
        <v>67</v>
      </c>
      <c r="J463">
        <v>22</v>
      </c>
      <c r="K463">
        <v>55</v>
      </c>
      <c r="L463">
        <v>8.5</v>
      </c>
      <c r="M463">
        <v>27</v>
      </c>
      <c r="N463">
        <v>11</v>
      </c>
      <c r="O463">
        <v>3</v>
      </c>
      <c r="P463">
        <v>6</v>
      </c>
      <c r="Q463">
        <v>17</v>
      </c>
      <c r="R463">
        <v>9</v>
      </c>
      <c r="S463">
        <v>0</v>
      </c>
      <c r="T463">
        <v>250</v>
      </c>
      <c r="U463">
        <v>16.399999999999999</v>
      </c>
      <c r="V463">
        <v>1538</v>
      </c>
      <c r="W463" s="11">
        <v>0.78125</v>
      </c>
      <c r="X463">
        <v>32</v>
      </c>
      <c r="Y463">
        <v>119</v>
      </c>
      <c r="Z463">
        <v>16</v>
      </c>
      <c r="AA463">
        <v>35</v>
      </c>
      <c r="AB463">
        <v>31.4</v>
      </c>
      <c r="AC463" t="s">
        <v>947</v>
      </c>
      <c r="AD463" s="10">
        <v>459</v>
      </c>
      <c r="AE463" t="s">
        <v>946</v>
      </c>
      <c r="AF463">
        <v>26</v>
      </c>
      <c r="AG463" t="s">
        <v>264</v>
      </c>
      <c r="AH463" t="s">
        <v>322</v>
      </c>
      <c r="AI463">
        <v>82</v>
      </c>
      <c r="AJ463">
        <v>1108</v>
      </c>
      <c r="AK463">
        <v>1017</v>
      </c>
      <c r="AL463">
        <v>52.1</v>
      </c>
      <c r="AM463">
        <v>0.1</v>
      </c>
      <c r="AN463">
        <v>854</v>
      </c>
      <c r="AO463">
        <v>734</v>
      </c>
      <c r="AP463">
        <v>53.8</v>
      </c>
      <c r="AQ463">
        <v>0.5</v>
      </c>
      <c r="AR463">
        <v>10.3</v>
      </c>
      <c r="AS463">
        <v>91.6</v>
      </c>
      <c r="AT463">
        <v>101.9</v>
      </c>
      <c r="AU463">
        <v>48.5</v>
      </c>
      <c r="AV463">
        <v>51.5</v>
      </c>
      <c r="AW463" s="11">
        <v>0.78125</v>
      </c>
      <c r="AX463" s="11">
        <v>0.59930555555555554</v>
      </c>
      <c r="AY463">
        <v>24</v>
      </c>
      <c r="AZ463">
        <v>39</v>
      </c>
      <c r="BA463">
        <v>9.9</v>
      </c>
      <c r="BB463">
        <v>451</v>
      </c>
      <c r="BC463">
        <v>55.4</v>
      </c>
      <c r="BD463" t="s">
        <v>947</v>
      </c>
      <c r="BE463" s="10">
        <v>459</v>
      </c>
      <c r="BF463" t="s">
        <v>1780</v>
      </c>
      <c r="BG463" t="s">
        <v>340</v>
      </c>
      <c r="BH463" t="s">
        <v>236</v>
      </c>
      <c r="BI463" s="11">
        <v>2.8472222222222222E-2</v>
      </c>
      <c r="BJ463">
        <v>12</v>
      </c>
      <c r="BL463" s="11">
        <v>0.58472222222222225</v>
      </c>
      <c r="BM463">
        <v>-4.9000000000000004</v>
      </c>
      <c r="BN463">
        <v>2.5</v>
      </c>
      <c r="BO463">
        <v>3.2</v>
      </c>
      <c r="BQ463" s="11">
        <v>3.472222222222222E-3</v>
      </c>
      <c r="BR463">
        <v>-18.5</v>
      </c>
      <c r="BS463">
        <v>0</v>
      </c>
      <c r="BT463">
        <v>0</v>
      </c>
      <c r="BV463" s="11">
        <v>6.9444444444444434E-2</v>
      </c>
      <c r="BW463">
        <v>7.5</v>
      </c>
      <c r="BX463">
        <v>3</v>
      </c>
      <c r="BY463">
        <v>15</v>
      </c>
      <c r="BZ463" t="s">
        <v>1781</v>
      </c>
      <c r="CA463" s="10">
        <v>459</v>
      </c>
      <c r="CB463" t="s">
        <v>1036</v>
      </c>
      <c r="CC463">
        <v>25</v>
      </c>
      <c r="CD463" t="s">
        <v>303</v>
      </c>
      <c r="CE463" t="s">
        <v>236</v>
      </c>
      <c r="CF463">
        <v>67</v>
      </c>
      <c r="CG463">
        <v>4</v>
      </c>
      <c r="CH463">
        <v>0.04</v>
      </c>
      <c r="CI463">
        <v>0.13</v>
      </c>
      <c r="CJ463">
        <v>0.18</v>
      </c>
      <c r="CK463">
        <v>0.06</v>
      </c>
      <c r="CL463">
        <v>0.99</v>
      </c>
      <c r="CM463">
        <v>1.1499999999999999</v>
      </c>
      <c r="CN463">
        <v>3</v>
      </c>
      <c r="CO463">
        <v>8</v>
      </c>
      <c r="CP463">
        <v>11</v>
      </c>
      <c r="CQ463">
        <v>4</v>
      </c>
      <c r="CR463">
        <v>37</v>
      </c>
      <c r="CS463">
        <v>0</v>
      </c>
      <c r="CT463">
        <v>66</v>
      </c>
      <c r="CU463">
        <v>18</v>
      </c>
      <c r="CV463">
        <v>-11</v>
      </c>
      <c r="CW463">
        <v>33.200000000000003</v>
      </c>
      <c r="CX463">
        <v>48.5</v>
      </c>
      <c r="CY463">
        <v>-15.4</v>
      </c>
      <c r="CZ463">
        <v>0</v>
      </c>
      <c r="DA463">
        <v>2.1</v>
      </c>
      <c r="DB463">
        <v>2.1</v>
      </c>
      <c r="DC463">
        <v>0</v>
      </c>
      <c r="DG463" t="s">
        <v>1037</v>
      </c>
    </row>
    <row r="464" spans="1:111" ht="21" x14ac:dyDescent="0.3">
      <c r="A464" s="10">
        <v>460</v>
      </c>
      <c r="B464" t="s">
        <v>948</v>
      </c>
      <c r="C464">
        <v>28</v>
      </c>
      <c r="D464" t="s">
        <v>340</v>
      </c>
      <c r="E464" t="s">
        <v>232</v>
      </c>
      <c r="F464">
        <v>82</v>
      </c>
      <c r="G464">
        <v>10</v>
      </c>
      <c r="H464">
        <v>22</v>
      </c>
      <c r="I464">
        <v>32</v>
      </c>
      <c r="J464">
        <v>8</v>
      </c>
      <c r="K464">
        <v>30</v>
      </c>
      <c r="L464">
        <v>2.2999999999999998</v>
      </c>
      <c r="M464">
        <v>7</v>
      </c>
      <c r="N464">
        <v>2</v>
      </c>
      <c r="O464">
        <v>1</v>
      </c>
      <c r="P464">
        <v>1</v>
      </c>
      <c r="Q464">
        <v>20</v>
      </c>
      <c r="R464">
        <v>1</v>
      </c>
      <c r="S464">
        <v>1</v>
      </c>
      <c r="T464">
        <v>133</v>
      </c>
      <c r="U464">
        <v>7.5</v>
      </c>
      <c r="V464">
        <v>1199</v>
      </c>
      <c r="W464" s="11">
        <v>0.60902777777777783</v>
      </c>
      <c r="X464">
        <v>46</v>
      </c>
      <c r="Y464">
        <v>54</v>
      </c>
      <c r="Z464">
        <v>65</v>
      </c>
      <c r="AA464">
        <v>80</v>
      </c>
      <c r="AB464">
        <v>44.8</v>
      </c>
      <c r="AC464" t="s">
        <v>949</v>
      </c>
      <c r="AD464" s="10">
        <v>460</v>
      </c>
      <c r="AE464" t="s">
        <v>948</v>
      </c>
      <c r="AF464">
        <v>28</v>
      </c>
      <c r="AG464" t="s">
        <v>340</v>
      </c>
      <c r="AH464" t="s">
        <v>232</v>
      </c>
      <c r="AI464">
        <v>82</v>
      </c>
      <c r="AJ464">
        <v>924</v>
      </c>
      <c r="AK464">
        <v>850</v>
      </c>
      <c r="AL464">
        <v>52.1</v>
      </c>
      <c r="AM464">
        <v>1.9</v>
      </c>
      <c r="AN464">
        <v>686</v>
      </c>
      <c r="AO464">
        <v>623</v>
      </c>
      <c r="AP464">
        <v>52.4</v>
      </c>
      <c r="AQ464">
        <v>1.1000000000000001</v>
      </c>
      <c r="AR464">
        <v>9.3000000000000007</v>
      </c>
      <c r="AS464">
        <v>91.3</v>
      </c>
      <c r="AT464">
        <v>100.6</v>
      </c>
      <c r="AU464">
        <v>41.4</v>
      </c>
      <c r="AV464">
        <v>58.6</v>
      </c>
      <c r="AW464" s="11">
        <v>0.60902777777777783</v>
      </c>
      <c r="AX464" s="11">
        <v>0.5131944444444444</v>
      </c>
      <c r="AY464">
        <v>45</v>
      </c>
      <c r="AZ464">
        <v>38</v>
      </c>
      <c r="BA464">
        <v>5.3</v>
      </c>
      <c r="BB464">
        <v>221</v>
      </c>
      <c r="BC464">
        <v>60.2</v>
      </c>
      <c r="BD464" t="s">
        <v>949</v>
      </c>
      <c r="BE464" s="10">
        <v>460</v>
      </c>
      <c r="BF464" t="s">
        <v>1844</v>
      </c>
      <c r="BG464" t="s">
        <v>371</v>
      </c>
      <c r="BH464" t="s">
        <v>232</v>
      </c>
      <c r="BI464" s="11">
        <v>2.5694444444444447E-2</v>
      </c>
      <c r="BJ464">
        <v>4</v>
      </c>
      <c r="BL464" s="11">
        <v>0.32083333333333336</v>
      </c>
      <c r="BM464">
        <v>-8.6999999999999993</v>
      </c>
      <c r="BN464">
        <v>1.9</v>
      </c>
      <c r="BO464">
        <v>1.9</v>
      </c>
      <c r="BQ464" s="11">
        <v>0</v>
      </c>
      <c r="BR464">
        <v>14.3</v>
      </c>
      <c r="BV464" s="11">
        <v>3.472222222222222E-3</v>
      </c>
      <c r="BW464">
        <v>-7</v>
      </c>
      <c r="BX464">
        <v>0</v>
      </c>
      <c r="BY464">
        <v>0</v>
      </c>
      <c r="BZ464" t="s">
        <v>1845</v>
      </c>
      <c r="CA464" s="10">
        <v>460</v>
      </c>
      <c r="CB464" t="s">
        <v>2326</v>
      </c>
      <c r="CC464">
        <v>24</v>
      </c>
      <c r="CD464" t="s">
        <v>324</v>
      </c>
      <c r="CE464" t="s">
        <v>211</v>
      </c>
      <c r="CF464">
        <v>37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0.05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136</v>
      </c>
      <c r="CS464">
        <v>29</v>
      </c>
      <c r="CT464">
        <v>76</v>
      </c>
      <c r="CU464">
        <v>16</v>
      </c>
      <c r="CV464">
        <v>0</v>
      </c>
      <c r="CW464">
        <v>80.5</v>
      </c>
      <c r="CX464">
        <v>60.5</v>
      </c>
      <c r="CZ464">
        <v>0</v>
      </c>
      <c r="DA464">
        <v>0</v>
      </c>
      <c r="DB464">
        <v>6.9</v>
      </c>
      <c r="DC464">
        <v>0</v>
      </c>
      <c r="DG464" t="s">
        <v>2327</v>
      </c>
    </row>
    <row r="465" spans="1:111" ht="21" x14ac:dyDescent="0.3">
      <c r="A465" s="10">
        <v>461</v>
      </c>
      <c r="B465" t="s">
        <v>950</v>
      </c>
      <c r="C465">
        <v>22</v>
      </c>
      <c r="D465" t="s">
        <v>245</v>
      </c>
      <c r="E465" t="s">
        <v>236</v>
      </c>
      <c r="F465">
        <v>2</v>
      </c>
      <c r="G465">
        <v>0</v>
      </c>
      <c r="H465">
        <v>0</v>
      </c>
      <c r="I465">
        <v>0</v>
      </c>
      <c r="J465">
        <v>-1</v>
      </c>
      <c r="K465">
        <v>0</v>
      </c>
      <c r="L465">
        <v>-0.1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0</v>
      </c>
      <c r="V465">
        <v>30</v>
      </c>
      <c r="W465" s="11">
        <v>0.63194444444444442</v>
      </c>
      <c r="X465">
        <v>1</v>
      </c>
      <c r="Y465">
        <v>0</v>
      </c>
      <c r="Z465">
        <v>0</v>
      </c>
      <c r="AA465">
        <v>0</v>
      </c>
      <c r="AC465" t="s">
        <v>951</v>
      </c>
      <c r="AD465" s="10">
        <v>461</v>
      </c>
      <c r="AE465" t="s">
        <v>950</v>
      </c>
      <c r="AF465">
        <v>22</v>
      </c>
      <c r="AG465" t="s">
        <v>245</v>
      </c>
      <c r="AH465" t="s">
        <v>236</v>
      </c>
      <c r="AI465">
        <v>2</v>
      </c>
      <c r="AJ465">
        <v>33</v>
      </c>
      <c r="AK465">
        <v>13</v>
      </c>
      <c r="AL465">
        <v>71.7</v>
      </c>
      <c r="AM465">
        <v>24.8</v>
      </c>
      <c r="AN465">
        <v>25</v>
      </c>
      <c r="AO465">
        <v>11</v>
      </c>
      <c r="AP465">
        <v>69.400000000000006</v>
      </c>
      <c r="AQ465">
        <v>24.6</v>
      </c>
      <c r="AR465">
        <v>0</v>
      </c>
      <c r="AS465">
        <v>85.7</v>
      </c>
      <c r="AT465">
        <v>85.7</v>
      </c>
      <c r="AU465">
        <v>64.3</v>
      </c>
      <c r="AV465">
        <v>35.700000000000003</v>
      </c>
      <c r="AW465" s="11">
        <v>0.63194444444444442</v>
      </c>
      <c r="AX465" s="11">
        <v>0.60625000000000007</v>
      </c>
      <c r="AY465">
        <v>0</v>
      </c>
      <c r="AZ465">
        <v>0</v>
      </c>
      <c r="BA465">
        <v>1</v>
      </c>
      <c r="BB465">
        <v>6</v>
      </c>
      <c r="BC465">
        <v>50</v>
      </c>
      <c r="BD465" t="s">
        <v>951</v>
      </c>
      <c r="BE465" s="10">
        <v>461</v>
      </c>
      <c r="BF465" t="s">
        <v>260</v>
      </c>
      <c r="BG465" t="s">
        <v>261</v>
      </c>
      <c r="BH465" t="s">
        <v>258</v>
      </c>
      <c r="BI465" s="11">
        <v>2.7083333333333334E-2</v>
      </c>
      <c r="BJ465">
        <v>69</v>
      </c>
      <c r="BL465" s="11">
        <v>0.58194444444444449</v>
      </c>
      <c r="BM465">
        <v>-1.6</v>
      </c>
      <c r="BN465">
        <v>3.2</v>
      </c>
      <c r="BO465">
        <v>3.6</v>
      </c>
      <c r="BQ465" s="11">
        <v>7.0833333333333331E-2</v>
      </c>
      <c r="BR465">
        <v>-0.5</v>
      </c>
      <c r="BS465">
        <v>5.0999999999999996</v>
      </c>
      <c r="BT465">
        <v>1</v>
      </c>
      <c r="BV465" s="11">
        <v>5.2777777777777778E-2</v>
      </c>
      <c r="BW465">
        <v>6.1</v>
      </c>
      <c r="BX465">
        <v>0.7</v>
      </c>
      <c r="BY465">
        <v>11.6</v>
      </c>
      <c r="BZ465" t="s">
        <v>262</v>
      </c>
      <c r="CA465" s="10">
        <v>461</v>
      </c>
      <c r="CB465" t="s">
        <v>378</v>
      </c>
      <c r="CC465">
        <v>24</v>
      </c>
      <c r="CD465" t="s">
        <v>289</v>
      </c>
      <c r="CE465" t="s">
        <v>232</v>
      </c>
      <c r="CF465">
        <v>70</v>
      </c>
      <c r="CG465">
        <v>8</v>
      </c>
      <c r="CH465">
        <v>0.14000000000000001</v>
      </c>
      <c r="CI465">
        <v>0.16</v>
      </c>
      <c r="CJ465">
        <v>0.3</v>
      </c>
      <c r="CK465">
        <v>0.12</v>
      </c>
      <c r="CL465">
        <v>0.03</v>
      </c>
      <c r="CM465">
        <v>0.96</v>
      </c>
      <c r="CN465">
        <v>10</v>
      </c>
      <c r="CO465">
        <v>10</v>
      </c>
      <c r="CP465">
        <v>20</v>
      </c>
      <c r="CQ465">
        <v>8</v>
      </c>
      <c r="CR465">
        <v>33</v>
      </c>
      <c r="CS465">
        <v>0</v>
      </c>
      <c r="CT465">
        <v>27</v>
      </c>
      <c r="CU465">
        <v>2</v>
      </c>
      <c r="CV465">
        <v>8</v>
      </c>
      <c r="CW465">
        <v>29</v>
      </c>
      <c r="CX465">
        <v>26.3</v>
      </c>
      <c r="CY465">
        <v>2.7</v>
      </c>
      <c r="CZ465">
        <v>0.7</v>
      </c>
      <c r="DA465">
        <v>1.1000000000000001</v>
      </c>
      <c r="DB465">
        <v>1.8</v>
      </c>
      <c r="DC465">
        <v>1</v>
      </c>
      <c r="DD465">
        <v>0</v>
      </c>
      <c r="DE465">
        <v>1</v>
      </c>
      <c r="DF465">
        <v>0</v>
      </c>
      <c r="DG465" t="s">
        <v>379</v>
      </c>
    </row>
    <row r="466" spans="1:111" ht="21" x14ac:dyDescent="0.3">
      <c r="A466" s="10">
        <v>462</v>
      </c>
      <c r="B466" t="s">
        <v>1976</v>
      </c>
      <c r="C466">
        <v>35</v>
      </c>
      <c r="D466" t="s">
        <v>251</v>
      </c>
      <c r="E466" t="s">
        <v>258</v>
      </c>
      <c r="F466">
        <v>82</v>
      </c>
      <c r="G466">
        <v>14</v>
      </c>
      <c r="H466">
        <v>22</v>
      </c>
      <c r="I466">
        <v>36</v>
      </c>
      <c r="J466">
        <v>-7</v>
      </c>
      <c r="K466">
        <v>30</v>
      </c>
      <c r="L466">
        <v>2.8</v>
      </c>
      <c r="M466">
        <v>12</v>
      </c>
      <c r="N466">
        <v>2</v>
      </c>
      <c r="O466">
        <v>0</v>
      </c>
      <c r="P466">
        <v>0</v>
      </c>
      <c r="Q466">
        <v>15</v>
      </c>
      <c r="R466">
        <v>7</v>
      </c>
      <c r="S466">
        <v>0</v>
      </c>
      <c r="T466">
        <v>149</v>
      </c>
      <c r="U466">
        <v>9.4</v>
      </c>
      <c r="V466">
        <v>1050</v>
      </c>
      <c r="W466" s="11">
        <v>0.53402777777777777</v>
      </c>
      <c r="X466">
        <v>28</v>
      </c>
      <c r="Y466">
        <v>10</v>
      </c>
      <c r="Z466">
        <v>5</v>
      </c>
      <c r="AA466">
        <v>7</v>
      </c>
      <c r="AB466">
        <v>41.7</v>
      </c>
      <c r="AC466" t="s">
        <v>1977</v>
      </c>
      <c r="AD466" s="10">
        <v>462</v>
      </c>
      <c r="AE466" t="s">
        <v>1976</v>
      </c>
      <c r="AF466">
        <v>35</v>
      </c>
      <c r="AG466" t="s">
        <v>251</v>
      </c>
      <c r="AH466" t="s">
        <v>258</v>
      </c>
      <c r="AI466">
        <v>82</v>
      </c>
      <c r="AJ466">
        <v>878</v>
      </c>
      <c r="AK466">
        <v>1027</v>
      </c>
      <c r="AL466">
        <v>46.1</v>
      </c>
      <c r="AM466">
        <v>-2.7</v>
      </c>
      <c r="AN466">
        <v>639</v>
      </c>
      <c r="AO466">
        <v>746</v>
      </c>
      <c r="AP466">
        <v>46.1</v>
      </c>
      <c r="AQ466">
        <v>-3.8</v>
      </c>
      <c r="AR466">
        <v>9</v>
      </c>
      <c r="AS466">
        <v>90.9</v>
      </c>
      <c r="AT466">
        <v>99.8</v>
      </c>
      <c r="AU466">
        <v>53</v>
      </c>
      <c r="AV466">
        <v>47</v>
      </c>
      <c r="AW466" s="11">
        <v>0.53402777777777777</v>
      </c>
      <c r="AX466" s="11">
        <v>0.47291666666666665</v>
      </c>
      <c r="AY466">
        <v>36</v>
      </c>
      <c r="AZ466">
        <v>27</v>
      </c>
      <c r="BA466">
        <v>-2.5</v>
      </c>
      <c r="BB466">
        <v>261</v>
      </c>
      <c r="BC466">
        <v>57.1</v>
      </c>
      <c r="BD466" t="s">
        <v>1977</v>
      </c>
      <c r="BE466" s="10">
        <v>462</v>
      </c>
      <c r="BF466" t="s">
        <v>1754</v>
      </c>
      <c r="BG466" t="s">
        <v>231</v>
      </c>
      <c r="BH466" t="s">
        <v>258</v>
      </c>
      <c r="BI466" s="11">
        <v>2.2916666666666669E-2</v>
      </c>
      <c r="BJ466">
        <v>62</v>
      </c>
      <c r="BL466" s="11">
        <v>0.34236111111111112</v>
      </c>
      <c r="BM466">
        <v>-2.6</v>
      </c>
      <c r="BN466">
        <v>2.6</v>
      </c>
      <c r="BO466">
        <v>1.9</v>
      </c>
      <c r="BQ466" s="11">
        <v>1.3888888888888889E-3</v>
      </c>
      <c r="BR466">
        <v>14.9</v>
      </c>
      <c r="BS466">
        <v>0</v>
      </c>
      <c r="BT466">
        <v>0</v>
      </c>
      <c r="BV466" s="11">
        <v>7.0833333333333331E-2</v>
      </c>
      <c r="BW466">
        <v>1.4</v>
      </c>
      <c r="BX466">
        <v>0</v>
      </c>
      <c r="BY466">
        <v>5.7</v>
      </c>
      <c r="BZ466" t="s">
        <v>1755</v>
      </c>
      <c r="CA466" s="10">
        <v>462</v>
      </c>
      <c r="CB466" t="s">
        <v>393</v>
      </c>
      <c r="CC466">
        <v>24</v>
      </c>
      <c r="CD466" t="s">
        <v>289</v>
      </c>
      <c r="CE466" t="s">
        <v>394</v>
      </c>
      <c r="CF466">
        <v>82</v>
      </c>
      <c r="CG466">
        <v>29</v>
      </c>
      <c r="CH466">
        <v>0.39</v>
      </c>
      <c r="CI466">
        <v>0.5</v>
      </c>
      <c r="CJ466">
        <v>0.89</v>
      </c>
      <c r="CK466">
        <v>0.35</v>
      </c>
      <c r="CL466">
        <v>7.0000000000000007E-2</v>
      </c>
      <c r="CM466">
        <v>2.59</v>
      </c>
      <c r="CN466">
        <v>31</v>
      </c>
      <c r="CO466">
        <v>39</v>
      </c>
      <c r="CP466">
        <v>70</v>
      </c>
      <c r="CQ466">
        <v>28</v>
      </c>
      <c r="CR466">
        <v>109</v>
      </c>
      <c r="CS466">
        <v>33</v>
      </c>
      <c r="CT466">
        <v>62</v>
      </c>
      <c r="CU466">
        <v>0</v>
      </c>
      <c r="CV466">
        <v>14</v>
      </c>
      <c r="CW466">
        <v>61.1</v>
      </c>
      <c r="CX466">
        <v>40.5</v>
      </c>
      <c r="CY466">
        <v>20.7</v>
      </c>
      <c r="CZ466">
        <v>6.2</v>
      </c>
      <c r="DA466">
        <v>2</v>
      </c>
      <c r="DB466">
        <v>8.1</v>
      </c>
      <c r="DC466">
        <v>5</v>
      </c>
      <c r="DD466">
        <v>0</v>
      </c>
      <c r="DE466">
        <v>5</v>
      </c>
      <c r="DF466">
        <v>0</v>
      </c>
      <c r="DG466" t="s">
        <v>395</v>
      </c>
    </row>
    <row r="467" spans="1:111" ht="21" x14ac:dyDescent="0.3">
      <c r="A467" s="10">
        <v>463</v>
      </c>
      <c r="B467" t="s">
        <v>952</v>
      </c>
      <c r="C467">
        <v>23</v>
      </c>
      <c r="D467" t="s">
        <v>354</v>
      </c>
      <c r="E467" t="s">
        <v>236</v>
      </c>
      <c r="F467">
        <v>9</v>
      </c>
      <c r="G467">
        <v>0</v>
      </c>
      <c r="H467">
        <v>3</v>
      </c>
      <c r="I467">
        <v>3</v>
      </c>
      <c r="J467">
        <v>-1</v>
      </c>
      <c r="K467">
        <v>6</v>
      </c>
      <c r="L467">
        <v>0.3</v>
      </c>
      <c r="M467">
        <v>0</v>
      </c>
      <c r="N467">
        <v>0</v>
      </c>
      <c r="O467">
        <v>0</v>
      </c>
      <c r="P467">
        <v>0</v>
      </c>
      <c r="Q467">
        <v>3</v>
      </c>
      <c r="R467">
        <v>0</v>
      </c>
      <c r="S467">
        <v>0</v>
      </c>
      <c r="T467">
        <v>8</v>
      </c>
      <c r="U467">
        <v>0</v>
      </c>
      <c r="V467">
        <v>154</v>
      </c>
      <c r="W467" s="11">
        <v>0.71250000000000002</v>
      </c>
      <c r="X467">
        <v>7</v>
      </c>
      <c r="Y467">
        <v>12</v>
      </c>
      <c r="Z467">
        <v>0</v>
      </c>
      <c r="AA467">
        <v>0</v>
      </c>
      <c r="AC467" t="s">
        <v>953</v>
      </c>
      <c r="AD467" s="10">
        <v>463</v>
      </c>
      <c r="AE467" t="s">
        <v>952</v>
      </c>
      <c r="AF467">
        <v>23</v>
      </c>
      <c r="AG467" t="s">
        <v>354</v>
      </c>
      <c r="AH467" t="s">
        <v>236</v>
      </c>
      <c r="AI467">
        <v>9</v>
      </c>
      <c r="AJ467">
        <v>108</v>
      </c>
      <c r="AK467">
        <v>125</v>
      </c>
      <c r="AL467">
        <v>46.4</v>
      </c>
      <c r="AM467">
        <v>0.5</v>
      </c>
      <c r="AN467">
        <v>81</v>
      </c>
      <c r="AO467">
        <v>96</v>
      </c>
      <c r="AP467">
        <v>45.8</v>
      </c>
      <c r="AQ467">
        <v>-0.3</v>
      </c>
      <c r="AR467">
        <v>9.4</v>
      </c>
      <c r="AS467">
        <v>90.6</v>
      </c>
      <c r="AT467">
        <v>100.1</v>
      </c>
      <c r="AU467">
        <v>47.2</v>
      </c>
      <c r="AV467">
        <v>52.8</v>
      </c>
      <c r="AW467" s="11">
        <v>0.71250000000000002</v>
      </c>
      <c r="AX467" s="11">
        <v>0.62916666666666665</v>
      </c>
      <c r="AY467">
        <v>2</v>
      </c>
      <c r="AZ467">
        <v>3</v>
      </c>
      <c r="BA467">
        <v>-1.1000000000000001</v>
      </c>
      <c r="BB467">
        <v>25</v>
      </c>
      <c r="BC467">
        <v>32</v>
      </c>
      <c r="BD467" t="s">
        <v>953</v>
      </c>
      <c r="BE467" s="10">
        <v>463</v>
      </c>
      <c r="BF467" t="s">
        <v>1762</v>
      </c>
      <c r="BG467" t="s">
        <v>242</v>
      </c>
      <c r="BH467" t="s">
        <v>232</v>
      </c>
      <c r="BI467" s="11">
        <v>2.8472222222222222E-2</v>
      </c>
      <c r="BJ467">
        <v>64</v>
      </c>
      <c r="BL467" s="11">
        <v>0.52013888888888882</v>
      </c>
      <c r="BM467">
        <v>-0.8</v>
      </c>
      <c r="BN467">
        <v>2.7</v>
      </c>
      <c r="BO467">
        <v>2.4</v>
      </c>
      <c r="BQ467" s="11">
        <v>5.7638888888888885E-2</v>
      </c>
      <c r="BR467">
        <v>-0.7</v>
      </c>
      <c r="BS467">
        <v>4.0999999999999996</v>
      </c>
      <c r="BT467">
        <v>0.7</v>
      </c>
      <c r="BV467" s="11">
        <v>5.2083333333333336E-2</v>
      </c>
      <c r="BW467">
        <v>-2.7</v>
      </c>
      <c r="BX467">
        <v>0</v>
      </c>
      <c r="BY467">
        <v>5.2</v>
      </c>
      <c r="BZ467" t="s">
        <v>1763</v>
      </c>
      <c r="CA467" s="10">
        <v>463</v>
      </c>
      <c r="CB467" t="s">
        <v>640</v>
      </c>
      <c r="CC467">
        <v>31</v>
      </c>
      <c r="CD467" t="s">
        <v>239</v>
      </c>
      <c r="CE467" t="s">
        <v>258</v>
      </c>
      <c r="CF467">
        <v>80</v>
      </c>
      <c r="CG467">
        <v>11</v>
      </c>
      <c r="CH467">
        <v>0.13</v>
      </c>
      <c r="CI467">
        <v>0.24</v>
      </c>
      <c r="CJ467">
        <v>0.36</v>
      </c>
      <c r="CK467">
        <v>0.13</v>
      </c>
      <c r="CL467">
        <v>0.2</v>
      </c>
      <c r="CM467">
        <v>0.95</v>
      </c>
      <c r="CN467">
        <v>10</v>
      </c>
      <c r="CO467">
        <v>18</v>
      </c>
      <c r="CP467">
        <v>28</v>
      </c>
      <c r="CQ467">
        <v>10</v>
      </c>
      <c r="CR467">
        <v>50</v>
      </c>
      <c r="CS467">
        <v>1</v>
      </c>
      <c r="CT467">
        <v>50</v>
      </c>
      <c r="CU467">
        <v>10</v>
      </c>
      <c r="CV467">
        <v>9</v>
      </c>
      <c r="CW467">
        <v>44.3</v>
      </c>
      <c r="CX467">
        <v>35.5</v>
      </c>
      <c r="CY467">
        <v>8.8000000000000007</v>
      </c>
      <c r="CZ467">
        <v>0.5</v>
      </c>
      <c r="DA467">
        <v>1.9</v>
      </c>
      <c r="DB467">
        <v>2.4</v>
      </c>
      <c r="DC467">
        <v>0</v>
      </c>
      <c r="DG467" t="s">
        <v>641</v>
      </c>
    </row>
    <row r="468" spans="1:111" ht="21" x14ac:dyDescent="0.3">
      <c r="A468" s="10">
        <v>464</v>
      </c>
      <c r="B468" t="s">
        <v>954</v>
      </c>
      <c r="C468">
        <v>28</v>
      </c>
      <c r="D468" t="s">
        <v>257</v>
      </c>
      <c r="E468" t="s">
        <v>322</v>
      </c>
      <c r="F468">
        <v>51</v>
      </c>
      <c r="G468">
        <v>6</v>
      </c>
      <c r="H468">
        <v>8</v>
      </c>
      <c r="I468">
        <v>14</v>
      </c>
      <c r="J468">
        <v>-11</v>
      </c>
      <c r="K468">
        <v>31</v>
      </c>
      <c r="L468">
        <v>0.6</v>
      </c>
      <c r="M468">
        <v>4</v>
      </c>
      <c r="N468">
        <v>1</v>
      </c>
      <c r="O468">
        <v>1</v>
      </c>
      <c r="P468">
        <v>0</v>
      </c>
      <c r="Q468">
        <v>7</v>
      </c>
      <c r="R468">
        <v>1</v>
      </c>
      <c r="S468">
        <v>0</v>
      </c>
      <c r="T468">
        <v>59</v>
      </c>
      <c r="U468">
        <v>10.199999999999999</v>
      </c>
      <c r="V468">
        <v>708</v>
      </c>
      <c r="W468" s="11">
        <v>0.57847222222222217</v>
      </c>
      <c r="X468">
        <v>40</v>
      </c>
      <c r="Y468">
        <v>108</v>
      </c>
      <c r="Z468">
        <v>154</v>
      </c>
      <c r="AA468">
        <v>164</v>
      </c>
      <c r="AB468">
        <v>48.4</v>
      </c>
      <c r="AC468" t="s">
        <v>955</v>
      </c>
      <c r="AD468" s="10">
        <v>464</v>
      </c>
      <c r="AE468" t="s">
        <v>954</v>
      </c>
      <c r="AF468">
        <v>28</v>
      </c>
      <c r="AG468" t="s">
        <v>257</v>
      </c>
      <c r="AH468" t="s">
        <v>322</v>
      </c>
      <c r="AI468">
        <v>51</v>
      </c>
      <c r="AJ468">
        <v>461</v>
      </c>
      <c r="AK468">
        <v>530</v>
      </c>
      <c r="AL468">
        <v>46.5</v>
      </c>
      <c r="AM468">
        <v>2.6</v>
      </c>
      <c r="AN468">
        <v>337</v>
      </c>
      <c r="AO468">
        <v>373</v>
      </c>
      <c r="AP468">
        <v>47.5</v>
      </c>
      <c r="AQ468">
        <v>3.6</v>
      </c>
      <c r="AR468">
        <v>8.5</v>
      </c>
      <c r="AS468">
        <v>88.1</v>
      </c>
      <c r="AT468">
        <v>96.6</v>
      </c>
      <c r="AU468">
        <v>31.2</v>
      </c>
      <c r="AV468">
        <v>68.8</v>
      </c>
      <c r="AW468" s="11">
        <v>0.57847222222222217</v>
      </c>
      <c r="AX468" s="11">
        <v>0.48055555555555557</v>
      </c>
      <c r="AY468">
        <v>23</v>
      </c>
      <c r="AZ468">
        <v>20</v>
      </c>
      <c r="BA468">
        <v>-2.4</v>
      </c>
      <c r="BB468">
        <v>111</v>
      </c>
      <c r="BC468">
        <v>53.2</v>
      </c>
      <c r="BD468" t="s">
        <v>955</v>
      </c>
      <c r="BE468" s="10">
        <v>464</v>
      </c>
      <c r="BF468" t="s">
        <v>406</v>
      </c>
      <c r="BG468" t="s">
        <v>354</v>
      </c>
      <c r="BH468" t="s">
        <v>236</v>
      </c>
      <c r="BI468" s="11">
        <v>2.1527777777777781E-2</v>
      </c>
      <c r="BJ468">
        <v>68</v>
      </c>
      <c r="BL468" s="11">
        <v>0.5395833333333333</v>
      </c>
      <c r="BM468">
        <v>-8.1</v>
      </c>
      <c r="BN468">
        <v>2.7</v>
      </c>
      <c r="BO468">
        <v>3.9</v>
      </c>
      <c r="BQ468" s="11">
        <v>6.9444444444444447E-4</v>
      </c>
      <c r="BR468">
        <v>-84.7</v>
      </c>
      <c r="BS468">
        <v>0</v>
      </c>
      <c r="BT468">
        <v>0</v>
      </c>
      <c r="BV468" s="11">
        <v>0.11597222222222221</v>
      </c>
      <c r="BW468">
        <v>-1.3</v>
      </c>
      <c r="BX468">
        <v>0</v>
      </c>
      <c r="BY468">
        <v>9.5</v>
      </c>
      <c r="BZ468" t="s">
        <v>407</v>
      </c>
      <c r="CA468" s="10">
        <v>464</v>
      </c>
      <c r="CB468" t="s">
        <v>1892</v>
      </c>
      <c r="CC468">
        <v>28</v>
      </c>
      <c r="CD468" t="s">
        <v>326</v>
      </c>
      <c r="CE468" t="s">
        <v>240</v>
      </c>
      <c r="CF468">
        <v>14</v>
      </c>
      <c r="CG468">
        <v>1</v>
      </c>
      <c r="CH468">
        <v>0</v>
      </c>
      <c r="CI468">
        <v>0.28999999999999998</v>
      </c>
      <c r="CJ468">
        <v>0.28999999999999998</v>
      </c>
      <c r="CK468">
        <v>0.08</v>
      </c>
      <c r="CL468">
        <v>0.43</v>
      </c>
      <c r="CM468">
        <v>0.71</v>
      </c>
      <c r="CN468">
        <v>0</v>
      </c>
      <c r="CO468">
        <v>4</v>
      </c>
      <c r="CP468">
        <v>4</v>
      </c>
      <c r="CQ468">
        <v>1</v>
      </c>
      <c r="CR468">
        <v>8</v>
      </c>
      <c r="CS468">
        <v>1</v>
      </c>
      <c r="CT468">
        <v>3</v>
      </c>
      <c r="CU468">
        <v>0</v>
      </c>
      <c r="CV468">
        <v>4</v>
      </c>
      <c r="CW468">
        <v>5.3</v>
      </c>
      <c r="CX468">
        <v>5.0999999999999996</v>
      </c>
      <c r="CY468">
        <v>0.2</v>
      </c>
      <c r="CZ468">
        <v>0</v>
      </c>
      <c r="DA468">
        <v>0.3</v>
      </c>
      <c r="DB468">
        <v>0.3</v>
      </c>
      <c r="DC468">
        <v>0</v>
      </c>
      <c r="DG468" t="s">
        <v>1893</v>
      </c>
    </row>
    <row r="469" spans="1:111" ht="21" x14ac:dyDescent="0.3">
      <c r="A469" s="10">
        <v>465</v>
      </c>
      <c r="B469" t="s">
        <v>1978</v>
      </c>
      <c r="C469">
        <v>24</v>
      </c>
      <c r="D469" t="s">
        <v>292</v>
      </c>
      <c r="E469" t="s">
        <v>236</v>
      </c>
      <c r="F469">
        <v>20</v>
      </c>
      <c r="G469">
        <v>1</v>
      </c>
      <c r="H469">
        <v>3</v>
      </c>
      <c r="I469">
        <v>4</v>
      </c>
      <c r="J469">
        <v>4</v>
      </c>
      <c r="K469">
        <v>6</v>
      </c>
      <c r="L469">
        <v>0.8</v>
      </c>
      <c r="M469">
        <v>1</v>
      </c>
      <c r="N469">
        <v>0</v>
      </c>
      <c r="O469">
        <v>0</v>
      </c>
      <c r="P469">
        <v>0</v>
      </c>
      <c r="Q469">
        <v>3</v>
      </c>
      <c r="R469">
        <v>0</v>
      </c>
      <c r="S469">
        <v>0</v>
      </c>
      <c r="T469">
        <v>14</v>
      </c>
      <c r="U469">
        <v>7.1</v>
      </c>
      <c r="V469">
        <v>197</v>
      </c>
      <c r="W469" s="11">
        <v>0.41041666666666665</v>
      </c>
      <c r="X469">
        <v>7</v>
      </c>
      <c r="Y469">
        <v>13</v>
      </c>
      <c r="Z469">
        <v>0</v>
      </c>
      <c r="AA469">
        <v>0</v>
      </c>
      <c r="AC469" t="s">
        <v>1979</v>
      </c>
      <c r="AD469" s="10">
        <v>465</v>
      </c>
      <c r="AE469" t="s">
        <v>1978</v>
      </c>
      <c r="AF469">
        <v>24</v>
      </c>
      <c r="AG469" t="s">
        <v>292</v>
      </c>
      <c r="AH469" t="s">
        <v>236</v>
      </c>
      <c r="AI469">
        <v>20</v>
      </c>
      <c r="AJ469">
        <v>219</v>
      </c>
      <c r="AK469">
        <v>161</v>
      </c>
      <c r="AL469">
        <v>57.6</v>
      </c>
      <c r="AM469">
        <v>1.6</v>
      </c>
      <c r="AN469">
        <v>156</v>
      </c>
      <c r="AO469">
        <v>130</v>
      </c>
      <c r="AP469">
        <v>54.5</v>
      </c>
      <c r="AQ469">
        <v>-0.3</v>
      </c>
      <c r="AR469">
        <v>8.3000000000000007</v>
      </c>
      <c r="AS469">
        <v>93.3</v>
      </c>
      <c r="AT469">
        <v>101.6</v>
      </c>
      <c r="AU469">
        <v>52.7</v>
      </c>
      <c r="AV469">
        <v>47.3</v>
      </c>
      <c r="AW469" s="11">
        <v>0.41041666666666665</v>
      </c>
      <c r="AX469" s="11">
        <v>0.39305555555555555</v>
      </c>
      <c r="AY469">
        <v>1</v>
      </c>
      <c r="AZ469">
        <v>7</v>
      </c>
      <c r="BA469">
        <v>4.8</v>
      </c>
      <c r="BB469">
        <v>37</v>
      </c>
      <c r="BC469">
        <v>37.799999999999997</v>
      </c>
      <c r="BD469" t="s">
        <v>1979</v>
      </c>
      <c r="BE469" s="10">
        <v>465</v>
      </c>
      <c r="BF469" t="s">
        <v>1998</v>
      </c>
      <c r="BG469" t="s">
        <v>245</v>
      </c>
      <c r="BH469" t="s">
        <v>322</v>
      </c>
      <c r="BI469" s="11">
        <v>4.0972222222222222E-2</v>
      </c>
      <c r="BJ469">
        <v>51</v>
      </c>
      <c r="BL469" s="11">
        <v>0.46666666666666662</v>
      </c>
      <c r="BM469">
        <v>8.3000000000000007</v>
      </c>
      <c r="BN469">
        <v>2.8</v>
      </c>
      <c r="BO469">
        <v>2.7</v>
      </c>
      <c r="BQ469" s="11">
        <v>2.7777777777777776E-2</v>
      </c>
      <c r="BR469">
        <v>2.7</v>
      </c>
      <c r="BS469">
        <v>0</v>
      </c>
      <c r="BT469">
        <v>1.7</v>
      </c>
      <c r="BV469" s="11">
        <v>0</v>
      </c>
      <c r="BW469">
        <v>87</v>
      </c>
      <c r="BX469">
        <v>0</v>
      </c>
      <c r="BY469">
        <v>0</v>
      </c>
      <c r="BZ469" t="s">
        <v>1999</v>
      </c>
      <c r="CA469" s="10">
        <v>465</v>
      </c>
      <c r="CB469" t="s">
        <v>984</v>
      </c>
      <c r="CC469">
        <v>22</v>
      </c>
      <c r="CD469" t="s">
        <v>239</v>
      </c>
      <c r="CE469" t="s">
        <v>232</v>
      </c>
      <c r="CF469">
        <v>82</v>
      </c>
      <c r="CG469">
        <v>17</v>
      </c>
      <c r="CH469">
        <v>0.22</v>
      </c>
      <c r="CI469">
        <v>0.3</v>
      </c>
      <c r="CJ469">
        <v>0.52</v>
      </c>
      <c r="CK469">
        <v>0.21</v>
      </c>
      <c r="CL469">
        <v>0.61</v>
      </c>
      <c r="CM469">
        <v>1.57</v>
      </c>
      <c r="CN469">
        <v>17</v>
      </c>
      <c r="CO469">
        <v>24</v>
      </c>
      <c r="CP469">
        <v>41</v>
      </c>
      <c r="CQ469">
        <v>16</v>
      </c>
      <c r="CR469">
        <v>62</v>
      </c>
      <c r="CS469">
        <v>16</v>
      </c>
      <c r="CT469">
        <v>36</v>
      </c>
      <c r="CU469">
        <v>0</v>
      </c>
      <c r="CV469">
        <v>10</v>
      </c>
      <c r="CW469">
        <v>43.3</v>
      </c>
      <c r="CX469">
        <v>31.3</v>
      </c>
      <c r="CY469">
        <v>12</v>
      </c>
      <c r="CZ469">
        <v>2.6</v>
      </c>
      <c r="DA469">
        <v>1.9</v>
      </c>
      <c r="DB469">
        <v>4.5</v>
      </c>
      <c r="DC469">
        <v>1</v>
      </c>
      <c r="DD469">
        <v>1</v>
      </c>
      <c r="DE469">
        <v>0</v>
      </c>
      <c r="DF469">
        <v>100</v>
      </c>
      <c r="DG469" t="s">
        <v>985</v>
      </c>
    </row>
    <row r="470" spans="1:111" ht="21" x14ac:dyDescent="0.3">
      <c r="A470" s="10">
        <v>466</v>
      </c>
      <c r="B470" t="s">
        <v>956</v>
      </c>
      <c r="C470">
        <v>33</v>
      </c>
      <c r="D470" t="s">
        <v>300</v>
      </c>
      <c r="E470" t="s">
        <v>232</v>
      </c>
      <c r="F470">
        <v>82</v>
      </c>
      <c r="G470">
        <v>27</v>
      </c>
      <c r="H470">
        <v>37</v>
      </c>
      <c r="I470">
        <v>64</v>
      </c>
      <c r="J470">
        <v>18</v>
      </c>
      <c r="K470">
        <v>45</v>
      </c>
      <c r="L470">
        <v>6.9</v>
      </c>
      <c r="M470">
        <v>23</v>
      </c>
      <c r="N470">
        <v>3</v>
      </c>
      <c r="O470">
        <v>1</v>
      </c>
      <c r="P470">
        <v>5</v>
      </c>
      <c r="Q470">
        <v>27</v>
      </c>
      <c r="R470">
        <v>9</v>
      </c>
      <c r="S470">
        <v>1</v>
      </c>
      <c r="T470">
        <v>143</v>
      </c>
      <c r="U470">
        <v>18.899999999999999</v>
      </c>
      <c r="V470">
        <v>1411</v>
      </c>
      <c r="W470" s="11">
        <v>0.71736111111111101</v>
      </c>
      <c r="X470">
        <v>31</v>
      </c>
      <c r="Y470">
        <v>61</v>
      </c>
      <c r="Z470">
        <v>1</v>
      </c>
      <c r="AA470">
        <v>1</v>
      </c>
      <c r="AB470">
        <v>50</v>
      </c>
      <c r="AC470" t="s">
        <v>957</v>
      </c>
      <c r="AD470" s="10">
        <v>466</v>
      </c>
      <c r="AE470" t="s">
        <v>956</v>
      </c>
      <c r="AF470">
        <v>33</v>
      </c>
      <c r="AG470" t="s">
        <v>300</v>
      </c>
      <c r="AH470" t="s">
        <v>1728</v>
      </c>
      <c r="AI470">
        <v>82</v>
      </c>
      <c r="AJ470">
        <v>1021</v>
      </c>
      <c r="AK470">
        <v>994</v>
      </c>
      <c r="AL470">
        <v>50.7</v>
      </c>
      <c r="AM470">
        <v>-1.3</v>
      </c>
      <c r="AN470">
        <v>741</v>
      </c>
      <c r="AO470">
        <v>758</v>
      </c>
      <c r="AP470">
        <v>49.4</v>
      </c>
      <c r="AQ470">
        <v>-2.8</v>
      </c>
      <c r="AR470">
        <v>13.1</v>
      </c>
      <c r="AS470">
        <v>90.6</v>
      </c>
      <c r="AT470">
        <v>103.7</v>
      </c>
      <c r="AU470">
        <v>44.2</v>
      </c>
      <c r="AV470">
        <v>55.8</v>
      </c>
      <c r="AW470" s="11">
        <v>0.71736111111111101</v>
      </c>
      <c r="AX470" s="11">
        <v>0.54999999999999993</v>
      </c>
      <c r="AY470">
        <v>40</v>
      </c>
      <c r="AZ470">
        <v>54</v>
      </c>
      <c r="BA470">
        <v>1.1000000000000001</v>
      </c>
      <c r="BB470">
        <v>239</v>
      </c>
      <c r="BC470">
        <v>59.8</v>
      </c>
      <c r="BD470" t="s">
        <v>957</v>
      </c>
      <c r="BE470" s="10">
        <v>466</v>
      </c>
      <c r="BF470" t="s">
        <v>1106</v>
      </c>
      <c r="BG470" t="s">
        <v>292</v>
      </c>
      <c r="BH470" t="s">
        <v>236</v>
      </c>
      <c r="BI470" s="11">
        <v>1.9444444444444445E-2</v>
      </c>
      <c r="BJ470">
        <v>82</v>
      </c>
      <c r="BL470" s="11">
        <v>0.56111111111111112</v>
      </c>
      <c r="BM470">
        <v>2.7</v>
      </c>
      <c r="BN470">
        <v>2.9</v>
      </c>
      <c r="BO470">
        <v>2</v>
      </c>
      <c r="BQ470" s="11">
        <v>6.9444444444444441E-3</v>
      </c>
      <c r="BR470">
        <v>-5.5</v>
      </c>
      <c r="BS470">
        <v>8.1</v>
      </c>
      <c r="BT470">
        <v>0</v>
      </c>
      <c r="BV470" s="11">
        <v>1.5972222222222224E-2</v>
      </c>
      <c r="BW470">
        <v>-2.9</v>
      </c>
      <c r="BX470">
        <v>1.9</v>
      </c>
      <c r="BY470">
        <v>5.6</v>
      </c>
      <c r="BZ470" t="s">
        <v>1107</v>
      </c>
      <c r="CA470" s="10">
        <v>466</v>
      </c>
      <c r="CB470" t="s">
        <v>2078</v>
      </c>
      <c r="CC470">
        <v>24</v>
      </c>
      <c r="CD470" t="s">
        <v>235</v>
      </c>
      <c r="CE470" t="s">
        <v>258</v>
      </c>
      <c r="CF470">
        <v>75</v>
      </c>
      <c r="CG470">
        <v>6</v>
      </c>
      <c r="CH470">
        <v>7.0000000000000007E-2</v>
      </c>
      <c r="CI470">
        <v>0.15</v>
      </c>
      <c r="CJ470">
        <v>0.21</v>
      </c>
      <c r="CK470">
        <v>0.08</v>
      </c>
      <c r="CL470">
        <v>0.43</v>
      </c>
      <c r="CM470">
        <v>1.67</v>
      </c>
      <c r="CN470">
        <v>5</v>
      </c>
      <c r="CO470">
        <v>10</v>
      </c>
      <c r="CP470">
        <v>15</v>
      </c>
      <c r="CQ470">
        <v>5</v>
      </c>
      <c r="CR470">
        <v>32</v>
      </c>
      <c r="CS470">
        <v>3</v>
      </c>
      <c r="CT470">
        <v>42</v>
      </c>
      <c r="CU470">
        <v>0</v>
      </c>
      <c r="CV470">
        <v>-13</v>
      </c>
      <c r="CW470">
        <v>39</v>
      </c>
      <c r="CX470">
        <v>33</v>
      </c>
      <c r="CY470">
        <v>6</v>
      </c>
      <c r="CZ470">
        <v>-0.5</v>
      </c>
      <c r="DA470">
        <v>0.4</v>
      </c>
      <c r="DB470">
        <v>-0.1</v>
      </c>
      <c r="DC470">
        <v>0</v>
      </c>
      <c r="DG470" t="s">
        <v>2079</v>
      </c>
    </row>
    <row r="471" spans="1:111" ht="21" x14ac:dyDescent="0.3">
      <c r="A471" s="10">
        <v>467</v>
      </c>
      <c r="B471" t="s">
        <v>1980</v>
      </c>
      <c r="C471">
        <v>26</v>
      </c>
      <c r="D471" t="s">
        <v>435</v>
      </c>
      <c r="E471" t="s">
        <v>322</v>
      </c>
      <c r="F471">
        <v>7</v>
      </c>
      <c r="G471">
        <v>0</v>
      </c>
      <c r="H471">
        <v>0</v>
      </c>
      <c r="I471">
        <v>0</v>
      </c>
      <c r="J471">
        <v>-3</v>
      </c>
      <c r="K471">
        <v>0</v>
      </c>
      <c r="L471">
        <v>-0.2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</v>
      </c>
      <c r="U471">
        <v>0</v>
      </c>
      <c r="V471">
        <v>51</v>
      </c>
      <c r="W471" s="11">
        <v>0.30069444444444443</v>
      </c>
      <c r="X471">
        <v>3</v>
      </c>
      <c r="Y471">
        <v>8</v>
      </c>
      <c r="Z471">
        <v>2</v>
      </c>
      <c r="AA471">
        <v>1</v>
      </c>
      <c r="AB471">
        <v>66.7</v>
      </c>
      <c r="AC471" t="s">
        <v>1981</v>
      </c>
      <c r="AD471" s="10">
        <v>467</v>
      </c>
      <c r="AE471" t="s">
        <v>1980</v>
      </c>
      <c r="AF471">
        <v>26</v>
      </c>
      <c r="AG471" t="s">
        <v>435</v>
      </c>
      <c r="AH471" t="s">
        <v>322</v>
      </c>
      <c r="AI471">
        <v>7</v>
      </c>
      <c r="AJ471">
        <v>48</v>
      </c>
      <c r="AK471">
        <v>60</v>
      </c>
      <c r="AL471">
        <v>44.4</v>
      </c>
      <c r="AM471">
        <v>2.1</v>
      </c>
      <c r="AN471">
        <v>36</v>
      </c>
      <c r="AO471">
        <v>42</v>
      </c>
      <c r="AP471">
        <v>46.2</v>
      </c>
      <c r="AQ471">
        <v>4.5999999999999996</v>
      </c>
      <c r="AR471">
        <v>4.5</v>
      </c>
      <c r="AS471">
        <v>85.7</v>
      </c>
      <c r="AT471">
        <v>90.3</v>
      </c>
      <c r="AU471">
        <v>51.6</v>
      </c>
      <c r="AV471">
        <v>48.4</v>
      </c>
      <c r="AW471" s="11">
        <v>0.30069444444444443</v>
      </c>
      <c r="AX471" s="11">
        <v>0.30069444444444443</v>
      </c>
      <c r="AY471">
        <v>0</v>
      </c>
      <c r="AZ471">
        <v>0</v>
      </c>
      <c r="BA471">
        <v>0.8</v>
      </c>
      <c r="BB471">
        <v>14</v>
      </c>
      <c r="BC471">
        <v>35.700000000000003</v>
      </c>
      <c r="BD471" t="s">
        <v>1981</v>
      </c>
      <c r="BE471" s="10">
        <v>467</v>
      </c>
      <c r="BF471" t="s">
        <v>1116</v>
      </c>
      <c r="BG471" t="s">
        <v>427</v>
      </c>
      <c r="BH471" t="s">
        <v>236</v>
      </c>
      <c r="BI471" s="11">
        <v>2.013888888888889E-2</v>
      </c>
      <c r="BJ471">
        <v>27</v>
      </c>
      <c r="BL471" s="11">
        <v>0.6479166666666667</v>
      </c>
      <c r="BM471">
        <v>-0.7</v>
      </c>
      <c r="BN471">
        <v>3.6</v>
      </c>
      <c r="BO471">
        <v>1.7</v>
      </c>
      <c r="BQ471" s="11">
        <v>6.9444444444444447E-4</v>
      </c>
      <c r="BR471">
        <v>8.1</v>
      </c>
      <c r="BS471">
        <v>0</v>
      </c>
      <c r="BT471">
        <v>0</v>
      </c>
      <c r="BV471" s="11">
        <v>8.819444444444445E-2</v>
      </c>
      <c r="BW471">
        <v>-4.5</v>
      </c>
      <c r="BX471">
        <v>0</v>
      </c>
      <c r="BY471">
        <v>12.6</v>
      </c>
      <c r="BZ471" t="s">
        <v>1117</v>
      </c>
      <c r="CA471" s="10">
        <v>467</v>
      </c>
      <c r="CB471" t="s">
        <v>1676</v>
      </c>
      <c r="CC471">
        <v>23</v>
      </c>
      <c r="CD471" t="s">
        <v>261</v>
      </c>
      <c r="CE471" t="s">
        <v>258</v>
      </c>
      <c r="CF471">
        <v>37</v>
      </c>
      <c r="CG471">
        <v>6</v>
      </c>
      <c r="CH471">
        <v>0.16</v>
      </c>
      <c r="CI471">
        <v>0.27</v>
      </c>
      <c r="CJ471">
        <v>0.43</v>
      </c>
      <c r="CK471">
        <v>0.16</v>
      </c>
      <c r="CL471">
        <v>0</v>
      </c>
      <c r="CM471">
        <v>1.1599999999999999</v>
      </c>
      <c r="CN471">
        <v>6</v>
      </c>
      <c r="CO471">
        <v>9</v>
      </c>
      <c r="CP471">
        <v>15</v>
      </c>
      <c r="CQ471">
        <v>6</v>
      </c>
      <c r="CR471">
        <v>18</v>
      </c>
      <c r="CS471">
        <v>2</v>
      </c>
      <c r="CT471">
        <v>28</v>
      </c>
      <c r="CU471">
        <v>1</v>
      </c>
      <c r="CV471">
        <v>-11</v>
      </c>
      <c r="CW471">
        <v>15.3</v>
      </c>
      <c r="CX471">
        <v>18.5</v>
      </c>
      <c r="CY471">
        <v>-3.2</v>
      </c>
      <c r="CZ471">
        <v>0.7</v>
      </c>
      <c r="DA471">
        <v>0.2</v>
      </c>
      <c r="DB471">
        <v>0.9</v>
      </c>
      <c r="DC471">
        <v>1</v>
      </c>
      <c r="DD471">
        <v>1</v>
      </c>
      <c r="DE471">
        <v>0</v>
      </c>
      <c r="DF471">
        <v>100</v>
      </c>
      <c r="DG471" t="s">
        <v>1677</v>
      </c>
    </row>
    <row r="472" spans="1:111" ht="21" x14ac:dyDescent="0.3">
      <c r="A472" s="10">
        <v>468</v>
      </c>
      <c r="B472" t="s">
        <v>958</v>
      </c>
      <c r="C472">
        <v>26</v>
      </c>
      <c r="D472" t="s">
        <v>333</v>
      </c>
      <c r="E472" t="s">
        <v>240</v>
      </c>
      <c r="F472">
        <v>70</v>
      </c>
      <c r="G472">
        <v>8</v>
      </c>
      <c r="H472">
        <v>1</v>
      </c>
      <c r="I472">
        <v>9</v>
      </c>
      <c r="J472">
        <v>-9</v>
      </c>
      <c r="K472">
        <v>40</v>
      </c>
      <c r="L472">
        <v>-0.1</v>
      </c>
      <c r="M472">
        <v>7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85</v>
      </c>
      <c r="U472">
        <v>9.4</v>
      </c>
      <c r="V472">
        <v>851</v>
      </c>
      <c r="W472" s="11">
        <v>0.50624999999999998</v>
      </c>
      <c r="X472">
        <v>20</v>
      </c>
      <c r="Y472">
        <v>117</v>
      </c>
      <c r="Z472">
        <v>3</v>
      </c>
      <c r="AA472">
        <v>7</v>
      </c>
      <c r="AB472">
        <v>30</v>
      </c>
      <c r="AC472" t="s">
        <v>959</v>
      </c>
      <c r="AD472" s="10">
        <v>468</v>
      </c>
      <c r="AE472" t="s">
        <v>958</v>
      </c>
      <c r="AF472">
        <v>26</v>
      </c>
      <c r="AG472" t="s">
        <v>333</v>
      </c>
      <c r="AH472" t="s">
        <v>240</v>
      </c>
      <c r="AI472">
        <v>70</v>
      </c>
      <c r="AJ472">
        <v>638</v>
      </c>
      <c r="AK472">
        <v>622</v>
      </c>
      <c r="AL472">
        <v>50.6</v>
      </c>
      <c r="AM472">
        <v>-1</v>
      </c>
      <c r="AN472">
        <v>443</v>
      </c>
      <c r="AO472">
        <v>462</v>
      </c>
      <c r="AP472">
        <v>49</v>
      </c>
      <c r="AQ472">
        <v>-1.9</v>
      </c>
      <c r="AR472">
        <v>4.5</v>
      </c>
      <c r="AS472">
        <v>91.8</v>
      </c>
      <c r="AT472">
        <v>96.3</v>
      </c>
      <c r="AU472">
        <v>37.1</v>
      </c>
      <c r="AV472">
        <v>62.9</v>
      </c>
      <c r="AW472" s="11">
        <v>0.50624999999999998</v>
      </c>
      <c r="AX472" s="11">
        <v>0.43888888888888888</v>
      </c>
      <c r="AY472">
        <v>29</v>
      </c>
      <c r="AZ472">
        <v>13</v>
      </c>
      <c r="BA472">
        <v>-1.6</v>
      </c>
      <c r="BB472">
        <v>144</v>
      </c>
      <c r="BC472">
        <v>59</v>
      </c>
      <c r="BD472" t="s">
        <v>959</v>
      </c>
      <c r="BE472" s="10">
        <v>468</v>
      </c>
      <c r="BF472" t="s">
        <v>1216</v>
      </c>
      <c r="BG472" t="s">
        <v>273</v>
      </c>
      <c r="BH472" t="s">
        <v>236</v>
      </c>
      <c r="BI472" s="11">
        <v>2.5694444444444447E-2</v>
      </c>
      <c r="BJ472">
        <v>78</v>
      </c>
      <c r="BL472" s="11">
        <v>0.84166666666666667</v>
      </c>
      <c r="BM472">
        <v>0</v>
      </c>
      <c r="BN472">
        <v>3.4</v>
      </c>
      <c r="BO472">
        <v>3.2</v>
      </c>
      <c r="BQ472" s="11">
        <v>0.15416666666666667</v>
      </c>
      <c r="BR472">
        <v>-0.5</v>
      </c>
      <c r="BS472">
        <v>8.5</v>
      </c>
      <c r="BT472">
        <v>0.8</v>
      </c>
      <c r="BV472" s="11">
        <v>1.3194444444444444E-2</v>
      </c>
      <c r="BW472">
        <v>14.4</v>
      </c>
      <c r="BX472">
        <v>2.4</v>
      </c>
      <c r="BY472">
        <v>2.4</v>
      </c>
      <c r="BZ472" t="s">
        <v>1217</v>
      </c>
      <c r="CA472" s="10">
        <v>468</v>
      </c>
      <c r="CB472" t="s">
        <v>2328</v>
      </c>
      <c r="CC472">
        <v>21</v>
      </c>
      <c r="CD472" t="s">
        <v>317</v>
      </c>
      <c r="CE472" t="s">
        <v>211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2</v>
      </c>
      <c r="CS472">
        <v>0</v>
      </c>
      <c r="CT472">
        <v>3</v>
      </c>
      <c r="CU472">
        <v>0</v>
      </c>
      <c r="CW472">
        <v>1.9</v>
      </c>
      <c r="CX472">
        <v>4.3</v>
      </c>
      <c r="CZ472">
        <v>0</v>
      </c>
      <c r="DA472">
        <v>0</v>
      </c>
      <c r="DB472">
        <v>0.4</v>
      </c>
      <c r="DC472">
        <v>0</v>
      </c>
      <c r="DG472" t="s">
        <v>2329</v>
      </c>
    </row>
    <row r="473" spans="1:111" ht="21" x14ac:dyDescent="0.3">
      <c r="A473" s="10">
        <v>469</v>
      </c>
      <c r="B473" t="s">
        <v>960</v>
      </c>
      <c r="C473">
        <v>21</v>
      </c>
      <c r="D473" t="s">
        <v>314</v>
      </c>
      <c r="E473" t="s">
        <v>236</v>
      </c>
      <c r="F473">
        <v>8</v>
      </c>
      <c r="G473">
        <v>0</v>
      </c>
      <c r="H473">
        <v>2</v>
      </c>
      <c r="I473">
        <v>2</v>
      </c>
      <c r="J473">
        <v>-1</v>
      </c>
      <c r="K473">
        <v>2</v>
      </c>
      <c r="L473">
        <v>0.2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0</v>
      </c>
      <c r="T473">
        <v>11</v>
      </c>
      <c r="U473">
        <v>0</v>
      </c>
      <c r="V473">
        <v>118</v>
      </c>
      <c r="W473" s="11">
        <v>0.6118055555555556</v>
      </c>
      <c r="X473">
        <v>7</v>
      </c>
      <c r="Y473">
        <v>9</v>
      </c>
      <c r="Z473">
        <v>0</v>
      </c>
      <c r="AA473">
        <v>0</v>
      </c>
      <c r="AC473" t="s">
        <v>961</v>
      </c>
      <c r="AD473" s="10">
        <v>469</v>
      </c>
      <c r="AE473" t="s">
        <v>960</v>
      </c>
      <c r="AF473">
        <v>21</v>
      </c>
      <c r="AG473" t="s">
        <v>314</v>
      </c>
      <c r="AH473" t="s">
        <v>236</v>
      </c>
      <c r="AI473">
        <v>8</v>
      </c>
      <c r="AJ473">
        <v>120</v>
      </c>
      <c r="AK473">
        <v>72</v>
      </c>
      <c r="AL473">
        <v>62.5</v>
      </c>
      <c r="AM473">
        <v>5.0999999999999996</v>
      </c>
      <c r="AN473">
        <v>96</v>
      </c>
      <c r="AO473">
        <v>50</v>
      </c>
      <c r="AP473">
        <v>65.8</v>
      </c>
      <c r="AQ473">
        <v>6.5</v>
      </c>
      <c r="AR473">
        <v>7.7</v>
      </c>
      <c r="AS473">
        <v>82.9</v>
      </c>
      <c r="AT473">
        <v>90.5</v>
      </c>
      <c r="AU473">
        <v>68.5</v>
      </c>
      <c r="AV473">
        <v>31.5</v>
      </c>
      <c r="AW473" s="11">
        <v>0.6118055555555556</v>
      </c>
      <c r="AX473" s="11">
        <v>0.54861111111111105</v>
      </c>
      <c r="AY473">
        <v>2</v>
      </c>
      <c r="AZ473">
        <v>8</v>
      </c>
      <c r="BA473">
        <v>1.9</v>
      </c>
      <c r="BB473">
        <v>24</v>
      </c>
      <c r="BC473">
        <v>45.8</v>
      </c>
      <c r="BD473" t="s">
        <v>961</v>
      </c>
      <c r="BE473" s="10">
        <v>469</v>
      </c>
      <c r="BF473" t="s">
        <v>1868</v>
      </c>
      <c r="BG473" t="s">
        <v>317</v>
      </c>
      <c r="BH473" t="s">
        <v>232</v>
      </c>
      <c r="BI473" s="11">
        <v>2.5694444444444447E-2</v>
      </c>
      <c r="BJ473">
        <v>8</v>
      </c>
      <c r="BL473" s="11">
        <v>0.35625000000000001</v>
      </c>
      <c r="BM473">
        <v>-1</v>
      </c>
      <c r="BN473">
        <v>0</v>
      </c>
      <c r="BO473">
        <v>5.3</v>
      </c>
      <c r="BQ473" s="11">
        <v>3.9583333333333331E-2</v>
      </c>
      <c r="BR473">
        <v>-3.9</v>
      </c>
      <c r="BS473">
        <v>0</v>
      </c>
      <c r="BT473">
        <v>0</v>
      </c>
      <c r="BV473" s="11">
        <v>1.8749999999999999E-2</v>
      </c>
      <c r="BW473">
        <v>17.600000000000001</v>
      </c>
      <c r="BX473">
        <v>0</v>
      </c>
      <c r="BY473">
        <v>0</v>
      </c>
      <c r="BZ473" t="s">
        <v>1869</v>
      </c>
      <c r="CA473" s="10">
        <v>469</v>
      </c>
      <c r="CB473" t="s">
        <v>2330</v>
      </c>
      <c r="CC473">
        <v>23</v>
      </c>
      <c r="CD473" t="s">
        <v>340</v>
      </c>
      <c r="CE473" t="s">
        <v>211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Z473">
        <v>0</v>
      </c>
      <c r="DA473">
        <v>0</v>
      </c>
      <c r="DB473">
        <v>0</v>
      </c>
      <c r="DC473">
        <v>0</v>
      </c>
      <c r="DG473" t="s">
        <v>2331</v>
      </c>
    </row>
    <row r="474" spans="1:111" ht="21" x14ac:dyDescent="0.3">
      <c r="A474" s="10">
        <v>470</v>
      </c>
      <c r="B474" t="s">
        <v>962</v>
      </c>
      <c r="C474">
        <v>30</v>
      </c>
      <c r="D474" t="s">
        <v>235</v>
      </c>
      <c r="E474" t="s">
        <v>236</v>
      </c>
      <c r="F474">
        <v>67</v>
      </c>
      <c r="G474">
        <v>10</v>
      </c>
      <c r="H474">
        <v>23</v>
      </c>
      <c r="I474">
        <v>33</v>
      </c>
      <c r="J474">
        <v>-25</v>
      </c>
      <c r="K474">
        <v>34</v>
      </c>
      <c r="L474">
        <v>3.8</v>
      </c>
      <c r="M474">
        <v>8</v>
      </c>
      <c r="N474">
        <v>2</v>
      </c>
      <c r="O474">
        <v>0</v>
      </c>
      <c r="P474">
        <v>3</v>
      </c>
      <c r="Q474">
        <v>15</v>
      </c>
      <c r="R474">
        <v>8</v>
      </c>
      <c r="S474">
        <v>0</v>
      </c>
      <c r="T474">
        <v>112</v>
      </c>
      <c r="U474">
        <v>8.9</v>
      </c>
      <c r="V474">
        <v>1382</v>
      </c>
      <c r="W474" s="11">
        <v>0.85902777777777783</v>
      </c>
      <c r="X474">
        <v>84</v>
      </c>
      <c r="Y474">
        <v>55</v>
      </c>
      <c r="Z474">
        <v>0</v>
      </c>
      <c r="AA474">
        <v>0</v>
      </c>
      <c r="AC474" t="s">
        <v>963</v>
      </c>
      <c r="AD474" s="10">
        <v>470</v>
      </c>
      <c r="AE474" t="s">
        <v>962</v>
      </c>
      <c r="AF474">
        <v>30</v>
      </c>
      <c r="AG474" t="s">
        <v>235</v>
      </c>
      <c r="AH474" t="s">
        <v>236</v>
      </c>
      <c r="AI474">
        <v>67</v>
      </c>
      <c r="AJ474">
        <v>1050</v>
      </c>
      <c r="AK474">
        <v>1325</v>
      </c>
      <c r="AL474">
        <v>44.2</v>
      </c>
      <c r="AM474">
        <v>0.2</v>
      </c>
      <c r="AN474">
        <v>796</v>
      </c>
      <c r="AO474">
        <v>1027</v>
      </c>
      <c r="AP474">
        <v>43.7</v>
      </c>
      <c r="AQ474">
        <v>0.1</v>
      </c>
      <c r="AR474">
        <v>9.1</v>
      </c>
      <c r="AS474">
        <v>90.9</v>
      </c>
      <c r="AT474">
        <v>100.1</v>
      </c>
      <c r="AU474">
        <v>52.6</v>
      </c>
      <c r="AV474">
        <v>47.4</v>
      </c>
      <c r="AW474" s="11">
        <v>0.85902777777777783</v>
      </c>
      <c r="AX474" s="11">
        <v>0.75486111111111109</v>
      </c>
      <c r="AY474">
        <v>22</v>
      </c>
      <c r="AZ474">
        <v>46</v>
      </c>
      <c r="BA474">
        <v>-28.7</v>
      </c>
      <c r="BB474">
        <v>272</v>
      </c>
      <c r="BC474">
        <v>41.2</v>
      </c>
      <c r="BD474" t="s">
        <v>963</v>
      </c>
      <c r="BE474" s="10">
        <v>470</v>
      </c>
      <c r="BF474" t="s">
        <v>1248</v>
      </c>
      <c r="BG474" t="s">
        <v>314</v>
      </c>
      <c r="BH474" t="s">
        <v>232</v>
      </c>
      <c r="BI474" s="11">
        <v>2.9861111111111113E-2</v>
      </c>
      <c r="BJ474">
        <v>8</v>
      </c>
      <c r="BL474" s="11">
        <v>0.55277777777777781</v>
      </c>
      <c r="BM474">
        <v>0.4</v>
      </c>
      <c r="BN474">
        <v>2.8</v>
      </c>
      <c r="BO474">
        <v>3.4</v>
      </c>
      <c r="BQ474" s="11">
        <v>0.12638888888888888</v>
      </c>
      <c r="BR474">
        <v>-7.7</v>
      </c>
      <c r="BS474">
        <v>9.6999999999999993</v>
      </c>
      <c r="BT474">
        <v>0</v>
      </c>
      <c r="BV474" s="11">
        <v>6.8749999999999992E-2</v>
      </c>
      <c r="BW474">
        <v>-2.8</v>
      </c>
      <c r="BX474">
        <v>0</v>
      </c>
      <c r="BY474">
        <v>18</v>
      </c>
      <c r="BZ474" t="s">
        <v>1249</v>
      </c>
      <c r="CA474" s="10">
        <v>470</v>
      </c>
      <c r="CB474" t="s">
        <v>1632</v>
      </c>
      <c r="CC474">
        <v>29</v>
      </c>
      <c r="CD474" t="s">
        <v>374</v>
      </c>
      <c r="CE474" t="s">
        <v>322</v>
      </c>
      <c r="CF474">
        <v>81</v>
      </c>
      <c r="CG474">
        <v>10</v>
      </c>
      <c r="CH474">
        <v>0.14000000000000001</v>
      </c>
      <c r="CI474">
        <v>0.17</v>
      </c>
      <c r="CJ474">
        <v>0.31</v>
      </c>
      <c r="CK474">
        <v>0.12</v>
      </c>
      <c r="CL474">
        <v>0.25</v>
      </c>
      <c r="CM474">
        <v>1.52</v>
      </c>
      <c r="CN474">
        <v>11</v>
      </c>
      <c r="CO474">
        <v>13</v>
      </c>
      <c r="CP474">
        <v>24</v>
      </c>
      <c r="CQ474">
        <v>10</v>
      </c>
      <c r="CR474">
        <v>48</v>
      </c>
      <c r="CS474">
        <v>0</v>
      </c>
      <c r="CT474">
        <v>48</v>
      </c>
      <c r="CU474">
        <v>13</v>
      </c>
      <c r="CV474">
        <v>13</v>
      </c>
      <c r="CW474">
        <v>42.2</v>
      </c>
      <c r="CX474">
        <v>39.9</v>
      </c>
      <c r="CY474">
        <v>2.2999999999999998</v>
      </c>
      <c r="CZ474">
        <v>0.3</v>
      </c>
      <c r="DA474">
        <v>1.8</v>
      </c>
      <c r="DB474">
        <v>2.1</v>
      </c>
      <c r="DC474">
        <v>0</v>
      </c>
      <c r="DG474" t="s">
        <v>1633</v>
      </c>
    </row>
    <row r="475" spans="1:111" ht="21" x14ac:dyDescent="0.3">
      <c r="A475" s="10">
        <v>471</v>
      </c>
      <c r="B475" t="s">
        <v>1982</v>
      </c>
      <c r="C475">
        <v>20</v>
      </c>
      <c r="D475" t="s">
        <v>317</v>
      </c>
      <c r="E475" t="s">
        <v>236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V475">
        <v>31</v>
      </c>
      <c r="W475" s="11">
        <v>0.65208333333333335</v>
      </c>
      <c r="X475">
        <v>1</v>
      </c>
      <c r="Y475">
        <v>0</v>
      </c>
      <c r="Z475">
        <v>0</v>
      </c>
      <c r="AA475">
        <v>0</v>
      </c>
      <c r="AC475" t="s">
        <v>1983</v>
      </c>
      <c r="AD475" s="10">
        <v>471</v>
      </c>
      <c r="AE475" t="s">
        <v>1982</v>
      </c>
      <c r="AF475">
        <v>20</v>
      </c>
      <c r="AG475" t="s">
        <v>317</v>
      </c>
      <c r="AH475" t="s">
        <v>236</v>
      </c>
      <c r="AI475">
        <v>2</v>
      </c>
      <c r="AJ475">
        <v>30</v>
      </c>
      <c r="AK475">
        <v>41</v>
      </c>
      <c r="AL475">
        <v>42.3</v>
      </c>
      <c r="AM475">
        <v>-7.7</v>
      </c>
      <c r="AN475">
        <v>24</v>
      </c>
      <c r="AO475">
        <v>37</v>
      </c>
      <c r="AP475">
        <v>39.299999999999997</v>
      </c>
      <c r="AQ475">
        <v>-12.8</v>
      </c>
      <c r="AR475">
        <v>5.6</v>
      </c>
      <c r="AS475">
        <v>96.2</v>
      </c>
      <c r="AT475">
        <v>101.7</v>
      </c>
      <c r="AU475">
        <v>25</v>
      </c>
      <c r="AV475">
        <v>75</v>
      </c>
      <c r="AW475" s="11">
        <v>0.65208333333333335</v>
      </c>
      <c r="AX475" s="11">
        <v>0.63194444444444442</v>
      </c>
      <c r="AY475">
        <v>1</v>
      </c>
      <c r="AZ475">
        <v>0</v>
      </c>
      <c r="BA475">
        <v>-0.9</v>
      </c>
      <c r="BB475">
        <v>2</v>
      </c>
      <c r="BC475">
        <v>0</v>
      </c>
      <c r="BD475" t="s">
        <v>1983</v>
      </c>
      <c r="BE475" s="10">
        <v>471</v>
      </c>
      <c r="BF475" t="s">
        <v>954</v>
      </c>
      <c r="BG475" t="s">
        <v>257</v>
      </c>
      <c r="BH475" t="s">
        <v>322</v>
      </c>
      <c r="BI475" s="11">
        <v>2.2222222222222223E-2</v>
      </c>
      <c r="BJ475">
        <v>51</v>
      </c>
      <c r="BL475" s="11">
        <v>0.48055555555555557</v>
      </c>
      <c r="BM475">
        <v>2.6</v>
      </c>
      <c r="BN475">
        <v>2</v>
      </c>
      <c r="BO475">
        <v>3.3</v>
      </c>
      <c r="BQ475" s="11">
        <v>2.9166666666666664E-2</v>
      </c>
      <c r="BR475">
        <v>0.6</v>
      </c>
      <c r="BS475">
        <v>6.6</v>
      </c>
      <c r="BT475">
        <v>0</v>
      </c>
      <c r="BV475" s="11">
        <v>6.7361111111111108E-2</v>
      </c>
      <c r="BW475">
        <v>5.4</v>
      </c>
      <c r="BX475">
        <v>0.7</v>
      </c>
      <c r="BY475">
        <v>9.4</v>
      </c>
      <c r="BZ475" t="s">
        <v>955</v>
      </c>
      <c r="CA475" s="10">
        <v>471</v>
      </c>
      <c r="CB475" t="s">
        <v>2332</v>
      </c>
      <c r="CC475">
        <v>23</v>
      </c>
      <c r="CD475" t="s">
        <v>251</v>
      </c>
      <c r="CE475" t="s">
        <v>211</v>
      </c>
      <c r="CF475">
        <v>2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12</v>
      </c>
      <c r="CS475">
        <v>2</v>
      </c>
      <c r="CT475">
        <v>5</v>
      </c>
      <c r="CU475">
        <v>1</v>
      </c>
      <c r="CV475">
        <v>0</v>
      </c>
      <c r="CW475">
        <v>6.3</v>
      </c>
      <c r="CX475">
        <v>5.9</v>
      </c>
      <c r="CZ475">
        <v>0</v>
      </c>
      <c r="DA475">
        <v>0</v>
      </c>
      <c r="DB475">
        <v>0.6</v>
      </c>
      <c r="DC475">
        <v>0</v>
      </c>
      <c r="DG475" t="s">
        <v>2333</v>
      </c>
    </row>
    <row r="476" spans="1:111" ht="21" x14ac:dyDescent="0.3">
      <c r="A476" s="10">
        <v>472</v>
      </c>
      <c r="B476" t="s">
        <v>964</v>
      </c>
      <c r="C476">
        <v>20</v>
      </c>
      <c r="D476" t="s">
        <v>340</v>
      </c>
      <c r="E476" t="s">
        <v>322</v>
      </c>
      <c r="F476">
        <v>3</v>
      </c>
      <c r="G476">
        <v>0</v>
      </c>
      <c r="H476">
        <v>1</v>
      </c>
      <c r="I476">
        <v>1</v>
      </c>
      <c r="J476">
        <v>1</v>
      </c>
      <c r="K476">
        <v>2</v>
      </c>
      <c r="L476">
        <v>0.1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4</v>
      </c>
      <c r="U476">
        <v>0</v>
      </c>
      <c r="V476">
        <v>39</v>
      </c>
      <c r="W476" s="11">
        <v>0.54652777777777783</v>
      </c>
      <c r="X476">
        <v>2</v>
      </c>
      <c r="Y476">
        <v>2</v>
      </c>
      <c r="Z476">
        <v>0</v>
      </c>
      <c r="AA476">
        <v>0</v>
      </c>
      <c r="AC476" t="s">
        <v>965</v>
      </c>
      <c r="AD476" s="10">
        <v>472</v>
      </c>
      <c r="AE476" t="s">
        <v>964</v>
      </c>
      <c r="AF476">
        <v>20</v>
      </c>
      <c r="AG476" t="s">
        <v>340</v>
      </c>
      <c r="AH476" t="s">
        <v>322</v>
      </c>
      <c r="AI476">
        <v>3</v>
      </c>
      <c r="AJ476">
        <v>31</v>
      </c>
      <c r="AK476">
        <v>29</v>
      </c>
      <c r="AL476">
        <v>51.7</v>
      </c>
      <c r="AM476">
        <v>11.9</v>
      </c>
      <c r="AN476">
        <v>25</v>
      </c>
      <c r="AO476">
        <v>22</v>
      </c>
      <c r="AP476">
        <v>53.2</v>
      </c>
      <c r="AQ476">
        <v>13.6</v>
      </c>
      <c r="AR476">
        <v>13.3</v>
      </c>
      <c r="AS476">
        <v>92.9</v>
      </c>
      <c r="AT476">
        <v>106.2</v>
      </c>
      <c r="AU476">
        <v>80</v>
      </c>
      <c r="AV476">
        <v>20</v>
      </c>
      <c r="AW476" s="11">
        <v>0.54652777777777783</v>
      </c>
      <c r="AX476" s="11">
        <v>0.50486111111111109</v>
      </c>
      <c r="AY476">
        <v>3</v>
      </c>
      <c r="AZ476">
        <v>1</v>
      </c>
      <c r="BA476">
        <v>1.1000000000000001</v>
      </c>
      <c r="BB476">
        <v>7</v>
      </c>
      <c r="BC476">
        <v>57.1</v>
      </c>
      <c r="BD476" t="s">
        <v>965</v>
      </c>
      <c r="BE476" s="10">
        <v>472</v>
      </c>
      <c r="BF476" t="s">
        <v>696</v>
      </c>
      <c r="BG476" t="s">
        <v>235</v>
      </c>
      <c r="BH476" t="s">
        <v>258</v>
      </c>
      <c r="BI476" s="11">
        <v>2.6388888888888889E-2</v>
      </c>
      <c r="BJ476">
        <v>57</v>
      </c>
      <c r="BL476" s="11">
        <v>0.35625000000000001</v>
      </c>
      <c r="BM476">
        <v>-7.2</v>
      </c>
      <c r="BN476">
        <v>2</v>
      </c>
      <c r="BO476">
        <v>2.9</v>
      </c>
      <c r="BQ476" s="11">
        <v>2.7777777777777779E-3</v>
      </c>
      <c r="BS476">
        <v>0</v>
      </c>
      <c r="BT476">
        <v>0</v>
      </c>
      <c r="BV476" s="11">
        <v>0</v>
      </c>
      <c r="BX476">
        <v>0</v>
      </c>
      <c r="BY476">
        <v>0</v>
      </c>
      <c r="BZ476" t="s">
        <v>697</v>
      </c>
      <c r="CA476" s="10">
        <v>472</v>
      </c>
      <c r="CB476" t="s">
        <v>1312</v>
      </c>
      <c r="CC476">
        <v>38</v>
      </c>
      <c r="CD476" t="s">
        <v>333</v>
      </c>
      <c r="CE476" t="s">
        <v>232</v>
      </c>
      <c r="CF476">
        <v>82</v>
      </c>
      <c r="CG476">
        <v>29</v>
      </c>
      <c r="CH476">
        <v>0.34</v>
      </c>
      <c r="CI476">
        <v>0.6</v>
      </c>
      <c r="CJ476">
        <v>0.94</v>
      </c>
      <c r="CK476">
        <v>0.35</v>
      </c>
      <c r="CL476">
        <v>0.1</v>
      </c>
      <c r="CM476">
        <v>2.2400000000000002</v>
      </c>
      <c r="CN476">
        <v>27</v>
      </c>
      <c r="CO476">
        <v>46</v>
      </c>
      <c r="CP476">
        <v>73</v>
      </c>
      <c r="CQ476">
        <v>27</v>
      </c>
      <c r="CR476">
        <v>140</v>
      </c>
      <c r="CS476">
        <v>50</v>
      </c>
      <c r="CT476">
        <v>48</v>
      </c>
      <c r="CU476">
        <v>0</v>
      </c>
      <c r="CV476">
        <v>42</v>
      </c>
      <c r="CW476">
        <v>59.5</v>
      </c>
      <c r="CX476">
        <v>41.6</v>
      </c>
      <c r="CY476">
        <v>17.899999999999999</v>
      </c>
      <c r="CZ476">
        <v>6.2</v>
      </c>
      <c r="DA476">
        <v>3.2</v>
      </c>
      <c r="DB476">
        <v>9.3000000000000007</v>
      </c>
      <c r="DC476">
        <v>6</v>
      </c>
      <c r="DD476">
        <v>1</v>
      </c>
      <c r="DE476">
        <v>5</v>
      </c>
      <c r="DF476">
        <v>16.7</v>
      </c>
      <c r="DG476" t="s">
        <v>1313</v>
      </c>
    </row>
    <row r="477" spans="1:111" ht="21" x14ac:dyDescent="0.3">
      <c r="A477" s="10">
        <v>473</v>
      </c>
      <c r="B477" t="s">
        <v>966</v>
      </c>
      <c r="C477">
        <v>24</v>
      </c>
      <c r="D477" t="s">
        <v>291</v>
      </c>
      <c r="E477" t="s">
        <v>236</v>
      </c>
      <c r="F477">
        <v>12</v>
      </c>
      <c r="G477">
        <v>1</v>
      </c>
      <c r="H477">
        <v>0</v>
      </c>
      <c r="I477">
        <v>1</v>
      </c>
      <c r="J477">
        <v>-13</v>
      </c>
      <c r="K477">
        <v>8</v>
      </c>
      <c r="L477">
        <v>-0.5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10</v>
      </c>
      <c r="U477">
        <v>10</v>
      </c>
      <c r="V477">
        <v>194</v>
      </c>
      <c r="W477" s="11">
        <v>0.67291666666666661</v>
      </c>
      <c r="X477">
        <v>16</v>
      </c>
      <c r="Y477">
        <v>11</v>
      </c>
      <c r="Z477">
        <v>0</v>
      </c>
      <c r="AA477">
        <v>0</v>
      </c>
      <c r="AC477" t="s">
        <v>967</v>
      </c>
      <c r="AD477" s="10">
        <v>473</v>
      </c>
      <c r="AE477" t="s">
        <v>966</v>
      </c>
      <c r="AF477">
        <v>24</v>
      </c>
      <c r="AG477" t="s">
        <v>291</v>
      </c>
      <c r="AH477" t="s">
        <v>236</v>
      </c>
      <c r="AI477">
        <v>12</v>
      </c>
      <c r="AJ477">
        <v>151</v>
      </c>
      <c r="AK477">
        <v>200</v>
      </c>
      <c r="AL477">
        <v>43</v>
      </c>
      <c r="AM477">
        <v>-3.3</v>
      </c>
      <c r="AN477">
        <v>111</v>
      </c>
      <c r="AO477">
        <v>155</v>
      </c>
      <c r="AP477">
        <v>41.7</v>
      </c>
      <c r="AQ477">
        <v>-3</v>
      </c>
      <c r="AR477">
        <v>3.8</v>
      </c>
      <c r="AS477">
        <v>85.6</v>
      </c>
      <c r="AT477">
        <v>89.4</v>
      </c>
      <c r="AU477">
        <v>42.5</v>
      </c>
      <c r="AV477">
        <v>57.5</v>
      </c>
      <c r="AW477" s="11">
        <v>0.67291666666666661</v>
      </c>
      <c r="AX477" s="11">
        <v>0.61944444444444446</v>
      </c>
      <c r="AY477">
        <v>3</v>
      </c>
      <c r="AZ477">
        <v>9</v>
      </c>
      <c r="BA477">
        <v>-3.9</v>
      </c>
      <c r="BB477">
        <v>19</v>
      </c>
      <c r="BC477">
        <v>52.6</v>
      </c>
      <c r="BD477" t="s">
        <v>967</v>
      </c>
      <c r="BE477" s="10">
        <v>473</v>
      </c>
      <c r="BF477" t="s">
        <v>1492</v>
      </c>
      <c r="BG477" t="s">
        <v>261</v>
      </c>
      <c r="BH477" t="s">
        <v>322</v>
      </c>
      <c r="BI477" s="11">
        <v>2.2916666666666669E-2</v>
      </c>
      <c r="BJ477">
        <v>39</v>
      </c>
      <c r="BL477" s="11">
        <v>0.45416666666666666</v>
      </c>
      <c r="BM477">
        <v>-1.8</v>
      </c>
      <c r="BN477">
        <v>1.4</v>
      </c>
      <c r="BO477">
        <v>3.1</v>
      </c>
      <c r="BQ477" s="11">
        <v>5.347222222222222E-2</v>
      </c>
      <c r="BR477">
        <v>2.1</v>
      </c>
      <c r="BS477">
        <v>3.6</v>
      </c>
      <c r="BT477">
        <v>1.2</v>
      </c>
      <c r="BV477" s="11">
        <v>0</v>
      </c>
      <c r="BX477">
        <v>0</v>
      </c>
      <c r="BY477">
        <v>0</v>
      </c>
      <c r="BZ477" t="s">
        <v>1493</v>
      </c>
      <c r="CA477" s="10">
        <v>473</v>
      </c>
      <c r="CB477" t="s">
        <v>1506</v>
      </c>
      <c r="CC477">
        <v>27</v>
      </c>
      <c r="CD477" t="s">
        <v>248</v>
      </c>
      <c r="CE477" t="s">
        <v>240</v>
      </c>
      <c r="CF477">
        <v>12</v>
      </c>
      <c r="CG477">
        <v>2</v>
      </c>
      <c r="CH477">
        <v>0.17</v>
      </c>
      <c r="CI477">
        <v>0.17</v>
      </c>
      <c r="CJ477">
        <v>0.33</v>
      </c>
      <c r="CK477">
        <v>0.14000000000000001</v>
      </c>
      <c r="CL477">
        <v>0</v>
      </c>
      <c r="CM477">
        <v>1.33</v>
      </c>
      <c r="CN477">
        <v>2</v>
      </c>
      <c r="CO477">
        <v>2</v>
      </c>
      <c r="CP477">
        <v>4</v>
      </c>
      <c r="CQ477">
        <v>2</v>
      </c>
      <c r="CR477">
        <v>10</v>
      </c>
      <c r="CS477">
        <v>1</v>
      </c>
      <c r="CT477">
        <v>6</v>
      </c>
      <c r="CU477">
        <v>0</v>
      </c>
      <c r="CV477">
        <v>3</v>
      </c>
      <c r="CW477">
        <v>5.8</v>
      </c>
      <c r="CX477">
        <v>6.2</v>
      </c>
      <c r="CY477">
        <v>-0.4</v>
      </c>
      <c r="CZ477">
        <v>0.2</v>
      </c>
      <c r="DA477">
        <v>0.3</v>
      </c>
      <c r="DB477">
        <v>0.5</v>
      </c>
      <c r="DC477">
        <v>0</v>
      </c>
      <c r="DG477" t="s">
        <v>1507</v>
      </c>
    </row>
    <row r="478" spans="1:111" ht="21" x14ac:dyDescent="0.3">
      <c r="A478" s="10">
        <v>474</v>
      </c>
      <c r="B478" t="s">
        <v>968</v>
      </c>
      <c r="C478">
        <v>24</v>
      </c>
      <c r="D478" t="s">
        <v>300</v>
      </c>
      <c r="E478" t="s">
        <v>322</v>
      </c>
      <c r="F478">
        <v>17</v>
      </c>
      <c r="G478">
        <v>1</v>
      </c>
      <c r="H478">
        <v>0</v>
      </c>
      <c r="I478">
        <v>1</v>
      </c>
      <c r="J478">
        <v>-5</v>
      </c>
      <c r="K478">
        <v>2</v>
      </c>
      <c r="L478">
        <v>-0.2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12</v>
      </c>
      <c r="U478">
        <v>8.3000000000000007</v>
      </c>
      <c r="V478">
        <v>155</v>
      </c>
      <c r="W478" s="11">
        <v>0.37916666666666665</v>
      </c>
      <c r="X478">
        <v>5</v>
      </c>
      <c r="Y478">
        <v>32</v>
      </c>
      <c r="Z478">
        <v>0</v>
      </c>
      <c r="AA478">
        <v>0</v>
      </c>
      <c r="AC478" t="s">
        <v>969</v>
      </c>
      <c r="AD478" s="10">
        <v>474</v>
      </c>
      <c r="AE478" t="s">
        <v>968</v>
      </c>
      <c r="AF478">
        <v>24</v>
      </c>
      <c r="AG478" t="s">
        <v>300</v>
      </c>
      <c r="AH478" t="s">
        <v>322</v>
      </c>
      <c r="AI478">
        <v>17</v>
      </c>
      <c r="AJ478">
        <v>128</v>
      </c>
      <c r="AK478">
        <v>141</v>
      </c>
      <c r="AL478">
        <v>47.6</v>
      </c>
      <c r="AM478">
        <v>-3.4</v>
      </c>
      <c r="AN478">
        <v>88</v>
      </c>
      <c r="AO478">
        <v>104</v>
      </c>
      <c r="AP478">
        <v>45.8</v>
      </c>
      <c r="AQ478">
        <v>-6.5</v>
      </c>
      <c r="AR478">
        <v>5.0999999999999996</v>
      </c>
      <c r="AS478">
        <v>88.1</v>
      </c>
      <c r="AT478">
        <v>93.1</v>
      </c>
      <c r="AU478">
        <v>52.6</v>
      </c>
      <c r="AV478">
        <v>47.4</v>
      </c>
      <c r="AW478" s="11">
        <v>0.37916666666666665</v>
      </c>
      <c r="AX478" s="11">
        <v>0.37291666666666662</v>
      </c>
      <c r="AY478">
        <v>4</v>
      </c>
      <c r="AZ478">
        <v>6</v>
      </c>
      <c r="BA478">
        <v>-0.6</v>
      </c>
      <c r="BB478">
        <v>32</v>
      </c>
      <c r="BC478">
        <v>37.5</v>
      </c>
      <c r="BD478" t="s">
        <v>969</v>
      </c>
      <c r="BE478" s="10">
        <v>474</v>
      </c>
      <c r="BF478" t="s">
        <v>305</v>
      </c>
      <c r="BG478" t="s">
        <v>261</v>
      </c>
      <c r="BH478" t="s">
        <v>236</v>
      </c>
      <c r="BI478" s="11">
        <v>2.4999999999999998E-2</v>
      </c>
      <c r="BJ478">
        <v>39</v>
      </c>
      <c r="BL478" s="11">
        <v>0.61736111111111114</v>
      </c>
      <c r="BM478">
        <v>0.8</v>
      </c>
      <c r="BN478">
        <v>3</v>
      </c>
      <c r="BO478">
        <v>3.4</v>
      </c>
      <c r="BQ478" s="11">
        <v>3.9583333333333331E-2</v>
      </c>
      <c r="BR478">
        <v>-0.8</v>
      </c>
      <c r="BS478">
        <v>1.6</v>
      </c>
      <c r="BT478">
        <v>0</v>
      </c>
      <c r="BV478" s="11">
        <v>2.1527777777777781E-2</v>
      </c>
      <c r="BW478">
        <v>13.2</v>
      </c>
      <c r="BX478">
        <v>5.9</v>
      </c>
      <c r="BY478">
        <v>8.8000000000000007</v>
      </c>
      <c r="BZ478" t="s">
        <v>306</v>
      </c>
      <c r="CA478" s="10">
        <v>474</v>
      </c>
      <c r="CB478" t="s">
        <v>1628</v>
      </c>
      <c r="CC478">
        <v>23</v>
      </c>
      <c r="CD478" t="s">
        <v>278</v>
      </c>
      <c r="CE478" t="s">
        <v>232</v>
      </c>
      <c r="CF478">
        <v>81</v>
      </c>
      <c r="CG478">
        <v>8</v>
      </c>
      <c r="CH478">
        <v>0.11</v>
      </c>
      <c r="CI478">
        <v>0.14000000000000001</v>
      </c>
      <c r="CJ478">
        <v>0.25</v>
      </c>
      <c r="CK478">
        <v>0.1</v>
      </c>
      <c r="CL478">
        <v>0.37</v>
      </c>
      <c r="CM478">
        <v>1.05</v>
      </c>
      <c r="CN478">
        <v>9</v>
      </c>
      <c r="CO478">
        <v>10</v>
      </c>
      <c r="CP478">
        <v>19</v>
      </c>
      <c r="CQ478">
        <v>8</v>
      </c>
      <c r="CR478">
        <v>36</v>
      </c>
      <c r="CS478">
        <v>4</v>
      </c>
      <c r="CT478">
        <v>50</v>
      </c>
      <c r="CU478">
        <v>6</v>
      </c>
      <c r="CV478">
        <v>-12</v>
      </c>
      <c r="CW478">
        <v>31.2</v>
      </c>
      <c r="CX478">
        <v>34.1</v>
      </c>
      <c r="CY478">
        <v>-2.9</v>
      </c>
      <c r="CZ478">
        <v>-0.1</v>
      </c>
      <c r="DA478">
        <v>0.9</v>
      </c>
      <c r="DB478">
        <v>0.8</v>
      </c>
      <c r="DC478">
        <v>0</v>
      </c>
      <c r="DG478" t="s">
        <v>1629</v>
      </c>
    </row>
    <row r="479" spans="1:111" ht="21" x14ac:dyDescent="0.3">
      <c r="A479" s="10">
        <v>475</v>
      </c>
      <c r="B479" t="s">
        <v>1984</v>
      </c>
      <c r="C479">
        <v>24</v>
      </c>
      <c r="D479" t="s">
        <v>242</v>
      </c>
      <c r="E479" t="s">
        <v>322</v>
      </c>
      <c r="F479">
        <v>8</v>
      </c>
      <c r="G479">
        <v>0</v>
      </c>
      <c r="H479">
        <v>2</v>
      </c>
      <c r="I479">
        <v>2</v>
      </c>
      <c r="J479">
        <v>1</v>
      </c>
      <c r="K479">
        <v>4</v>
      </c>
      <c r="L479">
        <v>0.1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5</v>
      </c>
      <c r="U479">
        <v>0</v>
      </c>
      <c r="V479">
        <v>55</v>
      </c>
      <c r="W479" s="11">
        <v>0.28611111111111115</v>
      </c>
      <c r="X479">
        <v>4</v>
      </c>
      <c r="Y479">
        <v>6</v>
      </c>
      <c r="Z479">
        <v>13</v>
      </c>
      <c r="AA479">
        <v>8</v>
      </c>
      <c r="AB479">
        <v>61.9</v>
      </c>
      <c r="AC479" t="s">
        <v>1985</v>
      </c>
      <c r="AD479" s="10">
        <v>475</v>
      </c>
      <c r="AE479" t="s">
        <v>1984</v>
      </c>
      <c r="AF479">
        <v>24</v>
      </c>
      <c r="AG479" t="s">
        <v>242</v>
      </c>
      <c r="AH479" t="s">
        <v>322</v>
      </c>
      <c r="AI479">
        <v>8</v>
      </c>
      <c r="AJ479">
        <v>33</v>
      </c>
      <c r="AK479">
        <v>44</v>
      </c>
      <c r="AL479">
        <v>42.9</v>
      </c>
      <c r="AM479">
        <v>-8.8000000000000007</v>
      </c>
      <c r="AN479">
        <v>20</v>
      </c>
      <c r="AO479">
        <v>31</v>
      </c>
      <c r="AP479">
        <v>39.200000000000003</v>
      </c>
      <c r="AQ479">
        <v>-15.2</v>
      </c>
      <c r="AR479">
        <v>15.4</v>
      </c>
      <c r="AS479">
        <v>95.7</v>
      </c>
      <c r="AT479">
        <v>111</v>
      </c>
      <c r="AU479">
        <v>50</v>
      </c>
      <c r="AV479">
        <v>50</v>
      </c>
      <c r="AW479" s="11">
        <v>0.28611111111111115</v>
      </c>
      <c r="AX479" s="11">
        <v>0.25069444444444444</v>
      </c>
      <c r="AY479">
        <v>2</v>
      </c>
      <c r="AZ479">
        <v>1</v>
      </c>
      <c r="BA479">
        <v>-0.5</v>
      </c>
      <c r="BB479">
        <v>8</v>
      </c>
      <c r="BC479">
        <v>62.5</v>
      </c>
      <c r="BD479" t="s">
        <v>1985</v>
      </c>
      <c r="BE479" s="10">
        <v>475</v>
      </c>
      <c r="BF479" t="s">
        <v>1806</v>
      </c>
      <c r="BG479" t="s">
        <v>271</v>
      </c>
      <c r="BH479" t="s">
        <v>236</v>
      </c>
      <c r="BI479" s="11">
        <v>2.2222222222222223E-2</v>
      </c>
      <c r="BJ479">
        <v>51</v>
      </c>
      <c r="BL479" s="11">
        <v>0.56319444444444444</v>
      </c>
      <c r="BM479">
        <v>-2.2999999999999998</v>
      </c>
      <c r="BN479">
        <v>2</v>
      </c>
      <c r="BO479">
        <v>2.2000000000000002</v>
      </c>
      <c r="BQ479" s="11">
        <v>1.3888888888888889E-3</v>
      </c>
      <c r="BR479">
        <v>17.7</v>
      </c>
      <c r="BS479">
        <v>23.7</v>
      </c>
      <c r="BT479">
        <v>0</v>
      </c>
      <c r="BV479" s="11">
        <v>5.8333333333333327E-2</v>
      </c>
      <c r="BW479">
        <v>0.1</v>
      </c>
      <c r="BX479">
        <v>0.8</v>
      </c>
      <c r="BY479">
        <v>7.5</v>
      </c>
      <c r="BZ479" t="s">
        <v>1807</v>
      </c>
      <c r="CA479" s="10">
        <v>475</v>
      </c>
      <c r="CB479" t="s">
        <v>275</v>
      </c>
      <c r="CC479">
        <v>29</v>
      </c>
      <c r="CD479" t="s">
        <v>261</v>
      </c>
      <c r="CE479" t="s">
        <v>258</v>
      </c>
      <c r="CF479">
        <v>43</v>
      </c>
      <c r="CG479">
        <v>6</v>
      </c>
      <c r="CH479">
        <v>0.16</v>
      </c>
      <c r="CI479">
        <v>0.16</v>
      </c>
      <c r="CJ479">
        <v>0.33</v>
      </c>
      <c r="CK479">
        <v>0.13</v>
      </c>
      <c r="CL479">
        <v>0.51</v>
      </c>
      <c r="CM479">
        <v>1.6</v>
      </c>
      <c r="CN479">
        <v>7</v>
      </c>
      <c r="CO479">
        <v>7</v>
      </c>
      <c r="CP479">
        <v>14</v>
      </c>
      <c r="CQ479">
        <v>6</v>
      </c>
      <c r="CR479">
        <v>19</v>
      </c>
      <c r="CS479">
        <v>2</v>
      </c>
      <c r="CT479">
        <v>40</v>
      </c>
      <c r="CU479">
        <v>16</v>
      </c>
      <c r="CV479">
        <v>-7</v>
      </c>
      <c r="CW479">
        <v>17.8</v>
      </c>
      <c r="CX479">
        <v>26</v>
      </c>
      <c r="CY479">
        <v>-8.1999999999999993</v>
      </c>
      <c r="CZ479">
        <v>0.2</v>
      </c>
      <c r="DA479">
        <v>0.5</v>
      </c>
      <c r="DB479">
        <v>0.7</v>
      </c>
      <c r="DC479">
        <v>0</v>
      </c>
      <c r="DG479" t="s">
        <v>276</v>
      </c>
    </row>
    <row r="480" spans="1:111" ht="21" x14ac:dyDescent="0.3">
      <c r="A480" s="10">
        <v>476</v>
      </c>
      <c r="B480" t="s">
        <v>970</v>
      </c>
      <c r="C480">
        <v>25</v>
      </c>
      <c r="D480" t="s">
        <v>251</v>
      </c>
      <c r="E480" t="s">
        <v>258</v>
      </c>
      <c r="F480">
        <v>74</v>
      </c>
      <c r="G480">
        <v>8</v>
      </c>
      <c r="H480">
        <v>10</v>
      </c>
      <c r="I480">
        <v>18</v>
      </c>
      <c r="J480">
        <v>6</v>
      </c>
      <c r="K480">
        <v>68</v>
      </c>
      <c r="L480">
        <v>1.3</v>
      </c>
      <c r="M480">
        <v>8</v>
      </c>
      <c r="N480">
        <v>0</v>
      </c>
      <c r="O480">
        <v>0</v>
      </c>
      <c r="P480">
        <v>0</v>
      </c>
      <c r="Q480">
        <v>10</v>
      </c>
      <c r="R480">
        <v>0</v>
      </c>
      <c r="S480">
        <v>0</v>
      </c>
      <c r="T480">
        <v>63</v>
      </c>
      <c r="U480">
        <v>12.7</v>
      </c>
      <c r="V480">
        <v>849</v>
      </c>
      <c r="W480" s="11">
        <v>0.4777777777777778</v>
      </c>
      <c r="X480">
        <v>31</v>
      </c>
      <c r="Y480">
        <v>279</v>
      </c>
      <c r="Z480">
        <v>8</v>
      </c>
      <c r="AA480">
        <v>16</v>
      </c>
      <c r="AB480">
        <v>33.299999999999997</v>
      </c>
      <c r="AC480" t="s">
        <v>971</v>
      </c>
      <c r="AD480" s="10">
        <v>476</v>
      </c>
      <c r="AE480" t="s">
        <v>970</v>
      </c>
      <c r="AF480">
        <v>25</v>
      </c>
      <c r="AG480" t="s">
        <v>251</v>
      </c>
      <c r="AH480" t="s">
        <v>258</v>
      </c>
      <c r="AI480">
        <v>74</v>
      </c>
      <c r="AJ480">
        <v>669</v>
      </c>
      <c r="AK480">
        <v>780</v>
      </c>
      <c r="AL480">
        <v>46.2</v>
      </c>
      <c r="AM480">
        <v>-2.8</v>
      </c>
      <c r="AN480">
        <v>472</v>
      </c>
      <c r="AO480">
        <v>548</v>
      </c>
      <c r="AP480">
        <v>46.3</v>
      </c>
      <c r="AQ480">
        <v>-3.5</v>
      </c>
      <c r="AR480">
        <v>9.1</v>
      </c>
      <c r="AS480">
        <v>93.1</v>
      </c>
      <c r="AT480">
        <v>102.3</v>
      </c>
      <c r="AU480">
        <v>29.5</v>
      </c>
      <c r="AV480">
        <v>70.5</v>
      </c>
      <c r="AW480" s="11">
        <v>0.4777777777777778</v>
      </c>
      <c r="AX480" s="11">
        <v>0.47361111111111115</v>
      </c>
      <c r="AY480">
        <v>14</v>
      </c>
      <c r="AZ480">
        <v>16</v>
      </c>
      <c r="BA480">
        <v>1.7</v>
      </c>
      <c r="BB480">
        <v>113</v>
      </c>
      <c r="BC480">
        <v>55.8</v>
      </c>
      <c r="BD480" t="s">
        <v>971</v>
      </c>
      <c r="BE480" s="10">
        <v>476</v>
      </c>
      <c r="BF480" t="s">
        <v>518</v>
      </c>
      <c r="BG480" t="s">
        <v>317</v>
      </c>
      <c r="BH480" t="s">
        <v>1727</v>
      </c>
      <c r="BI480" s="11">
        <v>3.3333333333333333E-2</v>
      </c>
      <c r="BJ480">
        <v>6</v>
      </c>
      <c r="BL480" s="11">
        <v>0.4548611111111111</v>
      </c>
      <c r="BM480">
        <v>6.9</v>
      </c>
      <c r="BN480">
        <v>3.7</v>
      </c>
      <c r="BO480">
        <v>5.5</v>
      </c>
      <c r="BQ480" s="11">
        <v>7.7083333333333337E-2</v>
      </c>
      <c r="BR480">
        <v>-5.6</v>
      </c>
      <c r="BS480">
        <v>0</v>
      </c>
      <c r="BT480">
        <v>5.4</v>
      </c>
      <c r="BV480" s="11">
        <v>2.4999999999999998E-2</v>
      </c>
      <c r="BW480">
        <v>19.3</v>
      </c>
      <c r="BX480">
        <v>0</v>
      </c>
      <c r="BY480">
        <v>0</v>
      </c>
      <c r="BZ480" t="s">
        <v>519</v>
      </c>
      <c r="CA480" s="10">
        <v>476</v>
      </c>
      <c r="CB480" t="s">
        <v>592</v>
      </c>
      <c r="CC480">
        <v>29</v>
      </c>
      <c r="CD480" t="s">
        <v>261</v>
      </c>
      <c r="CE480" t="s">
        <v>236</v>
      </c>
      <c r="CF480">
        <v>61</v>
      </c>
      <c r="CG480">
        <v>4</v>
      </c>
      <c r="CH480">
        <v>0.03</v>
      </c>
      <c r="CI480">
        <v>0.18</v>
      </c>
      <c r="CJ480">
        <v>0.21</v>
      </c>
      <c r="CK480">
        <v>7.0000000000000007E-2</v>
      </c>
      <c r="CL480">
        <v>0.95</v>
      </c>
      <c r="CM480">
        <v>1.1299999999999999</v>
      </c>
      <c r="CN480">
        <v>2</v>
      </c>
      <c r="CO480">
        <v>10</v>
      </c>
      <c r="CP480">
        <v>12</v>
      </c>
      <c r="CQ480">
        <v>4</v>
      </c>
      <c r="CR480">
        <v>45</v>
      </c>
      <c r="CS480">
        <v>2</v>
      </c>
      <c r="CT480">
        <v>110</v>
      </c>
      <c r="CU480">
        <v>38</v>
      </c>
      <c r="CV480">
        <v>-29</v>
      </c>
      <c r="CW480">
        <v>35.6</v>
      </c>
      <c r="CX480">
        <v>47.3</v>
      </c>
      <c r="CY480">
        <v>-11.8</v>
      </c>
      <c r="CZ480">
        <v>0</v>
      </c>
      <c r="DA480">
        <v>0.3</v>
      </c>
      <c r="DB480">
        <v>0.3</v>
      </c>
      <c r="DC480">
        <v>0</v>
      </c>
      <c r="DG480" t="s">
        <v>593</v>
      </c>
    </row>
    <row r="481" spans="1:111" ht="21" x14ac:dyDescent="0.3">
      <c r="A481" s="10">
        <v>477</v>
      </c>
      <c r="B481" t="s">
        <v>972</v>
      </c>
      <c r="C481">
        <v>21</v>
      </c>
      <c r="D481" t="s">
        <v>354</v>
      </c>
      <c r="E481" t="s">
        <v>236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28</v>
      </c>
      <c r="W481" s="11">
        <v>0.57361111111111118</v>
      </c>
      <c r="X481">
        <v>2</v>
      </c>
      <c r="Y481">
        <v>2</v>
      </c>
      <c r="Z481">
        <v>0</v>
      </c>
      <c r="AA481">
        <v>0</v>
      </c>
      <c r="AC481" t="s">
        <v>973</v>
      </c>
      <c r="AD481" s="10">
        <v>477</v>
      </c>
      <c r="AE481" t="s">
        <v>972</v>
      </c>
      <c r="AF481">
        <v>21</v>
      </c>
      <c r="AG481" t="s">
        <v>354</v>
      </c>
      <c r="AH481" t="s">
        <v>236</v>
      </c>
      <c r="AI481">
        <v>2</v>
      </c>
      <c r="AJ481">
        <v>9</v>
      </c>
      <c r="AK481">
        <v>37</v>
      </c>
      <c r="AL481">
        <v>19.600000000000001</v>
      </c>
      <c r="AM481">
        <v>-20.9</v>
      </c>
      <c r="AN481">
        <v>7</v>
      </c>
      <c r="AO481">
        <v>27</v>
      </c>
      <c r="AP481">
        <v>20.6</v>
      </c>
      <c r="AQ481">
        <v>-15.8</v>
      </c>
      <c r="AR481">
        <v>0</v>
      </c>
      <c r="AS481">
        <v>100</v>
      </c>
      <c r="AT481">
        <v>100</v>
      </c>
      <c r="AU481">
        <v>20</v>
      </c>
      <c r="AV481">
        <v>80</v>
      </c>
      <c r="AW481" s="11">
        <v>0.57361111111111118</v>
      </c>
      <c r="AX481" s="11">
        <v>0.50486111111111109</v>
      </c>
      <c r="AY481">
        <v>1</v>
      </c>
      <c r="AZ481">
        <v>0</v>
      </c>
      <c r="BA481">
        <v>-1.6</v>
      </c>
      <c r="BB481">
        <v>2</v>
      </c>
      <c r="BC481">
        <v>100</v>
      </c>
      <c r="BD481" t="s">
        <v>973</v>
      </c>
      <c r="BE481" s="10">
        <v>477</v>
      </c>
      <c r="BF481" t="s">
        <v>642</v>
      </c>
      <c r="BG481" t="s">
        <v>245</v>
      </c>
      <c r="BH481" t="s">
        <v>236</v>
      </c>
      <c r="BI481" s="11">
        <v>3.125E-2</v>
      </c>
      <c r="BJ481">
        <v>82</v>
      </c>
      <c r="BL481" s="11">
        <v>0.79791666666666661</v>
      </c>
      <c r="BM481">
        <v>0</v>
      </c>
      <c r="BN481">
        <v>3.4</v>
      </c>
      <c r="BO481">
        <v>3.4</v>
      </c>
      <c r="BQ481" s="11">
        <v>9.7222222222222224E-2</v>
      </c>
      <c r="BR481">
        <v>4.0999999999999996</v>
      </c>
      <c r="BS481">
        <v>6.9</v>
      </c>
      <c r="BT481">
        <v>2.2000000000000002</v>
      </c>
      <c r="BV481" s="11">
        <v>7.7777777777777779E-2</v>
      </c>
      <c r="BW481">
        <v>3.2</v>
      </c>
      <c r="BX481">
        <v>0.4</v>
      </c>
      <c r="BY481">
        <v>9.4</v>
      </c>
      <c r="BZ481" t="s">
        <v>643</v>
      </c>
      <c r="CA481" s="10">
        <v>477</v>
      </c>
      <c r="CB481" t="s">
        <v>616</v>
      </c>
      <c r="CC481">
        <v>26</v>
      </c>
      <c r="CD481" t="s">
        <v>371</v>
      </c>
      <c r="CE481" t="s">
        <v>1728</v>
      </c>
      <c r="CF481">
        <v>78</v>
      </c>
      <c r="CG481">
        <v>23</v>
      </c>
      <c r="CH481">
        <v>0.28999999999999998</v>
      </c>
      <c r="CI481">
        <v>0.49</v>
      </c>
      <c r="CJ481">
        <v>0.78</v>
      </c>
      <c r="CK481">
        <v>0.3</v>
      </c>
      <c r="CL481">
        <v>0.56000000000000005</v>
      </c>
      <c r="CM481">
        <v>3.17</v>
      </c>
      <c r="CN481">
        <v>22</v>
      </c>
      <c r="CO481">
        <v>36</v>
      </c>
      <c r="CP481">
        <v>58</v>
      </c>
      <c r="CQ481">
        <v>22</v>
      </c>
      <c r="CR481">
        <v>99</v>
      </c>
      <c r="CS481">
        <v>45</v>
      </c>
      <c r="CT481">
        <v>72</v>
      </c>
      <c r="CU481">
        <v>22</v>
      </c>
      <c r="CV481">
        <v>4</v>
      </c>
      <c r="CW481">
        <v>43.3</v>
      </c>
      <c r="CX481">
        <v>41</v>
      </c>
      <c r="CY481">
        <v>2.2999999999999998</v>
      </c>
      <c r="CZ481">
        <v>4</v>
      </c>
      <c r="DA481">
        <v>2.1</v>
      </c>
      <c r="DB481">
        <v>6.1</v>
      </c>
      <c r="DC481">
        <v>2</v>
      </c>
      <c r="DD481">
        <v>1</v>
      </c>
      <c r="DE481">
        <v>1</v>
      </c>
      <c r="DF481">
        <v>50</v>
      </c>
      <c r="DG481" t="s">
        <v>617</v>
      </c>
    </row>
    <row r="482" spans="1:111" ht="21" x14ac:dyDescent="0.3">
      <c r="A482" s="10">
        <v>478</v>
      </c>
      <c r="B482" t="s">
        <v>974</v>
      </c>
      <c r="C482">
        <v>25</v>
      </c>
      <c r="D482" t="s">
        <v>271</v>
      </c>
      <c r="E482" t="s">
        <v>232</v>
      </c>
      <c r="F482">
        <v>60</v>
      </c>
      <c r="G482">
        <v>31</v>
      </c>
      <c r="H482">
        <v>30</v>
      </c>
      <c r="I482">
        <v>61</v>
      </c>
      <c r="J482">
        <v>-12</v>
      </c>
      <c r="K482">
        <v>77</v>
      </c>
      <c r="L482">
        <v>6.6</v>
      </c>
      <c r="M482">
        <v>23</v>
      </c>
      <c r="N482">
        <v>5</v>
      </c>
      <c r="O482">
        <v>3</v>
      </c>
      <c r="P482">
        <v>5</v>
      </c>
      <c r="Q482">
        <v>17</v>
      </c>
      <c r="R482">
        <v>10</v>
      </c>
      <c r="S482">
        <v>3</v>
      </c>
      <c r="T482">
        <v>191</v>
      </c>
      <c r="U482">
        <v>16.2</v>
      </c>
      <c r="V482">
        <v>1207</v>
      </c>
      <c r="W482" s="11">
        <v>0.83819444444444446</v>
      </c>
      <c r="X482">
        <v>38</v>
      </c>
      <c r="Y482">
        <v>55</v>
      </c>
      <c r="Z482">
        <v>28</v>
      </c>
      <c r="AA482">
        <v>32</v>
      </c>
      <c r="AB482">
        <v>46.7</v>
      </c>
      <c r="AC482" t="s">
        <v>975</v>
      </c>
      <c r="AD482" s="10">
        <v>478</v>
      </c>
      <c r="AE482" t="s">
        <v>974</v>
      </c>
      <c r="AF482">
        <v>25</v>
      </c>
      <c r="AG482" t="s">
        <v>271</v>
      </c>
      <c r="AH482" t="s">
        <v>232</v>
      </c>
      <c r="AI482">
        <v>60</v>
      </c>
      <c r="AJ482">
        <v>939</v>
      </c>
      <c r="AK482">
        <v>949</v>
      </c>
      <c r="AL482">
        <v>49.7</v>
      </c>
      <c r="AM482">
        <v>3.4</v>
      </c>
      <c r="AN482">
        <v>683</v>
      </c>
      <c r="AO482">
        <v>709</v>
      </c>
      <c r="AP482">
        <v>49.1</v>
      </c>
      <c r="AQ482">
        <v>0.6</v>
      </c>
      <c r="AR482">
        <v>9.4</v>
      </c>
      <c r="AS482">
        <v>88.6</v>
      </c>
      <c r="AT482">
        <v>98</v>
      </c>
      <c r="AU482">
        <v>51.8</v>
      </c>
      <c r="AV482">
        <v>48.2</v>
      </c>
      <c r="AW482" s="11">
        <v>0.83819444444444446</v>
      </c>
      <c r="AX482" s="11">
        <v>0.6381944444444444</v>
      </c>
      <c r="AY482">
        <v>34</v>
      </c>
      <c r="AZ482">
        <v>26</v>
      </c>
      <c r="BA482">
        <v>-2.4</v>
      </c>
      <c r="BB482">
        <v>358</v>
      </c>
      <c r="BC482">
        <v>53.4</v>
      </c>
      <c r="BD482" t="s">
        <v>975</v>
      </c>
      <c r="BE482" s="10">
        <v>478</v>
      </c>
      <c r="BF482" t="s">
        <v>820</v>
      </c>
      <c r="BG482" t="s">
        <v>340</v>
      </c>
      <c r="BH482" t="s">
        <v>236</v>
      </c>
      <c r="BI482" s="11">
        <v>3.3333333333333333E-2</v>
      </c>
      <c r="BJ482">
        <v>80</v>
      </c>
      <c r="BL482" s="11">
        <v>0.71319444444444446</v>
      </c>
      <c r="BM482">
        <v>-2.2000000000000002</v>
      </c>
      <c r="BN482">
        <v>2.9</v>
      </c>
      <c r="BO482">
        <v>2.5</v>
      </c>
      <c r="BQ482" s="11">
        <v>2.0833333333333333E-3</v>
      </c>
      <c r="BR482">
        <v>13.4</v>
      </c>
      <c r="BS482">
        <v>0</v>
      </c>
      <c r="BT482">
        <v>0</v>
      </c>
      <c r="BV482" s="11">
        <v>0.12708333333333333</v>
      </c>
      <c r="BW482">
        <v>-1.5</v>
      </c>
      <c r="BX482">
        <v>1.5</v>
      </c>
      <c r="BY482">
        <v>6.1</v>
      </c>
      <c r="BZ482" t="s">
        <v>821</v>
      </c>
      <c r="CA482" s="10">
        <v>478</v>
      </c>
      <c r="CB482" t="s">
        <v>636</v>
      </c>
      <c r="CC482">
        <v>22</v>
      </c>
      <c r="CD482" t="s">
        <v>271</v>
      </c>
      <c r="CE482" t="s">
        <v>322</v>
      </c>
      <c r="CF482">
        <v>82</v>
      </c>
      <c r="CG482">
        <v>15</v>
      </c>
      <c r="CH482">
        <v>0.18</v>
      </c>
      <c r="CI482">
        <v>0.28999999999999998</v>
      </c>
      <c r="CJ482">
        <v>0.48</v>
      </c>
      <c r="CK482">
        <v>0.18</v>
      </c>
      <c r="CL482">
        <v>0.5</v>
      </c>
      <c r="CM482">
        <v>1.77</v>
      </c>
      <c r="CN482">
        <v>14</v>
      </c>
      <c r="CO482">
        <v>23</v>
      </c>
      <c r="CP482">
        <v>37</v>
      </c>
      <c r="CQ482">
        <v>14</v>
      </c>
      <c r="CR482">
        <v>77</v>
      </c>
      <c r="CS482">
        <v>15</v>
      </c>
      <c r="CT482">
        <v>76</v>
      </c>
      <c r="CU482">
        <v>13</v>
      </c>
      <c r="CV482">
        <v>-1</v>
      </c>
      <c r="CW482">
        <v>48.4</v>
      </c>
      <c r="CX482">
        <v>52.6</v>
      </c>
      <c r="CY482">
        <v>-4.2</v>
      </c>
      <c r="CZ482">
        <v>1.3</v>
      </c>
      <c r="DA482">
        <v>1.7</v>
      </c>
      <c r="DB482">
        <v>3</v>
      </c>
      <c r="DC482">
        <v>0</v>
      </c>
      <c r="DG482" t="s">
        <v>637</v>
      </c>
    </row>
    <row r="483" spans="1:111" ht="21" x14ac:dyDescent="0.3">
      <c r="A483" s="10">
        <v>479</v>
      </c>
      <c r="B483" t="s">
        <v>976</v>
      </c>
      <c r="C483">
        <v>35</v>
      </c>
      <c r="D483" t="s">
        <v>264</v>
      </c>
      <c r="E483" t="s">
        <v>232</v>
      </c>
      <c r="F483">
        <v>82</v>
      </c>
      <c r="G483">
        <v>28</v>
      </c>
      <c r="H483">
        <v>46</v>
      </c>
      <c r="I483">
        <v>74</v>
      </c>
      <c r="J483">
        <v>20</v>
      </c>
      <c r="K483">
        <v>4</v>
      </c>
      <c r="L483">
        <v>7.6</v>
      </c>
      <c r="M483">
        <v>21</v>
      </c>
      <c r="N483">
        <v>7</v>
      </c>
      <c r="O483">
        <v>0</v>
      </c>
      <c r="P483">
        <v>4</v>
      </c>
      <c r="Q483">
        <v>32</v>
      </c>
      <c r="R483">
        <v>13</v>
      </c>
      <c r="S483">
        <v>1</v>
      </c>
      <c r="T483">
        <v>169</v>
      </c>
      <c r="U483">
        <v>16.600000000000001</v>
      </c>
      <c r="V483">
        <v>1665</v>
      </c>
      <c r="W483" s="11">
        <v>0.84583333333333333</v>
      </c>
      <c r="X483">
        <v>87</v>
      </c>
      <c r="Y483">
        <v>68</v>
      </c>
      <c r="Z483">
        <v>899</v>
      </c>
      <c r="AA483">
        <v>709</v>
      </c>
      <c r="AB483">
        <v>55.9</v>
      </c>
      <c r="AC483" t="s">
        <v>977</v>
      </c>
      <c r="AD483" s="10">
        <v>479</v>
      </c>
      <c r="AE483" t="s">
        <v>976</v>
      </c>
      <c r="AF483">
        <v>35</v>
      </c>
      <c r="AG483" t="s">
        <v>264</v>
      </c>
      <c r="AH483" t="s">
        <v>232</v>
      </c>
      <c r="AI483">
        <v>82</v>
      </c>
      <c r="AJ483">
        <v>1211</v>
      </c>
      <c r="AK483">
        <v>1101</v>
      </c>
      <c r="AL483">
        <v>52.4</v>
      </c>
      <c r="AM483">
        <v>0.4</v>
      </c>
      <c r="AN483">
        <v>925</v>
      </c>
      <c r="AO483">
        <v>797</v>
      </c>
      <c r="AP483">
        <v>53.7</v>
      </c>
      <c r="AQ483">
        <v>0.4</v>
      </c>
      <c r="AR483">
        <v>10.8</v>
      </c>
      <c r="AS483">
        <v>90.9</v>
      </c>
      <c r="AT483">
        <v>101.8</v>
      </c>
      <c r="AU483">
        <v>47.7</v>
      </c>
      <c r="AV483">
        <v>52.3</v>
      </c>
      <c r="AW483" s="11">
        <v>0.84583333333333333</v>
      </c>
      <c r="AX483" s="11">
        <v>0.64236111111111105</v>
      </c>
      <c r="AY483">
        <v>46</v>
      </c>
      <c r="AZ483">
        <v>49</v>
      </c>
      <c r="BA483">
        <v>13.3</v>
      </c>
      <c r="BB483">
        <v>290</v>
      </c>
      <c r="BC483">
        <v>58.3</v>
      </c>
      <c r="BD483" t="s">
        <v>977</v>
      </c>
      <c r="BE483" s="10">
        <v>479</v>
      </c>
      <c r="BF483" t="s">
        <v>1980</v>
      </c>
      <c r="BG483" t="s">
        <v>435</v>
      </c>
      <c r="BH483" t="s">
        <v>322</v>
      </c>
      <c r="BI483" s="11">
        <v>2.2916666666666669E-2</v>
      </c>
      <c r="BJ483">
        <v>7</v>
      </c>
      <c r="BL483" s="11">
        <v>0.3</v>
      </c>
      <c r="BM483">
        <v>2.1</v>
      </c>
      <c r="BN483">
        <v>1.2</v>
      </c>
      <c r="BO483">
        <v>4.8</v>
      </c>
      <c r="BQ483" s="11">
        <v>0</v>
      </c>
      <c r="BS483">
        <v>0</v>
      </c>
      <c r="BT483">
        <v>0</v>
      </c>
      <c r="BV483" s="11">
        <v>0</v>
      </c>
      <c r="BZ483" t="s">
        <v>1981</v>
      </c>
      <c r="CA483" s="10">
        <v>479</v>
      </c>
      <c r="CB483" t="s">
        <v>776</v>
      </c>
      <c r="CC483">
        <v>31</v>
      </c>
      <c r="CD483" t="s">
        <v>333</v>
      </c>
      <c r="CE483" t="s">
        <v>236</v>
      </c>
      <c r="CF483">
        <v>26</v>
      </c>
      <c r="CG483">
        <v>1</v>
      </c>
      <c r="CH483">
        <v>0</v>
      </c>
      <c r="CI483">
        <v>0.08</v>
      </c>
      <c r="CJ483">
        <v>0.08</v>
      </c>
      <c r="CK483">
        <v>0.02</v>
      </c>
      <c r="CL483">
        <v>0.57999999999999996</v>
      </c>
      <c r="CM483">
        <v>0.54</v>
      </c>
      <c r="CN483">
        <v>0</v>
      </c>
      <c r="CO483">
        <v>2</v>
      </c>
      <c r="CP483">
        <v>2</v>
      </c>
      <c r="CQ483">
        <v>1</v>
      </c>
      <c r="CR483">
        <v>13</v>
      </c>
      <c r="CS483">
        <v>0</v>
      </c>
      <c r="CT483">
        <v>8</v>
      </c>
      <c r="CU483">
        <v>0</v>
      </c>
      <c r="CV483">
        <v>5</v>
      </c>
      <c r="CW483">
        <v>10.4</v>
      </c>
      <c r="CX483">
        <v>9.1</v>
      </c>
      <c r="CY483">
        <v>1.3</v>
      </c>
      <c r="CZ483">
        <v>-0.2</v>
      </c>
      <c r="DA483">
        <v>1</v>
      </c>
      <c r="DB483">
        <v>0.9</v>
      </c>
      <c r="DC483">
        <v>0</v>
      </c>
      <c r="DG483" t="s">
        <v>777</v>
      </c>
    </row>
    <row r="484" spans="1:111" ht="21" x14ac:dyDescent="0.3">
      <c r="A484" s="10">
        <v>480</v>
      </c>
      <c r="B484" t="s">
        <v>978</v>
      </c>
      <c r="C484">
        <v>24</v>
      </c>
      <c r="D484" t="s">
        <v>324</v>
      </c>
      <c r="E484" t="s">
        <v>322</v>
      </c>
      <c r="F484">
        <v>5</v>
      </c>
      <c r="G484">
        <v>0</v>
      </c>
      <c r="H484">
        <v>1</v>
      </c>
      <c r="I484">
        <v>1</v>
      </c>
      <c r="J484">
        <v>0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2</v>
      </c>
      <c r="U484">
        <v>0</v>
      </c>
      <c r="V484">
        <v>54</v>
      </c>
      <c r="W484" s="11">
        <v>0.4513888888888889</v>
      </c>
      <c r="X484">
        <v>2</v>
      </c>
      <c r="Y484">
        <v>8</v>
      </c>
      <c r="Z484">
        <v>25</v>
      </c>
      <c r="AA484">
        <v>19</v>
      </c>
      <c r="AB484">
        <v>56.8</v>
      </c>
      <c r="AC484" t="s">
        <v>979</v>
      </c>
      <c r="AD484" s="10">
        <v>480</v>
      </c>
      <c r="AE484" t="s">
        <v>978</v>
      </c>
      <c r="AF484">
        <v>24</v>
      </c>
      <c r="AG484" t="s">
        <v>324</v>
      </c>
      <c r="AH484" t="s">
        <v>322</v>
      </c>
      <c r="AI484">
        <v>5</v>
      </c>
      <c r="AJ484">
        <v>25</v>
      </c>
      <c r="AK484">
        <v>38</v>
      </c>
      <c r="AL484">
        <v>39.700000000000003</v>
      </c>
      <c r="AM484">
        <v>-12.5</v>
      </c>
      <c r="AN484">
        <v>20</v>
      </c>
      <c r="AO484">
        <v>25</v>
      </c>
      <c r="AP484">
        <v>44.4</v>
      </c>
      <c r="AQ484">
        <v>-7.3</v>
      </c>
      <c r="AR484">
        <v>9.1</v>
      </c>
      <c r="AS484">
        <v>93.3</v>
      </c>
      <c r="AT484">
        <v>102.4</v>
      </c>
      <c r="AU484">
        <v>8.6999999999999993</v>
      </c>
      <c r="AV484">
        <v>91.3</v>
      </c>
      <c r="AW484" s="11">
        <v>0.4513888888888889</v>
      </c>
      <c r="AX484" s="11">
        <v>0.38055555555555554</v>
      </c>
      <c r="AY484">
        <v>4</v>
      </c>
      <c r="AZ484">
        <v>3</v>
      </c>
      <c r="BA484">
        <v>-0.5</v>
      </c>
      <c r="BB484">
        <v>4</v>
      </c>
      <c r="BC484">
        <v>50</v>
      </c>
      <c r="BD484" t="s">
        <v>979</v>
      </c>
      <c r="BE484" s="10">
        <v>480</v>
      </c>
      <c r="BF484" t="s">
        <v>2102</v>
      </c>
      <c r="BG484" t="s">
        <v>317</v>
      </c>
      <c r="BH484" t="s">
        <v>240</v>
      </c>
      <c r="BI484" s="11">
        <v>3.4722222222222224E-2</v>
      </c>
      <c r="BJ484">
        <v>2</v>
      </c>
      <c r="BL484" s="11">
        <v>0.38125000000000003</v>
      </c>
      <c r="BM484">
        <v>-13.6</v>
      </c>
      <c r="BN484">
        <v>3.3</v>
      </c>
      <c r="BO484">
        <v>6.6</v>
      </c>
      <c r="BQ484" s="11">
        <v>2.013888888888889E-2</v>
      </c>
      <c r="BR484">
        <v>13.3</v>
      </c>
      <c r="BS484">
        <v>0</v>
      </c>
      <c r="BT484">
        <v>0</v>
      </c>
      <c r="BV484" s="11">
        <v>4.7916666666666663E-2</v>
      </c>
      <c r="BW484">
        <v>6.8</v>
      </c>
      <c r="BX484">
        <v>0</v>
      </c>
      <c r="BY484">
        <v>25.9</v>
      </c>
      <c r="BZ484" t="s">
        <v>2103</v>
      </c>
      <c r="CA484" s="10">
        <v>480</v>
      </c>
      <c r="CB484" t="s">
        <v>2334</v>
      </c>
      <c r="CC484">
        <v>22</v>
      </c>
      <c r="CD484" t="s">
        <v>245</v>
      </c>
      <c r="CE484" t="s">
        <v>211</v>
      </c>
      <c r="CF484">
        <v>6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17</v>
      </c>
      <c r="CS484">
        <v>2</v>
      </c>
      <c r="CT484">
        <v>17</v>
      </c>
      <c r="CU484">
        <v>8</v>
      </c>
      <c r="CV484">
        <v>0</v>
      </c>
      <c r="CW484">
        <v>8.3000000000000007</v>
      </c>
      <c r="CX484">
        <v>10.8</v>
      </c>
      <c r="CZ484">
        <v>0</v>
      </c>
      <c r="DA484">
        <v>0</v>
      </c>
      <c r="DB484">
        <v>1</v>
      </c>
      <c r="DC484">
        <v>0</v>
      </c>
      <c r="DG484" t="s">
        <v>2335</v>
      </c>
    </row>
    <row r="485" spans="1:111" ht="21" x14ac:dyDescent="0.3">
      <c r="A485" s="10">
        <v>481</v>
      </c>
      <c r="B485" t="s">
        <v>980</v>
      </c>
      <c r="C485">
        <v>22</v>
      </c>
      <c r="D485" t="s">
        <v>251</v>
      </c>
      <c r="E485" t="s">
        <v>236</v>
      </c>
      <c r="F485">
        <v>10</v>
      </c>
      <c r="G485">
        <v>0</v>
      </c>
      <c r="H485">
        <v>2</v>
      </c>
      <c r="I485">
        <v>2</v>
      </c>
      <c r="J485">
        <v>-3</v>
      </c>
      <c r="K485">
        <v>0</v>
      </c>
      <c r="L485">
        <v>0.1</v>
      </c>
      <c r="M485">
        <v>0</v>
      </c>
      <c r="N485">
        <v>0</v>
      </c>
      <c r="O485">
        <v>0</v>
      </c>
      <c r="P485">
        <v>0</v>
      </c>
      <c r="Q485">
        <v>2</v>
      </c>
      <c r="R485">
        <v>0</v>
      </c>
      <c r="S485">
        <v>0</v>
      </c>
      <c r="T485">
        <v>16</v>
      </c>
      <c r="U485">
        <v>0</v>
      </c>
      <c r="V485">
        <v>176</v>
      </c>
      <c r="W485" s="11">
        <v>0.7319444444444444</v>
      </c>
      <c r="X485">
        <v>8</v>
      </c>
      <c r="Y485">
        <v>25</v>
      </c>
      <c r="Z485">
        <v>0</v>
      </c>
      <c r="AA485">
        <v>0</v>
      </c>
      <c r="AC485" t="s">
        <v>981</v>
      </c>
      <c r="AD485" s="10">
        <v>481</v>
      </c>
      <c r="AE485" t="s">
        <v>980</v>
      </c>
      <c r="AF485">
        <v>22</v>
      </c>
      <c r="AG485" t="s">
        <v>251</v>
      </c>
      <c r="AH485" t="s">
        <v>236</v>
      </c>
      <c r="AI485">
        <v>10</v>
      </c>
      <c r="AJ485">
        <v>168</v>
      </c>
      <c r="AK485">
        <v>152</v>
      </c>
      <c r="AL485">
        <v>52.5</v>
      </c>
      <c r="AM485">
        <v>3.4</v>
      </c>
      <c r="AN485">
        <v>132</v>
      </c>
      <c r="AO485">
        <v>112</v>
      </c>
      <c r="AP485">
        <v>54.1</v>
      </c>
      <c r="AQ485">
        <v>4.0999999999999996</v>
      </c>
      <c r="AR485">
        <v>8.4</v>
      </c>
      <c r="AS485">
        <v>87.7</v>
      </c>
      <c r="AT485">
        <v>96.1</v>
      </c>
      <c r="AU485">
        <v>38.700000000000003</v>
      </c>
      <c r="AV485">
        <v>61.3</v>
      </c>
      <c r="AW485" s="11">
        <v>0.7319444444444444</v>
      </c>
      <c r="AX485" s="11">
        <v>0.71250000000000002</v>
      </c>
      <c r="AY485">
        <v>6</v>
      </c>
      <c r="AZ485">
        <v>1</v>
      </c>
      <c r="BA485">
        <v>1.2</v>
      </c>
      <c r="BB485">
        <v>34</v>
      </c>
      <c r="BC485">
        <v>47.1</v>
      </c>
      <c r="BD485" t="s">
        <v>981</v>
      </c>
      <c r="BE485" s="10">
        <v>481</v>
      </c>
      <c r="BF485" t="s">
        <v>1456</v>
      </c>
      <c r="BG485" t="s">
        <v>326</v>
      </c>
      <c r="BH485" t="s">
        <v>236</v>
      </c>
      <c r="BI485" s="11">
        <v>3.7499999999999999E-2</v>
      </c>
      <c r="BJ485">
        <v>73</v>
      </c>
      <c r="BL485" s="11">
        <v>0.64444444444444449</v>
      </c>
      <c r="BM485">
        <v>-1.6</v>
      </c>
      <c r="BN485">
        <v>3</v>
      </c>
      <c r="BO485">
        <v>2.7</v>
      </c>
      <c r="BQ485" s="11">
        <v>9.375E-2</v>
      </c>
      <c r="BR485">
        <v>1.2</v>
      </c>
      <c r="BS485">
        <v>8.8000000000000007</v>
      </c>
      <c r="BT485">
        <v>0.4</v>
      </c>
      <c r="BV485" s="11">
        <v>2.0833333333333333E-3</v>
      </c>
      <c r="BW485">
        <v>22.2</v>
      </c>
      <c r="BX485">
        <v>0</v>
      </c>
      <c r="BY485">
        <v>0</v>
      </c>
      <c r="BZ485" t="s">
        <v>1457</v>
      </c>
      <c r="CA485" s="10">
        <v>481</v>
      </c>
      <c r="CB485" t="s">
        <v>958</v>
      </c>
      <c r="CC485">
        <v>26</v>
      </c>
      <c r="CD485" t="s">
        <v>333</v>
      </c>
      <c r="CE485" t="s">
        <v>240</v>
      </c>
      <c r="CF485">
        <v>70</v>
      </c>
      <c r="CG485">
        <v>5</v>
      </c>
      <c r="CH485">
        <v>0.11</v>
      </c>
      <c r="CI485">
        <v>0.01</v>
      </c>
      <c r="CJ485">
        <v>0.13</v>
      </c>
      <c r="CK485">
        <v>7.0000000000000007E-2</v>
      </c>
      <c r="CL485">
        <v>0.56999999999999995</v>
      </c>
      <c r="CM485">
        <v>1.21</v>
      </c>
      <c r="CN485">
        <v>8</v>
      </c>
      <c r="CO485">
        <v>1</v>
      </c>
      <c r="CP485">
        <v>9</v>
      </c>
      <c r="CQ485">
        <v>5</v>
      </c>
      <c r="CR485">
        <v>16</v>
      </c>
      <c r="CS485">
        <v>0</v>
      </c>
      <c r="CT485">
        <v>32</v>
      </c>
      <c r="CU485">
        <v>7</v>
      </c>
      <c r="CV485">
        <v>-9</v>
      </c>
      <c r="CW485">
        <v>24</v>
      </c>
      <c r="CX485">
        <v>25.6</v>
      </c>
      <c r="CY485">
        <v>-1.6</v>
      </c>
      <c r="CZ485">
        <v>-0.7</v>
      </c>
      <c r="DA485">
        <v>0.6</v>
      </c>
      <c r="DB485">
        <v>-0.1</v>
      </c>
      <c r="DC485">
        <v>0</v>
      </c>
      <c r="DG485" t="s">
        <v>959</v>
      </c>
    </row>
    <row r="486" spans="1:111" ht="21" x14ac:dyDescent="0.3">
      <c r="A486" s="10">
        <v>482</v>
      </c>
      <c r="B486" t="s">
        <v>982</v>
      </c>
      <c r="C486">
        <v>23</v>
      </c>
      <c r="D486" t="s">
        <v>387</v>
      </c>
      <c r="E486" t="s">
        <v>232</v>
      </c>
      <c r="F486">
        <v>57</v>
      </c>
      <c r="G486">
        <v>11</v>
      </c>
      <c r="H486">
        <v>10</v>
      </c>
      <c r="I486">
        <v>21</v>
      </c>
      <c r="J486">
        <v>12</v>
      </c>
      <c r="K486">
        <v>66</v>
      </c>
      <c r="L486">
        <v>2.4</v>
      </c>
      <c r="M486">
        <v>11</v>
      </c>
      <c r="N486">
        <v>0</v>
      </c>
      <c r="O486">
        <v>0</v>
      </c>
      <c r="P486">
        <v>2</v>
      </c>
      <c r="Q486">
        <v>10</v>
      </c>
      <c r="R486">
        <v>0</v>
      </c>
      <c r="S486">
        <v>0</v>
      </c>
      <c r="T486">
        <v>56</v>
      </c>
      <c r="U486">
        <v>19.600000000000001</v>
      </c>
      <c r="V486">
        <v>573</v>
      </c>
      <c r="W486" s="11">
        <v>0.41944444444444445</v>
      </c>
      <c r="X486">
        <v>15</v>
      </c>
      <c r="Y486">
        <v>157</v>
      </c>
      <c r="Z486">
        <v>4</v>
      </c>
      <c r="AA486">
        <v>6</v>
      </c>
      <c r="AB486">
        <v>40</v>
      </c>
      <c r="AC486" t="s">
        <v>983</v>
      </c>
      <c r="AD486" s="10">
        <v>482</v>
      </c>
      <c r="AE486" t="s">
        <v>982</v>
      </c>
      <c r="AF486">
        <v>23</v>
      </c>
      <c r="AG486" t="s">
        <v>387</v>
      </c>
      <c r="AH486" t="s">
        <v>1728</v>
      </c>
      <c r="AI486">
        <v>57</v>
      </c>
      <c r="AJ486">
        <v>472</v>
      </c>
      <c r="AK486">
        <v>485</v>
      </c>
      <c r="AL486">
        <v>49.3</v>
      </c>
      <c r="AM486">
        <v>-4.0999999999999996</v>
      </c>
      <c r="AN486">
        <v>347</v>
      </c>
      <c r="AO486">
        <v>362</v>
      </c>
      <c r="AP486">
        <v>48.9</v>
      </c>
      <c r="AQ486">
        <v>-4.0999999999999996</v>
      </c>
      <c r="AR486">
        <v>11.5</v>
      </c>
      <c r="AS486">
        <v>93.2</v>
      </c>
      <c r="AT486">
        <v>104.8</v>
      </c>
      <c r="AU486">
        <v>45.1</v>
      </c>
      <c r="AV486">
        <v>54.9</v>
      </c>
      <c r="AW486" s="11">
        <v>0.41944444444444445</v>
      </c>
      <c r="AX486" s="11">
        <v>0.41597222222222219</v>
      </c>
      <c r="AY486">
        <v>12</v>
      </c>
      <c r="AZ486">
        <v>16</v>
      </c>
      <c r="BA486">
        <v>1.9</v>
      </c>
      <c r="BB486">
        <v>104</v>
      </c>
      <c r="BC486">
        <v>53.8</v>
      </c>
      <c r="BD486" t="s">
        <v>983</v>
      </c>
      <c r="BE486" s="10">
        <v>482</v>
      </c>
      <c r="BF486" t="s">
        <v>1306</v>
      </c>
      <c r="BG486" t="s">
        <v>303</v>
      </c>
      <c r="BH486" t="s">
        <v>232</v>
      </c>
      <c r="BI486" s="11">
        <v>3.3333333333333333E-2</v>
      </c>
      <c r="BJ486">
        <v>45</v>
      </c>
      <c r="BL486" s="11">
        <v>0.51874999999999993</v>
      </c>
      <c r="BM486">
        <v>-1.9</v>
      </c>
      <c r="BN486">
        <v>2.7</v>
      </c>
      <c r="BO486">
        <v>2.6</v>
      </c>
      <c r="BQ486" s="11">
        <v>7.7083333333333337E-2</v>
      </c>
      <c r="BR486">
        <v>1.7</v>
      </c>
      <c r="BS486">
        <v>7.2</v>
      </c>
      <c r="BT486">
        <v>1.4</v>
      </c>
      <c r="BV486" s="11">
        <v>6.9444444444444447E-4</v>
      </c>
      <c r="BW486">
        <v>-10.7</v>
      </c>
      <c r="BX486">
        <v>0</v>
      </c>
      <c r="BY486">
        <v>0</v>
      </c>
      <c r="BZ486" t="s">
        <v>1307</v>
      </c>
      <c r="CA486" s="10">
        <v>482</v>
      </c>
      <c r="CB486" t="s">
        <v>2174</v>
      </c>
      <c r="CC486">
        <v>23</v>
      </c>
      <c r="CD486" t="s">
        <v>261</v>
      </c>
      <c r="CE486" t="s">
        <v>240</v>
      </c>
      <c r="CF486">
        <v>2</v>
      </c>
      <c r="CG486">
        <v>0</v>
      </c>
      <c r="CH486">
        <v>0</v>
      </c>
      <c r="CI486">
        <v>0.5</v>
      </c>
      <c r="CJ486">
        <v>0.5</v>
      </c>
      <c r="CK486">
        <v>0.14000000000000001</v>
      </c>
      <c r="CL486">
        <v>0</v>
      </c>
      <c r="CM486">
        <v>0.5</v>
      </c>
      <c r="CN486">
        <v>0</v>
      </c>
      <c r="CO486">
        <v>1</v>
      </c>
      <c r="CP486">
        <v>1</v>
      </c>
      <c r="CQ486">
        <v>0</v>
      </c>
      <c r="CR486">
        <v>1</v>
      </c>
      <c r="CS486">
        <v>0</v>
      </c>
      <c r="CT486">
        <v>3</v>
      </c>
      <c r="CU486">
        <v>0</v>
      </c>
      <c r="CV486">
        <v>-2</v>
      </c>
      <c r="CW486">
        <v>0.7</v>
      </c>
      <c r="CX486">
        <v>0.7</v>
      </c>
      <c r="CY486">
        <v>0</v>
      </c>
      <c r="CZ486">
        <v>0</v>
      </c>
      <c r="DA486">
        <v>0</v>
      </c>
      <c r="DB486">
        <v>0</v>
      </c>
      <c r="DC486">
        <v>0</v>
      </c>
      <c r="DG486" t="s">
        <v>2175</v>
      </c>
    </row>
    <row r="487" spans="1:111" ht="21" x14ac:dyDescent="0.3">
      <c r="A487" s="10">
        <v>483</v>
      </c>
      <c r="B487" t="s">
        <v>984</v>
      </c>
      <c r="C487">
        <v>22</v>
      </c>
      <c r="D487" t="s">
        <v>239</v>
      </c>
      <c r="E487" t="s">
        <v>232</v>
      </c>
      <c r="F487">
        <v>82</v>
      </c>
      <c r="G487">
        <v>18</v>
      </c>
      <c r="H487">
        <v>25</v>
      </c>
      <c r="I487">
        <v>43</v>
      </c>
      <c r="J487">
        <v>10</v>
      </c>
      <c r="K487">
        <v>50</v>
      </c>
      <c r="L487">
        <v>4.5</v>
      </c>
      <c r="M487">
        <v>14</v>
      </c>
      <c r="N487">
        <v>3</v>
      </c>
      <c r="O487">
        <v>1</v>
      </c>
      <c r="P487">
        <v>2</v>
      </c>
      <c r="Q487">
        <v>17</v>
      </c>
      <c r="R487">
        <v>8</v>
      </c>
      <c r="S487">
        <v>0</v>
      </c>
      <c r="T487">
        <v>129</v>
      </c>
      <c r="U487">
        <v>14</v>
      </c>
      <c r="V487">
        <v>1208</v>
      </c>
      <c r="W487" s="11">
        <v>0.61388888888888882</v>
      </c>
      <c r="X487">
        <v>21</v>
      </c>
      <c r="Y487">
        <v>105</v>
      </c>
      <c r="Z487">
        <v>360</v>
      </c>
      <c r="AA487">
        <v>340</v>
      </c>
      <c r="AB487">
        <v>51.4</v>
      </c>
      <c r="AC487" t="s">
        <v>985</v>
      </c>
      <c r="AD487" s="10">
        <v>483</v>
      </c>
      <c r="AE487" t="s">
        <v>984</v>
      </c>
      <c r="AF487">
        <v>22</v>
      </c>
      <c r="AG487" t="s">
        <v>239</v>
      </c>
      <c r="AH487" t="s">
        <v>232</v>
      </c>
      <c r="AI487">
        <v>82</v>
      </c>
      <c r="AJ487">
        <v>1102</v>
      </c>
      <c r="AK487">
        <v>731</v>
      </c>
      <c r="AL487">
        <v>60.1</v>
      </c>
      <c r="AM487">
        <v>0.1</v>
      </c>
      <c r="AN487">
        <v>809</v>
      </c>
      <c r="AO487">
        <v>556</v>
      </c>
      <c r="AP487">
        <v>59.3</v>
      </c>
      <c r="AQ487">
        <v>-0.2</v>
      </c>
      <c r="AR487">
        <v>8.3000000000000007</v>
      </c>
      <c r="AS487">
        <v>91.5</v>
      </c>
      <c r="AT487">
        <v>99.8</v>
      </c>
      <c r="AU487">
        <v>61.5</v>
      </c>
      <c r="AV487">
        <v>38.5</v>
      </c>
      <c r="AW487" s="11">
        <v>0.61388888888888882</v>
      </c>
      <c r="AX487" s="11">
        <v>0.53194444444444444</v>
      </c>
      <c r="AY487">
        <v>29</v>
      </c>
      <c r="AZ487">
        <v>48</v>
      </c>
      <c r="BA487">
        <v>12</v>
      </c>
      <c r="BB487">
        <v>243</v>
      </c>
      <c r="BC487">
        <v>53.1</v>
      </c>
      <c r="BD487" t="s">
        <v>985</v>
      </c>
      <c r="BE487" s="10">
        <v>483</v>
      </c>
      <c r="BF487" t="s">
        <v>1620</v>
      </c>
      <c r="BG487" t="s">
        <v>354</v>
      </c>
      <c r="BH487" t="s">
        <v>236</v>
      </c>
      <c r="BI487" s="11">
        <v>3.2638888888888891E-2</v>
      </c>
      <c r="BJ487">
        <v>78</v>
      </c>
      <c r="BL487" s="11">
        <v>0.65902777777777777</v>
      </c>
      <c r="BM487">
        <v>5.9</v>
      </c>
      <c r="BN487">
        <v>2.9</v>
      </c>
      <c r="BO487">
        <v>3.3</v>
      </c>
      <c r="BQ487" s="11">
        <v>7.2222222222222229E-2</v>
      </c>
      <c r="BR487">
        <v>-2</v>
      </c>
      <c r="BS487">
        <v>8.3000000000000007</v>
      </c>
      <c r="BT487">
        <v>1.8</v>
      </c>
      <c r="BV487" s="11">
        <v>2.4999999999999998E-2</v>
      </c>
      <c r="BW487">
        <v>-2.2000000000000002</v>
      </c>
      <c r="BX487">
        <v>1.3</v>
      </c>
      <c r="BY487">
        <v>10.199999999999999</v>
      </c>
      <c r="BZ487" t="s">
        <v>1621</v>
      </c>
      <c r="CA487" s="10">
        <v>483</v>
      </c>
      <c r="CB487" t="s">
        <v>256</v>
      </c>
      <c r="CC487">
        <v>24</v>
      </c>
      <c r="CD487" t="s">
        <v>235</v>
      </c>
      <c r="CE487" t="s">
        <v>258</v>
      </c>
      <c r="CF487">
        <v>38</v>
      </c>
      <c r="CG487">
        <v>4</v>
      </c>
      <c r="CH487">
        <v>0.16</v>
      </c>
      <c r="CI487">
        <v>0.08</v>
      </c>
      <c r="CJ487">
        <v>0.24</v>
      </c>
      <c r="CK487">
        <v>0.11</v>
      </c>
      <c r="CL487">
        <v>0</v>
      </c>
      <c r="CM487">
        <v>1.08</v>
      </c>
      <c r="CN487">
        <v>6</v>
      </c>
      <c r="CO487">
        <v>3</v>
      </c>
      <c r="CP487">
        <v>9</v>
      </c>
      <c r="CQ487">
        <v>4</v>
      </c>
      <c r="CR487">
        <v>15</v>
      </c>
      <c r="CS487">
        <v>0</v>
      </c>
      <c r="CT487">
        <v>29</v>
      </c>
      <c r="CU487">
        <v>6</v>
      </c>
      <c r="CV487">
        <v>-8</v>
      </c>
      <c r="CW487">
        <v>14.6</v>
      </c>
      <c r="CX487">
        <v>15.3</v>
      </c>
      <c r="CY487">
        <v>-0.7</v>
      </c>
      <c r="CZ487">
        <v>0.2</v>
      </c>
      <c r="DA487">
        <v>0.3</v>
      </c>
      <c r="DB487">
        <v>0.5</v>
      </c>
      <c r="DC487">
        <v>0</v>
      </c>
      <c r="DG487" t="s">
        <v>259</v>
      </c>
    </row>
    <row r="488" spans="1:111" ht="21" x14ac:dyDescent="0.3">
      <c r="A488" s="10">
        <v>484</v>
      </c>
      <c r="B488" t="s">
        <v>986</v>
      </c>
      <c r="C488">
        <v>25</v>
      </c>
      <c r="D488" t="s">
        <v>261</v>
      </c>
      <c r="E488" t="s">
        <v>236</v>
      </c>
      <c r="F488">
        <v>77</v>
      </c>
      <c r="G488">
        <v>3</v>
      </c>
      <c r="H488">
        <v>12</v>
      </c>
      <c r="I488">
        <v>15</v>
      </c>
      <c r="J488">
        <v>3</v>
      </c>
      <c r="K488">
        <v>39</v>
      </c>
      <c r="L488">
        <v>3</v>
      </c>
      <c r="M488">
        <v>3</v>
      </c>
      <c r="N488">
        <v>0</v>
      </c>
      <c r="O488">
        <v>0</v>
      </c>
      <c r="P488">
        <v>0</v>
      </c>
      <c r="Q488">
        <v>12</v>
      </c>
      <c r="R488">
        <v>0</v>
      </c>
      <c r="S488">
        <v>0</v>
      </c>
      <c r="T488">
        <v>92</v>
      </c>
      <c r="U488">
        <v>3.3</v>
      </c>
      <c r="V488">
        <v>1341</v>
      </c>
      <c r="W488" s="11">
        <v>0.72569444444444453</v>
      </c>
      <c r="X488">
        <v>86</v>
      </c>
      <c r="Y488">
        <v>93</v>
      </c>
      <c r="Z488">
        <v>0</v>
      </c>
      <c r="AA488">
        <v>0</v>
      </c>
      <c r="AC488" t="s">
        <v>987</v>
      </c>
      <c r="AD488" s="10">
        <v>484</v>
      </c>
      <c r="AE488" t="s">
        <v>986</v>
      </c>
      <c r="AF488">
        <v>25</v>
      </c>
      <c r="AG488" t="s">
        <v>261</v>
      </c>
      <c r="AH488" t="s">
        <v>236</v>
      </c>
      <c r="AI488">
        <v>77</v>
      </c>
      <c r="AJ488">
        <v>1040</v>
      </c>
      <c r="AK488">
        <v>1111</v>
      </c>
      <c r="AL488">
        <v>48.3</v>
      </c>
      <c r="AM488">
        <v>3.2</v>
      </c>
      <c r="AN488">
        <v>752</v>
      </c>
      <c r="AO488">
        <v>816</v>
      </c>
      <c r="AP488">
        <v>48</v>
      </c>
      <c r="AQ488">
        <v>2.8</v>
      </c>
      <c r="AR488">
        <v>10.3</v>
      </c>
      <c r="AS488">
        <v>90.8</v>
      </c>
      <c r="AT488">
        <v>101.1</v>
      </c>
      <c r="AU488">
        <v>43.9</v>
      </c>
      <c r="AV488">
        <v>56.1</v>
      </c>
      <c r="AW488" s="11">
        <v>0.72569444444444453</v>
      </c>
      <c r="AX488" s="11">
        <v>0.64166666666666672</v>
      </c>
      <c r="AY488">
        <v>36</v>
      </c>
      <c r="AZ488">
        <v>90</v>
      </c>
      <c r="BA488">
        <v>-9.5</v>
      </c>
      <c r="BB488">
        <v>204</v>
      </c>
      <c r="BC488">
        <v>45.1</v>
      </c>
      <c r="BD488" t="s">
        <v>987</v>
      </c>
      <c r="BE488" s="10">
        <v>484</v>
      </c>
      <c r="BF488" t="s">
        <v>1204</v>
      </c>
      <c r="BG488" t="s">
        <v>374</v>
      </c>
      <c r="BH488" t="s">
        <v>236</v>
      </c>
      <c r="BI488" s="11">
        <v>3.3333333333333333E-2</v>
      </c>
      <c r="BJ488">
        <v>79</v>
      </c>
      <c r="BL488" s="11">
        <v>0.81319444444444444</v>
      </c>
      <c r="BM488">
        <v>2.2999999999999998</v>
      </c>
      <c r="BN488">
        <v>3.1</v>
      </c>
      <c r="BO488">
        <v>2.8</v>
      </c>
      <c r="BQ488" s="11">
        <v>2.1527777777777781E-2</v>
      </c>
      <c r="BR488">
        <v>-10.5</v>
      </c>
      <c r="BS488">
        <v>7.1</v>
      </c>
      <c r="BT488">
        <v>0</v>
      </c>
      <c r="BV488" s="11">
        <v>7.8472222222222221E-2</v>
      </c>
      <c r="BW488">
        <v>5.6</v>
      </c>
      <c r="BX488">
        <v>1.2</v>
      </c>
      <c r="BY488">
        <v>4.4000000000000004</v>
      </c>
      <c r="BZ488" t="s">
        <v>1205</v>
      </c>
      <c r="CA488" s="10">
        <v>484</v>
      </c>
      <c r="CB488" t="s">
        <v>2336</v>
      </c>
      <c r="CC488">
        <v>26</v>
      </c>
      <c r="CD488" t="s">
        <v>326</v>
      </c>
      <c r="CE488" t="s">
        <v>211</v>
      </c>
      <c r="CF488">
        <v>5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12</v>
      </c>
      <c r="CS488">
        <v>1</v>
      </c>
      <c r="CT488">
        <v>13</v>
      </c>
      <c r="CU488">
        <v>2</v>
      </c>
      <c r="CV488">
        <v>0</v>
      </c>
      <c r="CW488">
        <v>6.8</v>
      </c>
      <c r="CX488">
        <v>9</v>
      </c>
      <c r="CZ488">
        <v>0</v>
      </c>
      <c r="DA488">
        <v>0</v>
      </c>
      <c r="DB488">
        <v>0.7</v>
      </c>
      <c r="DC488">
        <v>0</v>
      </c>
      <c r="DG488" t="s">
        <v>2337</v>
      </c>
    </row>
    <row r="489" spans="1:111" ht="21" x14ac:dyDescent="0.3">
      <c r="A489" s="10">
        <v>485</v>
      </c>
      <c r="B489" t="s">
        <v>1986</v>
      </c>
      <c r="C489">
        <v>23</v>
      </c>
      <c r="D489" t="s">
        <v>340</v>
      </c>
      <c r="E489" t="s">
        <v>236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20</v>
      </c>
      <c r="W489" s="11">
        <v>0.4152777777777778</v>
      </c>
      <c r="X489">
        <v>1</v>
      </c>
      <c r="Y489">
        <v>2</v>
      </c>
      <c r="Z489">
        <v>0</v>
      </c>
      <c r="AA489">
        <v>0</v>
      </c>
      <c r="AC489" t="s">
        <v>1987</v>
      </c>
      <c r="AD489" s="10">
        <v>485</v>
      </c>
      <c r="AE489" t="s">
        <v>1986</v>
      </c>
      <c r="AF489">
        <v>23</v>
      </c>
      <c r="AG489" t="s">
        <v>340</v>
      </c>
      <c r="AH489" t="s">
        <v>236</v>
      </c>
      <c r="AI489">
        <v>2</v>
      </c>
      <c r="AJ489">
        <v>22</v>
      </c>
      <c r="AK489">
        <v>21</v>
      </c>
      <c r="AL489">
        <v>51.2</v>
      </c>
      <c r="AM489">
        <v>4.3</v>
      </c>
      <c r="AN489">
        <v>17</v>
      </c>
      <c r="AO489">
        <v>16</v>
      </c>
      <c r="AP489">
        <v>51.5</v>
      </c>
      <c r="AQ489">
        <v>2.8</v>
      </c>
      <c r="AR489">
        <v>9.1</v>
      </c>
      <c r="AS489">
        <v>90.9</v>
      </c>
      <c r="AT489">
        <v>100</v>
      </c>
      <c r="AU489">
        <v>53.8</v>
      </c>
      <c r="AV489">
        <v>46.2</v>
      </c>
      <c r="AW489" s="11">
        <v>0.4152777777777778</v>
      </c>
      <c r="AX489" s="11">
        <v>0.37638888888888888</v>
      </c>
      <c r="AY489">
        <v>0</v>
      </c>
      <c r="AZ489">
        <v>1</v>
      </c>
      <c r="BA489">
        <v>0.1</v>
      </c>
      <c r="BB489">
        <v>1</v>
      </c>
      <c r="BC489">
        <v>100</v>
      </c>
      <c r="BD489" t="s">
        <v>1987</v>
      </c>
      <c r="BE489" s="10">
        <v>485</v>
      </c>
      <c r="BF489" t="s">
        <v>918</v>
      </c>
      <c r="BG489" t="s">
        <v>374</v>
      </c>
      <c r="BH489" t="s">
        <v>258</v>
      </c>
      <c r="BI489" s="11">
        <v>3.6111111111111115E-2</v>
      </c>
      <c r="BJ489">
        <v>82</v>
      </c>
      <c r="BL489" s="11">
        <v>0.58194444444444449</v>
      </c>
      <c r="BM489">
        <v>3.5</v>
      </c>
      <c r="BN489">
        <v>3.1</v>
      </c>
      <c r="BO489">
        <v>2.5</v>
      </c>
      <c r="BQ489" s="11">
        <v>3.6805555555555557E-2</v>
      </c>
      <c r="BR489">
        <v>-11</v>
      </c>
      <c r="BS489">
        <v>5.7</v>
      </c>
      <c r="BT489">
        <v>0</v>
      </c>
      <c r="BV489" s="11">
        <v>1.8055555555555557E-2</v>
      </c>
      <c r="BW489">
        <v>4.9000000000000004</v>
      </c>
      <c r="BX489">
        <v>0</v>
      </c>
      <c r="BY489">
        <v>6.7</v>
      </c>
      <c r="BZ489" t="s">
        <v>919</v>
      </c>
      <c r="CA489" s="10">
        <v>485</v>
      </c>
      <c r="CB489" t="s">
        <v>433</v>
      </c>
      <c r="CC489">
        <v>33</v>
      </c>
      <c r="CD489" t="s">
        <v>248</v>
      </c>
      <c r="CE489" t="s">
        <v>236</v>
      </c>
      <c r="CF489">
        <v>40</v>
      </c>
      <c r="CG489">
        <v>10</v>
      </c>
      <c r="CH489">
        <v>0.23</v>
      </c>
      <c r="CI489">
        <v>0.5</v>
      </c>
      <c r="CJ489">
        <v>0.73</v>
      </c>
      <c r="CK489">
        <v>0.26</v>
      </c>
      <c r="CL489">
        <v>0.3</v>
      </c>
      <c r="CM489">
        <v>3.1</v>
      </c>
      <c r="CN489">
        <v>9</v>
      </c>
      <c r="CO489">
        <v>19</v>
      </c>
      <c r="CP489">
        <v>28</v>
      </c>
      <c r="CQ489">
        <v>10</v>
      </c>
      <c r="CR489">
        <v>62</v>
      </c>
      <c r="CS489">
        <v>19</v>
      </c>
      <c r="CT489">
        <v>58</v>
      </c>
      <c r="CU489">
        <v>8</v>
      </c>
      <c r="CV489">
        <v>-7</v>
      </c>
      <c r="CW489">
        <v>36.299999999999997</v>
      </c>
      <c r="CX489">
        <v>32.6</v>
      </c>
      <c r="CY489">
        <v>3.6</v>
      </c>
      <c r="CZ489">
        <v>2.5</v>
      </c>
      <c r="DA489">
        <v>1.6</v>
      </c>
      <c r="DB489">
        <v>4.2</v>
      </c>
      <c r="DC489">
        <v>1</v>
      </c>
      <c r="DD489">
        <v>0</v>
      </c>
      <c r="DE489">
        <v>1</v>
      </c>
      <c r="DF489">
        <v>0</v>
      </c>
      <c r="DG489" t="s">
        <v>434</v>
      </c>
    </row>
    <row r="490" spans="1:111" ht="21" x14ac:dyDescent="0.3">
      <c r="A490" s="10">
        <v>486</v>
      </c>
      <c r="B490" t="s">
        <v>1988</v>
      </c>
      <c r="C490">
        <v>23</v>
      </c>
      <c r="D490" t="s">
        <v>235</v>
      </c>
      <c r="E490" t="s">
        <v>258</v>
      </c>
      <c r="F490">
        <v>44</v>
      </c>
      <c r="G490">
        <v>4</v>
      </c>
      <c r="H490">
        <v>4</v>
      </c>
      <c r="I490">
        <v>8</v>
      </c>
      <c r="J490">
        <v>3</v>
      </c>
      <c r="K490">
        <v>10</v>
      </c>
      <c r="L490">
        <v>0.4</v>
      </c>
      <c r="M490">
        <v>3</v>
      </c>
      <c r="N490">
        <v>1</v>
      </c>
      <c r="O490">
        <v>0</v>
      </c>
      <c r="P490">
        <v>0</v>
      </c>
      <c r="Q490">
        <v>2</v>
      </c>
      <c r="R490">
        <v>2</v>
      </c>
      <c r="S490">
        <v>0</v>
      </c>
      <c r="T490">
        <v>43</v>
      </c>
      <c r="U490">
        <v>9.3000000000000007</v>
      </c>
      <c r="V490">
        <v>493</v>
      </c>
      <c r="W490" s="11">
        <v>0.46666666666666662</v>
      </c>
      <c r="X490">
        <v>15</v>
      </c>
      <c r="Y490">
        <v>28</v>
      </c>
      <c r="Z490">
        <v>0</v>
      </c>
      <c r="AA490">
        <v>3</v>
      </c>
      <c r="AB490">
        <v>0</v>
      </c>
      <c r="AC490" t="s">
        <v>1989</v>
      </c>
      <c r="AD490" s="10">
        <v>486</v>
      </c>
      <c r="AE490" t="s">
        <v>1988</v>
      </c>
      <c r="AF490">
        <v>23</v>
      </c>
      <c r="AG490" t="s">
        <v>235</v>
      </c>
      <c r="AH490" t="s">
        <v>258</v>
      </c>
      <c r="AI490">
        <v>44</v>
      </c>
      <c r="AJ490">
        <v>391</v>
      </c>
      <c r="AK490">
        <v>387</v>
      </c>
      <c r="AL490">
        <v>50.3</v>
      </c>
      <c r="AM490">
        <v>-0.5</v>
      </c>
      <c r="AN490">
        <v>286</v>
      </c>
      <c r="AO490">
        <v>295</v>
      </c>
      <c r="AP490">
        <v>49.2</v>
      </c>
      <c r="AQ490">
        <v>-1.9</v>
      </c>
      <c r="AR490">
        <v>6.5</v>
      </c>
      <c r="AS490">
        <v>95.2</v>
      </c>
      <c r="AT490">
        <v>101.8</v>
      </c>
      <c r="AU490">
        <v>56.9</v>
      </c>
      <c r="AV490">
        <v>43.1</v>
      </c>
      <c r="AW490" s="11">
        <v>0.46666666666666662</v>
      </c>
      <c r="AX490" s="11">
        <v>0.4381944444444445</v>
      </c>
      <c r="AY490">
        <v>12</v>
      </c>
      <c r="AZ490">
        <v>7</v>
      </c>
      <c r="BA490">
        <v>-0.9</v>
      </c>
      <c r="BB490">
        <v>83</v>
      </c>
      <c r="BC490">
        <v>51.8</v>
      </c>
      <c r="BD490" t="s">
        <v>1989</v>
      </c>
      <c r="BE490" s="10">
        <v>486</v>
      </c>
      <c r="BF490" t="s">
        <v>980</v>
      </c>
      <c r="BG490" t="s">
        <v>251</v>
      </c>
      <c r="BH490" t="s">
        <v>236</v>
      </c>
      <c r="BI490" s="11">
        <v>3.6111111111111115E-2</v>
      </c>
      <c r="BJ490">
        <v>10</v>
      </c>
      <c r="BL490" s="11">
        <v>0.71180555555555547</v>
      </c>
      <c r="BM490">
        <v>3.4</v>
      </c>
      <c r="BN490">
        <v>2.5</v>
      </c>
      <c r="BO490">
        <v>3.5</v>
      </c>
      <c r="BQ490" s="11">
        <v>6.9444444444444447E-4</v>
      </c>
      <c r="BS490">
        <v>0</v>
      </c>
      <c r="BT490">
        <v>0</v>
      </c>
      <c r="BV490" s="11">
        <v>1.8055555555555557E-2</v>
      </c>
      <c r="BW490">
        <v>10.9</v>
      </c>
      <c r="BX490">
        <v>0</v>
      </c>
      <c r="BY490">
        <v>13.6</v>
      </c>
      <c r="BZ490" t="s">
        <v>981</v>
      </c>
      <c r="CA490" s="10">
        <v>486</v>
      </c>
      <c r="CB490" t="s">
        <v>2338</v>
      </c>
      <c r="CC490">
        <v>29</v>
      </c>
      <c r="CD490" t="s">
        <v>435</v>
      </c>
      <c r="CE490" t="s">
        <v>211</v>
      </c>
      <c r="CF490">
        <v>53</v>
      </c>
      <c r="CG490">
        <v>1</v>
      </c>
      <c r="CH490">
        <v>0</v>
      </c>
      <c r="CI490">
        <v>0.04</v>
      </c>
      <c r="CJ490">
        <v>0.04</v>
      </c>
      <c r="CK490">
        <v>0.01</v>
      </c>
      <c r="CL490">
        <v>0.23</v>
      </c>
      <c r="CM490">
        <v>0</v>
      </c>
      <c r="CN490">
        <v>0</v>
      </c>
      <c r="CO490">
        <v>2</v>
      </c>
      <c r="CP490">
        <v>2</v>
      </c>
      <c r="CQ490">
        <v>1</v>
      </c>
      <c r="CR490">
        <v>116</v>
      </c>
      <c r="CS490">
        <v>24</v>
      </c>
      <c r="CT490">
        <v>200</v>
      </c>
      <c r="CU490">
        <v>44</v>
      </c>
      <c r="CV490">
        <v>0</v>
      </c>
      <c r="CW490">
        <v>91.6</v>
      </c>
      <c r="CX490">
        <v>146.1</v>
      </c>
      <c r="CZ490">
        <v>0</v>
      </c>
      <c r="DA490">
        <v>0</v>
      </c>
      <c r="DB490">
        <v>10.199999999999999</v>
      </c>
      <c r="DC490">
        <v>0</v>
      </c>
      <c r="DG490" t="s">
        <v>2339</v>
      </c>
    </row>
    <row r="491" spans="1:111" ht="21" x14ac:dyDescent="0.3">
      <c r="A491" s="10">
        <v>487</v>
      </c>
      <c r="B491" t="s">
        <v>988</v>
      </c>
      <c r="C491">
        <v>22</v>
      </c>
      <c r="D491" t="s">
        <v>342</v>
      </c>
      <c r="E491" t="s">
        <v>232</v>
      </c>
      <c r="F491">
        <v>74</v>
      </c>
      <c r="G491">
        <v>9</v>
      </c>
      <c r="H491">
        <v>17</v>
      </c>
      <c r="I491">
        <v>26</v>
      </c>
      <c r="J491">
        <v>-8</v>
      </c>
      <c r="K491">
        <v>50</v>
      </c>
      <c r="L491">
        <v>1.2</v>
      </c>
      <c r="M491">
        <v>7</v>
      </c>
      <c r="N491">
        <v>1</v>
      </c>
      <c r="O491">
        <v>1</v>
      </c>
      <c r="P491">
        <v>0</v>
      </c>
      <c r="Q491">
        <v>15</v>
      </c>
      <c r="R491">
        <v>2</v>
      </c>
      <c r="S491">
        <v>0</v>
      </c>
      <c r="T491">
        <v>78</v>
      </c>
      <c r="U491">
        <v>11.5</v>
      </c>
      <c r="V491">
        <v>1024</v>
      </c>
      <c r="W491" s="11">
        <v>0.57638888888888895</v>
      </c>
      <c r="X491">
        <v>20</v>
      </c>
      <c r="Y491">
        <v>93</v>
      </c>
      <c r="Z491">
        <v>251</v>
      </c>
      <c r="AA491">
        <v>305</v>
      </c>
      <c r="AB491">
        <v>45.1</v>
      </c>
      <c r="AC491" t="s">
        <v>989</v>
      </c>
      <c r="AD491" s="10">
        <v>487</v>
      </c>
      <c r="AE491" t="s">
        <v>988</v>
      </c>
      <c r="AF491">
        <v>22</v>
      </c>
      <c r="AG491" t="s">
        <v>342</v>
      </c>
      <c r="AH491" t="s">
        <v>232</v>
      </c>
      <c r="AI491">
        <v>74</v>
      </c>
      <c r="AJ491">
        <v>780</v>
      </c>
      <c r="AK491">
        <v>717</v>
      </c>
      <c r="AL491">
        <v>52.1</v>
      </c>
      <c r="AM491">
        <v>1.1000000000000001</v>
      </c>
      <c r="AN491">
        <v>575</v>
      </c>
      <c r="AO491">
        <v>551</v>
      </c>
      <c r="AP491">
        <v>51.1</v>
      </c>
      <c r="AQ491">
        <v>1.2</v>
      </c>
      <c r="AR491">
        <v>7.9</v>
      </c>
      <c r="AS491">
        <v>90.3</v>
      </c>
      <c r="AT491">
        <v>98.2</v>
      </c>
      <c r="AU491">
        <v>47.3</v>
      </c>
      <c r="AV491">
        <v>52.7</v>
      </c>
      <c r="AW491" s="11">
        <v>0.57638888888888895</v>
      </c>
      <c r="AX491" s="11">
        <v>0.50694444444444442</v>
      </c>
      <c r="AY491">
        <v>19</v>
      </c>
      <c r="AZ491">
        <v>28</v>
      </c>
      <c r="BA491">
        <v>-3.4</v>
      </c>
      <c r="BB491">
        <v>143</v>
      </c>
      <c r="BC491">
        <v>55.2</v>
      </c>
      <c r="BD491" t="s">
        <v>989</v>
      </c>
      <c r="BE491" s="10">
        <v>487</v>
      </c>
      <c r="BF491" t="s">
        <v>750</v>
      </c>
      <c r="BG491" t="s">
        <v>261</v>
      </c>
      <c r="BH491" t="s">
        <v>236</v>
      </c>
      <c r="BI491" s="11">
        <v>3.2638888888888891E-2</v>
      </c>
      <c r="BJ491">
        <v>44</v>
      </c>
      <c r="BL491" s="11">
        <v>0.7416666666666667</v>
      </c>
      <c r="BM491">
        <v>-4.9000000000000004</v>
      </c>
      <c r="BN491">
        <v>2.5</v>
      </c>
      <c r="BO491">
        <v>4</v>
      </c>
      <c r="BQ491" s="11">
        <v>2.361111111111111E-2</v>
      </c>
      <c r="BR491">
        <v>4</v>
      </c>
      <c r="BS491">
        <v>0</v>
      </c>
      <c r="BT491">
        <v>0</v>
      </c>
      <c r="BV491" s="11">
        <v>8.819444444444445E-2</v>
      </c>
      <c r="BW491">
        <v>0.8</v>
      </c>
      <c r="BX491">
        <v>0</v>
      </c>
      <c r="BY491">
        <v>12.2</v>
      </c>
      <c r="BZ491" t="s">
        <v>751</v>
      </c>
      <c r="CA491" s="10">
        <v>487</v>
      </c>
      <c r="CB491" t="s">
        <v>1932</v>
      </c>
      <c r="CC491">
        <v>27</v>
      </c>
      <c r="CD491" t="s">
        <v>326</v>
      </c>
      <c r="CE491" t="s">
        <v>232</v>
      </c>
      <c r="CF491">
        <v>7</v>
      </c>
      <c r="CG491">
        <v>1</v>
      </c>
      <c r="CH491">
        <v>0.28999999999999998</v>
      </c>
      <c r="CI491">
        <v>0</v>
      </c>
      <c r="CJ491">
        <v>0.28999999999999998</v>
      </c>
      <c r="CK491">
        <v>0.16</v>
      </c>
      <c r="CL491">
        <v>1</v>
      </c>
      <c r="CM491">
        <v>1.29</v>
      </c>
      <c r="CN491">
        <v>2</v>
      </c>
      <c r="CO491">
        <v>0</v>
      </c>
      <c r="CP491">
        <v>2</v>
      </c>
      <c r="CQ491">
        <v>1</v>
      </c>
      <c r="CR491">
        <v>2</v>
      </c>
      <c r="CS491">
        <v>0</v>
      </c>
      <c r="CT491">
        <v>0</v>
      </c>
      <c r="CU491">
        <v>0</v>
      </c>
      <c r="CV491">
        <v>2</v>
      </c>
      <c r="CW491">
        <v>2</v>
      </c>
      <c r="CX491">
        <v>2.1</v>
      </c>
      <c r="CY491">
        <v>-0.1</v>
      </c>
      <c r="CZ491">
        <v>0.2</v>
      </c>
      <c r="DA491">
        <v>0.1</v>
      </c>
      <c r="DB491">
        <v>0.4</v>
      </c>
      <c r="DC491">
        <v>0</v>
      </c>
      <c r="DG491" t="s">
        <v>1933</v>
      </c>
    </row>
    <row r="492" spans="1:111" ht="21" x14ac:dyDescent="0.3">
      <c r="A492" s="10">
        <v>488</v>
      </c>
      <c r="B492" t="s">
        <v>990</v>
      </c>
      <c r="C492">
        <v>31</v>
      </c>
      <c r="D492" t="s">
        <v>374</v>
      </c>
      <c r="E492" t="s">
        <v>322</v>
      </c>
      <c r="F492">
        <v>79</v>
      </c>
      <c r="G492">
        <v>36</v>
      </c>
      <c r="H492">
        <v>18</v>
      </c>
      <c r="I492">
        <v>54</v>
      </c>
      <c r="J492">
        <v>21</v>
      </c>
      <c r="K492">
        <v>26</v>
      </c>
      <c r="L492">
        <v>7</v>
      </c>
      <c r="M492">
        <v>24</v>
      </c>
      <c r="N492">
        <v>8</v>
      </c>
      <c r="O492">
        <v>4</v>
      </c>
      <c r="P492">
        <v>3</v>
      </c>
      <c r="Q492">
        <v>9</v>
      </c>
      <c r="R492">
        <v>9</v>
      </c>
      <c r="S492">
        <v>0</v>
      </c>
      <c r="T492">
        <v>229</v>
      </c>
      <c r="U492">
        <v>15.7</v>
      </c>
      <c r="V492">
        <v>1455</v>
      </c>
      <c r="W492" s="11">
        <v>0.76736111111111116</v>
      </c>
      <c r="X492">
        <v>24</v>
      </c>
      <c r="Y492">
        <v>128</v>
      </c>
      <c r="Z492">
        <v>38</v>
      </c>
      <c r="AA492">
        <v>46</v>
      </c>
      <c r="AB492">
        <v>45.2</v>
      </c>
      <c r="AC492" t="s">
        <v>991</v>
      </c>
      <c r="AD492" s="10">
        <v>488</v>
      </c>
      <c r="AE492" t="s">
        <v>990</v>
      </c>
      <c r="AF492">
        <v>31</v>
      </c>
      <c r="AG492" t="s">
        <v>374</v>
      </c>
      <c r="AH492" t="s">
        <v>322</v>
      </c>
      <c r="AI492">
        <v>79</v>
      </c>
      <c r="AJ492">
        <v>1011</v>
      </c>
      <c r="AK492">
        <v>918</v>
      </c>
      <c r="AL492">
        <v>52.4</v>
      </c>
      <c r="AM492">
        <v>3.7</v>
      </c>
      <c r="AN492">
        <v>775</v>
      </c>
      <c r="AO492">
        <v>685</v>
      </c>
      <c r="AP492">
        <v>53.1</v>
      </c>
      <c r="AQ492">
        <v>3.9</v>
      </c>
      <c r="AR492">
        <v>9.8000000000000007</v>
      </c>
      <c r="AS492">
        <v>93</v>
      </c>
      <c r="AT492">
        <v>102.8</v>
      </c>
      <c r="AU492">
        <v>48.9</v>
      </c>
      <c r="AV492">
        <v>51.1</v>
      </c>
      <c r="AW492" s="11">
        <v>0.76736111111111116</v>
      </c>
      <c r="AX492" s="11">
        <v>0.55486111111111114</v>
      </c>
      <c r="AY492">
        <v>31</v>
      </c>
      <c r="AZ492">
        <v>39</v>
      </c>
      <c r="BA492">
        <v>7.1</v>
      </c>
      <c r="BB492">
        <v>382</v>
      </c>
      <c r="BC492">
        <v>59.9</v>
      </c>
      <c r="BD492" t="s">
        <v>991</v>
      </c>
      <c r="BE492" s="10">
        <v>488</v>
      </c>
      <c r="BF492" t="s">
        <v>1674</v>
      </c>
      <c r="BG492" t="s">
        <v>387</v>
      </c>
      <c r="BH492" t="s">
        <v>258</v>
      </c>
      <c r="BI492" s="11">
        <v>2.4999999999999998E-2</v>
      </c>
      <c r="BJ492">
        <v>58</v>
      </c>
      <c r="BL492" s="11">
        <v>0.60347222222222219</v>
      </c>
      <c r="BM492">
        <v>0.4</v>
      </c>
      <c r="BN492">
        <v>3</v>
      </c>
      <c r="BO492">
        <v>2.4</v>
      </c>
      <c r="BQ492" s="11">
        <v>2.5694444444444447E-2</v>
      </c>
      <c r="BR492">
        <v>-3.5</v>
      </c>
      <c r="BS492">
        <v>3.3</v>
      </c>
      <c r="BT492">
        <v>0</v>
      </c>
      <c r="BV492" s="11">
        <v>6.0416666666666667E-2</v>
      </c>
      <c r="BW492">
        <v>6.8</v>
      </c>
      <c r="BX492">
        <v>2.1</v>
      </c>
      <c r="BY492">
        <v>4.9000000000000004</v>
      </c>
      <c r="BZ492" t="s">
        <v>1675</v>
      </c>
      <c r="CA492" s="10">
        <v>488</v>
      </c>
      <c r="CB492" t="s">
        <v>962</v>
      </c>
      <c r="CC492">
        <v>30</v>
      </c>
      <c r="CD492" t="s">
        <v>235</v>
      </c>
      <c r="CE492" t="s">
        <v>236</v>
      </c>
      <c r="CF492">
        <v>67</v>
      </c>
      <c r="CG492">
        <v>12</v>
      </c>
      <c r="CH492">
        <v>0.15</v>
      </c>
      <c r="CI492">
        <v>0.34</v>
      </c>
      <c r="CJ492">
        <v>0.49</v>
      </c>
      <c r="CK492">
        <v>0.17</v>
      </c>
      <c r="CL492">
        <v>0.51</v>
      </c>
      <c r="CM492">
        <v>1.67</v>
      </c>
      <c r="CN492">
        <v>10</v>
      </c>
      <c r="CO492">
        <v>22</v>
      </c>
      <c r="CP492">
        <v>32</v>
      </c>
      <c r="CQ492">
        <v>11</v>
      </c>
      <c r="CR492">
        <v>69</v>
      </c>
      <c r="CS492">
        <v>17</v>
      </c>
      <c r="CT492">
        <v>77</v>
      </c>
      <c r="CU492">
        <v>0</v>
      </c>
      <c r="CV492">
        <v>-25</v>
      </c>
      <c r="CW492">
        <v>45.5</v>
      </c>
      <c r="CX492">
        <v>74.2</v>
      </c>
      <c r="CY492">
        <v>-28.7</v>
      </c>
      <c r="CZ492">
        <v>2.4</v>
      </c>
      <c r="DA492">
        <v>1.4</v>
      </c>
      <c r="DB492">
        <v>3.8</v>
      </c>
      <c r="DC492">
        <v>0</v>
      </c>
      <c r="DG492" t="s">
        <v>963</v>
      </c>
    </row>
    <row r="493" spans="1:111" ht="21" x14ac:dyDescent="0.3">
      <c r="A493" s="10">
        <v>489</v>
      </c>
      <c r="B493" t="s">
        <v>1990</v>
      </c>
      <c r="C493">
        <v>36</v>
      </c>
      <c r="D493" t="s">
        <v>324</v>
      </c>
      <c r="E493" t="s">
        <v>232</v>
      </c>
      <c r="F493">
        <v>70</v>
      </c>
      <c r="G493">
        <v>16</v>
      </c>
      <c r="H493">
        <v>40</v>
      </c>
      <c r="I493">
        <v>56</v>
      </c>
      <c r="J493">
        <v>23</v>
      </c>
      <c r="K493">
        <v>20</v>
      </c>
      <c r="L493">
        <v>5.6</v>
      </c>
      <c r="M493">
        <v>12</v>
      </c>
      <c r="N493">
        <v>4</v>
      </c>
      <c r="O493">
        <v>0</v>
      </c>
      <c r="P493">
        <v>2</v>
      </c>
      <c r="Q493">
        <v>32</v>
      </c>
      <c r="R493">
        <v>8</v>
      </c>
      <c r="S493">
        <v>0</v>
      </c>
      <c r="T493">
        <v>112</v>
      </c>
      <c r="U493">
        <v>14.3</v>
      </c>
      <c r="V493">
        <v>1204</v>
      </c>
      <c r="W493" s="11">
        <v>0.71666666666666667</v>
      </c>
      <c r="X493">
        <v>38</v>
      </c>
      <c r="Y493">
        <v>41</v>
      </c>
      <c r="Z493">
        <v>351</v>
      </c>
      <c r="AA493">
        <v>389</v>
      </c>
      <c r="AB493">
        <v>47.4</v>
      </c>
      <c r="AC493" t="s">
        <v>1991</v>
      </c>
      <c r="AD493" s="10">
        <v>489</v>
      </c>
      <c r="AE493" t="s">
        <v>1990</v>
      </c>
      <c r="AF493">
        <v>36</v>
      </c>
      <c r="AG493" t="s">
        <v>324</v>
      </c>
      <c r="AH493" t="s">
        <v>232</v>
      </c>
      <c r="AI493">
        <v>70</v>
      </c>
      <c r="AJ493">
        <v>890</v>
      </c>
      <c r="AK493">
        <v>960</v>
      </c>
      <c r="AL493">
        <v>48.1</v>
      </c>
      <c r="AM493">
        <v>-3.6</v>
      </c>
      <c r="AN493">
        <v>673</v>
      </c>
      <c r="AO493">
        <v>719</v>
      </c>
      <c r="AP493">
        <v>48.3</v>
      </c>
      <c r="AQ493">
        <v>-4</v>
      </c>
      <c r="AR493">
        <v>13.4</v>
      </c>
      <c r="AS493">
        <v>92.4</v>
      </c>
      <c r="AT493">
        <v>105.9</v>
      </c>
      <c r="AU493">
        <v>57.8</v>
      </c>
      <c r="AV493">
        <v>42.2</v>
      </c>
      <c r="AW493" s="11">
        <v>0.71666666666666667</v>
      </c>
      <c r="AX493" s="11">
        <v>0.6</v>
      </c>
      <c r="AY493">
        <v>17</v>
      </c>
      <c r="AZ493">
        <v>36</v>
      </c>
      <c r="BA493">
        <v>-1.9</v>
      </c>
      <c r="BB493">
        <v>202</v>
      </c>
      <c r="BC493">
        <v>55.4</v>
      </c>
      <c r="BD493" t="s">
        <v>1991</v>
      </c>
      <c r="BE493" s="10">
        <v>489</v>
      </c>
      <c r="BF493" t="s">
        <v>1830</v>
      </c>
      <c r="BG493" t="s">
        <v>342</v>
      </c>
      <c r="BH493" t="s">
        <v>236</v>
      </c>
      <c r="BI493" s="11">
        <v>2.7083333333333334E-2</v>
      </c>
      <c r="BJ493">
        <v>33</v>
      </c>
      <c r="BL493" s="11">
        <v>0.625</v>
      </c>
      <c r="BM493">
        <v>1.2</v>
      </c>
      <c r="BN493">
        <v>2.9</v>
      </c>
      <c r="BO493">
        <v>3.3</v>
      </c>
      <c r="BQ493" s="11">
        <v>1.3888888888888889E-3</v>
      </c>
      <c r="BR493">
        <v>-37.200000000000003</v>
      </c>
      <c r="BS493">
        <v>0</v>
      </c>
      <c r="BT493">
        <v>0</v>
      </c>
      <c r="BV493" s="11">
        <v>1.3888888888888889E-3</v>
      </c>
      <c r="BW493">
        <v>-13.9</v>
      </c>
      <c r="BX493">
        <v>0</v>
      </c>
      <c r="BY493">
        <v>0</v>
      </c>
      <c r="BZ493" t="s">
        <v>1831</v>
      </c>
      <c r="CA493" s="10">
        <v>489</v>
      </c>
      <c r="CB493" t="s">
        <v>2000</v>
      </c>
      <c r="CC493">
        <v>24</v>
      </c>
      <c r="CD493" t="s">
        <v>303</v>
      </c>
      <c r="CE493" t="s">
        <v>322</v>
      </c>
      <c r="CF493">
        <v>6</v>
      </c>
      <c r="CG493">
        <v>1</v>
      </c>
      <c r="CH493">
        <v>0.17</v>
      </c>
      <c r="CI493">
        <v>0</v>
      </c>
      <c r="CJ493">
        <v>0.17</v>
      </c>
      <c r="CK493">
        <v>0.09</v>
      </c>
      <c r="CL493">
        <v>0.33</v>
      </c>
      <c r="CM493">
        <v>0.67</v>
      </c>
      <c r="CN493">
        <v>1</v>
      </c>
      <c r="CO493">
        <v>0</v>
      </c>
      <c r="CP493">
        <v>1</v>
      </c>
      <c r="CQ493">
        <v>1</v>
      </c>
      <c r="CR493">
        <v>1</v>
      </c>
      <c r="CS493">
        <v>0</v>
      </c>
      <c r="CT493">
        <v>1</v>
      </c>
      <c r="CU493">
        <v>0</v>
      </c>
      <c r="CV493">
        <v>0</v>
      </c>
      <c r="CW493">
        <v>1.4</v>
      </c>
      <c r="CX493">
        <v>3.2</v>
      </c>
      <c r="CY493">
        <v>-1.8</v>
      </c>
      <c r="CZ493">
        <v>0</v>
      </c>
      <c r="DA493">
        <v>0.1</v>
      </c>
      <c r="DB493">
        <v>0.1</v>
      </c>
      <c r="DC493">
        <v>0</v>
      </c>
      <c r="DG493" t="s">
        <v>2001</v>
      </c>
    </row>
    <row r="494" spans="1:111" ht="21" x14ac:dyDescent="0.3">
      <c r="A494" s="10">
        <v>490</v>
      </c>
      <c r="B494" t="s">
        <v>992</v>
      </c>
      <c r="C494">
        <v>31</v>
      </c>
      <c r="D494" t="s">
        <v>245</v>
      </c>
      <c r="E494" t="s">
        <v>236</v>
      </c>
      <c r="F494">
        <v>63</v>
      </c>
      <c r="G494">
        <v>7</v>
      </c>
      <c r="H494">
        <v>25</v>
      </c>
      <c r="I494">
        <v>32</v>
      </c>
      <c r="J494">
        <v>-26</v>
      </c>
      <c r="K494">
        <v>49</v>
      </c>
      <c r="L494">
        <v>2.5</v>
      </c>
      <c r="M494">
        <v>3</v>
      </c>
      <c r="N494">
        <v>4</v>
      </c>
      <c r="O494">
        <v>0</v>
      </c>
      <c r="P494">
        <v>1</v>
      </c>
      <c r="Q494">
        <v>15</v>
      </c>
      <c r="R494">
        <v>10</v>
      </c>
      <c r="S494">
        <v>0</v>
      </c>
      <c r="T494">
        <v>126</v>
      </c>
      <c r="U494">
        <v>5.6</v>
      </c>
      <c r="V494">
        <v>1171</v>
      </c>
      <c r="W494" s="11">
        <v>0.77430555555555547</v>
      </c>
      <c r="X494">
        <v>87</v>
      </c>
      <c r="Y494">
        <v>40</v>
      </c>
      <c r="Z494">
        <v>0</v>
      </c>
      <c r="AA494">
        <v>0</v>
      </c>
      <c r="AC494" t="s">
        <v>993</v>
      </c>
      <c r="AD494" s="10">
        <v>490</v>
      </c>
      <c r="AE494" t="s">
        <v>992</v>
      </c>
      <c r="AF494">
        <v>31</v>
      </c>
      <c r="AG494" t="s">
        <v>245</v>
      </c>
      <c r="AH494" t="s">
        <v>236</v>
      </c>
      <c r="AI494">
        <v>63</v>
      </c>
      <c r="AJ494">
        <v>983</v>
      </c>
      <c r="AK494">
        <v>988</v>
      </c>
      <c r="AL494">
        <v>49.9</v>
      </c>
      <c r="AM494">
        <v>5.6</v>
      </c>
      <c r="AN494">
        <v>739</v>
      </c>
      <c r="AO494">
        <v>759</v>
      </c>
      <c r="AP494">
        <v>49.3</v>
      </c>
      <c r="AQ494">
        <v>4.4000000000000004</v>
      </c>
      <c r="AR494">
        <v>8.1999999999999993</v>
      </c>
      <c r="AS494">
        <v>87.5</v>
      </c>
      <c r="AT494">
        <v>95.7</v>
      </c>
      <c r="AU494">
        <v>74.7</v>
      </c>
      <c r="AV494">
        <v>25.3</v>
      </c>
      <c r="AW494" s="11">
        <v>0.77430555555555547</v>
      </c>
      <c r="AX494" s="11">
        <v>0.65763888888888888</v>
      </c>
      <c r="AY494">
        <v>19</v>
      </c>
      <c r="AZ494">
        <v>30</v>
      </c>
      <c r="BA494">
        <v>-5.5</v>
      </c>
      <c r="BB494">
        <v>251</v>
      </c>
      <c r="BC494">
        <v>50.2</v>
      </c>
      <c r="BD494" t="s">
        <v>993</v>
      </c>
      <c r="BE494" s="10">
        <v>490</v>
      </c>
      <c r="BF494" t="s">
        <v>1992</v>
      </c>
      <c r="BG494" t="s">
        <v>235</v>
      </c>
      <c r="BH494" t="s">
        <v>232</v>
      </c>
      <c r="BI494" s="11">
        <v>2.5694444444444447E-2</v>
      </c>
      <c r="BJ494">
        <v>47</v>
      </c>
      <c r="BL494" s="11">
        <v>0.4458333333333333</v>
      </c>
      <c r="BM494">
        <v>-5</v>
      </c>
      <c r="BN494">
        <v>2.6</v>
      </c>
      <c r="BO494">
        <v>1</v>
      </c>
      <c r="BQ494" s="11">
        <v>2.7777777777777779E-3</v>
      </c>
      <c r="BR494">
        <v>-90.3</v>
      </c>
      <c r="BS494">
        <v>0</v>
      </c>
      <c r="BT494">
        <v>0</v>
      </c>
      <c r="BV494" s="11">
        <v>4.4444444444444446E-2</v>
      </c>
      <c r="BW494">
        <v>-3.3</v>
      </c>
      <c r="BX494">
        <v>0</v>
      </c>
      <c r="BY494">
        <v>19.3</v>
      </c>
      <c r="BZ494" t="s">
        <v>1993</v>
      </c>
      <c r="CA494" s="10">
        <v>490</v>
      </c>
      <c r="CB494" t="s">
        <v>1128</v>
      </c>
      <c r="CC494">
        <v>25</v>
      </c>
      <c r="CD494" t="s">
        <v>289</v>
      </c>
      <c r="CE494" t="s">
        <v>236</v>
      </c>
      <c r="CF494">
        <v>64</v>
      </c>
      <c r="CG494">
        <v>6</v>
      </c>
      <c r="CH494">
        <v>0.06</v>
      </c>
      <c r="CI494">
        <v>0.22</v>
      </c>
      <c r="CJ494">
        <v>0.28000000000000003</v>
      </c>
      <c r="CK494">
        <v>0.09</v>
      </c>
      <c r="CL494">
        <v>0.31</v>
      </c>
      <c r="CM494">
        <v>1.05</v>
      </c>
      <c r="CN494">
        <v>4</v>
      </c>
      <c r="CO494">
        <v>13</v>
      </c>
      <c r="CP494">
        <v>17</v>
      </c>
      <c r="CQ494">
        <v>6</v>
      </c>
      <c r="CR494">
        <v>61</v>
      </c>
      <c r="CS494">
        <v>0</v>
      </c>
      <c r="CT494">
        <v>60</v>
      </c>
      <c r="CU494">
        <v>20</v>
      </c>
      <c r="CV494">
        <v>21</v>
      </c>
      <c r="CW494">
        <v>43.4</v>
      </c>
      <c r="CX494">
        <v>38.9</v>
      </c>
      <c r="CY494">
        <v>4.4000000000000004</v>
      </c>
      <c r="CZ494">
        <v>0.5</v>
      </c>
      <c r="DA494">
        <v>4.0999999999999996</v>
      </c>
      <c r="DB494">
        <v>4.5</v>
      </c>
      <c r="DC494">
        <v>0</v>
      </c>
      <c r="DG494" t="s">
        <v>1129</v>
      </c>
    </row>
    <row r="495" spans="1:111" ht="21" x14ac:dyDescent="0.3">
      <c r="A495" s="10">
        <v>491</v>
      </c>
      <c r="B495" t="s">
        <v>994</v>
      </c>
      <c r="C495">
        <v>27</v>
      </c>
      <c r="D495" t="s">
        <v>278</v>
      </c>
      <c r="E495" t="s">
        <v>322</v>
      </c>
      <c r="F495">
        <v>81</v>
      </c>
      <c r="G495">
        <v>20</v>
      </c>
      <c r="H495">
        <v>25</v>
      </c>
      <c r="I495">
        <v>45</v>
      </c>
      <c r="J495">
        <v>-15</v>
      </c>
      <c r="K495">
        <v>24</v>
      </c>
      <c r="L495">
        <v>3.8</v>
      </c>
      <c r="M495">
        <v>13</v>
      </c>
      <c r="N495">
        <v>7</v>
      </c>
      <c r="O495">
        <v>0</v>
      </c>
      <c r="P495">
        <v>3</v>
      </c>
      <c r="Q495">
        <v>15</v>
      </c>
      <c r="R495">
        <v>10</v>
      </c>
      <c r="S495">
        <v>0</v>
      </c>
      <c r="T495">
        <v>174</v>
      </c>
      <c r="U495">
        <v>11.5</v>
      </c>
      <c r="V495">
        <v>1208</v>
      </c>
      <c r="W495" s="11">
        <v>0.62152777777777779</v>
      </c>
      <c r="X495">
        <v>26</v>
      </c>
      <c r="Y495">
        <v>89</v>
      </c>
      <c r="Z495">
        <v>17</v>
      </c>
      <c r="AA495">
        <v>18</v>
      </c>
      <c r="AB495">
        <v>48.6</v>
      </c>
      <c r="AC495" t="s">
        <v>995</v>
      </c>
      <c r="AD495" s="10">
        <v>491</v>
      </c>
      <c r="AE495" t="s">
        <v>994</v>
      </c>
      <c r="AF495">
        <v>27</v>
      </c>
      <c r="AG495" t="s">
        <v>278</v>
      </c>
      <c r="AH495" t="s">
        <v>322</v>
      </c>
      <c r="AI495">
        <v>81</v>
      </c>
      <c r="AJ495">
        <v>872</v>
      </c>
      <c r="AK495">
        <v>1003</v>
      </c>
      <c r="AL495">
        <v>46.5</v>
      </c>
      <c r="AM495">
        <v>-0.1</v>
      </c>
      <c r="AN495">
        <v>642</v>
      </c>
      <c r="AO495">
        <v>725</v>
      </c>
      <c r="AP495">
        <v>47</v>
      </c>
      <c r="AQ495">
        <v>-0.3</v>
      </c>
      <c r="AR495">
        <v>10</v>
      </c>
      <c r="AS495">
        <v>88.7</v>
      </c>
      <c r="AT495">
        <v>98.6</v>
      </c>
      <c r="AU495">
        <v>49.3</v>
      </c>
      <c r="AV495">
        <v>50.7</v>
      </c>
      <c r="AW495" s="11">
        <v>0.62152777777777779</v>
      </c>
      <c r="AX495" s="11">
        <v>0.5180555555555556</v>
      </c>
      <c r="AY495">
        <v>12</v>
      </c>
      <c r="AZ495">
        <v>19</v>
      </c>
      <c r="BA495">
        <v>-2.2000000000000002</v>
      </c>
      <c r="BB495">
        <v>315</v>
      </c>
      <c r="BC495">
        <v>55.2</v>
      </c>
      <c r="BD495" t="s">
        <v>995</v>
      </c>
      <c r="BE495" s="10">
        <v>491</v>
      </c>
      <c r="BF495" t="s">
        <v>928</v>
      </c>
      <c r="BG495" t="s">
        <v>235</v>
      </c>
      <c r="BH495" t="s">
        <v>258</v>
      </c>
      <c r="BI495" s="11">
        <v>2.6388888888888889E-2</v>
      </c>
      <c r="BJ495">
        <v>66</v>
      </c>
      <c r="BL495" s="11">
        <v>0.48055555555555557</v>
      </c>
      <c r="BM495">
        <v>-3</v>
      </c>
      <c r="BN495">
        <v>2.1</v>
      </c>
      <c r="BO495">
        <v>3.2</v>
      </c>
      <c r="BQ495" s="11">
        <v>5.8333333333333327E-2</v>
      </c>
      <c r="BR495">
        <v>-0.3</v>
      </c>
      <c r="BS495">
        <v>10.5</v>
      </c>
      <c r="BT495">
        <v>0</v>
      </c>
      <c r="BV495" s="11">
        <v>3.0555555555555555E-2</v>
      </c>
      <c r="BW495">
        <v>-5.8</v>
      </c>
      <c r="BX495">
        <v>0</v>
      </c>
      <c r="BY495">
        <v>5.5</v>
      </c>
      <c r="BZ495" t="s">
        <v>929</v>
      </c>
      <c r="CA495" s="10">
        <v>491</v>
      </c>
      <c r="CB495" t="s">
        <v>1568</v>
      </c>
      <c r="CC495">
        <v>32</v>
      </c>
      <c r="CD495" t="s">
        <v>340</v>
      </c>
      <c r="CE495" t="s">
        <v>232</v>
      </c>
      <c r="CF495">
        <v>80</v>
      </c>
      <c r="CG495">
        <v>31</v>
      </c>
      <c r="CH495">
        <v>0.45</v>
      </c>
      <c r="CI495">
        <v>0.55000000000000004</v>
      </c>
      <c r="CJ495">
        <v>1</v>
      </c>
      <c r="CK495">
        <v>0.39</v>
      </c>
      <c r="CL495">
        <v>0.43</v>
      </c>
      <c r="CM495">
        <v>3.46</v>
      </c>
      <c r="CN495">
        <v>35</v>
      </c>
      <c r="CO495">
        <v>42</v>
      </c>
      <c r="CP495">
        <v>77</v>
      </c>
      <c r="CQ495">
        <v>31</v>
      </c>
      <c r="CR495">
        <v>114</v>
      </c>
      <c r="CS495">
        <v>54</v>
      </c>
      <c r="CT495">
        <v>67</v>
      </c>
      <c r="CU495">
        <v>0</v>
      </c>
      <c r="CV495">
        <v>-7</v>
      </c>
      <c r="CW495">
        <v>57.1</v>
      </c>
      <c r="CX495">
        <v>42.6</v>
      </c>
      <c r="CY495">
        <v>14.5</v>
      </c>
      <c r="CZ495">
        <v>7.1</v>
      </c>
      <c r="DA495">
        <v>1.4</v>
      </c>
      <c r="DB495">
        <v>8.5</v>
      </c>
      <c r="DC495">
        <v>1</v>
      </c>
      <c r="DD495">
        <v>0</v>
      </c>
      <c r="DE495">
        <v>1</v>
      </c>
      <c r="DF495">
        <v>0</v>
      </c>
      <c r="DG495" t="s">
        <v>1569</v>
      </c>
    </row>
    <row r="496" spans="1:111" ht="21" x14ac:dyDescent="0.3">
      <c r="A496" s="10">
        <v>492</v>
      </c>
      <c r="B496" t="s">
        <v>996</v>
      </c>
      <c r="C496">
        <v>29</v>
      </c>
      <c r="D496" t="s">
        <v>300</v>
      </c>
      <c r="E496" t="s">
        <v>258</v>
      </c>
      <c r="F496">
        <v>82</v>
      </c>
      <c r="G496">
        <v>30</v>
      </c>
      <c r="H496">
        <v>83</v>
      </c>
      <c r="I496">
        <v>113</v>
      </c>
      <c r="J496">
        <v>-2</v>
      </c>
      <c r="K496">
        <v>36</v>
      </c>
      <c r="L496">
        <v>10.7</v>
      </c>
      <c r="M496">
        <v>22</v>
      </c>
      <c r="N496">
        <v>8</v>
      </c>
      <c r="O496">
        <v>0</v>
      </c>
      <c r="P496">
        <v>4</v>
      </c>
      <c r="Q496">
        <v>41</v>
      </c>
      <c r="R496">
        <v>42</v>
      </c>
      <c r="S496">
        <v>0</v>
      </c>
      <c r="T496">
        <v>271</v>
      </c>
      <c r="U496">
        <v>11.1</v>
      </c>
      <c r="V496">
        <v>1651</v>
      </c>
      <c r="W496" s="11">
        <v>0.83888888888888891</v>
      </c>
      <c r="X496">
        <v>28</v>
      </c>
      <c r="Y496">
        <v>61</v>
      </c>
      <c r="Z496">
        <v>2</v>
      </c>
      <c r="AA496">
        <v>0</v>
      </c>
      <c r="AB496">
        <v>100</v>
      </c>
      <c r="AC496" t="s">
        <v>997</v>
      </c>
      <c r="AD496" s="10">
        <v>492</v>
      </c>
      <c r="AE496" t="s">
        <v>996</v>
      </c>
      <c r="AF496">
        <v>29</v>
      </c>
      <c r="AG496" t="s">
        <v>300</v>
      </c>
      <c r="AH496" t="s">
        <v>258</v>
      </c>
      <c r="AI496">
        <v>82</v>
      </c>
      <c r="AJ496">
        <v>1437</v>
      </c>
      <c r="AK496">
        <v>1205</v>
      </c>
      <c r="AL496">
        <v>54.4</v>
      </c>
      <c r="AM496">
        <v>4.2</v>
      </c>
      <c r="AN496">
        <v>1094</v>
      </c>
      <c r="AO496">
        <v>926</v>
      </c>
      <c r="AP496">
        <v>54.2</v>
      </c>
      <c r="AQ496">
        <v>4.0999999999999996</v>
      </c>
      <c r="AR496">
        <v>11.3</v>
      </c>
      <c r="AS496">
        <v>88.8</v>
      </c>
      <c r="AT496">
        <v>100.1</v>
      </c>
      <c r="AU496">
        <v>64.900000000000006</v>
      </c>
      <c r="AV496">
        <v>35.1</v>
      </c>
      <c r="AW496" s="11">
        <v>0.83888888888888891</v>
      </c>
      <c r="AX496" s="11">
        <v>0.67152777777777783</v>
      </c>
      <c r="AY496">
        <v>57</v>
      </c>
      <c r="AZ496">
        <v>98</v>
      </c>
      <c r="BA496">
        <v>10.9</v>
      </c>
      <c r="BB496">
        <v>545</v>
      </c>
      <c r="BC496">
        <v>49.7</v>
      </c>
      <c r="BD496" t="s">
        <v>997</v>
      </c>
      <c r="BE496" s="10">
        <v>492</v>
      </c>
      <c r="BF496" t="s">
        <v>970</v>
      </c>
      <c r="BG496" t="s">
        <v>251</v>
      </c>
      <c r="BH496" t="s">
        <v>258</v>
      </c>
      <c r="BI496" s="11">
        <v>3.125E-2</v>
      </c>
      <c r="BJ496">
        <v>74</v>
      </c>
      <c r="BL496" s="11">
        <v>0.47291666666666665</v>
      </c>
      <c r="BM496">
        <v>-2.8</v>
      </c>
      <c r="BN496">
        <v>2.2999999999999998</v>
      </c>
      <c r="BO496">
        <v>1.9</v>
      </c>
      <c r="BQ496" s="11">
        <v>6.9444444444444447E-4</v>
      </c>
      <c r="BR496">
        <v>11.7</v>
      </c>
      <c r="BS496">
        <v>0</v>
      </c>
      <c r="BT496">
        <v>0</v>
      </c>
      <c r="BV496" s="11">
        <v>3.472222222222222E-3</v>
      </c>
      <c r="BW496">
        <v>-6.1</v>
      </c>
      <c r="BX496">
        <v>0</v>
      </c>
      <c r="BY496">
        <v>9.6</v>
      </c>
      <c r="BZ496" t="s">
        <v>971</v>
      </c>
      <c r="CA496" s="10">
        <v>492</v>
      </c>
      <c r="CB496" t="s">
        <v>1332</v>
      </c>
      <c r="CC496">
        <v>21</v>
      </c>
      <c r="CD496" t="s">
        <v>342</v>
      </c>
      <c r="CE496" t="s">
        <v>258</v>
      </c>
      <c r="CF496">
        <v>77</v>
      </c>
      <c r="CG496">
        <v>12</v>
      </c>
      <c r="CH496">
        <v>0.16</v>
      </c>
      <c r="CI496">
        <v>0.26</v>
      </c>
      <c r="CJ496">
        <v>0.42</v>
      </c>
      <c r="CK496">
        <v>0.16</v>
      </c>
      <c r="CL496">
        <v>0.34</v>
      </c>
      <c r="CM496">
        <v>1.62</v>
      </c>
      <c r="CN496">
        <v>11</v>
      </c>
      <c r="CO496">
        <v>19</v>
      </c>
      <c r="CP496">
        <v>30</v>
      </c>
      <c r="CQ496">
        <v>11</v>
      </c>
      <c r="CR496">
        <v>53</v>
      </c>
      <c r="CS496">
        <v>9</v>
      </c>
      <c r="CT496">
        <v>59</v>
      </c>
      <c r="CU496">
        <v>0</v>
      </c>
      <c r="CV496">
        <v>-15</v>
      </c>
      <c r="CW496">
        <v>42.8</v>
      </c>
      <c r="CX496">
        <v>48.3</v>
      </c>
      <c r="CY496">
        <v>-5.5</v>
      </c>
      <c r="CZ496">
        <v>1.3</v>
      </c>
      <c r="DA496">
        <v>0.4</v>
      </c>
      <c r="DB496">
        <v>1.7</v>
      </c>
      <c r="DC496">
        <v>2</v>
      </c>
      <c r="DD496">
        <v>0</v>
      </c>
      <c r="DE496">
        <v>2</v>
      </c>
      <c r="DF496">
        <v>0</v>
      </c>
      <c r="DG496" t="s">
        <v>1333</v>
      </c>
    </row>
    <row r="497" spans="1:111" ht="21" x14ac:dyDescent="0.3">
      <c r="A497" s="10">
        <v>493</v>
      </c>
      <c r="B497" t="s">
        <v>1992</v>
      </c>
      <c r="C497">
        <v>27</v>
      </c>
      <c r="D497" t="s">
        <v>235</v>
      </c>
      <c r="E497" t="s">
        <v>232</v>
      </c>
      <c r="F497">
        <v>47</v>
      </c>
      <c r="G497">
        <v>3</v>
      </c>
      <c r="H497">
        <v>4</v>
      </c>
      <c r="I497">
        <v>7</v>
      </c>
      <c r="J497">
        <v>-4</v>
      </c>
      <c r="K497">
        <v>8</v>
      </c>
      <c r="L497">
        <v>-0.1</v>
      </c>
      <c r="M497">
        <v>3</v>
      </c>
      <c r="N497">
        <v>0</v>
      </c>
      <c r="O497">
        <v>0</v>
      </c>
      <c r="P497">
        <v>2</v>
      </c>
      <c r="Q497">
        <v>4</v>
      </c>
      <c r="R497">
        <v>0</v>
      </c>
      <c r="S497">
        <v>0</v>
      </c>
      <c r="T497">
        <v>48</v>
      </c>
      <c r="U497">
        <v>6.3</v>
      </c>
      <c r="V497">
        <v>557</v>
      </c>
      <c r="W497" s="11">
        <v>0.49374999999999997</v>
      </c>
      <c r="X497">
        <v>18</v>
      </c>
      <c r="Y497">
        <v>41</v>
      </c>
      <c r="Z497">
        <v>0</v>
      </c>
      <c r="AA497">
        <v>5</v>
      </c>
      <c r="AB497">
        <v>0</v>
      </c>
      <c r="AC497" t="s">
        <v>1993</v>
      </c>
      <c r="AD497" s="10">
        <v>493</v>
      </c>
      <c r="AE497" t="s">
        <v>1992</v>
      </c>
      <c r="AF497">
        <v>27</v>
      </c>
      <c r="AG497" t="s">
        <v>235</v>
      </c>
      <c r="AH497" t="s">
        <v>232</v>
      </c>
      <c r="AI497">
        <v>47</v>
      </c>
      <c r="AJ497">
        <v>426</v>
      </c>
      <c r="AK497">
        <v>425</v>
      </c>
      <c r="AL497">
        <v>50.1</v>
      </c>
      <c r="AM497">
        <v>-1.2</v>
      </c>
      <c r="AN497">
        <v>319</v>
      </c>
      <c r="AO497">
        <v>314</v>
      </c>
      <c r="AP497">
        <v>50.4</v>
      </c>
      <c r="AQ497">
        <v>-0.6</v>
      </c>
      <c r="AR497">
        <v>7.4</v>
      </c>
      <c r="AS497">
        <v>90.7</v>
      </c>
      <c r="AT497">
        <v>98.1</v>
      </c>
      <c r="AU497">
        <v>48.4</v>
      </c>
      <c r="AV497">
        <v>51.6</v>
      </c>
      <c r="AW497" s="11">
        <v>0.49374999999999997</v>
      </c>
      <c r="AX497" s="11">
        <v>0.4465277777777778</v>
      </c>
      <c r="AY497">
        <v>15</v>
      </c>
      <c r="AZ497">
        <v>12</v>
      </c>
      <c r="BA497">
        <v>-1.2</v>
      </c>
      <c r="BB497">
        <v>114</v>
      </c>
      <c r="BC497">
        <v>42.1</v>
      </c>
      <c r="BD497" t="s">
        <v>1993</v>
      </c>
      <c r="BE497" s="10">
        <v>493</v>
      </c>
      <c r="BF497" t="s">
        <v>880</v>
      </c>
      <c r="BG497" t="s">
        <v>317</v>
      </c>
      <c r="BH497" t="s">
        <v>232</v>
      </c>
      <c r="BI497" s="11">
        <v>2.4999999999999998E-2</v>
      </c>
      <c r="BJ497">
        <v>79</v>
      </c>
      <c r="BL497" s="11">
        <v>0.53055555555555556</v>
      </c>
      <c r="BM497">
        <v>0.9</v>
      </c>
      <c r="BN497">
        <v>2.7</v>
      </c>
      <c r="BO497">
        <v>3.5</v>
      </c>
      <c r="BQ497" s="11">
        <v>7.2916666666666671E-2</v>
      </c>
      <c r="BR497">
        <v>1.5</v>
      </c>
      <c r="BS497">
        <v>6.5</v>
      </c>
      <c r="BT497">
        <v>2.2000000000000002</v>
      </c>
      <c r="BV497" s="11">
        <v>0</v>
      </c>
      <c r="BW497">
        <v>86.4</v>
      </c>
      <c r="BX497">
        <v>0</v>
      </c>
      <c r="BY497">
        <v>0</v>
      </c>
      <c r="BZ497" t="s">
        <v>881</v>
      </c>
      <c r="CA497" s="10">
        <v>493</v>
      </c>
      <c r="CB497" t="s">
        <v>986</v>
      </c>
      <c r="CC497">
        <v>25</v>
      </c>
      <c r="CD497" t="s">
        <v>261</v>
      </c>
      <c r="CE497" t="s">
        <v>236</v>
      </c>
      <c r="CF497">
        <v>77</v>
      </c>
      <c r="CG497">
        <v>5</v>
      </c>
      <c r="CH497">
        <v>0.04</v>
      </c>
      <c r="CI497">
        <v>0.16</v>
      </c>
      <c r="CJ497">
        <v>0.19</v>
      </c>
      <c r="CK497">
        <v>0.06</v>
      </c>
      <c r="CL497">
        <v>0.51</v>
      </c>
      <c r="CM497">
        <v>1.19</v>
      </c>
      <c r="CN497">
        <v>3</v>
      </c>
      <c r="CO497">
        <v>11</v>
      </c>
      <c r="CP497">
        <v>14</v>
      </c>
      <c r="CQ497">
        <v>5</v>
      </c>
      <c r="CR497">
        <v>59</v>
      </c>
      <c r="CS497">
        <v>0</v>
      </c>
      <c r="CT497">
        <v>77</v>
      </c>
      <c r="CU497">
        <v>21</v>
      </c>
      <c r="CV497">
        <v>3</v>
      </c>
      <c r="CW497">
        <v>46.1</v>
      </c>
      <c r="CX497">
        <v>55.5</v>
      </c>
      <c r="CY497">
        <v>-9.5</v>
      </c>
      <c r="CZ497">
        <v>0.1</v>
      </c>
      <c r="DA497">
        <v>2.9</v>
      </c>
      <c r="DB497">
        <v>3</v>
      </c>
      <c r="DC497">
        <v>1</v>
      </c>
      <c r="DD497">
        <v>0</v>
      </c>
      <c r="DE497">
        <v>1</v>
      </c>
      <c r="DF497">
        <v>0</v>
      </c>
      <c r="DG497" t="s">
        <v>987</v>
      </c>
    </row>
    <row r="498" spans="1:111" ht="21" x14ac:dyDescent="0.3">
      <c r="A498" s="10">
        <v>494</v>
      </c>
      <c r="B498" t="s">
        <v>998</v>
      </c>
      <c r="C498">
        <v>29</v>
      </c>
      <c r="D498" t="s">
        <v>387</v>
      </c>
      <c r="E498" t="s">
        <v>236</v>
      </c>
      <c r="F498">
        <v>82</v>
      </c>
      <c r="G498">
        <v>3</v>
      </c>
      <c r="H498">
        <v>17</v>
      </c>
      <c r="I498">
        <v>20</v>
      </c>
      <c r="J498">
        <v>11</v>
      </c>
      <c r="K498">
        <v>41</v>
      </c>
      <c r="L498">
        <v>3.4</v>
      </c>
      <c r="M498">
        <v>3</v>
      </c>
      <c r="N498">
        <v>0</v>
      </c>
      <c r="O498">
        <v>0</v>
      </c>
      <c r="P498">
        <v>0</v>
      </c>
      <c r="Q498">
        <v>14</v>
      </c>
      <c r="R498">
        <v>0</v>
      </c>
      <c r="S498">
        <v>3</v>
      </c>
      <c r="T498">
        <v>114</v>
      </c>
      <c r="U498">
        <v>2.6</v>
      </c>
      <c r="V498">
        <v>1436</v>
      </c>
      <c r="W498" s="11">
        <v>0.72986111111111107</v>
      </c>
      <c r="X498">
        <v>106</v>
      </c>
      <c r="Y498">
        <v>105</v>
      </c>
      <c r="Z498">
        <v>0</v>
      </c>
      <c r="AA498">
        <v>0</v>
      </c>
      <c r="AC498" t="s">
        <v>999</v>
      </c>
      <c r="AD498" s="10">
        <v>494</v>
      </c>
      <c r="AE498" t="s">
        <v>998</v>
      </c>
      <c r="AF498">
        <v>29</v>
      </c>
      <c r="AG498" t="s">
        <v>387</v>
      </c>
      <c r="AH498" t="s">
        <v>236</v>
      </c>
      <c r="AI498">
        <v>82</v>
      </c>
      <c r="AJ498">
        <v>1120</v>
      </c>
      <c r="AK498">
        <v>1138</v>
      </c>
      <c r="AL498">
        <v>49.6</v>
      </c>
      <c r="AM498">
        <v>-3.7</v>
      </c>
      <c r="AN498">
        <v>848</v>
      </c>
      <c r="AO498">
        <v>873</v>
      </c>
      <c r="AP498">
        <v>49.3</v>
      </c>
      <c r="AQ498">
        <v>-3.3</v>
      </c>
      <c r="AR498">
        <v>9.1</v>
      </c>
      <c r="AS498">
        <v>91.7</v>
      </c>
      <c r="AT498">
        <v>100.8</v>
      </c>
      <c r="AU498">
        <v>51.1</v>
      </c>
      <c r="AV498">
        <v>48.9</v>
      </c>
      <c r="AW498" s="11">
        <v>0.72986111111111107</v>
      </c>
      <c r="AX498" s="11">
        <v>0.65069444444444446</v>
      </c>
      <c r="AY498">
        <v>27</v>
      </c>
      <c r="AZ498">
        <v>40</v>
      </c>
      <c r="BA498">
        <v>3.6</v>
      </c>
      <c r="BB498">
        <v>211</v>
      </c>
      <c r="BC498">
        <v>54</v>
      </c>
      <c r="BD498" t="s">
        <v>999</v>
      </c>
      <c r="BE498" s="10">
        <v>494</v>
      </c>
      <c r="BF498" t="s">
        <v>288</v>
      </c>
      <c r="BG498" t="s">
        <v>289</v>
      </c>
      <c r="BH498" t="s">
        <v>236</v>
      </c>
      <c r="BI498" s="11">
        <v>3.0555555555555555E-2</v>
      </c>
      <c r="BJ498">
        <v>42</v>
      </c>
      <c r="BL498" s="11">
        <v>0.54583333333333328</v>
      </c>
      <c r="BM498">
        <v>1</v>
      </c>
      <c r="BN498">
        <v>2.6</v>
      </c>
      <c r="BO498">
        <v>2.2000000000000002</v>
      </c>
      <c r="BQ498" s="11">
        <v>1.3888888888888889E-3</v>
      </c>
      <c r="BR498">
        <v>-85.2</v>
      </c>
      <c r="BS498">
        <v>0</v>
      </c>
      <c r="BT498">
        <v>0</v>
      </c>
      <c r="BV498" s="11">
        <v>3.6111111111111115E-2</v>
      </c>
      <c r="BW498">
        <v>-1</v>
      </c>
      <c r="BX498">
        <v>0</v>
      </c>
      <c r="BY498">
        <v>3.3</v>
      </c>
      <c r="BZ498" t="s">
        <v>290</v>
      </c>
      <c r="CA498" s="10">
        <v>494</v>
      </c>
      <c r="CB498" t="s">
        <v>692</v>
      </c>
      <c r="CC498">
        <v>29</v>
      </c>
      <c r="CD498" t="s">
        <v>317</v>
      </c>
      <c r="CE498" t="s">
        <v>322</v>
      </c>
      <c r="CF498">
        <v>80</v>
      </c>
      <c r="CG498">
        <v>26</v>
      </c>
      <c r="CH498">
        <v>0.26</v>
      </c>
      <c r="CI498">
        <v>0.66</v>
      </c>
      <c r="CJ498">
        <v>0.93</v>
      </c>
      <c r="CK498">
        <v>0.32</v>
      </c>
      <c r="CL498">
        <v>0.28000000000000003</v>
      </c>
      <c r="CM498">
        <v>2.75</v>
      </c>
      <c r="CN498">
        <v>20</v>
      </c>
      <c r="CO498">
        <v>50</v>
      </c>
      <c r="CP498">
        <v>70</v>
      </c>
      <c r="CQ498">
        <v>25</v>
      </c>
      <c r="CR498">
        <v>98</v>
      </c>
      <c r="CS498">
        <v>31</v>
      </c>
      <c r="CT498">
        <v>100</v>
      </c>
      <c r="CU498">
        <v>0</v>
      </c>
      <c r="CV498">
        <v>-33</v>
      </c>
      <c r="CW498">
        <v>57.5</v>
      </c>
      <c r="CX498">
        <v>61.4</v>
      </c>
      <c r="CY498">
        <v>-3.9</v>
      </c>
      <c r="CZ498">
        <v>4.8</v>
      </c>
      <c r="DA498">
        <v>0.9</v>
      </c>
      <c r="DB498">
        <v>5.7</v>
      </c>
      <c r="DC498">
        <v>2</v>
      </c>
      <c r="DD498">
        <v>0</v>
      </c>
      <c r="DE498">
        <v>2</v>
      </c>
      <c r="DF498">
        <v>0</v>
      </c>
      <c r="DG498" t="s">
        <v>693</v>
      </c>
    </row>
    <row r="499" spans="1:111" ht="21" x14ac:dyDescent="0.3">
      <c r="A499" s="10">
        <v>495</v>
      </c>
      <c r="B499" t="s">
        <v>1000</v>
      </c>
      <c r="C499">
        <v>32</v>
      </c>
      <c r="D499" t="s">
        <v>235</v>
      </c>
      <c r="E499" t="s">
        <v>236</v>
      </c>
      <c r="F499">
        <v>67</v>
      </c>
      <c r="G499">
        <v>3</v>
      </c>
      <c r="H499">
        <v>13</v>
      </c>
      <c r="I499">
        <v>16</v>
      </c>
      <c r="J499">
        <v>-13</v>
      </c>
      <c r="K499">
        <v>34</v>
      </c>
      <c r="L499">
        <v>2.2000000000000002</v>
      </c>
      <c r="M499">
        <v>3</v>
      </c>
      <c r="N499">
        <v>0</v>
      </c>
      <c r="O499">
        <v>0</v>
      </c>
      <c r="P499">
        <v>0</v>
      </c>
      <c r="Q499">
        <v>13</v>
      </c>
      <c r="R499">
        <v>0</v>
      </c>
      <c r="S499">
        <v>0</v>
      </c>
      <c r="T499">
        <v>84</v>
      </c>
      <c r="U499">
        <v>3.6</v>
      </c>
      <c r="V499">
        <v>1305</v>
      </c>
      <c r="W499" s="11">
        <v>0.81111111111111101</v>
      </c>
      <c r="X499">
        <v>108</v>
      </c>
      <c r="Y499">
        <v>96</v>
      </c>
      <c r="Z499">
        <v>0</v>
      </c>
      <c r="AA499">
        <v>0</v>
      </c>
      <c r="AC499" t="s">
        <v>1001</v>
      </c>
      <c r="AD499" s="10">
        <v>495</v>
      </c>
      <c r="AE499" t="s">
        <v>1000</v>
      </c>
      <c r="AF499">
        <v>32</v>
      </c>
      <c r="AG499" t="s">
        <v>235</v>
      </c>
      <c r="AH499" t="s">
        <v>236</v>
      </c>
      <c r="AI499">
        <v>67</v>
      </c>
      <c r="AJ499">
        <v>880</v>
      </c>
      <c r="AK499">
        <v>1188</v>
      </c>
      <c r="AL499">
        <v>42.6</v>
      </c>
      <c r="AM499">
        <v>-2.4</v>
      </c>
      <c r="AN499">
        <v>653</v>
      </c>
      <c r="AO499">
        <v>934</v>
      </c>
      <c r="AP499">
        <v>41.1</v>
      </c>
      <c r="AQ499">
        <v>-3.2</v>
      </c>
      <c r="AR499">
        <v>10</v>
      </c>
      <c r="AS499">
        <v>91.1</v>
      </c>
      <c r="AT499">
        <v>101.1</v>
      </c>
      <c r="AU499">
        <v>41</v>
      </c>
      <c r="AV499">
        <v>59</v>
      </c>
      <c r="AW499" s="11">
        <v>0.81111111111111101</v>
      </c>
      <c r="AX499" s="11">
        <v>0.68541666666666667</v>
      </c>
      <c r="AY499">
        <v>19</v>
      </c>
      <c r="AZ499">
        <v>45</v>
      </c>
      <c r="BA499">
        <v>-24.7</v>
      </c>
      <c r="BB499">
        <v>148</v>
      </c>
      <c r="BC499">
        <v>56.8</v>
      </c>
      <c r="BD499" t="s">
        <v>1001</v>
      </c>
      <c r="BE499" s="10">
        <v>495</v>
      </c>
      <c r="BF499" t="s">
        <v>648</v>
      </c>
      <c r="BG499" t="s">
        <v>264</v>
      </c>
      <c r="BH499" t="s">
        <v>322</v>
      </c>
      <c r="BI499" s="11">
        <v>3.6805555555555557E-2</v>
      </c>
      <c r="BJ499">
        <v>69</v>
      </c>
      <c r="BL499" s="11">
        <v>0.60763888888888895</v>
      </c>
      <c r="BM499">
        <v>1.3</v>
      </c>
      <c r="BN499">
        <v>3.8</v>
      </c>
      <c r="BO499">
        <v>3.5</v>
      </c>
      <c r="BQ499" s="11">
        <v>0.12430555555555556</v>
      </c>
      <c r="BR499">
        <v>-0.3</v>
      </c>
      <c r="BS499">
        <v>8.4</v>
      </c>
      <c r="BT499">
        <v>0.9</v>
      </c>
      <c r="BV499" s="11">
        <v>6.9444444444444447E-4</v>
      </c>
      <c r="BW499">
        <v>14.1</v>
      </c>
      <c r="BX499">
        <v>0</v>
      </c>
      <c r="BY499">
        <v>0</v>
      </c>
      <c r="BZ499" t="s">
        <v>649</v>
      </c>
      <c r="CA499" s="10">
        <v>495</v>
      </c>
      <c r="CB499" t="s">
        <v>2340</v>
      </c>
      <c r="CC499">
        <v>29</v>
      </c>
      <c r="CD499" t="s">
        <v>317</v>
      </c>
      <c r="CE499" t="s">
        <v>211</v>
      </c>
      <c r="CF499">
        <v>3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6</v>
      </c>
      <c r="CS499">
        <v>1</v>
      </c>
      <c r="CT499">
        <v>9</v>
      </c>
      <c r="CU499">
        <v>0</v>
      </c>
      <c r="CW499">
        <v>3.8</v>
      </c>
      <c r="CX499">
        <v>5.0999999999999996</v>
      </c>
      <c r="CZ499">
        <v>0</v>
      </c>
      <c r="DA499">
        <v>0</v>
      </c>
      <c r="DB499">
        <v>0.1</v>
      </c>
      <c r="DC499">
        <v>0</v>
      </c>
      <c r="DG499" t="s">
        <v>2341</v>
      </c>
    </row>
    <row r="500" spans="1:111" ht="21" x14ac:dyDescent="0.3">
      <c r="A500" s="10">
        <v>496</v>
      </c>
      <c r="B500" t="s">
        <v>1002</v>
      </c>
      <c r="C500">
        <v>25</v>
      </c>
      <c r="D500" t="s">
        <v>291</v>
      </c>
      <c r="E500" t="s">
        <v>232</v>
      </c>
      <c r="F500">
        <v>31</v>
      </c>
      <c r="G500">
        <v>5</v>
      </c>
      <c r="H500">
        <v>8</v>
      </c>
      <c r="I500">
        <v>13</v>
      </c>
      <c r="J500">
        <v>-9</v>
      </c>
      <c r="K500">
        <v>42</v>
      </c>
      <c r="L500">
        <v>0.7</v>
      </c>
      <c r="M500">
        <v>3</v>
      </c>
      <c r="N500">
        <v>2</v>
      </c>
      <c r="O500">
        <v>0</v>
      </c>
      <c r="P500">
        <v>0</v>
      </c>
      <c r="Q500">
        <v>6</v>
      </c>
      <c r="R500">
        <v>2</v>
      </c>
      <c r="S500">
        <v>0</v>
      </c>
      <c r="T500">
        <v>58</v>
      </c>
      <c r="U500">
        <v>8.6</v>
      </c>
      <c r="V500">
        <v>478</v>
      </c>
      <c r="W500" s="11">
        <v>0.6430555555555556</v>
      </c>
      <c r="X500">
        <v>27</v>
      </c>
      <c r="Y500">
        <v>63</v>
      </c>
      <c r="Z500">
        <v>5</v>
      </c>
      <c r="AA500">
        <v>7</v>
      </c>
      <c r="AB500">
        <v>41.7</v>
      </c>
      <c r="AC500" t="s">
        <v>1003</v>
      </c>
      <c r="AD500" s="10">
        <v>496</v>
      </c>
      <c r="AE500" t="s">
        <v>1002</v>
      </c>
      <c r="AF500">
        <v>25</v>
      </c>
      <c r="AG500" t="s">
        <v>291</v>
      </c>
      <c r="AH500" t="s">
        <v>232</v>
      </c>
      <c r="AI500">
        <v>31</v>
      </c>
      <c r="AJ500">
        <v>308</v>
      </c>
      <c r="AK500">
        <v>413</v>
      </c>
      <c r="AL500">
        <v>42.7</v>
      </c>
      <c r="AM500">
        <v>-8.4</v>
      </c>
      <c r="AN500">
        <v>240</v>
      </c>
      <c r="AO500">
        <v>277</v>
      </c>
      <c r="AP500">
        <v>46.4</v>
      </c>
      <c r="AQ500">
        <v>-3.8</v>
      </c>
      <c r="AR500">
        <v>9.5</v>
      </c>
      <c r="AS500">
        <v>87.8</v>
      </c>
      <c r="AT500">
        <v>97.3</v>
      </c>
      <c r="AU500">
        <v>48.6</v>
      </c>
      <c r="AV500">
        <v>51.4</v>
      </c>
      <c r="AW500" s="11">
        <v>0.6430555555555556</v>
      </c>
      <c r="AX500" s="11">
        <v>0.50694444444444442</v>
      </c>
      <c r="AY500">
        <v>12</v>
      </c>
      <c r="AZ500">
        <v>6</v>
      </c>
      <c r="BA500">
        <v>-3.4</v>
      </c>
      <c r="BB500">
        <v>99</v>
      </c>
      <c r="BC500">
        <v>58.6</v>
      </c>
      <c r="BD500" t="s">
        <v>1003</v>
      </c>
      <c r="BE500" s="10">
        <v>496</v>
      </c>
      <c r="BF500" t="s">
        <v>1908</v>
      </c>
      <c r="BG500" t="s">
        <v>303</v>
      </c>
      <c r="BH500" t="s">
        <v>236</v>
      </c>
      <c r="BI500" s="11">
        <v>3.6805555555555557E-2</v>
      </c>
      <c r="BJ500">
        <v>23</v>
      </c>
      <c r="BL500" s="11">
        <v>0.5493055555555556</v>
      </c>
      <c r="BM500">
        <v>-6.2</v>
      </c>
      <c r="BN500">
        <v>1</v>
      </c>
      <c r="BO500">
        <v>3</v>
      </c>
      <c r="BQ500" s="11">
        <v>0</v>
      </c>
      <c r="BV500" s="11">
        <v>4.4444444444444446E-2</v>
      </c>
      <c r="BW500">
        <v>3.2</v>
      </c>
      <c r="BX500">
        <v>0</v>
      </c>
      <c r="BY500">
        <v>7.2</v>
      </c>
      <c r="BZ500" t="s">
        <v>1909</v>
      </c>
      <c r="CA500" s="10">
        <v>496</v>
      </c>
      <c r="CB500" t="s">
        <v>682</v>
      </c>
      <c r="CC500">
        <v>24</v>
      </c>
      <c r="CD500" t="s">
        <v>291</v>
      </c>
      <c r="CE500" t="s">
        <v>322</v>
      </c>
      <c r="CF500">
        <v>35</v>
      </c>
      <c r="CG500">
        <v>3</v>
      </c>
      <c r="CH500">
        <v>0.09</v>
      </c>
      <c r="CI500">
        <v>0.11</v>
      </c>
      <c r="CJ500">
        <v>0.2</v>
      </c>
      <c r="CK500">
        <v>0.08</v>
      </c>
      <c r="CL500">
        <v>1.63</v>
      </c>
      <c r="CM500">
        <v>0.91</v>
      </c>
      <c r="CN500">
        <v>3</v>
      </c>
      <c r="CO500">
        <v>4</v>
      </c>
      <c r="CP500">
        <v>7</v>
      </c>
      <c r="CQ500">
        <v>3</v>
      </c>
      <c r="CR500">
        <v>13</v>
      </c>
      <c r="CS500">
        <v>0</v>
      </c>
      <c r="CT500">
        <v>16</v>
      </c>
      <c r="CU500">
        <v>0</v>
      </c>
      <c r="CV500">
        <v>-3</v>
      </c>
      <c r="CW500">
        <v>13.2</v>
      </c>
      <c r="CX500">
        <v>13.8</v>
      </c>
      <c r="CY500">
        <v>-0.6</v>
      </c>
      <c r="CZ500">
        <v>0.1</v>
      </c>
      <c r="DA500">
        <v>0.3</v>
      </c>
      <c r="DB500">
        <v>0.4</v>
      </c>
      <c r="DC500">
        <v>0</v>
      </c>
      <c r="DG500" t="s">
        <v>683</v>
      </c>
    </row>
    <row r="501" spans="1:111" ht="21" x14ac:dyDescent="0.3">
      <c r="A501" s="10">
        <v>497</v>
      </c>
      <c r="B501" t="s">
        <v>1004</v>
      </c>
      <c r="C501">
        <v>22</v>
      </c>
      <c r="D501" t="s">
        <v>264</v>
      </c>
      <c r="E501" t="s">
        <v>232</v>
      </c>
      <c r="F501">
        <v>66</v>
      </c>
      <c r="G501">
        <v>3</v>
      </c>
      <c r="H501">
        <v>12</v>
      </c>
      <c r="I501">
        <v>15</v>
      </c>
      <c r="J501">
        <v>-5</v>
      </c>
      <c r="K501">
        <v>12</v>
      </c>
      <c r="L501">
        <v>0.4</v>
      </c>
      <c r="M501">
        <v>3</v>
      </c>
      <c r="N501">
        <v>0</v>
      </c>
      <c r="O501">
        <v>0</v>
      </c>
      <c r="P501">
        <v>0</v>
      </c>
      <c r="Q501">
        <v>11</v>
      </c>
      <c r="R501">
        <v>0</v>
      </c>
      <c r="S501">
        <v>1</v>
      </c>
      <c r="T501">
        <v>53</v>
      </c>
      <c r="U501">
        <v>5.7</v>
      </c>
      <c r="V501">
        <v>666</v>
      </c>
      <c r="W501" s="11">
        <v>0.42083333333333334</v>
      </c>
      <c r="X501">
        <v>34</v>
      </c>
      <c r="Y501">
        <v>80</v>
      </c>
      <c r="Z501">
        <v>220</v>
      </c>
      <c r="AA501">
        <v>183</v>
      </c>
      <c r="AB501">
        <v>54.6</v>
      </c>
      <c r="AC501" t="s">
        <v>1005</v>
      </c>
      <c r="AD501" s="10">
        <v>497</v>
      </c>
      <c r="AE501" t="s">
        <v>1004</v>
      </c>
      <c r="AF501">
        <v>22</v>
      </c>
      <c r="AG501" t="s">
        <v>264</v>
      </c>
      <c r="AH501" t="s">
        <v>232</v>
      </c>
      <c r="AI501">
        <v>66</v>
      </c>
      <c r="AJ501">
        <v>523</v>
      </c>
      <c r="AK501">
        <v>541</v>
      </c>
      <c r="AL501">
        <v>49.2</v>
      </c>
      <c r="AM501">
        <v>-3.6</v>
      </c>
      <c r="AN501">
        <v>387</v>
      </c>
      <c r="AO501">
        <v>371</v>
      </c>
      <c r="AP501">
        <v>51.1</v>
      </c>
      <c r="AQ501">
        <v>-3</v>
      </c>
      <c r="AR501">
        <v>8.1</v>
      </c>
      <c r="AS501">
        <v>89</v>
      </c>
      <c r="AT501">
        <v>97.1</v>
      </c>
      <c r="AU501">
        <v>61.8</v>
      </c>
      <c r="AV501">
        <v>38.200000000000003</v>
      </c>
      <c r="AW501" s="11">
        <v>0.42083333333333334</v>
      </c>
      <c r="AX501" s="11">
        <v>0.37222222222222223</v>
      </c>
      <c r="AY501">
        <v>16</v>
      </c>
      <c r="AZ501">
        <v>12</v>
      </c>
      <c r="BA501">
        <v>0.2</v>
      </c>
      <c r="BB501">
        <v>96</v>
      </c>
      <c r="BC501">
        <v>55.2</v>
      </c>
      <c r="BD501" t="s">
        <v>1005</v>
      </c>
      <c r="BE501" s="10">
        <v>497</v>
      </c>
      <c r="BF501" t="s">
        <v>792</v>
      </c>
      <c r="BG501" t="s">
        <v>271</v>
      </c>
      <c r="BH501" t="s">
        <v>258</v>
      </c>
      <c r="BI501" s="11">
        <v>2.8472222222222222E-2</v>
      </c>
      <c r="BJ501">
        <v>81</v>
      </c>
      <c r="BL501" s="11">
        <v>0.61597222222222225</v>
      </c>
      <c r="BM501">
        <v>4.7</v>
      </c>
      <c r="BN501">
        <v>2.7</v>
      </c>
      <c r="BO501">
        <v>3.4</v>
      </c>
      <c r="BQ501" s="11">
        <v>0.10902777777777778</v>
      </c>
      <c r="BR501">
        <v>0.6</v>
      </c>
      <c r="BS501">
        <v>6.2</v>
      </c>
      <c r="BT501">
        <v>2</v>
      </c>
      <c r="BV501" s="11">
        <v>5.5555555555555558E-3</v>
      </c>
      <c r="BW501">
        <v>18.5</v>
      </c>
      <c r="BX501">
        <v>0</v>
      </c>
      <c r="BY501">
        <v>15.3</v>
      </c>
      <c r="BZ501" t="s">
        <v>793</v>
      </c>
      <c r="CA501" s="10">
        <v>497</v>
      </c>
      <c r="CB501" t="s">
        <v>400</v>
      </c>
      <c r="CC501">
        <v>29</v>
      </c>
      <c r="CD501" t="s">
        <v>371</v>
      </c>
      <c r="CE501" t="s">
        <v>236</v>
      </c>
      <c r="CF501">
        <v>60</v>
      </c>
      <c r="CG501">
        <v>5</v>
      </c>
      <c r="CH501">
        <v>0.05</v>
      </c>
      <c r="CI501">
        <v>0.18</v>
      </c>
      <c r="CJ501">
        <v>0.23</v>
      </c>
      <c r="CK501">
        <v>0.08</v>
      </c>
      <c r="CL501">
        <v>0.5</v>
      </c>
      <c r="CM501">
        <v>1.5</v>
      </c>
      <c r="CN501">
        <v>3</v>
      </c>
      <c r="CO501">
        <v>10</v>
      </c>
      <c r="CP501">
        <v>13</v>
      </c>
      <c r="CQ501">
        <v>4</v>
      </c>
      <c r="CR501">
        <v>58</v>
      </c>
      <c r="CS501">
        <v>0</v>
      </c>
      <c r="CT501">
        <v>60</v>
      </c>
      <c r="CU501">
        <v>15</v>
      </c>
      <c r="CV501">
        <v>13</v>
      </c>
      <c r="CW501">
        <v>47.5</v>
      </c>
      <c r="CX501">
        <v>43.3</v>
      </c>
      <c r="CY501">
        <v>4.2</v>
      </c>
      <c r="CZ501">
        <v>0</v>
      </c>
      <c r="DA501">
        <v>4.4000000000000004</v>
      </c>
      <c r="DB501">
        <v>4.4000000000000004</v>
      </c>
      <c r="DC501">
        <v>0</v>
      </c>
      <c r="DG501" t="s">
        <v>401</v>
      </c>
    </row>
    <row r="502" spans="1:111" ht="21" x14ac:dyDescent="0.3">
      <c r="A502" s="10">
        <v>498</v>
      </c>
      <c r="B502" t="s">
        <v>1006</v>
      </c>
      <c r="C502">
        <v>30</v>
      </c>
      <c r="D502" t="s">
        <v>317</v>
      </c>
      <c r="E502" t="s">
        <v>232</v>
      </c>
      <c r="F502">
        <v>71</v>
      </c>
      <c r="G502">
        <v>11</v>
      </c>
      <c r="H502">
        <v>9</v>
      </c>
      <c r="I502">
        <v>20</v>
      </c>
      <c r="J502">
        <v>-28</v>
      </c>
      <c r="K502">
        <v>68</v>
      </c>
      <c r="L502">
        <v>0.4</v>
      </c>
      <c r="M502">
        <v>9</v>
      </c>
      <c r="N502">
        <v>1</v>
      </c>
      <c r="O502">
        <v>1</v>
      </c>
      <c r="P502">
        <v>0</v>
      </c>
      <c r="Q502">
        <v>8</v>
      </c>
      <c r="R502">
        <v>0</v>
      </c>
      <c r="S502">
        <v>1</v>
      </c>
      <c r="T502">
        <v>100</v>
      </c>
      <c r="U502">
        <v>11</v>
      </c>
      <c r="V502">
        <v>1070</v>
      </c>
      <c r="W502" s="11">
        <v>0.62777777777777777</v>
      </c>
      <c r="X502">
        <v>46</v>
      </c>
      <c r="Y502">
        <v>187</v>
      </c>
      <c r="Z502">
        <v>567</v>
      </c>
      <c r="AA502">
        <v>575</v>
      </c>
      <c r="AB502">
        <v>49.6</v>
      </c>
      <c r="AC502" t="s">
        <v>1007</v>
      </c>
      <c r="AD502" s="10">
        <v>498</v>
      </c>
      <c r="AE502" t="s">
        <v>1006</v>
      </c>
      <c r="AF502">
        <v>30</v>
      </c>
      <c r="AG502" t="s">
        <v>317</v>
      </c>
      <c r="AH502" t="s">
        <v>232</v>
      </c>
      <c r="AI502">
        <v>71</v>
      </c>
      <c r="AJ502">
        <v>733</v>
      </c>
      <c r="AK502">
        <v>1026</v>
      </c>
      <c r="AL502">
        <v>41.7</v>
      </c>
      <c r="AM502">
        <v>-4.7</v>
      </c>
      <c r="AN502">
        <v>535</v>
      </c>
      <c r="AO502">
        <v>750</v>
      </c>
      <c r="AP502">
        <v>41.6</v>
      </c>
      <c r="AQ502">
        <v>-4.2</v>
      </c>
      <c r="AR502">
        <v>7.8</v>
      </c>
      <c r="AS502">
        <v>89.1</v>
      </c>
      <c r="AT502">
        <v>96.9</v>
      </c>
      <c r="AU502">
        <v>24.5</v>
      </c>
      <c r="AV502">
        <v>75.5</v>
      </c>
      <c r="AW502" s="11">
        <v>0.62777777777777777</v>
      </c>
      <c r="AX502" s="11">
        <v>0.52847222222222223</v>
      </c>
      <c r="AY502">
        <v>30</v>
      </c>
      <c r="AZ502">
        <v>17</v>
      </c>
      <c r="BA502">
        <v>-14.7</v>
      </c>
      <c r="BB502">
        <v>183</v>
      </c>
      <c r="BC502">
        <v>54.6</v>
      </c>
      <c r="BD502" t="s">
        <v>1007</v>
      </c>
      <c r="BE502" s="10">
        <v>498</v>
      </c>
      <c r="BF502" t="s">
        <v>1016</v>
      </c>
      <c r="BG502" t="s">
        <v>291</v>
      </c>
      <c r="BH502" t="s">
        <v>258</v>
      </c>
      <c r="BI502" s="11">
        <v>2.7777777777777776E-2</v>
      </c>
      <c r="BJ502">
        <v>72</v>
      </c>
      <c r="BL502" s="11">
        <v>0.54236111111111118</v>
      </c>
      <c r="BM502">
        <v>7.7</v>
      </c>
      <c r="BN502">
        <v>3.1</v>
      </c>
      <c r="BO502">
        <v>3.9</v>
      </c>
      <c r="BQ502" s="11">
        <v>5.4166666666666669E-2</v>
      </c>
      <c r="BR502">
        <v>-4.3</v>
      </c>
      <c r="BS502">
        <v>1.9</v>
      </c>
      <c r="BT502">
        <v>3.2</v>
      </c>
      <c r="BV502" s="11">
        <v>0</v>
      </c>
      <c r="BW502">
        <v>-8.5</v>
      </c>
      <c r="BX502">
        <v>0</v>
      </c>
      <c r="BY502">
        <v>0</v>
      </c>
      <c r="BZ502" t="s">
        <v>1017</v>
      </c>
      <c r="CA502" s="10">
        <v>498</v>
      </c>
      <c r="CB502" t="s">
        <v>2342</v>
      </c>
      <c r="CC502">
        <v>27</v>
      </c>
      <c r="CD502" t="s">
        <v>427</v>
      </c>
      <c r="CE502" t="s">
        <v>211</v>
      </c>
      <c r="CF502">
        <v>3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10</v>
      </c>
      <c r="CS502">
        <v>2</v>
      </c>
      <c r="CT502">
        <v>5</v>
      </c>
      <c r="CU502">
        <v>2</v>
      </c>
      <c r="CV502">
        <v>0</v>
      </c>
      <c r="CW502">
        <v>6.2</v>
      </c>
      <c r="CX502">
        <v>4.5</v>
      </c>
      <c r="CZ502">
        <v>0</v>
      </c>
      <c r="DA502">
        <v>0</v>
      </c>
      <c r="DB502">
        <v>0.6</v>
      </c>
      <c r="DC502">
        <v>0</v>
      </c>
      <c r="DG502" t="s">
        <v>2343</v>
      </c>
    </row>
    <row r="503" spans="1:111" ht="21" x14ac:dyDescent="0.3">
      <c r="A503" s="10">
        <v>499</v>
      </c>
      <c r="B503" t="s">
        <v>1008</v>
      </c>
      <c r="C503">
        <v>23</v>
      </c>
      <c r="D503" t="s">
        <v>257</v>
      </c>
      <c r="E503" t="s">
        <v>232</v>
      </c>
      <c r="F503">
        <v>70</v>
      </c>
      <c r="G503">
        <v>9</v>
      </c>
      <c r="H503">
        <v>16</v>
      </c>
      <c r="I503">
        <v>25</v>
      </c>
      <c r="J503">
        <v>-32</v>
      </c>
      <c r="K503">
        <v>14</v>
      </c>
      <c r="L503">
        <v>0.5</v>
      </c>
      <c r="M503">
        <v>9</v>
      </c>
      <c r="N503">
        <v>0</v>
      </c>
      <c r="O503">
        <v>0</v>
      </c>
      <c r="P503">
        <v>2</v>
      </c>
      <c r="Q503">
        <v>12</v>
      </c>
      <c r="R503">
        <v>4</v>
      </c>
      <c r="S503">
        <v>0</v>
      </c>
      <c r="T503">
        <v>116</v>
      </c>
      <c r="U503">
        <v>7.8</v>
      </c>
      <c r="V503">
        <v>1219</v>
      </c>
      <c r="W503" s="11">
        <v>0.72569444444444453</v>
      </c>
      <c r="X503">
        <v>34</v>
      </c>
      <c r="Y503">
        <v>38</v>
      </c>
      <c r="Z503">
        <v>85</v>
      </c>
      <c r="AA503">
        <v>105</v>
      </c>
      <c r="AB503">
        <v>44.7</v>
      </c>
      <c r="AC503" t="s">
        <v>1009</v>
      </c>
      <c r="AD503" s="10">
        <v>499</v>
      </c>
      <c r="AE503" t="s">
        <v>1008</v>
      </c>
      <c r="AF503">
        <v>23</v>
      </c>
      <c r="AG503" t="s">
        <v>257</v>
      </c>
      <c r="AH503" t="s">
        <v>232</v>
      </c>
      <c r="AI503">
        <v>70</v>
      </c>
      <c r="AJ503">
        <v>825</v>
      </c>
      <c r="AK503">
        <v>1114</v>
      </c>
      <c r="AL503">
        <v>42.5</v>
      </c>
      <c r="AM503">
        <v>-0.7</v>
      </c>
      <c r="AN503">
        <v>618</v>
      </c>
      <c r="AO503">
        <v>870</v>
      </c>
      <c r="AP503">
        <v>41.5</v>
      </c>
      <c r="AQ503">
        <v>-2.4</v>
      </c>
      <c r="AR503">
        <v>9.3000000000000007</v>
      </c>
      <c r="AS503">
        <v>88.4</v>
      </c>
      <c r="AT503">
        <v>97.8</v>
      </c>
      <c r="AU503">
        <v>51.9</v>
      </c>
      <c r="AV503">
        <v>48.1</v>
      </c>
      <c r="AW503" s="11">
        <v>0.72569444444444453</v>
      </c>
      <c r="AX503" s="11">
        <v>0.60555555555555551</v>
      </c>
      <c r="AY503">
        <v>42</v>
      </c>
      <c r="AZ503">
        <v>23</v>
      </c>
      <c r="BA503">
        <v>-15.6</v>
      </c>
      <c r="BB503">
        <v>209</v>
      </c>
      <c r="BC503">
        <v>55.5</v>
      </c>
      <c r="BD503" t="s">
        <v>1009</v>
      </c>
      <c r="BE503" s="10">
        <v>499</v>
      </c>
      <c r="BF503" t="s">
        <v>2112</v>
      </c>
      <c r="BG503" t="s">
        <v>269</v>
      </c>
      <c r="BH503" t="s">
        <v>232</v>
      </c>
      <c r="BI503" s="11">
        <v>2.6388888888888889E-2</v>
      </c>
      <c r="BJ503">
        <v>17</v>
      </c>
      <c r="BL503" s="11">
        <v>0.35486111111111113</v>
      </c>
      <c r="BM503">
        <v>-8</v>
      </c>
      <c r="BN503">
        <v>1.7</v>
      </c>
      <c r="BO503">
        <v>2.5</v>
      </c>
      <c r="BQ503" s="11">
        <v>3.472222222222222E-3</v>
      </c>
      <c r="BR503">
        <v>14.3</v>
      </c>
      <c r="BS503">
        <v>0</v>
      </c>
      <c r="BT503">
        <v>0</v>
      </c>
      <c r="BV503" s="11">
        <v>9.7222222222222224E-3</v>
      </c>
      <c r="BW503">
        <v>11.8</v>
      </c>
      <c r="BX503">
        <v>0</v>
      </c>
      <c r="BY503">
        <v>0</v>
      </c>
      <c r="BZ503" t="s">
        <v>2113</v>
      </c>
      <c r="CA503" s="10">
        <v>499</v>
      </c>
      <c r="CB503" t="s">
        <v>1424</v>
      </c>
      <c r="CC503">
        <v>23</v>
      </c>
      <c r="CD503" t="s">
        <v>251</v>
      </c>
      <c r="CE503" t="s">
        <v>258</v>
      </c>
      <c r="CF503">
        <v>13</v>
      </c>
      <c r="CG503">
        <v>0</v>
      </c>
      <c r="CH503">
        <v>0</v>
      </c>
      <c r="CI503">
        <v>0.08</v>
      </c>
      <c r="CJ503">
        <v>0.08</v>
      </c>
      <c r="CK503">
        <v>0.02</v>
      </c>
      <c r="CL503">
        <v>0.31</v>
      </c>
      <c r="CM503">
        <v>1.1499999999999999</v>
      </c>
      <c r="CN503">
        <v>0</v>
      </c>
      <c r="CO503">
        <v>1</v>
      </c>
      <c r="CP503">
        <v>1</v>
      </c>
      <c r="CQ503">
        <v>0</v>
      </c>
      <c r="CR503">
        <v>1</v>
      </c>
      <c r="CS503">
        <v>0</v>
      </c>
      <c r="CT503">
        <v>6</v>
      </c>
      <c r="CU503">
        <v>0</v>
      </c>
      <c r="CV503">
        <v>-5</v>
      </c>
      <c r="CW503">
        <v>3.4</v>
      </c>
      <c r="CX503">
        <v>3.4</v>
      </c>
      <c r="CY503">
        <v>0</v>
      </c>
      <c r="CZ503">
        <v>-0.3</v>
      </c>
      <c r="DA503">
        <v>0</v>
      </c>
      <c r="DB503">
        <v>-0.3</v>
      </c>
      <c r="DC503">
        <v>0</v>
      </c>
      <c r="DG503" t="s">
        <v>1425</v>
      </c>
    </row>
    <row r="504" spans="1:111" ht="21" x14ac:dyDescent="0.3">
      <c r="A504" s="10">
        <v>500</v>
      </c>
      <c r="B504" t="s">
        <v>1010</v>
      </c>
      <c r="C504">
        <v>26</v>
      </c>
      <c r="D504" t="s">
        <v>254</v>
      </c>
      <c r="E504" t="s">
        <v>240</v>
      </c>
      <c r="F504">
        <v>81</v>
      </c>
      <c r="G504">
        <v>39</v>
      </c>
      <c r="H504">
        <v>35</v>
      </c>
      <c r="I504">
        <v>74</v>
      </c>
      <c r="J504">
        <v>9</v>
      </c>
      <c r="K504">
        <v>8</v>
      </c>
      <c r="L504">
        <v>8.6</v>
      </c>
      <c r="M504">
        <v>25</v>
      </c>
      <c r="N504">
        <v>14</v>
      </c>
      <c r="O504">
        <v>0</v>
      </c>
      <c r="P504">
        <v>4</v>
      </c>
      <c r="Q504">
        <v>30</v>
      </c>
      <c r="R504">
        <v>5</v>
      </c>
      <c r="S504">
        <v>0</v>
      </c>
      <c r="T504">
        <v>143</v>
      </c>
      <c r="U504">
        <v>27.3</v>
      </c>
      <c r="V504">
        <v>1316</v>
      </c>
      <c r="W504" s="11">
        <v>0.67708333333333337</v>
      </c>
      <c r="X504">
        <v>18</v>
      </c>
      <c r="Y504">
        <v>13</v>
      </c>
      <c r="Z504">
        <v>0</v>
      </c>
      <c r="AA504">
        <v>1</v>
      </c>
      <c r="AB504">
        <v>0</v>
      </c>
      <c r="AC504" t="s">
        <v>1011</v>
      </c>
      <c r="AD504" s="10">
        <v>500</v>
      </c>
      <c r="AE504" t="s">
        <v>1010</v>
      </c>
      <c r="AF504">
        <v>26</v>
      </c>
      <c r="AG504" t="s">
        <v>254</v>
      </c>
      <c r="AH504" t="s">
        <v>240</v>
      </c>
      <c r="AI504">
        <v>81</v>
      </c>
      <c r="AJ504">
        <v>989</v>
      </c>
      <c r="AK504">
        <v>882</v>
      </c>
      <c r="AL504">
        <v>52.9</v>
      </c>
      <c r="AM504">
        <v>6.3</v>
      </c>
      <c r="AN504">
        <v>739</v>
      </c>
      <c r="AO504">
        <v>662</v>
      </c>
      <c r="AP504">
        <v>52.7</v>
      </c>
      <c r="AQ504">
        <v>6.2</v>
      </c>
      <c r="AR504">
        <v>14</v>
      </c>
      <c r="AS504">
        <v>88.3</v>
      </c>
      <c r="AT504">
        <v>102.2</v>
      </c>
      <c r="AU504">
        <v>56.2</v>
      </c>
      <c r="AV504">
        <v>43.8</v>
      </c>
      <c r="AW504" s="11">
        <v>0.67708333333333337</v>
      </c>
      <c r="AX504" s="11">
        <v>0.55138888888888882</v>
      </c>
      <c r="AY504">
        <v>32</v>
      </c>
      <c r="AZ504">
        <v>29</v>
      </c>
      <c r="BA504">
        <v>8.6999999999999993</v>
      </c>
      <c r="BB504">
        <v>276</v>
      </c>
      <c r="BC504">
        <v>51.8</v>
      </c>
      <c r="BD504" t="s">
        <v>1011</v>
      </c>
      <c r="BE504" s="10">
        <v>500</v>
      </c>
      <c r="BF504" t="s">
        <v>1472</v>
      </c>
      <c r="BG504" t="s">
        <v>435</v>
      </c>
      <c r="BH504" t="s">
        <v>236</v>
      </c>
      <c r="BI504" s="11">
        <v>4.2361111111111106E-2</v>
      </c>
      <c r="BJ504">
        <v>75</v>
      </c>
      <c r="BL504" s="11">
        <v>0.67361111111111116</v>
      </c>
      <c r="BM504">
        <v>2.6</v>
      </c>
      <c r="BN504">
        <v>2.6</v>
      </c>
      <c r="BO504">
        <v>3.4</v>
      </c>
      <c r="BQ504" s="11">
        <v>7.5694444444444439E-2</v>
      </c>
      <c r="BR504">
        <v>-2.6</v>
      </c>
      <c r="BS504">
        <v>5.2</v>
      </c>
      <c r="BT504">
        <v>1.3</v>
      </c>
      <c r="BV504" s="11">
        <v>5.347222222222222E-2</v>
      </c>
      <c r="BW504">
        <v>0.8</v>
      </c>
      <c r="BX504">
        <v>0</v>
      </c>
      <c r="BY504">
        <v>13.6</v>
      </c>
      <c r="BZ504" t="s">
        <v>1473</v>
      </c>
      <c r="CA504" s="10">
        <v>500</v>
      </c>
      <c r="CB504" t="s">
        <v>1480</v>
      </c>
      <c r="CC504">
        <v>25</v>
      </c>
      <c r="CD504" t="s">
        <v>289</v>
      </c>
      <c r="CE504" t="s">
        <v>236</v>
      </c>
      <c r="CF504">
        <v>80</v>
      </c>
      <c r="CG504">
        <v>7</v>
      </c>
      <c r="CH504">
        <v>0.05</v>
      </c>
      <c r="CI504">
        <v>0.21</v>
      </c>
      <c r="CJ504">
        <v>0.26</v>
      </c>
      <c r="CK504">
        <v>0.09</v>
      </c>
      <c r="CL504">
        <v>0.55000000000000004</v>
      </c>
      <c r="CM504">
        <v>1.05</v>
      </c>
      <c r="CN504">
        <v>4</v>
      </c>
      <c r="CO504">
        <v>16</v>
      </c>
      <c r="CP504">
        <v>20</v>
      </c>
      <c r="CQ504">
        <v>7</v>
      </c>
      <c r="CR504">
        <v>88</v>
      </c>
      <c r="CS504">
        <v>1</v>
      </c>
      <c r="CT504">
        <v>83</v>
      </c>
      <c r="CU504">
        <v>23</v>
      </c>
      <c r="CV504">
        <v>27</v>
      </c>
      <c r="CW504">
        <v>62.5</v>
      </c>
      <c r="CX504">
        <v>52.6</v>
      </c>
      <c r="CY504">
        <v>9.9</v>
      </c>
      <c r="CZ504">
        <v>0.4</v>
      </c>
      <c r="DA504">
        <v>5</v>
      </c>
      <c r="DB504">
        <v>5.4</v>
      </c>
      <c r="DC504">
        <v>0</v>
      </c>
      <c r="DG504" t="s">
        <v>1481</v>
      </c>
    </row>
    <row r="505" spans="1:111" ht="21" x14ac:dyDescent="0.3">
      <c r="A505" s="10">
        <v>501</v>
      </c>
      <c r="B505" t="s">
        <v>1012</v>
      </c>
      <c r="C505">
        <v>30</v>
      </c>
      <c r="D505" t="s">
        <v>248</v>
      </c>
      <c r="E505" t="s">
        <v>232</v>
      </c>
      <c r="F505">
        <v>81</v>
      </c>
      <c r="G505">
        <v>12</v>
      </c>
      <c r="H505">
        <v>43</v>
      </c>
      <c r="I505">
        <v>55</v>
      </c>
      <c r="J505">
        <v>-26</v>
      </c>
      <c r="K505">
        <v>56</v>
      </c>
      <c r="L505">
        <v>3.3</v>
      </c>
      <c r="M505">
        <v>7</v>
      </c>
      <c r="N505">
        <v>5</v>
      </c>
      <c r="O505">
        <v>0</v>
      </c>
      <c r="P505">
        <v>2</v>
      </c>
      <c r="Q505">
        <v>30</v>
      </c>
      <c r="R505">
        <v>13</v>
      </c>
      <c r="S505">
        <v>0</v>
      </c>
      <c r="T505">
        <v>172</v>
      </c>
      <c r="U505">
        <v>7</v>
      </c>
      <c r="V505">
        <v>1463</v>
      </c>
      <c r="W505" s="11">
        <v>0.75277777777777777</v>
      </c>
      <c r="X505">
        <v>29</v>
      </c>
      <c r="Y505">
        <v>43</v>
      </c>
      <c r="Z505">
        <v>508</v>
      </c>
      <c r="AA505">
        <v>561</v>
      </c>
      <c r="AB505">
        <v>47.5</v>
      </c>
      <c r="AC505" t="s">
        <v>1013</v>
      </c>
      <c r="AD505" s="10">
        <v>501</v>
      </c>
      <c r="AE505" t="s">
        <v>1012</v>
      </c>
      <c r="AF505">
        <v>30</v>
      </c>
      <c r="AG505" t="s">
        <v>248</v>
      </c>
      <c r="AH505" t="s">
        <v>232</v>
      </c>
      <c r="AI505">
        <v>81</v>
      </c>
      <c r="AJ505">
        <v>1044</v>
      </c>
      <c r="AK505">
        <v>1115</v>
      </c>
      <c r="AL505">
        <v>48.4</v>
      </c>
      <c r="AM505">
        <v>-2.1</v>
      </c>
      <c r="AN505">
        <v>764</v>
      </c>
      <c r="AO505">
        <v>858</v>
      </c>
      <c r="AP505">
        <v>47.1</v>
      </c>
      <c r="AQ505">
        <v>-3.6</v>
      </c>
      <c r="AR505">
        <v>9.8000000000000007</v>
      </c>
      <c r="AS505">
        <v>88.6</v>
      </c>
      <c r="AT505">
        <v>98.4</v>
      </c>
      <c r="AU505">
        <v>63.6</v>
      </c>
      <c r="AV505">
        <v>36.4</v>
      </c>
      <c r="AW505" s="11">
        <v>0.75277777777777777</v>
      </c>
      <c r="AX505" s="11">
        <v>0.58402777777777781</v>
      </c>
      <c r="AY505">
        <v>43</v>
      </c>
      <c r="AZ505">
        <v>63</v>
      </c>
      <c r="BA505">
        <v>-8.1999999999999993</v>
      </c>
      <c r="BB505">
        <v>320</v>
      </c>
      <c r="BC505">
        <v>53.8</v>
      </c>
      <c r="BD505" t="s">
        <v>1013</v>
      </c>
      <c r="BE505" s="10">
        <v>501</v>
      </c>
      <c r="BF505" t="s">
        <v>1532</v>
      </c>
      <c r="BG505" t="s">
        <v>273</v>
      </c>
      <c r="BH505" t="s">
        <v>232</v>
      </c>
      <c r="BI505" s="11">
        <v>3.5416666666666666E-2</v>
      </c>
      <c r="BJ505">
        <v>54</v>
      </c>
      <c r="BL505" s="11">
        <v>0.38750000000000001</v>
      </c>
      <c r="BM505">
        <v>0.1</v>
      </c>
      <c r="BN505">
        <v>1.8</v>
      </c>
      <c r="BO505">
        <v>1.7</v>
      </c>
      <c r="BQ505" s="11">
        <v>2.2222222222222223E-2</v>
      </c>
      <c r="BR505">
        <v>-11.3</v>
      </c>
      <c r="BS505">
        <v>0</v>
      </c>
      <c r="BT505">
        <v>0</v>
      </c>
      <c r="BV505" s="11">
        <v>7.4999999999999997E-2</v>
      </c>
      <c r="BW505">
        <v>-1.3</v>
      </c>
      <c r="BX505">
        <v>1.2</v>
      </c>
      <c r="BY505">
        <v>7.4</v>
      </c>
      <c r="BZ505" t="s">
        <v>1533</v>
      </c>
      <c r="CA505" s="10">
        <v>501</v>
      </c>
      <c r="CB505" t="s">
        <v>343</v>
      </c>
      <c r="CC505">
        <v>22</v>
      </c>
      <c r="CD505" t="s">
        <v>278</v>
      </c>
      <c r="CE505" t="s">
        <v>258</v>
      </c>
      <c r="CF505">
        <v>67</v>
      </c>
      <c r="CG505">
        <v>12</v>
      </c>
      <c r="CH505">
        <v>0.22</v>
      </c>
      <c r="CI505">
        <v>0.19</v>
      </c>
      <c r="CJ505">
        <v>0.42</v>
      </c>
      <c r="CK505">
        <v>0.17</v>
      </c>
      <c r="CL505">
        <v>0.24</v>
      </c>
      <c r="CM505">
        <v>1.46</v>
      </c>
      <c r="CN505">
        <v>14</v>
      </c>
      <c r="CO505">
        <v>12</v>
      </c>
      <c r="CP505">
        <v>26</v>
      </c>
      <c r="CQ505">
        <v>11</v>
      </c>
      <c r="CR505">
        <v>42</v>
      </c>
      <c r="CS505">
        <v>12</v>
      </c>
      <c r="CT505">
        <v>44</v>
      </c>
      <c r="CU505">
        <v>0</v>
      </c>
      <c r="CV505">
        <v>-14</v>
      </c>
      <c r="CW505">
        <v>27.4</v>
      </c>
      <c r="CX505">
        <v>29</v>
      </c>
      <c r="CY505">
        <v>-1.6</v>
      </c>
      <c r="CZ505">
        <v>1.6</v>
      </c>
      <c r="DA505">
        <v>0.6</v>
      </c>
      <c r="DB505">
        <v>2.2000000000000002</v>
      </c>
      <c r="DC505">
        <v>0</v>
      </c>
      <c r="DG505" t="s">
        <v>344</v>
      </c>
    </row>
    <row r="506" spans="1:111" ht="21" x14ac:dyDescent="0.3">
      <c r="A506" s="10">
        <v>502</v>
      </c>
      <c r="B506" t="s">
        <v>1014</v>
      </c>
      <c r="C506">
        <v>24</v>
      </c>
      <c r="D506" t="s">
        <v>245</v>
      </c>
      <c r="E506" t="s">
        <v>232</v>
      </c>
      <c r="F506">
        <v>79</v>
      </c>
      <c r="G506">
        <v>37</v>
      </c>
      <c r="H506">
        <v>36</v>
      </c>
      <c r="I506">
        <v>73</v>
      </c>
      <c r="J506">
        <v>-38</v>
      </c>
      <c r="K506">
        <v>22</v>
      </c>
      <c r="L506">
        <v>6.7</v>
      </c>
      <c r="M506">
        <v>26</v>
      </c>
      <c r="N506">
        <v>11</v>
      </c>
      <c r="O506">
        <v>0</v>
      </c>
      <c r="P506">
        <v>5</v>
      </c>
      <c r="Q506">
        <v>23</v>
      </c>
      <c r="R506">
        <v>12</v>
      </c>
      <c r="S506">
        <v>1</v>
      </c>
      <c r="T506">
        <v>272</v>
      </c>
      <c r="U506">
        <v>13.6</v>
      </c>
      <c r="V506">
        <v>1422</v>
      </c>
      <c r="W506" s="11">
        <v>0.75</v>
      </c>
      <c r="X506">
        <v>35</v>
      </c>
      <c r="Y506">
        <v>14</v>
      </c>
      <c r="Z506">
        <v>5</v>
      </c>
      <c r="AA506">
        <v>9</v>
      </c>
      <c r="AB506">
        <v>35.700000000000003</v>
      </c>
      <c r="AC506" t="s">
        <v>1015</v>
      </c>
      <c r="AD506" s="10">
        <v>502</v>
      </c>
      <c r="AE506" t="s">
        <v>1014</v>
      </c>
      <c r="AF506">
        <v>24</v>
      </c>
      <c r="AG506" t="s">
        <v>245</v>
      </c>
      <c r="AH506" t="s">
        <v>232</v>
      </c>
      <c r="AI506">
        <v>79</v>
      </c>
      <c r="AJ506">
        <v>1083</v>
      </c>
      <c r="AK506">
        <v>1161</v>
      </c>
      <c r="AL506">
        <v>48.3</v>
      </c>
      <c r="AM506">
        <v>3.5</v>
      </c>
      <c r="AN506">
        <v>806</v>
      </c>
      <c r="AO506">
        <v>890</v>
      </c>
      <c r="AP506">
        <v>47.5</v>
      </c>
      <c r="AQ506">
        <v>1.9</v>
      </c>
      <c r="AR506">
        <v>10.5</v>
      </c>
      <c r="AS506">
        <v>85.2</v>
      </c>
      <c r="AT506">
        <v>95.7</v>
      </c>
      <c r="AU506">
        <v>58.9</v>
      </c>
      <c r="AV506">
        <v>41.1</v>
      </c>
      <c r="AW506" s="11">
        <v>0.75</v>
      </c>
      <c r="AX506" s="11">
        <v>0.62708333333333333</v>
      </c>
      <c r="AY506">
        <v>54</v>
      </c>
      <c r="AZ506">
        <v>55</v>
      </c>
      <c r="BA506">
        <v>-6.4</v>
      </c>
      <c r="BB506">
        <v>470</v>
      </c>
      <c r="BC506">
        <v>57.9</v>
      </c>
      <c r="BD506" t="s">
        <v>1015</v>
      </c>
      <c r="BE506" s="10">
        <v>502</v>
      </c>
      <c r="BF506" t="s">
        <v>1476</v>
      </c>
      <c r="BG506" t="s">
        <v>303</v>
      </c>
      <c r="BH506" t="s">
        <v>258</v>
      </c>
      <c r="BI506" s="11">
        <v>3.125E-2</v>
      </c>
      <c r="BJ506">
        <v>32</v>
      </c>
      <c r="BL506" s="11">
        <v>0.51666666666666672</v>
      </c>
      <c r="BM506">
        <v>6</v>
      </c>
      <c r="BN506">
        <v>3</v>
      </c>
      <c r="BO506">
        <v>2.4</v>
      </c>
      <c r="BQ506" s="11">
        <v>4.6527777777777779E-2</v>
      </c>
      <c r="BR506">
        <v>1.6</v>
      </c>
      <c r="BS506">
        <v>5</v>
      </c>
      <c r="BT506">
        <v>0</v>
      </c>
      <c r="BV506" s="11">
        <v>1.3888888888888889E-3</v>
      </c>
      <c r="BW506">
        <v>-13.2</v>
      </c>
      <c r="BX506">
        <v>0</v>
      </c>
      <c r="BY506">
        <v>0</v>
      </c>
      <c r="BZ506" t="s">
        <v>1477</v>
      </c>
      <c r="CA506" s="10">
        <v>502</v>
      </c>
      <c r="CB506" t="s">
        <v>562</v>
      </c>
      <c r="CC506">
        <v>27</v>
      </c>
      <c r="CD506" t="s">
        <v>261</v>
      </c>
      <c r="CE506" t="s">
        <v>322</v>
      </c>
      <c r="CF506">
        <v>58</v>
      </c>
      <c r="CG506">
        <v>8</v>
      </c>
      <c r="CH506">
        <v>0.03</v>
      </c>
      <c r="CI506">
        <v>0.47</v>
      </c>
      <c r="CJ506">
        <v>0.5</v>
      </c>
      <c r="CK506">
        <v>0.14000000000000001</v>
      </c>
      <c r="CL506">
        <v>0.31</v>
      </c>
      <c r="CM506">
        <v>1.19</v>
      </c>
      <c r="CN506">
        <v>2</v>
      </c>
      <c r="CO506">
        <v>25</v>
      </c>
      <c r="CP506">
        <v>27</v>
      </c>
      <c r="CQ506">
        <v>8</v>
      </c>
      <c r="CR506">
        <v>40</v>
      </c>
      <c r="CS506">
        <v>13</v>
      </c>
      <c r="CT506">
        <v>45</v>
      </c>
      <c r="CU506">
        <v>0</v>
      </c>
      <c r="CV506">
        <v>-18</v>
      </c>
      <c r="CW506">
        <v>28.4</v>
      </c>
      <c r="CX506">
        <v>35.9</v>
      </c>
      <c r="CY506">
        <v>-7.6</v>
      </c>
      <c r="CZ506">
        <v>0.6</v>
      </c>
      <c r="DA506">
        <v>0.3</v>
      </c>
      <c r="DB506">
        <v>0.9</v>
      </c>
      <c r="DC506">
        <v>3</v>
      </c>
      <c r="DD506">
        <v>0</v>
      </c>
      <c r="DE506">
        <v>3</v>
      </c>
      <c r="DF506">
        <v>0</v>
      </c>
      <c r="DG506" t="s">
        <v>563</v>
      </c>
    </row>
    <row r="507" spans="1:111" ht="21" x14ac:dyDescent="0.3">
      <c r="A507" s="10">
        <v>503</v>
      </c>
      <c r="B507" t="s">
        <v>1016</v>
      </c>
      <c r="C507">
        <v>27</v>
      </c>
      <c r="D507" t="s">
        <v>291</v>
      </c>
      <c r="E507" t="s">
        <v>258</v>
      </c>
      <c r="F507">
        <v>72</v>
      </c>
      <c r="G507">
        <v>15</v>
      </c>
      <c r="H507">
        <v>18</v>
      </c>
      <c r="I507">
        <v>33</v>
      </c>
      <c r="J507">
        <v>-17</v>
      </c>
      <c r="K507">
        <v>36</v>
      </c>
      <c r="L507">
        <v>2.4</v>
      </c>
      <c r="M507">
        <v>13</v>
      </c>
      <c r="N507">
        <v>2</v>
      </c>
      <c r="O507">
        <v>0</v>
      </c>
      <c r="P507">
        <v>0</v>
      </c>
      <c r="Q507">
        <v>17</v>
      </c>
      <c r="R507">
        <v>1</v>
      </c>
      <c r="S507">
        <v>0</v>
      </c>
      <c r="T507">
        <v>129</v>
      </c>
      <c r="U507">
        <v>11.6</v>
      </c>
      <c r="V507">
        <v>1031</v>
      </c>
      <c r="W507" s="11">
        <v>0.59722222222222221</v>
      </c>
      <c r="X507">
        <v>28</v>
      </c>
      <c r="Y507">
        <v>70</v>
      </c>
      <c r="Z507">
        <v>5</v>
      </c>
      <c r="AA507">
        <v>3</v>
      </c>
      <c r="AB507">
        <v>62.5</v>
      </c>
      <c r="AC507" t="s">
        <v>1017</v>
      </c>
      <c r="AD507" s="10">
        <v>503</v>
      </c>
      <c r="AE507" t="s">
        <v>1016</v>
      </c>
      <c r="AF507">
        <v>27</v>
      </c>
      <c r="AG507" t="s">
        <v>291</v>
      </c>
      <c r="AH507" t="s">
        <v>258</v>
      </c>
      <c r="AI507">
        <v>72</v>
      </c>
      <c r="AJ507">
        <v>993</v>
      </c>
      <c r="AK507">
        <v>834</v>
      </c>
      <c r="AL507">
        <v>54.4</v>
      </c>
      <c r="AM507">
        <v>7.7</v>
      </c>
      <c r="AN507">
        <v>707</v>
      </c>
      <c r="AO507">
        <v>623</v>
      </c>
      <c r="AP507">
        <v>53.2</v>
      </c>
      <c r="AQ507">
        <v>6.6</v>
      </c>
      <c r="AR507">
        <v>9.6</v>
      </c>
      <c r="AS507">
        <v>86.7</v>
      </c>
      <c r="AT507">
        <v>96.3</v>
      </c>
      <c r="AU507">
        <v>53.7</v>
      </c>
      <c r="AV507">
        <v>46.3</v>
      </c>
      <c r="AW507" s="11">
        <v>0.59722222222222221</v>
      </c>
      <c r="AX507" s="11">
        <v>0.54236111111111118</v>
      </c>
      <c r="AY507">
        <v>37</v>
      </c>
      <c r="AZ507">
        <v>26</v>
      </c>
      <c r="BA507">
        <v>5.0999999999999996</v>
      </c>
      <c r="BB507">
        <v>251</v>
      </c>
      <c r="BC507">
        <v>51.4</v>
      </c>
      <c r="BD507" t="s">
        <v>1017</v>
      </c>
      <c r="BE507" s="10">
        <v>503</v>
      </c>
      <c r="BF507" t="s">
        <v>1776</v>
      </c>
      <c r="BG507" t="s">
        <v>235</v>
      </c>
      <c r="BH507" t="s">
        <v>322</v>
      </c>
      <c r="BI507" s="11">
        <v>3.0555555555555555E-2</v>
      </c>
      <c r="BJ507">
        <v>28</v>
      </c>
      <c r="BL507" s="11">
        <v>0.38541666666666669</v>
      </c>
      <c r="BM507">
        <v>-15.4</v>
      </c>
      <c r="BN507">
        <v>0</v>
      </c>
      <c r="BO507">
        <v>8.3000000000000007</v>
      </c>
      <c r="BQ507" s="11">
        <v>1.7361111111111112E-2</v>
      </c>
      <c r="BV507" s="11">
        <v>0</v>
      </c>
      <c r="BZ507" t="s">
        <v>1777</v>
      </c>
      <c r="CA507" s="10">
        <v>503</v>
      </c>
      <c r="CB507" t="s">
        <v>738</v>
      </c>
      <c r="CC507">
        <v>22</v>
      </c>
      <c r="CD507" t="s">
        <v>231</v>
      </c>
      <c r="CE507" t="s">
        <v>232</v>
      </c>
      <c r="CF507">
        <v>3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0.5</v>
      </c>
      <c r="CX507">
        <v>0.5</v>
      </c>
      <c r="CY507">
        <v>0.1</v>
      </c>
      <c r="CZ507">
        <v>0</v>
      </c>
      <c r="DA507">
        <v>0</v>
      </c>
      <c r="DB507">
        <v>0</v>
      </c>
      <c r="DC507">
        <v>0</v>
      </c>
      <c r="DG507" t="s">
        <v>739</v>
      </c>
    </row>
    <row r="508" spans="1:111" ht="21" x14ac:dyDescent="0.3">
      <c r="A508" s="10">
        <v>504</v>
      </c>
      <c r="B508" t="s">
        <v>1018</v>
      </c>
      <c r="C508">
        <v>22</v>
      </c>
      <c r="D508" t="s">
        <v>435</v>
      </c>
      <c r="E508" t="s">
        <v>236</v>
      </c>
      <c r="F508">
        <v>2</v>
      </c>
      <c r="G508">
        <v>0</v>
      </c>
      <c r="H508">
        <v>0</v>
      </c>
      <c r="I508">
        <v>0</v>
      </c>
      <c r="J508">
        <v>-1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37</v>
      </c>
      <c r="W508" s="11">
        <v>0.77013888888888893</v>
      </c>
      <c r="X508">
        <v>9</v>
      </c>
      <c r="Y508">
        <v>1</v>
      </c>
      <c r="Z508">
        <v>0</v>
      </c>
      <c r="AA508">
        <v>0</v>
      </c>
      <c r="AC508" t="s">
        <v>1019</v>
      </c>
      <c r="AD508" s="10">
        <v>504</v>
      </c>
      <c r="AE508" t="s">
        <v>1018</v>
      </c>
      <c r="AF508">
        <v>22</v>
      </c>
      <c r="AG508" t="s">
        <v>435</v>
      </c>
      <c r="AH508" t="s">
        <v>236</v>
      </c>
      <c r="AI508">
        <v>2</v>
      </c>
      <c r="AJ508">
        <v>25</v>
      </c>
      <c r="AK508">
        <v>34</v>
      </c>
      <c r="AL508">
        <v>42.4</v>
      </c>
      <c r="AM508">
        <v>3.6</v>
      </c>
      <c r="AN508">
        <v>21</v>
      </c>
      <c r="AO508">
        <v>22</v>
      </c>
      <c r="AP508">
        <v>48.8</v>
      </c>
      <c r="AQ508">
        <v>11.8</v>
      </c>
      <c r="AR508">
        <v>6.7</v>
      </c>
      <c r="AS508">
        <v>88.2</v>
      </c>
      <c r="AT508">
        <v>94.9</v>
      </c>
      <c r="AU508">
        <v>57.1</v>
      </c>
      <c r="AV508">
        <v>42.9</v>
      </c>
      <c r="AW508" s="11">
        <v>0.77013888888888893</v>
      </c>
      <c r="AX508" s="11">
        <v>0.71597222222222223</v>
      </c>
      <c r="AY508">
        <v>0</v>
      </c>
      <c r="AZ508">
        <v>0</v>
      </c>
      <c r="BA508">
        <v>0</v>
      </c>
      <c r="BB508">
        <v>1</v>
      </c>
      <c r="BC508">
        <v>100</v>
      </c>
      <c r="BD508" t="s">
        <v>1019</v>
      </c>
      <c r="BE508" s="10">
        <v>504</v>
      </c>
      <c r="BF508" t="s">
        <v>510</v>
      </c>
      <c r="BG508" t="s">
        <v>261</v>
      </c>
      <c r="BH508" t="s">
        <v>232</v>
      </c>
      <c r="BI508" s="11">
        <v>2.6388888888888889E-2</v>
      </c>
      <c r="BJ508">
        <v>58</v>
      </c>
      <c r="BL508" s="11">
        <v>0.61388888888888882</v>
      </c>
      <c r="BM508">
        <v>4.2</v>
      </c>
      <c r="BN508">
        <v>2.8</v>
      </c>
      <c r="BO508">
        <v>3.1</v>
      </c>
      <c r="BQ508" s="11">
        <v>0.14166666666666666</v>
      </c>
      <c r="BR508">
        <v>6.1</v>
      </c>
      <c r="BS508">
        <v>7</v>
      </c>
      <c r="BT508">
        <v>0</v>
      </c>
      <c r="BV508" s="11">
        <v>1.3888888888888888E-2</v>
      </c>
      <c r="BW508">
        <v>3.4</v>
      </c>
      <c r="BX508">
        <v>6.1</v>
      </c>
      <c r="BY508">
        <v>6.1</v>
      </c>
      <c r="BZ508" t="s">
        <v>511</v>
      </c>
      <c r="CA508" s="10">
        <v>504</v>
      </c>
      <c r="CB508" t="s">
        <v>836</v>
      </c>
      <c r="CC508">
        <v>29</v>
      </c>
      <c r="CD508" t="s">
        <v>269</v>
      </c>
      <c r="CE508" t="s">
        <v>322</v>
      </c>
      <c r="CF508">
        <v>79</v>
      </c>
      <c r="CG508">
        <v>19</v>
      </c>
      <c r="CH508">
        <v>0.19</v>
      </c>
      <c r="CI508">
        <v>0.51</v>
      </c>
      <c r="CJ508">
        <v>0.7</v>
      </c>
      <c r="CK508">
        <v>0.24</v>
      </c>
      <c r="CL508">
        <v>0.46</v>
      </c>
      <c r="CM508">
        <v>1.59</v>
      </c>
      <c r="CN508">
        <v>14</v>
      </c>
      <c r="CO508">
        <v>38</v>
      </c>
      <c r="CP508">
        <v>52</v>
      </c>
      <c r="CQ508">
        <v>18</v>
      </c>
      <c r="CR508">
        <v>85</v>
      </c>
      <c r="CS508">
        <v>29</v>
      </c>
      <c r="CT508">
        <v>54</v>
      </c>
      <c r="CU508">
        <v>0</v>
      </c>
      <c r="CV508">
        <v>2</v>
      </c>
      <c r="CW508">
        <v>47.5</v>
      </c>
      <c r="CX508">
        <v>36</v>
      </c>
      <c r="CY508">
        <v>11.5</v>
      </c>
      <c r="CZ508">
        <v>2.9</v>
      </c>
      <c r="DA508">
        <v>1.7</v>
      </c>
      <c r="DB508">
        <v>4.5999999999999996</v>
      </c>
      <c r="DC508">
        <v>7</v>
      </c>
      <c r="DD508">
        <v>4</v>
      </c>
      <c r="DE508">
        <v>3</v>
      </c>
      <c r="DF508">
        <v>57.1</v>
      </c>
      <c r="DG508" t="s">
        <v>837</v>
      </c>
    </row>
    <row r="509" spans="1:111" ht="21" x14ac:dyDescent="0.3">
      <c r="A509" s="10">
        <v>505</v>
      </c>
      <c r="B509" t="s">
        <v>1994</v>
      </c>
      <c r="C509">
        <v>25</v>
      </c>
      <c r="D509" t="s">
        <v>271</v>
      </c>
      <c r="E509" t="s">
        <v>232</v>
      </c>
      <c r="F509">
        <v>32</v>
      </c>
      <c r="G509">
        <v>2</v>
      </c>
      <c r="H509">
        <v>2</v>
      </c>
      <c r="I509">
        <v>4</v>
      </c>
      <c r="J509">
        <v>-5</v>
      </c>
      <c r="K509">
        <v>2</v>
      </c>
      <c r="L509">
        <v>-0.1</v>
      </c>
      <c r="M509">
        <v>2</v>
      </c>
      <c r="N509">
        <v>0</v>
      </c>
      <c r="O509">
        <v>0</v>
      </c>
      <c r="P509">
        <v>0</v>
      </c>
      <c r="Q509">
        <v>2</v>
      </c>
      <c r="R509">
        <v>0</v>
      </c>
      <c r="S509">
        <v>0</v>
      </c>
      <c r="T509">
        <v>23</v>
      </c>
      <c r="U509">
        <v>8.6999999999999993</v>
      </c>
      <c r="V509">
        <v>305</v>
      </c>
      <c r="W509" s="11">
        <v>0.39652777777777781</v>
      </c>
      <c r="X509">
        <v>10</v>
      </c>
      <c r="Y509">
        <v>30</v>
      </c>
      <c r="Z509">
        <v>50</v>
      </c>
      <c r="AA509">
        <v>47</v>
      </c>
      <c r="AB509">
        <v>51.5</v>
      </c>
      <c r="AC509" t="s">
        <v>1995</v>
      </c>
      <c r="AD509" s="10">
        <v>505</v>
      </c>
      <c r="AE509" t="s">
        <v>1994</v>
      </c>
      <c r="AF509">
        <v>25</v>
      </c>
      <c r="AG509" t="s">
        <v>271</v>
      </c>
      <c r="AH509" t="s">
        <v>232</v>
      </c>
      <c r="AI509">
        <v>32</v>
      </c>
      <c r="AJ509">
        <v>212</v>
      </c>
      <c r="AK509">
        <v>265</v>
      </c>
      <c r="AL509">
        <v>44.4</v>
      </c>
      <c r="AM509">
        <v>-1.8</v>
      </c>
      <c r="AN509">
        <v>150</v>
      </c>
      <c r="AO509">
        <v>187</v>
      </c>
      <c r="AP509">
        <v>44.5</v>
      </c>
      <c r="AQ509">
        <v>-3.7</v>
      </c>
      <c r="AR509">
        <v>5.4</v>
      </c>
      <c r="AS509">
        <v>91.8</v>
      </c>
      <c r="AT509">
        <v>97.2</v>
      </c>
      <c r="AU509">
        <v>48.4</v>
      </c>
      <c r="AV509">
        <v>51.6</v>
      </c>
      <c r="AW509" s="11">
        <v>0.39652777777777781</v>
      </c>
      <c r="AX509" s="11">
        <v>0.38194444444444442</v>
      </c>
      <c r="AY509">
        <v>10</v>
      </c>
      <c r="AZ509">
        <v>3</v>
      </c>
      <c r="BA509">
        <v>-3.5</v>
      </c>
      <c r="BB509">
        <v>44</v>
      </c>
      <c r="BC509">
        <v>52.3</v>
      </c>
      <c r="BD509" t="s">
        <v>1995</v>
      </c>
      <c r="BE509" s="10">
        <v>505</v>
      </c>
      <c r="BF509" t="s">
        <v>930</v>
      </c>
      <c r="BG509" t="s">
        <v>371</v>
      </c>
      <c r="BH509" t="s">
        <v>322</v>
      </c>
      <c r="BI509" s="11">
        <v>4.3750000000000004E-2</v>
      </c>
      <c r="BJ509">
        <v>67</v>
      </c>
      <c r="BL509" s="11">
        <v>0.71666666666666667</v>
      </c>
      <c r="BM509">
        <v>7.9</v>
      </c>
      <c r="BN509">
        <v>2.9</v>
      </c>
      <c r="BO509">
        <v>2.6</v>
      </c>
      <c r="BQ509" s="11">
        <v>0.16180555555555556</v>
      </c>
      <c r="BR509">
        <v>8.3000000000000007</v>
      </c>
      <c r="BS509">
        <v>9.9</v>
      </c>
      <c r="BT509">
        <v>0.5</v>
      </c>
      <c r="BV509" s="11">
        <v>6.9444444444444447E-4</v>
      </c>
      <c r="BW509">
        <v>19.899999999999999</v>
      </c>
      <c r="BX509">
        <v>0</v>
      </c>
      <c r="BY509">
        <v>30.5</v>
      </c>
      <c r="BZ509" t="s">
        <v>931</v>
      </c>
      <c r="CA509" s="10">
        <v>505</v>
      </c>
      <c r="CB509" t="s">
        <v>1124</v>
      </c>
      <c r="CC509">
        <v>32</v>
      </c>
      <c r="CD509" t="s">
        <v>251</v>
      </c>
      <c r="CE509" t="s">
        <v>232</v>
      </c>
      <c r="CF509">
        <v>76</v>
      </c>
      <c r="CG509">
        <v>23</v>
      </c>
      <c r="CH509">
        <v>0.37</v>
      </c>
      <c r="CI509">
        <v>0.38</v>
      </c>
      <c r="CJ509">
        <v>0.75</v>
      </c>
      <c r="CK509">
        <v>0.31</v>
      </c>
      <c r="CL509">
        <v>0.28000000000000003</v>
      </c>
      <c r="CM509">
        <v>3.08</v>
      </c>
      <c r="CN509">
        <v>27</v>
      </c>
      <c r="CO509">
        <v>27</v>
      </c>
      <c r="CP509">
        <v>54</v>
      </c>
      <c r="CQ509">
        <v>22</v>
      </c>
      <c r="CR509">
        <v>83</v>
      </c>
      <c r="CS509">
        <v>24</v>
      </c>
      <c r="CT509">
        <v>57</v>
      </c>
      <c r="CU509">
        <v>0</v>
      </c>
      <c r="CV509">
        <v>2</v>
      </c>
      <c r="CW509">
        <v>53.1</v>
      </c>
      <c r="CX509">
        <v>44</v>
      </c>
      <c r="CY509">
        <v>9.1</v>
      </c>
      <c r="CZ509">
        <v>4.5999999999999996</v>
      </c>
      <c r="DA509">
        <v>1.5</v>
      </c>
      <c r="DB509">
        <v>6.1</v>
      </c>
      <c r="DC509">
        <v>6</v>
      </c>
      <c r="DD509">
        <v>1</v>
      </c>
      <c r="DE509">
        <v>5</v>
      </c>
      <c r="DF509">
        <v>16.7</v>
      </c>
      <c r="DG509" t="s">
        <v>1125</v>
      </c>
    </row>
    <row r="510" spans="1:111" ht="21" x14ac:dyDescent="0.3">
      <c r="A510" s="10">
        <v>506</v>
      </c>
      <c r="B510" t="s">
        <v>1020</v>
      </c>
      <c r="C510">
        <v>27</v>
      </c>
      <c r="D510" t="s">
        <v>235</v>
      </c>
      <c r="E510" t="s">
        <v>232</v>
      </c>
      <c r="F510">
        <v>70</v>
      </c>
      <c r="G510">
        <v>12</v>
      </c>
      <c r="H510">
        <v>15</v>
      </c>
      <c r="I510">
        <v>27</v>
      </c>
      <c r="J510">
        <v>-11</v>
      </c>
      <c r="K510">
        <v>37</v>
      </c>
      <c r="L510">
        <v>2</v>
      </c>
      <c r="M510">
        <v>8</v>
      </c>
      <c r="N510">
        <v>0</v>
      </c>
      <c r="O510">
        <v>4</v>
      </c>
      <c r="P510">
        <v>1</v>
      </c>
      <c r="Q510">
        <v>14</v>
      </c>
      <c r="R510">
        <v>0</v>
      </c>
      <c r="S510">
        <v>1</v>
      </c>
      <c r="T510">
        <v>102</v>
      </c>
      <c r="U510">
        <v>11.8</v>
      </c>
      <c r="V510">
        <v>1023</v>
      </c>
      <c r="W510" s="11">
        <v>0.60902777777777783</v>
      </c>
      <c r="X510">
        <v>33</v>
      </c>
      <c r="Y510">
        <v>125</v>
      </c>
      <c r="Z510">
        <v>248</v>
      </c>
      <c r="AA510">
        <v>237</v>
      </c>
      <c r="AB510">
        <v>51.1</v>
      </c>
      <c r="AC510" t="s">
        <v>1021</v>
      </c>
      <c r="AD510" s="10">
        <v>506</v>
      </c>
      <c r="AE510" t="s">
        <v>1020</v>
      </c>
      <c r="AF510">
        <v>27</v>
      </c>
      <c r="AG510" t="s">
        <v>235</v>
      </c>
      <c r="AH510" t="s">
        <v>1728</v>
      </c>
      <c r="AI510">
        <v>70</v>
      </c>
      <c r="AJ510">
        <v>688</v>
      </c>
      <c r="AK510">
        <v>858</v>
      </c>
      <c r="AL510">
        <v>44.5</v>
      </c>
      <c r="AM510">
        <v>-0.9</v>
      </c>
      <c r="AN510">
        <v>512</v>
      </c>
      <c r="AO510">
        <v>636</v>
      </c>
      <c r="AP510">
        <v>44.6</v>
      </c>
      <c r="AQ510">
        <v>-1.3</v>
      </c>
      <c r="AR510">
        <v>7.5</v>
      </c>
      <c r="AS510">
        <v>90.7</v>
      </c>
      <c r="AT510">
        <v>98.2</v>
      </c>
      <c r="AU510">
        <v>36.200000000000003</v>
      </c>
      <c r="AV510">
        <v>63.8</v>
      </c>
      <c r="AW510" s="11">
        <v>0.60902777777777783</v>
      </c>
      <c r="AX510" s="11">
        <v>0.51111111111111118</v>
      </c>
      <c r="AY510">
        <v>27</v>
      </c>
      <c r="AZ510">
        <v>34</v>
      </c>
      <c r="BA510">
        <v>-14.7</v>
      </c>
      <c r="BB510">
        <v>164</v>
      </c>
      <c r="BC510">
        <v>62.2</v>
      </c>
      <c r="BD510" t="s">
        <v>1021</v>
      </c>
      <c r="BE510" s="10">
        <v>506</v>
      </c>
      <c r="BF510" t="s">
        <v>1122</v>
      </c>
      <c r="BG510" t="s">
        <v>317</v>
      </c>
      <c r="BH510" t="s">
        <v>258</v>
      </c>
      <c r="BI510" s="11">
        <v>3.888888888888889E-2</v>
      </c>
      <c r="BJ510">
        <v>59</v>
      </c>
      <c r="BL510" s="11">
        <v>0.56180555555555556</v>
      </c>
      <c r="BM510">
        <v>2.2000000000000002</v>
      </c>
      <c r="BN510">
        <v>2.2000000000000002</v>
      </c>
      <c r="BO510">
        <v>3.5</v>
      </c>
      <c r="BQ510" s="11">
        <v>0.11041666666666666</v>
      </c>
      <c r="BR510">
        <v>-1.3</v>
      </c>
      <c r="BS510">
        <v>7.3</v>
      </c>
      <c r="BT510">
        <v>1.9</v>
      </c>
      <c r="BV510" s="11">
        <v>2.0833333333333333E-3</v>
      </c>
      <c r="BW510">
        <v>16.600000000000001</v>
      </c>
      <c r="BX510">
        <v>0</v>
      </c>
      <c r="BY510">
        <v>0</v>
      </c>
      <c r="BZ510" t="s">
        <v>1123</v>
      </c>
      <c r="CA510" s="10">
        <v>506</v>
      </c>
      <c r="CB510" t="s">
        <v>2344</v>
      </c>
      <c r="CC510">
        <v>37</v>
      </c>
      <c r="CD510" t="s">
        <v>235</v>
      </c>
      <c r="CE510" t="s">
        <v>211</v>
      </c>
      <c r="CF510">
        <v>41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0.1</v>
      </c>
      <c r="CM510">
        <v>0.02</v>
      </c>
      <c r="CN510">
        <v>0</v>
      </c>
      <c r="CO510">
        <v>0</v>
      </c>
      <c r="CP510">
        <v>0</v>
      </c>
      <c r="CQ510">
        <v>0</v>
      </c>
      <c r="CR510">
        <v>111</v>
      </c>
      <c r="CS510">
        <v>26</v>
      </c>
      <c r="CT510">
        <v>127</v>
      </c>
      <c r="CU510">
        <v>30</v>
      </c>
      <c r="CV510">
        <v>0</v>
      </c>
      <c r="CW510">
        <v>72.400000000000006</v>
      </c>
      <c r="CX510">
        <v>74</v>
      </c>
      <c r="CZ510">
        <v>0</v>
      </c>
      <c r="DA510">
        <v>0</v>
      </c>
      <c r="DB510">
        <v>3.7</v>
      </c>
      <c r="DC510">
        <v>0</v>
      </c>
      <c r="DG510" t="s">
        <v>2345</v>
      </c>
    </row>
    <row r="511" spans="1:111" ht="21" x14ac:dyDescent="0.3">
      <c r="A511" s="10">
        <v>507</v>
      </c>
      <c r="B511" t="s">
        <v>1022</v>
      </c>
      <c r="C511">
        <v>21</v>
      </c>
      <c r="D511" t="s">
        <v>374</v>
      </c>
      <c r="E511" t="s">
        <v>322</v>
      </c>
      <c r="F511">
        <v>81</v>
      </c>
      <c r="G511">
        <v>16</v>
      </c>
      <c r="H511">
        <v>23</v>
      </c>
      <c r="I511">
        <v>39</v>
      </c>
      <c r="J511">
        <v>10</v>
      </c>
      <c r="K511">
        <v>33</v>
      </c>
      <c r="L511">
        <v>3.6</v>
      </c>
      <c r="M511">
        <v>13</v>
      </c>
      <c r="N511">
        <v>3</v>
      </c>
      <c r="O511">
        <v>0</v>
      </c>
      <c r="P511">
        <v>2</v>
      </c>
      <c r="Q511">
        <v>22</v>
      </c>
      <c r="R511">
        <v>1</v>
      </c>
      <c r="S511">
        <v>0</v>
      </c>
      <c r="T511">
        <v>135</v>
      </c>
      <c r="U511">
        <v>11.9</v>
      </c>
      <c r="V511">
        <v>1233</v>
      </c>
      <c r="W511" s="11">
        <v>0.63402777777777775</v>
      </c>
      <c r="X511">
        <v>28</v>
      </c>
      <c r="Y511">
        <v>141</v>
      </c>
      <c r="Z511">
        <v>28</v>
      </c>
      <c r="AA511">
        <v>48</v>
      </c>
      <c r="AB511">
        <v>36.799999999999997</v>
      </c>
      <c r="AC511" t="s">
        <v>1023</v>
      </c>
      <c r="AD511" s="10">
        <v>507</v>
      </c>
      <c r="AE511" t="s">
        <v>1022</v>
      </c>
      <c r="AF511">
        <v>21</v>
      </c>
      <c r="AG511" t="s">
        <v>374</v>
      </c>
      <c r="AH511" t="s">
        <v>322</v>
      </c>
      <c r="AI511">
        <v>81</v>
      </c>
      <c r="AJ511">
        <v>1039</v>
      </c>
      <c r="AK511">
        <v>963</v>
      </c>
      <c r="AL511">
        <v>51.9</v>
      </c>
      <c r="AM511">
        <v>2.4</v>
      </c>
      <c r="AN511">
        <v>753</v>
      </c>
      <c r="AO511">
        <v>719</v>
      </c>
      <c r="AP511">
        <v>51.2</v>
      </c>
      <c r="AQ511">
        <v>0.9</v>
      </c>
      <c r="AR511">
        <v>10.199999999999999</v>
      </c>
      <c r="AS511">
        <v>91.1</v>
      </c>
      <c r="AT511">
        <v>101.3</v>
      </c>
      <c r="AU511">
        <v>59.3</v>
      </c>
      <c r="AV511">
        <v>40.700000000000003</v>
      </c>
      <c r="AW511" s="11">
        <v>0.63402777777777775</v>
      </c>
      <c r="AX511" s="11">
        <v>0.5756944444444444</v>
      </c>
      <c r="AY511">
        <v>32</v>
      </c>
      <c r="AZ511">
        <v>36</v>
      </c>
      <c r="BA511">
        <v>-1.5</v>
      </c>
      <c r="BB511">
        <v>239</v>
      </c>
      <c r="BC511">
        <v>56.5</v>
      </c>
      <c r="BD511" t="s">
        <v>1023</v>
      </c>
      <c r="BE511" s="10">
        <v>507</v>
      </c>
      <c r="BF511" t="s">
        <v>982</v>
      </c>
      <c r="BG511" t="s">
        <v>387</v>
      </c>
      <c r="BH511" t="s">
        <v>1728</v>
      </c>
      <c r="BI511" s="11">
        <v>3.5416666666666666E-2</v>
      </c>
      <c r="BJ511">
        <v>57</v>
      </c>
      <c r="BL511" s="11">
        <v>0.4152777777777778</v>
      </c>
      <c r="BM511">
        <v>-4.0999999999999996</v>
      </c>
      <c r="BN511">
        <v>3.2</v>
      </c>
      <c r="BO511">
        <v>1.9</v>
      </c>
      <c r="BQ511" s="11">
        <v>2.7777777777777779E-3</v>
      </c>
      <c r="BR511">
        <v>8.6999999999999993</v>
      </c>
      <c r="BS511">
        <v>0</v>
      </c>
      <c r="BT511">
        <v>0</v>
      </c>
      <c r="BV511" s="11">
        <v>0</v>
      </c>
      <c r="BW511">
        <v>34.4</v>
      </c>
      <c r="BX511">
        <v>0</v>
      </c>
      <c r="BY511">
        <v>0</v>
      </c>
      <c r="BZ511" t="s">
        <v>983</v>
      </c>
      <c r="CA511" s="10">
        <v>507</v>
      </c>
      <c r="CB511" t="s">
        <v>2180</v>
      </c>
      <c r="CC511">
        <v>34</v>
      </c>
      <c r="CD511" t="s">
        <v>257</v>
      </c>
      <c r="CE511" t="s">
        <v>232</v>
      </c>
      <c r="CF511">
        <v>53</v>
      </c>
      <c r="CG511">
        <v>13</v>
      </c>
      <c r="CH511">
        <v>0.28000000000000003</v>
      </c>
      <c r="CI511">
        <v>0.3</v>
      </c>
      <c r="CJ511">
        <v>0.57999999999999996</v>
      </c>
      <c r="CK511">
        <v>0.24</v>
      </c>
      <c r="CL511">
        <v>0.81</v>
      </c>
      <c r="CM511">
        <v>1.64</v>
      </c>
      <c r="CN511">
        <v>14</v>
      </c>
      <c r="CO511">
        <v>15</v>
      </c>
      <c r="CP511">
        <v>29</v>
      </c>
      <c r="CQ511">
        <v>12</v>
      </c>
      <c r="CR511">
        <v>49</v>
      </c>
      <c r="CS511">
        <v>21</v>
      </c>
      <c r="CT511">
        <v>69</v>
      </c>
      <c r="CU511">
        <v>10</v>
      </c>
      <c r="CV511">
        <v>-31</v>
      </c>
      <c r="CW511">
        <v>23.9</v>
      </c>
      <c r="CX511">
        <v>38.299999999999997</v>
      </c>
      <c r="CY511">
        <v>-14.4</v>
      </c>
      <c r="CZ511">
        <v>1.9</v>
      </c>
      <c r="DA511">
        <v>0.3</v>
      </c>
      <c r="DB511">
        <v>2.1</v>
      </c>
      <c r="DC511">
        <v>2</v>
      </c>
      <c r="DD511">
        <v>1</v>
      </c>
      <c r="DE511">
        <v>1</v>
      </c>
      <c r="DF511">
        <v>50</v>
      </c>
      <c r="DG511" t="s">
        <v>2181</v>
      </c>
    </row>
    <row r="512" spans="1:111" ht="21" x14ac:dyDescent="0.3">
      <c r="A512" s="10">
        <v>508</v>
      </c>
      <c r="B512" t="s">
        <v>1024</v>
      </c>
      <c r="C512">
        <v>24</v>
      </c>
      <c r="D512" t="s">
        <v>317</v>
      </c>
      <c r="E512" t="s">
        <v>258</v>
      </c>
      <c r="F512">
        <v>55</v>
      </c>
      <c r="G512">
        <v>22</v>
      </c>
      <c r="H512">
        <v>30</v>
      </c>
      <c r="I512">
        <v>52</v>
      </c>
      <c r="J512">
        <v>-12</v>
      </c>
      <c r="K512">
        <v>16</v>
      </c>
      <c r="L512">
        <v>5.2</v>
      </c>
      <c r="M512">
        <v>14</v>
      </c>
      <c r="N512">
        <v>8</v>
      </c>
      <c r="O512">
        <v>0</v>
      </c>
      <c r="P512">
        <v>1</v>
      </c>
      <c r="Q512">
        <v>22</v>
      </c>
      <c r="R512">
        <v>8</v>
      </c>
      <c r="S512">
        <v>0</v>
      </c>
      <c r="T512">
        <v>184</v>
      </c>
      <c r="U512">
        <v>12</v>
      </c>
      <c r="V512">
        <v>1052</v>
      </c>
      <c r="W512" s="11">
        <v>0.79652777777777783</v>
      </c>
      <c r="X512">
        <v>27</v>
      </c>
      <c r="Y512">
        <v>27</v>
      </c>
      <c r="Z512">
        <v>28</v>
      </c>
      <c r="AA512">
        <v>52</v>
      </c>
      <c r="AB512">
        <v>35</v>
      </c>
      <c r="AC512" t="s">
        <v>1025</v>
      </c>
      <c r="AD512" s="10">
        <v>508</v>
      </c>
      <c r="AE512" t="s">
        <v>1024</v>
      </c>
      <c r="AF512">
        <v>24</v>
      </c>
      <c r="AG512" t="s">
        <v>317</v>
      </c>
      <c r="AH512" t="s">
        <v>258</v>
      </c>
      <c r="AI512">
        <v>55</v>
      </c>
      <c r="AJ512">
        <v>913</v>
      </c>
      <c r="AK512">
        <v>872</v>
      </c>
      <c r="AL512">
        <v>51.1</v>
      </c>
      <c r="AM512">
        <v>7.7</v>
      </c>
      <c r="AN512">
        <v>667</v>
      </c>
      <c r="AO512">
        <v>667</v>
      </c>
      <c r="AP512">
        <v>50</v>
      </c>
      <c r="AQ512">
        <v>6.4</v>
      </c>
      <c r="AR512">
        <v>9.1999999999999993</v>
      </c>
      <c r="AS512">
        <v>89.1</v>
      </c>
      <c r="AT512">
        <v>98.3</v>
      </c>
      <c r="AU512">
        <v>58.5</v>
      </c>
      <c r="AV512">
        <v>41.5</v>
      </c>
      <c r="AW512" s="11">
        <v>0.79652777777777783</v>
      </c>
      <c r="AX512" s="11">
        <v>0.65694444444444444</v>
      </c>
      <c r="AY512">
        <v>24</v>
      </c>
      <c r="AZ512">
        <v>40</v>
      </c>
      <c r="BA512">
        <v>-1.2</v>
      </c>
      <c r="BB512">
        <v>359</v>
      </c>
      <c r="BC512">
        <v>51.3</v>
      </c>
      <c r="BD512" t="s">
        <v>1025</v>
      </c>
      <c r="BE512" s="10">
        <v>508</v>
      </c>
      <c r="BF512" t="s">
        <v>1050</v>
      </c>
      <c r="BG512" t="s">
        <v>231</v>
      </c>
      <c r="BH512" t="s">
        <v>236</v>
      </c>
      <c r="BI512" s="11">
        <v>3.2638888888888891E-2</v>
      </c>
      <c r="BJ512">
        <v>64</v>
      </c>
      <c r="BL512" s="11">
        <v>0.84583333333333333</v>
      </c>
      <c r="BM512">
        <v>-0.5</v>
      </c>
      <c r="BN512">
        <v>2.8</v>
      </c>
      <c r="BO512">
        <v>3.3</v>
      </c>
      <c r="BQ512" s="11">
        <v>0.15069444444444444</v>
      </c>
      <c r="BR512">
        <v>3.6</v>
      </c>
      <c r="BS512">
        <v>9.3000000000000007</v>
      </c>
      <c r="BT512">
        <v>0.8</v>
      </c>
      <c r="BV512" s="11">
        <v>3.888888888888889E-2</v>
      </c>
      <c r="BW512">
        <v>16.2</v>
      </c>
      <c r="BX512">
        <v>1</v>
      </c>
      <c r="BY512">
        <v>5</v>
      </c>
      <c r="BZ512" t="s">
        <v>1051</v>
      </c>
      <c r="CA512" s="10">
        <v>508</v>
      </c>
      <c r="CB512" t="s">
        <v>1186</v>
      </c>
      <c r="CC512">
        <v>30</v>
      </c>
      <c r="CD512" t="s">
        <v>371</v>
      </c>
      <c r="CE512" t="s">
        <v>236</v>
      </c>
      <c r="CF512">
        <v>73</v>
      </c>
      <c r="CG512">
        <v>4</v>
      </c>
      <c r="CH512">
        <v>0.03</v>
      </c>
      <c r="CI512">
        <v>0.14000000000000001</v>
      </c>
      <c r="CJ512">
        <v>0.16</v>
      </c>
      <c r="CK512">
        <v>0.05</v>
      </c>
      <c r="CL512">
        <v>0.52</v>
      </c>
      <c r="CM512">
        <v>0.59</v>
      </c>
      <c r="CN512">
        <v>2</v>
      </c>
      <c r="CO512">
        <v>9</v>
      </c>
      <c r="CP512">
        <v>11</v>
      </c>
      <c r="CQ512">
        <v>4</v>
      </c>
      <c r="CR512">
        <v>40</v>
      </c>
      <c r="CS512">
        <v>0</v>
      </c>
      <c r="CT512">
        <v>51</v>
      </c>
      <c r="CU512">
        <v>9</v>
      </c>
      <c r="CV512">
        <v>-2</v>
      </c>
      <c r="CW512">
        <v>37.299999999999997</v>
      </c>
      <c r="CX512">
        <v>41.1</v>
      </c>
      <c r="CY512">
        <v>-3.8</v>
      </c>
      <c r="CZ512">
        <v>0</v>
      </c>
      <c r="DA512">
        <v>2.6</v>
      </c>
      <c r="DB512">
        <v>2.6</v>
      </c>
      <c r="DC512">
        <v>0</v>
      </c>
      <c r="DG512" t="s">
        <v>1187</v>
      </c>
    </row>
    <row r="513" spans="1:111" ht="21" x14ac:dyDescent="0.3">
      <c r="A513" s="10">
        <v>509</v>
      </c>
      <c r="B513" t="s">
        <v>1026</v>
      </c>
      <c r="C513">
        <v>25</v>
      </c>
      <c r="D513" t="s">
        <v>239</v>
      </c>
      <c r="E513" t="s">
        <v>236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24</v>
      </c>
      <c r="W513" s="11">
        <v>0.32708333333333334</v>
      </c>
      <c r="X513">
        <v>0</v>
      </c>
      <c r="Y513">
        <v>2</v>
      </c>
      <c r="Z513">
        <v>0</v>
      </c>
      <c r="AA513">
        <v>0</v>
      </c>
      <c r="AC513" t="s">
        <v>1027</v>
      </c>
      <c r="AD513" s="10">
        <v>509</v>
      </c>
      <c r="AE513" t="s">
        <v>1026</v>
      </c>
      <c r="AF513">
        <v>25</v>
      </c>
      <c r="AG513" t="s">
        <v>239</v>
      </c>
      <c r="AH513" t="s">
        <v>236</v>
      </c>
      <c r="AI513">
        <v>3</v>
      </c>
      <c r="AJ513">
        <v>19</v>
      </c>
      <c r="AK513">
        <v>14</v>
      </c>
      <c r="AL513">
        <v>57.6</v>
      </c>
      <c r="AM513">
        <v>-3.7</v>
      </c>
      <c r="AN513">
        <v>12</v>
      </c>
      <c r="AO513">
        <v>9</v>
      </c>
      <c r="AP513">
        <v>57.1</v>
      </c>
      <c r="AQ513">
        <v>-0.8</v>
      </c>
      <c r="AR513">
        <v>0</v>
      </c>
      <c r="AS513">
        <v>100</v>
      </c>
      <c r="AT513">
        <v>100</v>
      </c>
      <c r="AU513">
        <v>58.8</v>
      </c>
      <c r="AV513">
        <v>41.2</v>
      </c>
      <c r="AW513" s="11">
        <v>0.32708333333333334</v>
      </c>
      <c r="AX513" s="11">
        <v>0.32222222222222224</v>
      </c>
      <c r="AY513">
        <v>0</v>
      </c>
      <c r="AZ513">
        <v>1</v>
      </c>
      <c r="BA513">
        <v>0.1</v>
      </c>
      <c r="BB513">
        <v>7</v>
      </c>
      <c r="BC513">
        <v>28.6</v>
      </c>
      <c r="BD513" t="s">
        <v>1027</v>
      </c>
      <c r="BE513" s="10">
        <v>509</v>
      </c>
      <c r="BF513" t="s">
        <v>2094</v>
      </c>
      <c r="BG513" t="s">
        <v>273</v>
      </c>
      <c r="BH513" t="s">
        <v>240</v>
      </c>
      <c r="BI513" s="11">
        <v>2.9861111111111113E-2</v>
      </c>
      <c r="BJ513">
        <v>2</v>
      </c>
      <c r="BL513" s="11">
        <v>0.43958333333333338</v>
      </c>
      <c r="BM513">
        <v>8.1</v>
      </c>
      <c r="BN513">
        <v>2.8</v>
      </c>
      <c r="BO513">
        <v>2.8</v>
      </c>
      <c r="BQ513" s="11">
        <v>0</v>
      </c>
      <c r="BV513" s="11">
        <v>0</v>
      </c>
      <c r="BZ513" t="s">
        <v>2095</v>
      </c>
      <c r="CA513" s="10">
        <v>509</v>
      </c>
      <c r="CB513" t="s">
        <v>402</v>
      </c>
      <c r="CC513">
        <v>29</v>
      </c>
      <c r="CD513" t="s">
        <v>374</v>
      </c>
      <c r="CE513" t="s">
        <v>232</v>
      </c>
      <c r="CF513">
        <v>17</v>
      </c>
      <c r="CG513">
        <v>1</v>
      </c>
      <c r="CH513">
        <v>0.06</v>
      </c>
      <c r="CI513">
        <v>0.06</v>
      </c>
      <c r="CJ513">
        <v>0.12</v>
      </c>
      <c r="CK513">
        <v>0.05</v>
      </c>
      <c r="CL513">
        <v>0.47</v>
      </c>
      <c r="CM513">
        <v>1.59</v>
      </c>
      <c r="CN513">
        <v>1</v>
      </c>
      <c r="CO513">
        <v>1</v>
      </c>
      <c r="CP513">
        <v>2</v>
      </c>
      <c r="CQ513">
        <v>1</v>
      </c>
      <c r="CR513">
        <v>6</v>
      </c>
      <c r="CS513">
        <v>0</v>
      </c>
      <c r="CT513">
        <v>4</v>
      </c>
      <c r="CU513">
        <v>1</v>
      </c>
      <c r="CV513">
        <v>3</v>
      </c>
      <c r="CW513">
        <v>5</v>
      </c>
      <c r="CX513">
        <v>4.9000000000000004</v>
      </c>
      <c r="CY513">
        <v>0.1</v>
      </c>
      <c r="CZ513">
        <v>-0.2</v>
      </c>
      <c r="DA513">
        <v>0.3</v>
      </c>
      <c r="DB513">
        <v>0.1</v>
      </c>
      <c r="DC513">
        <v>0</v>
      </c>
      <c r="DG513" t="s">
        <v>403</v>
      </c>
    </row>
    <row r="514" spans="1:111" ht="21" x14ac:dyDescent="0.3">
      <c r="A514" s="10">
        <v>510</v>
      </c>
      <c r="B514" t="s">
        <v>1028</v>
      </c>
      <c r="C514">
        <v>26</v>
      </c>
      <c r="D514" t="s">
        <v>278</v>
      </c>
      <c r="E514" t="s">
        <v>232</v>
      </c>
      <c r="F514">
        <v>80</v>
      </c>
      <c r="G514">
        <v>32</v>
      </c>
      <c r="H514">
        <v>47</v>
      </c>
      <c r="I514">
        <v>79</v>
      </c>
      <c r="J514">
        <v>-7</v>
      </c>
      <c r="K514">
        <v>45</v>
      </c>
      <c r="L514">
        <v>8</v>
      </c>
      <c r="M514">
        <v>15</v>
      </c>
      <c r="N514">
        <v>16</v>
      </c>
      <c r="O514">
        <v>1</v>
      </c>
      <c r="P514">
        <v>5</v>
      </c>
      <c r="Q514">
        <v>32</v>
      </c>
      <c r="R514">
        <v>15</v>
      </c>
      <c r="S514">
        <v>0</v>
      </c>
      <c r="T514">
        <v>244</v>
      </c>
      <c r="U514">
        <v>13.1</v>
      </c>
      <c r="V514">
        <v>1564</v>
      </c>
      <c r="W514" s="11">
        <v>0.81458333333333333</v>
      </c>
      <c r="X514">
        <v>27</v>
      </c>
      <c r="Y514">
        <v>47</v>
      </c>
      <c r="Z514">
        <v>737</v>
      </c>
      <c r="AA514">
        <v>618</v>
      </c>
      <c r="AB514">
        <v>54.4</v>
      </c>
      <c r="AC514" t="s">
        <v>1029</v>
      </c>
      <c r="AD514" s="10">
        <v>510</v>
      </c>
      <c r="AE514" t="s">
        <v>1028</v>
      </c>
      <c r="AF514">
        <v>26</v>
      </c>
      <c r="AG514" t="s">
        <v>278</v>
      </c>
      <c r="AH514" t="s">
        <v>232</v>
      </c>
      <c r="AI514">
        <v>80</v>
      </c>
      <c r="AJ514">
        <v>1092</v>
      </c>
      <c r="AK514">
        <v>1093</v>
      </c>
      <c r="AL514">
        <v>50</v>
      </c>
      <c r="AM514">
        <v>5.0999999999999996</v>
      </c>
      <c r="AN514">
        <v>831</v>
      </c>
      <c r="AO514">
        <v>801</v>
      </c>
      <c r="AP514">
        <v>50.9</v>
      </c>
      <c r="AQ514">
        <v>5.6</v>
      </c>
      <c r="AR514">
        <v>11</v>
      </c>
      <c r="AS514">
        <v>87.9</v>
      </c>
      <c r="AT514">
        <v>98.9</v>
      </c>
      <c r="AU514">
        <v>51.7</v>
      </c>
      <c r="AV514">
        <v>48.3</v>
      </c>
      <c r="AW514" s="11">
        <v>0.81458333333333333</v>
      </c>
      <c r="AX514" s="11">
        <v>0.59444444444444444</v>
      </c>
      <c r="AY514">
        <v>56</v>
      </c>
      <c r="AZ514">
        <v>47</v>
      </c>
      <c r="BA514">
        <v>2.2000000000000002</v>
      </c>
      <c r="BB514">
        <v>465</v>
      </c>
      <c r="BC514">
        <v>52.5</v>
      </c>
      <c r="BD514" t="s">
        <v>1029</v>
      </c>
      <c r="BE514" s="10">
        <v>510</v>
      </c>
      <c r="BF514" t="s">
        <v>1098</v>
      </c>
      <c r="BG514" t="s">
        <v>427</v>
      </c>
      <c r="BH514" t="s">
        <v>236</v>
      </c>
      <c r="BI514" s="11">
        <v>2.4999999999999998E-2</v>
      </c>
      <c r="BJ514">
        <v>44</v>
      </c>
      <c r="BL514" s="11">
        <v>0.33611111111111108</v>
      </c>
      <c r="BM514">
        <v>-5.7</v>
      </c>
      <c r="BN514">
        <v>1.9</v>
      </c>
      <c r="BO514">
        <v>2</v>
      </c>
      <c r="BQ514" s="11">
        <v>0</v>
      </c>
      <c r="BR514">
        <v>10.199999999999999</v>
      </c>
      <c r="BS514">
        <v>0</v>
      </c>
      <c r="BT514">
        <v>0</v>
      </c>
      <c r="BV514" s="11">
        <v>1.0416666666666666E-2</v>
      </c>
      <c r="BW514">
        <v>5.7</v>
      </c>
      <c r="BX514">
        <v>0</v>
      </c>
      <c r="BY514">
        <v>0</v>
      </c>
      <c r="BZ514" t="s">
        <v>1099</v>
      </c>
      <c r="CA514" s="10">
        <v>510</v>
      </c>
      <c r="CB514" t="s">
        <v>978</v>
      </c>
      <c r="CC514">
        <v>24</v>
      </c>
      <c r="CD514" t="s">
        <v>324</v>
      </c>
      <c r="CE514" t="s">
        <v>322</v>
      </c>
      <c r="CF514">
        <v>5</v>
      </c>
      <c r="CG514">
        <v>0</v>
      </c>
      <c r="CH514">
        <v>0</v>
      </c>
      <c r="CI514">
        <v>0.2</v>
      </c>
      <c r="CJ514">
        <v>0.2</v>
      </c>
      <c r="CK514">
        <v>0.05</v>
      </c>
      <c r="CL514">
        <v>0.8</v>
      </c>
      <c r="CM514">
        <v>0.4</v>
      </c>
      <c r="CN514">
        <v>0</v>
      </c>
      <c r="CO514">
        <v>1</v>
      </c>
      <c r="CP514">
        <v>1</v>
      </c>
      <c r="CQ514">
        <v>0</v>
      </c>
      <c r="CR514">
        <v>1</v>
      </c>
      <c r="CS514">
        <v>0</v>
      </c>
      <c r="CT514">
        <v>3</v>
      </c>
      <c r="CU514">
        <v>2</v>
      </c>
      <c r="CV514">
        <v>0</v>
      </c>
      <c r="CW514">
        <v>0.9</v>
      </c>
      <c r="CX514">
        <v>1.4</v>
      </c>
      <c r="CY514">
        <v>-0.5</v>
      </c>
      <c r="CZ514">
        <v>-0.1</v>
      </c>
      <c r="DA514">
        <v>0.1</v>
      </c>
      <c r="DB514">
        <v>0</v>
      </c>
      <c r="DC514">
        <v>0</v>
      </c>
      <c r="DG514" t="s">
        <v>979</v>
      </c>
    </row>
    <row r="515" spans="1:111" ht="21" x14ac:dyDescent="0.3">
      <c r="A515" s="10">
        <v>511</v>
      </c>
      <c r="B515" t="s">
        <v>1030</v>
      </c>
      <c r="C515">
        <v>30</v>
      </c>
      <c r="D515" t="s">
        <v>326</v>
      </c>
      <c r="E515" t="s">
        <v>236</v>
      </c>
      <c r="F515">
        <v>82</v>
      </c>
      <c r="G515">
        <v>8</v>
      </c>
      <c r="H515">
        <v>25</v>
      </c>
      <c r="I515">
        <v>33</v>
      </c>
      <c r="J515">
        <v>27</v>
      </c>
      <c r="K515">
        <v>47</v>
      </c>
      <c r="L515">
        <v>6.7</v>
      </c>
      <c r="M515">
        <v>7</v>
      </c>
      <c r="N515">
        <v>0</v>
      </c>
      <c r="O515">
        <v>1</v>
      </c>
      <c r="P515">
        <v>2</v>
      </c>
      <c r="Q515">
        <v>25</v>
      </c>
      <c r="R515">
        <v>0</v>
      </c>
      <c r="S515">
        <v>0</v>
      </c>
      <c r="T515">
        <v>143</v>
      </c>
      <c r="U515">
        <v>5.6</v>
      </c>
      <c r="V515">
        <v>1938</v>
      </c>
      <c r="W515" s="11">
        <v>0.98472222222222217</v>
      </c>
      <c r="X515">
        <v>173</v>
      </c>
      <c r="Y515">
        <v>222</v>
      </c>
      <c r="Z515">
        <v>0</v>
      </c>
      <c r="AA515">
        <v>0</v>
      </c>
      <c r="AC515" t="s">
        <v>1031</v>
      </c>
      <c r="AD515" s="10">
        <v>511</v>
      </c>
      <c r="AE515" t="s">
        <v>1030</v>
      </c>
      <c r="AF515">
        <v>30</v>
      </c>
      <c r="AG515" t="s">
        <v>326</v>
      </c>
      <c r="AH515" t="s">
        <v>236</v>
      </c>
      <c r="AI515">
        <v>82</v>
      </c>
      <c r="AJ515">
        <v>1637</v>
      </c>
      <c r="AK515">
        <v>1425</v>
      </c>
      <c r="AL515">
        <v>53.5</v>
      </c>
      <c r="AM515">
        <v>1.8</v>
      </c>
      <c r="AN515">
        <v>1261</v>
      </c>
      <c r="AO515">
        <v>1048</v>
      </c>
      <c r="AP515">
        <v>54.6</v>
      </c>
      <c r="AQ515">
        <v>2.7</v>
      </c>
      <c r="AR515">
        <v>11.6</v>
      </c>
      <c r="AS515">
        <v>89.9</v>
      </c>
      <c r="AT515">
        <v>101.5</v>
      </c>
      <c r="AU515">
        <v>60.1</v>
      </c>
      <c r="AV515">
        <v>39.9</v>
      </c>
      <c r="AW515" s="11">
        <v>0.98472222222222217</v>
      </c>
      <c r="AX515" s="11">
        <v>0.86111111111111116</v>
      </c>
      <c r="AY515">
        <v>32</v>
      </c>
      <c r="AZ515">
        <v>30</v>
      </c>
      <c r="BA515">
        <v>10.5</v>
      </c>
      <c r="BB515">
        <v>299</v>
      </c>
      <c r="BC515">
        <v>47.8</v>
      </c>
      <c r="BD515" t="s">
        <v>1031</v>
      </c>
      <c r="BE515" s="10">
        <v>511</v>
      </c>
      <c r="BF515" t="s">
        <v>422</v>
      </c>
      <c r="BG515" t="s">
        <v>254</v>
      </c>
      <c r="BH515" t="s">
        <v>236</v>
      </c>
      <c r="BI515" s="11">
        <v>2.7777777777777776E-2</v>
      </c>
      <c r="BJ515">
        <v>48</v>
      </c>
      <c r="BL515" s="11">
        <v>0.6479166666666667</v>
      </c>
      <c r="BM515">
        <v>-1.2</v>
      </c>
      <c r="BN515">
        <v>1.8</v>
      </c>
      <c r="BO515">
        <v>2.2999999999999998</v>
      </c>
      <c r="BQ515" s="11">
        <v>2.0833333333333333E-3</v>
      </c>
      <c r="BR515">
        <v>11.6</v>
      </c>
      <c r="BS515">
        <v>0</v>
      </c>
      <c r="BT515">
        <v>0</v>
      </c>
      <c r="BV515" s="11">
        <v>7.2916666666666671E-2</v>
      </c>
      <c r="BW515">
        <v>2</v>
      </c>
      <c r="BX515">
        <v>2.1</v>
      </c>
      <c r="BY515">
        <v>9.3000000000000007</v>
      </c>
      <c r="BZ515" t="s">
        <v>423</v>
      </c>
      <c r="CA515" s="10">
        <v>511</v>
      </c>
      <c r="CB515" t="s">
        <v>2012</v>
      </c>
      <c r="CC515">
        <v>25</v>
      </c>
      <c r="CD515" t="s">
        <v>317</v>
      </c>
      <c r="CE515" t="s">
        <v>240</v>
      </c>
      <c r="CF515">
        <v>7</v>
      </c>
      <c r="CG515">
        <v>1</v>
      </c>
      <c r="CH515">
        <v>0.14000000000000001</v>
      </c>
      <c r="CI515">
        <v>0</v>
      </c>
      <c r="CJ515">
        <v>0.14000000000000001</v>
      </c>
      <c r="CK515">
        <v>0.08</v>
      </c>
      <c r="CL515">
        <v>0</v>
      </c>
      <c r="CM515">
        <v>1</v>
      </c>
      <c r="CN515">
        <v>1</v>
      </c>
      <c r="CO515">
        <v>0</v>
      </c>
      <c r="CP515">
        <v>1</v>
      </c>
      <c r="CQ515">
        <v>1</v>
      </c>
      <c r="CR515">
        <v>2</v>
      </c>
      <c r="CS515">
        <v>0</v>
      </c>
      <c r="CT515">
        <v>9</v>
      </c>
      <c r="CU515">
        <v>0</v>
      </c>
      <c r="CV515">
        <v>-7</v>
      </c>
      <c r="CW515">
        <v>2.7</v>
      </c>
      <c r="CX515">
        <v>4</v>
      </c>
      <c r="CY515">
        <v>-1.3</v>
      </c>
      <c r="CZ515">
        <v>0</v>
      </c>
      <c r="DA515">
        <v>-0.1</v>
      </c>
      <c r="DB515">
        <v>-0.2</v>
      </c>
      <c r="DC515">
        <v>0</v>
      </c>
      <c r="DG515" t="s">
        <v>2013</v>
      </c>
    </row>
    <row r="516" spans="1:111" ht="21" x14ac:dyDescent="0.3">
      <c r="A516" s="10">
        <v>512</v>
      </c>
      <c r="B516" t="s">
        <v>1996</v>
      </c>
      <c r="C516">
        <v>25</v>
      </c>
      <c r="D516" t="s">
        <v>314</v>
      </c>
      <c r="E516" t="s">
        <v>236</v>
      </c>
      <c r="F516">
        <v>7</v>
      </c>
      <c r="G516">
        <v>0</v>
      </c>
      <c r="H516">
        <v>0</v>
      </c>
      <c r="I516">
        <v>0</v>
      </c>
      <c r="J516">
        <v>0</v>
      </c>
      <c r="K516">
        <v>6</v>
      </c>
      <c r="L516">
        <v>0.1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  <c r="U516">
        <v>0</v>
      </c>
      <c r="V516">
        <v>84</v>
      </c>
      <c r="W516" s="11">
        <v>0.49861111111111112</v>
      </c>
      <c r="X516">
        <v>6</v>
      </c>
      <c r="Y516">
        <v>7</v>
      </c>
      <c r="Z516">
        <v>0</v>
      </c>
      <c r="AA516">
        <v>0</v>
      </c>
      <c r="AC516" t="s">
        <v>1997</v>
      </c>
      <c r="AD516" s="10">
        <v>512</v>
      </c>
      <c r="AE516" t="s">
        <v>1996</v>
      </c>
      <c r="AF516">
        <v>25</v>
      </c>
      <c r="AG516" t="s">
        <v>314</v>
      </c>
      <c r="AH516" t="s">
        <v>236</v>
      </c>
      <c r="AI516">
        <v>7</v>
      </c>
      <c r="AJ516">
        <v>76</v>
      </c>
      <c r="AK516">
        <v>71</v>
      </c>
      <c r="AL516">
        <v>51.7</v>
      </c>
      <c r="AM516">
        <v>1.5</v>
      </c>
      <c r="AN516">
        <v>60</v>
      </c>
      <c r="AO516">
        <v>57</v>
      </c>
      <c r="AP516">
        <v>51.3</v>
      </c>
      <c r="AQ516">
        <v>0.7</v>
      </c>
      <c r="AR516">
        <v>4.2</v>
      </c>
      <c r="AS516">
        <v>95</v>
      </c>
      <c r="AT516">
        <v>99.2</v>
      </c>
      <c r="AU516">
        <v>50</v>
      </c>
      <c r="AV516">
        <v>50</v>
      </c>
      <c r="AW516" s="11">
        <v>0.49861111111111112</v>
      </c>
      <c r="AX516" s="11">
        <v>0.48055555555555557</v>
      </c>
      <c r="AY516">
        <v>1</v>
      </c>
      <c r="AZ516">
        <v>6</v>
      </c>
      <c r="BA516">
        <v>-0.1</v>
      </c>
      <c r="BB516">
        <v>12</v>
      </c>
      <c r="BC516">
        <v>33.299999999999997</v>
      </c>
      <c r="BD516" t="s">
        <v>1997</v>
      </c>
      <c r="BE516" s="10">
        <v>512</v>
      </c>
      <c r="BF516" t="s">
        <v>1814</v>
      </c>
      <c r="BG516" t="s">
        <v>273</v>
      </c>
      <c r="BH516" t="s">
        <v>236</v>
      </c>
      <c r="BI516" s="11">
        <v>2.8472222222222222E-2</v>
      </c>
      <c r="BJ516">
        <v>14</v>
      </c>
      <c r="BL516" s="11">
        <v>0.4777777777777778</v>
      </c>
      <c r="BM516">
        <v>7.4</v>
      </c>
      <c r="BN516">
        <v>2.6</v>
      </c>
      <c r="BO516">
        <v>2.2000000000000002</v>
      </c>
      <c r="BQ516" s="11">
        <v>3.125E-2</v>
      </c>
      <c r="BR516">
        <v>-16.899999999999999</v>
      </c>
      <c r="BS516">
        <v>0</v>
      </c>
      <c r="BT516">
        <v>0</v>
      </c>
      <c r="BV516" s="11">
        <v>3.472222222222222E-3</v>
      </c>
      <c r="BX516">
        <v>0</v>
      </c>
      <c r="BY516">
        <v>0</v>
      </c>
      <c r="BZ516" t="s">
        <v>1815</v>
      </c>
      <c r="CA516" s="10">
        <v>512</v>
      </c>
      <c r="CB516" t="s">
        <v>2346</v>
      </c>
      <c r="CC516">
        <v>28</v>
      </c>
      <c r="CD516" t="s">
        <v>235</v>
      </c>
      <c r="CE516" t="s">
        <v>211</v>
      </c>
      <c r="CF516">
        <v>39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104</v>
      </c>
      <c r="CS516">
        <v>23</v>
      </c>
      <c r="CT516">
        <v>104</v>
      </c>
      <c r="CU516">
        <v>26</v>
      </c>
      <c r="CV516">
        <v>0</v>
      </c>
      <c r="CW516">
        <v>68.400000000000006</v>
      </c>
      <c r="CX516">
        <v>83.6</v>
      </c>
      <c r="CZ516">
        <v>0</v>
      </c>
      <c r="DA516">
        <v>0</v>
      </c>
      <c r="DB516">
        <v>8</v>
      </c>
      <c r="DC516">
        <v>0</v>
      </c>
      <c r="DG516" t="s">
        <v>2347</v>
      </c>
    </row>
    <row r="517" spans="1:111" ht="21" x14ac:dyDescent="0.3">
      <c r="A517" s="10">
        <v>513</v>
      </c>
      <c r="B517" t="s">
        <v>1032</v>
      </c>
      <c r="C517">
        <v>28</v>
      </c>
      <c r="D517" t="s">
        <v>271</v>
      </c>
      <c r="E517" t="s">
        <v>232</v>
      </c>
      <c r="F517">
        <v>78</v>
      </c>
      <c r="G517">
        <v>18</v>
      </c>
      <c r="H517">
        <v>25</v>
      </c>
      <c r="I517">
        <v>43</v>
      </c>
      <c r="J517">
        <v>-9</v>
      </c>
      <c r="K517">
        <v>50</v>
      </c>
      <c r="L517">
        <v>3.4</v>
      </c>
      <c r="M517">
        <v>10</v>
      </c>
      <c r="N517">
        <v>5</v>
      </c>
      <c r="O517">
        <v>3</v>
      </c>
      <c r="P517">
        <v>0</v>
      </c>
      <c r="Q517">
        <v>17</v>
      </c>
      <c r="R517">
        <v>4</v>
      </c>
      <c r="S517">
        <v>4</v>
      </c>
      <c r="T517">
        <v>170</v>
      </c>
      <c r="U517">
        <v>10.6</v>
      </c>
      <c r="V517">
        <v>1426</v>
      </c>
      <c r="W517" s="11">
        <v>0.76180555555555562</v>
      </c>
      <c r="X517">
        <v>57</v>
      </c>
      <c r="Y517">
        <v>156</v>
      </c>
      <c r="Z517">
        <v>509</v>
      </c>
      <c r="AA517">
        <v>568</v>
      </c>
      <c r="AB517">
        <v>47.3</v>
      </c>
      <c r="AC517" t="s">
        <v>1033</v>
      </c>
      <c r="AD517" s="10">
        <v>513</v>
      </c>
      <c r="AE517" t="s">
        <v>1032</v>
      </c>
      <c r="AF517">
        <v>28</v>
      </c>
      <c r="AG517" t="s">
        <v>271</v>
      </c>
      <c r="AH517" t="s">
        <v>232</v>
      </c>
      <c r="AI517">
        <v>78</v>
      </c>
      <c r="AJ517">
        <v>1078</v>
      </c>
      <c r="AK517">
        <v>1193</v>
      </c>
      <c r="AL517">
        <v>47.5</v>
      </c>
      <c r="AM517">
        <v>0.2</v>
      </c>
      <c r="AN517">
        <v>808</v>
      </c>
      <c r="AO517">
        <v>848</v>
      </c>
      <c r="AP517">
        <v>48.8</v>
      </c>
      <c r="AQ517">
        <v>0.4</v>
      </c>
      <c r="AR517">
        <v>8.1999999999999993</v>
      </c>
      <c r="AS517">
        <v>89.6</v>
      </c>
      <c r="AT517">
        <v>97.9</v>
      </c>
      <c r="AU517">
        <v>44.9</v>
      </c>
      <c r="AV517">
        <v>55.1</v>
      </c>
      <c r="AW517" s="11">
        <v>0.76180555555555562</v>
      </c>
      <c r="AX517" s="11">
        <v>0.59791666666666665</v>
      </c>
      <c r="AY517">
        <v>35</v>
      </c>
      <c r="AZ517">
        <v>42</v>
      </c>
      <c r="BA517">
        <v>1.1000000000000001</v>
      </c>
      <c r="BB517">
        <v>278</v>
      </c>
      <c r="BC517">
        <v>61.2</v>
      </c>
      <c r="BD517" t="s">
        <v>1033</v>
      </c>
      <c r="BE517" s="10">
        <v>513</v>
      </c>
      <c r="BF517" t="s">
        <v>1834</v>
      </c>
      <c r="BG517" t="s">
        <v>340</v>
      </c>
      <c r="BH517" t="s">
        <v>322</v>
      </c>
      <c r="BI517" s="11">
        <v>2.0833333333333332E-2</v>
      </c>
      <c r="BJ517">
        <v>2</v>
      </c>
      <c r="BL517" s="11">
        <v>0.32916666666666666</v>
      </c>
      <c r="BM517">
        <v>-5</v>
      </c>
      <c r="BN517">
        <v>3.8</v>
      </c>
      <c r="BO517">
        <v>0</v>
      </c>
      <c r="BQ517" s="11">
        <v>0</v>
      </c>
      <c r="BV517" s="11">
        <v>0</v>
      </c>
      <c r="BZ517" t="s">
        <v>1835</v>
      </c>
      <c r="CA517" s="10">
        <v>513</v>
      </c>
      <c r="CB517" t="s">
        <v>2348</v>
      </c>
      <c r="CC517">
        <v>29</v>
      </c>
      <c r="CD517" t="s">
        <v>245</v>
      </c>
      <c r="CE517" t="s">
        <v>211</v>
      </c>
      <c r="CF517">
        <v>61</v>
      </c>
      <c r="CG517">
        <v>1</v>
      </c>
      <c r="CH517">
        <v>0</v>
      </c>
      <c r="CI517">
        <v>0.03</v>
      </c>
      <c r="CJ517">
        <v>0.03</v>
      </c>
      <c r="CK517">
        <v>0.01</v>
      </c>
      <c r="CL517">
        <v>0.48</v>
      </c>
      <c r="CM517">
        <v>0</v>
      </c>
      <c r="CN517">
        <v>0</v>
      </c>
      <c r="CO517">
        <v>2</v>
      </c>
      <c r="CP517">
        <v>2</v>
      </c>
      <c r="CQ517">
        <v>1</v>
      </c>
      <c r="CR517">
        <v>188</v>
      </c>
      <c r="CS517">
        <v>37</v>
      </c>
      <c r="CT517">
        <v>194</v>
      </c>
      <c r="CU517">
        <v>42</v>
      </c>
      <c r="CV517">
        <v>0</v>
      </c>
      <c r="CW517">
        <v>123.7</v>
      </c>
      <c r="CX517">
        <v>136.9</v>
      </c>
      <c r="CZ517">
        <v>0</v>
      </c>
      <c r="DA517">
        <v>0</v>
      </c>
      <c r="DB517">
        <v>8.4</v>
      </c>
      <c r="DC517">
        <v>0</v>
      </c>
      <c r="DG517" t="s">
        <v>2349</v>
      </c>
    </row>
    <row r="518" spans="1:111" ht="21" x14ac:dyDescent="0.3">
      <c r="A518" s="10">
        <v>514</v>
      </c>
      <c r="B518" t="s">
        <v>1034</v>
      </c>
      <c r="C518">
        <v>22</v>
      </c>
      <c r="D518" t="s">
        <v>324</v>
      </c>
      <c r="E518" t="s">
        <v>232</v>
      </c>
      <c r="F518">
        <v>23</v>
      </c>
      <c r="G518">
        <v>4</v>
      </c>
      <c r="H518">
        <v>3</v>
      </c>
      <c r="I518">
        <v>7</v>
      </c>
      <c r="J518">
        <v>2</v>
      </c>
      <c r="K518">
        <v>11</v>
      </c>
      <c r="L518">
        <v>0.8</v>
      </c>
      <c r="M518">
        <v>4</v>
      </c>
      <c r="N518">
        <v>0</v>
      </c>
      <c r="O518">
        <v>0</v>
      </c>
      <c r="P518">
        <v>1</v>
      </c>
      <c r="Q518">
        <v>3</v>
      </c>
      <c r="R518">
        <v>0</v>
      </c>
      <c r="S518">
        <v>0</v>
      </c>
      <c r="T518">
        <v>17</v>
      </c>
      <c r="U518">
        <v>23.5</v>
      </c>
      <c r="V518">
        <v>204</v>
      </c>
      <c r="W518" s="11">
        <v>0.36944444444444446</v>
      </c>
      <c r="X518">
        <v>6</v>
      </c>
      <c r="Y518">
        <v>44</v>
      </c>
      <c r="Z518">
        <v>0</v>
      </c>
      <c r="AA518">
        <v>4</v>
      </c>
      <c r="AB518">
        <v>0</v>
      </c>
      <c r="AC518" t="s">
        <v>1035</v>
      </c>
      <c r="AD518" s="10">
        <v>514</v>
      </c>
      <c r="AE518" t="s">
        <v>1034</v>
      </c>
      <c r="AF518">
        <v>22</v>
      </c>
      <c r="AG518" t="s">
        <v>324</v>
      </c>
      <c r="AH518" t="s">
        <v>232</v>
      </c>
      <c r="AI518">
        <v>23</v>
      </c>
      <c r="AJ518">
        <v>140</v>
      </c>
      <c r="AK518">
        <v>195</v>
      </c>
      <c r="AL518">
        <v>41.8</v>
      </c>
      <c r="AM518">
        <v>-9</v>
      </c>
      <c r="AN518">
        <v>106</v>
      </c>
      <c r="AO518">
        <v>139</v>
      </c>
      <c r="AP518">
        <v>43.3</v>
      </c>
      <c r="AQ518">
        <v>-8.1</v>
      </c>
      <c r="AR518">
        <v>13.9</v>
      </c>
      <c r="AS518">
        <v>91.9</v>
      </c>
      <c r="AT518">
        <v>105.8</v>
      </c>
      <c r="AU518">
        <v>18.3</v>
      </c>
      <c r="AV518">
        <v>81.7</v>
      </c>
      <c r="AW518" s="11">
        <v>0.36944444444444446</v>
      </c>
      <c r="AX518" s="11">
        <v>0.35416666666666669</v>
      </c>
      <c r="AY518">
        <v>7</v>
      </c>
      <c r="AZ518">
        <v>6</v>
      </c>
      <c r="BA518">
        <v>-1.3</v>
      </c>
      <c r="BB518">
        <v>33</v>
      </c>
      <c r="BC518">
        <v>51.5</v>
      </c>
      <c r="BD518" t="s">
        <v>1035</v>
      </c>
      <c r="BE518" s="10">
        <v>514</v>
      </c>
      <c r="BF518" t="s">
        <v>488</v>
      </c>
      <c r="BG518" t="s">
        <v>273</v>
      </c>
      <c r="BH518" t="s">
        <v>322</v>
      </c>
      <c r="BI518" s="11">
        <v>3.4722222222222224E-2</v>
      </c>
      <c r="BJ518">
        <v>82</v>
      </c>
      <c r="BL518" s="11">
        <v>0.68541666666666667</v>
      </c>
      <c r="BM518">
        <v>1.4</v>
      </c>
      <c r="BN518">
        <v>3.2</v>
      </c>
      <c r="BO518">
        <v>3.5</v>
      </c>
      <c r="BQ518" s="11">
        <v>0.15277777777777776</v>
      </c>
      <c r="BR518">
        <v>1.8</v>
      </c>
      <c r="BS518">
        <v>9.1</v>
      </c>
      <c r="BT518">
        <v>1</v>
      </c>
      <c r="BV518" s="11">
        <v>1.5972222222222224E-2</v>
      </c>
      <c r="BW518">
        <v>7</v>
      </c>
      <c r="BX518">
        <v>0</v>
      </c>
      <c r="BY518">
        <v>9.4</v>
      </c>
      <c r="BZ518" t="s">
        <v>489</v>
      </c>
      <c r="CA518" s="10">
        <v>514</v>
      </c>
      <c r="CB518" t="s">
        <v>590</v>
      </c>
      <c r="CC518">
        <v>32</v>
      </c>
      <c r="CD518" t="s">
        <v>326</v>
      </c>
      <c r="CE518" t="s">
        <v>258</v>
      </c>
      <c r="CF518">
        <v>82</v>
      </c>
      <c r="CG518">
        <v>23</v>
      </c>
      <c r="CH518">
        <v>0.24</v>
      </c>
      <c r="CI518">
        <v>0.52</v>
      </c>
      <c r="CJ518">
        <v>0.77</v>
      </c>
      <c r="CK518">
        <v>0.28000000000000003</v>
      </c>
      <c r="CL518">
        <v>0.41</v>
      </c>
      <c r="CM518">
        <v>2.16</v>
      </c>
      <c r="CN518">
        <v>19</v>
      </c>
      <c r="CO518">
        <v>41</v>
      </c>
      <c r="CP518">
        <v>60</v>
      </c>
      <c r="CQ518">
        <v>22</v>
      </c>
      <c r="CR518">
        <v>97</v>
      </c>
      <c r="CS518">
        <v>24</v>
      </c>
      <c r="CT518">
        <v>67</v>
      </c>
      <c r="CU518">
        <v>0</v>
      </c>
      <c r="CV518">
        <v>6</v>
      </c>
      <c r="CW518">
        <v>52.7</v>
      </c>
      <c r="CX518">
        <v>40.5</v>
      </c>
      <c r="CY518">
        <v>12.2</v>
      </c>
      <c r="CZ518">
        <v>4.2</v>
      </c>
      <c r="DA518">
        <v>1.5</v>
      </c>
      <c r="DB518">
        <v>5.7</v>
      </c>
      <c r="DC518">
        <v>4</v>
      </c>
      <c r="DD518">
        <v>1</v>
      </c>
      <c r="DE518">
        <v>3</v>
      </c>
      <c r="DF518">
        <v>25</v>
      </c>
      <c r="DG518" t="s">
        <v>591</v>
      </c>
    </row>
    <row r="519" spans="1:111" ht="21" x14ac:dyDescent="0.3">
      <c r="A519" s="10">
        <v>515</v>
      </c>
      <c r="B519" t="s">
        <v>1036</v>
      </c>
      <c r="C519">
        <v>25</v>
      </c>
      <c r="D519" t="s">
        <v>303</v>
      </c>
      <c r="E519" t="s">
        <v>236</v>
      </c>
      <c r="F519">
        <v>67</v>
      </c>
      <c r="G519">
        <v>3</v>
      </c>
      <c r="H519">
        <v>9</v>
      </c>
      <c r="I519">
        <v>12</v>
      </c>
      <c r="J519">
        <v>-11</v>
      </c>
      <c r="K519">
        <v>66</v>
      </c>
      <c r="L519">
        <v>2.1</v>
      </c>
      <c r="M519">
        <v>3</v>
      </c>
      <c r="N519">
        <v>0</v>
      </c>
      <c r="O519">
        <v>0</v>
      </c>
      <c r="P519">
        <v>0</v>
      </c>
      <c r="Q519">
        <v>8</v>
      </c>
      <c r="R519">
        <v>0</v>
      </c>
      <c r="S519">
        <v>1</v>
      </c>
      <c r="T519">
        <v>77</v>
      </c>
      <c r="U519">
        <v>3.9</v>
      </c>
      <c r="V519">
        <v>1128</v>
      </c>
      <c r="W519" s="11">
        <v>0.70208333333333339</v>
      </c>
      <c r="X519">
        <v>75</v>
      </c>
      <c r="Y519">
        <v>250</v>
      </c>
      <c r="Z519">
        <v>0</v>
      </c>
      <c r="AA519">
        <v>0</v>
      </c>
      <c r="AC519" t="s">
        <v>1037</v>
      </c>
      <c r="AD519" s="10">
        <v>515</v>
      </c>
      <c r="AE519" t="s">
        <v>1036</v>
      </c>
      <c r="AF519">
        <v>25</v>
      </c>
      <c r="AG519" t="s">
        <v>303</v>
      </c>
      <c r="AH519" t="s">
        <v>236</v>
      </c>
      <c r="AI519">
        <v>67</v>
      </c>
      <c r="AJ519">
        <v>803</v>
      </c>
      <c r="AK519">
        <v>991</v>
      </c>
      <c r="AL519">
        <v>44.8</v>
      </c>
      <c r="AM519">
        <v>-4.8</v>
      </c>
      <c r="AN519">
        <v>600</v>
      </c>
      <c r="AO519">
        <v>734</v>
      </c>
      <c r="AP519">
        <v>45</v>
      </c>
      <c r="AQ519">
        <v>-4</v>
      </c>
      <c r="AR519">
        <v>8.6999999999999993</v>
      </c>
      <c r="AS519">
        <v>90.9</v>
      </c>
      <c r="AT519">
        <v>99.6</v>
      </c>
      <c r="AU519">
        <v>37.1</v>
      </c>
      <c r="AV519">
        <v>62.9</v>
      </c>
      <c r="AW519" s="11">
        <v>0.70208333333333339</v>
      </c>
      <c r="AX519" s="11">
        <v>0.60555555555555551</v>
      </c>
      <c r="AY519">
        <v>3</v>
      </c>
      <c r="AZ519">
        <v>23</v>
      </c>
      <c r="BA519">
        <v>-15.4</v>
      </c>
      <c r="BB519">
        <v>162</v>
      </c>
      <c r="BC519">
        <v>47.5</v>
      </c>
      <c r="BD519" t="s">
        <v>1037</v>
      </c>
      <c r="BE519" s="10">
        <v>515</v>
      </c>
      <c r="BF519" t="s">
        <v>1846</v>
      </c>
      <c r="BG519" t="s">
        <v>291</v>
      </c>
      <c r="BH519" t="s">
        <v>232</v>
      </c>
      <c r="BI519" s="11">
        <v>2.361111111111111E-2</v>
      </c>
      <c r="BJ519">
        <v>1</v>
      </c>
      <c r="BL519" s="11">
        <v>0.51597222222222217</v>
      </c>
      <c r="BM519">
        <v>-16.5</v>
      </c>
      <c r="BN519">
        <v>4.8</v>
      </c>
      <c r="BO519">
        <v>4.8</v>
      </c>
      <c r="BQ519" s="11">
        <v>3.5416666666666666E-2</v>
      </c>
      <c r="BR519">
        <v>-89.5</v>
      </c>
      <c r="BS519">
        <v>0</v>
      </c>
      <c r="BT519">
        <v>0</v>
      </c>
      <c r="BV519" s="11">
        <v>0</v>
      </c>
      <c r="BZ519" t="s">
        <v>1847</v>
      </c>
      <c r="CA519" s="10">
        <v>515</v>
      </c>
      <c r="CB519" t="s">
        <v>728</v>
      </c>
      <c r="CC519">
        <v>25</v>
      </c>
      <c r="CD519" t="s">
        <v>235</v>
      </c>
      <c r="CE519" t="s">
        <v>322</v>
      </c>
      <c r="CF519">
        <v>62</v>
      </c>
      <c r="CG519">
        <v>5</v>
      </c>
      <c r="CH519">
        <v>0.1</v>
      </c>
      <c r="CI519">
        <v>0.08</v>
      </c>
      <c r="CJ519">
        <v>0.18</v>
      </c>
      <c r="CK519">
        <v>0.08</v>
      </c>
      <c r="CL519">
        <v>0.42</v>
      </c>
      <c r="CM519">
        <v>1.6</v>
      </c>
      <c r="CN519">
        <v>6</v>
      </c>
      <c r="CO519">
        <v>5</v>
      </c>
      <c r="CP519">
        <v>11</v>
      </c>
      <c r="CQ519">
        <v>5</v>
      </c>
      <c r="CR519">
        <v>33</v>
      </c>
      <c r="CS519">
        <v>3</v>
      </c>
      <c r="CT519">
        <v>40</v>
      </c>
      <c r="CU519">
        <v>4</v>
      </c>
      <c r="CV519">
        <v>-6</v>
      </c>
      <c r="CW519">
        <v>30.7</v>
      </c>
      <c r="CX519">
        <v>31.7</v>
      </c>
      <c r="CY519">
        <v>-1</v>
      </c>
      <c r="CZ519">
        <v>-0.7</v>
      </c>
      <c r="DA519">
        <v>0.8</v>
      </c>
      <c r="DB519">
        <v>0.1</v>
      </c>
      <c r="DC519">
        <v>0</v>
      </c>
      <c r="DG519" t="s">
        <v>729</v>
      </c>
    </row>
    <row r="520" spans="1:111" ht="21" x14ac:dyDescent="0.3">
      <c r="A520" s="10">
        <v>516</v>
      </c>
      <c r="B520" t="s">
        <v>1038</v>
      </c>
      <c r="C520">
        <v>27</v>
      </c>
      <c r="D520" t="s">
        <v>235</v>
      </c>
      <c r="E520" t="s">
        <v>232</v>
      </c>
      <c r="F520">
        <v>49</v>
      </c>
      <c r="G520">
        <v>3</v>
      </c>
      <c r="H520">
        <v>2</v>
      </c>
      <c r="I520">
        <v>5</v>
      </c>
      <c r="J520">
        <v>-6</v>
      </c>
      <c r="K520">
        <v>21</v>
      </c>
      <c r="L520">
        <v>-0.5</v>
      </c>
      <c r="M520">
        <v>3</v>
      </c>
      <c r="N520">
        <v>0</v>
      </c>
      <c r="O520">
        <v>0</v>
      </c>
      <c r="P520">
        <v>0</v>
      </c>
      <c r="Q520">
        <v>2</v>
      </c>
      <c r="R520">
        <v>0</v>
      </c>
      <c r="S520">
        <v>0</v>
      </c>
      <c r="T520">
        <v>55</v>
      </c>
      <c r="U520">
        <v>5.5</v>
      </c>
      <c r="V520">
        <v>585</v>
      </c>
      <c r="W520" s="11">
        <v>0.49722222222222223</v>
      </c>
      <c r="X520">
        <v>53</v>
      </c>
      <c r="Y520">
        <v>138</v>
      </c>
      <c r="Z520">
        <v>140</v>
      </c>
      <c r="AA520">
        <v>132</v>
      </c>
      <c r="AB520">
        <v>51.5</v>
      </c>
      <c r="AC520" t="s">
        <v>1039</v>
      </c>
      <c r="AD520" s="10">
        <v>516</v>
      </c>
      <c r="AE520" t="s">
        <v>1038</v>
      </c>
      <c r="AF520">
        <v>27</v>
      </c>
      <c r="AG520" t="s">
        <v>235</v>
      </c>
      <c r="AH520" t="s">
        <v>1726</v>
      </c>
      <c r="AI520">
        <v>49</v>
      </c>
      <c r="AJ520">
        <v>392</v>
      </c>
      <c r="AK520">
        <v>510</v>
      </c>
      <c r="AL520">
        <v>43.5</v>
      </c>
      <c r="AM520">
        <v>-7.7</v>
      </c>
      <c r="AN520">
        <v>293</v>
      </c>
      <c r="AO520">
        <v>356</v>
      </c>
      <c r="AP520">
        <v>45.1</v>
      </c>
      <c r="AQ520">
        <v>-5.0999999999999996</v>
      </c>
      <c r="AR520">
        <v>6.1</v>
      </c>
      <c r="AS520">
        <v>92.2</v>
      </c>
      <c r="AT520">
        <v>98.3</v>
      </c>
      <c r="AU520">
        <v>37.6</v>
      </c>
      <c r="AV520">
        <v>62.4</v>
      </c>
      <c r="AW520" s="11">
        <v>0.49722222222222223</v>
      </c>
      <c r="AX520" s="11">
        <v>0.45069444444444445</v>
      </c>
      <c r="AY520">
        <v>15</v>
      </c>
      <c r="AZ520">
        <v>5</v>
      </c>
      <c r="BA520">
        <v>-1.5</v>
      </c>
      <c r="BB520">
        <v>86</v>
      </c>
      <c r="BC520">
        <v>64</v>
      </c>
      <c r="BD520" t="s">
        <v>1039</v>
      </c>
      <c r="BE520" s="10">
        <v>516</v>
      </c>
      <c r="BF520" t="s">
        <v>1276</v>
      </c>
      <c r="BG520" t="s">
        <v>342</v>
      </c>
      <c r="BH520" t="s">
        <v>258</v>
      </c>
      <c r="BI520" s="11">
        <v>2.9166666666666664E-2</v>
      </c>
      <c r="BJ520">
        <v>75</v>
      </c>
      <c r="BL520" s="11">
        <v>0.52847222222222223</v>
      </c>
      <c r="BM520">
        <v>0.9</v>
      </c>
      <c r="BN520">
        <v>2</v>
      </c>
      <c r="BO520">
        <v>2.5</v>
      </c>
      <c r="BQ520" s="11">
        <v>3.4027777777777775E-2</v>
      </c>
      <c r="BR520">
        <v>-5.7</v>
      </c>
      <c r="BS520">
        <v>6.8</v>
      </c>
      <c r="BT520">
        <v>2</v>
      </c>
      <c r="BV520" s="11">
        <v>4.7916666666666663E-2</v>
      </c>
      <c r="BW520">
        <v>1.7</v>
      </c>
      <c r="BX520">
        <v>1.4</v>
      </c>
      <c r="BY520">
        <v>9</v>
      </c>
      <c r="BZ520" t="s">
        <v>1277</v>
      </c>
      <c r="CA520" s="10">
        <v>516</v>
      </c>
      <c r="CB520" t="s">
        <v>1910</v>
      </c>
      <c r="CC520">
        <v>27</v>
      </c>
      <c r="CD520" t="s">
        <v>303</v>
      </c>
      <c r="CE520" t="s">
        <v>236</v>
      </c>
      <c r="CF520">
        <v>15</v>
      </c>
      <c r="CG520">
        <v>2</v>
      </c>
      <c r="CH520">
        <v>0.2</v>
      </c>
      <c r="CI520">
        <v>0</v>
      </c>
      <c r="CJ520">
        <v>0.2</v>
      </c>
      <c r="CK520">
        <v>0.11</v>
      </c>
      <c r="CL520">
        <v>0.13</v>
      </c>
      <c r="CM520">
        <v>1.6</v>
      </c>
      <c r="CN520">
        <v>3</v>
      </c>
      <c r="CO520">
        <v>0</v>
      </c>
      <c r="CP520">
        <v>3</v>
      </c>
      <c r="CQ520">
        <v>2</v>
      </c>
      <c r="CR520">
        <v>14</v>
      </c>
      <c r="CS520">
        <v>2</v>
      </c>
      <c r="CT520">
        <v>16</v>
      </c>
      <c r="CU520">
        <v>1</v>
      </c>
      <c r="CV520">
        <v>-3</v>
      </c>
      <c r="CW520">
        <v>8.9</v>
      </c>
      <c r="CX520">
        <v>12.6</v>
      </c>
      <c r="CY520">
        <v>-3.7</v>
      </c>
      <c r="CZ520">
        <v>0.2</v>
      </c>
      <c r="DA520">
        <v>0.5</v>
      </c>
      <c r="DB520">
        <v>0.7</v>
      </c>
      <c r="DC520">
        <v>0</v>
      </c>
      <c r="DG520" t="s">
        <v>1911</v>
      </c>
    </row>
    <row r="521" spans="1:111" ht="21" x14ac:dyDescent="0.3">
      <c r="A521" s="10">
        <v>517</v>
      </c>
      <c r="B521" t="s">
        <v>1040</v>
      </c>
      <c r="C521">
        <v>23</v>
      </c>
      <c r="D521" t="s">
        <v>435</v>
      </c>
      <c r="E521" t="s">
        <v>258</v>
      </c>
      <c r="F521">
        <v>54</v>
      </c>
      <c r="G521">
        <v>6</v>
      </c>
      <c r="H521">
        <v>3</v>
      </c>
      <c r="I521">
        <v>9</v>
      </c>
      <c r="J521">
        <v>-21</v>
      </c>
      <c r="K521">
        <v>14</v>
      </c>
      <c r="L521">
        <v>-0.3</v>
      </c>
      <c r="M521">
        <v>6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51</v>
      </c>
      <c r="U521">
        <v>11.8</v>
      </c>
      <c r="V521">
        <v>588</v>
      </c>
      <c r="W521" s="11">
        <v>0.45416666666666666</v>
      </c>
      <c r="X521">
        <v>18</v>
      </c>
      <c r="Y521">
        <v>35</v>
      </c>
      <c r="Z521">
        <v>2</v>
      </c>
      <c r="AA521">
        <v>4</v>
      </c>
      <c r="AB521">
        <v>33.299999999999997</v>
      </c>
      <c r="AC521" t="s">
        <v>1041</v>
      </c>
      <c r="AD521" s="10">
        <v>517</v>
      </c>
      <c r="AE521" t="s">
        <v>1040</v>
      </c>
      <c r="AF521">
        <v>23</v>
      </c>
      <c r="AG521" t="s">
        <v>435</v>
      </c>
      <c r="AH521" t="s">
        <v>258</v>
      </c>
      <c r="AI521">
        <v>54</v>
      </c>
      <c r="AJ521">
        <v>428</v>
      </c>
      <c r="AK521">
        <v>676</v>
      </c>
      <c r="AL521">
        <v>38.799999999999997</v>
      </c>
      <c r="AM521">
        <v>-4.7</v>
      </c>
      <c r="AN521">
        <v>316</v>
      </c>
      <c r="AO521">
        <v>532</v>
      </c>
      <c r="AP521">
        <v>37.299999999999997</v>
      </c>
      <c r="AQ521">
        <v>-5.4</v>
      </c>
      <c r="AR521">
        <v>6.5</v>
      </c>
      <c r="AS521">
        <v>90.7</v>
      </c>
      <c r="AT521">
        <v>97.2</v>
      </c>
      <c r="AU521">
        <v>40.299999999999997</v>
      </c>
      <c r="AV521">
        <v>59.7</v>
      </c>
      <c r="AW521" s="11">
        <v>0.45416666666666666</v>
      </c>
      <c r="AX521" s="11">
        <v>0.44930555555555557</v>
      </c>
      <c r="AY521">
        <v>9</v>
      </c>
      <c r="AZ521">
        <v>9</v>
      </c>
      <c r="BA521">
        <v>-17.600000000000001</v>
      </c>
      <c r="BB521">
        <v>101</v>
      </c>
      <c r="BC521">
        <v>50.5</v>
      </c>
      <c r="BD521" t="s">
        <v>1041</v>
      </c>
      <c r="BE521" s="10">
        <v>517</v>
      </c>
      <c r="BF521" t="s">
        <v>1300</v>
      </c>
      <c r="BG521" t="s">
        <v>242</v>
      </c>
      <c r="BH521" t="s">
        <v>258</v>
      </c>
      <c r="BI521" s="11">
        <v>2.1527777777777781E-2</v>
      </c>
      <c r="BJ521">
        <v>55</v>
      </c>
      <c r="BL521" s="11">
        <v>0.60486111111111118</v>
      </c>
      <c r="BM521">
        <v>0.6</v>
      </c>
      <c r="BN521">
        <v>3.8</v>
      </c>
      <c r="BO521">
        <v>2.6</v>
      </c>
      <c r="BQ521" s="11">
        <v>9.5833333333333326E-2</v>
      </c>
      <c r="BR521">
        <v>2.5</v>
      </c>
      <c r="BS521">
        <v>5.7</v>
      </c>
      <c r="BT521">
        <v>0.9</v>
      </c>
      <c r="BV521" s="11">
        <v>1.0416666666666666E-2</v>
      </c>
      <c r="BW521">
        <v>8</v>
      </c>
      <c r="BX521">
        <v>0</v>
      </c>
      <c r="BY521">
        <v>12.4</v>
      </c>
      <c r="BZ521" t="s">
        <v>1301</v>
      </c>
      <c r="CA521" s="10">
        <v>517</v>
      </c>
      <c r="CB521" t="s">
        <v>782</v>
      </c>
      <c r="CC521">
        <v>22</v>
      </c>
      <c r="CD521" t="s">
        <v>261</v>
      </c>
      <c r="CE521" t="s">
        <v>236</v>
      </c>
      <c r="CF521">
        <v>65</v>
      </c>
      <c r="CG521">
        <v>6</v>
      </c>
      <c r="CH521">
        <v>0.06</v>
      </c>
      <c r="CI521">
        <v>0.2</v>
      </c>
      <c r="CJ521">
        <v>0.26</v>
      </c>
      <c r="CK521">
        <v>0.09</v>
      </c>
      <c r="CL521">
        <v>0.4</v>
      </c>
      <c r="CM521">
        <v>1.08</v>
      </c>
      <c r="CN521">
        <v>4</v>
      </c>
      <c r="CO521">
        <v>12</v>
      </c>
      <c r="CP521">
        <v>16</v>
      </c>
      <c r="CQ521">
        <v>5</v>
      </c>
      <c r="CR521">
        <v>51</v>
      </c>
      <c r="CS521">
        <v>1</v>
      </c>
      <c r="CT521">
        <v>61</v>
      </c>
      <c r="CU521">
        <v>8</v>
      </c>
      <c r="CV521">
        <v>-3</v>
      </c>
      <c r="CW521">
        <v>42.6</v>
      </c>
      <c r="CX521">
        <v>54.8</v>
      </c>
      <c r="CY521">
        <v>-12.1</v>
      </c>
      <c r="CZ521">
        <v>0.5</v>
      </c>
      <c r="DA521">
        <v>2.2000000000000002</v>
      </c>
      <c r="DB521">
        <v>2.7</v>
      </c>
      <c r="DC521">
        <v>0</v>
      </c>
      <c r="DG521" t="s">
        <v>783</v>
      </c>
    </row>
    <row r="522" spans="1:111" ht="21" x14ac:dyDescent="0.3">
      <c r="A522" s="10">
        <v>518</v>
      </c>
      <c r="B522" t="s">
        <v>1042</v>
      </c>
      <c r="C522">
        <v>31</v>
      </c>
      <c r="D522" t="s">
        <v>245</v>
      </c>
      <c r="E522" t="s">
        <v>236</v>
      </c>
      <c r="F522">
        <v>78</v>
      </c>
      <c r="G522">
        <v>2</v>
      </c>
      <c r="H522">
        <v>21</v>
      </c>
      <c r="I522">
        <v>23</v>
      </c>
      <c r="J522">
        <v>4</v>
      </c>
      <c r="K522">
        <v>20</v>
      </c>
      <c r="L522">
        <v>3.5</v>
      </c>
      <c r="M522">
        <v>2</v>
      </c>
      <c r="N522">
        <v>0</v>
      </c>
      <c r="O522">
        <v>0</v>
      </c>
      <c r="P522">
        <v>1</v>
      </c>
      <c r="Q522">
        <v>21</v>
      </c>
      <c r="R522">
        <v>0</v>
      </c>
      <c r="S522">
        <v>0</v>
      </c>
      <c r="T522">
        <v>79</v>
      </c>
      <c r="U522">
        <v>2.5</v>
      </c>
      <c r="V522">
        <v>1648</v>
      </c>
      <c r="W522" s="11">
        <v>0.87986111111111109</v>
      </c>
      <c r="X522">
        <v>96</v>
      </c>
      <c r="Y522">
        <v>43</v>
      </c>
      <c r="Z522">
        <v>0</v>
      </c>
      <c r="AA522">
        <v>0</v>
      </c>
      <c r="AC522" t="s">
        <v>1043</v>
      </c>
      <c r="AD522" s="10">
        <v>518</v>
      </c>
      <c r="AE522" t="s">
        <v>1042</v>
      </c>
      <c r="AF522">
        <v>31</v>
      </c>
      <c r="AG522" t="s">
        <v>245</v>
      </c>
      <c r="AH522" t="s">
        <v>236</v>
      </c>
      <c r="AI522">
        <v>78</v>
      </c>
      <c r="AJ522">
        <v>1203</v>
      </c>
      <c r="AK522">
        <v>1431</v>
      </c>
      <c r="AL522">
        <v>45.7</v>
      </c>
      <c r="AM522">
        <v>-0.7</v>
      </c>
      <c r="AN522">
        <v>908</v>
      </c>
      <c r="AO522">
        <v>1084</v>
      </c>
      <c r="AP522">
        <v>45.6</v>
      </c>
      <c r="AQ522">
        <v>-1.1000000000000001</v>
      </c>
      <c r="AR522">
        <v>11.2</v>
      </c>
      <c r="AS522">
        <v>90.9</v>
      </c>
      <c r="AT522">
        <v>102.1</v>
      </c>
      <c r="AU522">
        <v>38.6</v>
      </c>
      <c r="AV522">
        <v>61.4</v>
      </c>
      <c r="AW522" s="11">
        <v>0.87986111111111109</v>
      </c>
      <c r="AX522" s="11">
        <v>0.79861111111111116</v>
      </c>
      <c r="AY522">
        <v>43</v>
      </c>
      <c r="AZ522">
        <v>34</v>
      </c>
      <c r="BA522">
        <v>-13.2</v>
      </c>
      <c r="BB522">
        <v>164</v>
      </c>
      <c r="BC522">
        <v>48.2</v>
      </c>
      <c r="BD522" t="s">
        <v>1043</v>
      </c>
      <c r="BE522" s="10">
        <v>518</v>
      </c>
      <c r="BF522" t="s">
        <v>2058</v>
      </c>
      <c r="BG522" t="s">
        <v>235</v>
      </c>
      <c r="BH522" t="s">
        <v>240</v>
      </c>
      <c r="BI522" s="11">
        <v>2.4999999999999998E-2</v>
      </c>
      <c r="BJ522">
        <v>27</v>
      </c>
      <c r="BL522" s="11">
        <v>0.46180555555555558</v>
      </c>
      <c r="BM522">
        <v>-3</v>
      </c>
      <c r="BN522">
        <v>2.9</v>
      </c>
      <c r="BO522">
        <v>4.3</v>
      </c>
      <c r="BQ522" s="11">
        <v>2.9166666666666664E-2</v>
      </c>
      <c r="BR522">
        <v>12</v>
      </c>
      <c r="BS522">
        <v>0</v>
      </c>
      <c r="BT522">
        <v>0</v>
      </c>
      <c r="BV522" s="11">
        <v>5.5555555555555558E-3</v>
      </c>
      <c r="BW522">
        <v>-14.2</v>
      </c>
      <c r="BX522">
        <v>0</v>
      </c>
      <c r="BY522">
        <v>0</v>
      </c>
      <c r="BZ522" t="s">
        <v>2059</v>
      </c>
      <c r="CA522" s="10">
        <v>518</v>
      </c>
      <c r="CB522" t="s">
        <v>1014</v>
      </c>
      <c r="CC522">
        <v>24</v>
      </c>
      <c r="CD522" t="s">
        <v>245</v>
      </c>
      <c r="CE522" t="s">
        <v>232</v>
      </c>
      <c r="CF522">
        <v>79</v>
      </c>
      <c r="CG522">
        <v>30</v>
      </c>
      <c r="CH522">
        <v>0.47</v>
      </c>
      <c r="CI522">
        <v>0.46</v>
      </c>
      <c r="CJ522">
        <v>0.92</v>
      </c>
      <c r="CK522">
        <v>0.38</v>
      </c>
      <c r="CL522">
        <v>0.28000000000000003</v>
      </c>
      <c r="CM522">
        <v>3.44</v>
      </c>
      <c r="CN522">
        <v>35</v>
      </c>
      <c r="CO522">
        <v>34</v>
      </c>
      <c r="CP522">
        <v>69</v>
      </c>
      <c r="CQ522">
        <v>28</v>
      </c>
      <c r="CR522">
        <v>97</v>
      </c>
      <c r="CS522">
        <v>33</v>
      </c>
      <c r="CT522">
        <v>102</v>
      </c>
      <c r="CU522">
        <v>0</v>
      </c>
      <c r="CV522">
        <v>-38</v>
      </c>
      <c r="CW522">
        <v>50.5</v>
      </c>
      <c r="CX522">
        <v>56.9</v>
      </c>
      <c r="CY522">
        <v>-6.4</v>
      </c>
      <c r="CZ522">
        <v>6.6</v>
      </c>
      <c r="DA522">
        <v>0.2</v>
      </c>
      <c r="DB522">
        <v>6.7</v>
      </c>
      <c r="DC522">
        <v>5</v>
      </c>
      <c r="DD522">
        <v>1</v>
      </c>
      <c r="DE522">
        <v>4</v>
      </c>
      <c r="DF522">
        <v>20</v>
      </c>
      <c r="DG522" t="s">
        <v>1015</v>
      </c>
    </row>
    <row r="523" spans="1:111" ht="21" x14ac:dyDescent="0.3">
      <c r="A523" s="10">
        <v>519</v>
      </c>
      <c r="B523" t="s">
        <v>1044</v>
      </c>
      <c r="C523">
        <v>32</v>
      </c>
      <c r="D523" t="s">
        <v>242</v>
      </c>
      <c r="E523" t="s">
        <v>322</v>
      </c>
      <c r="F523">
        <v>82</v>
      </c>
      <c r="G523">
        <v>28</v>
      </c>
      <c r="H523">
        <v>22</v>
      </c>
      <c r="I523">
        <v>50</v>
      </c>
      <c r="J523">
        <v>-3</v>
      </c>
      <c r="K523">
        <v>50</v>
      </c>
      <c r="L523">
        <v>5.4</v>
      </c>
      <c r="M523">
        <v>22</v>
      </c>
      <c r="N523">
        <v>6</v>
      </c>
      <c r="O523">
        <v>0</v>
      </c>
      <c r="P523">
        <v>4</v>
      </c>
      <c r="Q523">
        <v>14</v>
      </c>
      <c r="R523">
        <v>8</v>
      </c>
      <c r="S523">
        <v>0</v>
      </c>
      <c r="T523">
        <v>214</v>
      </c>
      <c r="U523">
        <v>13.1</v>
      </c>
      <c r="V523">
        <v>1412</v>
      </c>
      <c r="W523" s="11">
        <v>0.71736111111111101</v>
      </c>
      <c r="X523">
        <v>57</v>
      </c>
      <c r="Y523">
        <v>125</v>
      </c>
      <c r="Z523">
        <v>27</v>
      </c>
      <c r="AA523">
        <v>23</v>
      </c>
      <c r="AB523">
        <v>54</v>
      </c>
      <c r="AC523" t="s">
        <v>1045</v>
      </c>
      <c r="AD523" s="10">
        <v>519</v>
      </c>
      <c r="AE523" t="s">
        <v>1044</v>
      </c>
      <c r="AF523">
        <v>32</v>
      </c>
      <c r="AG523" t="s">
        <v>242</v>
      </c>
      <c r="AH523" t="s">
        <v>322</v>
      </c>
      <c r="AI523">
        <v>82</v>
      </c>
      <c r="AJ523">
        <v>1258</v>
      </c>
      <c r="AK523">
        <v>1113</v>
      </c>
      <c r="AL523">
        <v>53.1</v>
      </c>
      <c r="AM523">
        <v>4.7</v>
      </c>
      <c r="AN523">
        <v>925</v>
      </c>
      <c r="AO523">
        <v>810</v>
      </c>
      <c r="AP523">
        <v>53.3</v>
      </c>
      <c r="AQ523">
        <v>5.3</v>
      </c>
      <c r="AR523">
        <v>9.6999999999999993</v>
      </c>
      <c r="AS523">
        <v>89.2</v>
      </c>
      <c r="AT523">
        <v>99</v>
      </c>
      <c r="AU523">
        <v>59.9</v>
      </c>
      <c r="AV523">
        <v>40.1</v>
      </c>
      <c r="AW523" s="11">
        <v>0.71736111111111101</v>
      </c>
      <c r="AX523" s="11">
        <v>0.58888888888888891</v>
      </c>
      <c r="AY523">
        <v>25</v>
      </c>
      <c r="AZ523">
        <v>35</v>
      </c>
      <c r="BA523">
        <v>9.3000000000000007</v>
      </c>
      <c r="BB523">
        <v>336</v>
      </c>
      <c r="BC523">
        <v>63.7</v>
      </c>
      <c r="BD523" t="s">
        <v>1045</v>
      </c>
      <c r="BE523" s="10">
        <v>519</v>
      </c>
      <c r="BF523" t="s">
        <v>608</v>
      </c>
      <c r="BG523" t="s">
        <v>235</v>
      </c>
      <c r="BH523" t="s">
        <v>232</v>
      </c>
      <c r="BI523" s="11">
        <v>2.8472222222222222E-2</v>
      </c>
      <c r="BJ523">
        <v>84</v>
      </c>
      <c r="BL523" s="11">
        <v>0.54097222222222219</v>
      </c>
      <c r="BM523">
        <v>-5.2</v>
      </c>
      <c r="BN523">
        <v>2</v>
      </c>
      <c r="BO523">
        <v>1.4</v>
      </c>
      <c r="BQ523" s="11">
        <v>6.2499999999999995E-3</v>
      </c>
      <c r="BR523">
        <v>-3.1</v>
      </c>
      <c r="BS523">
        <v>0</v>
      </c>
      <c r="BT523">
        <v>0</v>
      </c>
      <c r="BV523" s="11">
        <v>6.805555555555555E-2</v>
      </c>
      <c r="BW523">
        <v>7.8</v>
      </c>
      <c r="BX523">
        <v>2.2000000000000002</v>
      </c>
      <c r="BY523">
        <v>4.4000000000000004</v>
      </c>
      <c r="BZ523" t="s">
        <v>609</v>
      </c>
      <c r="CA523" s="10">
        <v>519</v>
      </c>
      <c r="CB523" t="s">
        <v>1138</v>
      </c>
      <c r="CC523">
        <v>30</v>
      </c>
      <c r="CD523" t="s">
        <v>239</v>
      </c>
      <c r="CE523" t="s">
        <v>322</v>
      </c>
      <c r="CF523">
        <v>82</v>
      </c>
      <c r="CG523">
        <v>13</v>
      </c>
      <c r="CH523">
        <v>0.16</v>
      </c>
      <c r="CI523">
        <v>0.26</v>
      </c>
      <c r="CJ523">
        <v>0.41</v>
      </c>
      <c r="CK523">
        <v>0.16</v>
      </c>
      <c r="CL523">
        <v>0.74</v>
      </c>
      <c r="CM523">
        <v>1.98</v>
      </c>
      <c r="CN523">
        <v>12</v>
      </c>
      <c r="CO523">
        <v>20</v>
      </c>
      <c r="CP523">
        <v>32</v>
      </c>
      <c r="CQ523">
        <v>12</v>
      </c>
      <c r="CR523">
        <v>57</v>
      </c>
      <c r="CS523">
        <v>0</v>
      </c>
      <c r="CT523">
        <v>66</v>
      </c>
      <c r="CU523">
        <v>16</v>
      </c>
      <c r="CV523">
        <v>7</v>
      </c>
      <c r="CW523">
        <v>50</v>
      </c>
      <c r="CX523">
        <v>40.1</v>
      </c>
      <c r="CY523">
        <v>10</v>
      </c>
      <c r="CZ523">
        <v>1</v>
      </c>
      <c r="DA523">
        <v>1.9</v>
      </c>
      <c r="DB523">
        <v>2.9</v>
      </c>
      <c r="DC523">
        <v>0</v>
      </c>
      <c r="DG523" t="s">
        <v>1139</v>
      </c>
    </row>
    <row r="524" spans="1:111" ht="21" x14ac:dyDescent="0.3">
      <c r="A524" s="10">
        <v>520</v>
      </c>
      <c r="B524" t="s">
        <v>1046</v>
      </c>
      <c r="C524">
        <v>27</v>
      </c>
      <c r="D524" t="s">
        <v>427</v>
      </c>
      <c r="E524" t="s">
        <v>322</v>
      </c>
      <c r="F524">
        <v>64</v>
      </c>
      <c r="G524">
        <v>21</v>
      </c>
      <c r="H524">
        <v>30</v>
      </c>
      <c r="I524">
        <v>51</v>
      </c>
      <c r="J524">
        <v>8</v>
      </c>
      <c r="K524">
        <v>28</v>
      </c>
      <c r="L524">
        <v>5</v>
      </c>
      <c r="M524">
        <v>12</v>
      </c>
      <c r="N524">
        <v>8</v>
      </c>
      <c r="O524">
        <v>1</v>
      </c>
      <c r="P524">
        <v>3</v>
      </c>
      <c r="Q524">
        <v>18</v>
      </c>
      <c r="R524">
        <v>12</v>
      </c>
      <c r="S524">
        <v>0</v>
      </c>
      <c r="T524">
        <v>150</v>
      </c>
      <c r="U524">
        <v>14</v>
      </c>
      <c r="V524">
        <v>1309</v>
      </c>
      <c r="W524" s="11">
        <v>0.8520833333333333</v>
      </c>
      <c r="X524">
        <v>43</v>
      </c>
      <c r="Y524">
        <v>93</v>
      </c>
      <c r="Z524">
        <v>4</v>
      </c>
      <c r="AA524">
        <v>19</v>
      </c>
      <c r="AB524">
        <v>17.399999999999999</v>
      </c>
      <c r="AC524" t="s">
        <v>1047</v>
      </c>
      <c r="AD524" s="10">
        <v>520</v>
      </c>
      <c r="AE524" t="s">
        <v>1046</v>
      </c>
      <c r="AF524">
        <v>27</v>
      </c>
      <c r="AG524" t="s">
        <v>427</v>
      </c>
      <c r="AH524" t="s">
        <v>322</v>
      </c>
      <c r="AI524">
        <v>64</v>
      </c>
      <c r="AJ524">
        <v>1098</v>
      </c>
      <c r="AK524">
        <v>890</v>
      </c>
      <c r="AL524">
        <v>55.2</v>
      </c>
      <c r="AM524">
        <v>4.5999999999999996</v>
      </c>
      <c r="AN524">
        <v>793</v>
      </c>
      <c r="AO524">
        <v>682</v>
      </c>
      <c r="AP524">
        <v>53.8</v>
      </c>
      <c r="AQ524">
        <v>3.8</v>
      </c>
      <c r="AR524">
        <v>9.6</v>
      </c>
      <c r="AS524">
        <v>90.5</v>
      </c>
      <c r="AT524">
        <v>100.1</v>
      </c>
      <c r="AU524">
        <v>61.7</v>
      </c>
      <c r="AV524">
        <v>38.299999999999997</v>
      </c>
      <c r="AW524" s="11">
        <v>0.8520833333333333</v>
      </c>
      <c r="AX524" s="11">
        <v>0.64097222222222217</v>
      </c>
      <c r="AY524">
        <v>26</v>
      </c>
      <c r="AZ524">
        <v>12</v>
      </c>
      <c r="BA524">
        <v>7.9</v>
      </c>
      <c r="BB524">
        <v>276</v>
      </c>
      <c r="BC524">
        <v>54.3</v>
      </c>
      <c r="BD524" t="s">
        <v>1047</v>
      </c>
      <c r="BE524" s="10">
        <v>520</v>
      </c>
      <c r="BF524" t="s">
        <v>2178</v>
      </c>
      <c r="BG524" t="s">
        <v>314</v>
      </c>
      <c r="BH524" t="s">
        <v>236</v>
      </c>
      <c r="BI524" s="11">
        <v>3.3333333333333333E-2</v>
      </c>
      <c r="BJ524">
        <v>2</v>
      </c>
      <c r="BL524" s="11">
        <v>0.45</v>
      </c>
      <c r="BM524">
        <v>-15.8</v>
      </c>
      <c r="BN524">
        <v>0</v>
      </c>
      <c r="BO524">
        <v>5.6</v>
      </c>
      <c r="BQ524" s="11">
        <v>3.472222222222222E-3</v>
      </c>
      <c r="BS524">
        <v>0</v>
      </c>
      <c r="BT524">
        <v>0</v>
      </c>
      <c r="BV524" s="11">
        <v>0</v>
      </c>
      <c r="BW524">
        <v>-10.5</v>
      </c>
      <c r="BZ524" t="s">
        <v>2179</v>
      </c>
      <c r="CA524" s="10">
        <v>520</v>
      </c>
      <c r="CB524" t="s">
        <v>1272</v>
      </c>
      <c r="CC524">
        <v>30</v>
      </c>
      <c r="CD524" t="s">
        <v>278</v>
      </c>
      <c r="CE524" t="s">
        <v>236</v>
      </c>
      <c r="CF524">
        <v>52</v>
      </c>
      <c r="CG524">
        <v>4</v>
      </c>
      <c r="CH524">
        <v>0.04</v>
      </c>
      <c r="CI524">
        <v>0.17</v>
      </c>
      <c r="CJ524">
        <v>0.21</v>
      </c>
      <c r="CK524">
        <v>7.0000000000000007E-2</v>
      </c>
      <c r="CL524">
        <v>0.37</v>
      </c>
      <c r="CM524">
        <v>1.04</v>
      </c>
      <c r="CN524">
        <v>2</v>
      </c>
      <c r="CO524">
        <v>8</v>
      </c>
      <c r="CP524">
        <v>10</v>
      </c>
      <c r="CQ524">
        <v>3</v>
      </c>
      <c r="CR524">
        <v>26</v>
      </c>
      <c r="CS524">
        <v>0</v>
      </c>
      <c r="CT524">
        <v>38</v>
      </c>
      <c r="CU524">
        <v>3</v>
      </c>
      <c r="CV524">
        <v>-9</v>
      </c>
      <c r="CW524">
        <v>26.9</v>
      </c>
      <c r="CX524">
        <v>33.1</v>
      </c>
      <c r="CY524">
        <v>-6.2</v>
      </c>
      <c r="CZ524">
        <v>0.2</v>
      </c>
      <c r="DA524">
        <v>1.4</v>
      </c>
      <c r="DB524">
        <v>1.6</v>
      </c>
      <c r="DC524">
        <v>0</v>
      </c>
      <c r="DG524" t="s">
        <v>1273</v>
      </c>
    </row>
    <row r="525" spans="1:111" ht="21" x14ac:dyDescent="0.3">
      <c r="A525" s="10">
        <v>521</v>
      </c>
      <c r="B525" t="s">
        <v>1998</v>
      </c>
      <c r="C525">
        <v>29</v>
      </c>
      <c r="D525" t="s">
        <v>245</v>
      </c>
      <c r="E525" t="s">
        <v>322</v>
      </c>
      <c r="F525">
        <v>51</v>
      </c>
      <c r="G525">
        <v>4</v>
      </c>
      <c r="H525">
        <v>12</v>
      </c>
      <c r="I525">
        <v>16</v>
      </c>
      <c r="J525">
        <v>0</v>
      </c>
      <c r="K525">
        <v>25</v>
      </c>
      <c r="L525">
        <v>0.9</v>
      </c>
      <c r="M525">
        <v>4</v>
      </c>
      <c r="N525">
        <v>0</v>
      </c>
      <c r="O525">
        <v>0</v>
      </c>
      <c r="P525">
        <v>0</v>
      </c>
      <c r="Q525">
        <v>12</v>
      </c>
      <c r="R525">
        <v>0</v>
      </c>
      <c r="S525">
        <v>0</v>
      </c>
      <c r="T525">
        <v>91</v>
      </c>
      <c r="U525">
        <v>4.4000000000000004</v>
      </c>
      <c r="V525">
        <v>606</v>
      </c>
      <c r="W525" s="11">
        <v>0.49513888888888885</v>
      </c>
      <c r="X525">
        <v>13</v>
      </c>
      <c r="Y525">
        <v>55</v>
      </c>
      <c r="Z525">
        <v>3</v>
      </c>
      <c r="AA525">
        <v>4</v>
      </c>
      <c r="AB525">
        <v>42.9</v>
      </c>
      <c r="AC525" t="s">
        <v>1999</v>
      </c>
      <c r="AD525" s="10">
        <v>521</v>
      </c>
      <c r="AE525" t="s">
        <v>1998</v>
      </c>
      <c r="AF525">
        <v>29</v>
      </c>
      <c r="AG525" t="s">
        <v>245</v>
      </c>
      <c r="AH525" t="s">
        <v>322</v>
      </c>
      <c r="AI525">
        <v>51</v>
      </c>
      <c r="AJ525">
        <v>497</v>
      </c>
      <c r="AK525">
        <v>467</v>
      </c>
      <c r="AL525">
        <v>51.6</v>
      </c>
      <c r="AM525">
        <v>8.3000000000000007</v>
      </c>
      <c r="AN525">
        <v>368</v>
      </c>
      <c r="AO525">
        <v>359</v>
      </c>
      <c r="AP525">
        <v>50.6</v>
      </c>
      <c r="AQ525">
        <v>7.3</v>
      </c>
      <c r="AR525">
        <v>9.6999999999999993</v>
      </c>
      <c r="AS525">
        <v>90.4</v>
      </c>
      <c r="AT525">
        <v>100.2</v>
      </c>
      <c r="AU525">
        <v>49.5</v>
      </c>
      <c r="AV525">
        <v>50.5</v>
      </c>
      <c r="AW525" s="11">
        <v>0.49513888888888885</v>
      </c>
      <c r="AX525" s="11">
        <v>0.46736111111111112</v>
      </c>
      <c r="AY525">
        <v>30</v>
      </c>
      <c r="AZ525">
        <v>10</v>
      </c>
      <c r="BA525">
        <v>3.7</v>
      </c>
      <c r="BB525">
        <v>163</v>
      </c>
      <c r="BC525">
        <v>55.8</v>
      </c>
      <c r="BD525" t="s">
        <v>1999</v>
      </c>
      <c r="BE525" s="10">
        <v>521</v>
      </c>
      <c r="BF525" t="s">
        <v>1850</v>
      </c>
      <c r="BG525" t="s">
        <v>354</v>
      </c>
      <c r="BH525" t="s">
        <v>232</v>
      </c>
      <c r="BI525" s="11">
        <v>3.0555555555555555E-2</v>
      </c>
      <c r="BJ525">
        <v>21</v>
      </c>
      <c r="BL525" s="11">
        <v>0.43263888888888885</v>
      </c>
      <c r="BM525">
        <v>0</v>
      </c>
      <c r="BN525">
        <v>0.8</v>
      </c>
      <c r="BO525">
        <v>1.9</v>
      </c>
      <c r="BQ525" s="11">
        <v>6.9444444444444447E-4</v>
      </c>
      <c r="BR525">
        <v>-81.7</v>
      </c>
      <c r="BS525">
        <v>0</v>
      </c>
      <c r="BT525">
        <v>0</v>
      </c>
      <c r="BV525" s="11">
        <v>1.3888888888888889E-3</v>
      </c>
      <c r="BW525">
        <v>-7.7</v>
      </c>
      <c r="BX525">
        <v>0</v>
      </c>
      <c r="BY525">
        <v>0</v>
      </c>
      <c r="BZ525" t="s">
        <v>1851</v>
      </c>
      <c r="CA525" s="10">
        <v>521</v>
      </c>
      <c r="CB525" t="s">
        <v>1510</v>
      </c>
      <c r="CC525">
        <v>21</v>
      </c>
      <c r="CD525" t="s">
        <v>264</v>
      </c>
      <c r="CE525" t="s">
        <v>236</v>
      </c>
      <c r="CF525">
        <v>6</v>
      </c>
      <c r="CG525">
        <v>0</v>
      </c>
      <c r="CH525">
        <v>0</v>
      </c>
      <c r="CI525">
        <v>0.17</v>
      </c>
      <c r="CJ525">
        <v>0.17</v>
      </c>
      <c r="CK525">
        <v>0.05</v>
      </c>
      <c r="CL525">
        <v>0</v>
      </c>
      <c r="CM525">
        <v>1</v>
      </c>
      <c r="CN525">
        <v>0</v>
      </c>
      <c r="CO525">
        <v>1</v>
      </c>
      <c r="CP525">
        <v>1</v>
      </c>
      <c r="CQ525">
        <v>0</v>
      </c>
      <c r="CR525">
        <v>3</v>
      </c>
      <c r="CS525">
        <v>0</v>
      </c>
      <c r="CT525">
        <v>2</v>
      </c>
      <c r="CU525">
        <v>0</v>
      </c>
      <c r="CV525">
        <v>1</v>
      </c>
      <c r="CW525">
        <v>3.7</v>
      </c>
      <c r="CX525">
        <v>2.2000000000000002</v>
      </c>
      <c r="CY525">
        <v>1.5</v>
      </c>
      <c r="CZ525">
        <v>0</v>
      </c>
      <c r="DA525">
        <v>0.2</v>
      </c>
      <c r="DB525">
        <v>0.2</v>
      </c>
      <c r="DC525">
        <v>0</v>
      </c>
      <c r="DG525" t="s">
        <v>1511</v>
      </c>
    </row>
    <row r="526" spans="1:111" ht="21" x14ac:dyDescent="0.3">
      <c r="A526" s="10">
        <v>522</v>
      </c>
      <c r="B526" t="s">
        <v>1048</v>
      </c>
      <c r="C526">
        <v>26</v>
      </c>
      <c r="D526" t="s">
        <v>235</v>
      </c>
      <c r="E526" t="s">
        <v>322</v>
      </c>
      <c r="F526">
        <v>45</v>
      </c>
      <c r="G526">
        <v>2</v>
      </c>
      <c r="H526">
        <v>7</v>
      </c>
      <c r="I526">
        <v>9</v>
      </c>
      <c r="J526">
        <v>-3</v>
      </c>
      <c r="K526">
        <v>74</v>
      </c>
      <c r="L526">
        <v>0.2</v>
      </c>
      <c r="M526">
        <v>2</v>
      </c>
      <c r="N526">
        <v>0</v>
      </c>
      <c r="O526">
        <v>0</v>
      </c>
      <c r="P526">
        <v>0</v>
      </c>
      <c r="Q526">
        <v>7</v>
      </c>
      <c r="R526">
        <v>0</v>
      </c>
      <c r="S526">
        <v>0</v>
      </c>
      <c r="T526">
        <v>44</v>
      </c>
      <c r="U526">
        <v>4.5</v>
      </c>
      <c r="V526">
        <v>458</v>
      </c>
      <c r="W526" s="11">
        <v>0.42430555555555555</v>
      </c>
      <c r="X526">
        <v>15</v>
      </c>
      <c r="Y526">
        <v>131</v>
      </c>
      <c r="Z526">
        <v>7</v>
      </c>
      <c r="AA526">
        <v>7</v>
      </c>
      <c r="AB526">
        <v>50</v>
      </c>
      <c r="AC526" t="s">
        <v>1049</v>
      </c>
      <c r="AD526" s="10">
        <v>522</v>
      </c>
      <c r="AE526" t="s">
        <v>1048</v>
      </c>
      <c r="AF526">
        <v>26</v>
      </c>
      <c r="AG526" t="s">
        <v>235</v>
      </c>
      <c r="AH526" t="s">
        <v>322</v>
      </c>
      <c r="AI526">
        <v>45</v>
      </c>
      <c r="AJ526">
        <v>387</v>
      </c>
      <c r="AK526">
        <v>380</v>
      </c>
      <c r="AL526">
        <v>50.5</v>
      </c>
      <c r="AM526">
        <v>-0.2</v>
      </c>
      <c r="AN526">
        <v>289</v>
      </c>
      <c r="AO526">
        <v>270</v>
      </c>
      <c r="AP526">
        <v>51.7</v>
      </c>
      <c r="AQ526">
        <v>0</v>
      </c>
      <c r="AR526">
        <v>7.7</v>
      </c>
      <c r="AS526">
        <v>90.3</v>
      </c>
      <c r="AT526">
        <v>97.9</v>
      </c>
      <c r="AU526">
        <v>54</v>
      </c>
      <c r="AV526">
        <v>46</v>
      </c>
      <c r="AW526" s="11">
        <v>0.42430555555555555</v>
      </c>
      <c r="AX526" s="11">
        <v>0.40972222222222227</v>
      </c>
      <c r="AY526">
        <v>6</v>
      </c>
      <c r="AZ526">
        <v>6</v>
      </c>
      <c r="BA526">
        <v>-0.7</v>
      </c>
      <c r="BB526">
        <v>79</v>
      </c>
      <c r="BC526">
        <v>55.7</v>
      </c>
      <c r="BD526" t="s">
        <v>1049</v>
      </c>
      <c r="BE526" s="10">
        <v>522</v>
      </c>
      <c r="BF526" t="s">
        <v>2064</v>
      </c>
      <c r="BG526" t="s">
        <v>342</v>
      </c>
      <c r="BH526" t="s">
        <v>236</v>
      </c>
      <c r="BI526" s="11">
        <v>4.0972222222222222E-2</v>
      </c>
      <c r="BJ526">
        <v>17</v>
      </c>
      <c r="BL526" s="11">
        <v>0.4916666666666667</v>
      </c>
      <c r="BM526">
        <v>0.8</v>
      </c>
      <c r="BN526">
        <v>2.7</v>
      </c>
      <c r="BO526">
        <v>3.9</v>
      </c>
      <c r="BQ526" s="11">
        <v>0</v>
      </c>
      <c r="BS526">
        <v>0</v>
      </c>
      <c r="BT526">
        <v>0</v>
      </c>
      <c r="BV526" s="11">
        <v>4.027777777777778E-2</v>
      </c>
      <c r="BW526">
        <v>19</v>
      </c>
      <c r="BX526">
        <v>0</v>
      </c>
      <c r="BY526">
        <v>10.8</v>
      </c>
      <c r="BZ526" t="s">
        <v>2065</v>
      </c>
      <c r="CA526" s="10">
        <v>522</v>
      </c>
      <c r="CB526" t="s">
        <v>1516</v>
      </c>
      <c r="CC526">
        <v>34</v>
      </c>
      <c r="CD526" t="s">
        <v>239</v>
      </c>
      <c r="CE526" t="s">
        <v>232</v>
      </c>
      <c r="CF526">
        <v>81</v>
      </c>
      <c r="CG526">
        <v>14</v>
      </c>
      <c r="CH526">
        <v>0.21</v>
      </c>
      <c r="CI526">
        <v>0.21</v>
      </c>
      <c r="CJ526">
        <v>0.42</v>
      </c>
      <c r="CK526">
        <v>0.17</v>
      </c>
      <c r="CL526">
        <v>0.4</v>
      </c>
      <c r="CM526">
        <v>1.53</v>
      </c>
      <c r="CN526">
        <v>16</v>
      </c>
      <c r="CO526">
        <v>16</v>
      </c>
      <c r="CP526">
        <v>32</v>
      </c>
      <c r="CQ526">
        <v>13</v>
      </c>
      <c r="CR526">
        <v>55</v>
      </c>
      <c r="CS526">
        <v>2</v>
      </c>
      <c r="CT526">
        <v>66</v>
      </c>
      <c r="CU526">
        <v>20</v>
      </c>
      <c r="CV526">
        <v>7</v>
      </c>
      <c r="CW526">
        <v>46.9</v>
      </c>
      <c r="CX526">
        <v>37.1</v>
      </c>
      <c r="CY526">
        <v>9.9</v>
      </c>
      <c r="CZ526">
        <v>1.3</v>
      </c>
      <c r="DA526">
        <v>2</v>
      </c>
      <c r="DB526">
        <v>3.3</v>
      </c>
      <c r="DC526">
        <v>0</v>
      </c>
      <c r="DG526" t="s">
        <v>1517</v>
      </c>
    </row>
    <row r="527" spans="1:111" ht="21" x14ac:dyDescent="0.3">
      <c r="A527" s="10">
        <v>523</v>
      </c>
      <c r="B527" t="s">
        <v>2000</v>
      </c>
      <c r="C527">
        <v>24</v>
      </c>
      <c r="D527" t="s">
        <v>303</v>
      </c>
      <c r="E527" t="s">
        <v>322</v>
      </c>
      <c r="F527">
        <v>6</v>
      </c>
      <c r="G527">
        <v>1</v>
      </c>
      <c r="H527">
        <v>0</v>
      </c>
      <c r="I527">
        <v>1</v>
      </c>
      <c r="J527">
        <v>0</v>
      </c>
      <c r="K527">
        <v>2</v>
      </c>
      <c r="L527">
        <v>0.1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4</v>
      </c>
      <c r="U527">
        <v>25</v>
      </c>
      <c r="V527">
        <v>69</v>
      </c>
      <c r="W527" s="11">
        <v>0.48055555555555557</v>
      </c>
      <c r="X527">
        <v>4</v>
      </c>
      <c r="Y527">
        <v>4</v>
      </c>
      <c r="Z527">
        <v>0</v>
      </c>
      <c r="AA527">
        <v>0</v>
      </c>
      <c r="AC527" t="s">
        <v>2001</v>
      </c>
      <c r="AD527" s="10">
        <v>523</v>
      </c>
      <c r="AE527" t="s">
        <v>2000</v>
      </c>
      <c r="AF527">
        <v>24</v>
      </c>
      <c r="AG527" t="s">
        <v>303</v>
      </c>
      <c r="AH527" t="s">
        <v>322</v>
      </c>
      <c r="AI527">
        <v>6</v>
      </c>
      <c r="AJ527">
        <v>43</v>
      </c>
      <c r="AK527">
        <v>69</v>
      </c>
      <c r="AL527">
        <v>38.4</v>
      </c>
      <c r="AM527">
        <v>-8.6</v>
      </c>
      <c r="AN527">
        <v>25</v>
      </c>
      <c r="AO527">
        <v>51</v>
      </c>
      <c r="AP527">
        <v>32.9</v>
      </c>
      <c r="AQ527">
        <v>-14.7</v>
      </c>
      <c r="AR527">
        <v>5.9</v>
      </c>
      <c r="AS527">
        <v>97.4</v>
      </c>
      <c r="AT527">
        <v>103.3</v>
      </c>
      <c r="AU527">
        <v>43.9</v>
      </c>
      <c r="AV527">
        <v>56.1</v>
      </c>
      <c r="AW527" s="11">
        <v>0.48055555555555557</v>
      </c>
      <c r="AX527" s="11">
        <v>0.46666666666666662</v>
      </c>
      <c r="AY527">
        <v>4</v>
      </c>
      <c r="AZ527">
        <v>3</v>
      </c>
      <c r="BA527">
        <v>-1.8</v>
      </c>
      <c r="BB527">
        <v>11</v>
      </c>
      <c r="BC527">
        <v>36.4</v>
      </c>
      <c r="BD527" t="s">
        <v>2001</v>
      </c>
      <c r="BE527" s="10">
        <v>523</v>
      </c>
      <c r="BF527" t="s">
        <v>504</v>
      </c>
      <c r="BG527" t="s">
        <v>354</v>
      </c>
      <c r="BH527" t="s">
        <v>322</v>
      </c>
      <c r="BI527" s="11">
        <v>2.4999999999999998E-2</v>
      </c>
      <c r="BJ527">
        <v>77</v>
      </c>
      <c r="BL527" s="11">
        <v>0.57361111111111118</v>
      </c>
      <c r="BM527">
        <v>1.8</v>
      </c>
      <c r="BN527">
        <v>3.1</v>
      </c>
      <c r="BO527">
        <v>3.2</v>
      </c>
      <c r="BQ527" s="11">
        <v>7.1527777777777787E-2</v>
      </c>
      <c r="BR527">
        <v>-0.9</v>
      </c>
      <c r="BS527">
        <v>6.8</v>
      </c>
      <c r="BT527">
        <v>0.9</v>
      </c>
      <c r="BV527" s="11">
        <v>9.375E-2</v>
      </c>
      <c r="BW527">
        <v>-3</v>
      </c>
      <c r="BX527">
        <v>0.3</v>
      </c>
      <c r="BY527">
        <v>9.6999999999999993</v>
      </c>
      <c r="BZ527" t="s">
        <v>505</v>
      </c>
      <c r="CA527" s="10">
        <v>523</v>
      </c>
      <c r="CB527" t="s">
        <v>1780</v>
      </c>
      <c r="CC527">
        <v>35</v>
      </c>
      <c r="CD527" t="s">
        <v>340</v>
      </c>
      <c r="CE527" t="s">
        <v>236</v>
      </c>
      <c r="CF527">
        <v>12</v>
      </c>
      <c r="CG527">
        <v>1</v>
      </c>
      <c r="CH527">
        <v>0.08</v>
      </c>
      <c r="CI527">
        <v>0.08</v>
      </c>
      <c r="CJ527">
        <v>0.17</v>
      </c>
      <c r="CK527">
        <v>7.0000000000000007E-2</v>
      </c>
      <c r="CL527">
        <v>1</v>
      </c>
      <c r="CM527">
        <v>1.08</v>
      </c>
      <c r="CN527">
        <v>1</v>
      </c>
      <c r="CO527">
        <v>1</v>
      </c>
      <c r="CP527">
        <v>2</v>
      </c>
      <c r="CQ527">
        <v>1</v>
      </c>
      <c r="CR527">
        <v>8</v>
      </c>
      <c r="CS527">
        <v>0</v>
      </c>
      <c r="CT527">
        <v>14</v>
      </c>
      <c r="CU527">
        <v>5</v>
      </c>
      <c r="CV527">
        <v>-1</v>
      </c>
      <c r="CW527">
        <v>5.2</v>
      </c>
      <c r="CX527">
        <v>6.3</v>
      </c>
      <c r="CY527">
        <v>-1.1000000000000001</v>
      </c>
      <c r="CZ527">
        <v>0.1</v>
      </c>
      <c r="DA527">
        <v>0.3</v>
      </c>
      <c r="DB527">
        <v>0.4</v>
      </c>
      <c r="DC527">
        <v>0</v>
      </c>
      <c r="DG527" t="s">
        <v>1781</v>
      </c>
    </row>
    <row r="528" spans="1:111" ht="21" x14ac:dyDescent="0.3">
      <c r="A528" s="10">
        <v>524</v>
      </c>
      <c r="B528" t="s">
        <v>2002</v>
      </c>
      <c r="C528">
        <v>23</v>
      </c>
      <c r="D528" t="s">
        <v>235</v>
      </c>
      <c r="E528" t="s">
        <v>232</v>
      </c>
      <c r="F528">
        <v>35</v>
      </c>
      <c r="G528">
        <v>0</v>
      </c>
      <c r="H528">
        <v>0</v>
      </c>
      <c r="I528">
        <v>0</v>
      </c>
      <c r="J528">
        <v>-10</v>
      </c>
      <c r="K528">
        <v>8</v>
      </c>
      <c r="L528">
        <v>-0.9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31</v>
      </c>
      <c r="U528">
        <v>0</v>
      </c>
      <c r="V528">
        <v>320</v>
      </c>
      <c r="W528" s="11">
        <v>0.38055555555555554</v>
      </c>
      <c r="X528">
        <v>11</v>
      </c>
      <c r="Y528">
        <v>55</v>
      </c>
      <c r="Z528">
        <v>118</v>
      </c>
      <c r="AA528">
        <v>115</v>
      </c>
      <c r="AB528">
        <v>50.6</v>
      </c>
      <c r="AC528" t="s">
        <v>2003</v>
      </c>
      <c r="AD528" s="10">
        <v>524</v>
      </c>
      <c r="AE528" t="s">
        <v>2002</v>
      </c>
      <c r="AF528">
        <v>23</v>
      </c>
      <c r="AG528" t="s">
        <v>235</v>
      </c>
      <c r="AH528" t="s">
        <v>232</v>
      </c>
      <c r="AI528">
        <v>35</v>
      </c>
      <c r="AJ528">
        <v>223</v>
      </c>
      <c r="AK528">
        <v>312</v>
      </c>
      <c r="AL528">
        <v>41.7</v>
      </c>
      <c r="AM528">
        <v>-11</v>
      </c>
      <c r="AN528">
        <v>166</v>
      </c>
      <c r="AO528">
        <v>231</v>
      </c>
      <c r="AP528">
        <v>41.8</v>
      </c>
      <c r="AQ528">
        <v>-11.6</v>
      </c>
      <c r="AR528">
        <v>3.4</v>
      </c>
      <c r="AS528">
        <v>91.4</v>
      </c>
      <c r="AT528">
        <v>94.8</v>
      </c>
      <c r="AU528">
        <v>52.3</v>
      </c>
      <c r="AV528">
        <v>47.7</v>
      </c>
      <c r="AW528" s="11">
        <v>0.38055555555555554</v>
      </c>
      <c r="AX528" s="11">
        <v>0.37361111111111112</v>
      </c>
      <c r="AY528">
        <v>4</v>
      </c>
      <c r="AZ528">
        <v>4</v>
      </c>
      <c r="BA528">
        <v>-4</v>
      </c>
      <c r="BB528">
        <v>46</v>
      </c>
      <c r="BC528">
        <v>67.400000000000006</v>
      </c>
      <c r="BD528" t="s">
        <v>2003</v>
      </c>
      <c r="BE528" s="10">
        <v>524</v>
      </c>
      <c r="BF528" t="s">
        <v>560</v>
      </c>
      <c r="BG528" t="s">
        <v>387</v>
      </c>
      <c r="BH528" t="s">
        <v>232</v>
      </c>
      <c r="BI528" s="11">
        <v>3.3333333333333333E-2</v>
      </c>
      <c r="BJ528">
        <v>80</v>
      </c>
      <c r="BL528" s="11">
        <v>0.71250000000000002</v>
      </c>
      <c r="BM528">
        <v>0.4</v>
      </c>
      <c r="BN528">
        <v>4</v>
      </c>
      <c r="BO528">
        <v>3.5</v>
      </c>
      <c r="BQ528" s="11">
        <v>0.16527777777777777</v>
      </c>
      <c r="BR528">
        <v>3.8</v>
      </c>
      <c r="BS528">
        <v>16.399999999999999</v>
      </c>
      <c r="BT528">
        <v>1.3</v>
      </c>
      <c r="BV528" s="11">
        <v>2.7083333333333334E-2</v>
      </c>
      <c r="BW528">
        <v>4</v>
      </c>
      <c r="BX528">
        <v>2.2999999999999998</v>
      </c>
      <c r="BY528">
        <v>15.9</v>
      </c>
      <c r="BZ528" t="s">
        <v>561</v>
      </c>
      <c r="CA528" s="10">
        <v>524</v>
      </c>
      <c r="CB528" t="s">
        <v>1844</v>
      </c>
      <c r="CC528">
        <v>30</v>
      </c>
      <c r="CD528" t="s">
        <v>371</v>
      </c>
      <c r="CE528" t="s">
        <v>232</v>
      </c>
      <c r="CF528">
        <v>4</v>
      </c>
      <c r="CG528">
        <v>1</v>
      </c>
      <c r="CH528">
        <v>0.25</v>
      </c>
      <c r="CI528">
        <v>0</v>
      </c>
      <c r="CJ528">
        <v>0.25</v>
      </c>
      <c r="CK528">
        <v>0.14000000000000001</v>
      </c>
      <c r="CL528">
        <v>1</v>
      </c>
      <c r="CM528">
        <v>0.25</v>
      </c>
      <c r="CN528">
        <v>1</v>
      </c>
      <c r="CO528">
        <v>0</v>
      </c>
      <c r="CP528">
        <v>1</v>
      </c>
      <c r="CQ528">
        <v>1</v>
      </c>
      <c r="CR528">
        <v>1</v>
      </c>
      <c r="CS528">
        <v>0</v>
      </c>
      <c r="CT528">
        <v>1</v>
      </c>
      <c r="CU528">
        <v>0</v>
      </c>
      <c r="CV528">
        <v>0</v>
      </c>
      <c r="CW528">
        <v>0.4</v>
      </c>
      <c r="CX528">
        <v>1.5</v>
      </c>
      <c r="CY528">
        <v>-1.1000000000000001</v>
      </c>
      <c r="CZ528">
        <v>0.1</v>
      </c>
      <c r="DA528">
        <v>0</v>
      </c>
      <c r="DB528">
        <v>0.1</v>
      </c>
      <c r="DC528">
        <v>0</v>
      </c>
      <c r="DG528" t="s">
        <v>1845</v>
      </c>
    </row>
    <row r="529" spans="1:111" ht="21" x14ac:dyDescent="0.3">
      <c r="A529" s="10">
        <v>525</v>
      </c>
      <c r="B529" t="s">
        <v>1050</v>
      </c>
      <c r="C529">
        <v>35</v>
      </c>
      <c r="D529" t="s">
        <v>231</v>
      </c>
      <c r="E529" t="s">
        <v>236</v>
      </c>
      <c r="F529">
        <v>64</v>
      </c>
      <c r="G529">
        <v>12</v>
      </c>
      <c r="H529">
        <v>29</v>
      </c>
      <c r="I529">
        <v>41</v>
      </c>
      <c r="J529">
        <v>-13</v>
      </c>
      <c r="K529">
        <v>30</v>
      </c>
      <c r="L529">
        <v>5.5</v>
      </c>
      <c r="M529">
        <v>5</v>
      </c>
      <c r="N529">
        <v>6</v>
      </c>
      <c r="O529">
        <v>1</v>
      </c>
      <c r="P529">
        <v>3</v>
      </c>
      <c r="Q529">
        <v>14</v>
      </c>
      <c r="R529">
        <v>15</v>
      </c>
      <c r="S529">
        <v>0</v>
      </c>
      <c r="T529">
        <v>161</v>
      </c>
      <c r="U529">
        <v>7.5</v>
      </c>
      <c r="V529">
        <v>1591</v>
      </c>
      <c r="W529" s="12">
        <v>1.0354166666666667</v>
      </c>
      <c r="X529">
        <v>108</v>
      </c>
      <c r="Y529">
        <v>162</v>
      </c>
      <c r="Z529">
        <v>0</v>
      </c>
      <c r="AA529">
        <v>0</v>
      </c>
      <c r="AC529" t="s">
        <v>1051</v>
      </c>
      <c r="AD529" s="10">
        <v>525</v>
      </c>
      <c r="AE529" t="s">
        <v>1050</v>
      </c>
      <c r="AF529">
        <v>35</v>
      </c>
      <c r="AG529" t="s">
        <v>231</v>
      </c>
      <c r="AH529" t="s">
        <v>236</v>
      </c>
      <c r="AI529">
        <v>64</v>
      </c>
      <c r="AJ529">
        <v>1392</v>
      </c>
      <c r="AK529">
        <v>1310</v>
      </c>
      <c r="AL529">
        <v>51.5</v>
      </c>
      <c r="AM529">
        <v>-0.5</v>
      </c>
      <c r="AN529">
        <v>1033</v>
      </c>
      <c r="AO529">
        <v>974</v>
      </c>
      <c r="AP529">
        <v>51.5</v>
      </c>
      <c r="AQ529">
        <v>-1.1000000000000001</v>
      </c>
      <c r="AR529">
        <v>8.1999999999999993</v>
      </c>
      <c r="AS529">
        <v>90.3</v>
      </c>
      <c r="AT529">
        <v>98.5</v>
      </c>
      <c r="AU529">
        <v>55.2</v>
      </c>
      <c r="AV529">
        <v>44.8</v>
      </c>
      <c r="AW529" s="12">
        <v>1.0354166666666667</v>
      </c>
      <c r="AX529" s="11">
        <v>0.84583333333333333</v>
      </c>
      <c r="AY529">
        <v>47</v>
      </c>
      <c r="AZ529">
        <v>84</v>
      </c>
      <c r="BA529">
        <v>5.7</v>
      </c>
      <c r="BB529">
        <v>374</v>
      </c>
      <c r="BC529">
        <v>43</v>
      </c>
      <c r="BD529" t="s">
        <v>1051</v>
      </c>
      <c r="BE529" s="10">
        <v>525</v>
      </c>
      <c r="BF529" t="s">
        <v>670</v>
      </c>
      <c r="BG529" t="s">
        <v>317</v>
      </c>
      <c r="BH529" t="s">
        <v>232</v>
      </c>
      <c r="BI529" s="11">
        <v>2.4305555555555556E-2</v>
      </c>
      <c r="BJ529">
        <v>62</v>
      </c>
      <c r="BL529" s="11">
        <v>0.45347222222222222</v>
      </c>
      <c r="BM529">
        <v>-0.7</v>
      </c>
      <c r="BN529">
        <v>1.8</v>
      </c>
      <c r="BO529">
        <v>4.0999999999999996</v>
      </c>
      <c r="BQ529" s="11">
        <v>5.5555555555555558E-3</v>
      </c>
      <c r="BR529">
        <v>-15.2</v>
      </c>
      <c r="BS529">
        <v>7</v>
      </c>
      <c r="BT529">
        <v>0</v>
      </c>
      <c r="BV529" s="11">
        <v>4.5833333333333337E-2</v>
      </c>
      <c r="BW529">
        <v>2.9</v>
      </c>
      <c r="BX529">
        <v>0</v>
      </c>
      <c r="BY529">
        <v>8.8000000000000007</v>
      </c>
      <c r="BZ529" t="s">
        <v>671</v>
      </c>
      <c r="CA529" s="10">
        <v>525</v>
      </c>
      <c r="CB529" t="s">
        <v>2350</v>
      </c>
      <c r="CC529">
        <v>24</v>
      </c>
      <c r="CD529" t="s">
        <v>340</v>
      </c>
      <c r="CE529" t="s">
        <v>211</v>
      </c>
      <c r="CF529">
        <v>7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24</v>
      </c>
      <c r="CS529">
        <v>6</v>
      </c>
      <c r="CT529">
        <v>15</v>
      </c>
      <c r="CU529">
        <v>2</v>
      </c>
      <c r="CV529">
        <v>0</v>
      </c>
      <c r="CW529">
        <v>19</v>
      </c>
      <c r="CX529">
        <v>13.4</v>
      </c>
      <c r="CZ529">
        <v>0</v>
      </c>
      <c r="DA529">
        <v>0</v>
      </c>
      <c r="DB529">
        <v>1.8</v>
      </c>
      <c r="DC529">
        <v>0</v>
      </c>
      <c r="DG529" t="s">
        <v>2351</v>
      </c>
    </row>
    <row r="530" spans="1:111" ht="21" x14ac:dyDescent="0.3">
      <c r="A530" s="10">
        <v>526</v>
      </c>
      <c r="B530" t="s">
        <v>1052</v>
      </c>
      <c r="C530">
        <v>27</v>
      </c>
      <c r="D530" t="s">
        <v>324</v>
      </c>
      <c r="E530" t="s">
        <v>232</v>
      </c>
      <c r="F530">
        <v>1</v>
      </c>
      <c r="G530">
        <v>0</v>
      </c>
      <c r="H530">
        <v>0</v>
      </c>
      <c r="I530">
        <v>0</v>
      </c>
      <c r="J530">
        <v>-1</v>
      </c>
      <c r="K530">
        <v>0</v>
      </c>
      <c r="L530">
        <v>-0.1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10</v>
      </c>
      <c r="W530" s="11">
        <v>0.40972222222222227</v>
      </c>
      <c r="X530">
        <v>0</v>
      </c>
      <c r="Y530">
        <v>3</v>
      </c>
      <c r="Z530">
        <v>0</v>
      </c>
      <c r="AA530">
        <v>1</v>
      </c>
      <c r="AB530">
        <v>0</v>
      </c>
      <c r="AC530" t="s">
        <v>1053</v>
      </c>
      <c r="AD530" s="10">
        <v>526</v>
      </c>
      <c r="AE530" t="s">
        <v>1052</v>
      </c>
      <c r="AF530">
        <v>27</v>
      </c>
      <c r="AG530" t="s">
        <v>324</v>
      </c>
      <c r="AH530" t="s">
        <v>232</v>
      </c>
      <c r="AI530">
        <v>1</v>
      </c>
      <c r="AJ530">
        <v>6</v>
      </c>
      <c r="AK530">
        <v>8</v>
      </c>
      <c r="AL530">
        <v>42.9</v>
      </c>
      <c r="AM530">
        <v>-9</v>
      </c>
      <c r="AN530">
        <v>6</v>
      </c>
      <c r="AO530">
        <v>6</v>
      </c>
      <c r="AP530">
        <v>50</v>
      </c>
      <c r="AQ530">
        <v>0.8</v>
      </c>
      <c r="AR530">
        <v>0</v>
      </c>
      <c r="AS530">
        <v>75</v>
      </c>
      <c r="AT530">
        <v>75</v>
      </c>
      <c r="AU530">
        <v>0</v>
      </c>
      <c r="AV530">
        <v>100</v>
      </c>
      <c r="AW530" s="11">
        <v>0.40972222222222227</v>
      </c>
      <c r="AX530" s="11">
        <v>0.40972222222222227</v>
      </c>
      <c r="AY530">
        <v>0</v>
      </c>
      <c r="AZ530">
        <v>0</v>
      </c>
      <c r="BA530">
        <v>-0.1</v>
      </c>
      <c r="BB530">
        <v>1</v>
      </c>
      <c r="BC530">
        <v>100</v>
      </c>
      <c r="BD530" t="s">
        <v>1053</v>
      </c>
      <c r="BE530" s="10">
        <v>526</v>
      </c>
      <c r="BF530" t="s">
        <v>1264</v>
      </c>
      <c r="BG530" t="s">
        <v>354</v>
      </c>
      <c r="BH530" t="s">
        <v>232</v>
      </c>
      <c r="BI530" s="11">
        <v>2.0833333333333332E-2</v>
      </c>
      <c r="BJ530">
        <v>56</v>
      </c>
      <c r="BL530" s="11">
        <v>0.43541666666666662</v>
      </c>
      <c r="BM530">
        <v>-6.1</v>
      </c>
      <c r="BN530">
        <v>1.7</v>
      </c>
      <c r="BO530">
        <v>2.4</v>
      </c>
      <c r="BQ530" s="11">
        <v>6.9444444444444447E-4</v>
      </c>
      <c r="BR530">
        <v>-83.8</v>
      </c>
      <c r="BS530">
        <v>0</v>
      </c>
      <c r="BT530">
        <v>0</v>
      </c>
      <c r="BV530" s="11">
        <v>3.888888888888889E-2</v>
      </c>
      <c r="BW530">
        <v>5.0999999999999996</v>
      </c>
      <c r="BX530">
        <v>1.1000000000000001</v>
      </c>
      <c r="BY530">
        <v>10.1</v>
      </c>
      <c r="BZ530" t="s">
        <v>1265</v>
      </c>
      <c r="CA530" s="10">
        <v>526</v>
      </c>
      <c r="CB530" t="s">
        <v>260</v>
      </c>
      <c r="CC530">
        <v>28</v>
      </c>
      <c r="CD530" t="s">
        <v>261</v>
      </c>
      <c r="CE530" t="s">
        <v>258</v>
      </c>
      <c r="CF530">
        <v>69</v>
      </c>
      <c r="CG530">
        <v>14</v>
      </c>
      <c r="CH530">
        <v>0.3</v>
      </c>
      <c r="CI530">
        <v>0.16</v>
      </c>
      <c r="CJ530">
        <v>0.46</v>
      </c>
      <c r="CK530">
        <v>0.21</v>
      </c>
      <c r="CL530">
        <v>1.04</v>
      </c>
      <c r="CM530">
        <v>2.38</v>
      </c>
      <c r="CN530">
        <v>20</v>
      </c>
      <c r="CO530">
        <v>10</v>
      </c>
      <c r="CP530">
        <v>30</v>
      </c>
      <c r="CQ530">
        <v>14</v>
      </c>
      <c r="CR530">
        <v>62</v>
      </c>
      <c r="CS530">
        <v>10</v>
      </c>
      <c r="CT530">
        <v>77</v>
      </c>
      <c r="CU530">
        <v>17</v>
      </c>
      <c r="CV530">
        <v>-8</v>
      </c>
      <c r="CW530">
        <v>40.4</v>
      </c>
      <c r="CX530">
        <v>49</v>
      </c>
      <c r="CY530">
        <v>-8.6</v>
      </c>
      <c r="CZ530">
        <v>1.8</v>
      </c>
      <c r="DA530">
        <v>1</v>
      </c>
      <c r="DB530">
        <v>2.8</v>
      </c>
      <c r="DC530">
        <v>1</v>
      </c>
      <c r="DD530">
        <v>0</v>
      </c>
      <c r="DE530">
        <v>1</v>
      </c>
      <c r="DF530">
        <v>0</v>
      </c>
      <c r="DG530" t="s">
        <v>262</v>
      </c>
    </row>
    <row r="531" spans="1:111" ht="21" x14ac:dyDescent="0.3">
      <c r="A531" s="10">
        <v>527</v>
      </c>
      <c r="B531" t="s">
        <v>2004</v>
      </c>
      <c r="C531">
        <v>27</v>
      </c>
      <c r="D531" t="s">
        <v>292</v>
      </c>
      <c r="E531" t="s">
        <v>240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19</v>
      </c>
      <c r="W531" s="11">
        <v>0.39930555555555558</v>
      </c>
      <c r="X531">
        <v>0</v>
      </c>
      <c r="Y531">
        <v>0</v>
      </c>
      <c r="Z531">
        <v>0</v>
      </c>
      <c r="AA531">
        <v>1</v>
      </c>
      <c r="AB531">
        <v>0</v>
      </c>
      <c r="AC531" t="s">
        <v>2005</v>
      </c>
      <c r="AD531" s="10">
        <v>527</v>
      </c>
      <c r="AE531" t="s">
        <v>2004</v>
      </c>
      <c r="AF531">
        <v>27</v>
      </c>
      <c r="AG531" t="s">
        <v>292</v>
      </c>
      <c r="AH531" t="s">
        <v>240</v>
      </c>
      <c r="AI531">
        <v>2</v>
      </c>
      <c r="AJ531">
        <v>6</v>
      </c>
      <c r="AK531">
        <v>21</v>
      </c>
      <c r="AL531">
        <v>22.2</v>
      </c>
      <c r="AM531">
        <v>-37.6</v>
      </c>
      <c r="AN531">
        <v>4</v>
      </c>
      <c r="AO531">
        <v>19</v>
      </c>
      <c r="AP531">
        <v>17.399999999999999</v>
      </c>
      <c r="AQ531">
        <v>-42.4</v>
      </c>
      <c r="AR531">
        <v>0</v>
      </c>
      <c r="AS531">
        <v>100</v>
      </c>
      <c r="AT531">
        <v>100</v>
      </c>
      <c r="AU531">
        <v>55.6</v>
      </c>
      <c r="AV531">
        <v>44.4</v>
      </c>
      <c r="AW531" s="11">
        <v>0.39930555555555558</v>
      </c>
      <c r="AX531" s="11">
        <v>0.3840277777777778</v>
      </c>
      <c r="AY531">
        <v>0</v>
      </c>
      <c r="AZ531">
        <v>2</v>
      </c>
      <c r="BA531">
        <v>-0.7</v>
      </c>
      <c r="BB531">
        <v>1</v>
      </c>
      <c r="BC531">
        <v>100</v>
      </c>
      <c r="BD531" t="s">
        <v>2005</v>
      </c>
      <c r="BE531" s="10">
        <v>527</v>
      </c>
      <c r="BF531" t="s">
        <v>1748</v>
      </c>
      <c r="BG531" t="s">
        <v>264</v>
      </c>
      <c r="BH531" t="s">
        <v>232</v>
      </c>
      <c r="BI531" s="11">
        <v>2.6388888888888889E-2</v>
      </c>
      <c r="BJ531">
        <v>1</v>
      </c>
      <c r="BL531" s="11">
        <v>0.35902777777777778</v>
      </c>
      <c r="BM531">
        <v>-14.2</v>
      </c>
      <c r="BN531">
        <v>0</v>
      </c>
      <c r="BO531">
        <v>7</v>
      </c>
      <c r="BQ531" s="11">
        <v>0</v>
      </c>
      <c r="BV531" s="11">
        <v>0</v>
      </c>
      <c r="BZ531" t="s">
        <v>1749</v>
      </c>
      <c r="CA531" s="10">
        <v>527</v>
      </c>
      <c r="CB531" t="s">
        <v>1754</v>
      </c>
      <c r="CC531">
        <v>30</v>
      </c>
      <c r="CD531" t="s">
        <v>231</v>
      </c>
      <c r="CE531" t="s">
        <v>258</v>
      </c>
      <c r="CF531">
        <v>62</v>
      </c>
      <c r="CG531">
        <v>5</v>
      </c>
      <c r="CH531">
        <v>0.1</v>
      </c>
      <c r="CI531">
        <v>0.1</v>
      </c>
      <c r="CJ531">
        <v>0.19</v>
      </c>
      <c r="CK531">
        <v>0.08</v>
      </c>
      <c r="CL531">
        <v>0.69</v>
      </c>
      <c r="CM531">
        <v>1.1499999999999999</v>
      </c>
      <c r="CN531">
        <v>6</v>
      </c>
      <c r="CO531">
        <v>6</v>
      </c>
      <c r="CP531">
        <v>12</v>
      </c>
      <c r="CQ531">
        <v>5</v>
      </c>
      <c r="CR531">
        <v>22</v>
      </c>
      <c r="CS531">
        <v>0</v>
      </c>
      <c r="CT531">
        <v>26</v>
      </c>
      <c r="CU531">
        <v>10</v>
      </c>
      <c r="CV531">
        <v>6</v>
      </c>
      <c r="CW531">
        <v>19.3</v>
      </c>
      <c r="CX531">
        <v>17.600000000000001</v>
      </c>
      <c r="CY531">
        <v>1.7</v>
      </c>
      <c r="CZ531">
        <v>0</v>
      </c>
      <c r="DA531">
        <v>0.9</v>
      </c>
      <c r="DB531">
        <v>0.9</v>
      </c>
      <c r="DC531">
        <v>0</v>
      </c>
      <c r="DG531" t="s">
        <v>1755</v>
      </c>
    </row>
    <row r="532" spans="1:111" ht="21" x14ac:dyDescent="0.3">
      <c r="A532" s="10">
        <v>528</v>
      </c>
      <c r="B532" t="s">
        <v>1054</v>
      </c>
      <c r="C532">
        <v>36</v>
      </c>
      <c r="D532" t="s">
        <v>269</v>
      </c>
      <c r="E532" t="s">
        <v>232</v>
      </c>
      <c r="F532">
        <v>82</v>
      </c>
      <c r="G532">
        <v>9</v>
      </c>
      <c r="H532">
        <v>11</v>
      </c>
      <c r="I532">
        <v>20</v>
      </c>
      <c r="J532">
        <v>-7</v>
      </c>
      <c r="K532">
        <v>18</v>
      </c>
      <c r="L532">
        <v>0.9</v>
      </c>
      <c r="M532">
        <v>7</v>
      </c>
      <c r="N532">
        <v>1</v>
      </c>
      <c r="O532">
        <v>1</v>
      </c>
      <c r="P532">
        <v>1</v>
      </c>
      <c r="Q532">
        <v>11</v>
      </c>
      <c r="R532">
        <v>0</v>
      </c>
      <c r="S532">
        <v>0</v>
      </c>
      <c r="T532">
        <v>144</v>
      </c>
      <c r="U532">
        <v>6.3</v>
      </c>
      <c r="V532">
        <v>994</v>
      </c>
      <c r="W532" s="11">
        <v>0.50486111111111109</v>
      </c>
      <c r="X532">
        <v>33</v>
      </c>
      <c r="Y532">
        <v>158</v>
      </c>
      <c r="Z532">
        <v>131</v>
      </c>
      <c r="AA532">
        <v>178</v>
      </c>
      <c r="AB532">
        <v>42.4</v>
      </c>
      <c r="AC532" t="s">
        <v>1055</v>
      </c>
      <c r="AD532" s="10">
        <v>528</v>
      </c>
      <c r="AE532" t="s">
        <v>1054</v>
      </c>
      <c r="AF532">
        <v>36</v>
      </c>
      <c r="AG532" t="s">
        <v>269</v>
      </c>
      <c r="AH532" t="s">
        <v>232</v>
      </c>
      <c r="AI532">
        <v>82</v>
      </c>
      <c r="AJ532">
        <v>831</v>
      </c>
      <c r="AK532">
        <v>687</v>
      </c>
      <c r="AL532">
        <v>54.7</v>
      </c>
      <c r="AM532">
        <v>-3</v>
      </c>
      <c r="AN532">
        <v>611</v>
      </c>
      <c r="AO532">
        <v>501</v>
      </c>
      <c r="AP532">
        <v>54.9</v>
      </c>
      <c r="AQ532">
        <v>-2.2000000000000002</v>
      </c>
      <c r="AR532">
        <v>6.2</v>
      </c>
      <c r="AS532">
        <v>89.9</v>
      </c>
      <c r="AT532">
        <v>96.2</v>
      </c>
      <c r="AU532">
        <v>54.8</v>
      </c>
      <c r="AV532">
        <v>45.2</v>
      </c>
      <c r="AW532" s="11">
        <v>0.50486111111111109</v>
      </c>
      <c r="AX532" s="11">
        <v>0.42708333333333331</v>
      </c>
      <c r="AY532">
        <v>29</v>
      </c>
      <c r="AZ532">
        <v>13</v>
      </c>
      <c r="BA532">
        <v>-2</v>
      </c>
      <c r="BB532">
        <v>224</v>
      </c>
      <c r="BC532">
        <v>64.3</v>
      </c>
      <c r="BD532" t="s">
        <v>1055</v>
      </c>
      <c r="BE532" s="10">
        <v>528</v>
      </c>
      <c r="BF532" t="s">
        <v>1922</v>
      </c>
      <c r="BG532" t="s">
        <v>374</v>
      </c>
      <c r="BH532" t="s">
        <v>236</v>
      </c>
      <c r="BI532" s="11">
        <v>3.2638888888888891E-2</v>
      </c>
      <c r="BJ532">
        <v>16</v>
      </c>
      <c r="BL532" s="11">
        <v>0.54791666666666672</v>
      </c>
      <c r="BM532">
        <v>-8.8000000000000007</v>
      </c>
      <c r="BN532">
        <v>2</v>
      </c>
      <c r="BO532">
        <v>1.4</v>
      </c>
      <c r="BQ532" s="11">
        <v>0</v>
      </c>
      <c r="BV532" s="11">
        <v>4.1666666666666666E-3</v>
      </c>
      <c r="BW532">
        <v>-15.7</v>
      </c>
      <c r="BX532">
        <v>0</v>
      </c>
      <c r="BY532">
        <v>0</v>
      </c>
      <c r="BZ532" t="s">
        <v>1923</v>
      </c>
      <c r="CA532" s="10">
        <v>528</v>
      </c>
      <c r="CB532" t="s">
        <v>1762</v>
      </c>
      <c r="CC532">
        <v>33</v>
      </c>
      <c r="CD532" t="s">
        <v>242</v>
      </c>
      <c r="CE532" t="s">
        <v>232</v>
      </c>
      <c r="CF532">
        <v>64</v>
      </c>
      <c r="CG532">
        <v>9</v>
      </c>
      <c r="CH532">
        <v>0.13</v>
      </c>
      <c r="CI532">
        <v>0.27</v>
      </c>
      <c r="CJ532">
        <v>0.39</v>
      </c>
      <c r="CK532">
        <v>0.14000000000000001</v>
      </c>
      <c r="CL532">
        <v>0.03</v>
      </c>
      <c r="CM532">
        <v>1.1299999999999999</v>
      </c>
      <c r="CN532">
        <v>8</v>
      </c>
      <c r="CO532">
        <v>16</v>
      </c>
      <c r="CP532">
        <v>24</v>
      </c>
      <c r="CQ532">
        <v>9</v>
      </c>
      <c r="CR532">
        <v>42</v>
      </c>
      <c r="CS532">
        <v>6</v>
      </c>
      <c r="CT532">
        <v>40</v>
      </c>
      <c r="CU532">
        <v>7</v>
      </c>
      <c r="CV532">
        <v>3</v>
      </c>
      <c r="CW532">
        <v>31.9</v>
      </c>
      <c r="CX532">
        <v>35.9</v>
      </c>
      <c r="CY532">
        <v>-4</v>
      </c>
      <c r="CZ532">
        <v>0.5</v>
      </c>
      <c r="DA532">
        <v>1.3</v>
      </c>
      <c r="DB532">
        <v>1.9</v>
      </c>
      <c r="DC532">
        <v>1</v>
      </c>
      <c r="DD532">
        <v>0</v>
      </c>
      <c r="DE532">
        <v>1</v>
      </c>
      <c r="DF532">
        <v>0</v>
      </c>
      <c r="DG532" t="s">
        <v>1763</v>
      </c>
    </row>
    <row r="533" spans="1:111" ht="21" x14ac:dyDescent="0.3">
      <c r="A533" s="10">
        <v>529</v>
      </c>
      <c r="B533" t="s">
        <v>1056</v>
      </c>
      <c r="C533">
        <v>23</v>
      </c>
      <c r="D533" t="s">
        <v>340</v>
      </c>
      <c r="E533" t="s">
        <v>236</v>
      </c>
      <c r="F533">
        <v>67</v>
      </c>
      <c r="G533">
        <v>6</v>
      </c>
      <c r="H533">
        <v>12</v>
      </c>
      <c r="I533">
        <v>18</v>
      </c>
      <c r="J533">
        <v>24</v>
      </c>
      <c r="K533">
        <v>30</v>
      </c>
      <c r="L533">
        <v>5.0999999999999996</v>
      </c>
      <c r="M533">
        <v>5</v>
      </c>
      <c r="N533">
        <v>0</v>
      </c>
      <c r="O533">
        <v>1</v>
      </c>
      <c r="P533">
        <v>0</v>
      </c>
      <c r="Q533">
        <v>10</v>
      </c>
      <c r="R533">
        <v>1</v>
      </c>
      <c r="S533">
        <v>1</v>
      </c>
      <c r="T533">
        <v>84</v>
      </c>
      <c r="U533">
        <v>7.1</v>
      </c>
      <c r="V533">
        <v>1200</v>
      </c>
      <c r="W533" s="11">
        <v>0.74652777777777779</v>
      </c>
      <c r="X533">
        <v>93</v>
      </c>
      <c r="Y533">
        <v>107</v>
      </c>
      <c r="Z533">
        <v>0</v>
      </c>
      <c r="AA533">
        <v>0</v>
      </c>
      <c r="AC533" t="s">
        <v>1057</v>
      </c>
      <c r="AD533" s="10">
        <v>529</v>
      </c>
      <c r="AE533" t="s">
        <v>1056</v>
      </c>
      <c r="AF533">
        <v>23</v>
      </c>
      <c r="AG533" t="s">
        <v>340</v>
      </c>
      <c r="AH533" t="s">
        <v>236</v>
      </c>
      <c r="AI533">
        <v>67</v>
      </c>
      <c r="AJ533">
        <v>989</v>
      </c>
      <c r="AK533">
        <v>990</v>
      </c>
      <c r="AL533">
        <v>50</v>
      </c>
      <c r="AM533">
        <v>-0.2</v>
      </c>
      <c r="AN533">
        <v>760</v>
      </c>
      <c r="AO533">
        <v>729</v>
      </c>
      <c r="AP533">
        <v>51</v>
      </c>
      <c r="AQ533">
        <v>-0.2</v>
      </c>
      <c r="AR533">
        <v>10.1</v>
      </c>
      <c r="AS533">
        <v>93.7</v>
      </c>
      <c r="AT533">
        <v>103.7</v>
      </c>
      <c r="AU533">
        <v>52.2</v>
      </c>
      <c r="AV533">
        <v>47.8</v>
      </c>
      <c r="AW533" s="11">
        <v>0.74652777777777779</v>
      </c>
      <c r="AX533" s="11">
        <v>0.66597222222222219</v>
      </c>
      <c r="AY533">
        <v>11</v>
      </c>
      <c r="AZ533">
        <v>37</v>
      </c>
      <c r="BA533">
        <v>8</v>
      </c>
      <c r="BB533">
        <v>154</v>
      </c>
      <c r="BC533">
        <v>54.5</v>
      </c>
      <c r="BD533" t="s">
        <v>1057</v>
      </c>
      <c r="BE533" s="10">
        <v>529</v>
      </c>
      <c r="BF533" t="s">
        <v>1810</v>
      </c>
      <c r="BG533" t="s">
        <v>245</v>
      </c>
      <c r="BH533" t="s">
        <v>232</v>
      </c>
      <c r="BI533" s="11">
        <v>3.1944444444444449E-2</v>
      </c>
      <c r="BJ533">
        <v>30</v>
      </c>
      <c r="BL533" s="11">
        <v>0.3972222222222222</v>
      </c>
      <c r="BM533">
        <v>-4.0999999999999996</v>
      </c>
      <c r="BN533">
        <v>1.7</v>
      </c>
      <c r="BO533">
        <v>2.5</v>
      </c>
      <c r="BQ533" s="11">
        <v>3.5416666666666666E-2</v>
      </c>
      <c r="BR533">
        <v>1.5</v>
      </c>
      <c r="BS533">
        <v>0</v>
      </c>
      <c r="BT533">
        <v>0</v>
      </c>
      <c r="BV533" s="11">
        <v>0</v>
      </c>
      <c r="BX533">
        <v>0</v>
      </c>
      <c r="BY533">
        <v>0</v>
      </c>
      <c r="BZ533" t="s">
        <v>1811</v>
      </c>
      <c r="CA533" s="10">
        <v>529</v>
      </c>
      <c r="CB533" t="s">
        <v>406</v>
      </c>
      <c r="CC533">
        <v>29</v>
      </c>
      <c r="CD533" t="s">
        <v>354</v>
      </c>
      <c r="CE533" t="s">
        <v>236</v>
      </c>
      <c r="CF533">
        <v>68</v>
      </c>
      <c r="CG533">
        <v>3</v>
      </c>
      <c r="CH533">
        <v>0.06</v>
      </c>
      <c r="CI533">
        <v>0.04</v>
      </c>
      <c r="CJ533">
        <v>0.1</v>
      </c>
      <c r="CK533">
        <v>0.04</v>
      </c>
      <c r="CL533">
        <v>1.28</v>
      </c>
      <c r="CM533">
        <v>1</v>
      </c>
      <c r="CN533">
        <v>4</v>
      </c>
      <c r="CO533">
        <v>3</v>
      </c>
      <c r="CP533">
        <v>7</v>
      </c>
      <c r="CQ533">
        <v>3</v>
      </c>
      <c r="CR533">
        <v>39</v>
      </c>
      <c r="CS533">
        <v>0</v>
      </c>
      <c r="CT533">
        <v>87</v>
      </c>
      <c r="CU533">
        <v>30</v>
      </c>
      <c r="CV533">
        <v>-18</v>
      </c>
      <c r="CW533">
        <v>28.6</v>
      </c>
      <c r="CX533">
        <v>47.6</v>
      </c>
      <c r="CY533">
        <v>-19.100000000000001</v>
      </c>
      <c r="CZ533">
        <v>-0.3</v>
      </c>
      <c r="DA533">
        <v>0.8</v>
      </c>
      <c r="DB533">
        <v>0.6</v>
      </c>
      <c r="DC533">
        <v>0</v>
      </c>
      <c r="DG533" t="s">
        <v>407</v>
      </c>
    </row>
    <row r="534" spans="1:111" ht="21" x14ac:dyDescent="0.3">
      <c r="A534" s="10">
        <v>530</v>
      </c>
      <c r="B534" t="s">
        <v>1058</v>
      </c>
      <c r="C534">
        <v>26</v>
      </c>
      <c r="D534" t="s">
        <v>291</v>
      </c>
      <c r="E534" t="s">
        <v>322</v>
      </c>
      <c r="F534">
        <v>73</v>
      </c>
      <c r="G534">
        <v>6</v>
      </c>
      <c r="H534">
        <v>9</v>
      </c>
      <c r="I534">
        <v>15</v>
      </c>
      <c r="J534">
        <v>-16</v>
      </c>
      <c r="K534">
        <v>18</v>
      </c>
      <c r="L534">
        <v>0.3</v>
      </c>
      <c r="M534">
        <v>6</v>
      </c>
      <c r="N534">
        <v>0</v>
      </c>
      <c r="O534">
        <v>0</v>
      </c>
      <c r="P534">
        <v>0</v>
      </c>
      <c r="Q534">
        <v>8</v>
      </c>
      <c r="R534">
        <v>1</v>
      </c>
      <c r="S534">
        <v>0</v>
      </c>
      <c r="T534">
        <v>75</v>
      </c>
      <c r="U534">
        <v>8</v>
      </c>
      <c r="V534">
        <v>772</v>
      </c>
      <c r="W534" s="11">
        <v>0.44027777777777777</v>
      </c>
      <c r="X534">
        <v>24</v>
      </c>
      <c r="Y534">
        <v>64</v>
      </c>
      <c r="Z534">
        <v>9</v>
      </c>
      <c r="AA534">
        <v>10</v>
      </c>
      <c r="AB534">
        <v>47.4</v>
      </c>
      <c r="AC534" t="s">
        <v>1059</v>
      </c>
      <c r="AD534" s="10">
        <v>530</v>
      </c>
      <c r="AE534" t="s">
        <v>1058</v>
      </c>
      <c r="AF534">
        <v>26</v>
      </c>
      <c r="AG534" t="s">
        <v>291</v>
      </c>
      <c r="AH534" t="s">
        <v>322</v>
      </c>
      <c r="AI534">
        <v>73</v>
      </c>
      <c r="AJ534">
        <v>550</v>
      </c>
      <c r="AK534">
        <v>681</v>
      </c>
      <c r="AL534">
        <v>44.7</v>
      </c>
      <c r="AM534">
        <v>-5.7</v>
      </c>
      <c r="AN534">
        <v>400</v>
      </c>
      <c r="AO534">
        <v>511</v>
      </c>
      <c r="AP534">
        <v>43.9</v>
      </c>
      <c r="AQ534">
        <v>-6.3</v>
      </c>
      <c r="AR534">
        <v>8.3000000000000007</v>
      </c>
      <c r="AS534">
        <v>88.3</v>
      </c>
      <c r="AT534">
        <v>96.6</v>
      </c>
      <c r="AU534">
        <v>42.4</v>
      </c>
      <c r="AV534">
        <v>57.6</v>
      </c>
      <c r="AW534" s="11">
        <v>0.44027777777777777</v>
      </c>
      <c r="AX534" s="11">
        <v>0.39305555555555555</v>
      </c>
      <c r="AY534">
        <v>15</v>
      </c>
      <c r="AZ534">
        <v>13</v>
      </c>
      <c r="BA534">
        <v>-7.2</v>
      </c>
      <c r="BB534">
        <v>133</v>
      </c>
      <c r="BC534">
        <v>56.4</v>
      </c>
      <c r="BD534" t="s">
        <v>1059</v>
      </c>
      <c r="BE534" s="10">
        <v>530</v>
      </c>
      <c r="BF534" t="s">
        <v>1842</v>
      </c>
      <c r="BG534" t="s">
        <v>291</v>
      </c>
      <c r="BH534" t="s">
        <v>232</v>
      </c>
      <c r="BI534" s="11">
        <v>3.6805555555555557E-2</v>
      </c>
      <c r="BJ534">
        <v>82</v>
      </c>
      <c r="BL534" s="11">
        <v>0.57361111111111118</v>
      </c>
      <c r="BM534">
        <v>-0.4</v>
      </c>
      <c r="BN534">
        <v>3.3</v>
      </c>
      <c r="BO534">
        <v>4.5</v>
      </c>
      <c r="BQ534" s="11">
        <v>0.12361111111111112</v>
      </c>
      <c r="BR534">
        <v>10.1</v>
      </c>
      <c r="BS534">
        <v>8.6</v>
      </c>
      <c r="BT534">
        <v>2.5</v>
      </c>
      <c r="BV534" s="11">
        <v>9.930555555555555E-2</v>
      </c>
      <c r="BW534">
        <v>-2</v>
      </c>
      <c r="BX534">
        <v>0.3</v>
      </c>
      <c r="BY534">
        <v>7.3</v>
      </c>
      <c r="BZ534" t="s">
        <v>1843</v>
      </c>
      <c r="CA534" s="10">
        <v>530</v>
      </c>
      <c r="CB534" t="s">
        <v>1998</v>
      </c>
      <c r="CC534">
        <v>29</v>
      </c>
      <c r="CD534" t="s">
        <v>245</v>
      </c>
      <c r="CE534" t="s">
        <v>322</v>
      </c>
      <c r="CF534">
        <v>51</v>
      </c>
      <c r="CG534">
        <v>5</v>
      </c>
      <c r="CH534">
        <v>0.08</v>
      </c>
      <c r="CI534">
        <v>0.24</v>
      </c>
      <c r="CJ534">
        <v>0.31</v>
      </c>
      <c r="CK534">
        <v>0.11</v>
      </c>
      <c r="CL534">
        <v>0.49</v>
      </c>
      <c r="CM534">
        <v>1.78</v>
      </c>
      <c r="CN534">
        <v>4</v>
      </c>
      <c r="CO534">
        <v>11</v>
      </c>
      <c r="CP534">
        <v>15</v>
      </c>
      <c r="CQ534">
        <v>5</v>
      </c>
      <c r="CR534">
        <v>27</v>
      </c>
      <c r="CS534">
        <v>0</v>
      </c>
      <c r="CT534">
        <v>27</v>
      </c>
      <c r="CU534">
        <v>0</v>
      </c>
      <c r="CV534">
        <v>0</v>
      </c>
      <c r="CW534">
        <v>27.4</v>
      </c>
      <c r="CX534">
        <v>23.7</v>
      </c>
      <c r="CY534">
        <v>3.7</v>
      </c>
      <c r="CZ534">
        <v>0.2</v>
      </c>
      <c r="DA534">
        <v>0.7</v>
      </c>
      <c r="DB534">
        <v>0.9</v>
      </c>
      <c r="DC534">
        <v>0</v>
      </c>
      <c r="DG534" t="s">
        <v>1999</v>
      </c>
    </row>
    <row r="535" spans="1:111" ht="21" x14ac:dyDescent="0.3">
      <c r="A535" s="10">
        <v>531</v>
      </c>
      <c r="B535" t="s">
        <v>1060</v>
      </c>
      <c r="C535">
        <v>28</v>
      </c>
      <c r="D535" t="s">
        <v>333</v>
      </c>
      <c r="E535" t="s">
        <v>236</v>
      </c>
      <c r="F535">
        <v>82</v>
      </c>
      <c r="G535">
        <v>8</v>
      </c>
      <c r="H535">
        <v>16</v>
      </c>
      <c r="I535">
        <v>24</v>
      </c>
      <c r="J535">
        <v>29</v>
      </c>
      <c r="K535">
        <v>10</v>
      </c>
      <c r="L535">
        <v>6.8</v>
      </c>
      <c r="M535">
        <v>8</v>
      </c>
      <c r="N535">
        <v>0</v>
      </c>
      <c r="O535">
        <v>0</v>
      </c>
      <c r="P535">
        <v>2</v>
      </c>
      <c r="Q535">
        <v>14</v>
      </c>
      <c r="R535">
        <v>0</v>
      </c>
      <c r="S535">
        <v>2</v>
      </c>
      <c r="T535">
        <v>116</v>
      </c>
      <c r="U535">
        <v>6.9</v>
      </c>
      <c r="V535">
        <v>1633</v>
      </c>
      <c r="W535" s="11">
        <v>0.82986111111111116</v>
      </c>
      <c r="X535">
        <v>147</v>
      </c>
      <c r="Y535">
        <v>87</v>
      </c>
      <c r="Z535">
        <v>0</v>
      </c>
      <c r="AA535">
        <v>0</v>
      </c>
      <c r="AC535" t="s">
        <v>1061</v>
      </c>
      <c r="AD535" s="10">
        <v>531</v>
      </c>
      <c r="AE535" t="s">
        <v>1060</v>
      </c>
      <c r="AF535">
        <v>28</v>
      </c>
      <c r="AG535" t="s">
        <v>333</v>
      </c>
      <c r="AH535" t="s">
        <v>236</v>
      </c>
      <c r="AI535">
        <v>82</v>
      </c>
      <c r="AJ535">
        <v>1174</v>
      </c>
      <c r="AK535">
        <v>1279</v>
      </c>
      <c r="AL535">
        <v>47.9</v>
      </c>
      <c r="AM535">
        <v>-5.5</v>
      </c>
      <c r="AN535">
        <v>859</v>
      </c>
      <c r="AO535">
        <v>933</v>
      </c>
      <c r="AP535">
        <v>47.9</v>
      </c>
      <c r="AQ535">
        <v>-4.2</v>
      </c>
      <c r="AR535">
        <v>11</v>
      </c>
      <c r="AS535">
        <v>92.8</v>
      </c>
      <c r="AT535">
        <v>103.9</v>
      </c>
      <c r="AU535">
        <v>32.200000000000003</v>
      </c>
      <c r="AV535">
        <v>67.8</v>
      </c>
      <c r="AW535" s="11">
        <v>0.82986111111111116</v>
      </c>
      <c r="AX535" s="11">
        <v>0.67847222222222225</v>
      </c>
      <c r="AY535">
        <v>31</v>
      </c>
      <c r="AZ535">
        <v>56</v>
      </c>
      <c r="BA535">
        <v>0.5</v>
      </c>
      <c r="BB535">
        <v>231</v>
      </c>
      <c r="BC535">
        <v>50.2</v>
      </c>
      <c r="BD535" t="s">
        <v>1061</v>
      </c>
      <c r="BE535" s="10">
        <v>531</v>
      </c>
      <c r="BF535" t="s">
        <v>1268</v>
      </c>
      <c r="BG535" t="s">
        <v>427</v>
      </c>
      <c r="BH535" t="s">
        <v>258</v>
      </c>
      <c r="BI535" s="11">
        <v>2.9861111111111113E-2</v>
      </c>
      <c r="BJ535">
        <v>82</v>
      </c>
      <c r="BL535" s="11">
        <v>0.51458333333333328</v>
      </c>
      <c r="BM535">
        <v>-6.6</v>
      </c>
      <c r="BN535">
        <v>2.2999999999999998</v>
      </c>
      <c r="BO535">
        <v>1.8</v>
      </c>
      <c r="BQ535" s="11">
        <v>1.3888888888888889E-3</v>
      </c>
      <c r="BR535">
        <v>9.9</v>
      </c>
      <c r="BS535">
        <v>0</v>
      </c>
      <c r="BT535">
        <v>0</v>
      </c>
      <c r="BV535" s="11">
        <v>7.4999999999999997E-2</v>
      </c>
      <c r="BW535">
        <v>0.5</v>
      </c>
      <c r="BX535">
        <v>1.2</v>
      </c>
      <c r="BY535">
        <v>7.7</v>
      </c>
      <c r="BZ535" t="s">
        <v>1269</v>
      </c>
      <c r="CA535" s="10">
        <v>531</v>
      </c>
      <c r="CB535" t="s">
        <v>1106</v>
      </c>
      <c r="CC535">
        <v>24</v>
      </c>
      <c r="CD535" t="s">
        <v>292</v>
      </c>
      <c r="CE535" t="s">
        <v>236</v>
      </c>
      <c r="CF535">
        <v>82</v>
      </c>
      <c r="CG535">
        <v>5</v>
      </c>
      <c r="CH535">
        <v>0.05</v>
      </c>
      <c r="CI535">
        <v>0.15</v>
      </c>
      <c r="CJ535">
        <v>0.2</v>
      </c>
      <c r="CK535">
        <v>7.0000000000000007E-2</v>
      </c>
      <c r="CL535">
        <v>0.59</v>
      </c>
      <c r="CM535">
        <v>0.95</v>
      </c>
      <c r="CN535">
        <v>4</v>
      </c>
      <c r="CO535">
        <v>11</v>
      </c>
      <c r="CP535">
        <v>15</v>
      </c>
      <c r="CQ535">
        <v>5</v>
      </c>
      <c r="CR535">
        <v>56</v>
      </c>
      <c r="CS535">
        <v>2</v>
      </c>
      <c r="CT535">
        <v>40</v>
      </c>
      <c r="CU535">
        <v>3</v>
      </c>
      <c r="CV535">
        <v>17</v>
      </c>
      <c r="CW535">
        <v>54.8</v>
      </c>
      <c r="CX535">
        <v>42.8</v>
      </c>
      <c r="CY535">
        <v>12</v>
      </c>
      <c r="CZ535">
        <v>0.5</v>
      </c>
      <c r="DA535">
        <v>3</v>
      </c>
      <c r="DB535">
        <v>3.6</v>
      </c>
      <c r="DC535">
        <v>0</v>
      </c>
      <c r="DG535" t="s">
        <v>1107</v>
      </c>
    </row>
    <row r="536" spans="1:111" ht="21" x14ac:dyDescent="0.3">
      <c r="A536" s="10">
        <v>532</v>
      </c>
      <c r="B536" t="s">
        <v>1062</v>
      </c>
      <c r="C536">
        <v>24</v>
      </c>
      <c r="D536" t="s">
        <v>374</v>
      </c>
      <c r="E536" t="s">
        <v>236</v>
      </c>
      <c r="F536">
        <v>63</v>
      </c>
      <c r="G536">
        <v>1</v>
      </c>
      <c r="H536">
        <v>17</v>
      </c>
      <c r="I536">
        <v>18</v>
      </c>
      <c r="J536">
        <v>29</v>
      </c>
      <c r="K536">
        <v>45</v>
      </c>
      <c r="L536">
        <v>5.0999999999999996</v>
      </c>
      <c r="M536">
        <v>0</v>
      </c>
      <c r="N536">
        <v>0</v>
      </c>
      <c r="O536">
        <v>1</v>
      </c>
      <c r="P536">
        <v>0</v>
      </c>
      <c r="Q536">
        <v>16</v>
      </c>
      <c r="R536">
        <v>0</v>
      </c>
      <c r="S536">
        <v>1</v>
      </c>
      <c r="T536">
        <v>75</v>
      </c>
      <c r="U536">
        <v>1.3</v>
      </c>
      <c r="V536">
        <v>1187</v>
      </c>
      <c r="W536" s="11">
        <v>0.78472222222222221</v>
      </c>
      <c r="X536">
        <v>92</v>
      </c>
      <c r="Y536">
        <v>68</v>
      </c>
      <c r="Z536">
        <v>0</v>
      </c>
      <c r="AA536">
        <v>0</v>
      </c>
      <c r="AC536" t="s">
        <v>1063</v>
      </c>
      <c r="AD536" s="10">
        <v>532</v>
      </c>
      <c r="AE536" t="s">
        <v>1062</v>
      </c>
      <c r="AF536">
        <v>24</v>
      </c>
      <c r="AG536" t="s">
        <v>374</v>
      </c>
      <c r="AH536" t="s">
        <v>236</v>
      </c>
      <c r="AI536">
        <v>63</v>
      </c>
      <c r="AJ536">
        <v>981</v>
      </c>
      <c r="AK536">
        <v>840</v>
      </c>
      <c r="AL536">
        <v>53.9</v>
      </c>
      <c r="AM536">
        <v>4.4000000000000004</v>
      </c>
      <c r="AN536">
        <v>752</v>
      </c>
      <c r="AO536">
        <v>640</v>
      </c>
      <c r="AP536">
        <v>54</v>
      </c>
      <c r="AQ536">
        <v>4.4000000000000004</v>
      </c>
      <c r="AR536">
        <v>10.4</v>
      </c>
      <c r="AS536">
        <v>93.8</v>
      </c>
      <c r="AT536">
        <v>104.3</v>
      </c>
      <c r="AU536">
        <v>52.8</v>
      </c>
      <c r="AV536">
        <v>47.2</v>
      </c>
      <c r="AW536" s="11">
        <v>0.78472222222222221</v>
      </c>
      <c r="AX536" s="11">
        <v>0.6972222222222223</v>
      </c>
      <c r="AY536">
        <v>13</v>
      </c>
      <c r="AZ536">
        <v>17</v>
      </c>
      <c r="BA536">
        <v>5.4</v>
      </c>
      <c r="BB536">
        <v>159</v>
      </c>
      <c r="BC536">
        <v>47.2</v>
      </c>
      <c r="BD536" t="s">
        <v>1063</v>
      </c>
      <c r="BE536" s="10">
        <v>532</v>
      </c>
      <c r="BF536" t="s">
        <v>1522</v>
      </c>
      <c r="BG536" t="s">
        <v>273</v>
      </c>
      <c r="BH536" t="s">
        <v>236</v>
      </c>
      <c r="BI536" s="11">
        <v>3.2638888888888891E-2</v>
      </c>
      <c r="BJ536">
        <v>19</v>
      </c>
      <c r="BL536" s="11">
        <v>0.51458333333333328</v>
      </c>
      <c r="BM536">
        <v>-4.5</v>
      </c>
      <c r="BN536">
        <v>2.2999999999999998</v>
      </c>
      <c r="BO536">
        <v>2.6</v>
      </c>
      <c r="BQ536" s="11">
        <v>0</v>
      </c>
      <c r="BV536" s="11">
        <v>5.6250000000000001E-2</v>
      </c>
      <c r="BW536">
        <v>13.1</v>
      </c>
      <c r="BX536">
        <v>0</v>
      </c>
      <c r="BY536">
        <v>7</v>
      </c>
      <c r="BZ536" t="s">
        <v>1523</v>
      </c>
      <c r="CA536" s="10">
        <v>532</v>
      </c>
      <c r="CB536" t="s">
        <v>1116</v>
      </c>
      <c r="CC536">
        <v>31</v>
      </c>
      <c r="CD536" t="s">
        <v>427</v>
      </c>
      <c r="CE536" t="s">
        <v>236</v>
      </c>
      <c r="CF536">
        <v>27</v>
      </c>
      <c r="CG536">
        <v>3</v>
      </c>
      <c r="CH536">
        <v>7.0000000000000007E-2</v>
      </c>
      <c r="CI536">
        <v>0.3</v>
      </c>
      <c r="CJ536">
        <v>0.37</v>
      </c>
      <c r="CK536">
        <v>0.12</v>
      </c>
      <c r="CL536">
        <v>1.56</v>
      </c>
      <c r="CM536">
        <v>1.52</v>
      </c>
      <c r="CN536">
        <v>2</v>
      </c>
      <c r="CO536">
        <v>8</v>
      </c>
      <c r="CP536">
        <v>10</v>
      </c>
      <c r="CQ536">
        <v>3</v>
      </c>
      <c r="CR536">
        <v>25</v>
      </c>
      <c r="CS536">
        <v>0</v>
      </c>
      <c r="CT536">
        <v>24</v>
      </c>
      <c r="CU536">
        <v>12</v>
      </c>
      <c r="CV536">
        <v>13</v>
      </c>
      <c r="CW536">
        <v>15</v>
      </c>
      <c r="CX536">
        <v>17.5</v>
      </c>
      <c r="CY536">
        <v>-2.5</v>
      </c>
      <c r="CZ536">
        <v>0.6</v>
      </c>
      <c r="DA536">
        <v>1.9</v>
      </c>
      <c r="DB536">
        <v>2.5</v>
      </c>
      <c r="DC536">
        <v>0</v>
      </c>
      <c r="DG536" t="s">
        <v>1117</v>
      </c>
    </row>
    <row r="537" spans="1:111" ht="21" x14ac:dyDescent="0.3">
      <c r="A537" s="10">
        <v>533</v>
      </c>
      <c r="B537" t="s">
        <v>1064</v>
      </c>
      <c r="C537">
        <v>28</v>
      </c>
      <c r="D537" t="s">
        <v>269</v>
      </c>
      <c r="E537" t="s">
        <v>232</v>
      </c>
      <c r="F537">
        <v>80</v>
      </c>
      <c r="G537">
        <v>22</v>
      </c>
      <c r="H537">
        <v>42</v>
      </c>
      <c r="I537">
        <v>64</v>
      </c>
      <c r="J537">
        <v>6</v>
      </c>
      <c r="K537">
        <v>14</v>
      </c>
      <c r="L537">
        <v>6</v>
      </c>
      <c r="M537">
        <v>11</v>
      </c>
      <c r="N537">
        <v>10</v>
      </c>
      <c r="O537">
        <v>1</v>
      </c>
      <c r="P537">
        <v>2</v>
      </c>
      <c r="Q537">
        <v>29</v>
      </c>
      <c r="R537">
        <v>11</v>
      </c>
      <c r="S537">
        <v>2</v>
      </c>
      <c r="T537">
        <v>186</v>
      </c>
      <c r="U537">
        <v>11.8</v>
      </c>
      <c r="V537">
        <v>1492</v>
      </c>
      <c r="W537" s="11">
        <v>0.77708333333333324</v>
      </c>
      <c r="X537">
        <v>50</v>
      </c>
      <c r="Y537">
        <v>98</v>
      </c>
      <c r="Z537">
        <v>857</v>
      </c>
      <c r="AA537">
        <v>681</v>
      </c>
      <c r="AB537">
        <v>55.7</v>
      </c>
      <c r="AC537" t="s">
        <v>1065</v>
      </c>
      <c r="AD537" s="10">
        <v>533</v>
      </c>
      <c r="AE537" t="s">
        <v>1064</v>
      </c>
      <c r="AF537">
        <v>28</v>
      </c>
      <c r="AG537" t="s">
        <v>269</v>
      </c>
      <c r="AH537" t="s">
        <v>232</v>
      </c>
      <c r="AI537">
        <v>80</v>
      </c>
      <c r="AJ537">
        <v>1183</v>
      </c>
      <c r="AK537">
        <v>928</v>
      </c>
      <c r="AL537">
        <v>56</v>
      </c>
      <c r="AM537">
        <v>-1.6</v>
      </c>
      <c r="AN537">
        <v>873</v>
      </c>
      <c r="AO537">
        <v>695</v>
      </c>
      <c r="AP537">
        <v>55.7</v>
      </c>
      <c r="AQ537">
        <v>-1.4</v>
      </c>
      <c r="AR537">
        <v>9.8000000000000007</v>
      </c>
      <c r="AS537">
        <v>88.2</v>
      </c>
      <c r="AT537">
        <v>98</v>
      </c>
      <c r="AU537">
        <v>54.9</v>
      </c>
      <c r="AV537">
        <v>45.1</v>
      </c>
      <c r="AW537" s="11">
        <v>0.77708333333333324</v>
      </c>
      <c r="AX537" s="11">
        <v>0.56111111111111112</v>
      </c>
      <c r="AY537">
        <v>42</v>
      </c>
      <c r="AZ537">
        <v>33</v>
      </c>
      <c r="BA537">
        <v>8.3000000000000007</v>
      </c>
      <c r="BB537">
        <v>342</v>
      </c>
      <c r="BC537">
        <v>54.7</v>
      </c>
      <c r="BD537" t="s">
        <v>1065</v>
      </c>
      <c r="BE537" s="10">
        <v>533</v>
      </c>
      <c r="BF537" t="s">
        <v>1818</v>
      </c>
      <c r="BG537" t="s">
        <v>292</v>
      </c>
      <c r="BH537" t="s">
        <v>236</v>
      </c>
      <c r="BI537" s="11">
        <v>3.2638888888888891E-2</v>
      </c>
      <c r="BJ537">
        <v>2</v>
      </c>
      <c r="BL537" s="11">
        <v>0.40625</v>
      </c>
      <c r="BM537">
        <v>4.3</v>
      </c>
      <c r="BN537">
        <v>0</v>
      </c>
      <c r="BO537">
        <v>3.1</v>
      </c>
      <c r="BQ537" s="11">
        <v>0</v>
      </c>
      <c r="BV537" s="11">
        <v>1.3888888888888888E-2</v>
      </c>
      <c r="BW537">
        <v>80</v>
      </c>
      <c r="BX537">
        <v>0</v>
      </c>
      <c r="BY537">
        <v>0</v>
      </c>
      <c r="BZ537" t="s">
        <v>1819</v>
      </c>
      <c r="CA537" s="10">
        <v>533</v>
      </c>
      <c r="CB537" t="s">
        <v>1216</v>
      </c>
      <c r="CC537">
        <v>27</v>
      </c>
      <c r="CD537" t="s">
        <v>273</v>
      </c>
      <c r="CE537" t="s">
        <v>236</v>
      </c>
      <c r="CF537">
        <v>78</v>
      </c>
      <c r="CG537">
        <v>24</v>
      </c>
      <c r="CH537">
        <v>0.21</v>
      </c>
      <c r="CI537">
        <v>0.77</v>
      </c>
      <c r="CJ537">
        <v>0.97</v>
      </c>
      <c r="CK537">
        <v>0.31</v>
      </c>
      <c r="CL537">
        <v>0.53</v>
      </c>
      <c r="CM537">
        <v>2.21</v>
      </c>
      <c r="CN537">
        <v>15</v>
      </c>
      <c r="CO537">
        <v>57</v>
      </c>
      <c r="CP537">
        <v>72</v>
      </c>
      <c r="CQ537">
        <v>24</v>
      </c>
      <c r="CR537">
        <v>131</v>
      </c>
      <c r="CS537">
        <v>41</v>
      </c>
      <c r="CT537">
        <v>89</v>
      </c>
      <c r="CU537">
        <v>1</v>
      </c>
      <c r="CV537">
        <v>2</v>
      </c>
      <c r="CW537">
        <v>71.3</v>
      </c>
      <c r="CX537">
        <v>68.400000000000006</v>
      </c>
      <c r="CY537">
        <v>2.9</v>
      </c>
      <c r="CZ537">
        <v>6.2</v>
      </c>
      <c r="DA537">
        <v>5</v>
      </c>
      <c r="DB537">
        <v>11.3</v>
      </c>
      <c r="DC537">
        <v>0</v>
      </c>
      <c r="DG537" t="s">
        <v>1217</v>
      </c>
    </row>
    <row r="538" spans="1:111" ht="21" x14ac:dyDescent="0.3">
      <c r="A538" s="10">
        <v>534</v>
      </c>
      <c r="B538" t="s">
        <v>1066</v>
      </c>
      <c r="C538">
        <v>29</v>
      </c>
      <c r="D538" t="s">
        <v>324</v>
      </c>
      <c r="E538" t="s">
        <v>236</v>
      </c>
      <c r="F538">
        <v>80</v>
      </c>
      <c r="G538">
        <v>10</v>
      </c>
      <c r="H538">
        <v>43</v>
      </c>
      <c r="I538">
        <v>53</v>
      </c>
      <c r="J538">
        <v>49</v>
      </c>
      <c r="K538">
        <v>56</v>
      </c>
      <c r="L538">
        <v>10.9</v>
      </c>
      <c r="M538">
        <v>9</v>
      </c>
      <c r="N538">
        <v>1</v>
      </c>
      <c r="O538">
        <v>0</v>
      </c>
      <c r="P538">
        <v>2</v>
      </c>
      <c r="Q538">
        <v>27</v>
      </c>
      <c r="R538">
        <v>16</v>
      </c>
      <c r="S538">
        <v>0</v>
      </c>
      <c r="T538">
        <v>158</v>
      </c>
      <c r="U538">
        <v>6.3</v>
      </c>
      <c r="V538">
        <v>1855</v>
      </c>
      <c r="W538" s="11">
        <v>0.96597222222222223</v>
      </c>
      <c r="X538">
        <v>100</v>
      </c>
      <c r="Y538">
        <v>78</v>
      </c>
      <c r="Z538">
        <v>0</v>
      </c>
      <c r="AA538">
        <v>0</v>
      </c>
      <c r="AC538" t="s">
        <v>1067</v>
      </c>
      <c r="AD538" s="10">
        <v>534</v>
      </c>
      <c r="AE538" t="s">
        <v>1066</v>
      </c>
      <c r="AF538">
        <v>29</v>
      </c>
      <c r="AG538" t="s">
        <v>324</v>
      </c>
      <c r="AH538" t="s">
        <v>236</v>
      </c>
      <c r="AI538">
        <v>80</v>
      </c>
      <c r="AJ538">
        <v>1420</v>
      </c>
      <c r="AK538">
        <v>1273</v>
      </c>
      <c r="AL538">
        <v>52.7</v>
      </c>
      <c r="AM538">
        <v>3.3</v>
      </c>
      <c r="AN538">
        <v>1091</v>
      </c>
      <c r="AO538">
        <v>947</v>
      </c>
      <c r="AP538">
        <v>53.5</v>
      </c>
      <c r="AQ538">
        <v>3.6</v>
      </c>
      <c r="AR538">
        <v>11.1</v>
      </c>
      <c r="AS538">
        <v>93.9</v>
      </c>
      <c r="AT538">
        <v>105</v>
      </c>
      <c r="AU538">
        <v>44.4</v>
      </c>
      <c r="AV538">
        <v>55.6</v>
      </c>
      <c r="AW538" s="11">
        <v>0.96597222222222223</v>
      </c>
      <c r="AX538" s="11">
        <v>0.77013888888888893</v>
      </c>
      <c r="AY538">
        <v>31</v>
      </c>
      <c r="AZ538">
        <v>65</v>
      </c>
      <c r="BA538">
        <v>15.2</v>
      </c>
      <c r="BB538">
        <v>300</v>
      </c>
      <c r="BC538">
        <v>52.7</v>
      </c>
      <c r="BD538" t="s">
        <v>1067</v>
      </c>
      <c r="BE538" s="10">
        <v>534</v>
      </c>
      <c r="BF538" t="s">
        <v>1840</v>
      </c>
      <c r="BG538" t="s">
        <v>261</v>
      </c>
      <c r="BH538" t="s">
        <v>240</v>
      </c>
      <c r="BI538" s="11">
        <v>2.6388888888888889E-2</v>
      </c>
      <c r="BJ538">
        <v>1</v>
      </c>
      <c r="BL538" s="11">
        <v>0.4597222222222222</v>
      </c>
      <c r="BM538">
        <v>4.3</v>
      </c>
      <c r="BN538">
        <v>5.4</v>
      </c>
      <c r="BO538">
        <v>5.4</v>
      </c>
      <c r="BQ538" s="11">
        <v>0</v>
      </c>
      <c r="BV538" s="11">
        <v>0</v>
      </c>
      <c r="BZ538" t="s">
        <v>1841</v>
      </c>
      <c r="CA538" s="10">
        <v>534</v>
      </c>
      <c r="CB538" t="s">
        <v>1868</v>
      </c>
      <c r="CC538">
        <v>24</v>
      </c>
      <c r="CD538" t="s">
        <v>317</v>
      </c>
      <c r="CE538" t="s">
        <v>232</v>
      </c>
      <c r="CF538">
        <v>8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0.75</v>
      </c>
      <c r="CM538">
        <v>0.5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6</v>
      </c>
      <c r="CU538">
        <v>0</v>
      </c>
      <c r="CV538">
        <v>-6</v>
      </c>
      <c r="CW538">
        <v>1.1000000000000001</v>
      </c>
      <c r="CX538">
        <v>2.8</v>
      </c>
      <c r="CY538">
        <v>-1.8</v>
      </c>
      <c r="CZ538">
        <v>-0.2</v>
      </c>
      <c r="DA538">
        <v>-0.1</v>
      </c>
      <c r="DB538">
        <v>-0.3</v>
      </c>
      <c r="DC538">
        <v>0</v>
      </c>
      <c r="DG538" t="s">
        <v>1869</v>
      </c>
    </row>
    <row r="539" spans="1:111" ht="21" x14ac:dyDescent="0.3">
      <c r="A539" s="10">
        <v>535</v>
      </c>
      <c r="B539" t="s">
        <v>1068</v>
      </c>
      <c r="C539">
        <v>24</v>
      </c>
      <c r="D539" t="s">
        <v>278</v>
      </c>
      <c r="E539" t="s">
        <v>236</v>
      </c>
      <c r="F539">
        <v>36</v>
      </c>
      <c r="G539">
        <v>1</v>
      </c>
      <c r="H539">
        <v>7</v>
      </c>
      <c r="I539">
        <v>8</v>
      </c>
      <c r="J539">
        <v>-16</v>
      </c>
      <c r="K539">
        <v>20</v>
      </c>
      <c r="L539">
        <v>0.3</v>
      </c>
      <c r="M539">
        <v>1</v>
      </c>
      <c r="N539">
        <v>0</v>
      </c>
      <c r="O539">
        <v>0</v>
      </c>
      <c r="P539">
        <v>0</v>
      </c>
      <c r="Q539">
        <v>7</v>
      </c>
      <c r="R539">
        <v>0</v>
      </c>
      <c r="S539">
        <v>0</v>
      </c>
      <c r="T539">
        <v>18</v>
      </c>
      <c r="U539">
        <v>5.6</v>
      </c>
      <c r="V539">
        <v>510</v>
      </c>
      <c r="W539" s="11">
        <v>0.59027777777777779</v>
      </c>
      <c r="X539">
        <v>34</v>
      </c>
      <c r="Y539">
        <v>39</v>
      </c>
      <c r="Z539">
        <v>0</v>
      </c>
      <c r="AA539">
        <v>0</v>
      </c>
      <c r="AC539" t="s">
        <v>1069</v>
      </c>
      <c r="AD539" s="10">
        <v>535</v>
      </c>
      <c r="AE539" t="s">
        <v>1068</v>
      </c>
      <c r="AF539">
        <v>24</v>
      </c>
      <c r="AG539" t="s">
        <v>278</v>
      </c>
      <c r="AH539" t="s">
        <v>236</v>
      </c>
      <c r="AI539">
        <v>36</v>
      </c>
      <c r="AJ539">
        <v>400</v>
      </c>
      <c r="AK539">
        <v>458</v>
      </c>
      <c r="AL539">
        <v>46.6</v>
      </c>
      <c r="AM539">
        <v>0.4</v>
      </c>
      <c r="AN539">
        <v>291</v>
      </c>
      <c r="AO539">
        <v>349</v>
      </c>
      <c r="AP539">
        <v>45.5</v>
      </c>
      <c r="AQ539">
        <v>-1.8</v>
      </c>
      <c r="AR539">
        <v>6.5</v>
      </c>
      <c r="AS539">
        <v>88.2</v>
      </c>
      <c r="AT539">
        <v>94.7</v>
      </c>
      <c r="AU539">
        <v>55</v>
      </c>
      <c r="AV539">
        <v>45</v>
      </c>
      <c r="AW539" s="11">
        <v>0.59027777777777779</v>
      </c>
      <c r="AX539" s="11">
        <v>0.58750000000000002</v>
      </c>
      <c r="AY539">
        <v>1</v>
      </c>
      <c r="AZ539">
        <v>17</v>
      </c>
      <c r="BA539">
        <v>-3.3</v>
      </c>
      <c r="BB539">
        <v>49</v>
      </c>
      <c r="BC539">
        <v>36.700000000000003</v>
      </c>
      <c r="BD539" t="s">
        <v>1069</v>
      </c>
      <c r="BE539" s="10">
        <v>535</v>
      </c>
      <c r="BF539" t="s">
        <v>870</v>
      </c>
      <c r="BG539" t="s">
        <v>248</v>
      </c>
      <c r="BH539" t="s">
        <v>236</v>
      </c>
      <c r="BI539" s="11">
        <v>3.125E-2</v>
      </c>
      <c r="BJ539">
        <v>2</v>
      </c>
      <c r="BL539" s="11">
        <v>0.52708333333333335</v>
      </c>
      <c r="BM539">
        <v>-10.4</v>
      </c>
      <c r="BN539">
        <v>0</v>
      </c>
      <c r="BO539">
        <v>0</v>
      </c>
      <c r="BQ539" s="11">
        <v>0</v>
      </c>
      <c r="BR539">
        <v>5</v>
      </c>
      <c r="BV539" s="11">
        <v>0</v>
      </c>
      <c r="BZ539" t="s">
        <v>871</v>
      </c>
      <c r="CA539" s="10">
        <v>535</v>
      </c>
      <c r="CB539" t="s">
        <v>1248</v>
      </c>
      <c r="CC539">
        <v>23</v>
      </c>
      <c r="CD539" t="s">
        <v>314</v>
      </c>
      <c r="CE539" t="s">
        <v>232</v>
      </c>
      <c r="CF539">
        <v>8</v>
      </c>
      <c r="CG539">
        <v>1</v>
      </c>
      <c r="CH539">
        <v>0.25</v>
      </c>
      <c r="CI539">
        <v>0.13</v>
      </c>
      <c r="CJ539">
        <v>0.38</v>
      </c>
      <c r="CK539">
        <v>0.17</v>
      </c>
      <c r="CL539">
        <v>0.75</v>
      </c>
      <c r="CM539">
        <v>1.88</v>
      </c>
      <c r="CN539">
        <v>2</v>
      </c>
      <c r="CO539">
        <v>1</v>
      </c>
      <c r="CP539">
        <v>3</v>
      </c>
      <c r="CQ539">
        <v>1</v>
      </c>
      <c r="CR539">
        <v>9</v>
      </c>
      <c r="CS539">
        <v>4</v>
      </c>
      <c r="CT539">
        <v>10</v>
      </c>
      <c r="CU539">
        <v>4</v>
      </c>
      <c r="CV539">
        <v>-1</v>
      </c>
      <c r="CW539">
        <v>6.3</v>
      </c>
      <c r="CX539">
        <v>3.3</v>
      </c>
      <c r="CY539">
        <v>3.1</v>
      </c>
      <c r="CZ539">
        <v>0.1</v>
      </c>
      <c r="DA539">
        <v>0.1</v>
      </c>
      <c r="DB539">
        <v>0.2</v>
      </c>
      <c r="DC539">
        <v>0</v>
      </c>
      <c r="DG539" t="s">
        <v>1249</v>
      </c>
    </row>
    <row r="540" spans="1:111" ht="21" x14ac:dyDescent="0.3">
      <c r="A540" s="10">
        <v>536</v>
      </c>
      <c r="B540" t="s">
        <v>2006</v>
      </c>
      <c r="D540" t="s">
        <v>303</v>
      </c>
      <c r="E540" t="s">
        <v>236</v>
      </c>
      <c r="F540">
        <v>5</v>
      </c>
      <c r="G540">
        <v>0</v>
      </c>
      <c r="H540">
        <v>1</v>
      </c>
      <c r="I540">
        <v>1</v>
      </c>
      <c r="J540">
        <v>-2</v>
      </c>
      <c r="K540">
        <v>2</v>
      </c>
      <c r="L540">
        <v>0.1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3</v>
      </c>
      <c r="U540">
        <v>0</v>
      </c>
      <c r="V540">
        <v>77</v>
      </c>
      <c r="W540" s="11">
        <v>0.64374999999999993</v>
      </c>
      <c r="X540">
        <v>11</v>
      </c>
      <c r="Y540">
        <v>6</v>
      </c>
      <c r="Z540">
        <v>0</v>
      </c>
      <c r="AA540">
        <v>0</v>
      </c>
      <c r="AC540" t="s">
        <v>2007</v>
      </c>
      <c r="AD540" s="10">
        <v>536</v>
      </c>
      <c r="AE540" t="s">
        <v>2006</v>
      </c>
      <c r="AG540" t="s">
        <v>303</v>
      </c>
      <c r="AH540" t="s">
        <v>236</v>
      </c>
      <c r="AI540">
        <v>5</v>
      </c>
      <c r="AJ540">
        <v>57</v>
      </c>
      <c r="AK540">
        <v>108</v>
      </c>
      <c r="AL540">
        <v>34.5</v>
      </c>
      <c r="AM540">
        <v>-6.7</v>
      </c>
      <c r="AN540">
        <v>43</v>
      </c>
      <c r="AO540">
        <v>77</v>
      </c>
      <c r="AP540">
        <v>35.799999999999997</v>
      </c>
      <c r="AQ540">
        <v>-8.8000000000000007</v>
      </c>
      <c r="AR540">
        <v>6.1</v>
      </c>
      <c r="AS540">
        <v>93.1</v>
      </c>
      <c r="AT540">
        <v>99.2</v>
      </c>
      <c r="AU540">
        <v>48.8</v>
      </c>
      <c r="AV540">
        <v>51.2</v>
      </c>
      <c r="AW540" s="11">
        <v>0.64374999999999993</v>
      </c>
      <c r="AX540" s="11">
        <v>0.63194444444444442</v>
      </c>
      <c r="AY540">
        <v>0</v>
      </c>
      <c r="AZ540">
        <v>3</v>
      </c>
      <c r="BA540">
        <v>-1.9</v>
      </c>
      <c r="BB540">
        <v>9</v>
      </c>
      <c r="BC540">
        <v>33.299999999999997</v>
      </c>
      <c r="BD540" t="s">
        <v>2007</v>
      </c>
      <c r="BE540" s="10">
        <v>536</v>
      </c>
      <c r="BF540" t="s">
        <v>1378</v>
      </c>
      <c r="BG540" t="s">
        <v>278</v>
      </c>
      <c r="BH540" t="s">
        <v>322</v>
      </c>
      <c r="BI540" s="11">
        <v>3.9583333333333331E-2</v>
      </c>
      <c r="BJ540">
        <v>74</v>
      </c>
      <c r="BL540" s="11">
        <v>0.59861111111111109</v>
      </c>
      <c r="BM540">
        <v>1.4</v>
      </c>
      <c r="BN540">
        <v>2.5</v>
      </c>
      <c r="BO540">
        <v>3.2</v>
      </c>
      <c r="BQ540" s="11">
        <v>0.12361111111111112</v>
      </c>
      <c r="BR540">
        <v>4.5</v>
      </c>
      <c r="BS540">
        <v>8.5</v>
      </c>
      <c r="BT540">
        <v>1.1000000000000001</v>
      </c>
      <c r="BV540" s="11">
        <v>6.9444444444444447E-4</v>
      </c>
      <c r="BW540">
        <v>45.8</v>
      </c>
      <c r="BX540">
        <v>0</v>
      </c>
      <c r="BY540">
        <v>0</v>
      </c>
      <c r="BZ540" t="s">
        <v>1379</v>
      </c>
      <c r="CA540" s="10">
        <v>536</v>
      </c>
      <c r="CB540" t="s">
        <v>954</v>
      </c>
      <c r="CC540">
        <v>28</v>
      </c>
      <c r="CD540" t="s">
        <v>257</v>
      </c>
      <c r="CE540" t="s">
        <v>322</v>
      </c>
      <c r="CF540">
        <v>51</v>
      </c>
      <c r="CG540">
        <v>6</v>
      </c>
      <c r="CH540">
        <v>0.12</v>
      </c>
      <c r="CI540">
        <v>0.16</v>
      </c>
      <c r="CJ540">
        <v>0.27</v>
      </c>
      <c r="CK540">
        <v>0.11</v>
      </c>
      <c r="CL540">
        <v>0.61</v>
      </c>
      <c r="CM540">
        <v>1.1599999999999999</v>
      </c>
      <c r="CN540">
        <v>6</v>
      </c>
      <c r="CO540">
        <v>8</v>
      </c>
      <c r="CP540">
        <v>14</v>
      </c>
      <c r="CQ540">
        <v>5</v>
      </c>
      <c r="CR540">
        <v>25</v>
      </c>
      <c r="CS540">
        <v>4</v>
      </c>
      <c r="CT540">
        <v>45</v>
      </c>
      <c r="CU540">
        <v>13</v>
      </c>
      <c r="CV540">
        <v>-11</v>
      </c>
      <c r="CW540">
        <v>20.100000000000001</v>
      </c>
      <c r="CX540">
        <v>22.5</v>
      </c>
      <c r="CY540">
        <v>-2.4</v>
      </c>
      <c r="CZ540">
        <v>0</v>
      </c>
      <c r="DA540">
        <v>0.7</v>
      </c>
      <c r="DB540">
        <v>0.6</v>
      </c>
      <c r="DC540">
        <v>0</v>
      </c>
      <c r="DG540" t="s">
        <v>955</v>
      </c>
    </row>
    <row r="541" spans="1:111" ht="21" x14ac:dyDescent="0.3">
      <c r="A541" s="10">
        <v>537</v>
      </c>
      <c r="B541" t="s">
        <v>1070</v>
      </c>
      <c r="C541">
        <v>25</v>
      </c>
      <c r="D541" t="s">
        <v>264</v>
      </c>
      <c r="E541" t="s">
        <v>232</v>
      </c>
      <c r="F541">
        <v>81</v>
      </c>
      <c r="G541">
        <v>11</v>
      </c>
      <c r="H541">
        <v>23</v>
      </c>
      <c r="I541">
        <v>34</v>
      </c>
      <c r="J541">
        <v>11</v>
      </c>
      <c r="K541">
        <v>70</v>
      </c>
      <c r="L541">
        <v>2.9</v>
      </c>
      <c r="M541">
        <v>11</v>
      </c>
      <c r="N541">
        <v>0</v>
      </c>
      <c r="O541">
        <v>0</v>
      </c>
      <c r="P541">
        <v>1</v>
      </c>
      <c r="Q541">
        <v>21</v>
      </c>
      <c r="R541">
        <v>0</v>
      </c>
      <c r="S541">
        <v>2</v>
      </c>
      <c r="T541">
        <v>108</v>
      </c>
      <c r="U541">
        <v>10.199999999999999</v>
      </c>
      <c r="V541">
        <v>1048</v>
      </c>
      <c r="W541" s="11">
        <v>0.5395833333333333</v>
      </c>
      <c r="X541">
        <v>39</v>
      </c>
      <c r="Y541">
        <v>96</v>
      </c>
      <c r="Z541">
        <v>413</v>
      </c>
      <c r="AA541">
        <v>394</v>
      </c>
      <c r="AB541">
        <v>51.2</v>
      </c>
      <c r="AC541" t="s">
        <v>1071</v>
      </c>
      <c r="AD541" s="10">
        <v>537</v>
      </c>
      <c r="AE541" t="s">
        <v>1070</v>
      </c>
      <c r="AF541">
        <v>25</v>
      </c>
      <c r="AG541" t="s">
        <v>264</v>
      </c>
      <c r="AH541" t="s">
        <v>232</v>
      </c>
      <c r="AI541">
        <v>81</v>
      </c>
      <c r="AJ541">
        <v>909</v>
      </c>
      <c r="AK541">
        <v>793</v>
      </c>
      <c r="AL541">
        <v>53.4</v>
      </c>
      <c r="AM541">
        <v>1.7</v>
      </c>
      <c r="AN541">
        <v>677</v>
      </c>
      <c r="AO541">
        <v>572</v>
      </c>
      <c r="AP541">
        <v>54.2</v>
      </c>
      <c r="AQ541">
        <v>1.2</v>
      </c>
      <c r="AR541">
        <v>9.6999999999999993</v>
      </c>
      <c r="AS541">
        <v>89.4</v>
      </c>
      <c r="AT541">
        <v>99.1</v>
      </c>
      <c r="AU541">
        <v>56.2</v>
      </c>
      <c r="AV541">
        <v>43.8</v>
      </c>
      <c r="AW541" s="11">
        <v>0.5395833333333333</v>
      </c>
      <c r="AX541" s="11">
        <v>0.48055555555555557</v>
      </c>
      <c r="AY541">
        <v>32</v>
      </c>
      <c r="AZ541">
        <v>16</v>
      </c>
      <c r="BA541">
        <v>5.4</v>
      </c>
      <c r="BB541">
        <v>175</v>
      </c>
      <c r="BC541">
        <v>61.7</v>
      </c>
      <c r="BD541" t="s">
        <v>1071</v>
      </c>
      <c r="BE541" s="10">
        <v>537</v>
      </c>
      <c r="BF541" t="s">
        <v>1382</v>
      </c>
      <c r="BG541" t="s">
        <v>257</v>
      </c>
      <c r="BH541" t="s">
        <v>322</v>
      </c>
      <c r="BI541" s="11">
        <v>2.5694444444444447E-2</v>
      </c>
      <c r="BJ541">
        <v>23</v>
      </c>
      <c r="BL541" s="11">
        <v>0.58611111111111114</v>
      </c>
      <c r="BM541">
        <v>-2.6</v>
      </c>
      <c r="BN541">
        <v>3.2</v>
      </c>
      <c r="BO541">
        <v>4.4000000000000004</v>
      </c>
      <c r="BQ541" s="11">
        <v>9.5138888888888884E-2</v>
      </c>
      <c r="BR541">
        <v>-4.8</v>
      </c>
      <c r="BS541">
        <v>5.7</v>
      </c>
      <c r="BT541">
        <v>1.1000000000000001</v>
      </c>
      <c r="BV541" s="11">
        <v>0</v>
      </c>
      <c r="BX541">
        <v>0</v>
      </c>
      <c r="BY541">
        <v>0</v>
      </c>
      <c r="BZ541" t="s">
        <v>1383</v>
      </c>
      <c r="CA541" s="10">
        <v>537</v>
      </c>
      <c r="CB541" t="s">
        <v>696</v>
      </c>
      <c r="CC541">
        <v>25</v>
      </c>
      <c r="CD541" t="s">
        <v>235</v>
      </c>
      <c r="CE541" t="s">
        <v>258</v>
      </c>
      <c r="CF541">
        <v>57</v>
      </c>
      <c r="CG541">
        <v>6</v>
      </c>
      <c r="CH541">
        <v>0.16</v>
      </c>
      <c r="CI541">
        <v>0.09</v>
      </c>
      <c r="CJ541">
        <v>0.25</v>
      </c>
      <c r="CK541">
        <v>0.11</v>
      </c>
      <c r="CL541">
        <v>0.11</v>
      </c>
      <c r="CM541">
        <v>0.93</v>
      </c>
      <c r="CN541">
        <v>9</v>
      </c>
      <c r="CO541">
        <v>5</v>
      </c>
      <c r="CP541">
        <v>14</v>
      </c>
      <c r="CQ541">
        <v>6</v>
      </c>
      <c r="CR541">
        <v>19</v>
      </c>
      <c r="CS541">
        <v>0</v>
      </c>
      <c r="CT541">
        <v>25</v>
      </c>
      <c r="CU541">
        <v>0</v>
      </c>
      <c r="CV541">
        <v>-6</v>
      </c>
      <c r="CW541">
        <v>18</v>
      </c>
      <c r="CX541">
        <v>21.4</v>
      </c>
      <c r="CY541">
        <v>-3.3</v>
      </c>
      <c r="CZ541">
        <v>0.8</v>
      </c>
      <c r="DA541">
        <v>0.4</v>
      </c>
      <c r="DB541">
        <v>1.2</v>
      </c>
      <c r="DC541">
        <v>0</v>
      </c>
      <c r="DG541" t="s">
        <v>697</v>
      </c>
    </row>
    <row r="542" spans="1:111" ht="21" x14ac:dyDescent="0.3">
      <c r="A542" s="10">
        <v>538</v>
      </c>
      <c r="B542" t="s">
        <v>1072</v>
      </c>
      <c r="C542">
        <v>24</v>
      </c>
      <c r="D542" t="s">
        <v>254</v>
      </c>
      <c r="E542" t="s">
        <v>258</v>
      </c>
      <c r="F542">
        <v>13</v>
      </c>
      <c r="G542">
        <v>0</v>
      </c>
      <c r="H542">
        <v>1</v>
      </c>
      <c r="I542">
        <v>1</v>
      </c>
      <c r="J542">
        <v>-7</v>
      </c>
      <c r="K542">
        <v>0</v>
      </c>
      <c r="L542">
        <v>-0.4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12</v>
      </c>
      <c r="U542">
        <v>0</v>
      </c>
      <c r="V542">
        <v>134</v>
      </c>
      <c r="W542" s="11">
        <v>0.4284722222222222</v>
      </c>
      <c r="X542">
        <v>13</v>
      </c>
      <c r="Y542">
        <v>37</v>
      </c>
      <c r="Z542">
        <v>0</v>
      </c>
      <c r="AA542">
        <v>0</v>
      </c>
      <c r="AC542" t="s">
        <v>1073</v>
      </c>
      <c r="AD542" s="10">
        <v>538</v>
      </c>
      <c r="AE542" t="s">
        <v>1072</v>
      </c>
      <c r="AF542">
        <v>24</v>
      </c>
      <c r="AG542" t="s">
        <v>254</v>
      </c>
      <c r="AH542" t="s">
        <v>258</v>
      </c>
      <c r="AI542">
        <v>13</v>
      </c>
      <c r="AJ542">
        <v>94</v>
      </c>
      <c r="AK542">
        <v>108</v>
      </c>
      <c r="AL542">
        <v>46.5</v>
      </c>
      <c r="AM542">
        <v>-5.4</v>
      </c>
      <c r="AN542">
        <v>76</v>
      </c>
      <c r="AO542">
        <v>72</v>
      </c>
      <c r="AP542">
        <v>51.4</v>
      </c>
      <c r="AQ542">
        <v>-1.2</v>
      </c>
      <c r="AR542">
        <v>1.8</v>
      </c>
      <c r="AS542">
        <v>84.3</v>
      </c>
      <c r="AT542">
        <v>86.1</v>
      </c>
      <c r="AU542">
        <v>48.8</v>
      </c>
      <c r="AV542">
        <v>51.3</v>
      </c>
      <c r="AW542" s="11">
        <v>0.4284722222222222</v>
      </c>
      <c r="AX542" s="11">
        <v>0.40347222222222223</v>
      </c>
      <c r="AY542">
        <v>4</v>
      </c>
      <c r="AZ542">
        <v>3</v>
      </c>
      <c r="BA542">
        <v>1</v>
      </c>
      <c r="BB542">
        <v>20</v>
      </c>
      <c r="BC542">
        <v>60</v>
      </c>
      <c r="BD542" t="s">
        <v>1073</v>
      </c>
      <c r="BE542" s="10">
        <v>538</v>
      </c>
      <c r="BF542" t="s">
        <v>1408</v>
      </c>
      <c r="BG542" t="s">
        <v>342</v>
      </c>
      <c r="BH542" t="s">
        <v>258</v>
      </c>
      <c r="BI542" s="11">
        <v>2.8472222222222222E-2</v>
      </c>
      <c r="BJ542">
        <v>2</v>
      </c>
      <c r="BL542" s="11">
        <v>0.47083333333333338</v>
      </c>
      <c r="BM542">
        <v>6.3</v>
      </c>
      <c r="BN542">
        <v>8</v>
      </c>
      <c r="BO542">
        <v>2.7</v>
      </c>
      <c r="BQ542" s="11">
        <v>0</v>
      </c>
      <c r="BV542" s="11">
        <v>0</v>
      </c>
      <c r="BZ542" t="s">
        <v>1409</v>
      </c>
      <c r="CA542" s="10">
        <v>538</v>
      </c>
      <c r="CB542" t="s">
        <v>1492</v>
      </c>
      <c r="CC542">
        <v>18</v>
      </c>
      <c r="CD542" t="s">
        <v>261</v>
      </c>
      <c r="CE542" t="s">
        <v>322</v>
      </c>
      <c r="CF542">
        <v>39</v>
      </c>
      <c r="CG542">
        <v>4</v>
      </c>
      <c r="CH542">
        <v>0.1</v>
      </c>
      <c r="CI542">
        <v>0.15</v>
      </c>
      <c r="CJ542">
        <v>0.26</v>
      </c>
      <c r="CK542">
        <v>0.1</v>
      </c>
      <c r="CL542">
        <v>0.85</v>
      </c>
      <c r="CM542">
        <v>1.08</v>
      </c>
      <c r="CN542">
        <v>4</v>
      </c>
      <c r="CO542">
        <v>6</v>
      </c>
      <c r="CP542">
        <v>10</v>
      </c>
      <c r="CQ542">
        <v>4</v>
      </c>
      <c r="CR542">
        <v>13</v>
      </c>
      <c r="CS542">
        <v>3</v>
      </c>
      <c r="CT542">
        <v>23</v>
      </c>
      <c r="CU542">
        <v>0</v>
      </c>
      <c r="CV542">
        <v>-13</v>
      </c>
      <c r="CW542">
        <v>14.3</v>
      </c>
      <c r="CX542">
        <v>19.2</v>
      </c>
      <c r="CY542">
        <v>-4.8</v>
      </c>
      <c r="CZ542">
        <v>0</v>
      </c>
      <c r="DA542">
        <v>0.1</v>
      </c>
      <c r="DB542">
        <v>0.1</v>
      </c>
      <c r="DC542">
        <v>0</v>
      </c>
      <c r="DG542" t="s">
        <v>1493</v>
      </c>
    </row>
    <row r="543" spans="1:111" ht="21" x14ac:dyDescent="0.3">
      <c r="A543" s="10">
        <v>539</v>
      </c>
      <c r="B543" t="s">
        <v>1074</v>
      </c>
      <c r="C543">
        <v>28</v>
      </c>
      <c r="D543" t="s">
        <v>292</v>
      </c>
      <c r="E543" t="s">
        <v>322</v>
      </c>
      <c r="F543">
        <v>82</v>
      </c>
      <c r="G543">
        <v>12</v>
      </c>
      <c r="H543">
        <v>8</v>
      </c>
      <c r="I543">
        <v>20</v>
      </c>
      <c r="J543">
        <v>-1</v>
      </c>
      <c r="K543">
        <v>88</v>
      </c>
      <c r="L543">
        <v>1.3</v>
      </c>
      <c r="M543">
        <v>12</v>
      </c>
      <c r="N543">
        <v>0</v>
      </c>
      <c r="O543">
        <v>0</v>
      </c>
      <c r="P543">
        <v>1</v>
      </c>
      <c r="Q543">
        <v>8</v>
      </c>
      <c r="R543">
        <v>0</v>
      </c>
      <c r="S543">
        <v>0</v>
      </c>
      <c r="T543">
        <v>134</v>
      </c>
      <c r="U543">
        <v>9</v>
      </c>
      <c r="V543">
        <v>927</v>
      </c>
      <c r="W543" s="11">
        <v>0.47152777777777777</v>
      </c>
      <c r="X543">
        <v>24</v>
      </c>
      <c r="Y543">
        <v>149</v>
      </c>
      <c r="Z543">
        <v>15</v>
      </c>
      <c r="AA543">
        <v>15</v>
      </c>
      <c r="AB543">
        <v>50</v>
      </c>
      <c r="AC543" t="s">
        <v>1075</v>
      </c>
      <c r="AD543" s="10">
        <v>539</v>
      </c>
      <c r="AE543" t="s">
        <v>1074</v>
      </c>
      <c r="AF543">
        <v>28</v>
      </c>
      <c r="AG543" t="s">
        <v>292</v>
      </c>
      <c r="AH543" t="s">
        <v>322</v>
      </c>
      <c r="AI543">
        <v>82</v>
      </c>
      <c r="AJ543">
        <v>962</v>
      </c>
      <c r="AK543">
        <v>851</v>
      </c>
      <c r="AL543">
        <v>53.1</v>
      </c>
      <c r="AM543">
        <v>-1.6</v>
      </c>
      <c r="AN543">
        <v>716</v>
      </c>
      <c r="AO543">
        <v>654</v>
      </c>
      <c r="AP543">
        <v>52.3</v>
      </c>
      <c r="AQ543">
        <v>-1.5</v>
      </c>
      <c r="AR543">
        <v>7.3</v>
      </c>
      <c r="AS543">
        <v>91.7</v>
      </c>
      <c r="AT543">
        <v>99</v>
      </c>
      <c r="AU543">
        <v>48.9</v>
      </c>
      <c r="AV543">
        <v>51.1</v>
      </c>
      <c r="AW543" s="11">
        <v>0.47152777777777777</v>
      </c>
      <c r="AX543" s="11">
        <v>0.45069444444444445</v>
      </c>
      <c r="AY543">
        <v>30</v>
      </c>
      <c r="AZ543">
        <v>13</v>
      </c>
      <c r="BA543">
        <v>3.7</v>
      </c>
      <c r="BB543">
        <v>218</v>
      </c>
      <c r="BC543">
        <v>61.5</v>
      </c>
      <c r="BD543" t="s">
        <v>1075</v>
      </c>
      <c r="BE543" s="10">
        <v>539</v>
      </c>
      <c r="BF543" t="s">
        <v>2124</v>
      </c>
      <c r="BG543" t="s">
        <v>235</v>
      </c>
      <c r="BH543" t="s">
        <v>232</v>
      </c>
      <c r="BI543" s="11">
        <v>2.2916666666666669E-2</v>
      </c>
      <c r="BJ543">
        <v>30</v>
      </c>
      <c r="BL543" s="11">
        <v>0.42569444444444443</v>
      </c>
      <c r="BM543">
        <v>-33.299999999999997</v>
      </c>
      <c r="BN543">
        <v>3.2</v>
      </c>
      <c r="BO543">
        <v>0</v>
      </c>
      <c r="BQ543" s="11">
        <v>1.4583333333333332E-2</v>
      </c>
      <c r="BV543" s="11">
        <v>6.7361111111111108E-2</v>
      </c>
      <c r="BW543">
        <v>-17.399999999999999</v>
      </c>
      <c r="BX543">
        <v>0</v>
      </c>
      <c r="BY543">
        <v>14.6</v>
      </c>
      <c r="BZ543" t="s">
        <v>2125</v>
      </c>
      <c r="CA543" s="10">
        <v>539</v>
      </c>
      <c r="CB543" t="s">
        <v>305</v>
      </c>
      <c r="CC543">
        <v>21</v>
      </c>
      <c r="CD543" t="s">
        <v>261</v>
      </c>
      <c r="CE543" t="s">
        <v>236</v>
      </c>
      <c r="CF543">
        <v>39</v>
      </c>
      <c r="CG543">
        <v>5</v>
      </c>
      <c r="CH543">
        <v>0.1</v>
      </c>
      <c r="CI543">
        <v>0.28000000000000003</v>
      </c>
      <c r="CJ543">
        <v>0.38</v>
      </c>
      <c r="CK543">
        <v>0.13</v>
      </c>
      <c r="CL543">
        <v>0.51</v>
      </c>
      <c r="CM543">
        <v>1.03</v>
      </c>
      <c r="CN543">
        <v>4</v>
      </c>
      <c r="CO543">
        <v>10</v>
      </c>
      <c r="CP543">
        <v>14</v>
      </c>
      <c r="CQ543">
        <v>5</v>
      </c>
      <c r="CR543">
        <v>32</v>
      </c>
      <c r="CS543">
        <v>1</v>
      </c>
      <c r="CT543">
        <v>36</v>
      </c>
      <c r="CU543">
        <v>3</v>
      </c>
      <c r="CV543">
        <v>-2</v>
      </c>
      <c r="CW543">
        <v>21.2</v>
      </c>
      <c r="CX543">
        <v>27.9</v>
      </c>
      <c r="CY543">
        <v>-6.7</v>
      </c>
      <c r="CZ543">
        <v>1</v>
      </c>
      <c r="DA543">
        <v>1.1000000000000001</v>
      </c>
      <c r="DB543">
        <v>2.2000000000000002</v>
      </c>
      <c r="DC543">
        <v>0</v>
      </c>
      <c r="DG543" t="s">
        <v>306</v>
      </c>
    </row>
    <row r="544" spans="1:111" ht="21" x14ac:dyDescent="0.3">
      <c r="A544" s="10">
        <v>540</v>
      </c>
      <c r="B544" t="s">
        <v>1076</v>
      </c>
      <c r="C544">
        <v>26</v>
      </c>
      <c r="D544" t="s">
        <v>291</v>
      </c>
      <c r="E544" t="s">
        <v>232</v>
      </c>
      <c r="F544">
        <v>80</v>
      </c>
      <c r="G544">
        <v>10</v>
      </c>
      <c r="H544">
        <v>9</v>
      </c>
      <c r="I544">
        <v>19</v>
      </c>
      <c r="J544">
        <v>-18</v>
      </c>
      <c r="K544">
        <v>16</v>
      </c>
      <c r="L544">
        <v>0.7</v>
      </c>
      <c r="M544">
        <v>8</v>
      </c>
      <c r="N544">
        <v>1</v>
      </c>
      <c r="O544">
        <v>1</v>
      </c>
      <c r="P544">
        <v>0</v>
      </c>
      <c r="Q544">
        <v>8</v>
      </c>
      <c r="R544">
        <v>0</v>
      </c>
      <c r="S544">
        <v>1</v>
      </c>
      <c r="T544">
        <v>111</v>
      </c>
      <c r="U544">
        <v>9</v>
      </c>
      <c r="V544">
        <v>947</v>
      </c>
      <c r="W544" s="11">
        <v>0.49305555555555558</v>
      </c>
      <c r="X544">
        <v>46</v>
      </c>
      <c r="Y544">
        <v>133</v>
      </c>
      <c r="Z544">
        <v>262</v>
      </c>
      <c r="AA544">
        <v>285</v>
      </c>
      <c r="AB544">
        <v>47.9</v>
      </c>
      <c r="AC544" t="s">
        <v>1077</v>
      </c>
      <c r="AD544" s="10">
        <v>540</v>
      </c>
      <c r="AE544" t="s">
        <v>1076</v>
      </c>
      <c r="AF544">
        <v>26</v>
      </c>
      <c r="AG544" t="s">
        <v>291</v>
      </c>
      <c r="AH544" t="s">
        <v>1728</v>
      </c>
      <c r="AI544">
        <v>80</v>
      </c>
      <c r="AJ544">
        <v>725</v>
      </c>
      <c r="AK544">
        <v>804</v>
      </c>
      <c r="AL544">
        <v>47.4</v>
      </c>
      <c r="AM544">
        <v>-1.2</v>
      </c>
      <c r="AN544">
        <v>534</v>
      </c>
      <c r="AO544">
        <v>610</v>
      </c>
      <c r="AP544">
        <v>46.7</v>
      </c>
      <c r="AQ544">
        <v>-1.8</v>
      </c>
      <c r="AR544">
        <v>5.9</v>
      </c>
      <c r="AS544">
        <v>90.4</v>
      </c>
      <c r="AT544">
        <v>96.3</v>
      </c>
      <c r="AU544">
        <v>43.6</v>
      </c>
      <c r="AV544">
        <v>56.4</v>
      </c>
      <c r="AW544" s="11">
        <v>0.49305555555555558</v>
      </c>
      <c r="AX544" s="11">
        <v>0.42499999999999999</v>
      </c>
      <c r="AY544">
        <v>46</v>
      </c>
      <c r="AZ544">
        <v>15</v>
      </c>
      <c r="BA544">
        <v>-2.7</v>
      </c>
      <c r="BB544">
        <v>191</v>
      </c>
      <c r="BC544">
        <v>58.1</v>
      </c>
      <c r="BD544" t="s">
        <v>1077</v>
      </c>
      <c r="BE544" s="10">
        <v>540</v>
      </c>
      <c r="BF544" t="s">
        <v>620</v>
      </c>
      <c r="BG544" t="s">
        <v>303</v>
      </c>
      <c r="BH544" t="s">
        <v>258</v>
      </c>
      <c r="BI544" s="11">
        <v>3.4722222222222224E-2</v>
      </c>
      <c r="BJ544">
        <v>24</v>
      </c>
      <c r="BL544" s="11">
        <v>0.55625000000000002</v>
      </c>
      <c r="BM544">
        <v>8.1999999999999993</v>
      </c>
      <c r="BN544">
        <v>3.7</v>
      </c>
      <c r="BO544">
        <v>2.4</v>
      </c>
      <c r="BQ544" s="11">
        <v>0.13333333333333333</v>
      </c>
      <c r="BR544">
        <v>-10</v>
      </c>
      <c r="BS544">
        <v>4.7</v>
      </c>
      <c r="BT544">
        <v>0</v>
      </c>
      <c r="BV544" s="11">
        <v>0</v>
      </c>
      <c r="BX544">
        <v>0</v>
      </c>
      <c r="BY544">
        <v>0</v>
      </c>
      <c r="BZ544" t="s">
        <v>621</v>
      </c>
      <c r="CA544" s="10">
        <v>540</v>
      </c>
      <c r="CB544" t="s">
        <v>1806</v>
      </c>
      <c r="CC544">
        <v>35</v>
      </c>
      <c r="CD544" t="s">
        <v>271</v>
      </c>
      <c r="CE544" t="s">
        <v>236</v>
      </c>
      <c r="CF544">
        <v>51</v>
      </c>
      <c r="CG544">
        <v>1</v>
      </c>
      <c r="CH544">
        <v>0</v>
      </c>
      <c r="CI544">
        <v>0.04</v>
      </c>
      <c r="CJ544">
        <v>0.04</v>
      </c>
      <c r="CK544">
        <v>0.01</v>
      </c>
      <c r="CL544">
        <v>0.37</v>
      </c>
      <c r="CM544">
        <v>0.82</v>
      </c>
      <c r="CN544">
        <v>0</v>
      </c>
      <c r="CO544">
        <v>2</v>
      </c>
      <c r="CP544">
        <v>2</v>
      </c>
      <c r="CQ544">
        <v>1</v>
      </c>
      <c r="CR544">
        <v>25</v>
      </c>
      <c r="CS544">
        <v>1</v>
      </c>
      <c r="CT544">
        <v>34</v>
      </c>
      <c r="CU544">
        <v>9</v>
      </c>
      <c r="CV544">
        <v>-1</v>
      </c>
      <c r="CW544">
        <v>24.2</v>
      </c>
      <c r="CX544">
        <v>28.9</v>
      </c>
      <c r="CY544">
        <v>-4.7</v>
      </c>
      <c r="CZ544">
        <v>-0.7</v>
      </c>
      <c r="DA544">
        <v>1.7</v>
      </c>
      <c r="DB544">
        <v>1</v>
      </c>
      <c r="DC544">
        <v>0</v>
      </c>
      <c r="DG544" t="s">
        <v>1807</v>
      </c>
    </row>
    <row r="545" spans="1:111" ht="21" x14ac:dyDescent="0.3">
      <c r="A545" s="10">
        <v>541</v>
      </c>
      <c r="B545" t="s">
        <v>1078</v>
      </c>
      <c r="C545">
        <v>29</v>
      </c>
      <c r="D545" t="s">
        <v>273</v>
      </c>
      <c r="E545" t="s">
        <v>322</v>
      </c>
      <c r="F545">
        <v>82</v>
      </c>
      <c r="G545">
        <v>13</v>
      </c>
      <c r="H545">
        <v>23</v>
      </c>
      <c r="I545">
        <v>36</v>
      </c>
      <c r="J545">
        <v>4</v>
      </c>
      <c r="K545">
        <v>48</v>
      </c>
      <c r="L545">
        <v>2.9</v>
      </c>
      <c r="M545">
        <v>10</v>
      </c>
      <c r="N545">
        <v>0</v>
      </c>
      <c r="O545">
        <v>3</v>
      </c>
      <c r="P545">
        <v>2</v>
      </c>
      <c r="Q545">
        <v>19</v>
      </c>
      <c r="R545">
        <v>2</v>
      </c>
      <c r="S545">
        <v>2</v>
      </c>
      <c r="T545">
        <v>126</v>
      </c>
      <c r="U545">
        <v>10.3</v>
      </c>
      <c r="V545">
        <v>1283</v>
      </c>
      <c r="W545" s="11">
        <v>0.65208333333333335</v>
      </c>
      <c r="X545">
        <v>46</v>
      </c>
      <c r="Y545">
        <v>161</v>
      </c>
      <c r="Z545">
        <v>595</v>
      </c>
      <c r="AA545">
        <v>585</v>
      </c>
      <c r="AB545">
        <v>50.4</v>
      </c>
      <c r="AC545" t="s">
        <v>1079</v>
      </c>
      <c r="AD545" s="10">
        <v>541</v>
      </c>
      <c r="AE545" t="s">
        <v>1078</v>
      </c>
      <c r="AF545">
        <v>29</v>
      </c>
      <c r="AG545" t="s">
        <v>273</v>
      </c>
      <c r="AH545" t="s">
        <v>322</v>
      </c>
      <c r="AI545">
        <v>82</v>
      </c>
      <c r="AJ545">
        <v>921</v>
      </c>
      <c r="AK545">
        <v>903</v>
      </c>
      <c r="AL545">
        <v>50.5</v>
      </c>
      <c r="AM545">
        <v>-1.4</v>
      </c>
      <c r="AN545">
        <v>669</v>
      </c>
      <c r="AO545">
        <v>682</v>
      </c>
      <c r="AP545">
        <v>49.5</v>
      </c>
      <c r="AQ545">
        <v>-2.2999999999999998</v>
      </c>
      <c r="AR545">
        <v>9.5</v>
      </c>
      <c r="AS545">
        <v>90.5</v>
      </c>
      <c r="AT545">
        <v>100</v>
      </c>
      <c r="AU545">
        <v>31.1</v>
      </c>
      <c r="AV545">
        <v>68.900000000000006</v>
      </c>
      <c r="AW545" s="11">
        <v>0.65208333333333335</v>
      </c>
      <c r="AX545" s="11">
        <v>0.4993055555555555</v>
      </c>
      <c r="AY545">
        <v>28</v>
      </c>
      <c r="AZ545">
        <v>24</v>
      </c>
      <c r="BA545">
        <v>0.7</v>
      </c>
      <c r="BB545">
        <v>209</v>
      </c>
      <c r="BC545">
        <v>60.3</v>
      </c>
      <c r="BD545" t="s">
        <v>1079</v>
      </c>
      <c r="BE545" s="10">
        <v>541</v>
      </c>
      <c r="BF545" t="s">
        <v>714</v>
      </c>
      <c r="BG545" t="s">
        <v>333</v>
      </c>
      <c r="BH545" t="s">
        <v>232</v>
      </c>
      <c r="BI545" s="11">
        <v>2.7777777777777776E-2</v>
      </c>
      <c r="BJ545">
        <v>70</v>
      </c>
      <c r="BL545" s="11">
        <v>0.40486111111111112</v>
      </c>
      <c r="BM545">
        <v>-4.8</v>
      </c>
      <c r="BN545">
        <v>1.1000000000000001</v>
      </c>
      <c r="BO545">
        <v>2.2000000000000002</v>
      </c>
      <c r="BQ545" s="11">
        <v>2.0833333333333333E-3</v>
      </c>
      <c r="BR545">
        <v>-2.8</v>
      </c>
      <c r="BS545">
        <v>0</v>
      </c>
      <c r="BT545">
        <v>0</v>
      </c>
      <c r="BV545" s="11">
        <v>9.4444444444444442E-2</v>
      </c>
      <c r="BW545">
        <v>-4.2</v>
      </c>
      <c r="BX545">
        <v>1.1000000000000001</v>
      </c>
      <c r="BY545">
        <v>6</v>
      </c>
      <c r="BZ545" t="s">
        <v>715</v>
      </c>
      <c r="CA545" s="10">
        <v>541</v>
      </c>
      <c r="CB545" t="s">
        <v>518</v>
      </c>
      <c r="CC545">
        <v>29</v>
      </c>
      <c r="CD545" t="s">
        <v>317</v>
      </c>
      <c r="CE545" t="s">
        <v>1727</v>
      </c>
      <c r="CF545">
        <v>6</v>
      </c>
      <c r="CG545">
        <v>1</v>
      </c>
      <c r="CH545">
        <v>0.33</v>
      </c>
      <c r="CI545">
        <v>0.17</v>
      </c>
      <c r="CJ545">
        <v>0.5</v>
      </c>
      <c r="CK545">
        <v>0.23</v>
      </c>
      <c r="CL545">
        <v>0.67</v>
      </c>
      <c r="CM545">
        <v>1.67</v>
      </c>
      <c r="CN545">
        <v>2</v>
      </c>
      <c r="CO545">
        <v>1</v>
      </c>
      <c r="CP545">
        <v>3</v>
      </c>
      <c r="CQ545">
        <v>1</v>
      </c>
      <c r="CR545">
        <v>4</v>
      </c>
      <c r="CS545">
        <v>0</v>
      </c>
      <c r="CT545">
        <v>7</v>
      </c>
      <c r="CU545">
        <v>0</v>
      </c>
      <c r="CV545">
        <v>-3</v>
      </c>
      <c r="CW545">
        <v>3.3</v>
      </c>
      <c r="CX545">
        <v>2.2999999999999998</v>
      </c>
      <c r="CY545">
        <v>1</v>
      </c>
      <c r="CZ545">
        <v>0.3</v>
      </c>
      <c r="DA545">
        <v>0</v>
      </c>
      <c r="DB545">
        <v>0.3</v>
      </c>
      <c r="DC545">
        <v>0</v>
      </c>
      <c r="DG545" t="s">
        <v>519</v>
      </c>
    </row>
    <row r="546" spans="1:111" ht="21" x14ac:dyDescent="0.3">
      <c r="A546" s="10">
        <v>542</v>
      </c>
      <c r="B546" t="s">
        <v>1080</v>
      </c>
      <c r="C546">
        <v>27</v>
      </c>
      <c r="D546" t="s">
        <v>314</v>
      </c>
      <c r="E546" t="s">
        <v>240</v>
      </c>
      <c r="F546">
        <v>11</v>
      </c>
      <c r="G546">
        <v>1</v>
      </c>
      <c r="H546">
        <v>0</v>
      </c>
      <c r="I546">
        <v>1</v>
      </c>
      <c r="J546">
        <v>-2</v>
      </c>
      <c r="K546">
        <v>0</v>
      </c>
      <c r="L546">
        <v>-0.1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14</v>
      </c>
      <c r="U546">
        <v>7.1</v>
      </c>
      <c r="V546">
        <v>128</v>
      </c>
      <c r="W546" s="11">
        <v>0.4861111111111111</v>
      </c>
      <c r="X546">
        <v>1</v>
      </c>
      <c r="Y546">
        <v>16</v>
      </c>
      <c r="Z546">
        <v>0</v>
      </c>
      <c r="AA546">
        <v>2</v>
      </c>
      <c r="AB546">
        <v>0</v>
      </c>
      <c r="AC546" t="s">
        <v>1081</v>
      </c>
      <c r="AD546" s="10">
        <v>542</v>
      </c>
      <c r="AE546" t="s">
        <v>1080</v>
      </c>
      <c r="AF546">
        <v>27</v>
      </c>
      <c r="AG546" t="s">
        <v>314</v>
      </c>
      <c r="AH546" t="s">
        <v>240</v>
      </c>
      <c r="AI546">
        <v>11</v>
      </c>
      <c r="AJ546">
        <v>89</v>
      </c>
      <c r="AK546">
        <v>85</v>
      </c>
      <c r="AL546">
        <v>51.1</v>
      </c>
      <c r="AM546">
        <v>0.2</v>
      </c>
      <c r="AN546">
        <v>67</v>
      </c>
      <c r="AO546">
        <v>56</v>
      </c>
      <c r="AP546">
        <v>54.5</v>
      </c>
      <c r="AQ546">
        <v>2.4</v>
      </c>
      <c r="AR546">
        <v>0</v>
      </c>
      <c r="AS546">
        <v>95.5</v>
      </c>
      <c r="AT546">
        <v>95.5</v>
      </c>
      <c r="AU546">
        <v>33.299999999999997</v>
      </c>
      <c r="AV546">
        <v>66.7</v>
      </c>
      <c r="AW546" s="11">
        <v>0.4861111111111111</v>
      </c>
      <c r="AX546" s="11">
        <v>0.41111111111111115</v>
      </c>
      <c r="AY546">
        <v>3</v>
      </c>
      <c r="AZ546">
        <v>7</v>
      </c>
      <c r="BA546">
        <v>0.4</v>
      </c>
      <c r="BB546">
        <v>27</v>
      </c>
      <c r="BC546">
        <v>51.9</v>
      </c>
      <c r="BD546" t="s">
        <v>1081</v>
      </c>
      <c r="BE546" s="10">
        <v>542</v>
      </c>
      <c r="BF546" t="s">
        <v>840</v>
      </c>
      <c r="BG546" t="s">
        <v>289</v>
      </c>
      <c r="BH546" t="s">
        <v>236</v>
      </c>
      <c r="BI546" s="11">
        <v>3.6805555555555557E-2</v>
      </c>
      <c r="BJ546">
        <v>2</v>
      </c>
      <c r="BL546" s="11">
        <v>0.67222222222222217</v>
      </c>
      <c r="BM546">
        <v>9.5</v>
      </c>
      <c r="BN546">
        <v>3.7</v>
      </c>
      <c r="BO546">
        <v>3.7</v>
      </c>
      <c r="BQ546" s="11">
        <v>3.472222222222222E-3</v>
      </c>
      <c r="BR546">
        <v>-66.7</v>
      </c>
      <c r="BS546">
        <v>0</v>
      </c>
      <c r="BT546">
        <v>0</v>
      </c>
      <c r="BV546" s="11">
        <v>0</v>
      </c>
      <c r="BZ546" t="s">
        <v>841</v>
      </c>
      <c r="CA546" s="10">
        <v>542</v>
      </c>
      <c r="CB546" t="s">
        <v>642</v>
      </c>
      <c r="CC546">
        <v>30</v>
      </c>
      <c r="CD546" t="s">
        <v>245</v>
      </c>
      <c r="CE546" t="s">
        <v>236</v>
      </c>
      <c r="CF546">
        <v>82</v>
      </c>
      <c r="CG546">
        <v>16</v>
      </c>
      <c r="CH546">
        <v>0.13</v>
      </c>
      <c r="CI546">
        <v>0.48</v>
      </c>
      <c r="CJ546">
        <v>0.61</v>
      </c>
      <c r="CK546">
        <v>0.2</v>
      </c>
      <c r="CL546">
        <v>0.41</v>
      </c>
      <c r="CM546">
        <v>2.39</v>
      </c>
      <c r="CN546">
        <v>11</v>
      </c>
      <c r="CO546">
        <v>37</v>
      </c>
      <c r="CP546">
        <v>48</v>
      </c>
      <c r="CQ546">
        <v>16</v>
      </c>
      <c r="CR546">
        <v>113</v>
      </c>
      <c r="CS546">
        <v>22</v>
      </c>
      <c r="CT546">
        <v>119</v>
      </c>
      <c r="CU546">
        <v>24</v>
      </c>
      <c r="CV546">
        <v>-4</v>
      </c>
      <c r="CW546">
        <v>64.900000000000006</v>
      </c>
      <c r="CX546">
        <v>78.900000000000006</v>
      </c>
      <c r="CY546">
        <v>-14</v>
      </c>
      <c r="CZ546">
        <v>3.5</v>
      </c>
      <c r="DA546">
        <v>3.1</v>
      </c>
      <c r="DB546">
        <v>6.6</v>
      </c>
      <c r="DC546">
        <v>0</v>
      </c>
      <c r="DG546" t="s">
        <v>643</v>
      </c>
    </row>
    <row r="547" spans="1:111" ht="21" x14ac:dyDescent="0.3">
      <c r="A547" s="10">
        <v>543</v>
      </c>
      <c r="B547" t="s">
        <v>1082</v>
      </c>
      <c r="C547">
        <v>34</v>
      </c>
      <c r="D547" t="s">
        <v>269</v>
      </c>
      <c r="E547" t="s">
        <v>322</v>
      </c>
      <c r="F547">
        <v>77</v>
      </c>
      <c r="G547">
        <v>7</v>
      </c>
      <c r="H547">
        <v>12</v>
      </c>
      <c r="I547">
        <v>19</v>
      </c>
      <c r="J547">
        <v>-13</v>
      </c>
      <c r="K547">
        <v>43</v>
      </c>
      <c r="L547">
        <v>0.6</v>
      </c>
      <c r="M547">
        <v>7</v>
      </c>
      <c r="N547">
        <v>0</v>
      </c>
      <c r="O547">
        <v>0</v>
      </c>
      <c r="P547">
        <v>0</v>
      </c>
      <c r="Q547">
        <v>12</v>
      </c>
      <c r="R547">
        <v>0</v>
      </c>
      <c r="S547">
        <v>0</v>
      </c>
      <c r="T547">
        <v>73</v>
      </c>
      <c r="U547">
        <v>9.6</v>
      </c>
      <c r="V547">
        <v>871</v>
      </c>
      <c r="W547" s="11">
        <v>0.47083333333333338</v>
      </c>
      <c r="X547">
        <v>15</v>
      </c>
      <c r="Y547">
        <v>168</v>
      </c>
      <c r="Z547">
        <v>17</v>
      </c>
      <c r="AA547">
        <v>22</v>
      </c>
      <c r="AB547">
        <v>43.6</v>
      </c>
      <c r="AC547" t="s">
        <v>1083</v>
      </c>
      <c r="AD547" s="10">
        <v>543</v>
      </c>
      <c r="AE547" t="s">
        <v>1082</v>
      </c>
      <c r="AF547">
        <v>34</v>
      </c>
      <c r="AG547" t="s">
        <v>269</v>
      </c>
      <c r="AH547" t="s">
        <v>322</v>
      </c>
      <c r="AI547">
        <v>77</v>
      </c>
      <c r="AJ547">
        <v>848</v>
      </c>
      <c r="AK547">
        <v>746</v>
      </c>
      <c r="AL547">
        <v>53.2</v>
      </c>
      <c r="AM547">
        <v>-5.5</v>
      </c>
      <c r="AN547">
        <v>604</v>
      </c>
      <c r="AO547">
        <v>565</v>
      </c>
      <c r="AP547">
        <v>51.7</v>
      </c>
      <c r="AQ547">
        <v>-6.9</v>
      </c>
      <c r="AR547">
        <v>7.9</v>
      </c>
      <c r="AS547">
        <v>88.6</v>
      </c>
      <c r="AT547">
        <v>96.4</v>
      </c>
      <c r="AU547">
        <v>57.3</v>
      </c>
      <c r="AV547">
        <v>42.7</v>
      </c>
      <c r="AW547" s="11">
        <v>0.47083333333333338</v>
      </c>
      <c r="AX547" s="11">
        <v>0.46111111111111108</v>
      </c>
      <c r="AY547">
        <v>29</v>
      </c>
      <c r="AZ547">
        <v>27</v>
      </c>
      <c r="BA547">
        <v>-4.7</v>
      </c>
      <c r="BB547">
        <v>144</v>
      </c>
      <c r="BC547">
        <v>50.7</v>
      </c>
      <c r="BD547" t="s">
        <v>1083</v>
      </c>
      <c r="BE547" s="10">
        <v>543</v>
      </c>
      <c r="BF547" t="s">
        <v>1002</v>
      </c>
      <c r="BG547" t="s">
        <v>291</v>
      </c>
      <c r="BH547" t="s">
        <v>232</v>
      </c>
      <c r="BI547" s="11">
        <v>3.2638888888888891E-2</v>
      </c>
      <c r="BJ547">
        <v>31</v>
      </c>
      <c r="BL547" s="11">
        <v>0.50694444444444442</v>
      </c>
      <c r="BM547">
        <v>-8.4</v>
      </c>
      <c r="BN547">
        <v>2.5</v>
      </c>
      <c r="BO547">
        <v>4</v>
      </c>
      <c r="BQ547" s="11">
        <v>5.8333333333333327E-2</v>
      </c>
      <c r="BR547">
        <v>-3.7</v>
      </c>
      <c r="BS547">
        <v>6.8</v>
      </c>
      <c r="BT547">
        <v>0</v>
      </c>
      <c r="BV547" s="11">
        <v>7.6388888888888895E-2</v>
      </c>
      <c r="BW547">
        <v>-2.6</v>
      </c>
      <c r="BX547">
        <v>0</v>
      </c>
      <c r="BY547">
        <v>7.3</v>
      </c>
      <c r="BZ547" t="s">
        <v>1003</v>
      </c>
      <c r="CA547" s="10">
        <v>543</v>
      </c>
      <c r="CB547" t="s">
        <v>820</v>
      </c>
      <c r="CC547">
        <v>31</v>
      </c>
      <c r="CD547" t="s">
        <v>340</v>
      </c>
      <c r="CE547" t="s">
        <v>236</v>
      </c>
      <c r="CF547">
        <v>80</v>
      </c>
      <c r="CG547">
        <v>5</v>
      </c>
      <c r="CH547">
        <v>0.03</v>
      </c>
      <c r="CI547">
        <v>0.2</v>
      </c>
      <c r="CJ547">
        <v>0.23</v>
      </c>
      <c r="CK547">
        <v>7.0000000000000007E-2</v>
      </c>
      <c r="CL547">
        <v>0.49</v>
      </c>
      <c r="CM547">
        <v>0.75</v>
      </c>
      <c r="CN547">
        <v>2</v>
      </c>
      <c r="CO547">
        <v>15</v>
      </c>
      <c r="CP547">
        <v>17</v>
      </c>
      <c r="CQ547">
        <v>5</v>
      </c>
      <c r="CR547">
        <v>73</v>
      </c>
      <c r="CS547">
        <v>0</v>
      </c>
      <c r="CT547">
        <v>83</v>
      </c>
      <c r="CU547">
        <v>25</v>
      </c>
      <c r="CV547">
        <v>15</v>
      </c>
      <c r="CW547">
        <v>58.1</v>
      </c>
      <c r="CX547">
        <v>52.5</v>
      </c>
      <c r="CY547">
        <v>5.7</v>
      </c>
      <c r="CZ547">
        <v>-0.1</v>
      </c>
      <c r="DA547">
        <v>4.5</v>
      </c>
      <c r="DB547">
        <v>4.4000000000000004</v>
      </c>
      <c r="DC547">
        <v>0</v>
      </c>
      <c r="DG547" t="s">
        <v>821</v>
      </c>
    </row>
    <row r="548" spans="1:111" ht="21" x14ac:dyDescent="0.3">
      <c r="A548" s="10">
        <v>544</v>
      </c>
      <c r="B548" t="s">
        <v>2008</v>
      </c>
      <c r="C548">
        <v>25</v>
      </c>
      <c r="D548" t="s">
        <v>278</v>
      </c>
      <c r="E548" t="s">
        <v>258</v>
      </c>
      <c r="F548">
        <v>19</v>
      </c>
      <c r="G548">
        <v>2</v>
      </c>
      <c r="H548">
        <v>2</v>
      </c>
      <c r="I548">
        <v>4</v>
      </c>
      <c r="J548">
        <v>-4</v>
      </c>
      <c r="K548">
        <v>0</v>
      </c>
      <c r="L548">
        <v>0.1</v>
      </c>
      <c r="M548">
        <v>2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</v>
      </c>
      <c r="T548">
        <v>20</v>
      </c>
      <c r="U548">
        <v>10</v>
      </c>
      <c r="V548">
        <v>188</v>
      </c>
      <c r="W548" s="11">
        <v>0.41180555555555554</v>
      </c>
      <c r="X548">
        <v>9</v>
      </c>
      <c r="Y548">
        <v>22</v>
      </c>
      <c r="Z548">
        <v>0</v>
      </c>
      <c r="AA548">
        <v>2</v>
      </c>
      <c r="AB548">
        <v>0</v>
      </c>
      <c r="AC548" t="s">
        <v>2009</v>
      </c>
      <c r="AD548" s="10">
        <v>544</v>
      </c>
      <c r="AE548" t="s">
        <v>2008</v>
      </c>
      <c r="AF548">
        <v>25</v>
      </c>
      <c r="AG548" t="s">
        <v>278</v>
      </c>
      <c r="AH548" t="s">
        <v>258</v>
      </c>
      <c r="AI548">
        <v>19</v>
      </c>
      <c r="AJ548">
        <v>134</v>
      </c>
      <c r="AK548">
        <v>181</v>
      </c>
      <c r="AL548">
        <v>42.5</v>
      </c>
      <c r="AM548">
        <v>-3.5</v>
      </c>
      <c r="AN548">
        <v>94</v>
      </c>
      <c r="AO548">
        <v>132</v>
      </c>
      <c r="AP548">
        <v>41.6</v>
      </c>
      <c r="AQ548">
        <v>-5.3</v>
      </c>
      <c r="AR548">
        <v>7.6</v>
      </c>
      <c r="AS548">
        <v>91.1</v>
      </c>
      <c r="AT548">
        <v>98.7</v>
      </c>
      <c r="AU548">
        <v>46.6</v>
      </c>
      <c r="AV548">
        <v>53.4</v>
      </c>
      <c r="AW548" s="11">
        <v>0.41180555555555554</v>
      </c>
      <c r="AX548" s="11">
        <v>0.41111111111111115</v>
      </c>
      <c r="AY548">
        <v>6</v>
      </c>
      <c r="AZ548">
        <v>3</v>
      </c>
      <c r="BA548">
        <v>-2.5</v>
      </c>
      <c r="BB548">
        <v>39</v>
      </c>
      <c r="BC548">
        <v>51.3</v>
      </c>
      <c r="BD548" t="s">
        <v>2009</v>
      </c>
      <c r="BE548" s="10">
        <v>544</v>
      </c>
      <c r="BF548" t="s">
        <v>2062</v>
      </c>
      <c r="BG548" t="s">
        <v>257</v>
      </c>
      <c r="BH548" t="s">
        <v>240</v>
      </c>
      <c r="BI548" s="11">
        <v>2.8472222222222222E-2</v>
      </c>
      <c r="BJ548">
        <v>3</v>
      </c>
      <c r="BL548" s="11">
        <v>0.48402777777777778</v>
      </c>
      <c r="BM548">
        <v>-4.3</v>
      </c>
      <c r="BN548">
        <v>3.4</v>
      </c>
      <c r="BO548">
        <v>3.4</v>
      </c>
      <c r="BQ548" s="11">
        <v>2.0833333333333333E-3</v>
      </c>
      <c r="BS548">
        <v>0</v>
      </c>
      <c r="BT548">
        <v>0</v>
      </c>
      <c r="BV548" s="11">
        <v>0</v>
      </c>
      <c r="BZ548" t="s">
        <v>2063</v>
      </c>
      <c r="CA548" s="10">
        <v>544</v>
      </c>
      <c r="CB548" t="s">
        <v>1980</v>
      </c>
      <c r="CC548">
        <v>26</v>
      </c>
      <c r="CD548" t="s">
        <v>435</v>
      </c>
      <c r="CE548" t="s">
        <v>322</v>
      </c>
      <c r="CF548">
        <v>7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0.71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4</v>
      </c>
      <c r="CU548">
        <v>0</v>
      </c>
      <c r="CV548">
        <v>-3</v>
      </c>
      <c r="CW548">
        <v>2.1</v>
      </c>
      <c r="CX548">
        <v>1.3</v>
      </c>
      <c r="CY548">
        <v>0.8</v>
      </c>
      <c r="CZ548">
        <v>-0.1</v>
      </c>
      <c r="DA548">
        <v>-0.1</v>
      </c>
      <c r="DB548">
        <v>-0.2</v>
      </c>
      <c r="DC548">
        <v>0</v>
      </c>
      <c r="DG548" t="s">
        <v>1981</v>
      </c>
    </row>
    <row r="549" spans="1:111" ht="21" x14ac:dyDescent="0.3">
      <c r="A549" s="10">
        <v>545</v>
      </c>
      <c r="B549" t="s">
        <v>1084</v>
      </c>
      <c r="C549">
        <v>21</v>
      </c>
      <c r="D549" t="s">
        <v>292</v>
      </c>
      <c r="E549" t="s">
        <v>232</v>
      </c>
      <c r="F549">
        <v>73</v>
      </c>
      <c r="G549">
        <v>12</v>
      </c>
      <c r="H549">
        <v>21</v>
      </c>
      <c r="I549">
        <v>33</v>
      </c>
      <c r="J549">
        <v>1</v>
      </c>
      <c r="K549">
        <v>43</v>
      </c>
      <c r="L549">
        <v>2.1</v>
      </c>
      <c r="M549">
        <v>10</v>
      </c>
      <c r="N549">
        <v>0</v>
      </c>
      <c r="O549">
        <v>2</v>
      </c>
      <c r="P549">
        <v>1</v>
      </c>
      <c r="Q549">
        <v>16</v>
      </c>
      <c r="R549">
        <v>5</v>
      </c>
      <c r="S549">
        <v>0</v>
      </c>
      <c r="T549">
        <v>152</v>
      </c>
      <c r="U549">
        <v>7.9</v>
      </c>
      <c r="V549">
        <v>1195</v>
      </c>
      <c r="W549" s="11">
        <v>0.68194444444444446</v>
      </c>
      <c r="X549">
        <v>32</v>
      </c>
      <c r="Y549">
        <v>29</v>
      </c>
      <c r="Z549">
        <v>269</v>
      </c>
      <c r="AA549">
        <v>310</v>
      </c>
      <c r="AB549">
        <v>46.5</v>
      </c>
      <c r="AC549" t="s">
        <v>1085</v>
      </c>
      <c r="AD549" s="10">
        <v>545</v>
      </c>
      <c r="AE549" t="s">
        <v>1084</v>
      </c>
      <c r="AF549">
        <v>21</v>
      </c>
      <c r="AG549" t="s">
        <v>292</v>
      </c>
      <c r="AH549" t="s">
        <v>232</v>
      </c>
      <c r="AI549">
        <v>73</v>
      </c>
      <c r="AJ549">
        <v>1013</v>
      </c>
      <c r="AK549">
        <v>802</v>
      </c>
      <c r="AL549">
        <v>55.8</v>
      </c>
      <c r="AM549">
        <v>1.6</v>
      </c>
      <c r="AN549">
        <v>750</v>
      </c>
      <c r="AO549">
        <v>612</v>
      </c>
      <c r="AP549">
        <v>55.1</v>
      </c>
      <c r="AQ549">
        <v>1.7</v>
      </c>
      <c r="AR549">
        <v>8.6</v>
      </c>
      <c r="AS549">
        <v>89.6</v>
      </c>
      <c r="AT549">
        <v>98.2</v>
      </c>
      <c r="AU549">
        <v>54.5</v>
      </c>
      <c r="AV549">
        <v>45.5</v>
      </c>
      <c r="AW549" s="11">
        <v>0.68194444444444446</v>
      </c>
      <c r="AX549" s="11">
        <v>0.53333333333333333</v>
      </c>
      <c r="AY549">
        <v>37</v>
      </c>
      <c r="AZ549">
        <v>41</v>
      </c>
      <c r="BA549">
        <v>7.6</v>
      </c>
      <c r="BB549">
        <v>261</v>
      </c>
      <c r="BC549">
        <v>58.2</v>
      </c>
      <c r="BD549" t="s">
        <v>1085</v>
      </c>
      <c r="BE549" s="10">
        <v>545</v>
      </c>
      <c r="BF549" t="s">
        <v>1448</v>
      </c>
      <c r="BG549" t="s">
        <v>235</v>
      </c>
      <c r="BH549" t="s">
        <v>236</v>
      </c>
      <c r="BI549" s="11">
        <v>2.7777777777777776E-2</v>
      </c>
      <c r="BJ549">
        <v>70</v>
      </c>
      <c r="BL549" s="11">
        <v>0.6118055555555556</v>
      </c>
      <c r="BM549">
        <v>-8.1999999999999993</v>
      </c>
      <c r="BN549">
        <v>1.6</v>
      </c>
      <c r="BO549">
        <v>1.9</v>
      </c>
      <c r="BQ549" s="11">
        <v>2.0833333333333333E-3</v>
      </c>
      <c r="BS549">
        <v>0</v>
      </c>
      <c r="BT549">
        <v>0</v>
      </c>
      <c r="BV549" s="11">
        <v>6.6666666666666666E-2</v>
      </c>
      <c r="BW549">
        <v>22.6</v>
      </c>
      <c r="BX549">
        <v>0</v>
      </c>
      <c r="BY549">
        <v>0</v>
      </c>
      <c r="BZ549" t="s">
        <v>1449</v>
      </c>
      <c r="CA549" s="10">
        <v>545</v>
      </c>
      <c r="CB549" t="s">
        <v>2102</v>
      </c>
      <c r="CC549">
        <v>24</v>
      </c>
      <c r="CD549" t="s">
        <v>317</v>
      </c>
      <c r="CE549" t="s">
        <v>240</v>
      </c>
      <c r="CF549">
        <v>2</v>
      </c>
      <c r="CG549">
        <v>0</v>
      </c>
      <c r="CH549">
        <v>0</v>
      </c>
      <c r="CI549">
        <v>0.5</v>
      </c>
      <c r="CJ549">
        <v>0.5</v>
      </c>
      <c r="CK549">
        <v>0.14000000000000001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1</v>
      </c>
      <c r="CS549">
        <v>0</v>
      </c>
      <c r="CT549">
        <v>3</v>
      </c>
      <c r="CU549">
        <v>1</v>
      </c>
      <c r="CV549">
        <v>-1</v>
      </c>
      <c r="CW549">
        <v>0.4</v>
      </c>
      <c r="CX549">
        <v>1.9</v>
      </c>
      <c r="CY549">
        <v>-1.4</v>
      </c>
      <c r="CZ549">
        <v>0</v>
      </c>
      <c r="DA549">
        <v>0</v>
      </c>
      <c r="DB549">
        <v>0</v>
      </c>
      <c r="DC549">
        <v>0</v>
      </c>
      <c r="DG549" t="s">
        <v>2103</v>
      </c>
    </row>
    <row r="550" spans="1:111" ht="21" x14ac:dyDescent="0.3">
      <c r="A550" s="10">
        <v>546</v>
      </c>
      <c r="B550" t="s">
        <v>2010</v>
      </c>
      <c r="C550">
        <v>23</v>
      </c>
      <c r="D550" t="s">
        <v>435</v>
      </c>
      <c r="E550" t="s">
        <v>232</v>
      </c>
      <c r="F550">
        <v>61</v>
      </c>
      <c r="G550">
        <v>4</v>
      </c>
      <c r="H550">
        <v>10</v>
      </c>
      <c r="I550">
        <v>14</v>
      </c>
      <c r="J550">
        <v>-13</v>
      </c>
      <c r="K550">
        <v>2</v>
      </c>
      <c r="L550">
        <v>-0.2</v>
      </c>
      <c r="M550">
        <v>3</v>
      </c>
      <c r="N550">
        <v>0</v>
      </c>
      <c r="O550">
        <v>1</v>
      </c>
      <c r="P550">
        <v>0</v>
      </c>
      <c r="Q550">
        <v>10</v>
      </c>
      <c r="R550">
        <v>0</v>
      </c>
      <c r="S550">
        <v>0</v>
      </c>
      <c r="T550">
        <v>60</v>
      </c>
      <c r="U550">
        <v>6.7</v>
      </c>
      <c r="V550">
        <v>874</v>
      </c>
      <c r="W550" s="11">
        <v>0.59722222222222221</v>
      </c>
      <c r="X550">
        <v>43</v>
      </c>
      <c r="Y550">
        <v>20</v>
      </c>
      <c r="Z550">
        <v>286</v>
      </c>
      <c r="AA550">
        <v>316</v>
      </c>
      <c r="AB550">
        <v>47.5</v>
      </c>
      <c r="AC550" t="s">
        <v>2011</v>
      </c>
      <c r="AD550" s="10">
        <v>546</v>
      </c>
      <c r="AE550" t="s">
        <v>2010</v>
      </c>
      <c r="AF550">
        <v>23</v>
      </c>
      <c r="AG550" t="s">
        <v>435</v>
      </c>
      <c r="AH550" t="s">
        <v>232</v>
      </c>
      <c r="AI550">
        <v>61</v>
      </c>
      <c r="AJ550">
        <v>541</v>
      </c>
      <c r="AK550">
        <v>831</v>
      </c>
      <c r="AL550">
        <v>39.4</v>
      </c>
      <c r="AM550">
        <v>-4.8</v>
      </c>
      <c r="AN550">
        <v>409</v>
      </c>
      <c r="AO550">
        <v>637</v>
      </c>
      <c r="AP550">
        <v>39.1</v>
      </c>
      <c r="AQ550">
        <v>-4.0999999999999996</v>
      </c>
      <c r="AR550">
        <v>8.1999999999999993</v>
      </c>
      <c r="AS550">
        <v>91.3</v>
      </c>
      <c r="AT550">
        <v>99.5</v>
      </c>
      <c r="AU550">
        <v>31.8</v>
      </c>
      <c r="AV550">
        <v>68.2</v>
      </c>
      <c r="AW550" s="11">
        <v>0.59722222222222221</v>
      </c>
      <c r="AX550" s="11">
        <v>0.5083333333333333</v>
      </c>
      <c r="AY550">
        <v>23</v>
      </c>
      <c r="AZ550">
        <v>13</v>
      </c>
      <c r="BA550">
        <v>-12.9</v>
      </c>
      <c r="BB550">
        <v>104</v>
      </c>
      <c r="BC550">
        <v>57.7</v>
      </c>
      <c r="BD550" t="s">
        <v>2011</v>
      </c>
      <c r="BE550" s="10">
        <v>546</v>
      </c>
      <c r="BF550" t="s">
        <v>1950</v>
      </c>
      <c r="BG550" t="s">
        <v>340</v>
      </c>
      <c r="BH550" t="s">
        <v>236</v>
      </c>
      <c r="BI550" s="11">
        <v>2.9166666666666664E-2</v>
      </c>
      <c r="BJ550">
        <v>6</v>
      </c>
      <c r="BL550" s="11">
        <v>0.52430555555555558</v>
      </c>
      <c r="BM550">
        <v>0.5</v>
      </c>
      <c r="BN550">
        <v>4.8</v>
      </c>
      <c r="BO550">
        <v>2.4</v>
      </c>
      <c r="BQ550" s="11">
        <v>2.0833333333333333E-3</v>
      </c>
      <c r="BS550">
        <v>0</v>
      </c>
      <c r="BT550">
        <v>0</v>
      </c>
      <c r="BV550" s="11">
        <v>1.1805555555555555E-2</v>
      </c>
      <c r="BW550">
        <v>11</v>
      </c>
      <c r="BX550">
        <v>0</v>
      </c>
      <c r="BY550">
        <v>35.299999999999997</v>
      </c>
      <c r="BZ550" t="s">
        <v>1951</v>
      </c>
      <c r="CA550" s="10">
        <v>546</v>
      </c>
      <c r="CB550" t="s">
        <v>1456</v>
      </c>
      <c r="CC550">
        <v>32</v>
      </c>
      <c r="CD550" t="s">
        <v>326</v>
      </c>
      <c r="CE550" t="s">
        <v>236</v>
      </c>
      <c r="CF550">
        <v>73</v>
      </c>
      <c r="CG550">
        <v>11</v>
      </c>
      <c r="CH550">
        <v>0.1</v>
      </c>
      <c r="CI550">
        <v>0.37</v>
      </c>
      <c r="CJ550">
        <v>0.47</v>
      </c>
      <c r="CK550">
        <v>0.15</v>
      </c>
      <c r="CL550">
        <v>0.55000000000000004</v>
      </c>
      <c r="CM550">
        <v>1.34</v>
      </c>
      <c r="CN550">
        <v>7</v>
      </c>
      <c r="CO550">
        <v>25</v>
      </c>
      <c r="CP550">
        <v>32</v>
      </c>
      <c r="CQ550">
        <v>11</v>
      </c>
      <c r="CR550">
        <v>80</v>
      </c>
      <c r="CS550">
        <v>24</v>
      </c>
      <c r="CT550">
        <v>52</v>
      </c>
      <c r="CU550">
        <v>0</v>
      </c>
      <c r="CV550">
        <v>4</v>
      </c>
      <c r="CW550">
        <v>43.8</v>
      </c>
      <c r="CX550">
        <v>37.9</v>
      </c>
      <c r="CY550">
        <v>5.9</v>
      </c>
      <c r="CZ550">
        <v>2.4</v>
      </c>
      <c r="DA550">
        <v>2.4</v>
      </c>
      <c r="DB550">
        <v>4.8</v>
      </c>
      <c r="DC550">
        <v>0</v>
      </c>
      <c r="DG550" t="s">
        <v>1457</v>
      </c>
    </row>
    <row r="551" spans="1:111" ht="21" x14ac:dyDescent="0.3">
      <c r="A551" s="10">
        <v>547</v>
      </c>
      <c r="B551" t="s">
        <v>1086</v>
      </c>
      <c r="C551">
        <v>22</v>
      </c>
      <c r="D551" t="s">
        <v>333</v>
      </c>
      <c r="E551" t="s">
        <v>236</v>
      </c>
      <c r="F551">
        <v>60</v>
      </c>
      <c r="G551">
        <v>6</v>
      </c>
      <c r="H551">
        <v>10</v>
      </c>
      <c r="I551">
        <v>16</v>
      </c>
      <c r="J551">
        <v>-5</v>
      </c>
      <c r="K551">
        <v>26</v>
      </c>
      <c r="L551">
        <v>2.7</v>
      </c>
      <c r="M551">
        <v>5</v>
      </c>
      <c r="N551">
        <v>1</v>
      </c>
      <c r="O551">
        <v>0</v>
      </c>
      <c r="P551">
        <v>2</v>
      </c>
      <c r="Q551">
        <v>8</v>
      </c>
      <c r="R551">
        <v>2</v>
      </c>
      <c r="S551">
        <v>0</v>
      </c>
      <c r="T551">
        <v>94</v>
      </c>
      <c r="U551">
        <v>6.4</v>
      </c>
      <c r="V551">
        <v>979</v>
      </c>
      <c r="W551" s="11">
        <v>0.67986111111111114</v>
      </c>
      <c r="X551">
        <v>67</v>
      </c>
      <c r="Y551">
        <v>49</v>
      </c>
      <c r="Z551">
        <v>0</v>
      </c>
      <c r="AA551">
        <v>0</v>
      </c>
      <c r="AC551" t="s">
        <v>1087</v>
      </c>
      <c r="AD551" s="10">
        <v>547</v>
      </c>
      <c r="AE551" t="s">
        <v>1086</v>
      </c>
      <c r="AF551">
        <v>22</v>
      </c>
      <c r="AG551" t="s">
        <v>333</v>
      </c>
      <c r="AH551" t="s">
        <v>236</v>
      </c>
      <c r="AI551">
        <v>60</v>
      </c>
      <c r="AJ551">
        <v>935</v>
      </c>
      <c r="AK551">
        <v>853</v>
      </c>
      <c r="AL551">
        <v>52.3</v>
      </c>
      <c r="AM551">
        <v>1.6</v>
      </c>
      <c r="AN551">
        <v>680</v>
      </c>
      <c r="AO551">
        <v>636</v>
      </c>
      <c r="AP551">
        <v>51.7</v>
      </c>
      <c r="AQ551">
        <v>2</v>
      </c>
      <c r="AR551">
        <v>7.7</v>
      </c>
      <c r="AS551">
        <v>90.9</v>
      </c>
      <c r="AT551">
        <v>98.6</v>
      </c>
      <c r="AU551">
        <v>57.4</v>
      </c>
      <c r="AV551">
        <v>42.6</v>
      </c>
      <c r="AW551" s="11">
        <v>0.67986111111111114</v>
      </c>
      <c r="AX551" s="11">
        <v>0.62083333333333335</v>
      </c>
      <c r="AY551">
        <v>6</v>
      </c>
      <c r="AZ551">
        <v>32</v>
      </c>
      <c r="BA551">
        <v>4.5999999999999996</v>
      </c>
      <c r="BB551">
        <v>195</v>
      </c>
      <c r="BC551">
        <v>48.2</v>
      </c>
      <c r="BD551" t="s">
        <v>1087</v>
      </c>
      <c r="BE551" s="10">
        <v>547</v>
      </c>
      <c r="BF551" t="s">
        <v>614</v>
      </c>
      <c r="BG551" t="s">
        <v>257</v>
      </c>
      <c r="BH551" t="s">
        <v>258</v>
      </c>
      <c r="BI551" s="11">
        <v>3.4027777777777775E-2</v>
      </c>
      <c r="BJ551">
        <v>66</v>
      </c>
      <c r="BL551" s="11">
        <v>0.43194444444444446</v>
      </c>
      <c r="BM551">
        <v>-1.4</v>
      </c>
      <c r="BN551">
        <v>1.8</v>
      </c>
      <c r="BO551">
        <v>2.8</v>
      </c>
      <c r="BQ551" s="11">
        <v>5.8333333333333327E-2</v>
      </c>
      <c r="BR551">
        <v>-7.7</v>
      </c>
      <c r="BS551">
        <v>2.6</v>
      </c>
      <c r="BT551">
        <v>0</v>
      </c>
      <c r="BV551" s="11">
        <v>5.5555555555555558E-3</v>
      </c>
      <c r="BW551">
        <v>-7.4</v>
      </c>
      <c r="BX551">
        <v>0</v>
      </c>
      <c r="BY551">
        <v>13.5</v>
      </c>
      <c r="BZ551" t="s">
        <v>615</v>
      </c>
      <c r="CA551" s="10">
        <v>547</v>
      </c>
      <c r="CB551" t="s">
        <v>2352</v>
      </c>
      <c r="CC551">
        <v>22</v>
      </c>
      <c r="CD551" t="s">
        <v>427</v>
      </c>
      <c r="CE551" t="s">
        <v>211</v>
      </c>
      <c r="CF551">
        <v>2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9</v>
      </c>
      <c r="CS551">
        <v>2</v>
      </c>
      <c r="CT551">
        <v>7</v>
      </c>
      <c r="CU551">
        <v>1</v>
      </c>
      <c r="CV551">
        <v>0</v>
      </c>
      <c r="CW551">
        <v>3.9</v>
      </c>
      <c r="CX551">
        <v>3.5</v>
      </c>
      <c r="CZ551">
        <v>0</v>
      </c>
      <c r="DA551">
        <v>0</v>
      </c>
      <c r="DB551">
        <v>0</v>
      </c>
      <c r="DC551">
        <v>0</v>
      </c>
      <c r="DG551" t="s">
        <v>2353</v>
      </c>
    </row>
    <row r="552" spans="1:111" ht="21" x14ac:dyDescent="0.3">
      <c r="A552" s="10">
        <v>548</v>
      </c>
      <c r="B552" t="s">
        <v>1088</v>
      </c>
      <c r="C552">
        <v>24</v>
      </c>
      <c r="D552" t="s">
        <v>292</v>
      </c>
      <c r="E552" t="s">
        <v>232</v>
      </c>
      <c r="F552">
        <v>82</v>
      </c>
      <c r="G552">
        <v>17</v>
      </c>
      <c r="H552">
        <v>26</v>
      </c>
      <c r="I552">
        <v>43</v>
      </c>
      <c r="J552">
        <v>19</v>
      </c>
      <c r="K552">
        <v>28</v>
      </c>
      <c r="L552">
        <v>4</v>
      </c>
      <c r="M552">
        <v>15</v>
      </c>
      <c r="N552">
        <v>2</v>
      </c>
      <c r="O552">
        <v>0</v>
      </c>
      <c r="P552">
        <v>1</v>
      </c>
      <c r="Q552">
        <v>22</v>
      </c>
      <c r="R552">
        <v>3</v>
      </c>
      <c r="S552">
        <v>1</v>
      </c>
      <c r="T552">
        <v>132</v>
      </c>
      <c r="U552">
        <v>12.9</v>
      </c>
      <c r="V552">
        <v>1311</v>
      </c>
      <c r="W552" s="11">
        <v>0.66597222222222219</v>
      </c>
      <c r="X552">
        <v>51</v>
      </c>
      <c r="Y552">
        <v>64</v>
      </c>
      <c r="Z552">
        <v>175</v>
      </c>
      <c r="AA552">
        <v>243</v>
      </c>
      <c r="AB552">
        <v>41.9</v>
      </c>
      <c r="AC552" t="s">
        <v>1089</v>
      </c>
      <c r="AD552" s="10">
        <v>548</v>
      </c>
      <c r="AE552" t="s">
        <v>1088</v>
      </c>
      <c r="AF552">
        <v>24</v>
      </c>
      <c r="AG552" t="s">
        <v>292</v>
      </c>
      <c r="AH552" t="s">
        <v>232</v>
      </c>
      <c r="AI552">
        <v>82</v>
      </c>
      <c r="AJ552">
        <v>1061</v>
      </c>
      <c r="AK552">
        <v>910</v>
      </c>
      <c r="AL552">
        <v>53.8</v>
      </c>
      <c r="AM552">
        <v>-0.6</v>
      </c>
      <c r="AN552">
        <v>813</v>
      </c>
      <c r="AO552">
        <v>704</v>
      </c>
      <c r="AP552">
        <v>53.6</v>
      </c>
      <c r="AQ552">
        <v>0.2</v>
      </c>
      <c r="AR552">
        <v>10.4</v>
      </c>
      <c r="AS552">
        <v>92</v>
      </c>
      <c r="AT552">
        <v>102.4</v>
      </c>
      <c r="AU552">
        <v>55.6</v>
      </c>
      <c r="AV552">
        <v>44.4</v>
      </c>
      <c r="AW552" s="11">
        <v>0.66597222222222219</v>
      </c>
      <c r="AX552" s="11">
        <v>0.53125</v>
      </c>
      <c r="AY552">
        <v>47</v>
      </c>
      <c r="AZ552">
        <v>42</v>
      </c>
      <c r="BA552">
        <v>12.1</v>
      </c>
      <c r="BB552">
        <v>244</v>
      </c>
      <c r="BC552">
        <v>54.1</v>
      </c>
      <c r="BD552" t="s">
        <v>1089</v>
      </c>
      <c r="BE552" s="10">
        <v>548</v>
      </c>
      <c r="BF552" t="s">
        <v>1652</v>
      </c>
      <c r="BG552" t="s">
        <v>269</v>
      </c>
      <c r="BH552" t="s">
        <v>236</v>
      </c>
      <c r="BI552" s="11">
        <v>2.361111111111111E-2</v>
      </c>
      <c r="BJ552">
        <v>81</v>
      </c>
      <c r="BL552" s="11">
        <v>0.76736111111111116</v>
      </c>
      <c r="BM552">
        <v>6</v>
      </c>
      <c r="BN552">
        <v>2.7</v>
      </c>
      <c r="BO552">
        <v>2.1</v>
      </c>
      <c r="BQ552" s="11">
        <v>3.9583333333333331E-2</v>
      </c>
      <c r="BR552">
        <v>-1.1000000000000001</v>
      </c>
      <c r="BS552">
        <v>3.1</v>
      </c>
      <c r="BT552">
        <v>2.2999999999999998</v>
      </c>
      <c r="BV552" s="11">
        <v>7.0833333333333331E-2</v>
      </c>
      <c r="BW552">
        <v>6.2</v>
      </c>
      <c r="BX552">
        <v>1.7</v>
      </c>
      <c r="BY552">
        <v>6.9</v>
      </c>
      <c r="BZ552" t="s">
        <v>1653</v>
      </c>
      <c r="CA552" s="10">
        <v>548</v>
      </c>
      <c r="CB552" t="s">
        <v>2354</v>
      </c>
      <c r="CC552">
        <v>27</v>
      </c>
      <c r="CD552" t="s">
        <v>303</v>
      </c>
      <c r="CE552" t="s">
        <v>211</v>
      </c>
      <c r="CF552">
        <v>64</v>
      </c>
      <c r="CG552">
        <v>0</v>
      </c>
      <c r="CH552">
        <v>0</v>
      </c>
      <c r="CI552">
        <v>0.02</v>
      </c>
      <c r="CJ552">
        <v>0.02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163</v>
      </c>
      <c r="CS552">
        <v>28</v>
      </c>
      <c r="CT552">
        <v>171</v>
      </c>
      <c r="CU552">
        <v>35</v>
      </c>
      <c r="CV552">
        <v>0</v>
      </c>
      <c r="CW552">
        <v>119.8</v>
      </c>
      <c r="CX552">
        <v>142.1</v>
      </c>
      <c r="CZ552">
        <v>0</v>
      </c>
      <c r="DA552">
        <v>0</v>
      </c>
      <c r="DB552">
        <v>14.9</v>
      </c>
      <c r="DC552">
        <v>0</v>
      </c>
      <c r="DG552" t="s">
        <v>2355</v>
      </c>
    </row>
    <row r="553" spans="1:111" ht="21" x14ac:dyDescent="0.3">
      <c r="A553" s="10">
        <v>549</v>
      </c>
      <c r="B553" t="s">
        <v>2012</v>
      </c>
      <c r="C553">
        <v>25</v>
      </c>
      <c r="D553" t="s">
        <v>317</v>
      </c>
      <c r="E553" t="s">
        <v>240</v>
      </c>
      <c r="F553">
        <v>7</v>
      </c>
      <c r="G553">
        <v>1</v>
      </c>
      <c r="H553">
        <v>0</v>
      </c>
      <c r="I553">
        <v>1</v>
      </c>
      <c r="J553">
        <v>-7</v>
      </c>
      <c r="K553">
        <v>0</v>
      </c>
      <c r="L553">
        <v>-0.2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7</v>
      </c>
      <c r="U553">
        <v>14.3</v>
      </c>
      <c r="V553">
        <v>87</v>
      </c>
      <c r="W553" s="11">
        <v>0.51944444444444449</v>
      </c>
      <c r="X553">
        <v>3</v>
      </c>
      <c r="Y553">
        <v>11</v>
      </c>
      <c r="Z553">
        <v>1</v>
      </c>
      <c r="AA553">
        <v>0</v>
      </c>
      <c r="AB553">
        <v>100</v>
      </c>
      <c r="AC553" t="s">
        <v>2013</v>
      </c>
      <c r="AD553" s="10">
        <v>549</v>
      </c>
      <c r="AE553" t="s">
        <v>2012</v>
      </c>
      <c r="AF553">
        <v>25</v>
      </c>
      <c r="AG553" t="s">
        <v>317</v>
      </c>
      <c r="AH553" t="s">
        <v>240</v>
      </c>
      <c r="AI553">
        <v>7</v>
      </c>
      <c r="AJ553">
        <v>70</v>
      </c>
      <c r="AK553">
        <v>82</v>
      </c>
      <c r="AL553">
        <v>46.1</v>
      </c>
      <c r="AM553">
        <v>7</v>
      </c>
      <c r="AN553">
        <v>47</v>
      </c>
      <c r="AO553">
        <v>60</v>
      </c>
      <c r="AP553">
        <v>43.9</v>
      </c>
      <c r="AQ553">
        <v>6.1</v>
      </c>
      <c r="AR553">
        <v>6.7</v>
      </c>
      <c r="AS553">
        <v>76.3</v>
      </c>
      <c r="AT553">
        <v>83</v>
      </c>
      <c r="AU553">
        <v>50</v>
      </c>
      <c r="AV553">
        <v>50</v>
      </c>
      <c r="AW553" s="11">
        <v>0.51944444444444449</v>
      </c>
      <c r="AX553" s="11">
        <v>0.50208333333333333</v>
      </c>
      <c r="AY553">
        <v>3</v>
      </c>
      <c r="AZ553">
        <v>4</v>
      </c>
      <c r="BA553">
        <v>-1.3</v>
      </c>
      <c r="BB553">
        <v>13</v>
      </c>
      <c r="BC553">
        <v>53.8</v>
      </c>
      <c r="BD553" t="s">
        <v>2013</v>
      </c>
      <c r="BE553" s="10">
        <v>549</v>
      </c>
      <c r="BF553" t="s">
        <v>2032</v>
      </c>
      <c r="BG553" t="s">
        <v>324</v>
      </c>
      <c r="BH553" t="s">
        <v>240</v>
      </c>
      <c r="BI553" s="11">
        <v>2.013888888888889E-2</v>
      </c>
      <c r="BJ553">
        <v>2</v>
      </c>
      <c r="BL553" s="11">
        <v>0.36527777777777781</v>
      </c>
      <c r="BM553">
        <v>-3.9</v>
      </c>
      <c r="BN553">
        <v>0</v>
      </c>
      <c r="BO553">
        <v>3.4</v>
      </c>
      <c r="BQ553" s="11">
        <v>3.5416666666666666E-2</v>
      </c>
      <c r="BR553">
        <v>-84.8</v>
      </c>
      <c r="BS553">
        <v>0</v>
      </c>
      <c r="BT553">
        <v>0</v>
      </c>
      <c r="BV553" s="11">
        <v>1.8055555555555557E-2</v>
      </c>
      <c r="BW553">
        <v>-5.3</v>
      </c>
      <c r="BX553">
        <v>0</v>
      </c>
      <c r="BY553">
        <v>0</v>
      </c>
      <c r="BZ553" t="s">
        <v>2033</v>
      </c>
      <c r="CA553" s="10">
        <v>549</v>
      </c>
      <c r="CB553" t="s">
        <v>1306</v>
      </c>
      <c r="CC553">
        <v>21</v>
      </c>
      <c r="CD553" t="s">
        <v>303</v>
      </c>
      <c r="CE553" t="s">
        <v>232</v>
      </c>
      <c r="CF553">
        <v>45</v>
      </c>
      <c r="CG553">
        <v>8</v>
      </c>
      <c r="CH553">
        <v>0.13</v>
      </c>
      <c r="CI553">
        <v>0.42</v>
      </c>
      <c r="CJ553">
        <v>0.56000000000000005</v>
      </c>
      <c r="CK553">
        <v>0.19</v>
      </c>
      <c r="CL553">
        <v>0.33</v>
      </c>
      <c r="CM553">
        <v>1.0900000000000001</v>
      </c>
      <c r="CN553">
        <v>6</v>
      </c>
      <c r="CO553">
        <v>18</v>
      </c>
      <c r="CP553">
        <v>24</v>
      </c>
      <c r="CQ553">
        <v>8</v>
      </c>
      <c r="CR553">
        <v>35</v>
      </c>
      <c r="CS553">
        <v>10</v>
      </c>
      <c r="CT553">
        <v>26</v>
      </c>
      <c r="CU553">
        <v>0</v>
      </c>
      <c r="CV553">
        <v>-1</v>
      </c>
      <c r="CW553">
        <v>23.1</v>
      </c>
      <c r="CX553">
        <v>26.6</v>
      </c>
      <c r="CY553">
        <v>-3.5</v>
      </c>
      <c r="CZ553">
        <v>1.2</v>
      </c>
      <c r="DA553">
        <v>0.8</v>
      </c>
      <c r="DB553">
        <v>2</v>
      </c>
      <c r="DC553">
        <v>1</v>
      </c>
      <c r="DD553">
        <v>0</v>
      </c>
      <c r="DE553">
        <v>1</v>
      </c>
      <c r="DF553">
        <v>0</v>
      </c>
      <c r="DG553" t="s">
        <v>1307</v>
      </c>
    </row>
    <row r="554" spans="1:111" ht="21" x14ac:dyDescent="0.3">
      <c r="A554" s="10">
        <v>550</v>
      </c>
      <c r="B554" t="s">
        <v>1090</v>
      </c>
      <c r="C554">
        <v>23</v>
      </c>
      <c r="D554" t="s">
        <v>271</v>
      </c>
      <c r="E554" t="s">
        <v>258</v>
      </c>
      <c r="F554">
        <v>8</v>
      </c>
      <c r="G554">
        <v>0</v>
      </c>
      <c r="H554">
        <v>1</v>
      </c>
      <c r="I554">
        <v>1</v>
      </c>
      <c r="J554">
        <v>-3</v>
      </c>
      <c r="K554">
        <v>8</v>
      </c>
      <c r="L554">
        <v>-0.1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5</v>
      </c>
      <c r="U554">
        <v>0</v>
      </c>
      <c r="V554">
        <v>84</v>
      </c>
      <c r="W554" s="11">
        <v>0.44027777777777777</v>
      </c>
      <c r="X554">
        <v>7</v>
      </c>
      <c r="Y554">
        <v>1</v>
      </c>
      <c r="Z554">
        <v>0</v>
      </c>
      <c r="AA554">
        <v>0</v>
      </c>
      <c r="AC554" t="s">
        <v>1091</v>
      </c>
      <c r="AD554" s="10">
        <v>550</v>
      </c>
      <c r="AE554" t="s">
        <v>1090</v>
      </c>
      <c r="AF554">
        <v>23</v>
      </c>
      <c r="AG554" t="s">
        <v>271</v>
      </c>
      <c r="AH554" t="s">
        <v>258</v>
      </c>
      <c r="AI554">
        <v>8</v>
      </c>
      <c r="AJ554">
        <v>43</v>
      </c>
      <c r="AK554">
        <v>105</v>
      </c>
      <c r="AL554">
        <v>29.1</v>
      </c>
      <c r="AM554">
        <v>-16.5</v>
      </c>
      <c r="AN554">
        <v>30</v>
      </c>
      <c r="AO554">
        <v>78</v>
      </c>
      <c r="AP554">
        <v>27.8</v>
      </c>
      <c r="AQ554">
        <v>-18.8</v>
      </c>
      <c r="AR554">
        <v>4.5</v>
      </c>
      <c r="AS554">
        <v>91.8</v>
      </c>
      <c r="AT554">
        <v>96.4</v>
      </c>
      <c r="AU554">
        <v>40</v>
      </c>
      <c r="AV554">
        <v>60</v>
      </c>
      <c r="AW554" s="11">
        <v>0.44027777777777777</v>
      </c>
      <c r="AX554" s="11">
        <v>0.44027777777777777</v>
      </c>
      <c r="AY554">
        <v>1</v>
      </c>
      <c r="AZ554">
        <v>2</v>
      </c>
      <c r="BA554">
        <v>-2.7</v>
      </c>
      <c r="BB554">
        <v>6</v>
      </c>
      <c r="BC554">
        <v>83.3</v>
      </c>
      <c r="BD554" t="s">
        <v>1091</v>
      </c>
      <c r="BE554" s="10">
        <v>550</v>
      </c>
      <c r="BF554" t="s">
        <v>1518</v>
      </c>
      <c r="BG554" t="s">
        <v>292</v>
      </c>
      <c r="BH554" t="s">
        <v>236</v>
      </c>
      <c r="BI554" s="11">
        <v>2.2222222222222223E-2</v>
      </c>
      <c r="BJ554">
        <v>82</v>
      </c>
      <c r="BL554" s="11">
        <v>0.64861111111111114</v>
      </c>
      <c r="BM554">
        <v>-6.4</v>
      </c>
      <c r="BN554">
        <v>3.2</v>
      </c>
      <c r="BO554">
        <v>2.8</v>
      </c>
      <c r="BQ554" s="11">
        <v>1.3888888888888889E-3</v>
      </c>
      <c r="BR554">
        <v>-12.6</v>
      </c>
      <c r="BS554">
        <v>15.1</v>
      </c>
      <c r="BT554">
        <v>0</v>
      </c>
      <c r="BV554" s="11">
        <v>0.10625</v>
      </c>
      <c r="BW554">
        <v>-2.2000000000000002</v>
      </c>
      <c r="BX554">
        <v>0.6</v>
      </c>
      <c r="BY554">
        <v>8.3000000000000007</v>
      </c>
      <c r="BZ554" t="s">
        <v>1519</v>
      </c>
      <c r="CA554" s="10">
        <v>550</v>
      </c>
      <c r="CB554" t="s">
        <v>1620</v>
      </c>
      <c r="CC554">
        <v>24</v>
      </c>
      <c r="CD554" t="s">
        <v>354</v>
      </c>
      <c r="CE554" t="s">
        <v>236</v>
      </c>
      <c r="CF554">
        <v>78</v>
      </c>
      <c r="CG554">
        <v>10</v>
      </c>
      <c r="CH554">
        <v>0.05</v>
      </c>
      <c r="CI554">
        <v>0.38</v>
      </c>
      <c r="CJ554">
        <v>0.44</v>
      </c>
      <c r="CK554">
        <v>0.13</v>
      </c>
      <c r="CL554">
        <v>0.76</v>
      </c>
      <c r="CM554">
        <v>1.19</v>
      </c>
      <c r="CN554">
        <v>4</v>
      </c>
      <c r="CO554">
        <v>28</v>
      </c>
      <c r="CP554">
        <v>32</v>
      </c>
      <c r="CQ554">
        <v>10</v>
      </c>
      <c r="CR554">
        <v>80</v>
      </c>
      <c r="CS554">
        <v>19</v>
      </c>
      <c r="CT554">
        <v>79</v>
      </c>
      <c r="CU554">
        <v>8</v>
      </c>
      <c r="CV554">
        <v>-10</v>
      </c>
      <c r="CW554">
        <v>48.8</v>
      </c>
      <c r="CX554">
        <v>48.9</v>
      </c>
      <c r="CY554">
        <v>0</v>
      </c>
      <c r="CZ554">
        <v>1.9</v>
      </c>
      <c r="DA554">
        <v>2.1</v>
      </c>
      <c r="DB554">
        <v>4</v>
      </c>
      <c r="DC554">
        <v>0</v>
      </c>
      <c r="DG554" t="s">
        <v>1621</v>
      </c>
    </row>
    <row r="555" spans="1:111" ht="21" x14ac:dyDescent="0.3">
      <c r="A555" s="10">
        <v>551</v>
      </c>
      <c r="B555" t="s">
        <v>1092</v>
      </c>
      <c r="C555">
        <v>28</v>
      </c>
      <c r="D555" t="s">
        <v>342</v>
      </c>
      <c r="E555" t="s">
        <v>236</v>
      </c>
      <c r="F555">
        <v>68</v>
      </c>
      <c r="G555">
        <v>2</v>
      </c>
      <c r="H555">
        <v>12</v>
      </c>
      <c r="I555">
        <v>14</v>
      </c>
      <c r="J555">
        <v>-2</v>
      </c>
      <c r="K555">
        <v>38</v>
      </c>
      <c r="L555">
        <v>1.8</v>
      </c>
      <c r="M555">
        <v>1</v>
      </c>
      <c r="N555">
        <v>0</v>
      </c>
      <c r="O555">
        <v>1</v>
      </c>
      <c r="P555">
        <v>1</v>
      </c>
      <c r="Q555">
        <v>11</v>
      </c>
      <c r="R555">
        <v>0</v>
      </c>
      <c r="S555">
        <v>1</v>
      </c>
      <c r="T555">
        <v>41</v>
      </c>
      <c r="U555">
        <v>4.9000000000000004</v>
      </c>
      <c r="V555">
        <v>1021</v>
      </c>
      <c r="W555" s="11">
        <v>0.62569444444444444</v>
      </c>
      <c r="X555">
        <v>104</v>
      </c>
      <c r="Y555">
        <v>99</v>
      </c>
      <c r="Z555">
        <v>0</v>
      </c>
      <c r="AA555">
        <v>0</v>
      </c>
      <c r="AC555" t="s">
        <v>1093</v>
      </c>
      <c r="AD555" s="10">
        <v>551</v>
      </c>
      <c r="AE555" t="s">
        <v>1092</v>
      </c>
      <c r="AF555">
        <v>28</v>
      </c>
      <c r="AG555" t="s">
        <v>342</v>
      </c>
      <c r="AH555" t="s">
        <v>236</v>
      </c>
      <c r="AI555">
        <v>68</v>
      </c>
      <c r="AJ555">
        <v>751</v>
      </c>
      <c r="AK555">
        <v>815</v>
      </c>
      <c r="AL555">
        <v>48</v>
      </c>
      <c r="AM555">
        <v>-3.8</v>
      </c>
      <c r="AN555">
        <v>550</v>
      </c>
      <c r="AO555">
        <v>619</v>
      </c>
      <c r="AP555">
        <v>47</v>
      </c>
      <c r="AQ555">
        <v>-3.5</v>
      </c>
      <c r="AR555">
        <v>8.5</v>
      </c>
      <c r="AS555">
        <v>91.1</v>
      </c>
      <c r="AT555">
        <v>99.6</v>
      </c>
      <c r="AU555">
        <v>43.9</v>
      </c>
      <c r="AV555">
        <v>56.1</v>
      </c>
      <c r="AW555" s="11">
        <v>0.62569444444444444</v>
      </c>
      <c r="AX555" s="11">
        <v>0.53888888888888886</v>
      </c>
      <c r="AY555">
        <v>27</v>
      </c>
      <c r="AZ555">
        <v>20</v>
      </c>
      <c r="BA555">
        <v>-6.7</v>
      </c>
      <c r="BB555">
        <v>78</v>
      </c>
      <c r="BC555">
        <v>52.6</v>
      </c>
      <c r="BD555" t="s">
        <v>1093</v>
      </c>
      <c r="BE555" s="10">
        <v>551</v>
      </c>
      <c r="BF555" t="s">
        <v>1638</v>
      </c>
      <c r="BG555" t="s">
        <v>291</v>
      </c>
      <c r="BH555" t="s">
        <v>236</v>
      </c>
      <c r="BI555" s="11">
        <v>2.7083333333333334E-2</v>
      </c>
      <c r="BJ555">
        <v>78</v>
      </c>
      <c r="BL555" s="11">
        <v>0.61458333333333337</v>
      </c>
      <c r="BM555">
        <v>-2.2999999999999998</v>
      </c>
      <c r="BN555">
        <v>2.5</v>
      </c>
      <c r="BO555">
        <v>3.3</v>
      </c>
      <c r="BQ555" s="11">
        <v>2.0833333333333333E-3</v>
      </c>
      <c r="BR555">
        <v>1.5</v>
      </c>
      <c r="BS555">
        <v>0</v>
      </c>
      <c r="BT555">
        <v>0</v>
      </c>
      <c r="BV555" s="11">
        <v>0.11041666666666666</v>
      </c>
      <c r="BW555">
        <v>-0.7</v>
      </c>
      <c r="BX555">
        <v>0.3</v>
      </c>
      <c r="BY555">
        <v>3.5</v>
      </c>
      <c r="BZ555" t="s">
        <v>1639</v>
      </c>
      <c r="CA555" s="10">
        <v>551</v>
      </c>
      <c r="CB555" t="s">
        <v>1204</v>
      </c>
      <c r="CC555">
        <v>23</v>
      </c>
      <c r="CD555" t="s">
        <v>374</v>
      </c>
      <c r="CE555" t="s">
        <v>236</v>
      </c>
      <c r="CF555">
        <v>79</v>
      </c>
      <c r="CG555">
        <v>14</v>
      </c>
      <c r="CH555">
        <v>0.11</v>
      </c>
      <c r="CI555">
        <v>0.43</v>
      </c>
      <c r="CJ555">
        <v>0.54</v>
      </c>
      <c r="CK555">
        <v>0.18</v>
      </c>
      <c r="CL555">
        <v>0.59</v>
      </c>
      <c r="CM555">
        <v>1.43</v>
      </c>
      <c r="CN555">
        <v>9</v>
      </c>
      <c r="CO555">
        <v>32</v>
      </c>
      <c r="CP555">
        <v>41</v>
      </c>
      <c r="CQ555">
        <v>14</v>
      </c>
      <c r="CR555">
        <v>89</v>
      </c>
      <c r="CS555">
        <v>5</v>
      </c>
      <c r="CT555">
        <v>83</v>
      </c>
      <c r="CU555">
        <v>11</v>
      </c>
      <c r="CV555">
        <v>12</v>
      </c>
      <c r="CW555">
        <v>65.099999999999994</v>
      </c>
      <c r="CX555">
        <v>61.7</v>
      </c>
      <c r="CY555">
        <v>3.4</v>
      </c>
      <c r="CZ555">
        <v>2.8</v>
      </c>
      <c r="DA555">
        <v>4.7</v>
      </c>
      <c r="DB555">
        <v>7.5</v>
      </c>
      <c r="DC555">
        <v>0</v>
      </c>
      <c r="DG555" t="s">
        <v>1205</v>
      </c>
    </row>
    <row r="556" spans="1:111" ht="21" x14ac:dyDescent="0.3">
      <c r="A556" s="10">
        <v>552</v>
      </c>
      <c r="B556" t="s">
        <v>1094</v>
      </c>
      <c r="C556">
        <v>28</v>
      </c>
      <c r="D556" t="s">
        <v>278</v>
      </c>
      <c r="E556" t="s">
        <v>236</v>
      </c>
      <c r="F556">
        <v>78</v>
      </c>
      <c r="G556">
        <v>6</v>
      </c>
      <c r="H556">
        <v>17</v>
      </c>
      <c r="I556">
        <v>23</v>
      </c>
      <c r="J556">
        <v>-9</v>
      </c>
      <c r="K556">
        <v>14</v>
      </c>
      <c r="L556">
        <v>3.9</v>
      </c>
      <c r="M556">
        <v>6</v>
      </c>
      <c r="N556">
        <v>0</v>
      </c>
      <c r="O556">
        <v>0</v>
      </c>
      <c r="P556">
        <v>0</v>
      </c>
      <c r="Q556">
        <v>17</v>
      </c>
      <c r="R556">
        <v>0</v>
      </c>
      <c r="S556">
        <v>0</v>
      </c>
      <c r="T556">
        <v>62</v>
      </c>
      <c r="U556">
        <v>9.6999999999999993</v>
      </c>
      <c r="V556">
        <v>1459</v>
      </c>
      <c r="W556" s="11">
        <v>0.77916666666666667</v>
      </c>
      <c r="X556">
        <v>128</v>
      </c>
      <c r="Y556">
        <v>78</v>
      </c>
      <c r="Z556">
        <v>0</v>
      </c>
      <c r="AA556">
        <v>0</v>
      </c>
      <c r="AC556" t="s">
        <v>1095</v>
      </c>
      <c r="AD556" s="10">
        <v>552</v>
      </c>
      <c r="AE556" t="s">
        <v>1094</v>
      </c>
      <c r="AF556">
        <v>28</v>
      </c>
      <c r="AG556" t="s">
        <v>278</v>
      </c>
      <c r="AH556" t="s">
        <v>236</v>
      </c>
      <c r="AI556">
        <v>78</v>
      </c>
      <c r="AJ556">
        <v>1010</v>
      </c>
      <c r="AK556">
        <v>1174</v>
      </c>
      <c r="AL556">
        <v>46.2</v>
      </c>
      <c r="AM556">
        <v>-0.4</v>
      </c>
      <c r="AN556">
        <v>747</v>
      </c>
      <c r="AO556">
        <v>865</v>
      </c>
      <c r="AP556">
        <v>46.3</v>
      </c>
      <c r="AQ556">
        <v>-1</v>
      </c>
      <c r="AR556">
        <v>9.1</v>
      </c>
      <c r="AS556">
        <v>90.9</v>
      </c>
      <c r="AT556">
        <v>100</v>
      </c>
      <c r="AU556">
        <v>48.9</v>
      </c>
      <c r="AV556">
        <v>51.1</v>
      </c>
      <c r="AW556" s="11">
        <v>0.77916666666666667</v>
      </c>
      <c r="AX556" s="11">
        <v>0.70972222222222225</v>
      </c>
      <c r="AY556">
        <v>23</v>
      </c>
      <c r="AZ556">
        <v>38</v>
      </c>
      <c r="BA556">
        <v>-8.5</v>
      </c>
      <c r="BB556">
        <v>137</v>
      </c>
      <c r="BC556">
        <v>45.3</v>
      </c>
      <c r="BD556" t="s">
        <v>1095</v>
      </c>
      <c r="BE556" s="10">
        <v>552</v>
      </c>
      <c r="BF556" t="s">
        <v>1970</v>
      </c>
      <c r="BG556" t="s">
        <v>278</v>
      </c>
      <c r="BH556" t="s">
        <v>232</v>
      </c>
      <c r="BI556" s="11">
        <v>2.2916666666666669E-2</v>
      </c>
      <c r="BJ556">
        <v>1</v>
      </c>
      <c r="BL556" s="11">
        <v>0.61736111111111114</v>
      </c>
      <c r="BM556">
        <v>-20.9</v>
      </c>
      <c r="BN556">
        <v>0</v>
      </c>
      <c r="BO556">
        <v>0</v>
      </c>
      <c r="BQ556" s="11">
        <v>0</v>
      </c>
      <c r="BV556" s="11">
        <v>6.9444444444444441E-3</v>
      </c>
      <c r="BW556">
        <v>88.9</v>
      </c>
      <c r="BX556">
        <v>0</v>
      </c>
      <c r="BY556">
        <v>0</v>
      </c>
      <c r="BZ556" t="s">
        <v>1971</v>
      </c>
      <c r="CA556" s="10">
        <v>552</v>
      </c>
      <c r="CB556" t="s">
        <v>2356</v>
      </c>
      <c r="CC556">
        <v>26</v>
      </c>
      <c r="CD556" t="s">
        <v>291</v>
      </c>
      <c r="CE556" t="s">
        <v>211</v>
      </c>
      <c r="CF556">
        <v>37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105</v>
      </c>
      <c r="CS556">
        <v>21</v>
      </c>
      <c r="CT556">
        <v>135</v>
      </c>
      <c r="CU556">
        <v>21</v>
      </c>
      <c r="CV556">
        <v>0</v>
      </c>
      <c r="CW556">
        <v>75.900000000000006</v>
      </c>
      <c r="CX556">
        <v>76.400000000000006</v>
      </c>
      <c r="CZ556">
        <v>0</v>
      </c>
      <c r="DA556">
        <v>0</v>
      </c>
      <c r="DB556">
        <v>4</v>
      </c>
      <c r="DC556">
        <v>0</v>
      </c>
      <c r="DG556" t="s">
        <v>2357</v>
      </c>
    </row>
    <row r="557" spans="1:111" ht="21" x14ac:dyDescent="0.3">
      <c r="A557" s="10">
        <v>553</v>
      </c>
      <c r="B557" t="s">
        <v>1096</v>
      </c>
      <c r="C557">
        <v>22</v>
      </c>
      <c r="D557" t="s">
        <v>354</v>
      </c>
      <c r="E557" t="s">
        <v>322</v>
      </c>
      <c r="F557">
        <v>64</v>
      </c>
      <c r="G557">
        <v>11</v>
      </c>
      <c r="H557">
        <v>38</v>
      </c>
      <c r="I557">
        <v>49</v>
      </c>
      <c r="J557">
        <v>0</v>
      </c>
      <c r="K557">
        <v>18</v>
      </c>
      <c r="L557">
        <v>4</v>
      </c>
      <c r="M557">
        <v>10</v>
      </c>
      <c r="N557">
        <v>1</v>
      </c>
      <c r="O557">
        <v>0</v>
      </c>
      <c r="P557">
        <v>1</v>
      </c>
      <c r="Q557">
        <v>26</v>
      </c>
      <c r="R557">
        <v>12</v>
      </c>
      <c r="S557">
        <v>0</v>
      </c>
      <c r="T557">
        <v>61</v>
      </c>
      <c r="U557">
        <v>18</v>
      </c>
      <c r="V557">
        <v>1004</v>
      </c>
      <c r="W557" s="11">
        <v>0.65347222222222223</v>
      </c>
      <c r="X557">
        <v>20</v>
      </c>
      <c r="Y557">
        <v>24</v>
      </c>
      <c r="Z557">
        <v>0</v>
      </c>
      <c r="AA557">
        <v>7</v>
      </c>
      <c r="AB557">
        <v>0</v>
      </c>
      <c r="AC557" t="s">
        <v>1097</v>
      </c>
      <c r="AD557" s="10">
        <v>553</v>
      </c>
      <c r="AE557" t="s">
        <v>1096</v>
      </c>
      <c r="AF557">
        <v>22</v>
      </c>
      <c r="AG557" t="s">
        <v>354</v>
      </c>
      <c r="AH557" t="s">
        <v>322</v>
      </c>
      <c r="AI557">
        <v>64</v>
      </c>
      <c r="AJ557">
        <v>719</v>
      </c>
      <c r="AK557">
        <v>863</v>
      </c>
      <c r="AL557">
        <v>45.4</v>
      </c>
      <c r="AM557">
        <v>0.8</v>
      </c>
      <c r="AN557">
        <v>543</v>
      </c>
      <c r="AO557">
        <v>653</v>
      </c>
      <c r="AP557">
        <v>45.4</v>
      </c>
      <c r="AQ557">
        <v>1.2</v>
      </c>
      <c r="AR557">
        <v>11.1</v>
      </c>
      <c r="AS557">
        <v>91.5</v>
      </c>
      <c r="AT557">
        <v>102.6</v>
      </c>
      <c r="AU557">
        <v>43.2</v>
      </c>
      <c r="AV557">
        <v>56.8</v>
      </c>
      <c r="AW557" s="11">
        <v>0.65347222222222223</v>
      </c>
      <c r="AX557" s="11">
        <v>0.55972222222222223</v>
      </c>
      <c r="AY557">
        <v>23</v>
      </c>
      <c r="AZ557">
        <v>46</v>
      </c>
      <c r="BA557">
        <v>-3.3</v>
      </c>
      <c r="BB557">
        <v>131</v>
      </c>
      <c r="BC557">
        <v>46.6</v>
      </c>
      <c r="BD557" t="s">
        <v>1097</v>
      </c>
      <c r="BE557" s="10">
        <v>553</v>
      </c>
      <c r="BF557" t="s">
        <v>1406</v>
      </c>
      <c r="BG557" t="s">
        <v>371</v>
      </c>
      <c r="BH557" t="s">
        <v>232</v>
      </c>
      <c r="BI557" s="11">
        <v>2.8472222222222222E-2</v>
      </c>
      <c r="BJ557">
        <v>19</v>
      </c>
      <c r="BL557" s="11">
        <v>0.46249999999999997</v>
      </c>
      <c r="BM557">
        <v>-6</v>
      </c>
      <c r="BN557">
        <v>0.9</v>
      </c>
      <c r="BO557">
        <v>2.6</v>
      </c>
      <c r="BQ557" s="11">
        <v>5.1388888888888894E-2</v>
      </c>
      <c r="BR557">
        <v>-19.600000000000001</v>
      </c>
      <c r="BS557">
        <v>0</v>
      </c>
      <c r="BT557">
        <v>2.5</v>
      </c>
      <c r="BV557" s="11">
        <v>6.9444444444444441E-3</v>
      </c>
      <c r="BW557">
        <v>-12.6</v>
      </c>
      <c r="BX557">
        <v>0</v>
      </c>
      <c r="BY557">
        <v>17.399999999999999</v>
      </c>
      <c r="BZ557" t="s">
        <v>1407</v>
      </c>
      <c r="CA557" s="10">
        <v>553</v>
      </c>
      <c r="CB557" t="s">
        <v>918</v>
      </c>
      <c r="CC557">
        <v>21</v>
      </c>
      <c r="CD557" t="s">
        <v>374</v>
      </c>
      <c r="CE557" t="s">
        <v>258</v>
      </c>
      <c r="CF557">
        <v>82</v>
      </c>
      <c r="CG557">
        <v>16</v>
      </c>
      <c r="CH557">
        <v>0.22</v>
      </c>
      <c r="CI557">
        <v>0.27</v>
      </c>
      <c r="CJ557">
        <v>0.49</v>
      </c>
      <c r="CK557">
        <v>0.19</v>
      </c>
      <c r="CL557">
        <v>0.1</v>
      </c>
      <c r="CM557">
        <v>1.52</v>
      </c>
      <c r="CN557">
        <v>17</v>
      </c>
      <c r="CO557">
        <v>21</v>
      </c>
      <c r="CP557">
        <v>38</v>
      </c>
      <c r="CQ557">
        <v>15</v>
      </c>
      <c r="CR557">
        <v>66</v>
      </c>
      <c r="CS557">
        <v>7</v>
      </c>
      <c r="CT557">
        <v>51</v>
      </c>
      <c r="CU557">
        <v>4</v>
      </c>
      <c r="CV557">
        <v>12</v>
      </c>
      <c r="CW557">
        <v>51.8</v>
      </c>
      <c r="CX557">
        <v>48.9</v>
      </c>
      <c r="CY557">
        <v>2.9</v>
      </c>
      <c r="CZ557">
        <v>2</v>
      </c>
      <c r="DA557">
        <v>1.9</v>
      </c>
      <c r="DB557">
        <v>3.9</v>
      </c>
      <c r="DC557">
        <v>6</v>
      </c>
      <c r="DD557">
        <v>2</v>
      </c>
      <c r="DE557">
        <v>4</v>
      </c>
      <c r="DF557">
        <v>33.299999999999997</v>
      </c>
      <c r="DG557" t="s">
        <v>919</v>
      </c>
    </row>
    <row r="558" spans="1:111" ht="21" x14ac:dyDescent="0.3">
      <c r="A558" s="10">
        <v>554</v>
      </c>
      <c r="B558" t="s">
        <v>1098</v>
      </c>
      <c r="C558">
        <v>28</v>
      </c>
      <c r="D558" t="s">
        <v>427</v>
      </c>
      <c r="E558" t="s">
        <v>236</v>
      </c>
      <c r="F558">
        <v>44</v>
      </c>
      <c r="G558">
        <v>1</v>
      </c>
      <c r="H558">
        <v>5</v>
      </c>
      <c r="I558">
        <v>6</v>
      </c>
      <c r="J558">
        <v>-1</v>
      </c>
      <c r="K558">
        <v>55</v>
      </c>
      <c r="L558">
        <v>0.9</v>
      </c>
      <c r="M558">
        <v>1</v>
      </c>
      <c r="N558">
        <v>0</v>
      </c>
      <c r="O558">
        <v>0</v>
      </c>
      <c r="P558">
        <v>1</v>
      </c>
      <c r="Q558">
        <v>5</v>
      </c>
      <c r="R558">
        <v>0</v>
      </c>
      <c r="S558">
        <v>0</v>
      </c>
      <c r="T558">
        <v>20</v>
      </c>
      <c r="U558">
        <v>5</v>
      </c>
      <c r="V558">
        <v>367</v>
      </c>
      <c r="W558" s="11">
        <v>0.34722222222222227</v>
      </c>
      <c r="X558">
        <v>31</v>
      </c>
      <c r="Y558">
        <v>86</v>
      </c>
      <c r="Z558">
        <v>0</v>
      </c>
      <c r="AA558">
        <v>1</v>
      </c>
      <c r="AB558">
        <v>0</v>
      </c>
      <c r="AC558" t="s">
        <v>1099</v>
      </c>
      <c r="AD558" s="10">
        <v>554</v>
      </c>
      <c r="AE558" t="s">
        <v>1098</v>
      </c>
      <c r="AF558">
        <v>28</v>
      </c>
      <c r="AG558" t="s">
        <v>427</v>
      </c>
      <c r="AH558" t="s">
        <v>236</v>
      </c>
      <c r="AI558">
        <v>44</v>
      </c>
      <c r="AJ558">
        <v>312</v>
      </c>
      <c r="AK558">
        <v>356</v>
      </c>
      <c r="AL558">
        <v>46.7</v>
      </c>
      <c r="AM558">
        <v>-5.7</v>
      </c>
      <c r="AN558">
        <v>222</v>
      </c>
      <c r="AO558">
        <v>268</v>
      </c>
      <c r="AP558">
        <v>45.3</v>
      </c>
      <c r="AQ558">
        <v>-6.7</v>
      </c>
      <c r="AR558">
        <v>6.7</v>
      </c>
      <c r="AS558">
        <v>94</v>
      </c>
      <c r="AT558">
        <v>100.7</v>
      </c>
      <c r="AU558">
        <v>42.7</v>
      </c>
      <c r="AV558">
        <v>57.3</v>
      </c>
      <c r="AW558" s="11">
        <v>0.34722222222222227</v>
      </c>
      <c r="AX558" s="11">
        <v>0.33680555555555558</v>
      </c>
      <c r="AY558">
        <v>6</v>
      </c>
      <c r="AZ558">
        <v>8</v>
      </c>
      <c r="BA558">
        <v>-2.9</v>
      </c>
      <c r="BB558">
        <v>51</v>
      </c>
      <c r="BC558">
        <v>39.200000000000003</v>
      </c>
      <c r="BD558" t="s">
        <v>1099</v>
      </c>
      <c r="BE558" s="10">
        <v>554</v>
      </c>
      <c r="BF558" t="s">
        <v>1442</v>
      </c>
      <c r="BG558" t="s">
        <v>245</v>
      </c>
      <c r="BH558" t="s">
        <v>236</v>
      </c>
      <c r="BI558" s="11">
        <v>2.2916666666666669E-2</v>
      </c>
      <c r="BJ558">
        <v>20</v>
      </c>
      <c r="BL558" s="11">
        <v>0.63750000000000007</v>
      </c>
      <c r="BM558">
        <v>-4.0999999999999996</v>
      </c>
      <c r="BN558">
        <v>3.7</v>
      </c>
      <c r="BO558">
        <v>3.3</v>
      </c>
      <c r="BQ558" s="11">
        <v>2.0833333333333333E-3</v>
      </c>
      <c r="BR558">
        <v>17.3</v>
      </c>
      <c r="BS558">
        <v>0</v>
      </c>
      <c r="BT558">
        <v>0</v>
      </c>
      <c r="BV558" s="11">
        <v>0.10208333333333335</v>
      </c>
      <c r="BW558">
        <v>-3</v>
      </c>
      <c r="BX558">
        <v>0</v>
      </c>
      <c r="BY558">
        <v>13.4</v>
      </c>
      <c r="BZ558" t="s">
        <v>1443</v>
      </c>
      <c r="CA558" s="10">
        <v>554</v>
      </c>
      <c r="CB558" t="s">
        <v>980</v>
      </c>
      <c r="CC558">
        <v>22</v>
      </c>
      <c r="CD558" t="s">
        <v>251</v>
      </c>
      <c r="CE558" t="s">
        <v>236</v>
      </c>
      <c r="CF558">
        <v>10</v>
      </c>
      <c r="CG558">
        <v>1</v>
      </c>
      <c r="CH558">
        <v>0</v>
      </c>
      <c r="CI558">
        <v>0.2</v>
      </c>
      <c r="CJ558">
        <v>0.2</v>
      </c>
      <c r="CK558">
        <v>0.06</v>
      </c>
      <c r="CL558">
        <v>0</v>
      </c>
      <c r="CM558">
        <v>1.6</v>
      </c>
      <c r="CN558">
        <v>0</v>
      </c>
      <c r="CO558">
        <v>2</v>
      </c>
      <c r="CP558">
        <v>2</v>
      </c>
      <c r="CQ558">
        <v>1</v>
      </c>
      <c r="CR558">
        <v>7</v>
      </c>
      <c r="CS558">
        <v>0</v>
      </c>
      <c r="CT558">
        <v>11</v>
      </c>
      <c r="CU558">
        <v>1</v>
      </c>
      <c r="CV558">
        <v>-3</v>
      </c>
      <c r="CW558">
        <v>7.7</v>
      </c>
      <c r="CX558">
        <v>6.5</v>
      </c>
      <c r="CY558">
        <v>1.2</v>
      </c>
      <c r="CZ558">
        <v>0</v>
      </c>
      <c r="DA558">
        <v>0.1</v>
      </c>
      <c r="DB558">
        <v>0.1</v>
      </c>
      <c r="DC558">
        <v>0</v>
      </c>
      <c r="DG558" t="s">
        <v>981</v>
      </c>
    </row>
    <row r="559" spans="1:111" ht="21" x14ac:dyDescent="0.3">
      <c r="A559" s="10">
        <v>555</v>
      </c>
      <c r="B559" t="s">
        <v>1100</v>
      </c>
      <c r="C559">
        <v>29</v>
      </c>
      <c r="D559" t="s">
        <v>235</v>
      </c>
      <c r="E559" t="s">
        <v>236</v>
      </c>
      <c r="F559">
        <v>58</v>
      </c>
      <c r="G559">
        <v>1</v>
      </c>
      <c r="H559">
        <v>7</v>
      </c>
      <c r="I559">
        <v>8</v>
      </c>
      <c r="J559">
        <v>-14</v>
      </c>
      <c r="K559">
        <v>23</v>
      </c>
      <c r="L559">
        <v>0.5</v>
      </c>
      <c r="M559">
        <v>1</v>
      </c>
      <c r="N559">
        <v>0</v>
      </c>
      <c r="O559">
        <v>0</v>
      </c>
      <c r="P559">
        <v>0</v>
      </c>
      <c r="Q559">
        <v>6</v>
      </c>
      <c r="R559">
        <v>1</v>
      </c>
      <c r="S559">
        <v>0</v>
      </c>
      <c r="T559">
        <v>75</v>
      </c>
      <c r="U559">
        <v>1.3</v>
      </c>
      <c r="V559">
        <v>698</v>
      </c>
      <c r="W559" s="11">
        <v>0.50138888888888888</v>
      </c>
      <c r="X559">
        <v>43</v>
      </c>
      <c r="Y559">
        <v>69</v>
      </c>
      <c r="Z559">
        <v>0</v>
      </c>
      <c r="AA559">
        <v>0</v>
      </c>
      <c r="AC559" t="s">
        <v>1101</v>
      </c>
      <c r="AD559" s="10">
        <v>555</v>
      </c>
      <c r="AE559" t="s">
        <v>1100</v>
      </c>
      <c r="AF559">
        <v>29</v>
      </c>
      <c r="AG559" t="s">
        <v>235</v>
      </c>
      <c r="AH559" t="s">
        <v>236</v>
      </c>
      <c r="AI559">
        <v>58</v>
      </c>
      <c r="AJ559">
        <v>590</v>
      </c>
      <c r="AK559">
        <v>625</v>
      </c>
      <c r="AL559">
        <v>48.6</v>
      </c>
      <c r="AM559">
        <v>-1.9</v>
      </c>
      <c r="AN559">
        <v>446</v>
      </c>
      <c r="AO559">
        <v>466</v>
      </c>
      <c r="AP559">
        <v>48.9</v>
      </c>
      <c r="AQ559">
        <v>-0.6</v>
      </c>
      <c r="AR559">
        <v>5.4</v>
      </c>
      <c r="AS559">
        <v>91.4</v>
      </c>
      <c r="AT559">
        <v>96.8</v>
      </c>
      <c r="AU559">
        <v>41.9</v>
      </c>
      <c r="AV559">
        <v>58.1</v>
      </c>
      <c r="AW559" s="11">
        <v>0.50138888888888888</v>
      </c>
      <c r="AX559" s="11">
        <v>0.4694444444444445</v>
      </c>
      <c r="AY559">
        <v>10</v>
      </c>
      <c r="AZ559">
        <v>34</v>
      </c>
      <c r="BA559">
        <v>-4</v>
      </c>
      <c r="BB559">
        <v>140</v>
      </c>
      <c r="BC559">
        <v>53.6</v>
      </c>
      <c r="BD559" t="s">
        <v>1101</v>
      </c>
      <c r="BE559" s="10">
        <v>555</v>
      </c>
      <c r="BF559" t="s">
        <v>1792</v>
      </c>
      <c r="BG559" t="s">
        <v>317</v>
      </c>
      <c r="BH559" t="s">
        <v>236</v>
      </c>
      <c r="BI559" s="11">
        <v>2.4305555555555556E-2</v>
      </c>
      <c r="BJ559">
        <v>33</v>
      </c>
      <c r="BL559" s="11">
        <v>0.6479166666666667</v>
      </c>
      <c r="BM559">
        <v>-1.5</v>
      </c>
      <c r="BN559">
        <v>2.2000000000000002</v>
      </c>
      <c r="BO559">
        <v>3</v>
      </c>
      <c r="BQ559" s="11">
        <v>8.819444444444445E-2</v>
      </c>
      <c r="BR559">
        <v>-0.8</v>
      </c>
      <c r="BS559">
        <v>7.7</v>
      </c>
      <c r="BT559">
        <v>1.7</v>
      </c>
      <c r="BV559" s="11">
        <v>2.013888888888889E-2</v>
      </c>
      <c r="BW559">
        <v>-1.6</v>
      </c>
      <c r="BX559">
        <v>0</v>
      </c>
      <c r="BY559">
        <v>3.7</v>
      </c>
      <c r="BZ559" t="s">
        <v>1793</v>
      </c>
      <c r="CA559" s="10">
        <v>555</v>
      </c>
      <c r="CB559" t="s">
        <v>750</v>
      </c>
      <c r="CC559">
        <v>21</v>
      </c>
      <c r="CD559" t="s">
        <v>261</v>
      </c>
      <c r="CE559" t="s">
        <v>236</v>
      </c>
      <c r="CF559">
        <v>44</v>
      </c>
      <c r="CG559">
        <v>6</v>
      </c>
      <c r="CH559">
        <v>0.09</v>
      </c>
      <c r="CI559">
        <v>0.32</v>
      </c>
      <c r="CJ559">
        <v>0.41</v>
      </c>
      <c r="CK559">
        <v>0.14000000000000001</v>
      </c>
      <c r="CL559">
        <v>0.61</v>
      </c>
      <c r="CM559">
        <v>1.0900000000000001</v>
      </c>
      <c r="CN559">
        <v>4</v>
      </c>
      <c r="CO559">
        <v>13</v>
      </c>
      <c r="CP559">
        <v>17</v>
      </c>
      <c r="CQ559">
        <v>6</v>
      </c>
      <c r="CR559">
        <v>33</v>
      </c>
      <c r="CS559">
        <v>0</v>
      </c>
      <c r="CT559">
        <v>71</v>
      </c>
      <c r="CU559">
        <v>19</v>
      </c>
      <c r="CV559">
        <v>-19</v>
      </c>
      <c r="CW559">
        <v>23.9</v>
      </c>
      <c r="CX559">
        <v>35.1</v>
      </c>
      <c r="CY559">
        <v>-11.2</v>
      </c>
      <c r="CZ559">
        <v>1</v>
      </c>
      <c r="DA559">
        <v>0.4</v>
      </c>
      <c r="DB559">
        <v>1.4</v>
      </c>
      <c r="DC559">
        <v>0</v>
      </c>
      <c r="DG559" t="s">
        <v>751</v>
      </c>
    </row>
    <row r="560" spans="1:111" ht="21" x14ac:dyDescent="0.3">
      <c r="A560" s="10">
        <v>556</v>
      </c>
      <c r="B560" t="s">
        <v>1102</v>
      </c>
      <c r="C560">
        <v>26</v>
      </c>
      <c r="D560" t="s">
        <v>235</v>
      </c>
      <c r="E560" t="s">
        <v>232</v>
      </c>
      <c r="F560">
        <v>56</v>
      </c>
      <c r="G560">
        <v>4</v>
      </c>
      <c r="H560">
        <v>6</v>
      </c>
      <c r="I560">
        <v>10</v>
      </c>
      <c r="J560">
        <v>-11</v>
      </c>
      <c r="K560">
        <v>66</v>
      </c>
      <c r="L560">
        <v>-0.1</v>
      </c>
      <c r="M560">
        <v>4</v>
      </c>
      <c r="N560">
        <v>0</v>
      </c>
      <c r="O560">
        <v>0</v>
      </c>
      <c r="P560">
        <v>3</v>
      </c>
      <c r="Q560">
        <v>6</v>
      </c>
      <c r="R560">
        <v>0</v>
      </c>
      <c r="S560">
        <v>0</v>
      </c>
      <c r="T560">
        <v>73</v>
      </c>
      <c r="U560">
        <v>5.5</v>
      </c>
      <c r="V560">
        <v>648</v>
      </c>
      <c r="W560" s="11">
        <v>0.48194444444444445</v>
      </c>
      <c r="X560">
        <v>29</v>
      </c>
      <c r="Y560">
        <v>150</v>
      </c>
      <c r="Z560">
        <v>15</v>
      </c>
      <c r="AA560">
        <v>14</v>
      </c>
      <c r="AB560">
        <v>51.7</v>
      </c>
      <c r="AC560" t="s">
        <v>1103</v>
      </c>
      <c r="AD560" s="10">
        <v>556</v>
      </c>
      <c r="AE560" t="s">
        <v>1102</v>
      </c>
      <c r="AF560">
        <v>26</v>
      </c>
      <c r="AG560" t="s">
        <v>235</v>
      </c>
      <c r="AH560" t="s">
        <v>232</v>
      </c>
      <c r="AI560">
        <v>56</v>
      </c>
      <c r="AJ560">
        <v>535</v>
      </c>
      <c r="AK560">
        <v>604</v>
      </c>
      <c r="AL560">
        <v>47</v>
      </c>
      <c r="AM560">
        <v>-1.7</v>
      </c>
      <c r="AN560">
        <v>383</v>
      </c>
      <c r="AO560">
        <v>426</v>
      </c>
      <c r="AP560">
        <v>47.3</v>
      </c>
      <c r="AQ560">
        <v>-2.5</v>
      </c>
      <c r="AR560">
        <v>5.8</v>
      </c>
      <c r="AS560">
        <v>90.9</v>
      </c>
      <c r="AT560">
        <v>96.7</v>
      </c>
      <c r="AU560">
        <v>47.5</v>
      </c>
      <c r="AV560">
        <v>52.5</v>
      </c>
      <c r="AW560" s="11">
        <v>0.48194444444444445</v>
      </c>
      <c r="AX560" s="11">
        <v>0.45763888888888887</v>
      </c>
      <c r="AY560">
        <v>13</v>
      </c>
      <c r="AZ560">
        <v>13</v>
      </c>
      <c r="BA560">
        <v>-2.7</v>
      </c>
      <c r="BB560">
        <v>137</v>
      </c>
      <c r="BC560">
        <v>53.3</v>
      </c>
      <c r="BD560" t="s">
        <v>1103</v>
      </c>
      <c r="BE560" s="10">
        <v>556</v>
      </c>
      <c r="BF560" t="s">
        <v>660</v>
      </c>
      <c r="BG560" t="s">
        <v>371</v>
      </c>
      <c r="BH560" t="s">
        <v>322</v>
      </c>
      <c r="BI560" s="11">
        <v>2.9166666666666664E-2</v>
      </c>
      <c r="BJ560">
        <v>65</v>
      </c>
      <c r="BL560" s="11">
        <v>0.53194444444444444</v>
      </c>
      <c r="BM560">
        <v>-0.8</v>
      </c>
      <c r="BN560">
        <v>2.1</v>
      </c>
      <c r="BO560">
        <v>2.5</v>
      </c>
      <c r="BQ560" s="11">
        <v>4.8611111111111112E-2</v>
      </c>
      <c r="BR560">
        <v>-5.0999999999999996</v>
      </c>
      <c r="BS560">
        <v>3.9</v>
      </c>
      <c r="BT560">
        <v>0</v>
      </c>
      <c r="BV560" s="11">
        <v>4.3055555555555562E-2</v>
      </c>
      <c r="BW560">
        <v>-2</v>
      </c>
      <c r="BX560">
        <v>0</v>
      </c>
      <c r="BY560">
        <v>7.1</v>
      </c>
      <c r="BZ560" t="s">
        <v>661</v>
      </c>
      <c r="CA560" s="10">
        <v>556</v>
      </c>
      <c r="CB560" t="s">
        <v>1674</v>
      </c>
      <c r="CC560">
        <v>24</v>
      </c>
      <c r="CD560" t="s">
        <v>387</v>
      </c>
      <c r="CE560" t="s">
        <v>258</v>
      </c>
      <c r="CF560">
        <v>58</v>
      </c>
      <c r="CG560">
        <v>10</v>
      </c>
      <c r="CH560">
        <v>0.17</v>
      </c>
      <c r="CI560">
        <v>0.26</v>
      </c>
      <c r="CJ560">
        <v>0.43</v>
      </c>
      <c r="CK560">
        <v>0.16</v>
      </c>
      <c r="CL560">
        <v>0.41</v>
      </c>
      <c r="CM560">
        <v>1.67</v>
      </c>
      <c r="CN560">
        <v>10</v>
      </c>
      <c r="CO560">
        <v>14</v>
      </c>
      <c r="CP560">
        <v>24</v>
      </c>
      <c r="CQ560">
        <v>9</v>
      </c>
      <c r="CR560">
        <v>47</v>
      </c>
      <c r="CS560">
        <v>2</v>
      </c>
      <c r="CT560">
        <v>40</v>
      </c>
      <c r="CU560">
        <v>7</v>
      </c>
      <c r="CV560">
        <v>12</v>
      </c>
      <c r="CW560">
        <v>38.200000000000003</v>
      </c>
      <c r="CX560">
        <v>37.6</v>
      </c>
      <c r="CY560">
        <v>0.7</v>
      </c>
      <c r="CZ560">
        <v>0.7</v>
      </c>
      <c r="DA560">
        <v>1.3</v>
      </c>
      <c r="DB560">
        <v>1.9</v>
      </c>
      <c r="DC560">
        <v>1</v>
      </c>
      <c r="DD560">
        <v>0</v>
      </c>
      <c r="DE560">
        <v>1</v>
      </c>
      <c r="DF560">
        <v>0</v>
      </c>
      <c r="DG560" t="s">
        <v>1675</v>
      </c>
    </row>
    <row r="561" spans="1:111" ht="21" x14ac:dyDescent="0.3">
      <c r="A561" s="10">
        <v>557</v>
      </c>
      <c r="B561" t="s">
        <v>2014</v>
      </c>
      <c r="C561">
        <v>26</v>
      </c>
      <c r="D561" t="s">
        <v>235</v>
      </c>
      <c r="E561" t="s">
        <v>236</v>
      </c>
      <c r="F561">
        <v>30</v>
      </c>
      <c r="G561">
        <v>3</v>
      </c>
      <c r="H561">
        <v>4</v>
      </c>
      <c r="I561">
        <v>7</v>
      </c>
      <c r="J561">
        <v>-4</v>
      </c>
      <c r="K561">
        <v>48</v>
      </c>
      <c r="L561">
        <v>1</v>
      </c>
      <c r="M561">
        <v>3</v>
      </c>
      <c r="N561">
        <v>0</v>
      </c>
      <c r="O561">
        <v>0</v>
      </c>
      <c r="P561">
        <v>0</v>
      </c>
      <c r="Q561">
        <v>4</v>
      </c>
      <c r="R561">
        <v>0</v>
      </c>
      <c r="S561">
        <v>0</v>
      </c>
      <c r="T561">
        <v>31</v>
      </c>
      <c r="U561">
        <v>9.6999999999999993</v>
      </c>
      <c r="V561">
        <v>421</v>
      </c>
      <c r="W561" s="11">
        <v>0.5854166666666667</v>
      </c>
      <c r="X561">
        <v>29</v>
      </c>
      <c r="Y561">
        <v>61</v>
      </c>
      <c r="Z561">
        <v>0</v>
      </c>
      <c r="AA561">
        <v>0</v>
      </c>
      <c r="AC561" t="s">
        <v>2015</v>
      </c>
      <c r="AD561" s="10">
        <v>557</v>
      </c>
      <c r="AE561" t="s">
        <v>2014</v>
      </c>
      <c r="AF561">
        <v>26</v>
      </c>
      <c r="AG561" t="s">
        <v>235</v>
      </c>
      <c r="AH561" t="s">
        <v>236</v>
      </c>
      <c r="AI561">
        <v>30</v>
      </c>
      <c r="AJ561">
        <v>366</v>
      </c>
      <c r="AK561">
        <v>386</v>
      </c>
      <c r="AL561">
        <v>48.7</v>
      </c>
      <c r="AM561">
        <v>-1.7</v>
      </c>
      <c r="AN561">
        <v>263</v>
      </c>
      <c r="AO561">
        <v>300</v>
      </c>
      <c r="AP561">
        <v>46.7</v>
      </c>
      <c r="AQ561">
        <v>-4.5</v>
      </c>
      <c r="AR561">
        <v>11.2</v>
      </c>
      <c r="AS561">
        <v>88.2</v>
      </c>
      <c r="AT561">
        <v>99.4</v>
      </c>
      <c r="AU561">
        <v>50.5</v>
      </c>
      <c r="AV561">
        <v>49.5</v>
      </c>
      <c r="AW561" s="11">
        <v>0.5854166666666667</v>
      </c>
      <c r="AX561" s="11">
        <v>0.52708333333333335</v>
      </c>
      <c r="AY561">
        <v>5</v>
      </c>
      <c r="AZ561">
        <v>19</v>
      </c>
      <c r="BA561">
        <v>-6.5</v>
      </c>
      <c r="BB561">
        <v>64</v>
      </c>
      <c r="BC561">
        <v>48.4</v>
      </c>
      <c r="BD561" t="s">
        <v>2015</v>
      </c>
      <c r="BE561" s="10">
        <v>557</v>
      </c>
      <c r="BF561" t="s">
        <v>874</v>
      </c>
      <c r="BG561" t="s">
        <v>235</v>
      </c>
      <c r="BH561" t="s">
        <v>1729</v>
      </c>
      <c r="BI561" s="11">
        <v>3.0555555555555555E-2</v>
      </c>
      <c r="BJ561">
        <v>80</v>
      </c>
      <c r="BL561" s="11">
        <v>0.5395833333333333</v>
      </c>
      <c r="BM561">
        <v>1.8</v>
      </c>
      <c r="BN561">
        <v>3.8</v>
      </c>
      <c r="BO561">
        <v>2.8</v>
      </c>
      <c r="BQ561" s="11">
        <v>0.11597222222222221</v>
      </c>
      <c r="BR561">
        <v>-1</v>
      </c>
      <c r="BS561">
        <v>7.1</v>
      </c>
      <c r="BT561">
        <v>0</v>
      </c>
      <c r="BV561" s="11">
        <v>3.0555555555555555E-2</v>
      </c>
      <c r="BW561">
        <v>0.1</v>
      </c>
      <c r="BX561">
        <v>3</v>
      </c>
      <c r="BY561">
        <v>5.9</v>
      </c>
      <c r="BZ561" t="s">
        <v>875</v>
      </c>
      <c r="CA561" s="10">
        <v>557</v>
      </c>
      <c r="CB561" t="s">
        <v>1830</v>
      </c>
      <c r="CC561">
        <v>24</v>
      </c>
      <c r="CD561" t="s">
        <v>342</v>
      </c>
      <c r="CE561" t="s">
        <v>236</v>
      </c>
      <c r="CF561">
        <v>33</v>
      </c>
      <c r="CG561">
        <v>1</v>
      </c>
      <c r="CH561">
        <v>0</v>
      </c>
      <c r="CI561">
        <v>0.12</v>
      </c>
      <c r="CJ561">
        <v>0.12</v>
      </c>
      <c r="CK561">
        <v>0.03</v>
      </c>
      <c r="CL561">
        <v>0.73</v>
      </c>
      <c r="CM561">
        <v>0.73</v>
      </c>
      <c r="CN561">
        <v>0</v>
      </c>
      <c r="CO561">
        <v>4</v>
      </c>
      <c r="CP561">
        <v>4</v>
      </c>
      <c r="CQ561">
        <v>1</v>
      </c>
      <c r="CR561">
        <v>24</v>
      </c>
      <c r="CS561">
        <v>0</v>
      </c>
      <c r="CT561">
        <v>27</v>
      </c>
      <c r="CU561">
        <v>0</v>
      </c>
      <c r="CV561">
        <v>-3</v>
      </c>
      <c r="CW561">
        <v>22.5</v>
      </c>
      <c r="CX561">
        <v>22.5</v>
      </c>
      <c r="CY561">
        <v>0.1</v>
      </c>
      <c r="CZ561">
        <v>-0.2</v>
      </c>
      <c r="DA561">
        <v>0.6</v>
      </c>
      <c r="DB561">
        <v>0.4</v>
      </c>
      <c r="DC561">
        <v>0</v>
      </c>
      <c r="DG561" t="s">
        <v>1831</v>
      </c>
    </row>
    <row r="562" spans="1:111" ht="21" x14ac:dyDescent="0.3">
      <c r="A562" s="10">
        <v>558</v>
      </c>
      <c r="B562" t="s">
        <v>1104</v>
      </c>
      <c r="C562">
        <v>27</v>
      </c>
      <c r="D562" t="s">
        <v>427</v>
      </c>
      <c r="E562" t="s">
        <v>232</v>
      </c>
      <c r="F562">
        <v>71</v>
      </c>
      <c r="G562">
        <v>42</v>
      </c>
      <c r="H562">
        <v>69</v>
      </c>
      <c r="I562">
        <v>111</v>
      </c>
      <c r="J562">
        <v>29</v>
      </c>
      <c r="K562">
        <v>30</v>
      </c>
      <c r="L562">
        <v>13.1</v>
      </c>
      <c r="M562">
        <v>30</v>
      </c>
      <c r="N562">
        <v>12</v>
      </c>
      <c r="O562">
        <v>0</v>
      </c>
      <c r="P562">
        <v>9</v>
      </c>
      <c r="Q562">
        <v>47</v>
      </c>
      <c r="R562">
        <v>22</v>
      </c>
      <c r="S562">
        <v>0</v>
      </c>
      <c r="T562">
        <v>366</v>
      </c>
      <c r="U562">
        <v>11.5</v>
      </c>
      <c r="V562">
        <v>1585</v>
      </c>
      <c r="W562" s="11">
        <v>0.92986111111111114</v>
      </c>
      <c r="X562">
        <v>40</v>
      </c>
      <c r="Y562">
        <v>53</v>
      </c>
      <c r="Z562">
        <v>519</v>
      </c>
      <c r="AA562">
        <v>649</v>
      </c>
      <c r="AB562">
        <v>44.4</v>
      </c>
      <c r="AC562" t="s">
        <v>1105</v>
      </c>
      <c r="AD562" s="10">
        <v>558</v>
      </c>
      <c r="AE562" t="s">
        <v>1104</v>
      </c>
      <c r="AF562">
        <v>27</v>
      </c>
      <c r="AG562" t="s">
        <v>427</v>
      </c>
      <c r="AH562" t="s">
        <v>232</v>
      </c>
      <c r="AI562">
        <v>71</v>
      </c>
      <c r="AJ562">
        <v>1512</v>
      </c>
      <c r="AK562">
        <v>1171</v>
      </c>
      <c r="AL562">
        <v>56.4</v>
      </c>
      <c r="AM562">
        <v>7.7</v>
      </c>
      <c r="AN562">
        <v>1084</v>
      </c>
      <c r="AO562">
        <v>904</v>
      </c>
      <c r="AP562">
        <v>54.5</v>
      </c>
      <c r="AQ562">
        <v>5.7</v>
      </c>
      <c r="AR562">
        <v>11.9</v>
      </c>
      <c r="AS562">
        <v>90.9</v>
      </c>
      <c r="AT562">
        <v>102.8</v>
      </c>
      <c r="AU562">
        <v>63.9</v>
      </c>
      <c r="AV562">
        <v>36.1</v>
      </c>
      <c r="AW562" s="11">
        <v>0.92986111111111114</v>
      </c>
      <c r="AX562" s="11">
        <v>0.75624999999999998</v>
      </c>
      <c r="AY562">
        <v>43</v>
      </c>
      <c r="AZ562">
        <v>47</v>
      </c>
      <c r="BA562">
        <v>9</v>
      </c>
      <c r="BB562">
        <v>629</v>
      </c>
      <c r="BC562">
        <v>58.2</v>
      </c>
      <c r="BD562" t="s">
        <v>1105</v>
      </c>
      <c r="BE562" s="10">
        <v>558</v>
      </c>
      <c r="BF562" t="s">
        <v>1340</v>
      </c>
      <c r="BG562" t="s">
        <v>231</v>
      </c>
      <c r="BH562" t="s">
        <v>236</v>
      </c>
      <c r="BI562" s="11">
        <v>3.4722222222222224E-2</v>
      </c>
      <c r="BJ562">
        <v>68</v>
      </c>
      <c r="BL562" s="11">
        <v>0.78055555555555556</v>
      </c>
      <c r="BM562">
        <v>-1.1000000000000001</v>
      </c>
      <c r="BN562">
        <v>3.1</v>
      </c>
      <c r="BO562">
        <v>2.9</v>
      </c>
      <c r="BQ562" s="11">
        <v>6.9444444444444441E-3</v>
      </c>
      <c r="BR562">
        <v>-26.3</v>
      </c>
      <c r="BS562">
        <v>0</v>
      </c>
      <c r="BT562">
        <v>0</v>
      </c>
      <c r="BV562" s="11">
        <v>6.9444444444444434E-2</v>
      </c>
      <c r="BW562">
        <v>6.9</v>
      </c>
      <c r="BX562">
        <v>0.5</v>
      </c>
      <c r="BY562">
        <v>3.7</v>
      </c>
      <c r="BZ562" t="s">
        <v>1341</v>
      </c>
      <c r="CA562" s="10">
        <v>558</v>
      </c>
      <c r="CB562" t="s">
        <v>2358</v>
      </c>
      <c r="CC562">
        <v>26</v>
      </c>
      <c r="CD562" t="s">
        <v>354</v>
      </c>
      <c r="CE562" t="s">
        <v>211</v>
      </c>
      <c r="CF562">
        <v>50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0.04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139</v>
      </c>
      <c r="CS562">
        <v>30</v>
      </c>
      <c r="CT562">
        <v>168</v>
      </c>
      <c r="CU562">
        <v>49</v>
      </c>
      <c r="CV562">
        <v>0</v>
      </c>
      <c r="CW562">
        <v>82.3</v>
      </c>
      <c r="CX562">
        <v>111.6</v>
      </c>
      <c r="CZ562">
        <v>0</v>
      </c>
      <c r="DA562">
        <v>0</v>
      </c>
      <c r="DB562">
        <v>8.6</v>
      </c>
      <c r="DC562">
        <v>0</v>
      </c>
      <c r="DG562" t="s">
        <v>2359</v>
      </c>
    </row>
    <row r="563" spans="1:111" ht="21" x14ac:dyDescent="0.3">
      <c r="A563" s="10">
        <v>559</v>
      </c>
      <c r="B563" t="s">
        <v>2016</v>
      </c>
      <c r="C563">
        <v>28</v>
      </c>
      <c r="D563" t="s">
        <v>273</v>
      </c>
      <c r="E563" t="s">
        <v>258</v>
      </c>
      <c r="F563">
        <v>64</v>
      </c>
      <c r="G563">
        <v>4</v>
      </c>
      <c r="H563">
        <v>6</v>
      </c>
      <c r="I563">
        <v>10</v>
      </c>
      <c r="J563">
        <v>0</v>
      </c>
      <c r="K563">
        <v>16</v>
      </c>
      <c r="L563">
        <v>0.4</v>
      </c>
      <c r="M563">
        <v>4</v>
      </c>
      <c r="N563">
        <v>0</v>
      </c>
      <c r="O563">
        <v>0</v>
      </c>
      <c r="P563">
        <v>0</v>
      </c>
      <c r="Q563">
        <v>6</v>
      </c>
      <c r="R563">
        <v>0</v>
      </c>
      <c r="S563">
        <v>0</v>
      </c>
      <c r="T563">
        <v>61</v>
      </c>
      <c r="U563">
        <v>6.6</v>
      </c>
      <c r="V563">
        <v>661</v>
      </c>
      <c r="W563" s="11">
        <v>0.43055555555555558</v>
      </c>
      <c r="X563">
        <v>31</v>
      </c>
      <c r="Y563">
        <v>113</v>
      </c>
      <c r="Z563">
        <v>3</v>
      </c>
      <c r="AA563">
        <v>5</v>
      </c>
      <c r="AB563">
        <v>37.5</v>
      </c>
      <c r="AC563" t="s">
        <v>2017</v>
      </c>
      <c r="AD563" s="10">
        <v>559</v>
      </c>
      <c r="AE563" t="s">
        <v>2016</v>
      </c>
      <c r="AF563">
        <v>28</v>
      </c>
      <c r="AG563" t="s">
        <v>273</v>
      </c>
      <c r="AH563" t="s">
        <v>258</v>
      </c>
      <c r="AI563">
        <v>64</v>
      </c>
      <c r="AJ563">
        <v>444</v>
      </c>
      <c r="AK563">
        <v>543</v>
      </c>
      <c r="AL563">
        <v>45</v>
      </c>
      <c r="AM563">
        <v>-8.3000000000000007</v>
      </c>
      <c r="AN563">
        <v>320</v>
      </c>
      <c r="AO563">
        <v>407</v>
      </c>
      <c r="AP563">
        <v>44</v>
      </c>
      <c r="AQ563">
        <v>-8.9</v>
      </c>
      <c r="AR563">
        <v>7</v>
      </c>
      <c r="AS563">
        <v>94.7</v>
      </c>
      <c r="AT563">
        <v>101.7</v>
      </c>
      <c r="AU563">
        <v>36.5</v>
      </c>
      <c r="AV563">
        <v>63.5</v>
      </c>
      <c r="AW563" s="11">
        <v>0.43055555555555558</v>
      </c>
      <c r="AX563" s="11">
        <v>0.37083333333333335</v>
      </c>
      <c r="AY563">
        <v>23</v>
      </c>
      <c r="AZ563">
        <v>16</v>
      </c>
      <c r="BA563">
        <v>-8.3000000000000007</v>
      </c>
      <c r="BB563">
        <v>109</v>
      </c>
      <c r="BC563">
        <v>56</v>
      </c>
      <c r="BD563" t="s">
        <v>2017</v>
      </c>
      <c r="BE563" s="10">
        <v>559</v>
      </c>
      <c r="BF563" t="s">
        <v>1542</v>
      </c>
      <c r="BG563" t="s">
        <v>333</v>
      </c>
      <c r="BH563" t="s">
        <v>258</v>
      </c>
      <c r="BI563" s="11">
        <v>2.6388888888888889E-2</v>
      </c>
      <c r="BJ563">
        <v>3</v>
      </c>
      <c r="BL563" s="11">
        <v>0.36180555555555555</v>
      </c>
      <c r="BM563">
        <v>3</v>
      </c>
      <c r="BN563">
        <v>0</v>
      </c>
      <c r="BO563">
        <v>2.2999999999999998</v>
      </c>
      <c r="BQ563" s="11">
        <v>0</v>
      </c>
      <c r="BV563" s="11">
        <v>0</v>
      </c>
      <c r="BZ563" t="s">
        <v>1543</v>
      </c>
      <c r="CA563" s="10">
        <v>559</v>
      </c>
      <c r="CB563" t="s">
        <v>1992</v>
      </c>
      <c r="CC563">
        <v>27</v>
      </c>
      <c r="CD563" t="s">
        <v>235</v>
      </c>
      <c r="CE563" t="s">
        <v>232</v>
      </c>
      <c r="CF563">
        <v>47</v>
      </c>
      <c r="CG563">
        <v>3</v>
      </c>
      <c r="CH563">
        <v>0.06</v>
      </c>
      <c r="CI563">
        <v>0.09</v>
      </c>
      <c r="CJ563">
        <v>0.15</v>
      </c>
      <c r="CK563">
        <v>0.06</v>
      </c>
      <c r="CL563">
        <v>0.17</v>
      </c>
      <c r="CM563">
        <v>1.02</v>
      </c>
      <c r="CN563">
        <v>3</v>
      </c>
      <c r="CO563">
        <v>4</v>
      </c>
      <c r="CP563">
        <v>7</v>
      </c>
      <c r="CQ563">
        <v>3</v>
      </c>
      <c r="CR563">
        <v>17</v>
      </c>
      <c r="CS563">
        <v>0</v>
      </c>
      <c r="CT563">
        <v>29</v>
      </c>
      <c r="CU563">
        <v>8</v>
      </c>
      <c r="CV563">
        <v>-4</v>
      </c>
      <c r="CW563">
        <v>16.8</v>
      </c>
      <c r="CX563">
        <v>18</v>
      </c>
      <c r="CY563">
        <v>-1.2</v>
      </c>
      <c r="CZ563">
        <v>-0.6</v>
      </c>
      <c r="DA563">
        <v>0.6</v>
      </c>
      <c r="DB563">
        <v>-0.1</v>
      </c>
      <c r="DC563">
        <v>0</v>
      </c>
      <c r="DG563" t="s">
        <v>1993</v>
      </c>
    </row>
    <row r="564" spans="1:111" ht="21" x14ac:dyDescent="0.3">
      <c r="A564" s="10">
        <v>560</v>
      </c>
      <c r="B564" t="s">
        <v>1106</v>
      </c>
      <c r="C564">
        <v>24</v>
      </c>
      <c r="D564" t="s">
        <v>292</v>
      </c>
      <c r="E564" t="s">
        <v>236</v>
      </c>
      <c r="F564">
        <v>82</v>
      </c>
      <c r="G564">
        <v>4</v>
      </c>
      <c r="H564">
        <v>12</v>
      </c>
      <c r="I564">
        <v>16</v>
      </c>
      <c r="J564">
        <v>17</v>
      </c>
      <c r="K564">
        <v>48</v>
      </c>
      <c r="L564">
        <v>3.6</v>
      </c>
      <c r="M564">
        <v>4</v>
      </c>
      <c r="N564">
        <v>0</v>
      </c>
      <c r="O564">
        <v>0</v>
      </c>
      <c r="P564">
        <v>1</v>
      </c>
      <c r="Q564">
        <v>12</v>
      </c>
      <c r="R564">
        <v>0</v>
      </c>
      <c r="S564">
        <v>0</v>
      </c>
      <c r="T564">
        <v>78</v>
      </c>
      <c r="U564">
        <v>5.0999999999999996</v>
      </c>
      <c r="V564">
        <v>1151</v>
      </c>
      <c r="W564" s="11">
        <v>0.58472222222222225</v>
      </c>
      <c r="X564">
        <v>70</v>
      </c>
      <c r="Y564">
        <v>101</v>
      </c>
      <c r="Z564">
        <v>0</v>
      </c>
      <c r="AA564">
        <v>0</v>
      </c>
      <c r="AC564" t="s">
        <v>1107</v>
      </c>
      <c r="AD564" s="10">
        <v>560</v>
      </c>
      <c r="AE564" t="s">
        <v>1106</v>
      </c>
      <c r="AF564">
        <v>24</v>
      </c>
      <c r="AG564" t="s">
        <v>292</v>
      </c>
      <c r="AH564" t="s">
        <v>236</v>
      </c>
      <c r="AI564">
        <v>82</v>
      </c>
      <c r="AJ564">
        <v>1220</v>
      </c>
      <c r="AK564">
        <v>949</v>
      </c>
      <c r="AL564">
        <v>56.2</v>
      </c>
      <c r="AM564">
        <v>2.7</v>
      </c>
      <c r="AN564">
        <v>898</v>
      </c>
      <c r="AO564">
        <v>712</v>
      </c>
      <c r="AP564">
        <v>55.8</v>
      </c>
      <c r="AQ564">
        <v>3.2</v>
      </c>
      <c r="AR564">
        <v>8.1999999999999993</v>
      </c>
      <c r="AS564">
        <v>92.6</v>
      </c>
      <c r="AT564">
        <v>100.9</v>
      </c>
      <c r="AU564">
        <v>54.5</v>
      </c>
      <c r="AV564">
        <v>45.5</v>
      </c>
      <c r="AW564" s="11">
        <v>0.58472222222222225</v>
      </c>
      <c r="AX564" s="11">
        <v>0.56111111111111112</v>
      </c>
      <c r="AY564">
        <v>12</v>
      </c>
      <c r="AZ564">
        <v>25</v>
      </c>
      <c r="BA564">
        <v>12</v>
      </c>
      <c r="BB564">
        <v>197</v>
      </c>
      <c r="BC564">
        <v>39.6</v>
      </c>
      <c r="BD564" t="s">
        <v>1107</v>
      </c>
      <c r="BE564" s="10">
        <v>560</v>
      </c>
      <c r="BF564" t="s">
        <v>646</v>
      </c>
      <c r="BG564" t="s">
        <v>291</v>
      </c>
      <c r="BH564" t="s">
        <v>236</v>
      </c>
      <c r="BI564" s="11">
        <v>2.8472222222222222E-2</v>
      </c>
      <c r="BJ564">
        <v>72</v>
      </c>
      <c r="BL564" s="11">
        <v>0.75347222222222221</v>
      </c>
      <c r="BM564">
        <v>-4.4000000000000004</v>
      </c>
      <c r="BN564">
        <v>2.2000000000000002</v>
      </c>
      <c r="BO564">
        <v>3.7</v>
      </c>
      <c r="BQ564" s="11">
        <v>2.4305555555555556E-2</v>
      </c>
      <c r="BR564">
        <v>0.3</v>
      </c>
      <c r="BS564">
        <v>1.4</v>
      </c>
      <c r="BT564">
        <v>0</v>
      </c>
      <c r="BV564" s="11">
        <v>0.12083333333333333</v>
      </c>
      <c r="BW564">
        <v>-2.8</v>
      </c>
      <c r="BX564">
        <v>0.6</v>
      </c>
      <c r="BY564">
        <v>6.6</v>
      </c>
      <c r="BZ564" t="s">
        <v>647</v>
      </c>
      <c r="CA564" s="10">
        <v>560</v>
      </c>
      <c r="CB564" t="s">
        <v>928</v>
      </c>
      <c r="CC564">
        <v>26</v>
      </c>
      <c r="CD564" t="s">
        <v>235</v>
      </c>
      <c r="CE564" t="s">
        <v>258</v>
      </c>
      <c r="CF564">
        <v>66</v>
      </c>
      <c r="CG564">
        <v>13</v>
      </c>
      <c r="CH564">
        <v>0.23</v>
      </c>
      <c r="CI564">
        <v>0.28999999999999998</v>
      </c>
      <c r="CJ564">
        <v>0.52</v>
      </c>
      <c r="CK564">
        <v>0.2</v>
      </c>
      <c r="CL564">
        <v>0.27</v>
      </c>
      <c r="CM564">
        <v>1.76</v>
      </c>
      <c r="CN564">
        <v>15</v>
      </c>
      <c r="CO564">
        <v>18</v>
      </c>
      <c r="CP564">
        <v>33</v>
      </c>
      <c r="CQ564">
        <v>13</v>
      </c>
      <c r="CR564">
        <v>48</v>
      </c>
      <c r="CS564">
        <v>11</v>
      </c>
      <c r="CT564">
        <v>51</v>
      </c>
      <c r="CU564">
        <v>6</v>
      </c>
      <c r="CV564">
        <v>-8</v>
      </c>
      <c r="CW564">
        <v>28.6</v>
      </c>
      <c r="CX564">
        <v>41.1</v>
      </c>
      <c r="CY564">
        <v>-12.5</v>
      </c>
      <c r="CZ564">
        <v>2.1</v>
      </c>
      <c r="DA564">
        <v>0.7</v>
      </c>
      <c r="DB564">
        <v>2.9</v>
      </c>
      <c r="DC564">
        <v>0</v>
      </c>
      <c r="DG564" t="s">
        <v>929</v>
      </c>
    </row>
    <row r="565" spans="1:111" ht="21" x14ac:dyDescent="0.3">
      <c r="A565" s="10">
        <v>561</v>
      </c>
      <c r="B565" t="s">
        <v>1108</v>
      </c>
      <c r="C565">
        <v>24</v>
      </c>
      <c r="D565" t="s">
        <v>427</v>
      </c>
      <c r="E565" t="s">
        <v>236</v>
      </c>
      <c r="F565">
        <v>60</v>
      </c>
      <c r="G565">
        <v>17</v>
      </c>
      <c r="H565">
        <v>49</v>
      </c>
      <c r="I565">
        <v>66</v>
      </c>
      <c r="J565">
        <v>16</v>
      </c>
      <c r="K565">
        <v>30</v>
      </c>
      <c r="L565">
        <v>10.5</v>
      </c>
      <c r="M565">
        <v>12</v>
      </c>
      <c r="N565">
        <v>5</v>
      </c>
      <c r="O565">
        <v>0</v>
      </c>
      <c r="P565">
        <v>6</v>
      </c>
      <c r="Q565">
        <v>24</v>
      </c>
      <c r="R565">
        <v>25</v>
      </c>
      <c r="S565">
        <v>0</v>
      </c>
      <c r="T565">
        <v>176</v>
      </c>
      <c r="U565">
        <v>9.6999999999999993</v>
      </c>
      <c r="V565">
        <v>1583</v>
      </c>
      <c r="W565" s="12">
        <v>1.0993055555555555</v>
      </c>
      <c r="X565">
        <v>78</v>
      </c>
      <c r="Y565">
        <v>65</v>
      </c>
      <c r="Z565">
        <v>0</v>
      </c>
      <c r="AA565">
        <v>0</v>
      </c>
      <c r="AC565" t="s">
        <v>1109</v>
      </c>
      <c r="AD565" s="10">
        <v>561</v>
      </c>
      <c r="AE565" t="s">
        <v>1108</v>
      </c>
      <c r="AF565">
        <v>24</v>
      </c>
      <c r="AG565" t="s">
        <v>427</v>
      </c>
      <c r="AH565" t="s">
        <v>236</v>
      </c>
      <c r="AI565">
        <v>60</v>
      </c>
      <c r="AJ565">
        <v>1335</v>
      </c>
      <c r="AK565">
        <v>1017</v>
      </c>
      <c r="AL565">
        <v>56.8</v>
      </c>
      <c r="AM565">
        <v>4.8</v>
      </c>
      <c r="AN565">
        <v>961</v>
      </c>
      <c r="AO565">
        <v>780</v>
      </c>
      <c r="AP565">
        <v>55.2</v>
      </c>
      <c r="AQ565">
        <v>3.8</v>
      </c>
      <c r="AR565">
        <v>10</v>
      </c>
      <c r="AS565">
        <v>90.8</v>
      </c>
      <c r="AT565">
        <v>100.8</v>
      </c>
      <c r="AU565">
        <v>63.9</v>
      </c>
      <c r="AV565">
        <v>36.1</v>
      </c>
      <c r="AW565" s="12">
        <v>1.0993055555555555</v>
      </c>
      <c r="AX565" s="11">
        <v>0.81805555555555554</v>
      </c>
      <c r="AY565">
        <v>50</v>
      </c>
      <c r="AZ565">
        <v>48</v>
      </c>
      <c r="BA565">
        <v>16.3</v>
      </c>
      <c r="BB565">
        <v>403</v>
      </c>
      <c r="BC565">
        <v>43.7</v>
      </c>
      <c r="BD565" t="s">
        <v>1109</v>
      </c>
      <c r="BE565" s="10">
        <v>561</v>
      </c>
      <c r="BF565" t="s">
        <v>1800</v>
      </c>
      <c r="BG565" t="s">
        <v>303</v>
      </c>
      <c r="BH565" t="s">
        <v>236</v>
      </c>
      <c r="BI565" s="11">
        <v>2.361111111111111E-2</v>
      </c>
      <c r="BJ565">
        <v>4</v>
      </c>
      <c r="BL565" s="11">
        <v>0.36527777777777781</v>
      </c>
      <c r="BM565">
        <v>-5.3</v>
      </c>
      <c r="BN565">
        <v>3.4</v>
      </c>
      <c r="BO565">
        <v>3.4</v>
      </c>
      <c r="BQ565" s="11">
        <v>0</v>
      </c>
      <c r="BV565" s="11">
        <v>4.7222222222222221E-2</v>
      </c>
      <c r="BW565">
        <v>-6.1</v>
      </c>
      <c r="BX565">
        <v>0</v>
      </c>
      <c r="BY565">
        <v>13.1</v>
      </c>
      <c r="BZ565" t="s">
        <v>1801</v>
      </c>
      <c r="CA565" s="10">
        <v>561</v>
      </c>
      <c r="CB565" t="s">
        <v>970</v>
      </c>
      <c r="CC565">
        <v>25</v>
      </c>
      <c r="CD565" t="s">
        <v>251</v>
      </c>
      <c r="CE565" t="s">
        <v>258</v>
      </c>
      <c r="CF565">
        <v>74</v>
      </c>
      <c r="CG565">
        <v>7</v>
      </c>
      <c r="CH565">
        <v>0.11</v>
      </c>
      <c r="CI565">
        <v>0.14000000000000001</v>
      </c>
      <c r="CJ565">
        <v>0.24</v>
      </c>
      <c r="CK565">
        <v>0.1</v>
      </c>
      <c r="CL565">
        <v>0.92</v>
      </c>
      <c r="CM565">
        <v>0.85</v>
      </c>
      <c r="CN565">
        <v>8</v>
      </c>
      <c r="CO565">
        <v>9</v>
      </c>
      <c r="CP565">
        <v>17</v>
      </c>
      <c r="CQ565">
        <v>7</v>
      </c>
      <c r="CR565">
        <v>32</v>
      </c>
      <c r="CS565">
        <v>0</v>
      </c>
      <c r="CT565">
        <v>27</v>
      </c>
      <c r="CU565">
        <v>1</v>
      </c>
      <c r="CV565">
        <v>6</v>
      </c>
      <c r="CW565">
        <v>32.200000000000003</v>
      </c>
      <c r="CX565">
        <v>30.5</v>
      </c>
      <c r="CY565">
        <v>1.7</v>
      </c>
      <c r="CZ565">
        <v>0.1</v>
      </c>
      <c r="DA565">
        <v>1.1000000000000001</v>
      </c>
      <c r="DB565">
        <v>1.3</v>
      </c>
      <c r="DC565">
        <v>0</v>
      </c>
      <c r="DG565" t="s">
        <v>971</v>
      </c>
    </row>
    <row r="566" spans="1:111" ht="21" x14ac:dyDescent="0.3">
      <c r="A566" s="10">
        <v>562</v>
      </c>
      <c r="B566" t="s">
        <v>1110</v>
      </c>
      <c r="C566">
        <v>24</v>
      </c>
      <c r="D566" t="s">
        <v>248</v>
      </c>
      <c r="E566" t="s">
        <v>322</v>
      </c>
      <c r="F566">
        <v>9</v>
      </c>
      <c r="G566">
        <v>1</v>
      </c>
      <c r="H566">
        <v>1</v>
      </c>
      <c r="I566">
        <v>2</v>
      </c>
      <c r="J566">
        <v>0</v>
      </c>
      <c r="K566">
        <v>2</v>
      </c>
      <c r="L566">
        <v>0.2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7</v>
      </c>
      <c r="U566">
        <v>14.3</v>
      </c>
      <c r="V566">
        <v>89</v>
      </c>
      <c r="W566" s="11">
        <v>0.41319444444444442</v>
      </c>
      <c r="X566">
        <v>5</v>
      </c>
      <c r="Y566">
        <v>34</v>
      </c>
      <c r="Z566">
        <v>1</v>
      </c>
      <c r="AA566">
        <v>0</v>
      </c>
      <c r="AB566">
        <v>100</v>
      </c>
      <c r="AC566" t="s">
        <v>1111</v>
      </c>
      <c r="AD566" s="10">
        <v>562</v>
      </c>
      <c r="AE566" t="s">
        <v>1110</v>
      </c>
      <c r="AF566">
        <v>24</v>
      </c>
      <c r="AG566" t="s">
        <v>248</v>
      </c>
      <c r="AH566" t="s">
        <v>322</v>
      </c>
      <c r="AI566">
        <v>9</v>
      </c>
      <c r="AJ566">
        <v>58</v>
      </c>
      <c r="AK566">
        <v>89</v>
      </c>
      <c r="AL566">
        <v>39.5</v>
      </c>
      <c r="AM566">
        <v>-2.8</v>
      </c>
      <c r="AN566">
        <v>41</v>
      </c>
      <c r="AO566">
        <v>59</v>
      </c>
      <c r="AP566">
        <v>41</v>
      </c>
      <c r="AQ566">
        <v>-1.9</v>
      </c>
      <c r="AR566">
        <v>13</v>
      </c>
      <c r="AS566">
        <v>92.5</v>
      </c>
      <c r="AT566">
        <v>105.5</v>
      </c>
      <c r="AU566">
        <v>18.600000000000001</v>
      </c>
      <c r="AV566">
        <v>81.400000000000006</v>
      </c>
      <c r="AW566" s="11">
        <v>0.41319444444444442</v>
      </c>
      <c r="AX566" s="11">
        <v>0.40625</v>
      </c>
      <c r="AY566">
        <v>1</v>
      </c>
      <c r="AZ566">
        <v>0</v>
      </c>
      <c r="BA566">
        <v>-1.6</v>
      </c>
      <c r="BB566">
        <v>12</v>
      </c>
      <c r="BC566">
        <v>58.3</v>
      </c>
      <c r="BD566" t="s">
        <v>1111</v>
      </c>
      <c r="BE566" s="10">
        <v>562</v>
      </c>
      <c r="BF566" t="s">
        <v>678</v>
      </c>
      <c r="BG566" t="s">
        <v>231</v>
      </c>
      <c r="BH566" t="s">
        <v>236</v>
      </c>
      <c r="BI566" s="11">
        <v>2.0833333333333332E-2</v>
      </c>
      <c r="BJ566">
        <v>23</v>
      </c>
      <c r="BL566" s="11">
        <v>0.55763888888888891</v>
      </c>
      <c r="BM566">
        <v>1.7</v>
      </c>
      <c r="BN566">
        <v>2.2999999999999998</v>
      </c>
      <c r="BO566">
        <v>2</v>
      </c>
      <c r="BQ566" s="11">
        <v>2.7777777777777779E-3</v>
      </c>
      <c r="BR566">
        <v>-36.1</v>
      </c>
      <c r="BS566">
        <v>0</v>
      </c>
      <c r="BT566">
        <v>0</v>
      </c>
      <c r="BV566" s="11">
        <v>4.027777777777778E-2</v>
      </c>
      <c r="BW566">
        <v>-8</v>
      </c>
      <c r="BX566">
        <v>0</v>
      </c>
      <c r="BY566">
        <v>7.7</v>
      </c>
      <c r="BZ566" t="s">
        <v>679</v>
      </c>
      <c r="CA566" s="10">
        <v>562</v>
      </c>
      <c r="CB566" t="s">
        <v>2360</v>
      </c>
      <c r="CC566">
        <v>33</v>
      </c>
      <c r="CD566" t="s">
        <v>235</v>
      </c>
      <c r="CE566" t="s">
        <v>211</v>
      </c>
      <c r="CF566">
        <v>2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5</v>
      </c>
      <c r="CS566">
        <v>2</v>
      </c>
      <c r="CT566">
        <v>2</v>
      </c>
      <c r="CU566">
        <v>0</v>
      </c>
      <c r="CW566">
        <v>3.8</v>
      </c>
      <c r="CX566">
        <v>3</v>
      </c>
      <c r="CZ566">
        <v>0</v>
      </c>
      <c r="DA566">
        <v>0</v>
      </c>
      <c r="DB566">
        <v>0.4</v>
      </c>
      <c r="DC566">
        <v>0</v>
      </c>
      <c r="DG566" t="s">
        <v>2361</v>
      </c>
    </row>
    <row r="567" spans="1:111" ht="21" x14ac:dyDescent="0.3">
      <c r="A567" s="10">
        <v>563</v>
      </c>
      <c r="B567" t="s">
        <v>2018</v>
      </c>
      <c r="C567">
        <v>26</v>
      </c>
      <c r="D567" t="s">
        <v>235</v>
      </c>
      <c r="E567" t="s">
        <v>232</v>
      </c>
      <c r="F567">
        <v>65</v>
      </c>
      <c r="G567">
        <v>13</v>
      </c>
      <c r="H567">
        <v>8</v>
      </c>
      <c r="I567">
        <v>21</v>
      </c>
      <c r="J567">
        <v>4</v>
      </c>
      <c r="K567">
        <v>8</v>
      </c>
      <c r="L567">
        <v>2.2000000000000002</v>
      </c>
      <c r="M567">
        <v>13</v>
      </c>
      <c r="N567">
        <v>0</v>
      </c>
      <c r="O567">
        <v>0</v>
      </c>
      <c r="P567">
        <v>1</v>
      </c>
      <c r="Q567">
        <v>7</v>
      </c>
      <c r="R567">
        <v>1</v>
      </c>
      <c r="S567">
        <v>0</v>
      </c>
      <c r="T567">
        <v>112</v>
      </c>
      <c r="U567">
        <v>11.6</v>
      </c>
      <c r="V567">
        <v>710</v>
      </c>
      <c r="W567" s="11">
        <v>0.4548611111111111</v>
      </c>
      <c r="X567">
        <v>18</v>
      </c>
      <c r="Y567">
        <v>68</v>
      </c>
      <c r="Z567">
        <v>4</v>
      </c>
      <c r="AA567">
        <v>6</v>
      </c>
      <c r="AB567">
        <v>40</v>
      </c>
      <c r="AC567" t="s">
        <v>2019</v>
      </c>
      <c r="AD567" s="10">
        <v>563</v>
      </c>
      <c r="AE567" t="s">
        <v>2018</v>
      </c>
      <c r="AF567">
        <v>26</v>
      </c>
      <c r="AG567" t="s">
        <v>235</v>
      </c>
      <c r="AH567" t="s">
        <v>232</v>
      </c>
      <c r="AI567">
        <v>65</v>
      </c>
      <c r="AJ567">
        <v>674</v>
      </c>
      <c r="AK567">
        <v>563</v>
      </c>
      <c r="AL567">
        <v>54.5</v>
      </c>
      <c r="AM567">
        <v>2.2000000000000002</v>
      </c>
      <c r="AN567">
        <v>498</v>
      </c>
      <c r="AO567">
        <v>417</v>
      </c>
      <c r="AP567">
        <v>54.4</v>
      </c>
      <c r="AQ567">
        <v>2.4</v>
      </c>
      <c r="AR567">
        <v>7</v>
      </c>
      <c r="AS567">
        <v>92.6</v>
      </c>
      <c r="AT567">
        <v>99.6</v>
      </c>
      <c r="AU567">
        <v>49.2</v>
      </c>
      <c r="AV567">
        <v>50.8</v>
      </c>
      <c r="AW567" s="11">
        <v>0.4548611111111111</v>
      </c>
      <c r="AX567" s="11">
        <v>0.42777777777777781</v>
      </c>
      <c r="AY567">
        <v>29</v>
      </c>
      <c r="AZ567">
        <v>24</v>
      </c>
      <c r="BA567">
        <v>5.7</v>
      </c>
      <c r="BB567">
        <v>198</v>
      </c>
      <c r="BC567">
        <v>56.6</v>
      </c>
      <c r="BD567" t="s">
        <v>2019</v>
      </c>
      <c r="BE567" s="10">
        <v>563</v>
      </c>
      <c r="BF567" t="s">
        <v>704</v>
      </c>
      <c r="BG567" t="s">
        <v>340</v>
      </c>
      <c r="BH567" t="s">
        <v>236</v>
      </c>
      <c r="BI567" s="11">
        <v>2.1527777777777781E-2</v>
      </c>
      <c r="BJ567">
        <v>78</v>
      </c>
      <c r="BL567" s="11">
        <v>0.67013888888888884</v>
      </c>
      <c r="BM567">
        <v>0.3</v>
      </c>
      <c r="BN567">
        <v>3.1</v>
      </c>
      <c r="BO567">
        <v>2</v>
      </c>
      <c r="BQ567" s="11">
        <v>2.361111111111111E-2</v>
      </c>
      <c r="BR567">
        <v>-8.3000000000000007</v>
      </c>
      <c r="BS567">
        <v>1.3</v>
      </c>
      <c r="BT567">
        <v>0</v>
      </c>
      <c r="BV567" s="11">
        <v>9.5138888888888884E-2</v>
      </c>
      <c r="BW567">
        <v>1</v>
      </c>
      <c r="BX567">
        <v>1.7</v>
      </c>
      <c r="BY567">
        <v>5.4</v>
      </c>
      <c r="BZ567" t="s">
        <v>705</v>
      </c>
      <c r="CA567" s="10">
        <v>563</v>
      </c>
      <c r="CB567" t="s">
        <v>880</v>
      </c>
      <c r="CC567">
        <v>20</v>
      </c>
      <c r="CD567" t="s">
        <v>317</v>
      </c>
      <c r="CE567" t="s">
        <v>232</v>
      </c>
      <c r="CF567">
        <v>79</v>
      </c>
      <c r="CG567">
        <v>15</v>
      </c>
      <c r="CH567">
        <v>0.2</v>
      </c>
      <c r="CI567">
        <v>0.3</v>
      </c>
      <c r="CJ567">
        <v>0.51</v>
      </c>
      <c r="CK567">
        <v>0.19</v>
      </c>
      <c r="CL567">
        <v>0.18</v>
      </c>
      <c r="CM567">
        <v>1.59</v>
      </c>
      <c r="CN567">
        <v>15</v>
      </c>
      <c r="CO567">
        <v>23</v>
      </c>
      <c r="CP567">
        <v>38</v>
      </c>
      <c r="CQ567">
        <v>14</v>
      </c>
      <c r="CR567">
        <v>60</v>
      </c>
      <c r="CS567">
        <v>15</v>
      </c>
      <c r="CT567">
        <v>64</v>
      </c>
      <c r="CU567">
        <v>0</v>
      </c>
      <c r="CV567">
        <v>-19</v>
      </c>
      <c r="CW567">
        <v>36.299999999999997</v>
      </c>
      <c r="CX567">
        <v>46.2</v>
      </c>
      <c r="CY567">
        <v>-10</v>
      </c>
      <c r="CZ567">
        <v>2.2000000000000002</v>
      </c>
      <c r="DA567">
        <v>0.8</v>
      </c>
      <c r="DB567">
        <v>3.1</v>
      </c>
      <c r="DC567">
        <v>2</v>
      </c>
      <c r="DD567">
        <v>1</v>
      </c>
      <c r="DE567">
        <v>1</v>
      </c>
      <c r="DF567">
        <v>50</v>
      </c>
      <c r="DG567" t="s">
        <v>881</v>
      </c>
    </row>
    <row r="568" spans="1:111" ht="21" x14ac:dyDescent="0.3">
      <c r="A568" s="10">
        <v>564</v>
      </c>
      <c r="B568" t="s">
        <v>1112</v>
      </c>
      <c r="C568">
        <v>36</v>
      </c>
      <c r="D568" t="s">
        <v>231</v>
      </c>
      <c r="E568" t="s">
        <v>232</v>
      </c>
      <c r="F568">
        <v>82</v>
      </c>
      <c r="G568">
        <v>27</v>
      </c>
      <c r="H568">
        <v>56</v>
      </c>
      <c r="I568">
        <v>83</v>
      </c>
      <c r="J568">
        <v>-12</v>
      </c>
      <c r="K568">
        <v>82</v>
      </c>
      <c r="L568">
        <v>7.6</v>
      </c>
      <c r="M568">
        <v>16</v>
      </c>
      <c r="N568">
        <v>11</v>
      </c>
      <c r="O568">
        <v>0</v>
      </c>
      <c r="P568">
        <v>3</v>
      </c>
      <c r="Q568">
        <v>31</v>
      </c>
      <c r="R568">
        <v>25</v>
      </c>
      <c r="S568">
        <v>0</v>
      </c>
      <c r="T568">
        <v>240</v>
      </c>
      <c r="U568">
        <v>11.3</v>
      </c>
      <c r="V568">
        <v>1524</v>
      </c>
      <c r="W568" s="11">
        <v>0.77430555555555547</v>
      </c>
      <c r="X568">
        <v>33</v>
      </c>
      <c r="Y568">
        <v>53</v>
      </c>
      <c r="Z568">
        <v>422</v>
      </c>
      <c r="AA568">
        <v>434</v>
      </c>
      <c r="AB568">
        <v>49.3</v>
      </c>
      <c r="AC568" t="s">
        <v>1113</v>
      </c>
      <c r="AD568" s="10">
        <v>564</v>
      </c>
      <c r="AE568" t="s">
        <v>1112</v>
      </c>
      <c r="AF568">
        <v>36</v>
      </c>
      <c r="AG568" t="s">
        <v>231</v>
      </c>
      <c r="AH568" t="s">
        <v>232</v>
      </c>
      <c r="AI568">
        <v>82</v>
      </c>
      <c r="AJ568">
        <v>1325</v>
      </c>
      <c r="AK568">
        <v>1087</v>
      </c>
      <c r="AL568">
        <v>54.9</v>
      </c>
      <c r="AM568">
        <v>4.2</v>
      </c>
      <c r="AN568">
        <v>1004</v>
      </c>
      <c r="AO568">
        <v>820</v>
      </c>
      <c r="AP568">
        <v>55</v>
      </c>
      <c r="AQ568">
        <v>4.3</v>
      </c>
      <c r="AR568">
        <v>8.1</v>
      </c>
      <c r="AS568">
        <v>89.2</v>
      </c>
      <c r="AT568">
        <v>97.2</v>
      </c>
      <c r="AU568">
        <v>67.599999999999994</v>
      </c>
      <c r="AV568">
        <v>32.4</v>
      </c>
      <c r="AW568" s="11">
        <v>0.77430555555555547</v>
      </c>
      <c r="AX568" s="11">
        <v>0.60347222222222219</v>
      </c>
      <c r="AY568">
        <v>82</v>
      </c>
      <c r="AZ568">
        <v>105</v>
      </c>
      <c r="BA568">
        <v>15.2</v>
      </c>
      <c r="BB568">
        <v>417</v>
      </c>
      <c r="BC568">
        <v>57.6</v>
      </c>
      <c r="BD568" t="s">
        <v>1113</v>
      </c>
      <c r="BE568" s="10">
        <v>564</v>
      </c>
      <c r="BF568" t="s">
        <v>852</v>
      </c>
      <c r="BG568" t="s">
        <v>303</v>
      </c>
      <c r="BH568" t="s">
        <v>232</v>
      </c>
      <c r="BI568" s="11">
        <v>2.0833333333333332E-2</v>
      </c>
      <c r="BJ568">
        <v>50</v>
      </c>
      <c r="BL568" s="11">
        <v>0.4381944444444445</v>
      </c>
      <c r="BM568">
        <v>-4.4000000000000004</v>
      </c>
      <c r="BN568">
        <v>1.5</v>
      </c>
      <c r="BO568">
        <v>1.8</v>
      </c>
      <c r="BQ568" s="11">
        <v>2.7777777777777779E-3</v>
      </c>
      <c r="BR568">
        <v>-24.8</v>
      </c>
      <c r="BS568">
        <v>0</v>
      </c>
      <c r="BT568">
        <v>17.600000000000001</v>
      </c>
      <c r="BV568" s="11">
        <v>7.6388888888888895E-2</v>
      </c>
      <c r="BW568">
        <v>6.1</v>
      </c>
      <c r="BX568">
        <v>2</v>
      </c>
      <c r="BY568">
        <v>3.9</v>
      </c>
      <c r="BZ568" t="s">
        <v>853</v>
      </c>
      <c r="CA568" s="10">
        <v>564</v>
      </c>
      <c r="CB568" t="s">
        <v>288</v>
      </c>
      <c r="CC568">
        <v>22</v>
      </c>
      <c r="CD568" t="s">
        <v>289</v>
      </c>
      <c r="CE568" t="s">
        <v>236</v>
      </c>
      <c r="CF568">
        <v>42</v>
      </c>
      <c r="CG568">
        <v>3</v>
      </c>
      <c r="CH568">
        <v>0.05</v>
      </c>
      <c r="CI568">
        <v>0.14000000000000001</v>
      </c>
      <c r="CJ568">
        <v>0.19</v>
      </c>
      <c r="CK568">
        <v>7.0000000000000007E-2</v>
      </c>
      <c r="CL568">
        <v>0.83</v>
      </c>
      <c r="CM568">
        <v>0.64</v>
      </c>
      <c r="CN568">
        <v>2</v>
      </c>
      <c r="CO568">
        <v>6</v>
      </c>
      <c r="CP568">
        <v>8</v>
      </c>
      <c r="CQ568">
        <v>3</v>
      </c>
      <c r="CR568">
        <v>24</v>
      </c>
      <c r="CS568">
        <v>0</v>
      </c>
      <c r="CT568">
        <v>22</v>
      </c>
      <c r="CU568">
        <v>2</v>
      </c>
      <c r="CV568">
        <v>4</v>
      </c>
      <c r="CW568">
        <v>25.1</v>
      </c>
      <c r="CX568">
        <v>19.600000000000001</v>
      </c>
      <c r="CY568">
        <v>5.5</v>
      </c>
      <c r="CZ568">
        <v>0.2</v>
      </c>
      <c r="DA568">
        <v>1.4</v>
      </c>
      <c r="DB568">
        <v>1.6</v>
      </c>
      <c r="DC568">
        <v>0</v>
      </c>
      <c r="DG568" t="s">
        <v>290</v>
      </c>
    </row>
    <row r="569" spans="1:111" ht="21" x14ac:dyDescent="0.3">
      <c r="A569" s="10">
        <v>565</v>
      </c>
      <c r="B569" t="s">
        <v>2020</v>
      </c>
      <c r="C569">
        <v>33</v>
      </c>
      <c r="D569" t="s">
        <v>387</v>
      </c>
      <c r="E569" t="s">
        <v>232</v>
      </c>
      <c r="F569">
        <v>10</v>
      </c>
      <c r="G569">
        <v>0</v>
      </c>
      <c r="H569">
        <v>0</v>
      </c>
      <c r="I569">
        <v>0</v>
      </c>
      <c r="J569">
        <v>-4</v>
      </c>
      <c r="K569">
        <v>6</v>
      </c>
      <c r="L569">
        <v>-0.3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7</v>
      </c>
      <c r="U569">
        <v>0</v>
      </c>
      <c r="V569">
        <v>77</v>
      </c>
      <c r="W569" s="11">
        <v>0.32013888888888892</v>
      </c>
      <c r="X569">
        <v>4</v>
      </c>
      <c r="Y569">
        <v>26</v>
      </c>
      <c r="Z569">
        <v>26</v>
      </c>
      <c r="AA569">
        <v>19</v>
      </c>
      <c r="AB569">
        <v>57.8</v>
      </c>
      <c r="AC569" t="s">
        <v>2021</v>
      </c>
      <c r="AD569" s="10">
        <v>565</v>
      </c>
      <c r="AE569" t="s">
        <v>2020</v>
      </c>
      <c r="AF569">
        <v>33</v>
      </c>
      <c r="AG569" t="s">
        <v>387</v>
      </c>
      <c r="AH569" t="s">
        <v>1728</v>
      </c>
      <c r="AI569">
        <v>10</v>
      </c>
      <c r="AJ569">
        <v>64</v>
      </c>
      <c r="AK569">
        <v>51</v>
      </c>
      <c r="AL569">
        <v>55.7</v>
      </c>
      <c r="AM569">
        <v>6</v>
      </c>
      <c r="AN569">
        <v>44</v>
      </c>
      <c r="AO569">
        <v>38</v>
      </c>
      <c r="AP569">
        <v>53.7</v>
      </c>
      <c r="AQ569">
        <v>3.9</v>
      </c>
      <c r="AR569">
        <v>0</v>
      </c>
      <c r="AS569">
        <v>85.2</v>
      </c>
      <c r="AT569">
        <v>85.2</v>
      </c>
      <c r="AU569">
        <v>52.5</v>
      </c>
      <c r="AV569">
        <v>47.5</v>
      </c>
      <c r="AW569" s="11">
        <v>0.32013888888888892</v>
      </c>
      <c r="AX569" s="11">
        <v>0.27013888888888887</v>
      </c>
      <c r="AY569">
        <v>3</v>
      </c>
      <c r="AZ569">
        <v>1</v>
      </c>
      <c r="BA569">
        <v>-0.9</v>
      </c>
      <c r="BB569">
        <v>14</v>
      </c>
      <c r="BC569">
        <v>50</v>
      </c>
      <c r="BD569" t="s">
        <v>2021</v>
      </c>
      <c r="BE569" s="10">
        <v>565</v>
      </c>
      <c r="BF569" t="s">
        <v>936</v>
      </c>
      <c r="BG569" t="s">
        <v>314</v>
      </c>
      <c r="BH569" t="s">
        <v>232</v>
      </c>
      <c r="BI569" s="11">
        <v>1.9444444444444445E-2</v>
      </c>
      <c r="BJ569">
        <v>65</v>
      </c>
      <c r="BL569" s="11">
        <v>0.33888888888888885</v>
      </c>
      <c r="BM569">
        <v>-5.7</v>
      </c>
      <c r="BN569">
        <v>1.9</v>
      </c>
      <c r="BO569">
        <v>2.6</v>
      </c>
      <c r="BQ569" s="11">
        <v>1.3194444444444444E-2</v>
      </c>
      <c r="BR569">
        <v>9.8000000000000007</v>
      </c>
      <c r="BS569">
        <v>2.9</v>
      </c>
      <c r="BT569">
        <v>0</v>
      </c>
      <c r="BV569" s="11">
        <v>1.7361111111111112E-2</v>
      </c>
      <c r="BW569">
        <v>-6</v>
      </c>
      <c r="BX569">
        <v>0</v>
      </c>
      <c r="BY569">
        <v>12.9</v>
      </c>
      <c r="BZ569" t="s">
        <v>937</v>
      </c>
      <c r="CA569" s="10">
        <v>565</v>
      </c>
      <c r="CB569" t="s">
        <v>648</v>
      </c>
      <c r="CC569">
        <v>26</v>
      </c>
      <c r="CD569" t="s">
        <v>264</v>
      </c>
      <c r="CE569" t="s">
        <v>322</v>
      </c>
      <c r="CF569">
        <v>69</v>
      </c>
      <c r="CG569">
        <v>26</v>
      </c>
      <c r="CH569">
        <v>0.33</v>
      </c>
      <c r="CI569">
        <v>0.71</v>
      </c>
      <c r="CJ569">
        <v>1.04</v>
      </c>
      <c r="CK569">
        <v>0.37</v>
      </c>
      <c r="CL569">
        <v>0.75</v>
      </c>
      <c r="CM569">
        <v>3.01</v>
      </c>
      <c r="CN569">
        <v>22</v>
      </c>
      <c r="CO569">
        <v>46</v>
      </c>
      <c r="CP569">
        <v>68</v>
      </c>
      <c r="CQ569">
        <v>25</v>
      </c>
      <c r="CR569">
        <v>92</v>
      </c>
      <c r="CS569">
        <v>29</v>
      </c>
      <c r="CT569">
        <v>61</v>
      </c>
      <c r="CU569">
        <v>0</v>
      </c>
      <c r="CV569">
        <v>2</v>
      </c>
      <c r="CW569">
        <v>48.2</v>
      </c>
      <c r="CX569">
        <v>40.299999999999997</v>
      </c>
      <c r="CY569">
        <v>7.9</v>
      </c>
      <c r="CZ569">
        <v>5.7</v>
      </c>
      <c r="DA569">
        <v>1.4</v>
      </c>
      <c r="DB569">
        <v>7.1</v>
      </c>
      <c r="DC569">
        <v>3</v>
      </c>
      <c r="DD569">
        <v>1</v>
      </c>
      <c r="DE569">
        <v>2</v>
      </c>
      <c r="DF569">
        <v>33.299999999999997</v>
      </c>
      <c r="DG569" t="s">
        <v>649</v>
      </c>
    </row>
    <row r="570" spans="1:111" ht="21" x14ac:dyDescent="0.3">
      <c r="A570" s="10">
        <v>566</v>
      </c>
      <c r="B570" t="s">
        <v>2022</v>
      </c>
      <c r="C570">
        <v>24</v>
      </c>
      <c r="D570" t="s">
        <v>427</v>
      </c>
      <c r="E570" t="s">
        <v>322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-0.1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</v>
      </c>
      <c r="U570">
        <v>0</v>
      </c>
      <c r="V570">
        <v>33</v>
      </c>
      <c r="W570" s="11">
        <v>0.27499999999999997</v>
      </c>
      <c r="X570">
        <v>2</v>
      </c>
      <c r="Y570">
        <v>4</v>
      </c>
      <c r="Z570">
        <v>14</v>
      </c>
      <c r="AA570">
        <v>13</v>
      </c>
      <c r="AB570">
        <v>51.9</v>
      </c>
      <c r="AC570" t="s">
        <v>2023</v>
      </c>
      <c r="AD570" s="10">
        <v>566</v>
      </c>
      <c r="AE570" t="s">
        <v>2022</v>
      </c>
      <c r="AF570">
        <v>24</v>
      </c>
      <c r="AG570" t="s">
        <v>427</v>
      </c>
      <c r="AH570" t="s">
        <v>322</v>
      </c>
      <c r="AI570">
        <v>5</v>
      </c>
      <c r="AJ570">
        <v>25</v>
      </c>
      <c r="AK570">
        <v>28</v>
      </c>
      <c r="AL570">
        <v>47.2</v>
      </c>
      <c r="AM570">
        <v>-3.7</v>
      </c>
      <c r="AN570">
        <v>19</v>
      </c>
      <c r="AO570">
        <v>23</v>
      </c>
      <c r="AP570">
        <v>45.2</v>
      </c>
      <c r="AQ570">
        <v>-4.8</v>
      </c>
      <c r="AR570">
        <v>0</v>
      </c>
      <c r="AS570">
        <v>100</v>
      </c>
      <c r="AT570">
        <v>100</v>
      </c>
      <c r="AU570">
        <v>52.4</v>
      </c>
      <c r="AV570">
        <v>47.6</v>
      </c>
      <c r="AW570" s="11">
        <v>0.27499999999999997</v>
      </c>
      <c r="AX570" s="11">
        <v>0.27499999999999997</v>
      </c>
      <c r="AY570">
        <v>2</v>
      </c>
      <c r="AZ570">
        <v>0</v>
      </c>
      <c r="BA570">
        <v>0.4</v>
      </c>
      <c r="BB570">
        <v>5</v>
      </c>
      <c r="BC570">
        <v>80</v>
      </c>
      <c r="BD570" t="s">
        <v>2023</v>
      </c>
      <c r="BE570" s="10">
        <v>566</v>
      </c>
      <c r="BF570" t="s">
        <v>1444</v>
      </c>
      <c r="BG570" t="s">
        <v>273</v>
      </c>
      <c r="BH570" t="s">
        <v>232</v>
      </c>
      <c r="BI570" s="11">
        <v>3.8194444444444441E-2</v>
      </c>
      <c r="BJ570">
        <v>81</v>
      </c>
      <c r="BL570" s="11">
        <v>0.69652777777777775</v>
      </c>
      <c r="BM570">
        <v>0.9</v>
      </c>
      <c r="BN570">
        <v>2.8</v>
      </c>
      <c r="BO570">
        <v>3.3</v>
      </c>
      <c r="BQ570" s="11">
        <v>0.15138888888888888</v>
      </c>
      <c r="BR570">
        <v>1.9</v>
      </c>
      <c r="BS570">
        <v>8.9</v>
      </c>
      <c r="BT570">
        <v>1</v>
      </c>
      <c r="BV570" s="11">
        <v>4.1666666666666666E-3</v>
      </c>
      <c r="BW570">
        <v>0</v>
      </c>
      <c r="BX570">
        <v>0</v>
      </c>
      <c r="BY570">
        <v>27.1</v>
      </c>
      <c r="BZ570" t="s">
        <v>1445</v>
      </c>
      <c r="CA570" s="10">
        <v>566</v>
      </c>
      <c r="CB570" t="s">
        <v>1908</v>
      </c>
      <c r="CC570">
        <v>30</v>
      </c>
      <c r="CD570" t="s">
        <v>303</v>
      </c>
      <c r="CE570" t="s">
        <v>236</v>
      </c>
      <c r="CF570">
        <v>23</v>
      </c>
      <c r="CG570">
        <v>0</v>
      </c>
      <c r="CH570">
        <v>0</v>
      </c>
      <c r="CI570">
        <v>0.04</v>
      </c>
      <c r="CJ570">
        <v>0.04</v>
      </c>
      <c r="CK570">
        <v>0.01</v>
      </c>
      <c r="CL570">
        <v>0.17</v>
      </c>
      <c r="CM570">
        <v>0.87</v>
      </c>
      <c r="CN570">
        <v>0</v>
      </c>
      <c r="CO570">
        <v>1</v>
      </c>
      <c r="CP570">
        <v>1</v>
      </c>
      <c r="CQ570">
        <v>0</v>
      </c>
      <c r="CR570">
        <v>5</v>
      </c>
      <c r="CS570">
        <v>0</v>
      </c>
      <c r="CT570">
        <v>18</v>
      </c>
      <c r="CU570">
        <v>3</v>
      </c>
      <c r="CV570">
        <v>-10</v>
      </c>
      <c r="CW570">
        <v>9.1999999999999993</v>
      </c>
      <c r="CX570">
        <v>13</v>
      </c>
      <c r="CY570">
        <v>-3.8</v>
      </c>
      <c r="CZ570">
        <v>-0.3</v>
      </c>
      <c r="DA570">
        <v>0.1</v>
      </c>
      <c r="DB570">
        <v>-0.2</v>
      </c>
      <c r="DC570">
        <v>0</v>
      </c>
      <c r="DG570" t="s">
        <v>1909</v>
      </c>
    </row>
    <row r="571" spans="1:111" ht="21" x14ac:dyDescent="0.3">
      <c r="A571" s="10">
        <v>567</v>
      </c>
      <c r="B571" t="s">
        <v>1114</v>
      </c>
      <c r="C571">
        <v>26</v>
      </c>
      <c r="D571" t="s">
        <v>269</v>
      </c>
      <c r="E571" t="s">
        <v>322</v>
      </c>
      <c r="F571">
        <v>82</v>
      </c>
      <c r="G571">
        <v>17</v>
      </c>
      <c r="H571">
        <v>26</v>
      </c>
      <c r="I571">
        <v>43</v>
      </c>
      <c r="J571">
        <v>12</v>
      </c>
      <c r="K571">
        <v>40</v>
      </c>
      <c r="L571">
        <v>3.9</v>
      </c>
      <c r="M571">
        <v>15</v>
      </c>
      <c r="N571">
        <v>2</v>
      </c>
      <c r="O571">
        <v>0</v>
      </c>
      <c r="P571">
        <v>1</v>
      </c>
      <c r="Q571">
        <v>22</v>
      </c>
      <c r="R571">
        <v>2</v>
      </c>
      <c r="S571">
        <v>2</v>
      </c>
      <c r="T571">
        <v>182</v>
      </c>
      <c r="U571">
        <v>9.3000000000000007</v>
      </c>
      <c r="V571">
        <v>1379</v>
      </c>
      <c r="W571" s="11">
        <v>0.7006944444444444</v>
      </c>
      <c r="X571">
        <v>26</v>
      </c>
      <c r="Y571">
        <v>86</v>
      </c>
      <c r="Z571">
        <v>5</v>
      </c>
      <c r="AA571">
        <v>9</v>
      </c>
      <c r="AB571">
        <v>35.700000000000003</v>
      </c>
      <c r="AC571" t="s">
        <v>1115</v>
      </c>
      <c r="AD571" s="10">
        <v>567</v>
      </c>
      <c r="AE571" t="s">
        <v>1114</v>
      </c>
      <c r="AF571">
        <v>26</v>
      </c>
      <c r="AG571" t="s">
        <v>269</v>
      </c>
      <c r="AH571" t="s">
        <v>322</v>
      </c>
      <c r="AI571">
        <v>82</v>
      </c>
      <c r="AJ571">
        <v>1333</v>
      </c>
      <c r="AK571">
        <v>918</v>
      </c>
      <c r="AL571">
        <v>59.2</v>
      </c>
      <c r="AM571">
        <v>2.9</v>
      </c>
      <c r="AN571">
        <v>984</v>
      </c>
      <c r="AO571">
        <v>705</v>
      </c>
      <c r="AP571">
        <v>58.3</v>
      </c>
      <c r="AQ571">
        <v>2.1</v>
      </c>
      <c r="AR571">
        <v>8.9</v>
      </c>
      <c r="AS571">
        <v>89.9</v>
      </c>
      <c r="AT571">
        <v>98.8</v>
      </c>
      <c r="AU571">
        <v>58.8</v>
      </c>
      <c r="AV571">
        <v>41.2</v>
      </c>
      <c r="AW571" s="11">
        <v>0.7006944444444444</v>
      </c>
      <c r="AX571" s="11">
        <v>0.56874999999999998</v>
      </c>
      <c r="AY571">
        <v>48</v>
      </c>
      <c r="AZ571">
        <v>32</v>
      </c>
      <c r="BA571">
        <v>19.3</v>
      </c>
      <c r="BB571">
        <v>343</v>
      </c>
      <c r="BC571">
        <v>53.1</v>
      </c>
      <c r="BD571" t="s">
        <v>1115</v>
      </c>
      <c r="BE571" s="10">
        <v>567</v>
      </c>
      <c r="BF571" t="s">
        <v>1536</v>
      </c>
      <c r="BG571" t="s">
        <v>251</v>
      </c>
      <c r="BH571" t="s">
        <v>258</v>
      </c>
      <c r="BI571" s="11">
        <v>2.7083333333333334E-2</v>
      </c>
      <c r="BJ571">
        <v>43</v>
      </c>
      <c r="BL571" s="11">
        <v>0.64374999999999993</v>
      </c>
      <c r="BM571">
        <v>6.2</v>
      </c>
      <c r="BN571">
        <v>3.6</v>
      </c>
      <c r="BO571">
        <v>2.6</v>
      </c>
      <c r="BQ571" s="11">
        <v>0.11319444444444444</v>
      </c>
      <c r="BR571">
        <v>0</v>
      </c>
      <c r="BS571">
        <v>10.3</v>
      </c>
      <c r="BT571">
        <v>1</v>
      </c>
      <c r="BV571" s="11">
        <v>4.9305555555555554E-2</v>
      </c>
      <c r="BW571">
        <v>9</v>
      </c>
      <c r="BX571">
        <v>2.2999999999999998</v>
      </c>
      <c r="BY571">
        <v>5.8</v>
      </c>
      <c r="BZ571" t="s">
        <v>1537</v>
      </c>
      <c r="CA571" s="10">
        <v>567</v>
      </c>
      <c r="CB571" t="s">
        <v>792</v>
      </c>
      <c r="CC571">
        <v>30</v>
      </c>
      <c r="CD571" t="s">
        <v>271</v>
      </c>
      <c r="CE571" t="s">
        <v>258</v>
      </c>
      <c r="CF571">
        <v>81</v>
      </c>
      <c r="CG571">
        <v>20</v>
      </c>
      <c r="CH571">
        <v>0.22</v>
      </c>
      <c r="CI571">
        <v>0.44</v>
      </c>
      <c r="CJ571">
        <v>0.67</v>
      </c>
      <c r="CK571">
        <v>0.24</v>
      </c>
      <c r="CL571">
        <v>0.28000000000000003</v>
      </c>
      <c r="CM571">
        <v>2.58</v>
      </c>
      <c r="CN571">
        <v>17</v>
      </c>
      <c r="CO571">
        <v>34</v>
      </c>
      <c r="CP571">
        <v>51</v>
      </c>
      <c r="CQ571">
        <v>19</v>
      </c>
      <c r="CR571">
        <v>75</v>
      </c>
      <c r="CS571">
        <v>22</v>
      </c>
      <c r="CT571">
        <v>78</v>
      </c>
      <c r="CU571">
        <v>3</v>
      </c>
      <c r="CV571">
        <v>-22</v>
      </c>
      <c r="CW571">
        <v>52.9</v>
      </c>
      <c r="CX571">
        <v>53</v>
      </c>
      <c r="CY571">
        <v>-0.2</v>
      </c>
      <c r="CZ571">
        <v>3</v>
      </c>
      <c r="DA571">
        <v>1</v>
      </c>
      <c r="DB571">
        <v>4</v>
      </c>
      <c r="DC571">
        <v>1</v>
      </c>
      <c r="DD571">
        <v>0</v>
      </c>
      <c r="DE571">
        <v>1</v>
      </c>
      <c r="DF571">
        <v>0</v>
      </c>
      <c r="DG571" t="s">
        <v>793</v>
      </c>
    </row>
    <row r="572" spans="1:111" ht="21" x14ac:dyDescent="0.3">
      <c r="A572" s="10">
        <v>568</v>
      </c>
      <c r="B572" t="s">
        <v>1116</v>
      </c>
      <c r="C572">
        <v>31</v>
      </c>
      <c r="D572" t="s">
        <v>427</v>
      </c>
      <c r="E572" t="s">
        <v>236</v>
      </c>
      <c r="F572">
        <v>27</v>
      </c>
      <c r="G572">
        <v>2</v>
      </c>
      <c r="H572">
        <v>8</v>
      </c>
      <c r="I572">
        <v>10</v>
      </c>
      <c r="J572">
        <v>13</v>
      </c>
      <c r="K572">
        <v>42</v>
      </c>
      <c r="L572">
        <v>2.5</v>
      </c>
      <c r="M572">
        <v>2</v>
      </c>
      <c r="N572">
        <v>0</v>
      </c>
      <c r="O572">
        <v>0</v>
      </c>
      <c r="P572">
        <v>2</v>
      </c>
      <c r="Q572">
        <v>8</v>
      </c>
      <c r="R572">
        <v>0</v>
      </c>
      <c r="S572">
        <v>0</v>
      </c>
      <c r="T572">
        <v>41</v>
      </c>
      <c r="U572">
        <v>4.9000000000000004</v>
      </c>
      <c r="V572">
        <v>478</v>
      </c>
      <c r="W572" s="11">
        <v>0.7368055555555556</v>
      </c>
      <c r="X572">
        <v>41</v>
      </c>
      <c r="Y572">
        <v>64</v>
      </c>
      <c r="Z572">
        <v>0</v>
      </c>
      <c r="AA572">
        <v>0</v>
      </c>
      <c r="AC572" t="s">
        <v>1117</v>
      </c>
      <c r="AD572" s="10">
        <v>568</v>
      </c>
      <c r="AE572" t="s">
        <v>1116</v>
      </c>
      <c r="AF572">
        <v>31</v>
      </c>
      <c r="AG572" t="s">
        <v>427</v>
      </c>
      <c r="AH572" t="s">
        <v>236</v>
      </c>
      <c r="AI572">
        <v>27</v>
      </c>
      <c r="AJ572">
        <v>387</v>
      </c>
      <c r="AK572">
        <v>414</v>
      </c>
      <c r="AL572">
        <v>48.3</v>
      </c>
      <c r="AM572">
        <v>-0.7</v>
      </c>
      <c r="AN572">
        <v>285</v>
      </c>
      <c r="AO572">
        <v>296</v>
      </c>
      <c r="AP572">
        <v>49.1</v>
      </c>
      <c r="AQ572">
        <v>1</v>
      </c>
      <c r="AR572">
        <v>11.8</v>
      </c>
      <c r="AS572">
        <v>94.4</v>
      </c>
      <c r="AT572">
        <v>106.3</v>
      </c>
      <c r="AU572">
        <v>45.5</v>
      </c>
      <c r="AV572">
        <v>54.5</v>
      </c>
      <c r="AW572" s="11">
        <v>0.7368055555555556</v>
      </c>
      <c r="AX572" s="11">
        <v>0.64722222222222225</v>
      </c>
      <c r="AY572">
        <v>20</v>
      </c>
      <c r="AZ572">
        <v>13</v>
      </c>
      <c r="BA572">
        <v>-2.5</v>
      </c>
      <c r="BB572">
        <v>71</v>
      </c>
      <c r="BC572">
        <v>57.7</v>
      </c>
      <c r="BD572" t="s">
        <v>1117</v>
      </c>
      <c r="BE572" s="10">
        <v>568</v>
      </c>
      <c r="BF572" t="s">
        <v>2050</v>
      </c>
      <c r="BG572" t="s">
        <v>387</v>
      </c>
      <c r="BH572" t="s">
        <v>236</v>
      </c>
      <c r="BI572" s="11">
        <v>3.3333333333333333E-2</v>
      </c>
      <c r="BJ572">
        <v>23</v>
      </c>
      <c r="BL572" s="11">
        <v>0.38472222222222219</v>
      </c>
      <c r="BM572">
        <v>-1.1000000000000001</v>
      </c>
      <c r="BN572">
        <v>3.1</v>
      </c>
      <c r="BO572">
        <v>2.2999999999999998</v>
      </c>
      <c r="BQ572" s="11">
        <v>6.9444444444444447E-4</v>
      </c>
      <c r="BR572">
        <v>9.4</v>
      </c>
      <c r="BS572">
        <v>0</v>
      </c>
      <c r="BT572">
        <v>0</v>
      </c>
      <c r="BV572" s="11">
        <v>3.1944444444444449E-2</v>
      </c>
      <c r="BW572">
        <v>-7.4</v>
      </c>
      <c r="BX572">
        <v>0</v>
      </c>
      <c r="BY572">
        <v>10.1</v>
      </c>
      <c r="BZ572" t="s">
        <v>2051</v>
      </c>
      <c r="CA572" s="10">
        <v>568</v>
      </c>
      <c r="CB572" t="s">
        <v>1016</v>
      </c>
      <c r="CC572">
        <v>27</v>
      </c>
      <c r="CD572" t="s">
        <v>291</v>
      </c>
      <c r="CE572" t="s">
        <v>258</v>
      </c>
      <c r="CF572">
        <v>72</v>
      </c>
      <c r="CG572">
        <v>13</v>
      </c>
      <c r="CH572">
        <v>0.21</v>
      </c>
      <c r="CI572">
        <v>0.25</v>
      </c>
      <c r="CJ572">
        <v>0.46</v>
      </c>
      <c r="CK572">
        <v>0.18</v>
      </c>
      <c r="CL572">
        <v>0.5</v>
      </c>
      <c r="CM572">
        <v>1.79</v>
      </c>
      <c r="CN572">
        <v>14</v>
      </c>
      <c r="CO572">
        <v>17</v>
      </c>
      <c r="CP572">
        <v>31</v>
      </c>
      <c r="CQ572">
        <v>12</v>
      </c>
      <c r="CR572">
        <v>52</v>
      </c>
      <c r="CS572">
        <v>3</v>
      </c>
      <c r="CT572">
        <v>66</v>
      </c>
      <c r="CU572">
        <v>0</v>
      </c>
      <c r="CV572">
        <v>-17</v>
      </c>
      <c r="CW572">
        <v>43.9</v>
      </c>
      <c r="CX572">
        <v>38.799999999999997</v>
      </c>
      <c r="CY572">
        <v>5.0999999999999996</v>
      </c>
      <c r="CZ572">
        <v>1.7</v>
      </c>
      <c r="DA572">
        <v>0.7</v>
      </c>
      <c r="DB572">
        <v>2.4</v>
      </c>
      <c r="DC572">
        <v>5</v>
      </c>
      <c r="DD572">
        <v>2</v>
      </c>
      <c r="DE572">
        <v>3</v>
      </c>
      <c r="DF572">
        <v>40</v>
      </c>
      <c r="DG572" t="s">
        <v>1017</v>
      </c>
    </row>
    <row r="573" spans="1:111" ht="21" x14ac:dyDescent="0.3">
      <c r="A573" s="10">
        <v>569</v>
      </c>
      <c r="B573" t="s">
        <v>1118</v>
      </c>
      <c r="C573">
        <v>28</v>
      </c>
      <c r="D573" t="s">
        <v>248</v>
      </c>
      <c r="E573" t="s">
        <v>258</v>
      </c>
      <c r="F573">
        <v>67</v>
      </c>
      <c r="G573">
        <v>11</v>
      </c>
      <c r="H573">
        <v>16</v>
      </c>
      <c r="I573">
        <v>27</v>
      </c>
      <c r="J573">
        <v>-8</v>
      </c>
      <c r="K573">
        <v>31</v>
      </c>
      <c r="L573">
        <v>2</v>
      </c>
      <c r="M573">
        <v>10</v>
      </c>
      <c r="N573">
        <v>1</v>
      </c>
      <c r="O573">
        <v>0</v>
      </c>
      <c r="P573">
        <v>2</v>
      </c>
      <c r="Q573">
        <v>15</v>
      </c>
      <c r="R573">
        <v>1</v>
      </c>
      <c r="S573">
        <v>0</v>
      </c>
      <c r="T573">
        <v>119</v>
      </c>
      <c r="U573">
        <v>9.1999999999999993</v>
      </c>
      <c r="V573">
        <v>953</v>
      </c>
      <c r="W573" s="11">
        <v>0.59236111111111112</v>
      </c>
      <c r="X573">
        <v>24</v>
      </c>
      <c r="Y573">
        <v>68</v>
      </c>
      <c r="Z573">
        <v>9</v>
      </c>
      <c r="AA573">
        <v>8</v>
      </c>
      <c r="AB573">
        <v>52.9</v>
      </c>
      <c r="AC573" t="s">
        <v>1119</v>
      </c>
      <c r="AD573" s="10">
        <v>569</v>
      </c>
      <c r="AE573" t="s">
        <v>1118</v>
      </c>
      <c r="AF573">
        <v>28</v>
      </c>
      <c r="AG573" t="s">
        <v>248</v>
      </c>
      <c r="AH573" t="s">
        <v>258</v>
      </c>
      <c r="AI573">
        <v>67</v>
      </c>
      <c r="AJ573">
        <v>858</v>
      </c>
      <c r="AK573">
        <v>797</v>
      </c>
      <c r="AL573">
        <v>51.8</v>
      </c>
      <c r="AM573">
        <v>1.8</v>
      </c>
      <c r="AN573">
        <v>627</v>
      </c>
      <c r="AO573">
        <v>591</v>
      </c>
      <c r="AP573">
        <v>51.5</v>
      </c>
      <c r="AQ573">
        <v>1.6</v>
      </c>
      <c r="AR573">
        <v>8.3000000000000007</v>
      </c>
      <c r="AS573">
        <v>88.9</v>
      </c>
      <c r="AT573">
        <v>97.2</v>
      </c>
      <c r="AU573">
        <v>50.1</v>
      </c>
      <c r="AV573">
        <v>49.9</v>
      </c>
      <c r="AW573" s="11">
        <v>0.59236111111111112</v>
      </c>
      <c r="AX573" s="11">
        <v>0.55486111111111114</v>
      </c>
      <c r="AY573">
        <v>23</v>
      </c>
      <c r="AZ573">
        <v>33</v>
      </c>
      <c r="BA573">
        <v>4.8</v>
      </c>
      <c r="BB573">
        <v>203</v>
      </c>
      <c r="BC573">
        <v>58.6</v>
      </c>
      <c r="BD573" t="s">
        <v>1119</v>
      </c>
      <c r="BE573" s="10">
        <v>569</v>
      </c>
      <c r="BF573" t="s">
        <v>644</v>
      </c>
      <c r="BG573" t="s">
        <v>248</v>
      </c>
      <c r="BH573" t="s">
        <v>236</v>
      </c>
      <c r="BI573" s="11">
        <v>3.3333333333333333E-2</v>
      </c>
      <c r="BJ573">
        <v>67</v>
      </c>
      <c r="BL573" s="11">
        <v>0.76250000000000007</v>
      </c>
      <c r="BM573">
        <v>-4.7</v>
      </c>
      <c r="BN573">
        <v>2.4</v>
      </c>
      <c r="BO573">
        <v>3</v>
      </c>
      <c r="BQ573" s="11">
        <v>2.7777777777777779E-3</v>
      </c>
      <c r="BR573">
        <v>-21.4</v>
      </c>
      <c r="BS573">
        <v>0</v>
      </c>
      <c r="BT573">
        <v>0</v>
      </c>
      <c r="BV573" s="11">
        <v>6.6666666666666666E-2</v>
      </c>
      <c r="BW573">
        <v>1</v>
      </c>
      <c r="BX573">
        <v>0</v>
      </c>
      <c r="BY573">
        <v>6.1</v>
      </c>
      <c r="BZ573" t="s">
        <v>645</v>
      </c>
      <c r="CA573" s="10">
        <v>569</v>
      </c>
      <c r="CB573" t="s">
        <v>2362</v>
      </c>
      <c r="CC573">
        <v>27</v>
      </c>
      <c r="CD573" t="s">
        <v>303</v>
      </c>
      <c r="CE573" t="s">
        <v>211</v>
      </c>
      <c r="CF573">
        <v>19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0.11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48</v>
      </c>
      <c r="CS573">
        <v>13</v>
      </c>
      <c r="CT573">
        <v>49</v>
      </c>
      <c r="CU573">
        <v>11</v>
      </c>
      <c r="CV573">
        <v>0</v>
      </c>
      <c r="CW573">
        <v>31.8</v>
      </c>
      <c r="CX573">
        <v>38.299999999999997</v>
      </c>
      <c r="CZ573">
        <v>0</v>
      </c>
      <c r="DA573">
        <v>0</v>
      </c>
      <c r="DB573">
        <v>4</v>
      </c>
      <c r="DC573">
        <v>0</v>
      </c>
      <c r="DG573" t="s">
        <v>2363</v>
      </c>
    </row>
    <row r="574" spans="1:111" ht="21" x14ac:dyDescent="0.3">
      <c r="A574" s="10">
        <v>570</v>
      </c>
      <c r="B574" t="s">
        <v>1120</v>
      </c>
      <c r="C574">
        <v>34</v>
      </c>
      <c r="D574" t="s">
        <v>324</v>
      </c>
      <c r="E574" t="s">
        <v>322</v>
      </c>
      <c r="F574">
        <v>73</v>
      </c>
      <c r="G574">
        <v>21</v>
      </c>
      <c r="H574">
        <v>46</v>
      </c>
      <c r="I574">
        <v>67</v>
      </c>
      <c r="J574">
        <v>27</v>
      </c>
      <c r="K574">
        <v>74</v>
      </c>
      <c r="L574">
        <v>7</v>
      </c>
      <c r="M574">
        <v>12</v>
      </c>
      <c r="N574">
        <v>9</v>
      </c>
      <c r="O574">
        <v>0</v>
      </c>
      <c r="P574">
        <v>4</v>
      </c>
      <c r="Q574">
        <v>25</v>
      </c>
      <c r="R574">
        <v>20</v>
      </c>
      <c r="S574">
        <v>1</v>
      </c>
      <c r="T574">
        <v>183</v>
      </c>
      <c r="U574">
        <v>11.5</v>
      </c>
      <c r="V574">
        <v>1353</v>
      </c>
      <c r="W574" s="11">
        <v>0.77222222222222225</v>
      </c>
      <c r="X574">
        <v>22</v>
      </c>
      <c r="Y574">
        <v>81</v>
      </c>
      <c r="Z574">
        <v>22</v>
      </c>
      <c r="AA574">
        <v>35</v>
      </c>
      <c r="AB574">
        <v>38.6</v>
      </c>
      <c r="AC574" t="s">
        <v>1121</v>
      </c>
      <c r="AD574" s="10">
        <v>570</v>
      </c>
      <c r="AE574" t="s">
        <v>1120</v>
      </c>
      <c r="AF574">
        <v>34</v>
      </c>
      <c r="AG574" t="s">
        <v>324</v>
      </c>
      <c r="AH574" t="s">
        <v>322</v>
      </c>
      <c r="AI574">
        <v>73</v>
      </c>
      <c r="AJ574">
        <v>1102</v>
      </c>
      <c r="AK574">
        <v>836</v>
      </c>
      <c r="AL574">
        <v>56.9</v>
      </c>
      <c r="AM574">
        <v>8.6</v>
      </c>
      <c r="AN574">
        <v>820</v>
      </c>
      <c r="AO574">
        <v>640</v>
      </c>
      <c r="AP574">
        <v>56.2</v>
      </c>
      <c r="AQ574">
        <v>7</v>
      </c>
      <c r="AR574">
        <v>9.6</v>
      </c>
      <c r="AS574">
        <v>93.9</v>
      </c>
      <c r="AT574">
        <v>103.5</v>
      </c>
      <c r="AU574">
        <v>57.3</v>
      </c>
      <c r="AV574">
        <v>42.7</v>
      </c>
      <c r="AW574" s="11">
        <v>0.77222222222222225</v>
      </c>
      <c r="AX574" s="11">
        <v>0.56736111111111109</v>
      </c>
      <c r="AY574">
        <v>42</v>
      </c>
      <c r="AZ574">
        <v>84</v>
      </c>
      <c r="BA574">
        <v>13.9</v>
      </c>
      <c r="BB574">
        <v>335</v>
      </c>
      <c r="BC574">
        <v>54.6</v>
      </c>
      <c r="BD574" t="s">
        <v>1121</v>
      </c>
      <c r="BE574" s="10">
        <v>570</v>
      </c>
      <c r="BF574" t="s">
        <v>1974</v>
      </c>
      <c r="BG574" t="s">
        <v>235</v>
      </c>
      <c r="BH574" t="s">
        <v>258</v>
      </c>
      <c r="BI574" s="11">
        <v>3.3333333333333333E-2</v>
      </c>
      <c r="BJ574">
        <v>36</v>
      </c>
      <c r="BL574" s="11">
        <v>0.38541666666666669</v>
      </c>
      <c r="BM574">
        <v>-3.1</v>
      </c>
      <c r="BN574">
        <v>1.9</v>
      </c>
      <c r="BO574">
        <v>2.4</v>
      </c>
      <c r="BQ574" s="11">
        <v>3.888888888888889E-2</v>
      </c>
      <c r="BR574">
        <v>-3.5</v>
      </c>
      <c r="BS574">
        <v>0</v>
      </c>
      <c r="BT574">
        <v>0</v>
      </c>
      <c r="BV574" s="11">
        <v>7.6388888888888886E-3</v>
      </c>
      <c r="BW574">
        <v>8.1</v>
      </c>
      <c r="BX574">
        <v>0</v>
      </c>
      <c r="BY574">
        <v>0</v>
      </c>
      <c r="BZ574" t="s">
        <v>1975</v>
      </c>
      <c r="CA574" s="10">
        <v>570</v>
      </c>
      <c r="CB574" t="s">
        <v>2364</v>
      </c>
      <c r="CC574">
        <v>22</v>
      </c>
      <c r="CD574" t="s">
        <v>314</v>
      </c>
      <c r="CE574" t="s">
        <v>211</v>
      </c>
      <c r="CF574">
        <v>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4</v>
      </c>
      <c r="CS574">
        <v>1</v>
      </c>
      <c r="CT574">
        <v>10</v>
      </c>
      <c r="CU574">
        <v>2</v>
      </c>
      <c r="CV574">
        <v>0</v>
      </c>
      <c r="CW574">
        <v>5.6</v>
      </c>
      <c r="CX574">
        <v>7.5</v>
      </c>
      <c r="CZ574">
        <v>0</v>
      </c>
      <c r="DA574">
        <v>0</v>
      </c>
      <c r="DB574">
        <v>0.8</v>
      </c>
      <c r="DC574">
        <v>0</v>
      </c>
      <c r="DG574" t="s">
        <v>2365</v>
      </c>
    </row>
    <row r="575" spans="1:111" ht="21" x14ac:dyDescent="0.3">
      <c r="A575" s="10">
        <v>571</v>
      </c>
      <c r="B575" t="s">
        <v>1122</v>
      </c>
      <c r="C575">
        <v>22</v>
      </c>
      <c r="D575" t="s">
        <v>317</v>
      </c>
      <c r="E575" t="s">
        <v>258</v>
      </c>
      <c r="F575">
        <v>59</v>
      </c>
      <c r="G575">
        <v>21</v>
      </c>
      <c r="H575">
        <v>4</v>
      </c>
      <c r="I575">
        <v>25</v>
      </c>
      <c r="J575">
        <v>-23</v>
      </c>
      <c r="K575">
        <v>16</v>
      </c>
      <c r="L575">
        <v>2.2000000000000002</v>
      </c>
      <c r="M575">
        <v>14</v>
      </c>
      <c r="N575">
        <v>7</v>
      </c>
      <c r="O575">
        <v>0</v>
      </c>
      <c r="P575">
        <v>1</v>
      </c>
      <c r="Q575">
        <v>3</v>
      </c>
      <c r="R575">
        <v>1</v>
      </c>
      <c r="S575">
        <v>0</v>
      </c>
      <c r="T575">
        <v>131</v>
      </c>
      <c r="U575">
        <v>16</v>
      </c>
      <c r="V575">
        <v>955</v>
      </c>
      <c r="W575" s="11">
        <v>0.6743055555555556</v>
      </c>
      <c r="X575">
        <v>39</v>
      </c>
      <c r="Y575">
        <v>34</v>
      </c>
      <c r="Z575">
        <v>9</v>
      </c>
      <c r="AA575">
        <v>7</v>
      </c>
      <c r="AB575">
        <v>56.3</v>
      </c>
      <c r="AC575" t="s">
        <v>1123</v>
      </c>
      <c r="AD575" s="10">
        <v>571</v>
      </c>
      <c r="AE575" t="s">
        <v>1122</v>
      </c>
      <c r="AF575">
        <v>22</v>
      </c>
      <c r="AG575" t="s">
        <v>317</v>
      </c>
      <c r="AH575" t="s">
        <v>258</v>
      </c>
      <c r="AI575">
        <v>59</v>
      </c>
      <c r="AJ575">
        <v>717</v>
      </c>
      <c r="AK575">
        <v>805</v>
      </c>
      <c r="AL575">
        <v>47.1</v>
      </c>
      <c r="AM575">
        <v>2.2000000000000002</v>
      </c>
      <c r="AN575">
        <v>511</v>
      </c>
      <c r="AO575">
        <v>583</v>
      </c>
      <c r="AP575">
        <v>46.7</v>
      </c>
      <c r="AQ575">
        <v>2.5</v>
      </c>
      <c r="AR575">
        <v>8.1</v>
      </c>
      <c r="AS575">
        <v>88.5</v>
      </c>
      <c r="AT575">
        <v>96.5</v>
      </c>
      <c r="AU575">
        <v>51.9</v>
      </c>
      <c r="AV575">
        <v>48.1</v>
      </c>
      <c r="AW575" s="11">
        <v>0.6743055555555556</v>
      </c>
      <c r="AX575" s="11">
        <v>0.56180555555555556</v>
      </c>
      <c r="AY575">
        <v>31</v>
      </c>
      <c r="AZ575">
        <v>19</v>
      </c>
      <c r="BA575">
        <v>-2.8</v>
      </c>
      <c r="BB575">
        <v>253</v>
      </c>
      <c r="BC575">
        <v>51.8</v>
      </c>
      <c r="BD575" t="s">
        <v>1123</v>
      </c>
      <c r="BE575" s="10">
        <v>571</v>
      </c>
      <c r="BF575" t="s">
        <v>1232</v>
      </c>
      <c r="BG575" t="s">
        <v>239</v>
      </c>
      <c r="BH575" t="s">
        <v>232</v>
      </c>
      <c r="BI575" s="11">
        <v>3.3333333333333333E-2</v>
      </c>
      <c r="BJ575">
        <v>82</v>
      </c>
      <c r="BL575" s="11">
        <v>0.62083333333333335</v>
      </c>
      <c r="BM575">
        <v>-1.5</v>
      </c>
      <c r="BN575">
        <v>3.5</v>
      </c>
      <c r="BO575">
        <v>3.2</v>
      </c>
      <c r="BQ575" s="11">
        <v>0.12708333333333333</v>
      </c>
      <c r="BR575">
        <v>-2.6</v>
      </c>
      <c r="BS575">
        <v>8.6</v>
      </c>
      <c r="BT575">
        <v>0.7</v>
      </c>
      <c r="BV575" s="11">
        <v>1.8749999999999999E-2</v>
      </c>
      <c r="BW575">
        <v>7.8</v>
      </c>
      <c r="BX575">
        <v>1.6</v>
      </c>
      <c r="BY575">
        <v>6.4</v>
      </c>
      <c r="BZ575" t="s">
        <v>1233</v>
      </c>
      <c r="CA575" s="10">
        <v>571</v>
      </c>
      <c r="CB575" t="s">
        <v>2112</v>
      </c>
      <c r="CC575">
        <v>29</v>
      </c>
      <c r="CD575" t="s">
        <v>269</v>
      </c>
      <c r="CE575" t="s">
        <v>232</v>
      </c>
      <c r="CF575">
        <v>17</v>
      </c>
      <c r="CG575">
        <v>0</v>
      </c>
      <c r="CH575">
        <v>0</v>
      </c>
      <c r="CI575">
        <v>0.06</v>
      </c>
      <c r="CJ575">
        <v>0.06</v>
      </c>
      <c r="CK575">
        <v>0.02</v>
      </c>
      <c r="CL575">
        <v>0.41</v>
      </c>
      <c r="CM575">
        <v>0.82</v>
      </c>
      <c r="CN575">
        <v>0</v>
      </c>
      <c r="CO575">
        <v>1</v>
      </c>
      <c r="CP575">
        <v>1</v>
      </c>
      <c r="CQ575">
        <v>0</v>
      </c>
      <c r="CR575">
        <v>4</v>
      </c>
      <c r="CS575">
        <v>0</v>
      </c>
      <c r="CT575">
        <v>6</v>
      </c>
      <c r="CU575">
        <v>0</v>
      </c>
      <c r="CV575">
        <v>-2</v>
      </c>
      <c r="CW575">
        <v>5.0999999999999996</v>
      </c>
      <c r="CX575">
        <v>6</v>
      </c>
      <c r="CY575">
        <v>-0.9</v>
      </c>
      <c r="CZ575">
        <v>-0.3</v>
      </c>
      <c r="DA575">
        <v>0.1</v>
      </c>
      <c r="DB575">
        <v>-0.2</v>
      </c>
      <c r="DC575">
        <v>0</v>
      </c>
      <c r="DG575" t="s">
        <v>2113</v>
      </c>
    </row>
    <row r="576" spans="1:111" ht="21" x14ac:dyDescent="0.3">
      <c r="A576" s="10">
        <v>572</v>
      </c>
      <c r="B576" t="s">
        <v>1124</v>
      </c>
      <c r="C576">
        <v>32</v>
      </c>
      <c r="D576" t="s">
        <v>251</v>
      </c>
      <c r="E576" t="s">
        <v>232</v>
      </c>
      <c r="F576">
        <v>76</v>
      </c>
      <c r="G576">
        <v>28</v>
      </c>
      <c r="H576">
        <v>29</v>
      </c>
      <c r="I576">
        <v>57</v>
      </c>
      <c r="J576">
        <v>2</v>
      </c>
      <c r="K576">
        <v>21</v>
      </c>
      <c r="L576">
        <v>6.1</v>
      </c>
      <c r="M576">
        <v>19</v>
      </c>
      <c r="N576">
        <v>9</v>
      </c>
      <c r="O576">
        <v>0</v>
      </c>
      <c r="P576">
        <v>4</v>
      </c>
      <c r="Q576">
        <v>22</v>
      </c>
      <c r="R576">
        <v>7</v>
      </c>
      <c r="S576">
        <v>0</v>
      </c>
      <c r="T576">
        <v>234</v>
      </c>
      <c r="U576">
        <v>12</v>
      </c>
      <c r="V576">
        <v>1303</v>
      </c>
      <c r="W576" s="11">
        <v>0.71388888888888891</v>
      </c>
      <c r="X576">
        <v>17</v>
      </c>
      <c r="Y576">
        <v>76</v>
      </c>
      <c r="Z576">
        <v>21</v>
      </c>
      <c r="AA576">
        <v>35</v>
      </c>
      <c r="AB576">
        <v>37.5</v>
      </c>
      <c r="AC576" t="s">
        <v>1125</v>
      </c>
      <c r="AD576" s="10">
        <v>572</v>
      </c>
      <c r="AE576" t="s">
        <v>1124</v>
      </c>
      <c r="AF576">
        <v>32</v>
      </c>
      <c r="AG576" t="s">
        <v>251</v>
      </c>
      <c r="AH576" t="s">
        <v>232</v>
      </c>
      <c r="AI576">
        <v>76</v>
      </c>
      <c r="AJ576">
        <v>1153</v>
      </c>
      <c r="AK576">
        <v>1090</v>
      </c>
      <c r="AL576">
        <v>51.4</v>
      </c>
      <c r="AM576">
        <v>4.9000000000000004</v>
      </c>
      <c r="AN576">
        <v>864</v>
      </c>
      <c r="AO576">
        <v>787</v>
      </c>
      <c r="AP576">
        <v>52.3</v>
      </c>
      <c r="AQ576">
        <v>5.0999999999999996</v>
      </c>
      <c r="AR576">
        <v>9.1999999999999993</v>
      </c>
      <c r="AS576">
        <v>89.8</v>
      </c>
      <c r="AT576">
        <v>99.1</v>
      </c>
      <c r="AU576">
        <v>56.6</v>
      </c>
      <c r="AV576">
        <v>43.4</v>
      </c>
      <c r="AW576" s="11">
        <v>0.71388888888888891</v>
      </c>
      <c r="AX576" s="11">
        <v>0.61805555555555558</v>
      </c>
      <c r="AY576">
        <v>40</v>
      </c>
      <c r="AZ576">
        <v>30</v>
      </c>
      <c r="BA576">
        <v>9.1</v>
      </c>
      <c r="BB576">
        <v>432</v>
      </c>
      <c r="BC576">
        <v>54.2</v>
      </c>
      <c r="BD576" t="s">
        <v>1125</v>
      </c>
      <c r="BE576" s="10">
        <v>572</v>
      </c>
      <c r="BF576" t="s">
        <v>272</v>
      </c>
      <c r="BG576" t="s">
        <v>273</v>
      </c>
      <c r="BH576" t="s">
        <v>232</v>
      </c>
      <c r="BI576" s="11">
        <v>3.7499999999999999E-2</v>
      </c>
      <c r="BJ576">
        <v>41</v>
      </c>
      <c r="BL576" s="11">
        <v>0.57013888888888886</v>
      </c>
      <c r="BM576">
        <v>-2.1</v>
      </c>
      <c r="BN576">
        <v>2.7</v>
      </c>
      <c r="BO576">
        <v>2.6</v>
      </c>
      <c r="BQ576" s="11">
        <v>5.5555555555555558E-3</v>
      </c>
      <c r="BR576">
        <v>-20.6</v>
      </c>
      <c r="BS576">
        <v>10.199999999999999</v>
      </c>
      <c r="BT576">
        <v>0</v>
      </c>
      <c r="BV576" s="11">
        <v>9.0277777777777776E-2</v>
      </c>
      <c r="BW576">
        <v>-1.4</v>
      </c>
      <c r="BX576">
        <v>0.7</v>
      </c>
      <c r="BY576">
        <v>4.7</v>
      </c>
      <c r="BZ576" t="s">
        <v>274</v>
      </c>
      <c r="CA576" s="10">
        <v>572</v>
      </c>
      <c r="CB576" t="s">
        <v>1472</v>
      </c>
      <c r="CC576">
        <v>34</v>
      </c>
      <c r="CD576" t="s">
        <v>435</v>
      </c>
      <c r="CE576" t="s">
        <v>236</v>
      </c>
      <c r="CF576">
        <v>75</v>
      </c>
      <c r="CG576">
        <v>8</v>
      </c>
      <c r="CH576">
        <v>0.05</v>
      </c>
      <c r="CI576">
        <v>0.31</v>
      </c>
      <c r="CJ576">
        <v>0.36</v>
      </c>
      <c r="CK576">
        <v>0.11</v>
      </c>
      <c r="CL576">
        <v>0.75</v>
      </c>
      <c r="CM576">
        <v>1.93</v>
      </c>
      <c r="CN576">
        <v>4</v>
      </c>
      <c r="CO576">
        <v>22</v>
      </c>
      <c r="CP576">
        <v>26</v>
      </c>
      <c r="CQ576">
        <v>8</v>
      </c>
      <c r="CR576">
        <v>64</v>
      </c>
      <c r="CS576">
        <v>12</v>
      </c>
      <c r="CT576">
        <v>94</v>
      </c>
      <c r="CU576">
        <v>22</v>
      </c>
      <c r="CV576">
        <v>-20</v>
      </c>
      <c r="CW576">
        <v>43.4</v>
      </c>
      <c r="CX576">
        <v>61.2</v>
      </c>
      <c r="CY576">
        <v>-17.8</v>
      </c>
      <c r="CZ576">
        <v>1.2</v>
      </c>
      <c r="DA576">
        <v>1.8</v>
      </c>
      <c r="DB576">
        <v>3</v>
      </c>
      <c r="DC576">
        <v>1</v>
      </c>
      <c r="DD576">
        <v>0</v>
      </c>
      <c r="DE576">
        <v>1</v>
      </c>
      <c r="DF576">
        <v>0</v>
      </c>
      <c r="DG576" t="s">
        <v>1473</v>
      </c>
    </row>
    <row r="577" spans="1:111" ht="21" x14ac:dyDescent="0.3">
      <c r="A577" s="10">
        <v>573</v>
      </c>
      <c r="B577" t="s">
        <v>1126</v>
      </c>
      <c r="C577">
        <v>27</v>
      </c>
      <c r="D577" t="s">
        <v>333</v>
      </c>
      <c r="E577" t="s">
        <v>240</v>
      </c>
      <c r="F577">
        <v>68</v>
      </c>
      <c r="G577">
        <v>12</v>
      </c>
      <c r="H577">
        <v>19</v>
      </c>
      <c r="I577">
        <v>31</v>
      </c>
      <c r="J577">
        <v>-6</v>
      </c>
      <c r="K577">
        <v>80</v>
      </c>
      <c r="L577">
        <v>2.2000000000000002</v>
      </c>
      <c r="M577">
        <v>10</v>
      </c>
      <c r="N577">
        <v>2</v>
      </c>
      <c r="O577">
        <v>0</v>
      </c>
      <c r="P577">
        <v>2</v>
      </c>
      <c r="Q577">
        <v>16</v>
      </c>
      <c r="R577">
        <v>3</v>
      </c>
      <c r="S577">
        <v>0</v>
      </c>
      <c r="T577">
        <v>148</v>
      </c>
      <c r="U577">
        <v>8.1</v>
      </c>
      <c r="V577">
        <v>1068</v>
      </c>
      <c r="W577" s="11">
        <v>0.65416666666666667</v>
      </c>
      <c r="X577">
        <v>39</v>
      </c>
      <c r="Y577">
        <v>88</v>
      </c>
      <c r="Z577">
        <v>10</v>
      </c>
      <c r="AA577">
        <v>15</v>
      </c>
      <c r="AB577">
        <v>40</v>
      </c>
      <c r="AC577" t="s">
        <v>1127</v>
      </c>
      <c r="AD577" s="10">
        <v>573</v>
      </c>
      <c r="AE577" t="s">
        <v>1126</v>
      </c>
      <c r="AF577">
        <v>27</v>
      </c>
      <c r="AG577" t="s">
        <v>333</v>
      </c>
      <c r="AH577" t="s">
        <v>240</v>
      </c>
      <c r="AI577">
        <v>68</v>
      </c>
      <c r="AJ577">
        <v>917</v>
      </c>
      <c r="AK577">
        <v>941</v>
      </c>
      <c r="AL577">
        <v>49.4</v>
      </c>
      <c r="AM577">
        <v>-3.1</v>
      </c>
      <c r="AN577">
        <v>686</v>
      </c>
      <c r="AO577">
        <v>704</v>
      </c>
      <c r="AP577">
        <v>49.4</v>
      </c>
      <c r="AQ577">
        <v>-2</v>
      </c>
      <c r="AR577">
        <v>7.9</v>
      </c>
      <c r="AS577">
        <v>91.7</v>
      </c>
      <c r="AT577">
        <v>99.7</v>
      </c>
      <c r="AU577">
        <v>53.8</v>
      </c>
      <c r="AV577">
        <v>46.2</v>
      </c>
      <c r="AW577" s="11">
        <v>0.65416666666666667</v>
      </c>
      <c r="AX577" s="11">
        <v>0.58750000000000002</v>
      </c>
      <c r="AY577">
        <v>38</v>
      </c>
      <c r="AZ577">
        <v>41</v>
      </c>
      <c r="BA577">
        <v>-2.2999999999999998</v>
      </c>
      <c r="BB577">
        <v>264</v>
      </c>
      <c r="BC577">
        <v>56.1</v>
      </c>
      <c r="BD577" t="s">
        <v>1127</v>
      </c>
      <c r="BE577" s="10">
        <v>573</v>
      </c>
      <c r="BF577" t="s">
        <v>1126</v>
      </c>
      <c r="BG577" t="s">
        <v>333</v>
      </c>
      <c r="BH577" t="s">
        <v>240</v>
      </c>
      <c r="BI577" s="11">
        <v>3.1944444444444449E-2</v>
      </c>
      <c r="BJ577">
        <v>68</v>
      </c>
      <c r="BL577" s="11">
        <v>0.58750000000000002</v>
      </c>
      <c r="BM577">
        <v>-3.1</v>
      </c>
      <c r="BN577">
        <v>2.4</v>
      </c>
      <c r="BO577">
        <v>2.7</v>
      </c>
      <c r="BQ577" s="11">
        <v>6.5972222222222224E-2</v>
      </c>
      <c r="BR577">
        <v>-1.2</v>
      </c>
      <c r="BS577">
        <v>5</v>
      </c>
      <c r="BT577">
        <v>0.6</v>
      </c>
      <c r="BV577" s="11">
        <v>0</v>
      </c>
      <c r="BW577">
        <v>19.899999999999999</v>
      </c>
      <c r="BX577">
        <v>0</v>
      </c>
      <c r="BY577">
        <v>0</v>
      </c>
      <c r="BZ577" t="s">
        <v>1127</v>
      </c>
      <c r="CA577" s="10">
        <v>573</v>
      </c>
      <c r="CB577" t="s">
        <v>1532</v>
      </c>
      <c r="CC577">
        <v>26</v>
      </c>
      <c r="CD577" t="s">
        <v>273</v>
      </c>
      <c r="CE577" t="s">
        <v>232</v>
      </c>
      <c r="CF577">
        <v>54</v>
      </c>
      <c r="CG577">
        <v>4</v>
      </c>
      <c r="CH577">
        <v>0.11</v>
      </c>
      <c r="CI577">
        <v>0.06</v>
      </c>
      <c r="CJ577">
        <v>0.17</v>
      </c>
      <c r="CK577">
        <v>7.0000000000000007E-2</v>
      </c>
      <c r="CL577">
        <v>0.37</v>
      </c>
      <c r="CM577">
        <v>1.17</v>
      </c>
      <c r="CN577">
        <v>6</v>
      </c>
      <c r="CO577">
        <v>3</v>
      </c>
      <c r="CP577">
        <v>9</v>
      </c>
      <c r="CQ577">
        <v>4</v>
      </c>
      <c r="CR577">
        <v>17</v>
      </c>
      <c r="CS577">
        <v>0</v>
      </c>
      <c r="CT577">
        <v>26</v>
      </c>
      <c r="CU577">
        <v>12</v>
      </c>
      <c r="CV577">
        <v>3</v>
      </c>
      <c r="CW577">
        <v>16.399999999999999</v>
      </c>
      <c r="CX577">
        <v>18.8</v>
      </c>
      <c r="CY577">
        <v>-2.4</v>
      </c>
      <c r="CZ577">
        <v>-0.4</v>
      </c>
      <c r="DA577">
        <v>1</v>
      </c>
      <c r="DB577">
        <v>0.6</v>
      </c>
      <c r="DC577">
        <v>0</v>
      </c>
      <c r="DG577" t="s">
        <v>1533</v>
      </c>
    </row>
    <row r="578" spans="1:111" ht="21" x14ac:dyDescent="0.3">
      <c r="A578" s="10">
        <v>574</v>
      </c>
      <c r="B578" t="s">
        <v>1128</v>
      </c>
      <c r="C578">
        <v>25</v>
      </c>
      <c r="D578" t="s">
        <v>289</v>
      </c>
      <c r="E578" t="s">
        <v>236</v>
      </c>
      <c r="F578">
        <v>64</v>
      </c>
      <c r="G578">
        <v>4</v>
      </c>
      <c r="H578">
        <v>14</v>
      </c>
      <c r="I578">
        <v>18</v>
      </c>
      <c r="J578">
        <v>21</v>
      </c>
      <c r="K578">
        <v>20</v>
      </c>
      <c r="L578">
        <v>4.5</v>
      </c>
      <c r="M578">
        <v>4</v>
      </c>
      <c r="N578">
        <v>0</v>
      </c>
      <c r="O578">
        <v>0</v>
      </c>
      <c r="P578">
        <v>0</v>
      </c>
      <c r="Q578">
        <v>13</v>
      </c>
      <c r="R578">
        <v>0</v>
      </c>
      <c r="S578">
        <v>1</v>
      </c>
      <c r="T578">
        <v>67</v>
      </c>
      <c r="U578">
        <v>6</v>
      </c>
      <c r="V578">
        <v>1349</v>
      </c>
      <c r="W578" s="11">
        <v>0.87777777777777777</v>
      </c>
      <c r="X578">
        <v>81</v>
      </c>
      <c r="Y578">
        <v>44</v>
      </c>
      <c r="Z578">
        <v>0</v>
      </c>
      <c r="AA578">
        <v>0</v>
      </c>
      <c r="AC578" t="s">
        <v>1129</v>
      </c>
      <c r="AD578" s="10">
        <v>574</v>
      </c>
      <c r="AE578" t="s">
        <v>1128</v>
      </c>
      <c r="AF578">
        <v>25</v>
      </c>
      <c r="AG578" t="s">
        <v>289</v>
      </c>
      <c r="AH578" t="s">
        <v>236</v>
      </c>
      <c r="AI578">
        <v>64</v>
      </c>
      <c r="AJ578">
        <v>1102</v>
      </c>
      <c r="AK578">
        <v>1016</v>
      </c>
      <c r="AL578">
        <v>52</v>
      </c>
      <c r="AM578">
        <v>-4.8</v>
      </c>
      <c r="AN578">
        <v>802</v>
      </c>
      <c r="AO578">
        <v>720</v>
      </c>
      <c r="AP578">
        <v>52.7</v>
      </c>
      <c r="AQ578">
        <v>-4.8</v>
      </c>
      <c r="AR578">
        <v>9.6999999999999993</v>
      </c>
      <c r="AS578">
        <v>91.7</v>
      </c>
      <c r="AT578">
        <v>101.5</v>
      </c>
      <c r="AU578">
        <v>45.7</v>
      </c>
      <c r="AV578">
        <v>54.3</v>
      </c>
      <c r="AW578" s="11">
        <v>0.87777777777777777</v>
      </c>
      <c r="AX578" s="11">
        <v>0.7416666666666667</v>
      </c>
      <c r="AY578">
        <v>43</v>
      </c>
      <c r="AZ578">
        <v>38</v>
      </c>
      <c r="BA578">
        <v>4.4000000000000004</v>
      </c>
      <c r="BB578">
        <v>145</v>
      </c>
      <c r="BC578">
        <v>46.2</v>
      </c>
      <c r="BD578" t="s">
        <v>1129</v>
      </c>
      <c r="BE578" s="10">
        <v>574</v>
      </c>
      <c r="BF578" t="s">
        <v>1176</v>
      </c>
      <c r="BG578" t="s">
        <v>435</v>
      </c>
      <c r="BH578" t="s">
        <v>232</v>
      </c>
      <c r="BI578" s="11">
        <v>2.7777777777777776E-2</v>
      </c>
      <c r="BJ578">
        <v>80</v>
      </c>
      <c r="BL578" s="11">
        <v>0.53333333333333333</v>
      </c>
      <c r="BM578">
        <v>0.5</v>
      </c>
      <c r="BN578">
        <v>2.5</v>
      </c>
      <c r="BO578">
        <v>3.5</v>
      </c>
      <c r="BQ578" s="11">
        <v>0.10486111111111111</v>
      </c>
      <c r="BR578">
        <v>2</v>
      </c>
      <c r="BS578">
        <v>6.5</v>
      </c>
      <c r="BT578">
        <v>0.9</v>
      </c>
      <c r="BV578" s="11">
        <v>1.3888888888888889E-3</v>
      </c>
      <c r="BW578">
        <v>10.1</v>
      </c>
      <c r="BX578">
        <v>0</v>
      </c>
      <c r="BY578">
        <v>19.3</v>
      </c>
      <c r="BZ578" t="s">
        <v>1177</v>
      </c>
      <c r="CA578" s="10">
        <v>574</v>
      </c>
      <c r="CB578" t="s">
        <v>1476</v>
      </c>
      <c r="CC578">
        <v>27</v>
      </c>
      <c r="CD578" t="s">
        <v>303</v>
      </c>
      <c r="CE578" t="s">
        <v>258</v>
      </c>
      <c r="CF578">
        <v>32</v>
      </c>
      <c r="CG578">
        <v>5</v>
      </c>
      <c r="CH578">
        <v>0.22</v>
      </c>
      <c r="CI578">
        <v>0.19</v>
      </c>
      <c r="CJ578">
        <v>0.41</v>
      </c>
      <c r="CK578">
        <v>0.17</v>
      </c>
      <c r="CL578">
        <v>0.94</v>
      </c>
      <c r="CM578">
        <v>1.78</v>
      </c>
      <c r="CN578">
        <v>7</v>
      </c>
      <c r="CO578">
        <v>6</v>
      </c>
      <c r="CP578">
        <v>13</v>
      </c>
      <c r="CQ578">
        <v>5</v>
      </c>
      <c r="CR578">
        <v>23</v>
      </c>
      <c r="CS578">
        <v>3</v>
      </c>
      <c r="CT578">
        <v>16</v>
      </c>
      <c r="CU578">
        <v>0</v>
      </c>
      <c r="CV578">
        <v>4</v>
      </c>
      <c r="CW578">
        <v>16.3</v>
      </c>
      <c r="CX578">
        <v>18.600000000000001</v>
      </c>
      <c r="CY578">
        <v>-2.2999999999999998</v>
      </c>
      <c r="CZ578">
        <v>0.7</v>
      </c>
      <c r="DA578">
        <v>0.7</v>
      </c>
      <c r="DB578">
        <v>1.4</v>
      </c>
      <c r="DC578">
        <v>0</v>
      </c>
      <c r="DG578" t="s">
        <v>1477</v>
      </c>
    </row>
    <row r="579" spans="1:111" ht="21" x14ac:dyDescent="0.3">
      <c r="A579" s="10">
        <v>575</v>
      </c>
      <c r="B579" t="s">
        <v>1130</v>
      </c>
      <c r="C579">
        <v>25</v>
      </c>
      <c r="D579" t="s">
        <v>340</v>
      </c>
      <c r="E579" t="s">
        <v>258</v>
      </c>
      <c r="F579">
        <v>80</v>
      </c>
      <c r="G579">
        <v>30</v>
      </c>
      <c r="H579">
        <v>69</v>
      </c>
      <c r="I579">
        <v>99</v>
      </c>
      <c r="J579">
        <v>18</v>
      </c>
      <c r="K579">
        <v>28</v>
      </c>
      <c r="L579">
        <v>10.199999999999999</v>
      </c>
      <c r="M579">
        <v>17</v>
      </c>
      <c r="N579">
        <v>9</v>
      </c>
      <c r="O579">
        <v>4</v>
      </c>
      <c r="P579">
        <v>4</v>
      </c>
      <c r="Q579">
        <v>41</v>
      </c>
      <c r="R579">
        <v>27</v>
      </c>
      <c r="S579">
        <v>1</v>
      </c>
      <c r="T579">
        <v>196</v>
      </c>
      <c r="U579">
        <v>15.3</v>
      </c>
      <c r="V579">
        <v>1702</v>
      </c>
      <c r="W579" s="11">
        <v>0.88680555555555562</v>
      </c>
      <c r="X579">
        <v>45</v>
      </c>
      <c r="Y579">
        <v>53</v>
      </c>
      <c r="Z579">
        <v>0</v>
      </c>
      <c r="AA579">
        <v>4</v>
      </c>
      <c r="AB579">
        <v>0</v>
      </c>
      <c r="AC579" t="s">
        <v>1131</v>
      </c>
      <c r="AD579" s="10">
        <v>575</v>
      </c>
      <c r="AE579" t="s">
        <v>1130</v>
      </c>
      <c r="AF579">
        <v>25</v>
      </c>
      <c r="AG579" t="s">
        <v>340</v>
      </c>
      <c r="AH579" t="s">
        <v>258</v>
      </c>
      <c r="AI579">
        <v>80</v>
      </c>
      <c r="AJ579">
        <v>1195</v>
      </c>
      <c r="AK579">
        <v>1082</v>
      </c>
      <c r="AL579">
        <v>52.5</v>
      </c>
      <c r="AM579">
        <v>2.6</v>
      </c>
      <c r="AN579">
        <v>889</v>
      </c>
      <c r="AO579">
        <v>807</v>
      </c>
      <c r="AP579">
        <v>52.4</v>
      </c>
      <c r="AQ579">
        <v>1.2</v>
      </c>
      <c r="AR579">
        <v>11.6</v>
      </c>
      <c r="AS579">
        <v>90.4</v>
      </c>
      <c r="AT579">
        <v>102</v>
      </c>
      <c r="AU579">
        <v>58.5</v>
      </c>
      <c r="AV579">
        <v>41.5</v>
      </c>
      <c r="AW579" s="11">
        <v>0.88680555555555562</v>
      </c>
      <c r="AX579" s="11">
        <v>0.64236111111111105</v>
      </c>
      <c r="AY579">
        <v>104</v>
      </c>
      <c r="AZ579">
        <v>94</v>
      </c>
      <c r="BA579">
        <v>14.6</v>
      </c>
      <c r="BB579">
        <v>402</v>
      </c>
      <c r="BC579">
        <v>48.8</v>
      </c>
      <c r="BD579" t="s">
        <v>1131</v>
      </c>
      <c r="BE579" s="10">
        <v>575</v>
      </c>
      <c r="BF579" t="s">
        <v>2128</v>
      </c>
      <c r="BG579" t="s">
        <v>371</v>
      </c>
      <c r="BH579" t="s">
        <v>232</v>
      </c>
      <c r="BI579" s="11">
        <v>2.1527777777777781E-2</v>
      </c>
      <c r="BJ579">
        <v>59</v>
      </c>
      <c r="BL579" s="11">
        <v>0.40486111111111112</v>
      </c>
      <c r="BM579">
        <v>-2.2000000000000002</v>
      </c>
      <c r="BN579">
        <v>1.8</v>
      </c>
      <c r="BO579">
        <v>2.2000000000000002</v>
      </c>
      <c r="BQ579" s="11">
        <v>6.2499999999999995E-3</v>
      </c>
      <c r="BR579">
        <v>9.6</v>
      </c>
      <c r="BS579">
        <v>0</v>
      </c>
      <c r="BT579">
        <v>0</v>
      </c>
      <c r="BV579" s="11">
        <v>5.8333333333333327E-2</v>
      </c>
      <c r="BW579">
        <v>13.1</v>
      </c>
      <c r="BX579">
        <v>2.2000000000000002</v>
      </c>
      <c r="BY579">
        <v>4.3</v>
      </c>
      <c r="BZ579" t="s">
        <v>2129</v>
      </c>
      <c r="CA579" s="10">
        <v>575</v>
      </c>
      <c r="CB579" t="s">
        <v>1776</v>
      </c>
      <c r="CC579">
        <v>24</v>
      </c>
      <c r="CD579" t="s">
        <v>235</v>
      </c>
      <c r="CE579" t="s">
        <v>322</v>
      </c>
      <c r="CF579">
        <v>28</v>
      </c>
      <c r="CG579">
        <v>2</v>
      </c>
      <c r="CH579">
        <v>0.11</v>
      </c>
      <c r="CI579">
        <v>0</v>
      </c>
      <c r="CJ579">
        <v>0.11</v>
      </c>
      <c r="CK579">
        <v>0.06</v>
      </c>
      <c r="CL579">
        <v>0.21</v>
      </c>
      <c r="CM579">
        <v>1.1399999999999999</v>
      </c>
      <c r="CN579">
        <v>3</v>
      </c>
      <c r="CO579">
        <v>0</v>
      </c>
      <c r="CP579">
        <v>3</v>
      </c>
      <c r="CQ579">
        <v>2</v>
      </c>
      <c r="CR579">
        <v>6</v>
      </c>
      <c r="CS579">
        <v>0</v>
      </c>
      <c r="CT579">
        <v>14</v>
      </c>
      <c r="CU579">
        <v>0</v>
      </c>
      <c r="CV579">
        <v>-8</v>
      </c>
      <c r="CW579">
        <v>8.4</v>
      </c>
      <c r="CX579">
        <v>9.9</v>
      </c>
      <c r="CY579">
        <v>-1.5</v>
      </c>
      <c r="CZ579">
        <v>-0.2</v>
      </c>
      <c r="DA579">
        <v>0</v>
      </c>
      <c r="DB579">
        <v>-0.1</v>
      </c>
      <c r="DC579">
        <v>0</v>
      </c>
      <c r="DG579" t="s">
        <v>1777</v>
      </c>
    </row>
    <row r="580" spans="1:111" ht="21" x14ac:dyDescent="0.3">
      <c r="A580" s="10">
        <v>576</v>
      </c>
      <c r="B580" t="s">
        <v>1132</v>
      </c>
      <c r="C580">
        <v>34</v>
      </c>
      <c r="D580" t="s">
        <v>300</v>
      </c>
      <c r="E580" t="s">
        <v>322</v>
      </c>
      <c r="F580">
        <v>80</v>
      </c>
      <c r="G580">
        <v>5</v>
      </c>
      <c r="H580">
        <v>9</v>
      </c>
      <c r="I580">
        <v>14</v>
      </c>
      <c r="J580">
        <v>-5</v>
      </c>
      <c r="K580">
        <v>150</v>
      </c>
      <c r="L580">
        <v>0.2</v>
      </c>
      <c r="M580">
        <v>5</v>
      </c>
      <c r="N580">
        <v>0</v>
      </c>
      <c r="O580">
        <v>0</v>
      </c>
      <c r="P580">
        <v>0</v>
      </c>
      <c r="Q580">
        <v>8</v>
      </c>
      <c r="R580">
        <v>1</v>
      </c>
      <c r="S580">
        <v>0</v>
      </c>
      <c r="T580">
        <v>62</v>
      </c>
      <c r="U580">
        <v>8.1</v>
      </c>
      <c r="V580">
        <v>828</v>
      </c>
      <c r="W580" s="11">
        <v>0.43124999999999997</v>
      </c>
      <c r="X580">
        <v>12</v>
      </c>
      <c r="Y580">
        <v>172</v>
      </c>
      <c r="Z580">
        <v>2</v>
      </c>
      <c r="AA580">
        <v>10</v>
      </c>
      <c r="AB580">
        <v>16.7</v>
      </c>
      <c r="AC580" t="s">
        <v>1133</v>
      </c>
      <c r="AD580" s="10">
        <v>576</v>
      </c>
      <c r="AE580" t="s">
        <v>1132</v>
      </c>
      <c r="AF580">
        <v>34</v>
      </c>
      <c r="AG580" t="s">
        <v>300</v>
      </c>
      <c r="AH580" t="s">
        <v>322</v>
      </c>
      <c r="AI580">
        <v>80</v>
      </c>
      <c r="AJ580">
        <v>745</v>
      </c>
      <c r="AK580">
        <v>697</v>
      </c>
      <c r="AL580">
        <v>51.7</v>
      </c>
      <c r="AM580">
        <v>0.3</v>
      </c>
      <c r="AN580">
        <v>561</v>
      </c>
      <c r="AO580">
        <v>529</v>
      </c>
      <c r="AP580">
        <v>51.5</v>
      </c>
      <c r="AQ580">
        <v>0.1</v>
      </c>
      <c r="AR580">
        <v>6.1</v>
      </c>
      <c r="AS580">
        <v>93</v>
      </c>
      <c r="AT580">
        <v>99.1</v>
      </c>
      <c r="AU580">
        <v>50.5</v>
      </c>
      <c r="AV580">
        <v>49.5</v>
      </c>
      <c r="AW580" s="11">
        <v>0.43124999999999997</v>
      </c>
      <c r="AX580" s="11">
        <v>0.42708333333333331</v>
      </c>
      <c r="AY580">
        <v>26</v>
      </c>
      <c r="AZ580">
        <v>19</v>
      </c>
      <c r="BA580">
        <v>-4</v>
      </c>
      <c r="BB580">
        <v>122</v>
      </c>
      <c r="BC580">
        <v>50.8</v>
      </c>
      <c r="BD580" t="s">
        <v>1133</v>
      </c>
      <c r="BE580" s="10">
        <v>576</v>
      </c>
      <c r="BF580" t="s">
        <v>1796</v>
      </c>
      <c r="BG580" t="s">
        <v>333</v>
      </c>
      <c r="BH580" t="s">
        <v>258</v>
      </c>
      <c r="BI580" s="11">
        <v>3.6805555555555557E-2</v>
      </c>
      <c r="BJ580">
        <v>6</v>
      </c>
      <c r="BL580" s="11">
        <v>0.3972222222222222</v>
      </c>
      <c r="BM580">
        <v>-4.0999999999999996</v>
      </c>
      <c r="BN580">
        <v>1</v>
      </c>
      <c r="BO580">
        <v>3.1</v>
      </c>
      <c r="BQ580" s="11">
        <v>6.9444444444444441E-3</v>
      </c>
      <c r="BR580">
        <v>-10.199999999999999</v>
      </c>
      <c r="BS580">
        <v>0</v>
      </c>
      <c r="BT580">
        <v>0</v>
      </c>
      <c r="BV580" s="11">
        <v>0</v>
      </c>
      <c r="BZ580" t="s">
        <v>1797</v>
      </c>
      <c r="CA580" s="10">
        <v>576</v>
      </c>
      <c r="CB580" t="s">
        <v>510</v>
      </c>
      <c r="CC580">
        <v>22</v>
      </c>
      <c r="CD580" t="s">
        <v>261</v>
      </c>
      <c r="CE580" t="s">
        <v>232</v>
      </c>
      <c r="CF580">
        <v>58</v>
      </c>
      <c r="CG580">
        <v>14</v>
      </c>
      <c r="CH580">
        <v>0.24</v>
      </c>
      <c r="CI580">
        <v>0.41</v>
      </c>
      <c r="CJ580">
        <v>0.66</v>
      </c>
      <c r="CK580">
        <v>0.24</v>
      </c>
      <c r="CL580">
        <v>0.74</v>
      </c>
      <c r="CM580">
        <v>1.84</v>
      </c>
      <c r="CN580">
        <v>13</v>
      </c>
      <c r="CO580">
        <v>23</v>
      </c>
      <c r="CP580">
        <v>36</v>
      </c>
      <c r="CQ580">
        <v>13</v>
      </c>
      <c r="CR580">
        <v>65</v>
      </c>
      <c r="CS580">
        <v>23</v>
      </c>
      <c r="CT580">
        <v>46</v>
      </c>
      <c r="CU580">
        <v>2</v>
      </c>
      <c r="CV580">
        <v>-2</v>
      </c>
      <c r="CW580">
        <v>33.700000000000003</v>
      </c>
      <c r="CX580">
        <v>34.200000000000003</v>
      </c>
      <c r="CY580">
        <v>-0.6</v>
      </c>
      <c r="CZ580">
        <v>2</v>
      </c>
      <c r="DA580">
        <v>1.1000000000000001</v>
      </c>
      <c r="DB580">
        <v>3.1</v>
      </c>
      <c r="DC580">
        <v>2</v>
      </c>
      <c r="DD580">
        <v>2</v>
      </c>
      <c r="DE580">
        <v>0</v>
      </c>
      <c r="DF580">
        <v>100</v>
      </c>
      <c r="DG580" t="s">
        <v>511</v>
      </c>
    </row>
    <row r="581" spans="1:111" ht="21" x14ac:dyDescent="0.3">
      <c r="A581" s="10">
        <v>577</v>
      </c>
      <c r="B581" t="s">
        <v>1134</v>
      </c>
      <c r="C581">
        <v>33</v>
      </c>
      <c r="D581" t="s">
        <v>242</v>
      </c>
      <c r="E581" t="s">
        <v>322</v>
      </c>
      <c r="F581">
        <v>81</v>
      </c>
      <c r="G581">
        <v>7</v>
      </c>
      <c r="H581">
        <v>12</v>
      </c>
      <c r="I581">
        <v>19</v>
      </c>
      <c r="J581">
        <v>4</v>
      </c>
      <c r="K581">
        <v>63</v>
      </c>
      <c r="L581">
        <v>1.3</v>
      </c>
      <c r="M581">
        <v>7</v>
      </c>
      <c r="N581">
        <v>0</v>
      </c>
      <c r="O581">
        <v>0</v>
      </c>
      <c r="P581">
        <v>1</v>
      </c>
      <c r="Q581">
        <v>12</v>
      </c>
      <c r="R581">
        <v>0</v>
      </c>
      <c r="S581">
        <v>0</v>
      </c>
      <c r="T581">
        <v>82</v>
      </c>
      <c r="U581">
        <v>8.5</v>
      </c>
      <c r="V581">
        <v>903</v>
      </c>
      <c r="W581" s="11">
        <v>0.46458333333333335</v>
      </c>
      <c r="X581">
        <v>43</v>
      </c>
      <c r="Y581">
        <v>295</v>
      </c>
      <c r="Z581">
        <v>9</v>
      </c>
      <c r="AA581">
        <v>18</v>
      </c>
      <c r="AB581">
        <v>33.299999999999997</v>
      </c>
      <c r="AC581" t="s">
        <v>1135</v>
      </c>
      <c r="AD581" s="10">
        <v>577</v>
      </c>
      <c r="AE581" t="s">
        <v>1134</v>
      </c>
      <c r="AF581">
        <v>33</v>
      </c>
      <c r="AG581" t="s">
        <v>242</v>
      </c>
      <c r="AH581" t="s">
        <v>322</v>
      </c>
      <c r="AI581">
        <v>81</v>
      </c>
      <c r="AJ581">
        <v>751</v>
      </c>
      <c r="AK581">
        <v>804</v>
      </c>
      <c r="AL581">
        <v>48.3</v>
      </c>
      <c r="AM581">
        <v>-1.7</v>
      </c>
      <c r="AN581">
        <v>560</v>
      </c>
      <c r="AO581">
        <v>575</v>
      </c>
      <c r="AP581">
        <v>49.3</v>
      </c>
      <c r="AQ581">
        <v>-0.2</v>
      </c>
      <c r="AR581">
        <v>8.1</v>
      </c>
      <c r="AS581">
        <v>92.9</v>
      </c>
      <c r="AT581">
        <v>101</v>
      </c>
      <c r="AU581">
        <v>31.1</v>
      </c>
      <c r="AV581">
        <v>68.900000000000006</v>
      </c>
      <c r="AW581" s="11">
        <v>0.46458333333333335</v>
      </c>
      <c r="AX581" s="11">
        <v>0.45833333333333331</v>
      </c>
      <c r="AY581">
        <v>15</v>
      </c>
      <c r="AZ581">
        <v>20</v>
      </c>
      <c r="BA581">
        <v>-6.5</v>
      </c>
      <c r="BB581">
        <v>163</v>
      </c>
      <c r="BC581">
        <v>50.3</v>
      </c>
      <c r="BD581" t="s">
        <v>1135</v>
      </c>
      <c r="BE581" s="10">
        <v>577</v>
      </c>
      <c r="BF581" t="s">
        <v>309</v>
      </c>
      <c r="BG581" t="s">
        <v>242</v>
      </c>
      <c r="BH581" t="s">
        <v>232</v>
      </c>
      <c r="BI581" s="11">
        <v>2.6388888888888889E-2</v>
      </c>
      <c r="BJ581">
        <v>58</v>
      </c>
      <c r="BL581" s="11">
        <v>0.63402777777777775</v>
      </c>
      <c r="BM581">
        <v>9.5</v>
      </c>
      <c r="BN581">
        <v>2.9</v>
      </c>
      <c r="BO581">
        <v>2.4</v>
      </c>
      <c r="BQ581" s="11">
        <v>0.14444444444444446</v>
      </c>
      <c r="BR581">
        <v>9.1999999999999993</v>
      </c>
      <c r="BS581">
        <v>7.1</v>
      </c>
      <c r="BT581">
        <v>0.6</v>
      </c>
      <c r="BV581" s="11">
        <v>0</v>
      </c>
      <c r="BW581">
        <v>-8.9</v>
      </c>
      <c r="BX581">
        <v>0</v>
      </c>
      <c r="BY581">
        <v>0</v>
      </c>
      <c r="BZ581" t="s">
        <v>310</v>
      </c>
      <c r="CA581" s="10">
        <v>577</v>
      </c>
      <c r="CB581" t="s">
        <v>930</v>
      </c>
      <c r="CC581">
        <v>25</v>
      </c>
      <c r="CD581" t="s">
        <v>371</v>
      </c>
      <c r="CE581" t="s">
        <v>322</v>
      </c>
      <c r="CF581">
        <v>67</v>
      </c>
      <c r="CG581">
        <v>32</v>
      </c>
      <c r="CH581">
        <v>0.6</v>
      </c>
      <c r="CI581">
        <v>0.52</v>
      </c>
      <c r="CJ581">
        <v>1.1200000000000001</v>
      </c>
      <c r="CK581">
        <v>0.47</v>
      </c>
      <c r="CL581">
        <v>0.67</v>
      </c>
      <c r="CM581">
        <v>3.9</v>
      </c>
      <c r="CN581">
        <v>38</v>
      </c>
      <c r="CO581">
        <v>33</v>
      </c>
      <c r="CP581">
        <v>71</v>
      </c>
      <c r="CQ581">
        <v>30</v>
      </c>
      <c r="CR581">
        <v>98</v>
      </c>
      <c r="CS581">
        <v>43</v>
      </c>
      <c r="CT581">
        <v>52</v>
      </c>
      <c r="CU581">
        <v>1</v>
      </c>
      <c r="CV581">
        <v>4</v>
      </c>
      <c r="CW581">
        <v>51.3</v>
      </c>
      <c r="CX581">
        <v>39.1</v>
      </c>
      <c r="CY581">
        <v>12.2</v>
      </c>
      <c r="CZ581">
        <v>7.2</v>
      </c>
      <c r="DA581">
        <v>2</v>
      </c>
      <c r="DB581">
        <v>9.1999999999999993</v>
      </c>
      <c r="DC581">
        <v>11</v>
      </c>
      <c r="DD581">
        <v>5</v>
      </c>
      <c r="DE581">
        <v>6</v>
      </c>
      <c r="DF581">
        <v>45.5</v>
      </c>
      <c r="DG581" t="s">
        <v>931</v>
      </c>
    </row>
    <row r="582" spans="1:111" ht="21" x14ac:dyDescent="0.3">
      <c r="A582" s="10">
        <v>578</v>
      </c>
      <c r="B582" t="s">
        <v>1136</v>
      </c>
      <c r="C582">
        <v>35</v>
      </c>
      <c r="D582" t="s">
        <v>251</v>
      </c>
      <c r="E582" t="s">
        <v>236</v>
      </c>
      <c r="F582">
        <v>77</v>
      </c>
      <c r="G582">
        <v>3</v>
      </c>
      <c r="H582">
        <v>11</v>
      </c>
      <c r="I582">
        <v>14</v>
      </c>
      <c r="J582">
        <v>30</v>
      </c>
      <c r="K582">
        <v>29</v>
      </c>
      <c r="L582">
        <v>5</v>
      </c>
      <c r="M582">
        <v>2</v>
      </c>
      <c r="N582">
        <v>0</v>
      </c>
      <c r="O582">
        <v>1</v>
      </c>
      <c r="P582">
        <v>2</v>
      </c>
      <c r="Q582">
        <v>11</v>
      </c>
      <c r="R582">
        <v>0</v>
      </c>
      <c r="S582">
        <v>0</v>
      </c>
      <c r="T582">
        <v>76</v>
      </c>
      <c r="U582">
        <v>3.9</v>
      </c>
      <c r="V582">
        <v>1480</v>
      </c>
      <c r="W582" s="11">
        <v>0.80069444444444438</v>
      </c>
      <c r="X582">
        <v>244</v>
      </c>
      <c r="Y582">
        <v>48</v>
      </c>
      <c r="Z582">
        <v>0</v>
      </c>
      <c r="AA582">
        <v>0</v>
      </c>
      <c r="AC582" t="s">
        <v>1137</v>
      </c>
      <c r="AD582" s="10">
        <v>578</v>
      </c>
      <c r="AE582" t="s">
        <v>1136</v>
      </c>
      <c r="AF582">
        <v>35</v>
      </c>
      <c r="AG582" t="s">
        <v>251</v>
      </c>
      <c r="AH582" t="s">
        <v>236</v>
      </c>
      <c r="AI582">
        <v>77</v>
      </c>
      <c r="AJ582">
        <v>1207</v>
      </c>
      <c r="AK582">
        <v>1447</v>
      </c>
      <c r="AL582">
        <v>45.5</v>
      </c>
      <c r="AM582">
        <v>-3.6</v>
      </c>
      <c r="AN582">
        <v>880</v>
      </c>
      <c r="AO582">
        <v>987</v>
      </c>
      <c r="AP582">
        <v>47.1</v>
      </c>
      <c r="AQ582">
        <v>-2.2000000000000002</v>
      </c>
      <c r="AR582">
        <v>11.1</v>
      </c>
      <c r="AS582">
        <v>92.7</v>
      </c>
      <c r="AT582">
        <v>103.8</v>
      </c>
      <c r="AU582">
        <v>45.4</v>
      </c>
      <c r="AV582">
        <v>54.6</v>
      </c>
      <c r="AW582" s="11">
        <v>0.80069444444444438</v>
      </c>
      <c r="AX582" s="11">
        <v>0.72638888888888886</v>
      </c>
      <c r="AY582">
        <v>29</v>
      </c>
      <c r="AZ582">
        <v>30</v>
      </c>
      <c r="BA582">
        <v>3</v>
      </c>
      <c r="BB582">
        <v>197</v>
      </c>
      <c r="BC582">
        <v>38.6</v>
      </c>
      <c r="BD582" t="s">
        <v>1137</v>
      </c>
      <c r="BE582" s="10">
        <v>578</v>
      </c>
      <c r="BF582" t="s">
        <v>580</v>
      </c>
      <c r="BG582" t="s">
        <v>371</v>
      </c>
      <c r="BH582" t="s">
        <v>236</v>
      </c>
      <c r="BI582" s="11">
        <v>2.7083333333333334E-2</v>
      </c>
      <c r="BJ582">
        <v>79</v>
      </c>
      <c r="BL582" s="11">
        <v>0.80555555555555547</v>
      </c>
      <c r="BM582">
        <v>-1.3</v>
      </c>
      <c r="BN582">
        <v>1.9</v>
      </c>
      <c r="BO582">
        <v>2.4</v>
      </c>
      <c r="BQ582" s="11">
        <v>4.1666666666666666E-3</v>
      </c>
      <c r="BR582">
        <v>-7</v>
      </c>
      <c r="BS582">
        <v>0</v>
      </c>
      <c r="BT582">
        <v>0</v>
      </c>
      <c r="BV582" s="11">
        <v>7.4999999999999997E-2</v>
      </c>
      <c r="BW582">
        <v>5.8</v>
      </c>
      <c r="BX582">
        <v>2.5</v>
      </c>
      <c r="BY582">
        <v>6.3</v>
      </c>
      <c r="BZ582" t="s">
        <v>581</v>
      </c>
      <c r="CA582" s="10">
        <v>578</v>
      </c>
      <c r="CB582" t="s">
        <v>1122</v>
      </c>
      <c r="CC582">
        <v>22</v>
      </c>
      <c r="CD582" t="s">
        <v>317</v>
      </c>
      <c r="CE582" t="s">
        <v>258</v>
      </c>
      <c r="CF582">
        <v>59</v>
      </c>
      <c r="CG582">
        <v>13</v>
      </c>
      <c r="CH582">
        <v>0.36</v>
      </c>
      <c r="CI582">
        <v>7.0000000000000007E-2</v>
      </c>
      <c r="CJ582">
        <v>0.42</v>
      </c>
      <c r="CK582">
        <v>0.21</v>
      </c>
      <c r="CL582">
        <v>0.27</v>
      </c>
      <c r="CM582">
        <v>2.2200000000000002</v>
      </c>
      <c r="CN582">
        <v>20</v>
      </c>
      <c r="CO582">
        <v>4</v>
      </c>
      <c r="CP582">
        <v>24</v>
      </c>
      <c r="CQ582">
        <v>12</v>
      </c>
      <c r="CR582">
        <v>48</v>
      </c>
      <c r="CS582">
        <v>19</v>
      </c>
      <c r="CT582">
        <v>52</v>
      </c>
      <c r="CU582">
        <v>0</v>
      </c>
      <c r="CV582">
        <v>-23</v>
      </c>
      <c r="CW582">
        <v>31.3</v>
      </c>
      <c r="CX582">
        <v>34.1</v>
      </c>
      <c r="CY582">
        <v>-2.8</v>
      </c>
      <c r="CZ582">
        <v>1.8</v>
      </c>
      <c r="DA582">
        <v>0.4</v>
      </c>
      <c r="DB582">
        <v>2.2000000000000002</v>
      </c>
      <c r="DC582">
        <v>1</v>
      </c>
      <c r="DD582">
        <v>1</v>
      </c>
      <c r="DE582">
        <v>0</v>
      </c>
      <c r="DF582">
        <v>100</v>
      </c>
      <c r="DG582" t="s">
        <v>1123</v>
      </c>
    </row>
    <row r="583" spans="1:111" ht="21" x14ac:dyDescent="0.3">
      <c r="A583" s="10">
        <v>579</v>
      </c>
      <c r="B583" t="s">
        <v>1138</v>
      </c>
      <c r="C583">
        <v>30</v>
      </c>
      <c r="D583" t="s">
        <v>239</v>
      </c>
      <c r="E583" t="s">
        <v>322</v>
      </c>
      <c r="F583">
        <v>82</v>
      </c>
      <c r="G583">
        <v>13</v>
      </c>
      <c r="H583">
        <v>21</v>
      </c>
      <c r="I583">
        <v>34</v>
      </c>
      <c r="J583">
        <v>7</v>
      </c>
      <c r="K583">
        <v>61</v>
      </c>
      <c r="L583">
        <v>2.9</v>
      </c>
      <c r="M583">
        <v>12</v>
      </c>
      <c r="N583">
        <v>0</v>
      </c>
      <c r="O583">
        <v>1</v>
      </c>
      <c r="P583">
        <v>3</v>
      </c>
      <c r="Q583">
        <v>20</v>
      </c>
      <c r="R583">
        <v>0</v>
      </c>
      <c r="S583">
        <v>1</v>
      </c>
      <c r="T583">
        <v>162</v>
      </c>
      <c r="U583">
        <v>8</v>
      </c>
      <c r="V583">
        <v>1282</v>
      </c>
      <c r="W583" s="11">
        <v>0.65138888888888891</v>
      </c>
      <c r="X583">
        <v>31</v>
      </c>
      <c r="Y583">
        <v>81</v>
      </c>
      <c r="Z583">
        <v>32</v>
      </c>
      <c r="AA583">
        <v>39</v>
      </c>
      <c r="AB583">
        <v>45.1</v>
      </c>
      <c r="AC583" t="s">
        <v>1139</v>
      </c>
      <c r="AD583" s="10">
        <v>579</v>
      </c>
      <c r="AE583" t="s">
        <v>1138</v>
      </c>
      <c r="AF583">
        <v>30</v>
      </c>
      <c r="AG583" t="s">
        <v>239</v>
      </c>
      <c r="AH583" t="s">
        <v>322</v>
      </c>
      <c r="AI583">
        <v>82</v>
      </c>
      <c r="AJ583">
        <v>1189</v>
      </c>
      <c r="AK583">
        <v>791</v>
      </c>
      <c r="AL583">
        <v>60.1</v>
      </c>
      <c r="AM583">
        <v>0</v>
      </c>
      <c r="AN583">
        <v>893</v>
      </c>
      <c r="AO583">
        <v>606</v>
      </c>
      <c r="AP583">
        <v>59.6</v>
      </c>
      <c r="AQ583">
        <v>0.2</v>
      </c>
      <c r="AR583">
        <v>9.1</v>
      </c>
      <c r="AS583">
        <v>89.2</v>
      </c>
      <c r="AT583">
        <v>98.3</v>
      </c>
      <c r="AU583">
        <v>51.3</v>
      </c>
      <c r="AV583">
        <v>48.7</v>
      </c>
      <c r="AW583" s="11">
        <v>0.65138888888888891</v>
      </c>
      <c r="AX583" s="11">
        <v>0.56319444444444444</v>
      </c>
      <c r="AY583">
        <v>45</v>
      </c>
      <c r="AZ583">
        <v>20</v>
      </c>
      <c r="BA583">
        <v>10</v>
      </c>
      <c r="BB583">
        <v>306</v>
      </c>
      <c r="BC583">
        <v>52.9</v>
      </c>
      <c r="BD583" t="s">
        <v>1139</v>
      </c>
      <c r="BE583" s="10">
        <v>579</v>
      </c>
      <c r="BF583" t="s">
        <v>902</v>
      </c>
      <c r="BG583" t="s">
        <v>314</v>
      </c>
      <c r="BH583" t="s">
        <v>258</v>
      </c>
      <c r="BI583" s="11">
        <v>3.4027777777777775E-2</v>
      </c>
      <c r="BJ583">
        <v>56</v>
      </c>
      <c r="BL583" s="11">
        <v>0.4548611111111111</v>
      </c>
      <c r="BM583">
        <v>-3.6</v>
      </c>
      <c r="BN583">
        <v>2.7</v>
      </c>
      <c r="BO583">
        <v>2.4</v>
      </c>
      <c r="BQ583" s="11">
        <v>2.361111111111111E-2</v>
      </c>
      <c r="BR583">
        <v>6.5</v>
      </c>
      <c r="BS583">
        <v>7.4</v>
      </c>
      <c r="BT583">
        <v>1.8</v>
      </c>
      <c r="BV583" s="11">
        <v>0.10416666666666667</v>
      </c>
      <c r="BW583">
        <v>3.7</v>
      </c>
      <c r="BX583">
        <v>1.3</v>
      </c>
      <c r="BY583">
        <v>6.8</v>
      </c>
      <c r="BZ583" t="s">
        <v>903</v>
      </c>
      <c r="CA583" s="10">
        <v>579</v>
      </c>
      <c r="CB583" t="s">
        <v>982</v>
      </c>
      <c r="CC583">
        <v>23</v>
      </c>
      <c r="CD583" t="s">
        <v>387</v>
      </c>
      <c r="CE583" t="s">
        <v>1728</v>
      </c>
      <c r="CF583">
        <v>57</v>
      </c>
      <c r="CG583">
        <v>9</v>
      </c>
      <c r="CH583">
        <v>0.19</v>
      </c>
      <c r="CI583">
        <v>0.18</v>
      </c>
      <c r="CJ583">
        <v>0.37</v>
      </c>
      <c r="CK583">
        <v>0.15</v>
      </c>
      <c r="CL583">
        <v>1.1599999999999999</v>
      </c>
      <c r="CM583">
        <v>0.98</v>
      </c>
      <c r="CN583">
        <v>11</v>
      </c>
      <c r="CO583">
        <v>9</v>
      </c>
      <c r="CP583">
        <v>20</v>
      </c>
      <c r="CQ583">
        <v>8</v>
      </c>
      <c r="CR583">
        <v>30</v>
      </c>
      <c r="CS583">
        <v>0</v>
      </c>
      <c r="CT583">
        <v>18</v>
      </c>
      <c r="CU583">
        <v>0</v>
      </c>
      <c r="CV583">
        <v>12</v>
      </c>
      <c r="CW583">
        <v>23</v>
      </c>
      <c r="CX583">
        <v>21.1</v>
      </c>
      <c r="CY583">
        <v>1.9</v>
      </c>
      <c r="CZ583">
        <v>1.5</v>
      </c>
      <c r="DA583">
        <v>0.9</v>
      </c>
      <c r="DB583">
        <v>2.4</v>
      </c>
      <c r="DC583">
        <v>0</v>
      </c>
      <c r="DG583" t="s">
        <v>983</v>
      </c>
    </row>
    <row r="584" spans="1:111" ht="21" x14ac:dyDescent="0.3">
      <c r="A584" s="10">
        <v>580</v>
      </c>
      <c r="B584" t="s">
        <v>1140</v>
      </c>
      <c r="C584">
        <v>28</v>
      </c>
      <c r="D584" t="s">
        <v>261</v>
      </c>
      <c r="E584" t="s">
        <v>236</v>
      </c>
      <c r="F584">
        <v>48</v>
      </c>
      <c r="G584">
        <v>8</v>
      </c>
      <c r="H584">
        <v>26</v>
      </c>
      <c r="I584">
        <v>34</v>
      </c>
      <c r="J584">
        <v>7</v>
      </c>
      <c r="K584">
        <v>33</v>
      </c>
      <c r="L584">
        <v>5.4</v>
      </c>
      <c r="M584">
        <v>8</v>
      </c>
      <c r="N584">
        <v>0</v>
      </c>
      <c r="O584">
        <v>0</v>
      </c>
      <c r="P584">
        <v>2</v>
      </c>
      <c r="Q584">
        <v>15</v>
      </c>
      <c r="R584">
        <v>9</v>
      </c>
      <c r="S584">
        <v>2</v>
      </c>
      <c r="T584">
        <v>126</v>
      </c>
      <c r="U584">
        <v>6.3</v>
      </c>
      <c r="V584">
        <v>1174</v>
      </c>
      <c r="W584" s="12">
        <v>1.01875</v>
      </c>
      <c r="X584">
        <v>80</v>
      </c>
      <c r="Y584">
        <v>53</v>
      </c>
      <c r="Z584">
        <v>0</v>
      </c>
      <c r="AA584">
        <v>0</v>
      </c>
      <c r="AC584" t="s">
        <v>1141</v>
      </c>
      <c r="AD584" s="10">
        <v>580</v>
      </c>
      <c r="AE584" t="s">
        <v>1140</v>
      </c>
      <c r="AF584">
        <v>28</v>
      </c>
      <c r="AG584" t="s">
        <v>261</v>
      </c>
      <c r="AH584" t="s">
        <v>236</v>
      </c>
      <c r="AI584">
        <v>48</v>
      </c>
      <c r="AJ584">
        <v>783</v>
      </c>
      <c r="AK584">
        <v>884</v>
      </c>
      <c r="AL584">
        <v>47</v>
      </c>
      <c r="AM584">
        <v>3.3</v>
      </c>
      <c r="AN584">
        <v>571</v>
      </c>
      <c r="AO584">
        <v>625</v>
      </c>
      <c r="AP584">
        <v>47.7</v>
      </c>
      <c r="AQ584">
        <v>4</v>
      </c>
      <c r="AR584">
        <v>10.8</v>
      </c>
      <c r="AS584">
        <v>90.7</v>
      </c>
      <c r="AT584">
        <v>101.6</v>
      </c>
      <c r="AU584">
        <v>47.3</v>
      </c>
      <c r="AV584">
        <v>52.7</v>
      </c>
      <c r="AW584" s="12">
        <v>1.01875</v>
      </c>
      <c r="AX584" s="11">
        <v>0.79027777777777775</v>
      </c>
      <c r="AY584">
        <v>42</v>
      </c>
      <c r="AZ584">
        <v>73</v>
      </c>
      <c r="BA584">
        <v>-6.3</v>
      </c>
      <c r="BB584">
        <v>252</v>
      </c>
      <c r="BC584">
        <v>50</v>
      </c>
      <c r="BD584" t="s">
        <v>1141</v>
      </c>
      <c r="BE584" s="10">
        <v>580</v>
      </c>
      <c r="BF584" t="s">
        <v>1282</v>
      </c>
      <c r="BG584" t="s">
        <v>317</v>
      </c>
      <c r="BH584" t="s">
        <v>240</v>
      </c>
      <c r="BI584" s="11">
        <v>2.7083333333333334E-2</v>
      </c>
      <c r="BJ584">
        <v>66</v>
      </c>
      <c r="BL584" s="11">
        <v>0.4604166666666667</v>
      </c>
      <c r="BM584">
        <v>-4.4000000000000004</v>
      </c>
      <c r="BN584">
        <v>2</v>
      </c>
      <c r="BO584">
        <v>3.6</v>
      </c>
      <c r="BQ584" s="11">
        <v>0</v>
      </c>
      <c r="BS584">
        <v>0</v>
      </c>
      <c r="BT584">
        <v>0</v>
      </c>
      <c r="BV584" s="11">
        <v>2.361111111111111E-2</v>
      </c>
      <c r="BW584">
        <v>1.3</v>
      </c>
      <c r="BX584">
        <v>0</v>
      </c>
      <c r="BY584">
        <v>8</v>
      </c>
      <c r="BZ584" t="s">
        <v>1283</v>
      </c>
      <c r="CA584" s="10">
        <v>580</v>
      </c>
      <c r="CB584" t="s">
        <v>1050</v>
      </c>
      <c r="CC584">
        <v>35</v>
      </c>
      <c r="CD584" t="s">
        <v>231</v>
      </c>
      <c r="CE584" t="s">
        <v>236</v>
      </c>
      <c r="CF584">
        <v>64</v>
      </c>
      <c r="CG584">
        <v>14</v>
      </c>
      <c r="CH584">
        <v>0.19</v>
      </c>
      <c r="CI584">
        <v>0.45</v>
      </c>
      <c r="CJ584">
        <v>0.64</v>
      </c>
      <c r="CK584">
        <v>0.22</v>
      </c>
      <c r="CL584">
        <v>0.47</v>
      </c>
      <c r="CM584">
        <v>2.52</v>
      </c>
      <c r="CN584">
        <v>11</v>
      </c>
      <c r="CO584">
        <v>27</v>
      </c>
      <c r="CP584">
        <v>38</v>
      </c>
      <c r="CQ584">
        <v>13</v>
      </c>
      <c r="CR584">
        <v>97</v>
      </c>
      <c r="CS584">
        <v>36</v>
      </c>
      <c r="CT584">
        <v>79</v>
      </c>
      <c r="CU584">
        <v>5</v>
      </c>
      <c r="CV584">
        <v>-13</v>
      </c>
      <c r="CW584">
        <v>65.900000000000006</v>
      </c>
      <c r="CX584">
        <v>60.3</v>
      </c>
      <c r="CY584">
        <v>5.7</v>
      </c>
      <c r="CZ584">
        <v>3.1</v>
      </c>
      <c r="DA584">
        <v>2.4</v>
      </c>
      <c r="DB584">
        <v>5.5</v>
      </c>
      <c r="DC584">
        <v>0</v>
      </c>
      <c r="DG584" t="s">
        <v>1051</v>
      </c>
    </row>
    <row r="585" spans="1:111" ht="21" x14ac:dyDescent="0.3">
      <c r="A585" s="10">
        <v>581</v>
      </c>
      <c r="B585" t="s">
        <v>1142</v>
      </c>
      <c r="C585">
        <v>25</v>
      </c>
      <c r="D585" t="s">
        <v>340</v>
      </c>
      <c r="E585" t="s">
        <v>232</v>
      </c>
      <c r="F585">
        <v>74</v>
      </c>
      <c r="G585">
        <v>40</v>
      </c>
      <c r="H585">
        <v>45</v>
      </c>
      <c r="I585">
        <v>85</v>
      </c>
      <c r="J585">
        <v>31</v>
      </c>
      <c r="K585">
        <v>20</v>
      </c>
      <c r="L585">
        <v>10.6</v>
      </c>
      <c r="M585">
        <v>27</v>
      </c>
      <c r="N585">
        <v>13</v>
      </c>
      <c r="O585">
        <v>0</v>
      </c>
      <c r="P585">
        <v>8</v>
      </c>
      <c r="Q585">
        <v>30</v>
      </c>
      <c r="R585">
        <v>15</v>
      </c>
      <c r="S585">
        <v>0</v>
      </c>
      <c r="T585">
        <v>327</v>
      </c>
      <c r="U585">
        <v>12.2</v>
      </c>
      <c r="V585">
        <v>1501</v>
      </c>
      <c r="W585" s="11">
        <v>0.84513888888888899</v>
      </c>
      <c r="X585">
        <v>92</v>
      </c>
      <c r="Y585">
        <v>78</v>
      </c>
      <c r="Z585">
        <v>550</v>
      </c>
      <c r="AA585">
        <v>499</v>
      </c>
      <c r="AB585">
        <v>52.4</v>
      </c>
      <c r="AC585" t="s">
        <v>1143</v>
      </c>
      <c r="AD585" s="10">
        <v>581</v>
      </c>
      <c r="AE585" t="s">
        <v>1142</v>
      </c>
      <c r="AF585">
        <v>25</v>
      </c>
      <c r="AG585" t="s">
        <v>340</v>
      </c>
      <c r="AH585" t="s">
        <v>232</v>
      </c>
      <c r="AI585">
        <v>74</v>
      </c>
      <c r="AJ585">
        <v>1306</v>
      </c>
      <c r="AK585">
        <v>1150</v>
      </c>
      <c r="AL585">
        <v>53.2</v>
      </c>
      <c r="AM585">
        <v>4.3</v>
      </c>
      <c r="AN585">
        <v>999</v>
      </c>
      <c r="AO585">
        <v>837</v>
      </c>
      <c r="AP585">
        <v>54.4</v>
      </c>
      <c r="AQ585">
        <v>4.7</v>
      </c>
      <c r="AR585">
        <v>12.5</v>
      </c>
      <c r="AS585">
        <v>91.4</v>
      </c>
      <c r="AT585">
        <v>103.8</v>
      </c>
      <c r="AU585">
        <v>66.3</v>
      </c>
      <c r="AV585">
        <v>33.700000000000003</v>
      </c>
      <c r="AW585" s="11">
        <v>0.84513888888888899</v>
      </c>
      <c r="AX585" s="11">
        <v>0.69166666666666676</v>
      </c>
      <c r="AY585">
        <v>68</v>
      </c>
      <c r="AZ585">
        <v>55</v>
      </c>
      <c r="BA585">
        <v>18.7</v>
      </c>
      <c r="BB585">
        <v>568</v>
      </c>
      <c r="BC585">
        <v>57.6</v>
      </c>
      <c r="BD585" t="s">
        <v>1143</v>
      </c>
      <c r="BE585" s="10">
        <v>581</v>
      </c>
      <c r="BF585" t="s">
        <v>1096</v>
      </c>
      <c r="BG585" t="s">
        <v>354</v>
      </c>
      <c r="BH585" t="s">
        <v>322</v>
      </c>
      <c r="BI585" s="11">
        <v>2.5694444444444447E-2</v>
      </c>
      <c r="BJ585">
        <v>64</v>
      </c>
      <c r="BL585" s="11">
        <v>0.55902777777777779</v>
      </c>
      <c r="BM585">
        <v>0.8</v>
      </c>
      <c r="BN585">
        <v>3</v>
      </c>
      <c r="BO585">
        <v>2.8</v>
      </c>
      <c r="BQ585" s="11">
        <v>8.0555555555555561E-2</v>
      </c>
      <c r="BR585">
        <v>-3.7</v>
      </c>
      <c r="BS585">
        <v>6.3</v>
      </c>
      <c r="BT585">
        <v>1.4</v>
      </c>
      <c r="BV585" s="11">
        <v>1.2499999999999999E-2</v>
      </c>
      <c r="BW585">
        <v>-4.7</v>
      </c>
      <c r="BX585">
        <v>0</v>
      </c>
      <c r="BY585">
        <v>6.1</v>
      </c>
      <c r="BZ585" t="s">
        <v>1097</v>
      </c>
      <c r="CA585" s="10">
        <v>581</v>
      </c>
      <c r="CB585" t="s">
        <v>2094</v>
      </c>
      <c r="CC585">
        <v>24</v>
      </c>
      <c r="CD585" t="s">
        <v>273</v>
      </c>
      <c r="CE585" t="s">
        <v>240</v>
      </c>
      <c r="CF585">
        <v>2</v>
      </c>
      <c r="CG585">
        <v>0</v>
      </c>
      <c r="CH585">
        <v>0</v>
      </c>
      <c r="CI585">
        <v>0.5</v>
      </c>
      <c r="CJ585">
        <v>0.5</v>
      </c>
      <c r="CK585">
        <v>0.13</v>
      </c>
      <c r="CL585">
        <v>0</v>
      </c>
      <c r="CM585">
        <v>0.5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0.5</v>
      </c>
      <c r="CX585">
        <v>0.6</v>
      </c>
      <c r="CY585">
        <v>-0.1</v>
      </c>
      <c r="CZ585">
        <v>0</v>
      </c>
      <c r="DA585">
        <v>0</v>
      </c>
      <c r="DB585">
        <v>0.1</v>
      </c>
      <c r="DC585">
        <v>0</v>
      </c>
      <c r="DG585" t="s">
        <v>2095</v>
      </c>
    </row>
    <row r="586" spans="1:111" ht="21" x14ac:dyDescent="0.3">
      <c r="A586" s="10">
        <v>582</v>
      </c>
      <c r="B586" t="s">
        <v>1144</v>
      </c>
      <c r="C586">
        <v>30</v>
      </c>
      <c r="D586" t="s">
        <v>242</v>
      </c>
      <c r="E586" t="s">
        <v>236</v>
      </c>
      <c r="F586">
        <v>82</v>
      </c>
      <c r="G586">
        <v>6</v>
      </c>
      <c r="H586">
        <v>18</v>
      </c>
      <c r="I586">
        <v>24</v>
      </c>
      <c r="J586">
        <v>8</v>
      </c>
      <c r="K586">
        <v>83</v>
      </c>
      <c r="L586">
        <v>5.3</v>
      </c>
      <c r="M586">
        <v>6</v>
      </c>
      <c r="N586">
        <v>0</v>
      </c>
      <c r="O586">
        <v>0</v>
      </c>
      <c r="P586">
        <v>1</v>
      </c>
      <c r="Q586">
        <v>18</v>
      </c>
      <c r="R586">
        <v>0</v>
      </c>
      <c r="S586">
        <v>0</v>
      </c>
      <c r="T586">
        <v>119</v>
      </c>
      <c r="U586">
        <v>5</v>
      </c>
      <c r="V586">
        <v>1724</v>
      </c>
      <c r="W586" s="11">
        <v>0.87638888888888899</v>
      </c>
      <c r="X586">
        <v>168</v>
      </c>
      <c r="Y586">
        <v>107</v>
      </c>
      <c r="Z586">
        <v>0</v>
      </c>
      <c r="AA586">
        <v>0</v>
      </c>
      <c r="AC586" t="s">
        <v>1145</v>
      </c>
      <c r="AD586" s="10">
        <v>582</v>
      </c>
      <c r="AE586" t="s">
        <v>1144</v>
      </c>
      <c r="AF586">
        <v>30</v>
      </c>
      <c r="AG586" t="s">
        <v>242</v>
      </c>
      <c r="AH586" t="s">
        <v>236</v>
      </c>
      <c r="AI586">
        <v>82</v>
      </c>
      <c r="AJ586">
        <v>1350</v>
      </c>
      <c r="AK586">
        <v>1460</v>
      </c>
      <c r="AL586">
        <v>48</v>
      </c>
      <c r="AM586">
        <v>-2.5</v>
      </c>
      <c r="AN586">
        <v>960</v>
      </c>
      <c r="AO586">
        <v>1042</v>
      </c>
      <c r="AP586">
        <v>48</v>
      </c>
      <c r="AQ586">
        <v>-2.2999999999999998</v>
      </c>
      <c r="AR586">
        <v>8.6999999999999993</v>
      </c>
      <c r="AS586">
        <v>92.3</v>
      </c>
      <c r="AT586">
        <v>101</v>
      </c>
      <c r="AU586">
        <v>39.6</v>
      </c>
      <c r="AV586">
        <v>60.4</v>
      </c>
      <c r="AW586" s="11">
        <v>0.87638888888888899</v>
      </c>
      <c r="AX586" s="11">
        <v>0.76180555555555562</v>
      </c>
      <c r="AY586">
        <v>21</v>
      </c>
      <c r="AZ586">
        <v>64</v>
      </c>
      <c r="BA586">
        <v>0.5</v>
      </c>
      <c r="BB586">
        <v>296</v>
      </c>
      <c r="BC586">
        <v>40.200000000000003</v>
      </c>
      <c r="BD586" t="s">
        <v>1145</v>
      </c>
      <c r="BE586" s="10">
        <v>582</v>
      </c>
      <c r="BF586" t="s">
        <v>1700</v>
      </c>
      <c r="BG586" t="s">
        <v>371</v>
      </c>
      <c r="BH586" t="s">
        <v>322</v>
      </c>
      <c r="BI586" s="11">
        <v>4.5138888888888888E-2</v>
      </c>
      <c r="BJ586">
        <v>78</v>
      </c>
      <c r="BL586" s="11">
        <v>0.6791666666666667</v>
      </c>
      <c r="BM586">
        <v>4.8</v>
      </c>
      <c r="BN586">
        <v>2.6</v>
      </c>
      <c r="BO586">
        <v>2.7</v>
      </c>
      <c r="BQ586" s="11">
        <v>0.15694444444444444</v>
      </c>
      <c r="BR586">
        <v>9.3000000000000007</v>
      </c>
      <c r="BS586">
        <v>9.6</v>
      </c>
      <c r="BT586">
        <v>0.4</v>
      </c>
      <c r="BV586" s="11">
        <v>4.1666666666666666E-3</v>
      </c>
      <c r="BW586">
        <v>8.6999999999999993</v>
      </c>
      <c r="BX586">
        <v>6.8</v>
      </c>
      <c r="BY586">
        <v>6.8</v>
      </c>
      <c r="BZ586" t="s">
        <v>1701</v>
      </c>
      <c r="CA586" s="10">
        <v>582</v>
      </c>
      <c r="CB586" t="s">
        <v>1098</v>
      </c>
      <c r="CC586">
        <v>28</v>
      </c>
      <c r="CD586" t="s">
        <v>427</v>
      </c>
      <c r="CE586" t="s">
        <v>236</v>
      </c>
      <c r="CF586">
        <v>44</v>
      </c>
      <c r="CG586">
        <v>2</v>
      </c>
      <c r="CH586">
        <v>0.02</v>
      </c>
      <c r="CI586">
        <v>0.11</v>
      </c>
      <c r="CJ586">
        <v>0.14000000000000001</v>
      </c>
      <c r="CK586">
        <v>0.04</v>
      </c>
      <c r="CL586">
        <v>1.25</v>
      </c>
      <c r="CM586">
        <v>0.45</v>
      </c>
      <c r="CN586">
        <v>1</v>
      </c>
      <c r="CO586">
        <v>5</v>
      </c>
      <c r="CP586">
        <v>6</v>
      </c>
      <c r="CQ586">
        <v>2</v>
      </c>
      <c r="CR586">
        <v>11</v>
      </c>
      <c r="CS586">
        <v>0</v>
      </c>
      <c r="CT586">
        <v>12</v>
      </c>
      <c r="CU586">
        <v>0</v>
      </c>
      <c r="CV586">
        <v>-1</v>
      </c>
      <c r="CW586">
        <v>12.9</v>
      </c>
      <c r="CX586">
        <v>15.8</v>
      </c>
      <c r="CY586">
        <v>-2.9</v>
      </c>
      <c r="CZ586">
        <v>0.2</v>
      </c>
      <c r="DA586">
        <v>0.7</v>
      </c>
      <c r="DB586">
        <v>0.9</v>
      </c>
      <c r="DC586">
        <v>0</v>
      </c>
      <c r="DG586" t="s">
        <v>1099</v>
      </c>
    </row>
    <row r="587" spans="1:111" ht="21" x14ac:dyDescent="0.3">
      <c r="A587" s="10">
        <v>583</v>
      </c>
      <c r="B587" t="s">
        <v>2024</v>
      </c>
      <c r="C587">
        <v>26</v>
      </c>
      <c r="D587" t="s">
        <v>354</v>
      </c>
      <c r="E587" t="s">
        <v>236</v>
      </c>
      <c r="F587">
        <v>15</v>
      </c>
      <c r="G587">
        <v>0</v>
      </c>
      <c r="H587">
        <v>0</v>
      </c>
      <c r="I587">
        <v>0</v>
      </c>
      <c r="J587">
        <v>-8</v>
      </c>
      <c r="K587">
        <v>8</v>
      </c>
      <c r="L587">
        <v>-0.4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7</v>
      </c>
      <c r="U587">
        <v>0</v>
      </c>
      <c r="V587">
        <v>175</v>
      </c>
      <c r="W587" s="11">
        <v>0.48749999999999999</v>
      </c>
      <c r="X587">
        <v>20</v>
      </c>
      <c r="Y587">
        <v>30</v>
      </c>
      <c r="Z587">
        <v>0</v>
      </c>
      <c r="AA587">
        <v>0</v>
      </c>
      <c r="AC587" t="s">
        <v>2025</v>
      </c>
      <c r="AD587" s="10">
        <v>583</v>
      </c>
      <c r="AE587" t="s">
        <v>2024</v>
      </c>
      <c r="AF587">
        <v>26</v>
      </c>
      <c r="AG587" t="s">
        <v>354</v>
      </c>
      <c r="AH587" t="s">
        <v>236</v>
      </c>
      <c r="AI587">
        <v>15</v>
      </c>
      <c r="AJ587">
        <v>93</v>
      </c>
      <c r="AK587">
        <v>143</v>
      </c>
      <c r="AL587">
        <v>39.4</v>
      </c>
      <c r="AM587">
        <v>-3.1</v>
      </c>
      <c r="AN587">
        <v>68</v>
      </c>
      <c r="AO587">
        <v>94</v>
      </c>
      <c r="AP587">
        <v>42</v>
      </c>
      <c r="AQ587">
        <v>0.5</v>
      </c>
      <c r="AR587">
        <v>6</v>
      </c>
      <c r="AS587">
        <v>82.9</v>
      </c>
      <c r="AT587">
        <v>88.9</v>
      </c>
      <c r="AU587">
        <v>34.799999999999997</v>
      </c>
      <c r="AV587">
        <v>65.2</v>
      </c>
      <c r="AW587" s="11">
        <v>0.48749999999999999</v>
      </c>
      <c r="AX587" s="11">
        <v>0.43194444444444446</v>
      </c>
      <c r="AY587">
        <v>2</v>
      </c>
      <c r="AZ587">
        <v>8</v>
      </c>
      <c r="BA587">
        <v>-1.9</v>
      </c>
      <c r="BB587">
        <v>14</v>
      </c>
      <c r="BC587">
        <v>50</v>
      </c>
      <c r="BD587" t="s">
        <v>2025</v>
      </c>
      <c r="BE587" s="10">
        <v>583</v>
      </c>
      <c r="BF587" t="s">
        <v>337</v>
      </c>
      <c r="BG587" t="s">
        <v>291</v>
      </c>
      <c r="BH587" t="s">
        <v>236</v>
      </c>
      <c r="BI587" s="11">
        <v>2.4305555555555556E-2</v>
      </c>
      <c r="BJ587">
        <v>77</v>
      </c>
      <c r="BL587" s="11">
        <v>0.67291666666666661</v>
      </c>
      <c r="BM587">
        <v>-6.2</v>
      </c>
      <c r="BN587">
        <v>2.4</v>
      </c>
      <c r="BO587">
        <v>3.3</v>
      </c>
      <c r="BQ587" s="11">
        <v>3.3333333333333333E-2</v>
      </c>
      <c r="BR587">
        <v>-8.5</v>
      </c>
      <c r="BS587">
        <v>2.9</v>
      </c>
      <c r="BT587">
        <v>1.9</v>
      </c>
      <c r="BV587" s="11">
        <v>0.11666666666666665</v>
      </c>
      <c r="BW587">
        <v>-4.5</v>
      </c>
      <c r="BX587">
        <v>0.6</v>
      </c>
      <c r="BY587">
        <v>8</v>
      </c>
      <c r="BZ587" t="s">
        <v>338</v>
      </c>
      <c r="CA587" s="10">
        <v>583</v>
      </c>
      <c r="CB587" t="s">
        <v>422</v>
      </c>
      <c r="CC587">
        <v>27</v>
      </c>
      <c r="CD587" t="s">
        <v>254</v>
      </c>
      <c r="CE587" t="s">
        <v>236</v>
      </c>
      <c r="CF587">
        <v>48</v>
      </c>
      <c r="CG587">
        <v>2</v>
      </c>
      <c r="CH587">
        <v>0.04</v>
      </c>
      <c r="CI587">
        <v>0.06</v>
      </c>
      <c r="CJ587">
        <v>0.1</v>
      </c>
      <c r="CK587">
        <v>0.04</v>
      </c>
      <c r="CL587">
        <v>1.29</v>
      </c>
      <c r="CM587">
        <v>0.98</v>
      </c>
      <c r="CN587">
        <v>2</v>
      </c>
      <c r="CO587">
        <v>3</v>
      </c>
      <c r="CP587">
        <v>5</v>
      </c>
      <c r="CQ587">
        <v>2</v>
      </c>
      <c r="CR587">
        <v>25</v>
      </c>
      <c r="CS587">
        <v>0</v>
      </c>
      <c r="CT587">
        <v>42</v>
      </c>
      <c r="CU587">
        <v>13</v>
      </c>
      <c r="CV587">
        <v>-4</v>
      </c>
      <c r="CW587">
        <v>28.4</v>
      </c>
      <c r="CX587">
        <v>29.7</v>
      </c>
      <c r="CY587">
        <v>-1.2</v>
      </c>
      <c r="CZ587">
        <v>-0.4</v>
      </c>
      <c r="DA587">
        <v>1.3</v>
      </c>
      <c r="DB587">
        <v>0.9</v>
      </c>
      <c r="DC587">
        <v>0</v>
      </c>
      <c r="DG587" t="s">
        <v>423</v>
      </c>
    </row>
    <row r="588" spans="1:111" ht="21" x14ac:dyDescent="0.3">
      <c r="A588" s="10">
        <v>584</v>
      </c>
      <c r="B588" t="s">
        <v>1146</v>
      </c>
      <c r="C588">
        <v>25</v>
      </c>
      <c r="D588" t="s">
        <v>324</v>
      </c>
      <c r="E588" t="s">
        <v>236</v>
      </c>
      <c r="F588">
        <v>67</v>
      </c>
      <c r="G588">
        <v>7</v>
      </c>
      <c r="H588">
        <v>45</v>
      </c>
      <c r="I588">
        <v>52</v>
      </c>
      <c r="J588">
        <v>29</v>
      </c>
      <c r="K588">
        <v>54</v>
      </c>
      <c r="L588">
        <v>8.8000000000000007</v>
      </c>
      <c r="M588">
        <v>5</v>
      </c>
      <c r="N588">
        <v>2</v>
      </c>
      <c r="O588">
        <v>0</v>
      </c>
      <c r="P588">
        <v>2</v>
      </c>
      <c r="Q588">
        <v>28</v>
      </c>
      <c r="R588">
        <v>17</v>
      </c>
      <c r="S588">
        <v>0</v>
      </c>
      <c r="T588">
        <v>105</v>
      </c>
      <c r="U588">
        <v>6.7</v>
      </c>
      <c r="V588">
        <v>1494</v>
      </c>
      <c r="W588" s="11">
        <v>0.9291666666666667</v>
      </c>
      <c r="X588">
        <v>131</v>
      </c>
      <c r="Y588">
        <v>84</v>
      </c>
      <c r="Z588">
        <v>0</v>
      </c>
      <c r="AA588">
        <v>0</v>
      </c>
      <c r="AC588" t="s">
        <v>1147</v>
      </c>
      <c r="AD588" s="10">
        <v>584</v>
      </c>
      <c r="AE588" t="s">
        <v>1146</v>
      </c>
      <c r="AF588">
        <v>25</v>
      </c>
      <c r="AG588" t="s">
        <v>324</v>
      </c>
      <c r="AH588" t="s">
        <v>236</v>
      </c>
      <c r="AI588">
        <v>67</v>
      </c>
      <c r="AJ588">
        <v>1194</v>
      </c>
      <c r="AK588">
        <v>1053</v>
      </c>
      <c r="AL588">
        <v>53.1</v>
      </c>
      <c r="AM588">
        <v>4</v>
      </c>
      <c r="AN588">
        <v>897</v>
      </c>
      <c r="AO588">
        <v>772</v>
      </c>
      <c r="AP588">
        <v>53.7</v>
      </c>
      <c r="AQ588">
        <v>4</v>
      </c>
      <c r="AR588">
        <v>10.7</v>
      </c>
      <c r="AS588">
        <v>92.8</v>
      </c>
      <c r="AT588">
        <v>103.6</v>
      </c>
      <c r="AU588">
        <v>54.6</v>
      </c>
      <c r="AV588">
        <v>45.4</v>
      </c>
      <c r="AW588" s="11">
        <v>0.9291666666666667</v>
      </c>
      <c r="AX588" s="11">
        <v>0.73125000000000007</v>
      </c>
      <c r="AY588">
        <v>26</v>
      </c>
      <c r="AZ588">
        <v>45</v>
      </c>
      <c r="BA588">
        <v>14.3</v>
      </c>
      <c r="BB588">
        <v>225</v>
      </c>
      <c r="BC588">
        <v>46.7</v>
      </c>
      <c r="BD588" t="s">
        <v>1147</v>
      </c>
      <c r="BE588" s="10">
        <v>584</v>
      </c>
      <c r="BF588" t="s">
        <v>370</v>
      </c>
      <c r="BG588" t="s">
        <v>371</v>
      </c>
      <c r="BH588" t="s">
        <v>322</v>
      </c>
      <c r="BI588" s="11">
        <v>3.2638888888888891E-2</v>
      </c>
      <c r="BJ588">
        <v>81</v>
      </c>
      <c r="BL588" s="11">
        <v>0.60625000000000007</v>
      </c>
      <c r="BM588">
        <v>4.0999999999999996</v>
      </c>
      <c r="BN588">
        <v>2.5</v>
      </c>
      <c r="BO588">
        <v>2.2999999999999998</v>
      </c>
      <c r="BQ588" s="11">
        <v>0.15763888888888888</v>
      </c>
      <c r="BR588">
        <v>7.9</v>
      </c>
      <c r="BS588">
        <v>9.6</v>
      </c>
      <c r="BT588">
        <v>0.4</v>
      </c>
      <c r="BV588" s="11">
        <v>5.5555555555555558E-3</v>
      </c>
      <c r="BW588">
        <v>6.2</v>
      </c>
      <c r="BX588">
        <v>0</v>
      </c>
      <c r="BY588">
        <v>4.9000000000000004</v>
      </c>
      <c r="BZ588" t="s">
        <v>372</v>
      </c>
      <c r="CA588" s="10">
        <v>584</v>
      </c>
      <c r="CB588" t="s">
        <v>1814</v>
      </c>
      <c r="CC588">
        <v>25</v>
      </c>
      <c r="CD588" t="s">
        <v>273</v>
      </c>
      <c r="CE588" t="s">
        <v>236</v>
      </c>
      <c r="CF588">
        <v>14</v>
      </c>
      <c r="CG588">
        <v>1</v>
      </c>
      <c r="CH588">
        <v>0.14000000000000001</v>
      </c>
      <c r="CI588">
        <v>0</v>
      </c>
      <c r="CJ588">
        <v>0.14000000000000001</v>
      </c>
      <c r="CK588">
        <v>0.08</v>
      </c>
      <c r="CL588">
        <v>0.43</v>
      </c>
      <c r="CM588">
        <v>1</v>
      </c>
      <c r="CN588">
        <v>2</v>
      </c>
      <c r="CO588">
        <v>0</v>
      </c>
      <c r="CP588">
        <v>2</v>
      </c>
      <c r="CQ588">
        <v>1</v>
      </c>
      <c r="CR588">
        <v>7</v>
      </c>
      <c r="CS588">
        <v>0</v>
      </c>
      <c r="CT588">
        <v>6</v>
      </c>
      <c r="CU588">
        <v>0</v>
      </c>
      <c r="CV588">
        <v>1</v>
      </c>
      <c r="CW588">
        <v>6.6</v>
      </c>
      <c r="CX588">
        <v>4.4000000000000004</v>
      </c>
      <c r="CY588">
        <v>2.2000000000000002</v>
      </c>
      <c r="CZ588">
        <v>0.2</v>
      </c>
      <c r="DA588">
        <v>0.5</v>
      </c>
      <c r="DB588">
        <v>0.7</v>
      </c>
      <c r="DC588">
        <v>0</v>
      </c>
      <c r="DG588" t="s">
        <v>1815</v>
      </c>
    </row>
    <row r="589" spans="1:111" ht="21" x14ac:dyDescent="0.3">
      <c r="A589" s="10">
        <v>585</v>
      </c>
      <c r="B589" t="s">
        <v>1148</v>
      </c>
      <c r="C589">
        <v>23</v>
      </c>
      <c r="D589" t="s">
        <v>354</v>
      </c>
      <c r="E589" t="s">
        <v>232</v>
      </c>
      <c r="F589">
        <v>82</v>
      </c>
      <c r="G589">
        <v>12</v>
      </c>
      <c r="H589">
        <v>14</v>
      </c>
      <c r="I589">
        <v>26</v>
      </c>
      <c r="J589">
        <v>-8</v>
      </c>
      <c r="K589">
        <v>64</v>
      </c>
      <c r="L589">
        <v>1.3</v>
      </c>
      <c r="M589">
        <v>12</v>
      </c>
      <c r="N589">
        <v>0</v>
      </c>
      <c r="O589">
        <v>0</v>
      </c>
      <c r="P589">
        <v>2</v>
      </c>
      <c r="Q589">
        <v>14</v>
      </c>
      <c r="R589">
        <v>0</v>
      </c>
      <c r="S589">
        <v>0</v>
      </c>
      <c r="T589">
        <v>85</v>
      </c>
      <c r="U589">
        <v>14.1</v>
      </c>
      <c r="V589">
        <v>1146</v>
      </c>
      <c r="W589" s="11">
        <v>0.58263888888888882</v>
      </c>
      <c r="X589">
        <v>51</v>
      </c>
      <c r="Y589">
        <v>304</v>
      </c>
      <c r="Z589">
        <v>370</v>
      </c>
      <c r="AA589">
        <v>470</v>
      </c>
      <c r="AB589">
        <v>44</v>
      </c>
      <c r="AC589" t="s">
        <v>1149</v>
      </c>
      <c r="AD589" s="10">
        <v>585</v>
      </c>
      <c r="AE589" t="s">
        <v>1148</v>
      </c>
      <c r="AF589">
        <v>23</v>
      </c>
      <c r="AG589" t="s">
        <v>354</v>
      </c>
      <c r="AH589" t="s">
        <v>232</v>
      </c>
      <c r="AI589">
        <v>82</v>
      </c>
      <c r="AJ589">
        <v>682</v>
      </c>
      <c r="AK589">
        <v>1017</v>
      </c>
      <c r="AL589">
        <v>40.1</v>
      </c>
      <c r="AM589">
        <v>-6.2</v>
      </c>
      <c r="AN589">
        <v>516</v>
      </c>
      <c r="AO589">
        <v>748</v>
      </c>
      <c r="AP589">
        <v>40.799999999999997</v>
      </c>
      <c r="AQ589">
        <v>-4.7</v>
      </c>
      <c r="AR589">
        <v>9.1999999999999993</v>
      </c>
      <c r="AS589">
        <v>91.9</v>
      </c>
      <c r="AT589">
        <v>101.2</v>
      </c>
      <c r="AU589">
        <v>37.299999999999997</v>
      </c>
      <c r="AV589">
        <v>62.7</v>
      </c>
      <c r="AW589" s="11">
        <v>0.58263888888888882</v>
      </c>
      <c r="AX589" s="11">
        <v>0.48402777777777778</v>
      </c>
      <c r="AY589">
        <v>26</v>
      </c>
      <c r="AZ589">
        <v>30</v>
      </c>
      <c r="BA589">
        <v>-14.9</v>
      </c>
      <c r="BB589">
        <v>151</v>
      </c>
      <c r="BC589">
        <v>56.3</v>
      </c>
      <c r="BD589" t="s">
        <v>1149</v>
      </c>
      <c r="BE589" s="10">
        <v>585</v>
      </c>
      <c r="BF589" t="s">
        <v>572</v>
      </c>
      <c r="BG589" t="s">
        <v>303</v>
      </c>
      <c r="BH589" t="s">
        <v>232</v>
      </c>
      <c r="BI589" s="11">
        <v>2.2916666666666669E-2</v>
      </c>
      <c r="BJ589">
        <v>71</v>
      </c>
      <c r="BL589" s="11">
        <v>0.63888888888888895</v>
      </c>
      <c r="BM589">
        <v>2.2000000000000002</v>
      </c>
      <c r="BN589">
        <v>3.6</v>
      </c>
      <c r="BO589">
        <v>3.2</v>
      </c>
      <c r="BQ589" s="11">
        <v>0.12291666666666667</v>
      </c>
      <c r="BR589">
        <v>1.4</v>
      </c>
      <c r="BS589">
        <v>6.8</v>
      </c>
      <c r="BT589">
        <v>0.9</v>
      </c>
      <c r="BV589" s="11">
        <v>0</v>
      </c>
      <c r="BW589">
        <v>56.9</v>
      </c>
      <c r="BX589">
        <v>0</v>
      </c>
      <c r="BY589">
        <v>0</v>
      </c>
      <c r="BZ589" t="s">
        <v>573</v>
      </c>
      <c r="CA589" s="10">
        <v>585</v>
      </c>
      <c r="CB589" t="s">
        <v>1834</v>
      </c>
      <c r="CC589">
        <v>32</v>
      </c>
      <c r="CD589" t="s">
        <v>340</v>
      </c>
      <c r="CE589" t="s">
        <v>322</v>
      </c>
      <c r="CF589">
        <v>2</v>
      </c>
      <c r="CG589">
        <v>0</v>
      </c>
      <c r="CH589">
        <v>0</v>
      </c>
      <c r="CI589">
        <v>0.5</v>
      </c>
      <c r="CJ589">
        <v>0.5</v>
      </c>
      <c r="CK589">
        <v>0.14000000000000001</v>
      </c>
      <c r="CL589">
        <v>1</v>
      </c>
      <c r="CM589">
        <v>1</v>
      </c>
      <c r="CN589">
        <v>0</v>
      </c>
      <c r="CO589">
        <v>1</v>
      </c>
      <c r="CP589">
        <v>1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1</v>
      </c>
      <c r="CW589">
        <v>0.3</v>
      </c>
      <c r="CX589">
        <v>0.7</v>
      </c>
      <c r="CY589">
        <v>-0.3</v>
      </c>
      <c r="CZ589">
        <v>0.1</v>
      </c>
      <c r="DA589">
        <v>0.1</v>
      </c>
      <c r="DB589">
        <v>0.1</v>
      </c>
      <c r="DC589">
        <v>0</v>
      </c>
      <c r="DG589" t="s">
        <v>1835</v>
      </c>
    </row>
    <row r="590" spans="1:111" ht="21" x14ac:dyDescent="0.3">
      <c r="A590" s="10">
        <v>586</v>
      </c>
      <c r="B590" t="s">
        <v>1150</v>
      </c>
      <c r="C590">
        <v>29</v>
      </c>
      <c r="D590" t="s">
        <v>235</v>
      </c>
      <c r="E590" t="s">
        <v>236</v>
      </c>
      <c r="F590">
        <v>76</v>
      </c>
      <c r="G590">
        <v>3</v>
      </c>
      <c r="H590">
        <v>22</v>
      </c>
      <c r="I590">
        <v>25</v>
      </c>
      <c r="J590">
        <v>19</v>
      </c>
      <c r="K590">
        <v>56</v>
      </c>
      <c r="L590">
        <v>5.9</v>
      </c>
      <c r="M590">
        <v>3</v>
      </c>
      <c r="N590">
        <v>0</v>
      </c>
      <c r="O590">
        <v>0</v>
      </c>
      <c r="P590">
        <v>1</v>
      </c>
      <c r="Q590">
        <v>22</v>
      </c>
      <c r="R590">
        <v>0</v>
      </c>
      <c r="S590">
        <v>0</v>
      </c>
      <c r="T590">
        <v>96</v>
      </c>
      <c r="U590">
        <v>3.1</v>
      </c>
      <c r="V590">
        <v>1480</v>
      </c>
      <c r="W590" s="11">
        <v>0.81180555555555556</v>
      </c>
      <c r="X590">
        <v>151</v>
      </c>
      <c r="Y590">
        <v>163</v>
      </c>
      <c r="Z590">
        <v>0</v>
      </c>
      <c r="AA590">
        <v>0</v>
      </c>
      <c r="AC590" t="s">
        <v>1151</v>
      </c>
      <c r="AD590" s="10">
        <v>586</v>
      </c>
      <c r="AE590" t="s">
        <v>1150</v>
      </c>
      <c r="AF590">
        <v>29</v>
      </c>
      <c r="AG590" t="s">
        <v>235</v>
      </c>
      <c r="AH590" t="s">
        <v>236</v>
      </c>
      <c r="AI590">
        <v>76</v>
      </c>
      <c r="AJ590">
        <v>1148</v>
      </c>
      <c r="AK590">
        <v>1266</v>
      </c>
      <c r="AL590">
        <v>47.6</v>
      </c>
      <c r="AM590">
        <v>4.5999999999999996</v>
      </c>
      <c r="AN590">
        <v>874</v>
      </c>
      <c r="AO590">
        <v>938</v>
      </c>
      <c r="AP590">
        <v>48.2</v>
      </c>
      <c r="AQ590">
        <v>5</v>
      </c>
      <c r="AR590">
        <v>11</v>
      </c>
      <c r="AS590">
        <v>92.4</v>
      </c>
      <c r="AT590">
        <v>103.4</v>
      </c>
      <c r="AU590">
        <v>48.6</v>
      </c>
      <c r="AV590">
        <v>51.4</v>
      </c>
      <c r="AW590" s="11">
        <v>0.81180555555555556</v>
      </c>
      <c r="AX590" s="11">
        <v>0.72569444444444453</v>
      </c>
      <c r="AY590">
        <v>32</v>
      </c>
      <c r="AZ590">
        <v>42</v>
      </c>
      <c r="BA590">
        <v>-1.3</v>
      </c>
      <c r="BB590">
        <v>185</v>
      </c>
      <c r="BC590">
        <v>51.9</v>
      </c>
      <c r="BD590" t="s">
        <v>1151</v>
      </c>
      <c r="BE590" s="10">
        <v>586</v>
      </c>
      <c r="BF590" t="s">
        <v>742</v>
      </c>
      <c r="BG590" t="s">
        <v>324</v>
      </c>
      <c r="BH590" t="s">
        <v>236</v>
      </c>
      <c r="BI590" s="11">
        <v>3.1944444444444449E-2</v>
      </c>
      <c r="BJ590">
        <v>75</v>
      </c>
      <c r="BL590" s="11">
        <v>0.69166666666666676</v>
      </c>
      <c r="BM590">
        <v>1.4</v>
      </c>
      <c r="BN590">
        <v>3.7</v>
      </c>
      <c r="BO590">
        <v>1.5</v>
      </c>
      <c r="BQ590" s="11">
        <v>1.8055555555555557E-2</v>
      </c>
      <c r="BR590">
        <v>-11.2</v>
      </c>
      <c r="BS590">
        <v>0</v>
      </c>
      <c r="BT590">
        <v>0</v>
      </c>
      <c r="BV590" s="11">
        <v>7.6388888888888886E-3</v>
      </c>
      <c r="BW590">
        <v>39.1</v>
      </c>
      <c r="BX590">
        <v>4.3</v>
      </c>
      <c r="BY590">
        <v>4.3</v>
      </c>
      <c r="BZ590" t="s">
        <v>743</v>
      </c>
      <c r="CA590" s="10">
        <v>586</v>
      </c>
      <c r="CB590" t="s">
        <v>488</v>
      </c>
      <c r="CC590">
        <v>26</v>
      </c>
      <c r="CD590" t="s">
        <v>273</v>
      </c>
      <c r="CE590" t="s">
        <v>322</v>
      </c>
      <c r="CF590">
        <v>82</v>
      </c>
      <c r="CG590">
        <v>29</v>
      </c>
      <c r="CH590">
        <v>0.38</v>
      </c>
      <c r="CI590">
        <v>0.6</v>
      </c>
      <c r="CJ590">
        <v>0.98</v>
      </c>
      <c r="CK590">
        <v>0.36</v>
      </c>
      <c r="CL590">
        <v>0.24</v>
      </c>
      <c r="CM590">
        <v>3.33</v>
      </c>
      <c r="CN590">
        <v>30</v>
      </c>
      <c r="CO590">
        <v>46</v>
      </c>
      <c r="CP590">
        <v>76</v>
      </c>
      <c r="CQ590">
        <v>29</v>
      </c>
      <c r="CR590">
        <v>119</v>
      </c>
      <c r="CS590">
        <v>46</v>
      </c>
      <c r="CT590">
        <v>89</v>
      </c>
      <c r="CU590">
        <v>5</v>
      </c>
      <c r="CV590">
        <v>-11</v>
      </c>
      <c r="CW590">
        <v>60.9</v>
      </c>
      <c r="CX590">
        <v>54.4</v>
      </c>
      <c r="CY590">
        <v>6.4</v>
      </c>
      <c r="CZ590">
        <v>5.6</v>
      </c>
      <c r="DA590">
        <v>1.9</v>
      </c>
      <c r="DB590">
        <v>7.5</v>
      </c>
      <c r="DC590">
        <v>2</v>
      </c>
      <c r="DD590">
        <v>0</v>
      </c>
      <c r="DE590">
        <v>2</v>
      </c>
      <c r="DF590">
        <v>0</v>
      </c>
      <c r="DG590" t="s">
        <v>489</v>
      </c>
    </row>
    <row r="591" spans="1:111" ht="21" x14ac:dyDescent="0.3">
      <c r="A591" s="10">
        <v>587</v>
      </c>
      <c r="B591" t="s">
        <v>1152</v>
      </c>
      <c r="C591">
        <v>26</v>
      </c>
      <c r="D591" t="s">
        <v>326</v>
      </c>
      <c r="E591" t="s">
        <v>232</v>
      </c>
      <c r="F591">
        <v>79</v>
      </c>
      <c r="G591">
        <v>40</v>
      </c>
      <c r="H591">
        <v>30</v>
      </c>
      <c r="I591">
        <v>70</v>
      </c>
      <c r="J591">
        <v>18</v>
      </c>
      <c r="K591">
        <v>14</v>
      </c>
      <c r="L591">
        <v>8.9</v>
      </c>
      <c r="M591">
        <v>30</v>
      </c>
      <c r="N591">
        <v>7</v>
      </c>
      <c r="O591">
        <v>3</v>
      </c>
      <c r="P591">
        <v>3</v>
      </c>
      <c r="Q591">
        <v>21</v>
      </c>
      <c r="R591">
        <v>9</v>
      </c>
      <c r="S591">
        <v>0</v>
      </c>
      <c r="T591">
        <v>210</v>
      </c>
      <c r="U591">
        <v>19</v>
      </c>
      <c r="V591">
        <v>1291</v>
      </c>
      <c r="W591" s="11">
        <v>0.68055555555555547</v>
      </c>
      <c r="X591">
        <v>28</v>
      </c>
      <c r="Y591">
        <v>65</v>
      </c>
      <c r="Z591">
        <v>26</v>
      </c>
      <c r="AA591">
        <v>52</v>
      </c>
      <c r="AB591">
        <v>33.299999999999997</v>
      </c>
      <c r="AC591" t="s">
        <v>1153</v>
      </c>
      <c r="AD591" s="10">
        <v>587</v>
      </c>
      <c r="AE591" t="s">
        <v>1152</v>
      </c>
      <c r="AF591">
        <v>26</v>
      </c>
      <c r="AG591" t="s">
        <v>326</v>
      </c>
      <c r="AH591" t="s">
        <v>232</v>
      </c>
      <c r="AI591">
        <v>79</v>
      </c>
      <c r="AJ591">
        <v>1032</v>
      </c>
      <c r="AK591">
        <v>837</v>
      </c>
      <c r="AL591">
        <v>55.2</v>
      </c>
      <c r="AM591">
        <v>3.3</v>
      </c>
      <c r="AN591">
        <v>762</v>
      </c>
      <c r="AO591">
        <v>642</v>
      </c>
      <c r="AP591">
        <v>54.3</v>
      </c>
      <c r="AQ591">
        <v>1.3</v>
      </c>
      <c r="AR591">
        <v>13.2</v>
      </c>
      <c r="AS591">
        <v>88.1</v>
      </c>
      <c r="AT591">
        <v>101.3</v>
      </c>
      <c r="AU591">
        <v>56.1</v>
      </c>
      <c r="AV591">
        <v>43.9</v>
      </c>
      <c r="AW591" s="11">
        <v>0.68055555555555547</v>
      </c>
      <c r="AX591" s="11">
        <v>0.52847222222222223</v>
      </c>
      <c r="AY591">
        <v>56</v>
      </c>
      <c r="AZ591">
        <v>28</v>
      </c>
      <c r="BA591">
        <v>14.7</v>
      </c>
      <c r="BB591">
        <v>396</v>
      </c>
      <c r="BC591">
        <v>53</v>
      </c>
      <c r="BD591" t="s">
        <v>1153</v>
      </c>
      <c r="BE591" s="10">
        <v>587</v>
      </c>
      <c r="BF591" t="s">
        <v>1962</v>
      </c>
      <c r="BG591" t="s">
        <v>248</v>
      </c>
      <c r="BH591" t="s">
        <v>236</v>
      </c>
      <c r="BI591" s="11">
        <v>2.6388888888888889E-2</v>
      </c>
      <c r="BJ591">
        <v>61</v>
      </c>
      <c r="BL591" s="11">
        <v>0.50486111111111109</v>
      </c>
      <c r="BM591">
        <v>-2.5</v>
      </c>
      <c r="BN591">
        <v>1.9</v>
      </c>
      <c r="BO591">
        <v>2.5</v>
      </c>
      <c r="BQ591" s="11">
        <v>0</v>
      </c>
      <c r="BR591">
        <v>12.2</v>
      </c>
      <c r="BS591">
        <v>0</v>
      </c>
      <c r="BT591">
        <v>0</v>
      </c>
      <c r="BV591" s="11">
        <v>3.7499999999999999E-2</v>
      </c>
      <c r="BW591">
        <v>-4.3</v>
      </c>
      <c r="BX591">
        <v>0</v>
      </c>
      <c r="BY591">
        <v>2.2000000000000002</v>
      </c>
      <c r="BZ591" t="s">
        <v>1963</v>
      </c>
      <c r="CA591" s="10">
        <v>587</v>
      </c>
      <c r="CB591" t="s">
        <v>1846</v>
      </c>
      <c r="CC591">
        <v>30</v>
      </c>
      <c r="CD591" t="s">
        <v>291</v>
      </c>
      <c r="CE591" t="s">
        <v>232</v>
      </c>
      <c r="CF591">
        <v>1</v>
      </c>
      <c r="CG591">
        <v>1</v>
      </c>
      <c r="CH591">
        <v>1</v>
      </c>
      <c r="CI591">
        <v>0</v>
      </c>
      <c r="CJ591">
        <v>1</v>
      </c>
      <c r="CK591">
        <v>0.54</v>
      </c>
      <c r="CL591">
        <v>0</v>
      </c>
      <c r="CM591">
        <v>2</v>
      </c>
      <c r="CN591">
        <v>1</v>
      </c>
      <c r="CO591">
        <v>0</v>
      </c>
      <c r="CP591">
        <v>1</v>
      </c>
      <c r="CQ591">
        <v>1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0.8</v>
      </c>
      <c r="CX591">
        <v>0.9</v>
      </c>
      <c r="CY591">
        <v>-0.1</v>
      </c>
      <c r="CZ591">
        <v>0.2</v>
      </c>
      <c r="DA591">
        <v>0</v>
      </c>
      <c r="DB591">
        <v>0.2</v>
      </c>
      <c r="DC591">
        <v>0</v>
      </c>
      <c r="DG591" t="s">
        <v>1847</v>
      </c>
    </row>
    <row r="592" spans="1:111" ht="21" x14ac:dyDescent="0.3">
      <c r="A592" s="10">
        <v>588</v>
      </c>
      <c r="B592" t="s">
        <v>1154</v>
      </c>
      <c r="C592">
        <v>27</v>
      </c>
      <c r="D592" t="s">
        <v>303</v>
      </c>
      <c r="E592" t="s">
        <v>258</v>
      </c>
      <c r="F592">
        <v>32</v>
      </c>
      <c r="G592">
        <v>2</v>
      </c>
      <c r="H592">
        <v>2</v>
      </c>
      <c r="I592">
        <v>4</v>
      </c>
      <c r="J592">
        <v>-3</v>
      </c>
      <c r="K592">
        <v>24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39</v>
      </c>
      <c r="U592">
        <v>5.0999999999999996</v>
      </c>
      <c r="V592">
        <v>337</v>
      </c>
      <c r="W592" s="11">
        <v>0.43958333333333338</v>
      </c>
      <c r="X592">
        <v>20</v>
      </c>
      <c r="Y592">
        <v>75</v>
      </c>
      <c r="Z592">
        <v>63</v>
      </c>
      <c r="AA592">
        <v>43</v>
      </c>
      <c r="AB592">
        <v>59.4</v>
      </c>
      <c r="AC592" t="s">
        <v>1155</v>
      </c>
      <c r="AD592" s="10">
        <v>588</v>
      </c>
      <c r="AE592" t="s">
        <v>1154</v>
      </c>
      <c r="AF592">
        <v>27</v>
      </c>
      <c r="AG592" t="s">
        <v>303</v>
      </c>
      <c r="AH592" t="s">
        <v>258</v>
      </c>
      <c r="AI592">
        <v>32</v>
      </c>
      <c r="AJ592">
        <v>248</v>
      </c>
      <c r="AK592">
        <v>319</v>
      </c>
      <c r="AL592">
        <v>43.7</v>
      </c>
      <c r="AM592">
        <v>-3.7</v>
      </c>
      <c r="AN592">
        <v>183</v>
      </c>
      <c r="AO592">
        <v>230</v>
      </c>
      <c r="AP592">
        <v>44.3</v>
      </c>
      <c r="AQ592">
        <v>-3.1</v>
      </c>
      <c r="AR592">
        <v>5.0999999999999996</v>
      </c>
      <c r="AS592">
        <v>92.8</v>
      </c>
      <c r="AT592">
        <v>97.8</v>
      </c>
      <c r="AU592">
        <v>19.2</v>
      </c>
      <c r="AV592">
        <v>80.8</v>
      </c>
      <c r="AW592" s="11">
        <v>0.43958333333333338</v>
      </c>
      <c r="AX592" s="11">
        <v>0.38263888888888892</v>
      </c>
      <c r="AY592">
        <v>7</v>
      </c>
      <c r="AZ592">
        <v>2</v>
      </c>
      <c r="BA592">
        <v>-1.8</v>
      </c>
      <c r="BB592">
        <v>72</v>
      </c>
      <c r="BC592">
        <v>54.2</v>
      </c>
      <c r="BD592" t="s">
        <v>1155</v>
      </c>
      <c r="BE592" s="10">
        <v>588</v>
      </c>
      <c r="BF592" t="s">
        <v>1978</v>
      </c>
      <c r="BG592" t="s">
        <v>292</v>
      </c>
      <c r="BH592" t="s">
        <v>236</v>
      </c>
      <c r="BI592" s="11">
        <v>2.361111111111111E-2</v>
      </c>
      <c r="BJ592">
        <v>20</v>
      </c>
      <c r="BL592" s="11">
        <v>0.39305555555555555</v>
      </c>
      <c r="BM592">
        <v>1.6</v>
      </c>
      <c r="BN592">
        <v>3.2</v>
      </c>
      <c r="BO592">
        <v>1.9</v>
      </c>
      <c r="BQ592" s="11">
        <v>0</v>
      </c>
      <c r="BV592" s="11">
        <v>1.6666666666666666E-2</v>
      </c>
      <c r="BW592">
        <v>15.1</v>
      </c>
      <c r="BX592">
        <v>0</v>
      </c>
      <c r="BY592">
        <v>7.4</v>
      </c>
      <c r="BZ592" t="s">
        <v>1979</v>
      </c>
      <c r="CA592" s="10">
        <v>588</v>
      </c>
      <c r="CB592" t="s">
        <v>1276</v>
      </c>
      <c r="CC592">
        <v>34</v>
      </c>
      <c r="CD592" t="s">
        <v>342</v>
      </c>
      <c r="CE592" t="s">
        <v>258</v>
      </c>
      <c r="CF592">
        <v>75</v>
      </c>
      <c r="CG592">
        <v>11</v>
      </c>
      <c r="CH592">
        <v>0.15</v>
      </c>
      <c r="CI592">
        <v>0.23</v>
      </c>
      <c r="CJ592">
        <v>0.37</v>
      </c>
      <c r="CK592">
        <v>0.14000000000000001</v>
      </c>
      <c r="CL592">
        <v>0.45</v>
      </c>
      <c r="CM592">
        <v>2</v>
      </c>
      <c r="CN592">
        <v>11</v>
      </c>
      <c r="CO592">
        <v>16</v>
      </c>
      <c r="CP592">
        <v>27</v>
      </c>
      <c r="CQ592">
        <v>10</v>
      </c>
      <c r="CR592">
        <v>41</v>
      </c>
      <c r="CS592">
        <v>7</v>
      </c>
      <c r="CT592">
        <v>54</v>
      </c>
      <c r="CU592">
        <v>13</v>
      </c>
      <c r="CV592">
        <v>-7</v>
      </c>
      <c r="CW592">
        <v>38</v>
      </c>
      <c r="CX592">
        <v>36.1</v>
      </c>
      <c r="CY592">
        <v>1.9</v>
      </c>
      <c r="CZ592">
        <v>0.7</v>
      </c>
      <c r="DA592">
        <v>0.8</v>
      </c>
      <c r="DB592">
        <v>1.5</v>
      </c>
      <c r="DC592">
        <v>0</v>
      </c>
      <c r="DG592" t="s">
        <v>1277</v>
      </c>
    </row>
    <row r="593" spans="1:111" ht="21" x14ac:dyDescent="0.3">
      <c r="A593" s="10">
        <v>589</v>
      </c>
      <c r="B593" t="s">
        <v>1156</v>
      </c>
      <c r="C593">
        <v>26</v>
      </c>
      <c r="D593" t="s">
        <v>387</v>
      </c>
      <c r="E593" t="s">
        <v>232</v>
      </c>
      <c r="F593">
        <v>82</v>
      </c>
      <c r="G593">
        <v>64</v>
      </c>
      <c r="H593">
        <v>89</v>
      </c>
      <c r="I593">
        <v>153</v>
      </c>
      <c r="J593">
        <v>22</v>
      </c>
      <c r="K593">
        <v>36</v>
      </c>
      <c r="L593">
        <v>18.2</v>
      </c>
      <c r="M593">
        <v>39</v>
      </c>
      <c r="N593">
        <v>21</v>
      </c>
      <c r="O593">
        <v>4</v>
      </c>
      <c r="P593">
        <v>11</v>
      </c>
      <c r="Q593">
        <v>36</v>
      </c>
      <c r="R593">
        <v>50</v>
      </c>
      <c r="S593">
        <v>3</v>
      </c>
      <c r="T593">
        <v>352</v>
      </c>
      <c r="U593">
        <v>18.2</v>
      </c>
      <c r="V593">
        <v>1836</v>
      </c>
      <c r="W593" s="11">
        <v>0.93263888888888891</v>
      </c>
      <c r="X593">
        <v>40</v>
      </c>
      <c r="Y593">
        <v>89</v>
      </c>
      <c r="Z593">
        <v>525</v>
      </c>
      <c r="AA593">
        <v>486</v>
      </c>
      <c r="AB593">
        <v>51.9</v>
      </c>
      <c r="AC593" t="s">
        <v>1157</v>
      </c>
      <c r="AD593" s="10">
        <v>589</v>
      </c>
      <c r="AE593" t="s">
        <v>1156</v>
      </c>
      <c r="AF593">
        <v>26</v>
      </c>
      <c r="AG593" t="s">
        <v>387</v>
      </c>
      <c r="AH593" t="s">
        <v>232</v>
      </c>
      <c r="AI593">
        <v>82</v>
      </c>
      <c r="AJ593">
        <v>1513</v>
      </c>
      <c r="AK593">
        <v>1270</v>
      </c>
      <c r="AL593">
        <v>54.4</v>
      </c>
      <c r="AM593">
        <v>3.4</v>
      </c>
      <c r="AN593">
        <v>1148</v>
      </c>
      <c r="AO593">
        <v>993</v>
      </c>
      <c r="AP593">
        <v>53.6</v>
      </c>
      <c r="AQ593">
        <v>3.2</v>
      </c>
      <c r="AR593">
        <v>11.2</v>
      </c>
      <c r="AS593">
        <v>90.1</v>
      </c>
      <c r="AT593">
        <v>101.3</v>
      </c>
      <c r="AU593">
        <v>55.1</v>
      </c>
      <c r="AV593">
        <v>44.9</v>
      </c>
      <c r="AW593" s="11">
        <v>0.93263888888888891</v>
      </c>
      <c r="AX593" s="11">
        <v>0.71597222222222223</v>
      </c>
      <c r="AY593">
        <v>82</v>
      </c>
      <c r="AZ593">
        <v>77</v>
      </c>
      <c r="BA593">
        <v>21.9</v>
      </c>
      <c r="BB593">
        <v>529</v>
      </c>
      <c r="BC593">
        <v>66.5</v>
      </c>
      <c r="BD593" t="s">
        <v>1157</v>
      </c>
      <c r="BE593" s="10">
        <v>589</v>
      </c>
      <c r="BF593" t="s">
        <v>2008</v>
      </c>
      <c r="BG593" t="s">
        <v>278</v>
      </c>
      <c r="BH593" t="s">
        <v>258</v>
      </c>
      <c r="BI593" s="11">
        <v>2.1527777777777781E-2</v>
      </c>
      <c r="BJ593">
        <v>19</v>
      </c>
      <c r="BL593" s="11">
        <v>0.41041666666666665</v>
      </c>
      <c r="BM593">
        <v>-3.5</v>
      </c>
      <c r="BN593">
        <v>1.6</v>
      </c>
      <c r="BO593">
        <v>2.9</v>
      </c>
      <c r="BQ593" s="11">
        <v>0</v>
      </c>
      <c r="BS593">
        <v>0</v>
      </c>
      <c r="BT593">
        <v>0</v>
      </c>
      <c r="BV593" s="11">
        <v>0</v>
      </c>
      <c r="BX593">
        <v>0</v>
      </c>
      <c r="BY593">
        <v>0</v>
      </c>
      <c r="BZ593" t="s">
        <v>2009</v>
      </c>
      <c r="CA593" s="10">
        <v>589</v>
      </c>
      <c r="CB593" t="s">
        <v>1300</v>
      </c>
      <c r="CC593">
        <v>31</v>
      </c>
      <c r="CD593" t="s">
        <v>242</v>
      </c>
      <c r="CE593" t="s">
        <v>258</v>
      </c>
      <c r="CF593">
        <v>55</v>
      </c>
      <c r="CG593">
        <v>14</v>
      </c>
      <c r="CH593">
        <v>0.28999999999999998</v>
      </c>
      <c r="CI593">
        <v>0.31</v>
      </c>
      <c r="CJ593">
        <v>0.6</v>
      </c>
      <c r="CK593">
        <v>0.25</v>
      </c>
      <c r="CL593">
        <v>0.44</v>
      </c>
      <c r="CM593">
        <v>2.2200000000000002</v>
      </c>
      <c r="CN593">
        <v>15</v>
      </c>
      <c r="CO593">
        <v>16</v>
      </c>
      <c r="CP593">
        <v>31</v>
      </c>
      <c r="CQ593">
        <v>13</v>
      </c>
      <c r="CR593">
        <v>62</v>
      </c>
      <c r="CS593">
        <v>12</v>
      </c>
      <c r="CT593">
        <v>40</v>
      </c>
      <c r="CU593">
        <v>3</v>
      </c>
      <c r="CV593">
        <v>13</v>
      </c>
      <c r="CW593">
        <v>39.4</v>
      </c>
      <c r="CX593">
        <v>36.6</v>
      </c>
      <c r="CY593">
        <v>2.9</v>
      </c>
      <c r="CZ593">
        <v>2.2000000000000002</v>
      </c>
      <c r="DA593">
        <v>1.7</v>
      </c>
      <c r="DB593">
        <v>3.8</v>
      </c>
      <c r="DC593">
        <v>3</v>
      </c>
      <c r="DD593">
        <v>1</v>
      </c>
      <c r="DE593">
        <v>2</v>
      </c>
      <c r="DF593">
        <v>33.299999999999997</v>
      </c>
      <c r="DG593" t="s">
        <v>1301</v>
      </c>
    </row>
    <row r="594" spans="1:111" ht="21" x14ac:dyDescent="0.3">
      <c r="A594" s="10">
        <v>590</v>
      </c>
      <c r="B594" t="s">
        <v>1158</v>
      </c>
      <c r="C594">
        <v>33</v>
      </c>
      <c r="D594" t="s">
        <v>303</v>
      </c>
      <c r="E594" t="s">
        <v>236</v>
      </c>
      <c r="F594">
        <v>71</v>
      </c>
      <c r="G594">
        <v>2</v>
      </c>
      <c r="H594">
        <v>18</v>
      </c>
      <c r="I594">
        <v>20</v>
      </c>
      <c r="J594">
        <v>12</v>
      </c>
      <c r="K594">
        <v>22</v>
      </c>
      <c r="L594">
        <v>5</v>
      </c>
      <c r="M594">
        <v>2</v>
      </c>
      <c r="N594">
        <v>0</v>
      </c>
      <c r="O594">
        <v>0</v>
      </c>
      <c r="P594">
        <v>1</v>
      </c>
      <c r="Q594">
        <v>18</v>
      </c>
      <c r="R594">
        <v>0</v>
      </c>
      <c r="S594">
        <v>0</v>
      </c>
      <c r="T594">
        <v>78</v>
      </c>
      <c r="U594">
        <v>2.6</v>
      </c>
      <c r="V594">
        <v>1529</v>
      </c>
      <c r="W594" s="11">
        <v>0.89722222222222225</v>
      </c>
      <c r="X594">
        <v>165</v>
      </c>
      <c r="Y594">
        <v>63</v>
      </c>
      <c r="Z594">
        <v>0</v>
      </c>
      <c r="AA594">
        <v>0</v>
      </c>
      <c r="AC594" t="s">
        <v>1159</v>
      </c>
      <c r="AD594" s="10">
        <v>590</v>
      </c>
      <c r="AE594" t="s">
        <v>1158</v>
      </c>
      <c r="AF594">
        <v>33</v>
      </c>
      <c r="AG594" t="s">
        <v>303</v>
      </c>
      <c r="AH594" t="s">
        <v>236</v>
      </c>
      <c r="AI594">
        <v>71</v>
      </c>
      <c r="AJ594">
        <v>1119</v>
      </c>
      <c r="AK594">
        <v>1389</v>
      </c>
      <c r="AL594">
        <v>44.6</v>
      </c>
      <c r="AM594">
        <v>-5.3</v>
      </c>
      <c r="AN594">
        <v>825</v>
      </c>
      <c r="AO594">
        <v>1006</v>
      </c>
      <c r="AP594">
        <v>45.1</v>
      </c>
      <c r="AQ594">
        <v>-4.0999999999999996</v>
      </c>
      <c r="AR594">
        <v>11.2</v>
      </c>
      <c r="AS594">
        <v>92.2</v>
      </c>
      <c r="AT594">
        <v>103.4</v>
      </c>
      <c r="AU594">
        <v>42.7</v>
      </c>
      <c r="AV594">
        <v>57.3</v>
      </c>
      <c r="AW594" s="11">
        <v>0.89722222222222225</v>
      </c>
      <c r="AX594" s="11">
        <v>0.76250000000000007</v>
      </c>
      <c r="AY594">
        <v>47</v>
      </c>
      <c r="AZ594">
        <v>59</v>
      </c>
      <c r="BA594">
        <v>-10.199999999999999</v>
      </c>
      <c r="BB594">
        <v>178</v>
      </c>
      <c r="BC594">
        <v>43.8</v>
      </c>
      <c r="BD594" t="s">
        <v>1159</v>
      </c>
      <c r="BE594" s="10">
        <v>590</v>
      </c>
      <c r="BF594" t="s">
        <v>1134</v>
      </c>
      <c r="BG594" t="s">
        <v>242</v>
      </c>
      <c r="BH594" t="s">
        <v>322</v>
      </c>
      <c r="BI594" s="11">
        <v>2.5694444444444447E-2</v>
      </c>
      <c r="BJ594">
        <v>81</v>
      </c>
      <c r="BL594" s="11">
        <v>0.45833333333333331</v>
      </c>
      <c r="BM594">
        <v>-1.7</v>
      </c>
      <c r="BN594">
        <v>2.2000000000000002</v>
      </c>
      <c r="BO594">
        <v>1.9</v>
      </c>
      <c r="BQ594" s="11">
        <v>2.0833333333333333E-3</v>
      </c>
      <c r="BR594">
        <v>-37</v>
      </c>
      <c r="BS594">
        <v>0</v>
      </c>
      <c r="BT594">
        <v>0</v>
      </c>
      <c r="BV594" s="11">
        <v>3.472222222222222E-3</v>
      </c>
      <c r="BW594">
        <v>-0.3</v>
      </c>
      <c r="BX594">
        <v>0</v>
      </c>
      <c r="BY594">
        <v>0</v>
      </c>
      <c r="BZ594" t="s">
        <v>1135</v>
      </c>
      <c r="CA594" s="10">
        <v>590</v>
      </c>
      <c r="CB594" t="s">
        <v>2058</v>
      </c>
      <c r="CC594">
        <v>25</v>
      </c>
      <c r="CD594" t="s">
        <v>235</v>
      </c>
      <c r="CE594" t="s">
        <v>240</v>
      </c>
      <c r="CF594">
        <v>27</v>
      </c>
      <c r="CG594">
        <v>2</v>
      </c>
      <c r="CH594">
        <v>0.11</v>
      </c>
      <c r="CI594">
        <v>0.11</v>
      </c>
      <c r="CJ594">
        <v>0.22</v>
      </c>
      <c r="CK594">
        <v>0.09</v>
      </c>
      <c r="CL594">
        <v>0.96</v>
      </c>
      <c r="CM594">
        <v>1</v>
      </c>
      <c r="CN594">
        <v>3</v>
      </c>
      <c r="CO594">
        <v>3</v>
      </c>
      <c r="CP594">
        <v>6</v>
      </c>
      <c r="CQ594">
        <v>2</v>
      </c>
      <c r="CR594">
        <v>15</v>
      </c>
      <c r="CS594">
        <v>0</v>
      </c>
      <c r="CT594">
        <v>16</v>
      </c>
      <c r="CU594">
        <v>0</v>
      </c>
      <c r="CV594">
        <v>-1</v>
      </c>
      <c r="CW594">
        <v>14.5</v>
      </c>
      <c r="CX594">
        <v>14.2</v>
      </c>
      <c r="CY594">
        <v>0.3</v>
      </c>
      <c r="CZ594">
        <v>0</v>
      </c>
      <c r="DA594">
        <v>0.4</v>
      </c>
      <c r="DB594">
        <v>0.3</v>
      </c>
      <c r="DC594">
        <v>0</v>
      </c>
      <c r="DG594" t="s">
        <v>2059</v>
      </c>
    </row>
    <row r="595" spans="1:111" ht="21" x14ac:dyDescent="0.3">
      <c r="A595" s="10">
        <v>591</v>
      </c>
      <c r="B595" t="s">
        <v>2026</v>
      </c>
      <c r="C595">
        <v>23</v>
      </c>
      <c r="D595" t="s">
        <v>254</v>
      </c>
      <c r="E595" t="s">
        <v>322</v>
      </c>
      <c r="F595">
        <v>6</v>
      </c>
      <c r="G595">
        <v>1</v>
      </c>
      <c r="H595">
        <v>0</v>
      </c>
      <c r="I595">
        <v>1</v>
      </c>
      <c r="J595">
        <v>-2</v>
      </c>
      <c r="K595">
        <v>2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</v>
      </c>
      <c r="U595">
        <v>25</v>
      </c>
      <c r="V595">
        <v>56</v>
      </c>
      <c r="W595" s="11">
        <v>0.38819444444444445</v>
      </c>
      <c r="X595">
        <v>2</v>
      </c>
      <c r="Y595">
        <v>7</v>
      </c>
      <c r="Z595">
        <v>1</v>
      </c>
      <c r="AA595">
        <v>0</v>
      </c>
      <c r="AB595">
        <v>100</v>
      </c>
      <c r="AC595" t="s">
        <v>2027</v>
      </c>
      <c r="AD595" s="10">
        <v>591</v>
      </c>
      <c r="AE595" t="s">
        <v>2026</v>
      </c>
      <c r="AF595">
        <v>23</v>
      </c>
      <c r="AG595" t="s">
        <v>254</v>
      </c>
      <c r="AH595" t="s">
        <v>322</v>
      </c>
      <c r="AI595">
        <v>6</v>
      </c>
      <c r="AJ595">
        <v>40</v>
      </c>
      <c r="AK595">
        <v>60</v>
      </c>
      <c r="AL595">
        <v>40</v>
      </c>
      <c r="AM595">
        <v>-8.9</v>
      </c>
      <c r="AN595">
        <v>26</v>
      </c>
      <c r="AO595">
        <v>46</v>
      </c>
      <c r="AP595">
        <v>36.1</v>
      </c>
      <c r="AQ595">
        <v>-12.6</v>
      </c>
      <c r="AR595">
        <v>5.6</v>
      </c>
      <c r="AS595">
        <v>90.6</v>
      </c>
      <c r="AT595">
        <v>96.2</v>
      </c>
      <c r="AU595">
        <v>32.299999999999997</v>
      </c>
      <c r="AV595">
        <v>67.7</v>
      </c>
      <c r="AW595" s="11">
        <v>0.38819444444444445</v>
      </c>
      <c r="AX595" s="11">
        <v>0.38263888888888892</v>
      </c>
      <c r="AY595">
        <v>0</v>
      </c>
      <c r="AZ595">
        <v>0</v>
      </c>
      <c r="BA595">
        <v>-1.4</v>
      </c>
      <c r="BB595">
        <v>9</v>
      </c>
      <c r="BC595">
        <v>44.4</v>
      </c>
      <c r="BD595" t="s">
        <v>2027</v>
      </c>
      <c r="BE595" s="10">
        <v>591</v>
      </c>
      <c r="BF595" t="s">
        <v>1410</v>
      </c>
      <c r="BG595" t="s">
        <v>264</v>
      </c>
      <c r="BH595" t="s">
        <v>236</v>
      </c>
      <c r="BI595" s="11">
        <v>3.3333333333333333E-2</v>
      </c>
      <c r="BJ595">
        <v>82</v>
      </c>
      <c r="BL595" s="11">
        <v>0.69513888888888886</v>
      </c>
      <c r="BM595">
        <v>0.3</v>
      </c>
      <c r="BN595">
        <v>3.1</v>
      </c>
      <c r="BO595">
        <v>2.9</v>
      </c>
      <c r="BQ595" s="11">
        <v>2.0833333333333333E-3</v>
      </c>
      <c r="BR595">
        <v>-11.3</v>
      </c>
      <c r="BS595">
        <v>14.3</v>
      </c>
      <c r="BT595">
        <v>0</v>
      </c>
      <c r="BV595" s="11">
        <v>8.4722222222222213E-2</v>
      </c>
      <c r="BW595">
        <v>2.1</v>
      </c>
      <c r="BX595">
        <v>1.1000000000000001</v>
      </c>
      <c r="BY595">
        <v>10.8</v>
      </c>
      <c r="BZ595" t="s">
        <v>1411</v>
      </c>
      <c r="CA595" s="10">
        <v>591</v>
      </c>
      <c r="CB595" t="s">
        <v>608</v>
      </c>
      <c r="CC595">
        <v>33</v>
      </c>
      <c r="CD595" t="s">
        <v>235</v>
      </c>
      <c r="CE595" t="s">
        <v>232</v>
      </c>
      <c r="CF595">
        <v>84</v>
      </c>
      <c r="CG595">
        <v>9</v>
      </c>
      <c r="CH595">
        <v>0.12</v>
      </c>
      <c r="CI595">
        <v>0.15</v>
      </c>
      <c r="CJ595">
        <v>0.27</v>
      </c>
      <c r="CK595">
        <v>0.11</v>
      </c>
      <c r="CL595">
        <v>0.55000000000000004</v>
      </c>
      <c r="CM595">
        <v>1.67</v>
      </c>
      <c r="CN595">
        <v>10</v>
      </c>
      <c r="CO595">
        <v>12</v>
      </c>
      <c r="CP595">
        <v>22</v>
      </c>
      <c r="CQ595">
        <v>9</v>
      </c>
      <c r="CR595">
        <v>46</v>
      </c>
      <c r="CS595">
        <v>1</v>
      </c>
      <c r="CT595">
        <v>53</v>
      </c>
      <c r="CU595">
        <v>11</v>
      </c>
      <c r="CV595">
        <v>3</v>
      </c>
      <c r="CW595">
        <v>45.2</v>
      </c>
      <c r="CX595">
        <v>39.5</v>
      </c>
      <c r="CY595">
        <v>5.7</v>
      </c>
      <c r="CZ595">
        <v>-0.3</v>
      </c>
      <c r="DA595">
        <v>1.7</v>
      </c>
      <c r="DB595">
        <v>1.4</v>
      </c>
      <c r="DC595">
        <v>0</v>
      </c>
      <c r="DG595" t="s">
        <v>609</v>
      </c>
    </row>
    <row r="596" spans="1:111" ht="21" x14ac:dyDescent="0.3">
      <c r="A596" s="10">
        <v>592</v>
      </c>
      <c r="B596" t="s">
        <v>1160</v>
      </c>
      <c r="C596">
        <v>24</v>
      </c>
      <c r="D596" t="s">
        <v>245</v>
      </c>
      <c r="E596" t="s">
        <v>322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>
        <v>10</v>
      </c>
      <c r="W596" s="11">
        <v>0.40069444444444446</v>
      </c>
      <c r="X596">
        <v>0</v>
      </c>
      <c r="Y596">
        <v>0</v>
      </c>
      <c r="Z596">
        <v>0</v>
      </c>
      <c r="AA596">
        <v>0</v>
      </c>
      <c r="AC596" t="s">
        <v>1161</v>
      </c>
      <c r="AD596" s="10">
        <v>592</v>
      </c>
      <c r="AE596" t="s">
        <v>1160</v>
      </c>
      <c r="AF596">
        <v>24</v>
      </c>
      <c r="AG596" t="s">
        <v>245</v>
      </c>
      <c r="AH596" t="s">
        <v>322</v>
      </c>
      <c r="AI596">
        <v>1</v>
      </c>
      <c r="AJ596">
        <v>3</v>
      </c>
      <c r="AK596">
        <v>4</v>
      </c>
      <c r="AL596">
        <v>42.9</v>
      </c>
      <c r="AM596">
        <v>4.5999999999999996</v>
      </c>
      <c r="AN596">
        <v>2</v>
      </c>
      <c r="AO596">
        <v>2</v>
      </c>
      <c r="AP596">
        <v>50</v>
      </c>
      <c r="AQ596">
        <v>10.5</v>
      </c>
      <c r="AR596">
        <v>0</v>
      </c>
      <c r="AS596">
        <v>100</v>
      </c>
      <c r="AT596">
        <v>100</v>
      </c>
      <c r="AU596">
        <v>33.299999999999997</v>
      </c>
      <c r="AV596">
        <v>66.7</v>
      </c>
      <c r="AW596" s="11">
        <v>0.40069444444444446</v>
      </c>
      <c r="AX596" s="11">
        <v>0.40069444444444446</v>
      </c>
      <c r="AY596">
        <v>1</v>
      </c>
      <c r="AZ596">
        <v>1</v>
      </c>
      <c r="BA596">
        <v>0.1</v>
      </c>
      <c r="BB596">
        <v>0</v>
      </c>
      <c r="BD596" t="s">
        <v>1161</v>
      </c>
      <c r="BE596" s="10">
        <v>592</v>
      </c>
      <c r="BF596" t="s">
        <v>330</v>
      </c>
      <c r="BG596" t="s">
        <v>326</v>
      </c>
      <c r="BH596" t="s">
        <v>232</v>
      </c>
      <c r="BI596" s="11">
        <v>4.5833333333333337E-2</v>
      </c>
      <c r="BJ596">
        <v>80</v>
      </c>
      <c r="BL596" s="11">
        <v>0.60138888888888886</v>
      </c>
      <c r="BM596">
        <v>-1.1000000000000001</v>
      </c>
      <c r="BN596">
        <v>3.6</v>
      </c>
      <c r="BO596">
        <v>2.8</v>
      </c>
      <c r="BQ596" s="11">
        <v>9.7222222222222224E-2</v>
      </c>
      <c r="BR596">
        <v>-1.5</v>
      </c>
      <c r="BS596">
        <v>6.4</v>
      </c>
      <c r="BT596">
        <v>1</v>
      </c>
      <c r="BV596" s="11">
        <v>1.2499999999999999E-2</v>
      </c>
      <c r="BW596">
        <v>2.4</v>
      </c>
      <c r="BX596">
        <v>2.4</v>
      </c>
      <c r="BY596">
        <v>4.9000000000000004</v>
      </c>
      <c r="BZ596" t="s">
        <v>331</v>
      </c>
      <c r="CA596" s="10">
        <v>592</v>
      </c>
      <c r="CB596" t="s">
        <v>2178</v>
      </c>
      <c r="CC596">
        <v>22</v>
      </c>
      <c r="CD596" t="s">
        <v>314</v>
      </c>
      <c r="CE596" t="s">
        <v>236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2</v>
      </c>
      <c r="CM596">
        <v>0.5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2</v>
      </c>
      <c r="CU596">
        <v>0</v>
      </c>
      <c r="CV596">
        <v>-2</v>
      </c>
      <c r="CW596">
        <v>0.6</v>
      </c>
      <c r="CX596">
        <v>0.8</v>
      </c>
      <c r="CY596">
        <v>-0.2</v>
      </c>
      <c r="CZ596">
        <v>0</v>
      </c>
      <c r="DA596">
        <v>-0.1</v>
      </c>
      <c r="DB596">
        <v>-0.1</v>
      </c>
      <c r="DC596">
        <v>0</v>
      </c>
      <c r="DG596" t="s">
        <v>2179</v>
      </c>
    </row>
    <row r="597" spans="1:111" ht="21" x14ac:dyDescent="0.3">
      <c r="A597" s="10">
        <v>593</v>
      </c>
      <c r="B597" t="s">
        <v>1162</v>
      </c>
      <c r="C597">
        <v>28</v>
      </c>
      <c r="D597" t="s">
        <v>235</v>
      </c>
      <c r="E597" t="s">
        <v>322</v>
      </c>
      <c r="F597">
        <v>75</v>
      </c>
      <c r="G597">
        <v>12</v>
      </c>
      <c r="H597">
        <v>7</v>
      </c>
      <c r="I597">
        <v>19</v>
      </c>
      <c r="J597">
        <v>-6</v>
      </c>
      <c r="K597">
        <v>21</v>
      </c>
      <c r="L597">
        <v>1.1000000000000001</v>
      </c>
      <c r="M597">
        <v>10</v>
      </c>
      <c r="N597">
        <v>0</v>
      </c>
      <c r="O597">
        <v>2</v>
      </c>
      <c r="P597">
        <v>3</v>
      </c>
      <c r="Q597">
        <v>7</v>
      </c>
      <c r="R597">
        <v>0</v>
      </c>
      <c r="S597">
        <v>0</v>
      </c>
      <c r="T597">
        <v>91</v>
      </c>
      <c r="U597">
        <v>13.2</v>
      </c>
      <c r="V597">
        <v>978</v>
      </c>
      <c r="W597" s="11">
        <v>0.54305555555555551</v>
      </c>
      <c r="X597">
        <v>43</v>
      </c>
      <c r="Y597">
        <v>84</v>
      </c>
      <c r="Z597">
        <v>4</v>
      </c>
      <c r="AA597">
        <v>10</v>
      </c>
      <c r="AB597">
        <v>28.6</v>
      </c>
      <c r="AC597" t="s">
        <v>1163</v>
      </c>
      <c r="AD597" s="10">
        <v>593</v>
      </c>
      <c r="AE597" t="s">
        <v>1162</v>
      </c>
      <c r="AF597">
        <v>28</v>
      </c>
      <c r="AG597" t="s">
        <v>235</v>
      </c>
      <c r="AH597" t="s">
        <v>322</v>
      </c>
      <c r="AI597">
        <v>75</v>
      </c>
      <c r="AJ597">
        <v>633</v>
      </c>
      <c r="AK597">
        <v>791</v>
      </c>
      <c r="AL597">
        <v>44.5</v>
      </c>
      <c r="AM597">
        <v>-6</v>
      </c>
      <c r="AN597">
        <v>487</v>
      </c>
      <c r="AO597">
        <v>577</v>
      </c>
      <c r="AP597">
        <v>45.8</v>
      </c>
      <c r="AQ597">
        <v>-4</v>
      </c>
      <c r="AR597">
        <v>8.1999999999999993</v>
      </c>
      <c r="AS597">
        <v>90.5</v>
      </c>
      <c r="AT597">
        <v>98.7</v>
      </c>
      <c r="AU597">
        <v>28.6</v>
      </c>
      <c r="AV597">
        <v>71.400000000000006</v>
      </c>
      <c r="AW597" s="11">
        <v>0.54305555555555551</v>
      </c>
      <c r="AX597" s="11">
        <v>0.4465277777777778</v>
      </c>
      <c r="AY597">
        <v>23</v>
      </c>
      <c r="AZ597">
        <v>19</v>
      </c>
      <c r="BA597">
        <v>-8.4</v>
      </c>
      <c r="BB597">
        <v>156</v>
      </c>
      <c r="BC597">
        <v>58.3</v>
      </c>
      <c r="BD597" t="s">
        <v>1163</v>
      </c>
      <c r="BE597" s="10">
        <v>593</v>
      </c>
      <c r="BF597" t="s">
        <v>492</v>
      </c>
      <c r="BG597" t="s">
        <v>269</v>
      </c>
      <c r="BH597" t="s">
        <v>258</v>
      </c>
      <c r="BI597" s="11">
        <v>3.6111111111111115E-2</v>
      </c>
      <c r="BJ597">
        <v>1</v>
      </c>
      <c r="BL597" s="11">
        <v>0.60972222222222217</v>
      </c>
      <c r="BM597">
        <v>16.600000000000001</v>
      </c>
      <c r="BN597">
        <v>4.0999999999999996</v>
      </c>
      <c r="BO597">
        <v>0</v>
      </c>
      <c r="BQ597" s="11">
        <v>0</v>
      </c>
      <c r="BV597" s="11">
        <v>0</v>
      </c>
      <c r="BZ597" t="s">
        <v>493</v>
      </c>
      <c r="CA597" s="10">
        <v>593</v>
      </c>
      <c r="CB597" t="s">
        <v>2366</v>
      </c>
      <c r="CC597">
        <v>29</v>
      </c>
      <c r="CD597" t="s">
        <v>251</v>
      </c>
      <c r="CE597" t="s">
        <v>211</v>
      </c>
      <c r="CF597">
        <v>11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33</v>
      </c>
      <c r="CS597">
        <v>5</v>
      </c>
      <c r="CT597">
        <v>23</v>
      </c>
      <c r="CU597">
        <v>5</v>
      </c>
      <c r="CV597">
        <v>0</v>
      </c>
      <c r="CW597">
        <v>22.4</v>
      </c>
      <c r="CX597">
        <v>20.7</v>
      </c>
      <c r="CZ597">
        <v>0</v>
      </c>
      <c r="DA597">
        <v>0</v>
      </c>
      <c r="DB597">
        <v>2.5</v>
      </c>
      <c r="DC597">
        <v>0</v>
      </c>
      <c r="DG597" t="s">
        <v>2367</v>
      </c>
    </row>
    <row r="598" spans="1:111" ht="21" x14ac:dyDescent="0.3">
      <c r="A598" s="10">
        <v>594</v>
      </c>
      <c r="B598" t="s">
        <v>1164</v>
      </c>
      <c r="C598">
        <v>30</v>
      </c>
      <c r="D598" t="s">
        <v>248</v>
      </c>
      <c r="E598" t="s">
        <v>236</v>
      </c>
      <c r="F598">
        <v>6</v>
      </c>
      <c r="G598">
        <v>0</v>
      </c>
      <c r="H598">
        <v>1</v>
      </c>
      <c r="I598">
        <v>1</v>
      </c>
      <c r="J598">
        <v>-6</v>
      </c>
      <c r="K598">
        <v>7</v>
      </c>
      <c r="L598">
        <v>-0.3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70</v>
      </c>
      <c r="W598" s="11">
        <v>0.48680555555555555</v>
      </c>
      <c r="X598">
        <v>7</v>
      </c>
      <c r="Y598">
        <v>14</v>
      </c>
      <c r="Z598">
        <v>0</v>
      </c>
      <c r="AA598">
        <v>0</v>
      </c>
      <c r="AC598" t="s">
        <v>1165</v>
      </c>
      <c r="AD598" s="10">
        <v>594</v>
      </c>
      <c r="AE598" t="s">
        <v>1164</v>
      </c>
      <c r="AF598">
        <v>30</v>
      </c>
      <c r="AG598" t="s">
        <v>248</v>
      </c>
      <c r="AH598" t="s">
        <v>236</v>
      </c>
      <c r="AI598">
        <v>6</v>
      </c>
      <c r="AJ598">
        <v>82</v>
      </c>
      <c r="AK598">
        <v>69</v>
      </c>
      <c r="AL598">
        <v>54.3</v>
      </c>
      <c r="AM598">
        <v>0.4</v>
      </c>
      <c r="AN598">
        <v>57</v>
      </c>
      <c r="AO598">
        <v>57</v>
      </c>
      <c r="AP598">
        <v>50</v>
      </c>
      <c r="AQ598">
        <v>-4.5</v>
      </c>
      <c r="AR598">
        <v>5.7</v>
      </c>
      <c r="AS598">
        <v>76.5</v>
      </c>
      <c r="AT598">
        <v>82.2</v>
      </c>
      <c r="AU598">
        <v>35.299999999999997</v>
      </c>
      <c r="AV598">
        <v>64.7</v>
      </c>
      <c r="AW598" s="11">
        <v>0.48680555555555555</v>
      </c>
      <c r="AX598" s="11">
        <v>0.47152777777777777</v>
      </c>
      <c r="AY598">
        <v>0</v>
      </c>
      <c r="AZ598">
        <v>2</v>
      </c>
      <c r="BA598">
        <v>0.3</v>
      </c>
      <c r="BB598">
        <v>17</v>
      </c>
      <c r="BC598">
        <v>5.9</v>
      </c>
      <c r="BD598" t="s">
        <v>1165</v>
      </c>
      <c r="BE598" s="10">
        <v>594</v>
      </c>
      <c r="BF598" t="s">
        <v>806</v>
      </c>
      <c r="BG598" t="s">
        <v>245</v>
      </c>
      <c r="BH598" t="s">
        <v>322</v>
      </c>
      <c r="BI598" s="11">
        <v>2.4999999999999998E-2</v>
      </c>
      <c r="BJ598">
        <v>2</v>
      </c>
      <c r="BL598" s="11">
        <v>0.39999999999999997</v>
      </c>
      <c r="BM598">
        <v>12</v>
      </c>
      <c r="BN598">
        <v>3.1</v>
      </c>
      <c r="BO598">
        <v>0</v>
      </c>
      <c r="BQ598" s="11">
        <v>4.7916666666666663E-2</v>
      </c>
      <c r="BR598">
        <v>-13.3</v>
      </c>
      <c r="BS598">
        <v>0</v>
      </c>
      <c r="BT598">
        <v>0</v>
      </c>
      <c r="BV598" s="11">
        <v>0</v>
      </c>
      <c r="BZ598" t="s">
        <v>807</v>
      </c>
      <c r="CA598" s="10">
        <v>594</v>
      </c>
      <c r="CB598" t="s">
        <v>1850</v>
      </c>
      <c r="CC598">
        <v>27</v>
      </c>
      <c r="CD598" t="s">
        <v>354</v>
      </c>
      <c r="CE598" t="s">
        <v>232</v>
      </c>
      <c r="CF598">
        <v>21</v>
      </c>
      <c r="CG598">
        <v>1</v>
      </c>
      <c r="CH598">
        <v>0.05</v>
      </c>
      <c r="CI598">
        <v>0</v>
      </c>
      <c r="CJ598">
        <v>0.05</v>
      </c>
      <c r="CK598">
        <v>0.03</v>
      </c>
      <c r="CL598">
        <v>0.48</v>
      </c>
      <c r="CM598">
        <v>1.19</v>
      </c>
      <c r="CN598">
        <v>1</v>
      </c>
      <c r="CO598">
        <v>0</v>
      </c>
      <c r="CP598">
        <v>1</v>
      </c>
      <c r="CQ598">
        <v>1</v>
      </c>
      <c r="CR598">
        <v>3</v>
      </c>
      <c r="CS598">
        <v>0</v>
      </c>
      <c r="CT598">
        <v>7</v>
      </c>
      <c r="CU598">
        <v>0</v>
      </c>
      <c r="CV598">
        <v>-4</v>
      </c>
      <c r="CW598">
        <v>6.3</v>
      </c>
      <c r="CX598">
        <v>9.9</v>
      </c>
      <c r="CY598">
        <v>-3.6</v>
      </c>
      <c r="CZ598">
        <v>-0.4</v>
      </c>
      <c r="DA598">
        <v>0.1</v>
      </c>
      <c r="DB598">
        <v>-0.3</v>
      </c>
      <c r="DC598">
        <v>0</v>
      </c>
      <c r="DG598" t="s">
        <v>1851</v>
      </c>
    </row>
    <row r="599" spans="1:111" ht="21" x14ac:dyDescent="0.3">
      <c r="A599" s="10">
        <v>595</v>
      </c>
      <c r="B599" t="s">
        <v>2028</v>
      </c>
      <c r="C599">
        <v>27</v>
      </c>
      <c r="D599" t="s">
        <v>303</v>
      </c>
      <c r="E599" t="s">
        <v>236</v>
      </c>
      <c r="F599">
        <v>6</v>
      </c>
      <c r="G599">
        <v>0</v>
      </c>
      <c r="H599">
        <v>0</v>
      </c>
      <c r="I599">
        <v>0</v>
      </c>
      <c r="J599">
        <v>1</v>
      </c>
      <c r="K599">
        <v>8</v>
      </c>
      <c r="L599">
        <v>0.2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</v>
      </c>
      <c r="U599">
        <v>0</v>
      </c>
      <c r="V599">
        <v>78</v>
      </c>
      <c r="W599" s="11">
        <v>0.54097222222222219</v>
      </c>
      <c r="X599">
        <v>6</v>
      </c>
      <c r="Y599">
        <v>4</v>
      </c>
      <c r="Z599">
        <v>0</v>
      </c>
      <c r="AA599">
        <v>0</v>
      </c>
      <c r="AC599" t="s">
        <v>2029</v>
      </c>
      <c r="AD599" s="10">
        <v>595</v>
      </c>
      <c r="AE599" t="s">
        <v>2028</v>
      </c>
      <c r="AF599">
        <v>27</v>
      </c>
      <c r="AG599" t="s">
        <v>303</v>
      </c>
      <c r="AH599" t="s">
        <v>236</v>
      </c>
      <c r="AI599">
        <v>6</v>
      </c>
      <c r="AJ599">
        <v>55</v>
      </c>
      <c r="AK599">
        <v>99</v>
      </c>
      <c r="AL599">
        <v>35.700000000000003</v>
      </c>
      <c r="AM599">
        <v>-15.3</v>
      </c>
      <c r="AN599">
        <v>40</v>
      </c>
      <c r="AO599">
        <v>80</v>
      </c>
      <c r="AP599">
        <v>33.299999999999997</v>
      </c>
      <c r="AQ599">
        <v>-15.8</v>
      </c>
      <c r="AR599">
        <v>8.6999999999999993</v>
      </c>
      <c r="AS599">
        <v>98.1</v>
      </c>
      <c r="AT599">
        <v>106.8</v>
      </c>
      <c r="AU599">
        <v>43.2</v>
      </c>
      <c r="AV599">
        <v>56.8</v>
      </c>
      <c r="AW599" s="11">
        <v>0.54097222222222219</v>
      </c>
      <c r="AX599" s="11">
        <v>0.5083333333333333</v>
      </c>
      <c r="AY599">
        <v>1</v>
      </c>
      <c r="AZ599">
        <v>4</v>
      </c>
      <c r="BA599">
        <v>-2</v>
      </c>
      <c r="BB599">
        <v>11</v>
      </c>
      <c r="BC599">
        <v>27.3</v>
      </c>
      <c r="BD599" t="s">
        <v>2029</v>
      </c>
      <c r="BE599" s="10">
        <v>595</v>
      </c>
      <c r="BF599" t="s">
        <v>950</v>
      </c>
      <c r="BG599" t="s">
        <v>245</v>
      </c>
      <c r="BH599" t="s">
        <v>236</v>
      </c>
      <c r="BI599" s="11">
        <v>2.4305555555555556E-2</v>
      </c>
      <c r="BJ599">
        <v>2</v>
      </c>
      <c r="BL599" s="11">
        <v>0.60625000000000007</v>
      </c>
      <c r="BM599">
        <v>24.8</v>
      </c>
      <c r="BN599">
        <v>0</v>
      </c>
      <c r="BO599">
        <v>2.1</v>
      </c>
      <c r="BQ599" s="11">
        <v>0</v>
      </c>
      <c r="BV599" s="11">
        <v>2.4999999999999998E-2</v>
      </c>
      <c r="BW599">
        <v>-3.6</v>
      </c>
      <c r="BX599">
        <v>0</v>
      </c>
      <c r="BY599">
        <v>0</v>
      </c>
      <c r="BZ599" t="s">
        <v>951</v>
      </c>
      <c r="CA599" s="10">
        <v>595</v>
      </c>
      <c r="CB599" t="s">
        <v>2064</v>
      </c>
      <c r="CC599">
        <v>27</v>
      </c>
      <c r="CD599" t="s">
        <v>342</v>
      </c>
      <c r="CE599" t="s">
        <v>236</v>
      </c>
      <c r="CF599">
        <v>17</v>
      </c>
      <c r="CG599">
        <v>1</v>
      </c>
      <c r="CH599">
        <v>0.06</v>
      </c>
      <c r="CI599">
        <v>0.12</v>
      </c>
      <c r="CJ599">
        <v>0.18</v>
      </c>
      <c r="CK599">
        <v>0.06</v>
      </c>
      <c r="CL599">
        <v>0</v>
      </c>
      <c r="CM599">
        <v>0.82</v>
      </c>
      <c r="CN599">
        <v>1</v>
      </c>
      <c r="CO599">
        <v>2</v>
      </c>
      <c r="CP599">
        <v>3</v>
      </c>
      <c r="CQ599">
        <v>1</v>
      </c>
      <c r="CR599">
        <v>9</v>
      </c>
      <c r="CS599">
        <v>0</v>
      </c>
      <c r="CT599">
        <v>16</v>
      </c>
      <c r="CU599">
        <v>3</v>
      </c>
      <c r="CV599">
        <v>-4</v>
      </c>
      <c r="CW599">
        <v>8.1999999999999993</v>
      </c>
      <c r="CX599">
        <v>9</v>
      </c>
      <c r="CY599">
        <v>-0.8</v>
      </c>
      <c r="CZ599">
        <v>0.1</v>
      </c>
      <c r="DA599">
        <v>0.1</v>
      </c>
      <c r="DB599">
        <v>0.2</v>
      </c>
      <c r="DC599">
        <v>0</v>
      </c>
      <c r="DG599" t="s">
        <v>2065</v>
      </c>
    </row>
    <row r="600" spans="1:111" ht="21" x14ac:dyDescent="0.3">
      <c r="A600" s="10">
        <v>596</v>
      </c>
      <c r="B600" t="s">
        <v>2030</v>
      </c>
      <c r="C600">
        <v>20</v>
      </c>
      <c r="D600" t="s">
        <v>317</v>
      </c>
      <c r="E600" t="s">
        <v>240</v>
      </c>
      <c r="F600">
        <v>12</v>
      </c>
      <c r="G600">
        <v>0</v>
      </c>
      <c r="H600">
        <v>2</v>
      </c>
      <c r="I600">
        <v>2</v>
      </c>
      <c r="J600">
        <v>-4</v>
      </c>
      <c r="K600">
        <v>8</v>
      </c>
      <c r="L600">
        <v>-0.2</v>
      </c>
      <c r="M600">
        <v>0</v>
      </c>
      <c r="N600">
        <v>0</v>
      </c>
      <c r="O600">
        <v>0</v>
      </c>
      <c r="P600">
        <v>0</v>
      </c>
      <c r="Q600">
        <v>2</v>
      </c>
      <c r="R600">
        <v>0</v>
      </c>
      <c r="S600">
        <v>0</v>
      </c>
      <c r="T600">
        <v>13</v>
      </c>
      <c r="U600">
        <v>0</v>
      </c>
      <c r="V600">
        <v>147</v>
      </c>
      <c r="W600" s="11">
        <v>0.50972222222222219</v>
      </c>
      <c r="X600">
        <v>5</v>
      </c>
      <c r="Y600">
        <v>12</v>
      </c>
      <c r="Z600">
        <v>48</v>
      </c>
      <c r="AA600">
        <v>39</v>
      </c>
      <c r="AB600">
        <v>55.2</v>
      </c>
      <c r="AC600" t="s">
        <v>2031</v>
      </c>
      <c r="AD600" s="10">
        <v>596</v>
      </c>
      <c r="AE600" t="s">
        <v>2030</v>
      </c>
      <c r="AF600">
        <v>20</v>
      </c>
      <c r="AG600" t="s">
        <v>317</v>
      </c>
      <c r="AH600" t="s">
        <v>240</v>
      </c>
      <c r="AI600">
        <v>12</v>
      </c>
      <c r="AJ600">
        <v>96</v>
      </c>
      <c r="AK600">
        <v>127</v>
      </c>
      <c r="AL600">
        <v>43</v>
      </c>
      <c r="AM600">
        <v>2.7</v>
      </c>
      <c r="AN600">
        <v>67</v>
      </c>
      <c r="AO600">
        <v>104</v>
      </c>
      <c r="AP600">
        <v>39.200000000000003</v>
      </c>
      <c r="AQ600">
        <v>-0.1</v>
      </c>
      <c r="AR600">
        <v>9.1</v>
      </c>
      <c r="AS600">
        <v>88.7</v>
      </c>
      <c r="AT600">
        <v>97.8</v>
      </c>
      <c r="AU600">
        <v>50.8</v>
      </c>
      <c r="AV600">
        <v>49.2</v>
      </c>
      <c r="AW600" s="11">
        <v>0.50972222222222219</v>
      </c>
      <c r="AX600" s="11">
        <v>0.4375</v>
      </c>
      <c r="AY600">
        <v>4</v>
      </c>
      <c r="AZ600">
        <v>3</v>
      </c>
      <c r="BA600">
        <v>-3.2</v>
      </c>
      <c r="BB600">
        <v>23</v>
      </c>
      <c r="BC600">
        <v>56.5</v>
      </c>
      <c r="BD600" t="s">
        <v>2031</v>
      </c>
      <c r="BE600" s="10">
        <v>596</v>
      </c>
      <c r="BF600" t="s">
        <v>964</v>
      </c>
      <c r="BG600" t="s">
        <v>340</v>
      </c>
      <c r="BH600" t="s">
        <v>322</v>
      </c>
      <c r="BI600" s="11">
        <v>2.7777777777777776E-2</v>
      </c>
      <c r="BJ600">
        <v>3</v>
      </c>
      <c r="BL600" s="11">
        <v>0.50486111111111109</v>
      </c>
      <c r="BM600">
        <v>11.9</v>
      </c>
      <c r="BN600">
        <v>3.3</v>
      </c>
      <c r="BO600">
        <v>1.6</v>
      </c>
      <c r="BQ600" s="11">
        <v>4.0972222222222222E-2</v>
      </c>
      <c r="BR600">
        <v>25</v>
      </c>
      <c r="BS600">
        <v>0</v>
      </c>
      <c r="BT600">
        <v>0</v>
      </c>
      <c r="BV600" s="11">
        <v>0</v>
      </c>
      <c r="BZ600" t="s">
        <v>965</v>
      </c>
      <c r="CA600" s="10">
        <v>596</v>
      </c>
      <c r="CB600" t="s">
        <v>504</v>
      </c>
      <c r="CC600">
        <v>25</v>
      </c>
      <c r="CD600" t="s">
        <v>354</v>
      </c>
      <c r="CE600" t="s">
        <v>322</v>
      </c>
      <c r="CF600">
        <v>77</v>
      </c>
      <c r="CG600">
        <v>19</v>
      </c>
      <c r="CH600">
        <v>0.31</v>
      </c>
      <c r="CI600">
        <v>0.27</v>
      </c>
      <c r="CJ600">
        <v>0.57999999999999996</v>
      </c>
      <c r="CK600">
        <v>0.24</v>
      </c>
      <c r="CL600">
        <v>0.45</v>
      </c>
      <c r="CM600">
        <v>1.96</v>
      </c>
      <c r="CN600">
        <v>23</v>
      </c>
      <c r="CO600">
        <v>20</v>
      </c>
      <c r="CP600">
        <v>43</v>
      </c>
      <c r="CQ600">
        <v>18</v>
      </c>
      <c r="CR600">
        <v>70</v>
      </c>
      <c r="CS600">
        <v>15</v>
      </c>
      <c r="CT600">
        <v>86</v>
      </c>
      <c r="CU600">
        <v>28</v>
      </c>
      <c r="CV600">
        <v>-3</v>
      </c>
      <c r="CW600">
        <v>40.6</v>
      </c>
      <c r="CX600">
        <v>46.6</v>
      </c>
      <c r="CY600">
        <v>-6</v>
      </c>
      <c r="CZ600">
        <v>2.8</v>
      </c>
      <c r="DA600">
        <v>1.3</v>
      </c>
      <c r="DB600">
        <v>4.0999999999999996</v>
      </c>
      <c r="DC600">
        <v>1</v>
      </c>
      <c r="DD600">
        <v>0</v>
      </c>
      <c r="DE600">
        <v>1</v>
      </c>
      <c r="DF600">
        <v>0</v>
      </c>
      <c r="DG600" t="s">
        <v>505</v>
      </c>
    </row>
    <row r="601" spans="1:111" ht="21" x14ac:dyDescent="0.3">
      <c r="A601" s="10">
        <v>597</v>
      </c>
      <c r="B601" t="s">
        <v>2032</v>
      </c>
      <c r="C601">
        <v>23</v>
      </c>
      <c r="D601" t="s">
        <v>324</v>
      </c>
      <c r="E601" t="s">
        <v>240</v>
      </c>
      <c r="F601">
        <v>2</v>
      </c>
      <c r="G601">
        <v>0</v>
      </c>
      <c r="H601">
        <v>0</v>
      </c>
      <c r="I601">
        <v>0</v>
      </c>
      <c r="J601">
        <v>-1</v>
      </c>
      <c r="K601">
        <v>2</v>
      </c>
      <c r="L601">
        <v>-0.1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20</v>
      </c>
      <c r="W601" s="11">
        <v>0.41944444444444445</v>
      </c>
      <c r="X601">
        <v>0</v>
      </c>
      <c r="Y601">
        <v>2</v>
      </c>
      <c r="Z601">
        <v>6</v>
      </c>
      <c r="AA601">
        <v>5</v>
      </c>
      <c r="AB601">
        <v>54.5</v>
      </c>
      <c r="AC601" t="s">
        <v>2033</v>
      </c>
      <c r="AD601" s="10">
        <v>597</v>
      </c>
      <c r="AE601" t="s">
        <v>2032</v>
      </c>
      <c r="AF601">
        <v>23</v>
      </c>
      <c r="AG601" t="s">
        <v>324</v>
      </c>
      <c r="AH601" t="s">
        <v>240</v>
      </c>
      <c r="AI601">
        <v>2</v>
      </c>
      <c r="AJ601">
        <v>14</v>
      </c>
      <c r="AK601">
        <v>21</v>
      </c>
      <c r="AL601">
        <v>40</v>
      </c>
      <c r="AM601">
        <v>-3.9</v>
      </c>
      <c r="AN601">
        <v>9</v>
      </c>
      <c r="AO601">
        <v>17</v>
      </c>
      <c r="AP601">
        <v>34.6</v>
      </c>
      <c r="AQ601">
        <v>-10.6</v>
      </c>
      <c r="AR601">
        <v>0</v>
      </c>
      <c r="AS601">
        <v>91.7</v>
      </c>
      <c r="AT601">
        <v>91.7</v>
      </c>
      <c r="AU601">
        <v>28.6</v>
      </c>
      <c r="AV601">
        <v>71.400000000000006</v>
      </c>
      <c r="AW601" s="11">
        <v>0.41944444444444445</v>
      </c>
      <c r="AX601" s="11">
        <v>0.36527777777777781</v>
      </c>
      <c r="AY601">
        <v>0</v>
      </c>
      <c r="AZ601">
        <v>0</v>
      </c>
      <c r="BA601">
        <v>-0.8</v>
      </c>
      <c r="BB601">
        <v>4</v>
      </c>
      <c r="BC601">
        <v>75</v>
      </c>
      <c r="BD601" t="s">
        <v>2033</v>
      </c>
      <c r="BE601" s="10">
        <v>597</v>
      </c>
      <c r="BF601" t="s">
        <v>1244</v>
      </c>
      <c r="BG601" t="s">
        <v>235</v>
      </c>
      <c r="BH601" t="s">
        <v>322</v>
      </c>
      <c r="BI601" s="11">
        <v>3.1944444444444449E-2</v>
      </c>
      <c r="BJ601">
        <v>81</v>
      </c>
      <c r="BL601" s="11">
        <v>0.47361111111111115</v>
      </c>
      <c r="BM601">
        <v>-2.8</v>
      </c>
      <c r="BN601">
        <v>2.6</v>
      </c>
      <c r="BO601">
        <v>1.4</v>
      </c>
      <c r="BQ601" s="11">
        <v>1.4583333333333332E-2</v>
      </c>
      <c r="BR601">
        <v>10.8</v>
      </c>
      <c r="BS601">
        <v>0</v>
      </c>
      <c r="BT601">
        <v>0</v>
      </c>
      <c r="BV601" s="11">
        <v>7.3611111111111113E-2</v>
      </c>
      <c r="BW601">
        <v>5.7</v>
      </c>
      <c r="BX601">
        <v>0</v>
      </c>
      <c r="BY601">
        <v>8.1999999999999993</v>
      </c>
      <c r="BZ601" t="s">
        <v>1245</v>
      </c>
      <c r="CA601" s="10">
        <v>597</v>
      </c>
      <c r="CB601" t="s">
        <v>2368</v>
      </c>
      <c r="CC601">
        <v>20</v>
      </c>
      <c r="CD601" t="s">
        <v>314</v>
      </c>
      <c r="CE601" t="s">
        <v>211</v>
      </c>
      <c r="CF601">
        <v>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2</v>
      </c>
      <c r="CS601">
        <v>1</v>
      </c>
      <c r="CT601">
        <v>6</v>
      </c>
      <c r="CU601">
        <v>2</v>
      </c>
      <c r="CV601">
        <v>0</v>
      </c>
      <c r="CW601">
        <v>2.8</v>
      </c>
      <c r="CX601">
        <v>3.1</v>
      </c>
      <c r="CZ601">
        <v>0</v>
      </c>
      <c r="DA601">
        <v>0</v>
      </c>
      <c r="DB601">
        <v>0.1</v>
      </c>
      <c r="DC601">
        <v>0</v>
      </c>
      <c r="DG601" t="s">
        <v>2369</v>
      </c>
    </row>
    <row r="602" spans="1:111" ht="21" x14ac:dyDescent="0.3">
      <c r="A602" s="10">
        <v>598</v>
      </c>
      <c r="B602" t="s">
        <v>1166</v>
      </c>
      <c r="C602">
        <v>24</v>
      </c>
      <c r="D602" t="s">
        <v>289</v>
      </c>
      <c r="E602" t="s">
        <v>232</v>
      </c>
      <c r="F602">
        <v>80</v>
      </c>
      <c r="G602">
        <v>4</v>
      </c>
      <c r="H602">
        <v>22</v>
      </c>
      <c r="I602">
        <v>26</v>
      </c>
      <c r="J602">
        <v>6</v>
      </c>
      <c r="K602">
        <v>43</v>
      </c>
      <c r="L602">
        <v>1.4</v>
      </c>
      <c r="M602">
        <v>4</v>
      </c>
      <c r="N602">
        <v>0</v>
      </c>
      <c r="O602">
        <v>0</v>
      </c>
      <c r="P602">
        <v>1</v>
      </c>
      <c r="Q602">
        <v>21</v>
      </c>
      <c r="R602">
        <v>0</v>
      </c>
      <c r="S602">
        <v>1</v>
      </c>
      <c r="T602">
        <v>90</v>
      </c>
      <c r="U602">
        <v>4.4000000000000004</v>
      </c>
      <c r="V602">
        <v>980</v>
      </c>
      <c r="W602" s="11">
        <v>0.51041666666666663</v>
      </c>
      <c r="X602">
        <v>51</v>
      </c>
      <c r="Y602">
        <v>127</v>
      </c>
      <c r="Z602">
        <v>587</v>
      </c>
      <c r="AA602">
        <v>381</v>
      </c>
      <c r="AB602">
        <v>60.6</v>
      </c>
      <c r="AC602" t="s">
        <v>1167</v>
      </c>
      <c r="AD602" s="10">
        <v>598</v>
      </c>
      <c r="AE602" t="s">
        <v>1166</v>
      </c>
      <c r="AF602">
        <v>24</v>
      </c>
      <c r="AG602" t="s">
        <v>289</v>
      </c>
      <c r="AH602" t="s">
        <v>232</v>
      </c>
      <c r="AI602">
        <v>80</v>
      </c>
      <c r="AJ602">
        <v>860</v>
      </c>
      <c r="AK602">
        <v>865</v>
      </c>
      <c r="AL602">
        <v>49.9</v>
      </c>
      <c r="AM602">
        <v>-5.5</v>
      </c>
      <c r="AN602">
        <v>618</v>
      </c>
      <c r="AO602">
        <v>624</v>
      </c>
      <c r="AP602">
        <v>49.8</v>
      </c>
      <c r="AQ602">
        <v>-6.1</v>
      </c>
      <c r="AR602">
        <v>8.3000000000000007</v>
      </c>
      <c r="AS602">
        <v>92.8</v>
      </c>
      <c r="AT602">
        <v>101.1</v>
      </c>
      <c r="AU602">
        <v>35</v>
      </c>
      <c r="AV602">
        <v>65</v>
      </c>
      <c r="AW602" s="11">
        <v>0.51041666666666663</v>
      </c>
      <c r="AX602">
        <v>0.45833333333333331</v>
      </c>
      <c r="AY602">
        <v>31</v>
      </c>
      <c r="AZ602">
        <v>29</v>
      </c>
      <c r="BA602">
        <v>-0.8</v>
      </c>
      <c r="BB602">
        <v>163</v>
      </c>
      <c r="BC602">
        <v>55.2</v>
      </c>
      <c r="BD602" t="s">
        <v>1167</v>
      </c>
      <c r="BE602" s="10">
        <v>598</v>
      </c>
      <c r="BF602" t="s">
        <v>1346</v>
      </c>
      <c r="BG602" t="s">
        <v>269</v>
      </c>
      <c r="BH602" t="s">
        <v>240</v>
      </c>
      <c r="BI602" s="11">
        <v>3.1944444444444449E-2</v>
      </c>
      <c r="BJ602">
        <v>2</v>
      </c>
      <c r="BL602" s="11">
        <v>0.25763888888888892</v>
      </c>
      <c r="BM602">
        <v>-0.3</v>
      </c>
      <c r="BN602">
        <v>0</v>
      </c>
      <c r="BO602">
        <v>0</v>
      </c>
      <c r="BQ602" s="11">
        <v>0.11805555555555557</v>
      </c>
      <c r="BR602">
        <v>-1.1000000000000001</v>
      </c>
      <c r="BS602">
        <v>10.6</v>
      </c>
      <c r="BT602">
        <v>0</v>
      </c>
      <c r="BV602" s="11">
        <v>0</v>
      </c>
      <c r="BZ602" t="s">
        <v>1347</v>
      </c>
      <c r="CA602" s="10">
        <v>598</v>
      </c>
      <c r="CB602" t="s">
        <v>560</v>
      </c>
      <c r="CC602">
        <v>27</v>
      </c>
      <c r="CD602" t="s">
        <v>387</v>
      </c>
      <c r="CE602" t="s">
        <v>232</v>
      </c>
      <c r="CF602">
        <v>80</v>
      </c>
      <c r="CG602">
        <v>49</v>
      </c>
      <c r="CH602">
        <v>0.65</v>
      </c>
      <c r="CI602">
        <v>0.95</v>
      </c>
      <c r="CJ602">
        <v>1.6</v>
      </c>
      <c r="CK602">
        <v>0.61</v>
      </c>
      <c r="CL602">
        <v>0.3</v>
      </c>
      <c r="CM602">
        <v>3.09</v>
      </c>
      <c r="CN602">
        <v>50</v>
      </c>
      <c r="CO602">
        <v>72</v>
      </c>
      <c r="CP602">
        <v>122</v>
      </c>
      <c r="CQ602">
        <v>47</v>
      </c>
      <c r="CR602">
        <v>181</v>
      </c>
      <c r="CS602">
        <v>87</v>
      </c>
      <c r="CT602">
        <v>101</v>
      </c>
      <c r="CU602">
        <v>14</v>
      </c>
      <c r="CV602">
        <v>7</v>
      </c>
      <c r="CW602">
        <v>72.599999999999994</v>
      </c>
      <c r="CX602">
        <v>61</v>
      </c>
      <c r="CY602">
        <v>11.6</v>
      </c>
      <c r="CZ602">
        <v>12.5</v>
      </c>
      <c r="DA602">
        <v>1.7</v>
      </c>
      <c r="DB602">
        <v>14.2</v>
      </c>
      <c r="DC602">
        <v>3</v>
      </c>
      <c r="DD602">
        <v>0</v>
      </c>
      <c r="DE602">
        <v>3</v>
      </c>
      <c r="DF602">
        <v>0</v>
      </c>
      <c r="DG602" t="s">
        <v>561</v>
      </c>
    </row>
    <row r="603" spans="1:111" ht="21" x14ac:dyDescent="0.3">
      <c r="A603" s="10">
        <v>599</v>
      </c>
      <c r="B603" t="s">
        <v>1168</v>
      </c>
      <c r="C603">
        <v>23</v>
      </c>
      <c r="D603" t="s">
        <v>387</v>
      </c>
      <c r="E603" t="s">
        <v>232</v>
      </c>
      <c r="F603">
        <v>57</v>
      </c>
      <c r="G603">
        <v>11</v>
      </c>
      <c r="H603">
        <v>12</v>
      </c>
      <c r="I603">
        <v>23</v>
      </c>
      <c r="J603">
        <v>4</v>
      </c>
      <c r="K603">
        <v>18</v>
      </c>
      <c r="L603">
        <v>1.9</v>
      </c>
      <c r="M603">
        <v>9</v>
      </c>
      <c r="N603">
        <v>0</v>
      </c>
      <c r="O603">
        <v>2</v>
      </c>
      <c r="P603">
        <v>0</v>
      </c>
      <c r="Q603">
        <v>11</v>
      </c>
      <c r="R603">
        <v>0</v>
      </c>
      <c r="S603">
        <v>1</v>
      </c>
      <c r="T603">
        <v>78</v>
      </c>
      <c r="U603">
        <v>14.1</v>
      </c>
      <c r="V603">
        <v>809</v>
      </c>
      <c r="W603" s="11">
        <v>0.59097222222222223</v>
      </c>
      <c r="X603">
        <v>20</v>
      </c>
      <c r="Y603">
        <v>40</v>
      </c>
      <c r="Z603">
        <v>288</v>
      </c>
      <c r="AA603">
        <v>310</v>
      </c>
      <c r="AB603">
        <v>48.2</v>
      </c>
      <c r="AC603" t="s">
        <v>1169</v>
      </c>
      <c r="AD603" s="10">
        <v>599</v>
      </c>
      <c r="AE603" t="s">
        <v>1168</v>
      </c>
      <c r="AF603">
        <v>23</v>
      </c>
      <c r="AG603" t="s">
        <v>387</v>
      </c>
      <c r="AH603" t="s">
        <v>232</v>
      </c>
      <c r="AI603">
        <v>57</v>
      </c>
      <c r="AJ603">
        <v>620</v>
      </c>
      <c r="AK603">
        <v>531</v>
      </c>
      <c r="AL603">
        <v>53.9</v>
      </c>
      <c r="AM603">
        <v>2.2999999999999998</v>
      </c>
      <c r="AN603">
        <v>458</v>
      </c>
      <c r="AO603">
        <v>412</v>
      </c>
      <c r="AP603">
        <v>52.6</v>
      </c>
      <c r="AQ603">
        <v>1.9</v>
      </c>
      <c r="AR603">
        <v>8.3000000000000007</v>
      </c>
      <c r="AS603">
        <v>91.3</v>
      </c>
      <c r="AT603">
        <v>99.6</v>
      </c>
      <c r="AU603">
        <v>47.6</v>
      </c>
      <c r="AV603">
        <v>52.4</v>
      </c>
      <c r="AW603" s="11">
        <v>0.59097222222222223</v>
      </c>
      <c r="AX603" s="11">
        <v>0.48472222222222222</v>
      </c>
      <c r="AY603">
        <v>23</v>
      </c>
      <c r="AZ603">
        <v>41</v>
      </c>
      <c r="BA603">
        <v>5.6</v>
      </c>
      <c r="BB603">
        <v>144</v>
      </c>
      <c r="BC603">
        <v>54.2</v>
      </c>
      <c r="BD603" t="s">
        <v>1169</v>
      </c>
      <c r="BE603" s="10">
        <v>599</v>
      </c>
      <c r="BF603" t="s">
        <v>1592</v>
      </c>
      <c r="BG603" t="s">
        <v>292</v>
      </c>
      <c r="BH603" t="s">
        <v>1730</v>
      </c>
      <c r="BI603" s="11">
        <v>2.6388888888888889E-2</v>
      </c>
      <c r="BJ603">
        <v>79</v>
      </c>
      <c r="BL603" s="11">
        <v>0.65069444444444446</v>
      </c>
      <c r="BM603">
        <v>10.4</v>
      </c>
      <c r="BN603">
        <v>5.0999999999999996</v>
      </c>
      <c r="BO603">
        <v>3.5</v>
      </c>
      <c r="BQ603" s="11">
        <v>0.18402777777777779</v>
      </c>
      <c r="BR603">
        <v>6</v>
      </c>
      <c r="BS603">
        <v>8.9</v>
      </c>
      <c r="BT603">
        <v>0.9</v>
      </c>
      <c r="BV603" s="11">
        <v>1.5277777777777777E-2</v>
      </c>
      <c r="BW603">
        <v>9.8000000000000007</v>
      </c>
      <c r="BX603">
        <v>2</v>
      </c>
      <c r="BY603">
        <v>21.9</v>
      </c>
      <c r="BZ603" t="s">
        <v>1593</v>
      </c>
      <c r="CA603" s="10">
        <v>599</v>
      </c>
      <c r="CB603" t="s">
        <v>670</v>
      </c>
      <c r="CC603">
        <v>22</v>
      </c>
      <c r="CD603" t="s">
        <v>317</v>
      </c>
      <c r="CE603" t="s">
        <v>232</v>
      </c>
      <c r="CF603">
        <v>62</v>
      </c>
      <c r="CG603">
        <v>6</v>
      </c>
      <c r="CH603">
        <v>0.11</v>
      </c>
      <c r="CI603">
        <v>0.11</v>
      </c>
      <c r="CJ603">
        <v>0.23</v>
      </c>
      <c r="CK603">
        <v>0.09</v>
      </c>
      <c r="CL603">
        <v>0.13</v>
      </c>
      <c r="CM603">
        <v>1.08</v>
      </c>
      <c r="CN603">
        <v>7</v>
      </c>
      <c r="CO603">
        <v>7</v>
      </c>
      <c r="CP603">
        <v>14</v>
      </c>
      <c r="CQ603">
        <v>6</v>
      </c>
      <c r="CR603">
        <v>21</v>
      </c>
      <c r="CS603">
        <v>1</v>
      </c>
      <c r="CT603">
        <v>56</v>
      </c>
      <c r="CU603">
        <v>10</v>
      </c>
      <c r="CV603">
        <v>-26</v>
      </c>
      <c r="CW603">
        <v>25.2</v>
      </c>
      <c r="CX603">
        <v>34.1</v>
      </c>
      <c r="CY603">
        <v>-8.9</v>
      </c>
      <c r="CZ603">
        <v>-0.1</v>
      </c>
      <c r="DA603">
        <v>0.1</v>
      </c>
      <c r="DB603">
        <v>0</v>
      </c>
      <c r="DC603">
        <v>0</v>
      </c>
      <c r="DG603" t="s">
        <v>671</v>
      </c>
    </row>
    <row r="604" spans="1:111" ht="21" x14ac:dyDescent="0.3">
      <c r="A604" s="10">
        <v>600</v>
      </c>
      <c r="B604" t="s">
        <v>1170</v>
      </c>
      <c r="C604">
        <v>26</v>
      </c>
      <c r="D604" t="s">
        <v>340</v>
      </c>
      <c r="E604" t="s">
        <v>240</v>
      </c>
      <c r="F604">
        <v>10</v>
      </c>
      <c r="G604">
        <v>0</v>
      </c>
      <c r="H604">
        <v>1</v>
      </c>
      <c r="I604">
        <v>1</v>
      </c>
      <c r="J604">
        <v>-2</v>
      </c>
      <c r="K604">
        <v>2</v>
      </c>
      <c r="L604">
        <v>-0.1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18</v>
      </c>
      <c r="U604">
        <v>0</v>
      </c>
      <c r="V604">
        <v>106</v>
      </c>
      <c r="W604" s="11">
        <v>0.44027777777777777</v>
      </c>
      <c r="X604">
        <v>0</v>
      </c>
      <c r="Y604">
        <v>17</v>
      </c>
      <c r="Z604">
        <v>1</v>
      </c>
      <c r="AA604">
        <v>1</v>
      </c>
      <c r="AB604">
        <v>50</v>
      </c>
      <c r="AC604" t="s">
        <v>1171</v>
      </c>
      <c r="AD604" s="10">
        <v>600</v>
      </c>
      <c r="AE604" t="s">
        <v>1170</v>
      </c>
      <c r="AF604">
        <v>26</v>
      </c>
      <c r="AG604" t="s">
        <v>340</v>
      </c>
      <c r="AH604" t="s">
        <v>240</v>
      </c>
      <c r="AI604">
        <v>10</v>
      </c>
      <c r="AJ604">
        <v>104</v>
      </c>
      <c r="AK604">
        <v>92</v>
      </c>
      <c r="AL604">
        <v>53.1</v>
      </c>
      <c r="AM604">
        <v>1.6</v>
      </c>
      <c r="AN604">
        <v>85</v>
      </c>
      <c r="AO604">
        <v>70</v>
      </c>
      <c r="AP604">
        <v>54.8</v>
      </c>
      <c r="AQ604">
        <v>3.7</v>
      </c>
      <c r="AR604">
        <v>3.8</v>
      </c>
      <c r="AS604">
        <v>91.1</v>
      </c>
      <c r="AT604">
        <v>94.9</v>
      </c>
      <c r="AU604">
        <v>37.299999999999997</v>
      </c>
      <c r="AV604">
        <v>62.7</v>
      </c>
      <c r="AW604" s="11">
        <v>0.44027777777777777</v>
      </c>
      <c r="AX604" s="11">
        <v>0.43263888888888885</v>
      </c>
      <c r="AY604">
        <v>2</v>
      </c>
      <c r="AZ604">
        <v>2</v>
      </c>
      <c r="BA604">
        <v>0.1</v>
      </c>
      <c r="BB604">
        <v>29</v>
      </c>
      <c r="BC604">
        <v>62.1</v>
      </c>
      <c r="BD604" t="s">
        <v>1171</v>
      </c>
      <c r="BE604" s="10">
        <v>600</v>
      </c>
      <c r="BF604" t="s">
        <v>602</v>
      </c>
      <c r="BG604" t="s">
        <v>235</v>
      </c>
      <c r="BH604" t="s">
        <v>236</v>
      </c>
      <c r="BI604" s="11">
        <v>3.4027777777777775E-2</v>
      </c>
      <c r="BJ604">
        <v>78</v>
      </c>
      <c r="BL604" s="11">
        <v>0.7368055555555556</v>
      </c>
      <c r="BM604">
        <v>7.4</v>
      </c>
      <c r="BN604">
        <v>5.6</v>
      </c>
      <c r="BO604">
        <v>1.9</v>
      </c>
      <c r="BQ604" s="11">
        <v>5.2777777777777778E-2</v>
      </c>
      <c r="BR604">
        <v>-20.100000000000001</v>
      </c>
      <c r="BS604">
        <v>4.5</v>
      </c>
      <c r="BT604">
        <v>0</v>
      </c>
      <c r="BV604" s="11">
        <v>0.10416666666666667</v>
      </c>
      <c r="BW604">
        <v>5.3</v>
      </c>
      <c r="BX604">
        <v>6.6</v>
      </c>
      <c r="BY604">
        <v>9.1999999999999993</v>
      </c>
      <c r="BZ604" t="s">
        <v>603</v>
      </c>
      <c r="CA604" s="10">
        <v>600</v>
      </c>
      <c r="CB604" t="s">
        <v>1264</v>
      </c>
      <c r="CC604">
        <v>28</v>
      </c>
      <c r="CD604" t="s">
        <v>354</v>
      </c>
      <c r="CE604" t="s">
        <v>232</v>
      </c>
      <c r="CF604">
        <v>56</v>
      </c>
      <c r="CG604">
        <v>4</v>
      </c>
      <c r="CH604">
        <v>0.05</v>
      </c>
      <c r="CI604">
        <v>0.14000000000000001</v>
      </c>
      <c r="CJ604">
        <v>0.2</v>
      </c>
      <c r="CK604">
        <v>7.0000000000000007E-2</v>
      </c>
      <c r="CL604">
        <v>2.04</v>
      </c>
      <c r="CM604">
        <v>0.7</v>
      </c>
      <c r="CN604">
        <v>3</v>
      </c>
      <c r="CO604">
        <v>8</v>
      </c>
      <c r="CP604">
        <v>11</v>
      </c>
      <c r="CQ604">
        <v>4</v>
      </c>
      <c r="CR604">
        <v>18</v>
      </c>
      <c r="CS604">
        <v>0</v>
      </c>
      <c r="CT604">
        <v>32</v>
      </c>
      <c r="CU604">
        <v>9</v>
      </c>
      <c r="CV604">
        <v>-5</v>
      </c>
      <c r="CW604">
        <v>14.7</v>
      </c>
      <c r="CX604">
        <v>25.4</v>
      </c>
      <c r="CY604">
        <v>-10.7</v>
      </c>
      <c r="CZ604">
        <v>-0.5</v>
      </c>
      <c r="DA604">
        <v>0.5</v>
      </c>
      <c r="DB604">
        <v>0</v>
      </c>
      <c r="DC604">
        <v>0</v>
      </c>
      <c r="DG604" t="s">
        <v>1265</v>
      </c>
    </row>
    <row r="605" spans="1:111" ht="21" x14ac:dyDescent="0.3">
      <c r="A605" s="10">
        <v>601</v>
      </c>
      <c r="B605" t="s">
        <v>1172</v>
      </c>
      <c r="C605">
        <v>22</v>
      </c>
      <c r="D605" t="s">
        <v>248</v>
      </c>
      <c r="E605" t="s">
        <v>232</v>
      </c>
      <c r="F605">
        <v>6</v>
      </c>
      <c r="G605">
        <v>0</v>
      </c>
      <c r="H605">
        <v>0</v>
      </c>
      <c r="I605">
        <v>0</v>
      </c>
      <c r="J605">
        <v>0</v>
      </c>
      <c r="K605">
        <v>5</v>
      </c>
      <c r="L605">
        <v>-0.1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0</v>
      </c>
      <c r="V605">
        <v>53</v>
      </c>
      <c r="W605" s="11">
        <v>0.36944444444444446</v>
      </c>
      <c r="X605">
        <v>3</v>
      </c>
      <c r="Y605">
        <v>2</v>
      </c>
      <c r="Z605">
        <v>2</v>
      </c>
      <c r="AA605">
        <v>1</v>
      </c>
      <c r="AB605">
        <v>66.7</v>
      </c>
      <c r="AC605" t="s">
        <v>1173</v>
      </c>
      <c r="AD605" s="10">
        <v>601</v>
      </c>
      <c r="AE605" t="s">
        <v>1172</v>
      </c>
      <c r="AF605">
        <v>22</v>
      </c>
      <c r="AG605" t="s">
        <v>248</v>
      </c>
      <c r="AH605" t="s">
        <v>232</v>
      </c>
      <c r="AI605">
        <v>6</v>
      </c>
      <c r="AJ605">
        <v>34</v>
      </c>
      <c r="AK605">
        <v>81</v>
      </c>
      <c r="AL605">
        <v>29.6</v>
      </c>
      <c r="AM605">
        <v>-27.5</v>
      </c>
      <c r="AN605">
        <v>25</v>
      </c>
      <c r="AO605">
        <v>63</v>
      </c>
      <c r="AP605">
        <v>28.4</v>
      </c>
      <c r="AQ605">
        <v>-29</v>
      </c>
      <c r="AR605">
        <v>10</v>
      </c>
      <c r="AS605">
        <v>95.7</v>
      </c>
      <c r="AT605">
        <v>105.7</v>
      </c>
      <c r="AU605">
        <v>55.6</v>
      </c>
      <c r="AV605">
        <v>44.4</v>
      </c>
      <c r="AW605" s="11">
        <v>0.36944444444444446</v>
      </c>
      <c r="AX605" s="11">
        <v>0.36874999999999997</v>
      </c>
      <c r="AY605">
        <v>1</v>
      </c>
      <c r="AZ605">
        <v>0</v>
      </c>
      <c r="BA605">
        <v>-1.8</v>
      </c>
      <c r="BB605">
        <v>4</v>
      </c>
      <c r="BC605">
        <v>50</v>
      </c>
      <c r="BD605" t="s">
        <v>1173</v>
      </c>
      <c r="BE605" s="10">
        <v>601</v>
      </c>
      <c r="BF605" t="s">
        <v>854</v>
      </c>
      <c r="BG605" t="s">
        <v>387</v>
      </c>
      <c r="BH605" t="s">
        <v>232</v>
      </c>
      <c r="BI605" s="11">
        <v>2.5694444444444447E-2</v>
      </c>
      <c r="BJ605">
        <v>66</v>
      </c>
      <c r="BL605" s="11">
        <v>0.52500000000000002</v>
      </c>
      <c r="BM605">
        <v>-4.7</v>
      </c>
      <c r="BN605">
        <v>2.2999999999999998</v>
      </c>
      <c r="BO605">
        <v>2.2000000000000002</v>
      </c>
      <c r="BQ605" s="11">
        <v>3.472222222222222E-3</v>
      </c>
      <c r="BR605">
        <v>-6.9</v>
      </c>
      <c r="BS605">
        <v>0</v>
      </c>
      <c r="BT605">
        <v>0</v>
      </c>
      <c r="BV605" s="11">
        <v>8.1250000000000003E-2</v>
      </c>
      <c r="BW605">
        <v>-1.6</v>
      </c>
      <c r="BX605">
        <v>3.3</v>
      </c>
      <c r="BY605">
        <v>7.5</v>
      </c>
      <c r="BZ605" t="s">
        <v>855</v>
      </c>
      <c r="CA605" s="10">
        <v>601</v>
      </c>
      <c r="CB605" t="s">
        <v>1748</v>
      </c>
      <c r="CC605">
        <v>24</v>
      </c>
      <c r="CD605" t="s">
        <v>264</v>
      </c>
      <c r="CE605" t="s">
        <v>232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-1</v>
      </c>
      <c r="CW605">
        <v>0.1</v>
      </c>
      <c r="CX605">
        <v>0.3</v>
      </c>
      <c r="CY605">
        <v>-0.2</v>
      </c>
      <c r="CZ605">
        <v>0</v>
      </c>
      <c r="DA605">
        <v>0</v>
      </c>
      <c r="DB605">
        <v>-0.1</v>
      </c>
      <c r="DC605">
        <v>0</v>
      </c>
      <c r="DG605" t="s">
        <v>1749</v>
      </c>
    </row>
    <row r="606" spans="1:111" ht="21" x14ac:dyDescent="0.3">
      <c r="A606" s="10">
        <v>602</v>
      </c>
      <c r="B606" t="s">
        <v>1174</v>
      </c>
      <c r="C606">
        <v>32</v>
      </c>
      <c r="D606" t="s">
        <v>251</v>
      </c>
      <c r="E606" t="s">
        <v>236</v>
      </c>
      <c r="F606">
        <v>82</v>
      </c>
      <c r="G606">
        <v>1</v>
      </c>
      <c r="H606">
        <v>16</v>
      </c>
      <c r="I606">
        <v>17</v>
      </c>
      <c r="J606">
        <v>17</v>
      </c>
      <c r="K606">
        <v>51</v>
      </c>
      <c r="L606">
        <v>4.2</v>
      </c>
      <c r="M606">
        <v>1</v>
      </c>
      <c r="N606">
        <v>0</v>
      </c>
      <c r="O606">
        <v>0</v>
      </c>
      <c r="P606">
        <v>0</v>
      </c>
      <c r="Q606">
        <v>14</v>
      </c>
      <c r="R606">
        <v>0</v>
      </c>
      <c r="S606">
        <v>2</v>
      </c>
      <c r="T606">
        <v>89</v>
      </c>
      <c r="U606">
        <v>1.1000000000000001</v>
      </c>
      <c r="V606">
        <v>1627</v>
      </c>
      <c r="W606" s="11">
        <v>0.82708333333333339</v>
      </c>
      <c r="X606">
        <v>197</v>
      </c>
      <c r="Y606">
        <v>201</v>
      </c>
      <c r="Z606">
        <v>0</v>
      </c>
      <c r="AA606">
        <v>0</v>
      </c>
      <c r="AC606" t="s">
        <v>1175</v>
      </c>
      <c r="AD606" s="10">
        <v>602</v>
      </c>
      <c r="AE606" t="s">
        <v>1174</v>
      </c>
      <c r="AF606">
        <v>32</v>
      </c>
      <c r="AG606" t="s">
        <v>251</v>
      </c>
      <c r="AH606" t="s">
        <v>236</v>
      </c>
      <c r="AI606">
        <v>82</v>
      </c>
      <c r="AJ606">
        <v>1366</v>
      </c>
      <c r="AK606">
        <v>1391</v>
      </c>
      <c r="AL606">
        <v>49.5</v>
      </c>
      <c r="AM606">
        <v>2</v>
      </c>
      <c r="AN606">
        <v>990</v>
      </c>
      <c r="AO606">
        <v>981</v>
      </c>
      <c r="AP606">
        <v>50.2</v>
      </c>
      <c r="AQ606">
        <v>1.8</v>
      </c>
      <c r="AR606">
        <v>9.6</v>
      </c>
      <c r="AS606">
        <v>91.8</v>
      </c>
      <c r="AT606">
        <v>101.4</v>
      </c>
      <c r="AU606">
        <v>42.9</v>
      </c>
      <c r="AV606">
        <v>57.1</v>
      </c>
      <c r="AW606" s="11">
        <v>0.82708333333333339</v>
      </c>
      <c r="AX606" s="11">
        <v>0.7416666666666667</v>
      </c>
      <c r="AY606">
        <v>38</v>
      </c>
      <c r="AZ606">
        <v>30</v>
      </c>
      <c r="BA606">
        <v>6.4</v>
      </c>
      <c r="BB606">
        <v>219</v>
      </c>
      <c r="BC606">
        <v>40.6</v>
      </c>
      <c r="BD606" t="s">
        <v>1175</v>
      </c>
      <c r="BE606" s="10">
        <v>602</v>
      </c>
      <c r="BF606" t="s">
        <v>1430</v>
      </c>
      <c r="BG606" t="s">
        <v>342</v>
      </c>
      <c r="BH606" t="s">
        <v>236</v>
      </c>
      <c r="BI606" s="11">
        <v>2.9166666666666664E-2</v>
      </c>
      <c r="BJ606">
        <v>55</v>
      </c>
      <c r="BL606" s="11">
        <v>0.80486111111111114</v>
      </c>
      <c r="BM606">
        <v>-3.8</v>
      </c>
      <c r="BN606">
        <v>3.6</v>
      </c>
      <c r="BO606">
        <v>2.9</v>
      </c>
      <c r="BQ606" s="11">
        <v>2.7777777777777779E-3</v>
      </c>
      <c r="BR606">
        <v>12.5</v>
      </c>
      <c r="BS606">
        <v>0</v>
      </c>
      <c r="BT606">
        <v>0</v>
      </c>
      <c r="BV606" s="11">
        <v>0.11458333333333333</v>
      </c>
      <c r="BW606">
        <v>-8.6999999999999993</v>
      </c>
      <c r="BX606">
        <v>0.4</v>
      </c>
      <c r="BY606">
        <v>10.6</v>
      </c>
      <c r="BZ606" t="s">
        <v>1431</v>
      </c>
      <c r="CA606" s="10">
        <v>602</v>
      </c>
      <c r="CB606" t="s">
        <v>1922</v>
      </c>
      <c r="CC606">
        <v>24</v>
      </c>
      <c r="CD606" t="s">
        <v>374</v>
      </c>
      <c r="CE606" t="s">
        <v>236</v>
      </c>
      <c r="CF606">
        <v>16</v>
      </c>
      <c r="CG606">
        <v>1</v>
      </c>
      <c r="CH606">
        <v>0.06</v>
      </c>
      <c r="CI606">
        <v>0</v>
      </c>
      <c r="CJ606">
        <v>0.06</v>
      </c>
      <c r="CK606">
        <v>0.03</v>
      </c>
      <c r="CL606">
        <v>0.25</v>
      </c>
      <c r="CM606">
        <v>0.81</v>
      </c>
      <c r="CN606">
        <v>1</v>
      </c>
      <c r="CO606">
        <v>0</v>
      </c>
      <c r="CP606">
        <v>1</v>
      </c>
      <c r="CQ606">
        <v>1</v>
      </c>
      <c r="CR606">
        <v>7</v>
      </c>
      <c r="CS606">
        <v>0</v>
      </c>
      <c r="CT606">
        <v>5</v>
      </c>
      <c r="CU606">
        <v>0</v>
      </c>
      <c r="CV606">
        <v>2</v>
      </c>
      <c r="CW606">
        <v>7.4</v>
      </c>
      <c r="CX606">
        <v>8.6999999999999993</v>
      </c>
      <c r="CY606">
        <v>-1.4</v>
      </c>
      <c r="CZ606">
        <v>-0.1</v>
      </c>
      <c r="DA606">
        <v>0.6</v>
      </c>
      <c r="DB606">
        <v>0.5</v>
      </c>
      <c r="DC606">
        <v>0</v>
      </c>
      <c r="DG606" t="s">
        <v>1923</v>
      </c>
    </row>
    <row r="607" spans="1:111" ht="21" x14ac:dyDescent="0.3">
      <c r="A607" s="10">
        <v>603</v>
      </c>
      <c r="B607" t="s">
        <v>1176</v>
      </c>
      <c r="C607">
        <v>20</v>
      </c>
      <c r="D607" t="s">
        <v>435</v>
      </c>
      <c r="E607" t="s">
        <v>232</v>
      </c>
      <c r="F607">
        <v>80</v>
      </c>
      <c r="G607">
        <v>17</v>
      </c>
      <c r="H607">
        <v>26</v>
      </c>
      <c r="I607">
        <v>43</v>
      </c>
      <c r="J607">
        <v>-19</v>
      </c>
      <c r="K607">
        <v>44</v>
      </c>
      <c r="L607">
        <v>3</v>
      </c>
      <c r="M607">
        <v>10</v>
      </c>
      <c r="N607">
        <v>7</v>
      </c>
      <c r="O607">
        <v>0</v>
      </c>
      <c r="P607">
        <v>1</v>
      </c>
      <c r="Q607">
        <v>19</v>
      </c>
      <c r="R607">
        <v>7</v>
      </c>
      <c r="S607">
        <v>0</v>
      </c>
      <c r="T607">
        <v>161</v>
      </c>
      <c r="U607">
        <v>10.6</v>
      </c>
      <c r="V607">
        <v>1230</v>
      </c>
      <c r="W607" s="11">
        <v>0.64027777777777783</v>
      </c>
      <c r="X607">
        <v>37</v>
      </c>
      <c r="Y607">
        <v>55</v>
      </c>
      <c r="Z607">
        <v>307</v>
      </c>
      <c r="AA607">
        <v>418</v>
      </c>
      <c r="AB607">
        <v>42.3</v>
      </c>
      <c r="AC607" t="s">
        <v>1177</v>
      </c>
      <c r="AD607" s="10">
        <v>603</v>
      </c>
      <c r="AE607" t="s">
        <v>1176</v>
      </c>
      <c r="AF607">
        <v>20</v>
      </c>
      <c r="AG607" t="s">
        <v>435</v>
      </c>
      <c r="AH607" t="s">
        <v>232</v>
      </c>
      <c r="AI607">
        <v>80</v>
      </c>
      <c r="AJ607">
        <v>828</v>
      </c>
      <c r="AK607">
        <v>1088</v>
      </c>
      <c r="AL607">
        <v>43.2</v>
      </c>
      <c r="AM607">
        <v>0.5</v>
      </c>
      <c r="AN607">
        <v>632</v>
      </c>
      <c r="AO607">
        <v>864</v>
      </c>
      <c r="AP607">
        <v>42.2</v>
      </c>
      <c r="AQ607">
        <v>0.5</v>
      </c>
      <c r="AR607">
        <v>9.4</v>
      </c>
      <c r="AS607">
        <v>90.7</v>
      </c>
      <c r="AT607">
        <v>100.1</v>
      </c>
      <c r="AU607">
        <v>44.3</v>
      </c>
      <c r="AV607">
        <v>55.7</v>
      </c>
      <c r="AW607" s="11">
        <v>0.64027777777777783</v>
      </c>
      <c r="AX607" s="11">
        <v>0.53402777777777777</v>
      </c>
      <c r="AY607">
        <v>29</v>
      </c>
      <c r="AZ607">
        <v>32</v>
      </c>
      <c r="BA607">
        <v>-15.8</v>
      </c>
      <c r="BB607">
        <v>269</v>
      </c>
      <c r="BC607">
        <v>59.9</v>
      </c>
      <c r="BD607" t="s">
        <v>1177</v>
      </c>
      <c r="BE607" s="10">
        <v>603</v>
      </c>
      <c r="BF607" t="s">
        <v>1838</v>
      </c>
      <c r="BG607" t="s">
        <v>435</v>
      </c>
      <c r="BH607" t="s">
        <v>322</v>
      </c>
      <c r="BI607" s="11">
        <v>3.4722222222222224E-2</v>
      </c>
      <c r="BJ607">
        <v>64</v>
      </c>
      <c r="BL607" s="11">
        <v>0.52569444444444446</v>
      </c>
      <c r="BM607">
        <v>-0.5</v>
      </c>
      <c r="BN607">
        <v>2.2000000000000002</v>
      </c>
      <c r="BO607">
        <v>3.6</v>
      </c>
      <c r="BQ607" s="11">
        <v>4.5138888888888888E-2</v>
      </c>
      <c r="BR607">
        <v>-2.2000000000000002</v>
      </c>
      <c r="BS607">
        <v>6.1</v>
      </c>
      <c r="BT607">
        <v>0.9</v>
      </c>
      <c r="BV607" s="11">
        <v>4.1666666666666666E-3</v>
      </c>
      <c r="BW607">
        <v>2.8</v>
      </c>
      <c r="BX607">
        <v>0</v>
      </c>
      <c r="BY607">
        <v>18.100000000000001</v>
      </c>
      <c r="BZ607" t="s">
        <v>1839</v>
      </c>
      <c r="CA607" s="10">
        <v>603</v>
      </c>
      <c r="CB607" t="s">
        <v>2370</v>
      </c>
      <c r="CC607">
        <v>29</v>
      </c>
      <c r="CD607" t="s">
        <v>324</v>
      </c>
      <c r="CE607" t="s">
        <v>211</v>
      </c>
      <c r="CF607">
        <v>49</v>
      </c>
      <c r="CG607">
        <v>1</v>
      </c>
      <c r="CH607">
        <v>0.02</v>
      </c>
      <c r="CI607">
        <v>0</v>
      </c>
      <c r="CJ607">
        <v>0.02</v>
      </c>
      <c r="CK607">
        <v>0.01</v>
      </c>
      <c r="CL607">
        <v>0.04</v>
      </c>
      <c r="CM607">
        <v>0.02</v>
      </c>
      <c r="CN607">
        <v>1</v>
      </c>
      <c r="CO607">
        <v>0</v>
      </c>
      <c r="CP607">
        <v>1</v>
      </c>
      <c r="CQ607">
        <v>1</v>
      </c>
      <c r="CR607">
        <v>157</v>
      </c>
      <c r="CS607">
        <v>31</v>
      </c>
      <c r="CT607">
        <v>91</v>
      </c>
      <c r="CU607">
        <v>20</v>
      </c>
      <c r="CV607">
        <v>0</v>
      </c>
      <c r="CW607">
        <v>100.2</v>
      </c>
      <c r="CX607">
        <v>93.1</v>
      </c>
      <c r="CZ607">
        <v>0</v>
      </c>
      <c r="DA607">
        <v>0</v>
      </c>
      <c r="DB607">
        <v>13.2</v>
      </c>
      <c r="DC607">
        <v>0</v>
      </c>
      <c r="DG607" t="s">
        <v>2371</v>
      </c>
    </row>
    <row r="608" spans="1:111" ht="21" x14ac:dyDescent="0.3">
      <c r="A608" s="10">
        <v>604</v>
      </c>
      <c r="B608" t="s">
        <v>1178</v>
      </c>
      <c r="C608">
        <v>21</v>
      </c>
      <c r="D608" t="s">
        <v>254</v>
      </c>
      <c r="E608" t="s">
        <v>236</v>
      </c>
      <c r="F608">
        <v>5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0.2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</v>
      </c>
      <c r="U608">
        <v>16.7</v>
      </c>
      <c r="V608">
        <v>71</v>
      </c>
      <c r="W608" s="11">
        <v>0.59236111111111112</v>
      </c>
      <c r="X608">
        <v>6</v>
      </c>
      <c r="Y608">
        <v>5</v>
      </c>
      <c r="Z608">
        <v>0</v>
      </c>
      <c r="AA608">
        <v>0</v>
      </c>
      <c r="AC608" t="s">
        <v>1179</v>
      </c>
      <c r="AD608" s="10">
        <v>604</v>
      </c>
      <c r="AE608" t="s">
        <v>1178</v>
      </c>
      <c r="AF608">
        <v>21</v>
      </c>
      <c r="AG608" t="s">
        <v>254</v>
      </c>
      <c r="AH608" t="s">
        <v>236</v>
      </c>
      <c r="AI608">
        <v>5</v>
      </c>
      <c r="AJ608">
        <v>60</v>
      </c>
      <c r="AK608">
        <v>68</v>
      </c>
      <c r="AL608">
        <v>46.9</v>
      </c>
      <c r="AM608">
        <v>1.5</v>
      </c>
      <c r="AN608">
        <v>40</v>
      </c>
      <c r="AO608">
        <v>48</v>
      </c>
      <c r="AP608">
        <v>45.5</v>
      </c>
      <c r="AQ608">
        <v>1.6</v>
      </c>
      <c r="AR608">
        <v>7.4</v>
      </c>
      <c r="AS608">
        <v>94.7</v>
      </c>
      <c r="AT608">
        <v>102.1</v>
      </c>
      <c r="AU608">
        <v>72.7</v>
      </c>
      <c r="AV608">
        <v>27.3</v>
      </c>
      <c r="AW608" s="11">
        <v>0.59236111111111112</v>
      </c>
      <c r="AX608" s="11">
        <v>0.58680555555555558</v>
      </c>
      <c r="AY608">
        <v>0</v>
      </c>
      <c r="AZ608">
        <v>4</v>
      </c>
      <c r="BA608">
        <v>-1.9</v>
      </c>
      <c r="BB608">
        <v>15</v>
      </c>
      <c r="BC608">
        <v>40</v>
      </c>
      <c r="BD608" t="s">
        <v>1179</v>
      </c>
      <c r="BE608" s="10">
        <v>604</v>
      </c>
      <c r="BF608" t="s">
        <v>550</v>
      </c>
      <c r="BG608" t="s">
        <v>235</v>
      </c>
      <c r="BH608" t="s">
        <v>322</v>
      </c>
      <c r="BI608" s="11">
        <v>3.2638888888888891E-2</v>
      </c>
      <c r="BJ608">
        <v>80</v>
      </c>
      <c r="BL608" s="11">
        <v>0.61527777777777781</v>
      </c>
      <c r="BM608">
        <v>-0.2</v>
      </c>
      <c r="BN608">
        <v>2.8</v>
      </c>
      <c r="BO608">
        <v>2.9</v>
      </c>
      <c r="BQ608" s="11">
        <v>0.12361111111111112</v>
      </c>
      <c r="BR608">
        <v>3.8</v>
      </c>
      <c r="BS608">
        <v>8.1999999999999993</v>
      </c>
      <c r="BT608">
        <v>2.4</v>
      </c>
      <c r="BV608" s="11">
        <v>6.9444444444444447E-4</v>
      </c>
      <c r="BW608">
        <v>-12.3</v>
      </c>
      <c r="BX608">
        <v>0</v>
      </c>
      <c r="BY608">
        <v>0</v>
      </c>
      <c r="BZ608" t="s">
        <v>551</v>
      </c>
      <c r="CA608" s="10">
        <v>604</v>
      </c>
      <c r="CB608" t="s">
        <v>1810</v>
      </c>
      <c r="CC608">
        <v>24</v>
      </c>
      <c r="CD608" t="s">
        <v>245</v>
      </c>
      <c r="CE608" t="s">
        <v>232</v>
      </c>
      <c r="CF608">
        <v>30</v>
      </c>
      <c r="CG608">
        <v>2</v>
      </c>
      <c r="CH608">
        <v>7.0000000000000007E-2</v>
      </c>
      <c r="CI608">
        <v>0.13</v>
      </c>
      <c r="CJ608">
        <v>0.2</v>
      </c>
      <c r="CK608">
        <v>7.0000000000000007E-2</v>
      </c>
      <c r="CL608">
        <v>0.27</v>
      </c>
      <c r="CM608">
        <v>0.6</v>
      </c>
      <c r="CN608">
        <v>2</v>
      </c>
      <c r="CO608">
        <v>4</v>
      </c>
      <c r="CP608">
        <v>6</v>
      </c>
      <c r="CQ608">
        <v>2</v>
      </c>
      <c r="CR608">
        <v>8</v>
      </c>
      <c r="CS608">
        <v>0</v>
      </c>
      <c r="CT608">
        <v>12</v>
      </c>
      <c r="CU608">
        <v>0</v>
      </c>
      <c r="CV608">
        <v>-4</v>
      </c>
      <c r="CW608">
        <v>9.3000000000000007</v>
      </c>
      <c r="CX608">
        <v>11.5</v>
      </c>
      <c r="CY608">
        <v>-2.1</v>
      </c>
      <c r="CZ608">
        <v>-0.1</v>
      </c>
      <c r="DA608">
        <v>0.2</v>
      </c>
      <c r="DB608">
        <v>0.1</v>
      </c>
      <c r="DC608">
        <v>0</v>
      </c>
      <c r="DG608" t="s">
        <v>1811</v>
      </c>
    </row>
    <row r="609" spans="1:111" ht="21" x14ac:dyDescent="0.3">
      <c r="A609" s="10">
        <v>605</v>
      </c>
      <c r="B609" t="s">
        <v>2034</v>
      </c>
      <c r="C609">
        <v>30</v>
      </c>
      <c r="D609" t="s">
        <v>235</v>
      </c>
      <c r="E609" t="s">
        <v>236</v>
      </c>
      <c r="F609">
        <v>54</v>
      </c>
      <c r="G609">
        <v>1</v>
      </c>
      <c r="H609">
        <v>11</v>
      </c>
      <c r="I609">
        <v>12</v>
      </c>
      <c r="J609">
        <v>3</v>
      </c>
      <c r="K609">
        <v>21</v>
      </c>
      <c r="L609">
        <v>2.5</v>
      </c>
      <c r="M609">
        <v>1</v>
      </c>
      <c r="N609">
        <v>0</v>
      </c>
      <c r="O609">
        <v>0</v>
      </c>
      <c r="P609">
        <v>0</v>
      </c>
      <c r="Q609">
        <v>10</v>
      </c>
      <c r="R609">
        <v>0</v>
      </c>
      <c r="S609">
        <v>1</v>
      </c>
      <c r="T609">
        <v>56</v>
      </c>
      <c r="U609">
        <v>1.8</v>
      </c>
      <c r="V609">
        <v>1019</v>
      </c>
      <c r="W609" s="11">
        <v>0.78611111111111109</v>
      </c>
      <c r="X609">
        <v>66</v>
      </c>
      <c r="Y609">
        <v>86</v>
      </c>
      <c r="Z609">
        <v>0</v>
      </c>
      <c r="AA609">
        <v>0</v>
      </c>
      <c r="AC609" t="s">
        <v>2035</v>
      </c>
      <c r="AD609" s="10">
        <v>605</v>
      </c>
      <c r="AE609" t="s">
        <v>2034</v>
      </c>
      <c r="AF609">
        <v>30</v>
      </c>
      <c r="AG609" t="s">
        <v>235</v>
      </c>
      <c r="AH609" t="s">
        <v>236</v>
      </c>
      <c r="AI609">
        <v>54</v>
      </c>
      <c r="AJ609">
        <v>928</v>
      </c>
      <c r="AK609">
        <v>777</v>
      </c>
      <c r="AL609">
        <v>54.4</v>
      </c>
      <c r="AM609">
        <v>7.2</v>
      </c>
      <c r="AN609">
        <v>673</v>
      </c>
      <c r="AO609">
        <v>582</v>
      </c>
      <c r="AP609">
        <v>53.6</v>
      </c>
      <c r="AQ609">
        <v>6.1</v>
      </c>
      <c r="AR609">
        <v>9.9</v>
      </c>
      <c r="AS609">
        <v>89.4</v>
      </c>
      <c r="AT609">
        <v>99.3</v>
      </c>
      <c r="AU609">
        <v>57.6</v>
      </c>
      <c r="AV609">
        <v>42.4</v>
      </c>
      <c r="AW609" s="11">
        <v>0.78611111111111109</v>
      </c>
      <c r="AX609" s="11">
        <v>0.71180555555555547</v>
      </c>
      <c r="AY609">
        <v>14</v>
      </c>
      <c r="AZ609">
        <v>26</v>
      </c>
      <c r="BA609">
        <v>3.4</v>
      </c>
      <c r="BB609">
        <v>126</v>
      </c>
      <c r="BC609">
        <v>44.4</v>
      </c>
      <c r="BD609" t="s">
        <v>2035</v>
      </c>
      <c r="BE609" s="10">
        <v>605</v>
      </c>
      <c r="BF609" t="s">
        <v>1912</v>
      </c>
      <c r="BG609" t="s">
        <v>314</v>
      </c>
      <c r="BH609" t="s">
        <v>236</v>
      </c>
      <c r="BI609" s="11">
        <v>2.4999999999999998E-2</v>
      </c>
      <c r="BJ609">
        <v>1</v>
      </c>
      <c r="BL609" s="11">
        <v>0.3659722222222222</v>
      </c>
      <c r="BM609">
        <v>3</v>
      </c>
      <c r="BN609">
        <v>0</v>
      </c>
      <c r="BO609">
        <v>6.8</v>
      </c>
      <c r="BQ609" s="11">
        <v>0</v>
      </c>
      <c r="BV609" s="11">
        <v>0</v>
      </c>
      <c r="BZ609" t="s">
        <v>1913</v>
      </c>
      <c r="CA609" s="10">
        <v>605</v>
      </c>
      <c r="CB609" t="s">
        <v>1842</v>
      </c>
      <c r="CC609">
        <v>33</v>
      </c>
      <c r="CD609" t="s">
        <v>291</v>
      </c>
      <c r="CE609" t="s">
        <v>232</v>
      </c>
      <c r="CF609">
        <v>82</v>
      </c>
      <c r="CG609">
        <v>25</v>
      </c>
      <c r="CH609">
        <v>0.33</v>
      </c>
      <c r="CI609">
        <v>0.49</v>
      </c>
      <c r="CJ609">
        <v>0.82</v>
      </c>
      <c r="CK609">
        <v>0.31</v>
      </c>
      <c r="CL609">
        <v>0.23</v>
      </c>
      <c r="CM609">
        <v>2.41</v>
      </c>
      <c r="CN609">
        <v>26</v>
      </c>
      <c r="CO609">
        <v>38</v>
      </c>
      <c r="CP609">
        <v>64</v>
      </c>
      <c r="CQ609">
        <v>25</v>
      </c>
      <c r="CR609">
        <v>99</v>
      </c>
      <c r="CS609">
        <v>35</v>
      </c>
      <c r="CT609">
        <v>118</v>
      </c>
      <c r="CU609">
        <v>24</v>
      </c>
      <c r="CV609">
        <v>-30</v>
      </c>
      <c r="CW609">
        <v>49.6</v>
      </c>
      <c r="CX609">
        <v>45.8</v>
      </c>
      <c r="CY609">
        <v>3.8</v>
      </c>
      <c r="CZ609">
        <v>4.5</v>
      </c>
      <c r="DA609">
        <v>1</v>
      </c>
      <c r="DB609">
        <v>5.5</v>
      </c>
      <c r="DC609">
        <v>7</v>
      </c>
      <c r="DD609">
        <v>1</v>
      </c>
      <c r="DE609">
        <v>6</v>
      </c>
      <c r="DF609">
        <v>14.3</v>
      </c>
      <c r="DG609" t="s">
        <v>1843</v>
      </c>
    </row>
    <row r="610" spans="1:111" ht="21" x14ac:dyDescent="0.3">
      <c r="A610" s="10">
        <v>606</v>
      </c>
      <c r="B610" t="s">
        <v>2036</v>
      </c>
      <c r="C610">
        <v>32</v>
      </c>
      <c r="D610" t="s">
        <v>235</v>
      </c>
      <c r="E610" t="s">
        <v>232</v>
      </c>
      <c r="F610">
        <v>55</v>
      </c>
      <c r="G610">
        <v>2</v>
      </c>
      <c r="H610">
        <v>6</v>
      </c>
      <c r="I610">
        <v>8</v>
      </c>
      <c r="J610">
        <v>-21</v>
      </c>
      <c r="K610">
        <v>6</v>
      </c>
      <c r="L610">
        <v>-0.7</v>
      </c>
      <c r="M610">
        <v>2</v>
      </c>
      <c r="N610">
        <v>0</v>
      </c>
      <c r="O610">
        <v>0</v>
      </c>
      <c r="P610">
        <v>0</v>
      </c>
      <c r="Q610">
        <v>6</v>
      </c>
      <c r="R610">
        <v>0</v>
      </c>
      <c r="S610">
        <v>0</v>
      </c>
      <c r="T610">
        <v>36</v>
      </c>
      <c r="U610">
        <v>5.6</v>
      </c>
      <c r="V610">
        <v>550</v>
      </c>
      <c r="W610" s="11">
        <v>0.41666666666666669</v>
      </c>
      <c r="X610">
        <v>23</v>
      </c>
      <c r="Y610">
        <v>47</v>
      </c>
      <c r="Z610">
        <v>146</v>
      </c>
      <c r="AA610">
        <v>133</v>
      </c>
      <c r="AB610">
        <v>52.3</v>
      </c>
      <c r="AC610" t="s">
        <v>2037</v>
      </c>
      <c r="AD610" s="10">
        <v>606</v>
      </c>
      <c r="AE610" t="s">
        <v>2036</v>
      </c>
      <c r="AF610">
        <v>32</v>
      </c>
      <c r="AG610" t="s">
        <v>235</v>
      </c>
      <c r="AH610" t="s">
        <v>232</v>
      </c>
      <c r="AI610">
        <v>55</v>
      </c>
      <c r="AJ610">
        <v>352</v>
      </c>
      <c r="AK610">
        <v>573</v>
      </c>
      <c r="AL610">
        <v>38.1</v>
      </c>
      <c r="AM610">
        <v>-6.8</v>
      </c>
      <c r="AN610">
        <v>260</v>
      </c>
      <c r="AO610">
        <v>424</v>
      </c>
      <c r="AP610">
        <v>38</v>
      </c>
      <c r="AQ610">
        <v>-5.8</v>
      </c>
      <c r="AR610">
        <v>5.2</v>
      </c>
      <c r="AS610">
        <v>90</v>
      </c>
      <c r="AT610">
        <v>95.2</v>
      </c>
      <c r="AU610">
        <v>38</v>
      </c>
      <c r="AV610">
        <v>62</v>
      </c>
      <c r="AW610" s="11">
        <v>0.41666666666666669</v>
      </c>
      <c r="AX610" s="11">
        <v>0.37638888888888888</v>
      </c>
      <c r="AY610">
        <v>10</v>
      </c>
      <c r="AZ610">
        <v>6</v>
      </c>
      <c r="BA610">
        <v>-12.2</v>
      </c>
      <c r="BB610">
        <v>64</v>
      </c>
      <c r="BC610">
        <v>56.3</v>
      </c>
      <c r="BD610" t="s">
        <v>2037</v>
      </c>
      <c r="BE610" s="10">
        <v>606</v>
      </c>
      <c r="BF610" t="s">
        <v>894</v>
      </c>
      <c r="BG610" t="s">
        <v>435</v>
      </c>
      <c r="BH610" t="s">
        <v>322</v>
      </c>
      <c r="BI610" s="11">
        <v>2.9861111111111113E-2</v>
      </c>
      <c r="BJ610">
        <v>69</v>
      </c>
      <c r="BL610" s="11">
        <v>0.51180555555555551</v>
      </c>
      <c r="BM610">
        <v>-0.6</v>
      </c>
      <c r="BN610">
        <v>1.7</v>
      </c>
      <c r="BO610">
        <v>3.2</v>
      </c>
      <c r="BQ610" s="11">
        <v>1.3194444444444444E-2</v>
      </c>
      <c r="BR610">
        <v>3.4</v>
      </c>
      <c r="BS610">
        <v>2.7</v>
      </c>
      <c r="BT610">
        <v>0</v>
      </c>
      <c r="BV610" s="11">
        <v>4.1666666666666666E-3</v>
      </c>
      <c r="BW610">
        <v>-1.1000000000000001</v>
      </c>
      <c r="BX610">
        <v>0</v>
      </c>
      <c r="BY610">
        <v>42.6</v>
      </c>
      <c r="BZ610" t="s">
        <v>895</v>
      </c>
      <c r="CA610" s="10">
        <v>606</v>
      </c>
      <c r="CB610" t="s">
        <v>1268</v>
      </c>
      <c r="CC610">
        <v>26</v>
      </c>
      <c r="CD610" t="s">
        <v>427</v>
      </c>
      <c r="CE610" t="s">
        <v>258</v>
      </c>
      <c r="CF610">
        <v>82</v>
      </c>
      <c r="CG610">
        <v>9</v>
      </c>
      <c r="CH610">
        <v>0.11</v>
      </c>
      <c r="CI610">
        <v>0.21</v>
      </c>
      <c r="CJ610">
        <v>0.32</v>
      </c>
      <c r="CK610">
        <v>0.12</v>
      </c>
      <c r="CL610">
        <v>0.45</v>
      </c>
      <c r="CM610">
        <v>1.27</v>
      </c>
      <c r="CN610">
        <v>9</v>
      </c>
      <c r="CO610">
        <v>16</v>
      </c>
      <c r="CP610">
        <v>25</v>
      </c>
      <c r="CQ610">
        <v>9</v>
      </c>
      <c r="CR610">
        <v>42</v>
      </c>
      <c r="CS610">
        <v>0</v>
      </c>
      <c r="CT610">
        <v>50</v>
      </c>
      <c r="CU610">
        <v>19</v>
      </c>
      <c r="CV610">
        <v>11</v>
      </c>
      <c r="CW610">
        <v>34.799999999999997</v>
      </c>
      <c r="CX610">
        <v>39</v>
      </c>
      <c r="CY610">
        <v>-4.3</v>
      </c>
      <c r="CZ610">
        <v>0.1</v>
      </c>
      <c r="DA610">
        <v>1.7</v>
      </c>
      <c r="DB610">
        <v>1.8</v>
      </c>
      <c r="DC610">
        <v>0</v>
      </c>
      <c r="DG610" t="s">
        <v>1269</v>
      </c>
    </row>
    <row r="611" spans="1:111" ht="21" x14ac:dyDescent="0.3">
      <c r="A611" s="10">
        <v>607</v>
      </c>
      <c r="B611" t="s">
        <v>1180</v>
      </c>
      <c r="C611">
        <v>26</v>
      </c>
      <c r="D611" t="s">
        <v>235</v>
      </c>
      <c r="E611" t="s">
        <v>258</v>
      </c>
      <c r="F611">
        <v>78</v>
      </c>
      <c r="G611">
        <v>40</v>
      </c>
      <c r="H611">
        <v>26</v>
      </c>
      <c r="I611">
        <v>66</v>
      </c>
      <c r="J611">
        <v>-19</v>
      </c>
      <c r="K611">
        <v>43</v>
      </c>
      <c r="L611">
        <v>7.1</v>
      </c>
      <c r="M611">
        <v>23</v>
      </c>
      <c r="N611">
        <v>17</v>
      </c>
      <c r="O611">
        <v>0</v>
      </c>
      <c r="P611">
        <v>5</v>
      </c>
      <c r="Q611">
        <v>20</v>
      </c>
      <c r="R611">
        <v>6</v>
      </c>
      <c r="S611">
        <v>0</v>
      </c>
      <c r="T611">
        <v>327</v>
      </c>
      <c r="U611">
        <v>12.2</v>
      </c>
      <c r="V611">
        <v>1512</v>
      </c>
      <c r="W611" s="11">
        <v>0.80763888888888891</v>
      </c>
      <c r="X611">
        <v>37</v>
      </c>
      <c r="Y611">
        <v>154</v>
      </c>
      <c r="Z611">
        <v>21</v>
      </c>
      <c r="AA611">
        <v>36</v>
      </c>
      <c r="AB611">
        <v>36.799999999999997</v>
      </c>
      <c r="AC611" t="s">
        <v>1181</v>
      </c>
      <c r="AD611" s="10">
        <v>607</v>
      </c>
      <c r="AE611" t="s">
        <v>1180</v>
      </c>
      <c r="AF611">
        <v>26</v>
      </c>
      <c r="AG611" t="s">
        <v>235</v>
      </c>
      <c r="AH611" t="s">
        <v>258</v>
      </c>
      <c r="AI611">
        <v>78</v>
      </c>
      <c r="AJ611">
        <v>1387</v>
      </c>
      <c r="AK611">
        <v>1177</v>
      </c>
      <c r="AL611">
        <v>54.1</v>
      </c>
      <c r="AM611">
        <v>5.5</v>
      </c>
      <c r="AN611">
        <v>1008</v>
      </c>
      <c r="AO611">
        <v>879</v>
      </c>
      <c r="AP611">
        <v>53.4</v>
      </c>
      <c r="AQ611">
        <v>4.4000000000000004</v>
      </c>
      <c r="AR611">
        <v>9.6</v>
      </c>
      <c r="AS611">
        <v>87.6</v>
      </c>
      <c r="AT611">
        <v>97.2</v>
      </c>
      <c r="AU611">
        <v>60.8</v>
      </c>
      <c r="AV611">
        <v>39.200000000000003</v>
      </c>
      <c r="AW611" s="11">
        <v>0.80763888888888891</v>
      </c>
      <c r="AX611" s="11">
        <v>0.68125000000000002</v>
      </c>
      <c r="AY611">
        <v>58</v>
      </c>
      <c r="AZ611">
        <v>65</v>
      </c>
      <c r="BA611">
        <v>9.1999999999999993</v>
      </c>
      <c r="BB611">
        <v>600</v>
      </c>
      <c r="BC611">
        <v>54.7</v>
      </c>
      <c r="BD611" t="s">
        <v>1181</v>
      </c>
      <c r="BE611" s="10">
        <v>607</v>
      </c>
      <c r="BF611" t="s">
        <v>2054</v>
      </c>
      <c r="BG611" t="s">
        <v>239</v>
      </c>
      <c r="BH611" t="s">
        <v>322</v>
      </c>
      <c r="BI611" s="11">
        <v>2.5694444444444447E-2</v>
      </c>
      <c r="BJ611">
        <v>5</v>
      </c>
      <c r="BL611" s="11">
        <v>0.40625</v>
      </c>
      <c r="BM611">
        <v>0.7</v>
      </c>
      <c r="BN611">
        <v>2.5</v>
      </c>
      <c r="BO611">
        <v>2.5</v>
      </c>
      <c r="BQ611" s="11">
        <v>0.16180555555555556</v>
      </c>
      <c r="BR611">
        <v>-0.5</v>
      </c>
      <c r="BS611">
        <v>3.1</v>
      </c>
      <c r="BT611">
        <v>0</v>
      </c>
      <c r="BV611" s="11">
        <v>0</v>
      </c>
      <c r="BZ611" t="s">
        <v>2055</v>
      </c>
      <c r="CA611" s="10">
        <v>607</v>
      </c>
      <c r="CB611" t="s">
        <v>1522</v>
      </c>
      <c r="CC611">
        <v>24</v>
      </c>
      <c r="CD611" t="s">
        <v>273</v>
      </c>
      <c r="CE611" t="s">
        <v>236</v>
      </c>
      <c r="CF611">
        <v>19</v>
      </c>
      <c r="CG611">
        <v>1</v>
      </c>
      <c r="CH611">
        <v>0.05</v>
      </c>
      <c r="CI611">
        <v>0.11</v>
      </c>
      <c r="CJ611">
        <v>0.16</v>
      </c>
      <c r="CK611">
        <v>0.06</v>
      </c>
      <c r="CL611">
        <v>1.1100000000000001</v>
      </c>
      <c r="CM611">
        <v>0.57999999999999996</v>
      </c>
      <c r="CN611">
        <v>1</v>
      </c>
      <c r="CO611">
        <v>2</v>
      </c>
      <c r="CP611">
        <v>3</v>
      </c>
      <c r="CQ611">
        <v>1</v>
      </c>
      <c r="CR611">
        <v>9</v>
      </c>
      <c r="CS611">
        <v>0</v>
      </c>
      <c r="CT611">
        <v>13</v>
      </c>
      <c r="CU611">
        <v>3</v>
      </c>
      <c r="CV611">
        <v>-1</v>
      </c>
      <c r="CW611">
        <v>8.6999999999999993</v>
      </c>
      <c r="CX611">
        <v>10.5</v>
      </c>
      <c r="CY611">
        <v>-1.9</v>
      </c>
      <c r="CZ611">
        <v>0.1</v>
      </c>
      <c r="DA611">
        <v>0.6</v>
      </c>
      <c r="DB611">
        <v>0.7</v>
      </c>
      <c r="DC611">
        <v>0</v>
      </c>
      <c r="DG611" t="s">
        <v>1523</v>
      </c>
    </row>
    <row r="612" spans="1:111" ht="21" x14ac:dyDescent="0.3">
      <c r="A612" s="10">
        <v>608</v>
      </c>
      <c r="B612" t="s">
        <v>1182</v>
      </c>
      <c r="C612">
        <v>21</v>
      </c>
      <c r="D612" t="s">
        <v>289</v>
      </c>
      <c r="E612" t="s">
        <v>232</v>
      </c>
      <c r="F612">
        <v>82</v>
      </c>
      <c r="G612">
        <v>27</v>
      </c>
      <c r="H612">
        <v>29</v>
      </c>
      <c r="I612">
        <v>56</v>
      </c>
      <c r="J612">
        <v>22</v>
      </c>
      <c r="K612">
        <v>14</v>
      </c>
      <c r="L612">
        <v>6.4</v>
      </c>
      <c r="M612">
        <v>24</v>
      </c>
      <c r="N612">
        <v>2</v>
      </c>
      <c r="O612">
        <v>1</v>
      </c>
      <c r="P612">
        <v>6</v>
      </c>
      <c r="Q612">
        <v>20</v>
      </c>
      <c r="R612">
        <v>8</v>
      </c>
      <c r="S612">
        <v>1</v>
      </c>
      <c r="T612">
        <v>161</v>
      </c>
      <c r="U612">
        <v>16.8</v>
      </c>
      <c r="V612">
        <v>1358</v>
      </c>
      <c r="W612" s="11">
        <v>0.69027777777777777</v>
      </c>
      <c r="X612">
        <v>63</v>
      </c>
      <c r="Y612">
        <v>36</v>
      </c>
      <c r="Z612">
        <v>70</v>
      </c>
      <c r="AA612">
        <v>95</v>
      </c>
      <c r="AB612">
        <v>42.4</v>
      </c>
      <c r="AC612" t="s">
        <v>1183</v>
      </c>
      <c r="AD612" s="10">
        <v>608</v>
      </c>
      <c r="AE612" t="s">
        <v>1182</v>
      </c>
      <c r="AF612">
        <v>21</v>
      </c>
      <c r="AG612" t="s">
        <v>289</v>
      </c>
      <c r="AH612" t="s">
        <v>232</v>
      </c>
      <c r="AI612">
        <v>82</v>
      </c>
      <c r="AJ612">
        <v>1112</v>
      </c>
      <c r="AK612">
        <v>1040</v>
      </c>
      <c r="AL612">
        <v>51.7</v>
      </c>
      <c r="AM612">
        <v>-3.3</v>
      </c>
      <c r="AN612">
        <v>822</v>
      </c>
      <c r="AO612">
        <v>744</v>
      </c>
      <c r="AP612">
        <v>52.5</v>
      </c>
      <c r="AQ612">
        <v>-2.7</v>
      </c>
      <c r="AR612">
        <v>11</v>
      </c>
      <c r="AS612">
        <v>90.8</v>
      </c>
      <c r="AT612">
        <v>101.9</v>
      </c>
      <c r="AU612">
        <v>51.9</v>
      </c>
      <c r="AV612">
        <v>48.1</v>
      </c>
      <c r="AW612" s="11">
        <v>0.69027777777777777</v>
      </c>
      <c r="AX612" s="11">
        <v>0.5805555555555556</v>
      </c>
      <c r="AY612">
        <v>22</v>
      </c>
      <c r="AZ612">
        <v>35</v>
      </c>
      <c r="BA612">
        <v>14.1</v>
      </c>
      <c r="BB612">
        <v>274</v>
      </c>
      <c r="BC612">
        <v>58.8</v>
      </c>
      <c r="BD612" t="s">
        <v>1183</v>
      </c>
      <c r="BE612" s="10">
        <v>608</v>
      </c>
      <c r="BF612" t="s">
        <v>1026</v>
      </c>
      <c r="BG612" t="s">
        <v>239</v>
      </c>
      <c r="BH612" t="s">
        <v>236</v>
      </c>
      <c r="BI612" s="11">
        <v>2.9166666666666664E-2</v>
      </c>
      <c r="BJ612">
        <v>3</v>
      </c>
      <c r="BL612" s="11">
        <v>0.32222222222222224</v>
      </c>
      <c r="BM612">
        <v>-3.7</v>
      </c>
      <c r="BN612">
        <v>0</v>
      </c>
      <c r="BO612">
        <v>0</v>
      </c>
      <c r="BQ612" s="11">
        <v>2.0833333333333333E-3</v>
      </c>
      <c r="BS612">
        <v>0</v>
      </c>
      <c r="BT612">
        <v>0</v>
      </c>
      <c r="BV612" s="11">
        <v>2.7777777777777779E-3</v>
      </c>
      <c r="BX612">
        <v>0</v>
      </c>
      <c r="BY612">
        <v>0</v>
      </c>
      <c r="BZ612" t="s">
        <v>1027</v>
      </c>
      <c r="CA612" s="10">
        <v>608</v>
      </c>
      <c r="CB612" t="s">
        <v>2372</v>
      </c>
      <c r="CC612">
        <v>25</v>
      </c>
      <c r="CD612" t="s">
        <v>251</v>
      </c>
      <c r="CE612" t="s">
        <v>211</v>
      </c>
      <c r="CF612">
        <v>37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0.05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106</v>
      </c>
      <c r="CS612">
        <v>20</v>
      </c>
      <c r="CT612">
        <v>96</v>
      </c>
      <c r="CU612">
        <v>21</v>
      </c>
      <c r="CV612">
        <v>0</v>
      </c>
      <c r="CW612">
        <v>77.3</v>
      </c>
      <c r="CX612">
        <v>72.400000000000006</v>
      </c>
      <c r="CZ612">
        <v>0</v>
      </c>
      <c r="DA612">
        <v>0</v>
      </c>
      <c r="DB612">
        <v>7.7</v>
      </c>
      <c r="DC612">
        <v>0</v>
      </c>
      <c r="DG612" t="s">
        <v>2373</v>
      </c>
    </row>
    <row r="613" spans="1:111" ht="21" x14ac:dyDescent="0.3">
      <c r="A613" s="10">
        <v>609</v>
      </c>
      <c r="B613" t="s">
        <v>1184</v>
      </c>
      <c r="C613">
        <v>29</v>
      </c>
      <c r="D613" t="s">
        <v>371</v>
      </c>
      <c r="E613" t="s">
        <v>236</v>
      </c>
      <c r="F613">
        <v>2</v>
      </c>
      <c r="G613">
        <v>0</v>
      </c>
      <c r="H613">
        <v>0</v>
      </c>
      <c r="I613">
        <v>0</v>
      </c>
      <c r="J613">
        <v>-1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29</v>
      </c>
      <c r="W613" s="11">
        <v>0.60277777777777775</v>
      </c>
      <c r="X613">
        <v>3</v>
      </c>
      <c r="Y613">
        <v>2</v>
      </c>
      <c r="Z613">
        <v>0</v>
      </c>
      <c r="AA613">
        <v>0</v>
      </c>
      <c r="AC613" t="s">
        <v>1185</v>
      </c>
      <c r="AD613" s="10">
        <v>609</v>
      </c>
      <c r="AE613" t="s">
        <v>1184</v>
      </c>
      <c r="AF613">
        <v>29</v>
      </c>
      <c r="AG613" t="s">
        <v>371</v>
      </c>
      <c r="AH613" t="s">
        <v>236</v>
      </c>
      <c r="AI613">
        <v>2</v>
      </c>
      <c r="AJ613">
        <v>23</v>
      </c>
      <c r="AK613">
        <v>29</v>
      </c>
      <c r="AL613">
        <v>44.2</v>
      </c>
      <c r="AM613">
        <v>-8.3000000000000007</v>
      </c>
      <c r="AN613">
        <v>16</v>
      </c>
      <c r="AO613">
        <v>18</v>
      </c>
      <c r="AP613">
        <v>47.1</v>
      </c>
      <c r="AQ613">
        <v>-5.9</v>
      </c>
      <c r="AR613">
        <v>0</v>
      </c>
      <c r="AS613">
        <v>90.9</v>
      </c>
      <c r="AT613">
        <v>90.9</v>
      </c>
      <c r="AU613">
        <v>58.8</v>
      </c>
      <c r="AV613">
        <v>41.2</v>
      </c>
      <c r="AW613" s="11">
        <v>0.60277777777777775</v>
      </c>
      <c r="AX613" s="11">
        <v>0.56458333333333333</v>
      </c>
      <c r="AY613">
        <v>0</v>
      </c>
      <c r="AZ613">
        <v>0</v>
      </c>
      <c r="BA613">
        <v>-0.1</v>
      </c>
      <c r="BB613">
        <v>4</v>
      </c>
      <c r="BC613">
        <v>25</v>
      </c>
      <c r="BD613" t="s">
        <v>1185</v>
      </c>
      <c r="BE613" s="10">
        <v>609</v>
      </c>
      <c r="BF613" t="s">
        <v>1662</v>
      </c>
      <c r="BG613" t="s">
        <v>271</v>
      </c>
      <c r="BH613" t="s">
        <v>232</v>
      </c>
      <c r="BI613" s="11">
        <v>2.4305555555555556E-2</v>
      </c>
      <c r="BJ613">
        <v>9</v>
      </c>
      <c r="BL613" s="11">
        <v>0.37291666666666662</v>
      </c>
      <c r="BM613">
        <v>-6.3</v>
      </c>
      <c r="BN613">
        <v>0.7</v>
      </c>
      <c r="BO613">
        <v>3</v>
      </c>
      <c r="BQ613" s="11">
        <v>0</v>
      </c>
      <c r="BV613" s="11">
        <v>0</v>
      </c>
      <c r="BZ613" t="s">
        <v>1663</v>
      </c>
      <c r="CA613" s="10">
        <v>609</v>
      </c>
      <c r="CB613" t="s">
        <v>1818</v>
      </c>
      <c r="CC613">
        <v>25</v>
      </c>
      <c r="CD613" t="s">
        <v>292</v>
      </c>
      <c r="CE613" t="s">
        <v>236</v>
      </c>
      <c r="CF613">
        <v>2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-1</v>
      </c>
      <c r="CW613">
        <v>0.5</v>
      </c>
      <c r="CX613">
        <v>0.7</v>
      </c>
      <c r="CY613">
        <v>-0.1</v>
      </c>
      <c r="CZ613">
        <v>0</v>
      </c>
      <c r="DA613">
        <v>0</v>
      </c>
      <c r="DB613">
        <v>-0.1</v>
      </c>
      <c r="DC613">
        <v>0</v>
      </c>
      <c r="DG613" t="s">
        <v>1819</v>
      </c>
    </row>
    <row r="614" spans="1:111" ht="21" x14ac:dyDescent="0.3">
      <c r="A614" s="10">
        <v>610</v>
      </c>
      <c r="B614" t="s">
        <v>1186</v>
      </c>
      <c r="C614">
        <v>30</v>
      </c>
      <c r="D614" t="s">
        <v>371</v>
      </c>
      <c r="E614" t="s">
        <v>236</v>
      </c>
      <c r="F614">
        <v>73</v>
      </c>
      <c r="G614">
        <v>2</v>
      </c>
      <c r="H614">
        <v>10</v>
      </c>
      <c r="I614">
        <v>12</v>
      </c>
      <c r="J614">
        <v>-2</v>
      </c>
      <c r="K614">
        <v>38</v>
      </c>
      <c r="L614">
        <v>2.6</v>
      </c>
      <c r="M614">
        <v>2</v>
      </c>
      <c r="N614">
        <v>0</v>
      </c>
      <c r="O614">
        <v>0</v>
      </c>
      <c r="P614">
        <v>0</v>
      </c>
      <c r="Q614">
        <v>10</v>
      </c>
      <c r="R614">
        <v>0</v>
      </c>
      <c r="S614">
        <v>0</v>
      </c>
      <c r="T614">
        <v>43</v>
      </c>
      <c r="U614">
        <v>4.7</v>
      </c>
      <c r="V614">
        <v>1106</v>
      </c>
      <c r="W614" s="11">
        <v>0.63124999999999998</v>
      </c>
      <c r="X614">
        <v>107</v>
      </c>
      <c r="Y614">
        <v>47</v>
      </c>
      <c r="Z614">
        <v>0</v>
      </c>
      <c r="AA614">
        <v>0</v>
      </c>
      <c r="AC614" t="s">
        <v>1187</v>
      </c>
      <c r="AD614" s="10">
        <v>610</v>
      </c>
      <c r="AE614" t="s">
        <v>1186</v>
      </c>
      <c r="AF614">
        <v>30</v>
      </c>
      <c r="AG614" t="s">
        <v>371</v>
      </c>
      <c r="AH614" t="s">
        <v>236</v>
      </c>
      <c r="AI614">
        <v>73</v>
      </c>
      <c r="AJ614">
        <v>842</v>
      </c>
      <c r="AK614">
        <v>964</v>
      </c>
      <c r="AL614">
        <v>46.6</v>
      </c>
      <c r="AM614">
        <v>-3.5</v>
      </c>
      <c r="AN614">
        <v>644</v>
      </c>
      <c r="AO614">
        <v>716</v>
      </c>
      <c r="AP614">
        <v>47.4</v>
      </c>
      <c r="AQ614">
        <v>-3.7</v>
      </c>
      <c r="AR614">
        <v>8.1</v>
      </c>
      <c r="AS614">
        <v>91.9</v>
      </c>
      <c r="AT614">
        <v>100.1</v>
      </c>
      <c r="AU614">
        <v>51</v>
      </c>
      <c r="AV614">
        <v>49</v>
      </c>
      <c r="AW614" s="11">
        <v>0.63124999999999998</v>
      </c>
      <c r="AX614" s="11">
        <v>0.58402777777777781</v>
      </c>
      <c r="AY614">
        <v>18</v>
      </c>
      <c r="AZ614">
        <v>14</v>
      </c>
      <c r="BA614">
        <v>-3.8</v>
      </c>
      <c r="BB614">
        <v>99</v>
      </c>
      <c r="BC614">
        <v>43.4</v>
      </c>
      <c r="BD614" t="s">
        <v>1187</v>
      </c>
      <c r="BE614" s="10">
        <v>610</v>
      </c>
      <c r="BF614" t="s">
        <v>250</v>
      </c>
      <c r="BG614" t="s">
        <v>251</v>
      </c>
      <c r="BH614" t="s">
        <v>232</v>
      </c>
      <c r="BI614" s="11">
        <v>2.9166666666666664E-2</v>
      </c>
      <c r="BJ614">
        <v>67</v>
      </c>
      <c r="BL614" s="11">
        <v>0.48472222222222222</v>
      </c>
      <c r="BM614">
        <v>3</v>
      </c>
      <c r="BN614">
        <v>3</v>
      </c>
      <c r="BO614">
        <v>2.8</v>
      </c>
      <c r="BQ614" s="11">
        <v>2.361111111111111E-2</v>
      </c>
      <c r="BR614">
        <v>-0.7</v>
      </c>
      <c r="BS614">
        <v>7.8</v>
      </c>
      <c r="BT614">
        <v>0</v>
      </c>
      <c r="BV614" s="11">
        <v>0</v>
      </c>
      <c r="BW614">
        <v>-12.4</v>
      </c>
      <c r="BX614">
        <v>0</v>
      </c>
      <c r="BY614">
        <v>0</v>
      </c>
      <c r="BZ614" t="s">
        <v>252</v>
      </c>
      <c r="CA614" s="10">
        <v>610</v>
      </c>
      <c r="CB614" t="s">
        <v>1840</v>
      </c>
      <c r="CC614">
        <v>25</v>
      </c>
      <c r="CD614" t="s">
        <v>261</v>
      </c>
      <c r="CE614" t="s">
        <v>240</v>
      </c>
      <c r="CF614">
        <v>1</v>
      </c>
      <c r="CG614">
        <v>1</v>
      </c>
      <c r="CH614">
        <v>1</v>
      </c>
      <c r="CI614">
        <v>0</v>
      </c>
      <c r="CJ614">
        <v>1</v>
      </c>
      <c r="CK614">
        <v>0.54</v>
      </c>
      <c r="CL614">
        <v>0</v>
      </c>
      <c r="CM614">
        <v>5</v>
      </c>
      <c r="CN614">
        <v>1</v>
      </c>
      <c r="CO614">
        <v>0</v>
      </c>
      <c r="CP614">
        <v>1</v>
      </c>
      <c r="CQ614">
        <v>1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0.7</v>
      </c>
      <c r="CX614">
        <v>0.1</v>
      </c>
      <c r="CY614">
        <v>0.6</v>
      </c>
      <c r="CZ614">
        <v>0.2</v>
      </c>
      <c r="DA614">
        <v>0</v>
      </c>
      <c r="DB614">
        <v>0.2</v>
      </c>
      <c r="DC614">
        <v>0</v>
      </c>
      <c r="DG614" t="s">
        <v>1841</v>
      </c>
    </row>
    <row r="615" spans="1:111" ht="21" x14ac:dyDescent="0.3">
      <c r="A615" s="10">
        <v>611</v>
      </c>
      <c r="B615" t="s">
        <v>1188</v>
      </c>
      <c r="C615">
        <v>24</v>
      </c>
      <c r="D615" t="s">
        <v>340</v>
      </c>
      <c r="E615" t="s">
        <v>236</v>
      </c>
      <c r="F615">
        <v>11</v>
      </c>
      <c r="G615">
        <v>0</v>
      </c>
      <c r="H615">
        <v>2</v>
      </c>
      <c r="I615">
        <v>2</v>
      </c>
      <c r="J615">
        <v>3</v>
      </c>
      <c r="K615">
        <v>4</v>
      </c>
      <c r="L615">
        <v>0.5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0</v>
      </c>
      <c r="T615">
        <v>7</v>
      </c>
      <c r="U615">
        <v>0</v>
      </c>
      <c r="V615">
        <v>144</v>
      </c>
      <c r="W615" s="11">
        <v>0.5444444444444444</v>
      </c>
      <c r="X615">
        <v>9</v>
      </c>
      <c r="Y615">
        <v>3</v>
      </c>
      <c r="Z615">
        <v>0</v>
      </c>
      <c r="AA615">
        <v>0</v>
      </c>
      <c r="AC615" t="s">
        <v>1189</v>
      </c>
      <c r="AD615" s="10">
        <v>611</v>
      </c>
      <c r="AE615" t="s">
        <v>1188</v>
      </c>
      <c r="AF615">
        <v>24</v>
      </c>
      <c r="AG615" t="s">
        <v>340</v>
      </c>
      <c r="AH615" t="s">
        <v>236</v>
      </c>
      <c r="AI615">
        <v>11</v>
      </c>
      <c r="AJ615">
        <v>111</v>
      </c>
      <c r="AK615">
        <v>137</v>
      </c>
      <c r="AL615">
        <v>44.8</v>
      </c>
      <c r="AM615">
        <v>-3.9</v>
      </c>
      <c r="AN615">
        <v>76</v>
      </c>
      <c r="AO615">
        <v>99</v>
      </c>
      <c r="AP615">
        <v>43.4</v>
      </c>
      <c r="AQ615">
        <v>-5.9</v>
      </c>
      <c r="AR615">
        <v>13.6</v>
      </c>
      <c r="AS615">
        <v>93.5</v>
      </c>
      <c r="AT615">
        <v>107.1</v>
      </c>
      <c r="AU615">
        <v>50.7</v>
      </c>
      <c r="AV615">
        <v>49.3</v>
      </c>
      <c r="AW615" s="11">
        <v>0.5444444444444444</v>
      </c>
      <c r="AX615" s="11">
        <v>0.50347222222222221</v>
      </c>
      <c r="AY615">
        <v>2</v>
      </c>
      <c r="AZ615">
        <v>7</v>
      </c>
      <c r="BA615">
        <v>-2.8</v>
      </c>
      <c r="BB615">
        <v>16</v>
      </c>
      <c r="BC615">
        <v>43.8</v>
      </c>
      <c r="BD615" t="s">
        <v>1189</v>
      </c>
      <c r="BE615" s="10">
        <v>611</v>
      </c>
      <c r="BF615" t="s">
        <v>263</v>
      </c>
      <c r="BG615" t="s">
        <v>264</v>
      </c>
      <c r="BH615" t="s">
        <v>236</v>
      </c>
      <c r="BI615" s="11">
        <v>4.4444444444444446E-2</v>
      </c>
      <c r="BJ615">
        <v>77</v>
      </c>
      <c r="BL615" s="11">
        <v>0.80069444444444438</v>
      </c>
      <c r="BM615">
        <v>-1.5</v>
      </c>
      <c r="BN615">
        <v>2.8</v>
      </c>
      <c r="BO615">
        <v>2.1</v>
      </c>
      <c r="BQ615" s="11">
        <v>4.8611111111111112E-3</v>
      </c>
      <c r="BR615">
        <v>7.5</v>
      </c>
      <c r="BS615">
        <v>6.6</v>
      </c>
      <c r="BT615">
        <v>0</v>
      </c>
      <c r="BV615" s="11">
        <v>9.5833333333333326E-2</v>
      </c>
      <c r="BW615">
        <v>1</v>
      </c>
      <c r="BX615">
        <v>0.7</v>
      </c>
      <c r="BY615">
        <v>9.1</v>
      </c>
      <c r="BZ615" t="s">
        <v>265</v>
      </c>
      <c r="CA615" s="10">
        <v>611</v>
      </c>
      <c r="CB615" t="s">
        <v>870</v>
      </c>
      <c r="CC615">
        <v>25</v>
      </c>
      <c r="CD615" t="s">
        <v>248</v>
      </c>
      <c r="CE615" t="s">
        <v>236</v>
      </c>
      <c r="CF615">
        <v>2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1.5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0.8</v>
      </c>
      <c r="CX615">
        <v>1.2</v>
      </c>
      <c r="CY615">
        <v>-0.4</v>
      </c>
      <c r="CZ615">
        <v>0</v>
      </c>
      <c r="DA615">
        <v>0.1</v>
      </c>
      <c r="DB615">
        <v>0</v>
      </c>
      <c r="DC615">
        <v>0</v>
      </c>
      <c r="DG615" t="s">
        <v>871</v>
      </c>
    </row>
    <row r="616" spans="1:111" ht="21" x14ac:dyDescent="0.3">
      <c r="A616" s="10">
        <v>612</v>
      </c>
      <c r="B616" t="s">
        <v>2038</v>
      </c>
      <c r="C616">
        <v>25</v>
      </c>
      <c r="D616" t="s">
        <v>317</v>
      </c>
      <c r="E616" t="s">
        <v>258</v>
      </c>
      <c r="F616">
        <v>14</v>
      </c>
      <c r="G616">
        <v>0</v>
      </c>
      <c r="H616">
        <v>1</v>
      </c>
      <c r="I616">
        <v>1</v>
      </c>
      <c r="J616">
        <v>-2</v>
      </c>
      <c r="K616">
        <v>6</v>
      </c>
      <c r="L616">
        <v>-0.2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17</v>
      </c>
      <c r="U616">
        <v>0</v>
      </c>
      <c r="V616">
        <v>136</v>
      </c>
      <c r="W616" s="11">
        <v>0.40486111111111112</v>
      </c>
      <c r="X616">
        <v>6</v>
      </c>
      <c r="Y616">
        <v>26</v>
      </c>
      <c r="Z616">
        <v>0</v>
      </c>
      <c r="AA616">
        <v>0</v>
      </c>
      <c r="AC616" t="s">
        <v>2039</v>
      </c>
      <c r="AD616" s="10">
        <v>612</v>
      </c>
      <c r="AE616" t="s">
        <v>2038</v>
      </c>
      <c r="AF616">
        <v>25</v>
      </c>
      <c r="AG616" t="s">
        <v>317</v>
      </c>
      <c r="AH616" t="s">
        <v>258</v>
      </c>
      <c r="AI616">
        <v>14</v>
      </c>
      <c r="AJ616">
        <v>116</v>
      </c>
      <c r="AK616">
        <v>130</v>
      </c>
      <c r="AL616">
        <v>47.2</v>
      </c>
      <c r="AM616">
        <v>0.2</v>
      </c>
      <c r="AN616">
        <v>88</v>
      </c>
      <c r="AO616">
        <v>102</v>
      </c>
      <c r="AP616">
        <v>46.3</v>
      </c>
      <c r="AQ616">
        <v>-0.3</v>
      </c>
      <c r="AR616">
        <v>3.4</v>
      </c>
      <c r="AS616">
        <v>94.4</v>
      </c>
      <c r="AT616">
        <v>97.8</v>
      </c>
      <c r="AU616">
        <v>43</v>
      </c>
      <c r="AV616">
        <v>57</v>
      </c>
      <c r="AW616" s="11">
        <v>0.40486111111111112</v>
      </c>
      <c r="AX616" s="11">
        <v>0.39374999999999999</v>
      </c>
      <c r="AY616">
        <v>3</v>
      </c>
      <c r="AZ616">
        <v>0</v>
      </c>
      <c r="BA616">
        <v>-2</v>
      </c>
      <c r="BB616">
        <v>32</v>
      </c>
      <c r="BC616">
        <v>53.1</v>
      </c>
      <c r="BD616" t="s">
        <v>2039</v>
      </c>
      <c r="BE616" s="10">
        <v>612</v>
      </c>
      <c r="BF616" t="s">
        <v>414</v>
      </c>
      <c r="BG616" t="s">
        <v>340</v>
      </c>
      <c r="BH616" t="s">
        <v>322</v>
      </c>
      <c r="BI616" s="11">
        <v>2.0833333333333332E-2</v>
      </c>
      <c r="BJ616">
        <v>82</v>
      </c>
      <c r="BL616" s="11">
        <v>0.58194444444444449</v>
      </c>
      <c r="BM616">
        <v>1.7</v>
      </c>
      <c r="BN616">
        <v>3.7</v>
      </c>
      <c r="BO616">
        <v>2.2999999999999998</v>
      </c>
      <c r="BQ616" s="11">
        <v>7.5694444444444439E-2</v>
      </c>
      <c r="BR616">
        <v>-3.4</v>
      </c>
      <c r="BS616">
        <v>7.2</v>
      </c>
      <c r="BT616">
        <v>2</v>
      </c>
      <c r="BV616" s="11">
        <v>0</v>
      </c>
      <c r="BW616">
        <v>-15.3</v>
      </c>
      <c r="BX616">
        <v>0</v>
      </c>
      <c r="BY616">
        <v>0</v>
      </c>
      <c r="BZ616" t="s">
        <v>415</v>
      </c>
      <c r="CA616" s="10">
        <v>612</v>
      </c>
      <c r="CB616" t="s">
        <v>1378</v>
      </c>
      <c r="CC616">
        <v>20</v>
      </c>
      <c r="CD616" t="s">
        <v>278</v>
      </c>
      <c r="CE616" t="s">
        <v>322</v>
      </c>
      <c r="CF616">
        <v>74</v>
      </c>
      <c r="CG616">
        <v>17</v>
      </c>
      <c r="CH616">
        <v>0.23</v>
      </c>
      <c r="CI616">
        <v>0.38</v>
      </c>
      <c r="CJ616">
        <v>0.61</v>
      </c>
      <c r="CK616">
        <v>0.23</v>
      </c>
      <c r="CL616">
        <v>0.32</v>
      </c>
      <c r="CM616">
        <v>1.81</v>
      </c>
      <c r="CN616">
        <v>16</v>
      </c>
      <c r="CO616">
        <v>26</v>
      </c>
      <c r="CP616">
        <v>42</v>
      </c>
      <c r="CQ616">
        <v>16</v>
      </c>
      <c r="CR616">
        <v>75</v>
      </c>
      <c r="CS616">
        <v>31</v>
      </c>
      <c r="CT616">
        <v>61</v>
      </c>
      <c r="CU616">
        <v>0</v>
      </c>
      <c r="CV616">
        <v>-17</v>
      </c>
      <c r="CW616">
        <v>38.700000000000003</v>
      </c>
      <c r="CX616">
        <v>41.8</v>
      </c>
      <c r="CY616">
        <v>-3.1</v>
      </c>
      <c r="CZ616">
        <v>2.2999999999999998</v>
      </c>
      <c r="DA616">
        <v>1</v>
      </c>
      <c r="DB616">
        <v>3.4</v>
      </c>
      <c r="DC616">
        <v>5</v>
      </c>
      <c r="DD616">
        <v>2</v>
      </c>
      <c r="DE616">
        <v>3</v>
      </c>
      <c r="DF616">
        <v>40</v>
      </c>
      <c r="DG616" t="s">
        <v>1379</v>
      </c>
    </row>
    <row r="617" spans="1:111" ht="21" x14ac:dyDescent="0.3">
      <c r="A617" s="10">
        <v>613</v>
      </c>
      <c r="B617" t="s">
        <v>1190</v>
      </c>
      <c r="C617">
        <v>24</v>
      </c>
      <c r="D617" t="s">
        <v>427</v>
      </c>
      <c r="E617" t="s">
        <v>240</v>
      </c>
      <c r="F617">
        <v>39</v>
      </c>
      <c r="G617">
        <v>4</v>
      </c>
      <c r="H617">
        <v>0</v>
      </c>
      <c r="I617">
        <v>4</v>
      </c>
      <c r="J617">
        <v>-6</v>
      </c>
      <c r="K617">
        <v>6</v>
      </c>
      <c r="L617">
        <v>-0.1</v>
      </c>
      <c r="M617">
        <v>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33</v>
      </c>
      <c r="U617">
        <v>12.1</v>
      </c>
      <c r="V617">
        <v>374</v>
      </c>
      <c r="W617" s="11">
        <v>0.39999999999999997</v>
      </c>
      <c r="X617">
        <v>13</v>
      </c>
      <c r="Y617">
        <v>25</v>
      </c>
      <c r="Z617">
        <v>96</v>
      </c>
      <c r="AA617">
        <v>91</v>
      </c>
      <c r="AB617">
        <v>51.3</v>
      </c>
      <c r="AC617" t="s">
        <v>1191</v>
      </c>
      <c r="AD617" s="10">
        <v>613</v>
      </c>
      <c r="AE617" t="s">
        <v>1190</v>
      </c>
      <c r="AF617">
        <v>24</v>
      </c>
      <c r="AG617" t="s">
        <v>427</v>
      </c>
      <c r="AH617" t="s">
        <v>240</v>
      </c>
      <c r="AI617">
        <v>39</v>
      </c>
      <c r="AJ617">
        <v>319</v>
      </c>
      <c r="AK617">
        <v>310</v>
      </c>
      <c r="AL617">
        <v>50.7</v>
      </c>
      <c r="AM617">
        <v>-3.2</v>
      </c>
      <c r="AN617">
        <v>229</v>
      </c>
      <c r="AO617">
        <v>229</v>
      </c>
      <c r="AP617">
        <v>50</v>
      </c>
      <c r="AQ617">
        <v>-2.7</v>
      </c>
      <c r="AR617">
        <v>5.4</v>
      </c>
      <c r="AS617">
        <v>91.8</v>
      </c>
      <c r="AT617">
        <v>97.2</v>
      </c>
      <c r="AU617">
        <v>39.6</v>
      </c>
      <c r="AV617">
        <v>60.4</v>
      </c>
      <c r="AW617" s="11">
        <v>0.39999999999999997</v>
      </c>
      <c r="AX617" s="11">
        <v>0.38958333333333334</v>
      </c>
      <c r="AY617">
        <v>11</v>
      </c>
      <c r="AZ617">
        <v>3</v>
      </c>
      <c r="BA617">
        <v>-2.1</v>
      </c>
      <c r="BB617">
        <v>61</v>
      </c>
      <c r="BC617">
        <v>55.7</v>
      </c>
      <c r="BD617" t="s">
        <v>1191</v>
      </c>
      <c r="BE617" s="10">
        <v>613</v>
      </c>
      <c r="BF617" t="s">
        <v>429</v>
      </c>
      <c r="BG617" t="s">
        <v>354</v>
      </c>
      <c r="BH617" t="s">
        <v>240</v>
      </c>
      <c r="BI617" s="11">
        <v>2.361111111111111E-2</v>
      </c>
      <c r="BJ617">
        <v>9</v>
      </c>
      <c r="BL617" s="11">
        <v>0.51180555555555551</v>
      </c>
      <c r="BM617">
        <v>9.5</v>
      </c>
      <c r="BN617">
        <v>3.3</v>
      </c>
      <c r="BO617">
        <v>1.6</v>
      </c>
      <c r="BQ617" s="11">
        <v>1.4583333333333332E-2</v>
      </c>
      <c r="BR617">
        <v>17.399999999999999</v>
      </c>
      <c r="BS617">
        <v>0</v>
      </c>
      <c r="BT617">
        <v>0</v>
      </c>
      <c r="BV617" s="11">
        <v>0</v>
      </c>
      <c r="BX617">
        <v>0</v>
      </c>
      <c r="BY617">
        <v>0</v>
      </c>
      <c r="BZ617" t="s">
        <v>430</v>
      </c>
      <c r="CA617" s="10">
        <v>613</v>
      </c>
      <c r="CB617" t="s">
        <v>2374</v>
      </c>
      <c r="CC617">
        <v>22</v>
      </c>
      <c r="CD617" t="s">
        <v>435</v>
      </c>
      <c r="CE617" t="s">
        <v>211</v>
      </c>
      <c r="CF617">
        <v>19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44</v>
      </c>
      <c r="CS617">
        <v>8</v>
      </c>
      <c r="CT617">
        <v>67</v>
      </c>
      <c r="CU617">
        <v>21</v>
      </c>
      <c r="CV617">
        <v>0</v>
      </c>
      <c r="CW617">
        <v>26.9</v>
      </c>
      <c r="CX617">
        <v>48.4</v>
      </c>
      <c r="CZ617">
        <v>0</v>
      </c>
      <c r="DA617">
        <v>0</v>
      </c>
      <c r="DB617">
        <v>3.6</v>
      </c>
      <c r="DC617">
        <v>0</v>
      </c>
      <c r="DG617" t="s">
        <v>2375</v>
      </c>
    </row>
    <row r="618" spans="1:111" ht="21" x14ac:dyDescent="0.3">
      <c r="A618" s="10">
        <v>614</v>
      </c>
      <c r="B618" t="s">
        <v>1192</v>
      </c>
      <c r="C618">
        <v>27</v>
      </c>
      <c r="D618" t="s">
        <v>371</v>
      </c>
      <c r="E618" t="s">
        <v>236</v>
      </c>
      <c r="F618">
        <v>79</v>
      </c>
      <c r="G618">
        <v>3</v>
      </c>
      <c r="H618">
        <v>12</v>
      </c>
      <c r="I618">
        <v>15</v>
      </c>
      <c r="J618">
        <v>15</v>
      </c>
      <c r="K618">
        <v>72</v>
      </c>
      <c r="L618">
        <v>4.8</v>
      </c>
      <c r="M618">
        <v>3</v>
      </c>
      <c r="N618">
        <v>0</v>
      </c>
      <c r="O618">
        <v>0</v>
      </c>
      <c r="P618">
        <v>0</v>
      </c>
      <c r="Q618">
        <v>11</v>
      </c>
      <c r="R618">
        <v>0</v>
      </c>
      <c r="S618">
        <v>1</v>
      </c>
      <c r="T618">
        <v>79</v>
      </c>
      <c r="U618">
        <v>3.8</v>
      </c>
      <c r="V618">
        <v>1504</v>
      </c>
      <c r="W618" s="11">
        <v>0.79305555555555562</v>
      </c>
      <c r="X618">
        <v>155</v>
      </c>
      <c r="Y618">
        <v>115</v>
      </c>
      <c r="Z618">
        <v>0</v>
      </c>
      <c r="AA618">
        <v>0</v>
      </c>
      <c r="AC618" t="s">
        <v>1193</v>
      </c>
      <c r="AD618" s="10">
        <v>614</v>
      </c>
      <c r="AE618" t="s">
        <v>1192</v>
      </c>
      <c r="AF618">
        <v>27</v>
      </c>
      <c r="AG618" t="s">
        <v>371</v>
      </c>
      <c r="AH618" t="s">
        <v>236</v>
      </c>
      <c r="AI618">
        <v>79</v>
      </c>
      <c r="AJ618">
        <v>1170</v>
      </c>
      <c r="AK618">
        <v>1328</v>
      </c>
      <c r="AL618">
        <v>46.8</v>
      </c>
      <c r="AM618">
        <v>-4.2</v>
      </c>
      <c r="AN618">
        <v>860</v>
      </c>
      <c r="AO618">
        <v>916</v>
      </c>
      <c r="AP618">
        <v>48.4</v>
      </c>
      <c r="AQ618">
        <v>-2.8</v>
      </c>
      <c r="AR618">
        <v>8.9</v>
      </c>
      <c r="AS618">
        <v>93.3</v>
      </c>
      <c r="AT618">
        <v>102.2</v>
      </c>
      <c r="AU618">
        <v>42.3</v>
      </c>
      <c r="AV618">
        <v>57.7</v>
      </c>
      <c r="AW618" s="11">
        <v>0.79305555555555562</v>
      </c>
      <c r="AX618" s="11">
        <v>0.70347222222222217</v>
      </c>
      <c r="AY618">
        <v>18</v>
      </c>
      <c r="AZ618">
        <v>23</v>
      </c>
      <c r="BA618">
        <v>-5.0999999999999996</v>
      </c>
      <c r="BB618">
        <v>177</v>
      </c>
      <c r="BC618">
        <v>44.6</v>
      </c>
      <c r="BD618" t="s">
        <v>1193</v>
      </c>
      <c r="BE618" s="10">
        <v>614</v>
      </c>
      <c r="BF618" t="s">
        <v>624</v>
      </c>
      <c r="BG618" t="s">
        <v>235</v>
      </c>
      <c r="BH618" t="s">
        <v>232</v>
      </c>
      <c r="BI618" s="11">
        <v>2.4999999999999998E-2</v>
      </c>
      <c r="BJ618">
        <v>54</v>
      </c>
      <c r="BL618" s="11">
        <v>0.48055555555555557</v>
      </c>
      <c r="BM618">
        <v>12.2</v>
      </c>
      <c r="BN618">
        <v>4.2</v>
      </c>
      <c r="BO618">
        <v>3.8</v>
      </c>
      <c r="BQ618" s="11">
        <v>2.7083333333333334E-2</v>
      </c>
      <c r="BR618">
        <v>-10</v>
      </c>
      <c r="BS618">
        <v>0</v>
      </c>
      <c r="BT618">
        <v>2.2000000000000002</v>
      </c>
      <c r="BV618" s="11">
        <v>2.0833333333333333E-3</v>
      </c>
      <c r="BX618">
        <v>0</v>
      </c>
      <c r="BY618">
        <v>0</v>
      </c>
      <c r="BZ618" t="s">
        <v>625</v>
      </c>
      <c r="CA618" s="10">
        <v>614</v>
      </c>
      <c r="CB618" t="s">
        <v>1382</v>
      </c>
      <c r="CC618">
        <v>20</v>
      </c>
      <c r="CD618" t="s">
        <v>257</v>
      </c>
      <c r="CE618" t="s">
        <v>322</v>
      </c>
      <c r="CF618">
        <v>23</v>
      </c>
      <c r="CG618">
        <v>6</v>
      </c>
      <c r="CH618">
        <v>0.3</v>
      </c>
      <c r="CI618">
        <v>0.35</v>
      </c>
      <c r="CJ618">
        <v>0.65</v>
      </c>
      <c r="CK618">
        <v>0.26</v>
      </c>
      <c r="CL618">
        <v>0.26</v>
      </c>
      <c r="CM618">
        <v>1.83</v>
      </c>
      <c r="CN618">
        <v>7</v>
      </c>
      <c r="CO618">
        <v>8</v>
      </c>
      <c r="CP618">
        <v>15</v>
      </c>
      <c r="CQ618">
        <v>6</v>
      </c>
      <c r="CR618">
        <v>22</v>
      </c>
      <c r="CS618">
        <v>5</v>
      </c>
      <c r="CT618">
        <v>25</v>
      </c>
      <c r="CU618">
        <v>0</v>
      </c>
      <c r="CV618">
        <v>-8</v>
      </c>
      <c r="CW618">
        <v>13.8</v>
      </c>
      <c r="CX618">
        <v>16</v>
      </c>
      <c r="CY618">
        <v>-2.1</v>
      </c>
      <c r="CZ618">
        <v>1.1000000000000001</v>
      </c>
      <c r="DA618">
        <v>0.3</v>
      </c>
      <c r="DB618">
        <v>1.4</v>
      </c>
      <c r="DC618">
        <v>0</v>
      </c>
      <c r="DG618" t="s">
        <v>1383</v>
      </c>
    </row>
    <row r="619" spans="1:111" ht="21" x14ac:dyDescent="0.3">
      <c r="A619" s="10">
        <v>615</v>
      </c>
      <c r="B619" t="s">
        <v>1194</v>
      </c>
      <c r="C619">
        <v>28</v>
      </c>
      <c r="D619" t="s">
        <v>254</v>
      </c>
      <c r="E619" t="s">
        <v>240</v>
      </c>
      <c r="F619">
        <v>46</v>
      </c>
      <c r="G619">
        <v>13</v>
      </c>
      <c r="H619">
        <v>15</v>
      </c>
      <c r="I619">
        <v>28</v>
      </c>
      <c r="J619">
        <v>3</v>
      </c>
      <c r="K619">
        <v>2</v>
      </c>
      <c r="L619">
        <v>2.6</v>
      </c>
      <c r="M619">
        <v>12</v>
      </c>
      <c r="N619">
        <v>1</v>
      </c>
      <c r="O619">
        <v>0</v>
      </c>
      <c r="P619">
        <v>2</v>
      </c>
      <c r="Q619">
        <v>13</v>
      </c>
      <c r="R619">
        <v>2</v>
      </c>
      <c r="S619">
        <v>0</v>
      </c>
      <c r="T619">
        <v>91</v>
      </c>
      <c r="U619">
        <v>14.3</v>
      </c>
      <c r="V619">
        <v>778</v>
      </c>
      <c r="W619" s="11">
        <v>0.70486111111111116</v>
      </c>
      <c r="X619">
        <v>14</v>
      </c>
      <c r="Y619">
        <v>13</v>
      </c>
      <c r="Z619">
        <v>2</v>
      </c>
      <c r="AA619">
        <v>8</v>
      </c>
      <c r="AB619">
        <v>20</v>
      </c>
      <c r="AC619" t="s">
        <v>1195</v>
      </c>
      <c r="AD619" s="10">
        <v>615</v>
      </c>
      <c r="AE619" t="s">
        <v>1194</v>
      </c>
      <c r="AF619">
        <v>28</v>
      </c>
      <c r="AG619" t="s">
        <v>254</v>
      </c>
      <c r="AH619" t="s">
        <v>240</v>
      </c>
      <c r="AI619">
        <v>46</v>
      </c>
      <c r="AJ619">
        <v>526</v>
      </c>
      <c r="AK619">
        <v>582</v>
      </c>
      <c r="AL619">
        <v>47.5</v>
      </c>
      <c r="AM619">
        <v>-0.2</v>
      </c>
      <c r="AN619">
        <v>384</v>
      </c>
      <c r="AO619">
        <v>446</v>
      </c>
      <c r="AP619">
        <v>46.3</v>
      </c>
      <c r="AQ619">
        <v>-1.3</v>
      </c>
      <c r="AR619">
        <v>13.9</v>
      </c>
      <c r="AS619">
        <v>89</v>
      </c>
      <c r="AT619">
        <v>102.9</v>
      </c>
      <c r="AU619">
        <v>47.9</v>
      </c>
      <c r="AV619">
        <v>52.1</v>
      </c>
      <c r="AW619" s="11">
        <v>0.70486111111111116</v>
      </c>
      <c r="AX619" s="11">
        <v>0.58472222222222225</v>
      </c>
      <c r="AY619">
        <v>12</v>
      </c>
      <c r="AZ619">
        <v>10</v>
      </c>
      <c r="BA619">
        <v>2.6</v>
      </c>
      <c r="BB619">
        <v>138</v>
      </c>
      <c r="BC619">
        <v>65.900000000000006</v>
      </c>
      <c r="BD619" t="s">
        <v>1195</v>
      </c>
      <c r="BE619" s="10">
        <v>615</v>
      </c>
      <c r="BF619" t="s">
        <v>952</v>
      </c>
      <c r="BG619" t="s">
        <v>354</v>
      </c>
      <c r="BH619" t="s">
        <v>236</v>
      </c>
      <c r="BI619" s="11">
        <v>2.4305555555555556E-2</v>
      </c>
      <c r="BJ619">
        <v>9</v>
      </c>
      <c r="BL619" s="11">
        <v>0.62916666666666665</v>
      </c>
      <c r="BM619">
        <v>0.5</v>
      </c>
      <c r="BN619">
        <v>2.2000000000000002</v>
      </c>
      <c r="BO619">
        <v>2.6</v>
      </c>
      <c r="BQ619" s="11">
        <v>6.9444444444444447E-4</v>
      </c>
      <c r="BS619">
        <v>0</v>
      </c>
      <c r="BT619">
        <v>0</v>
      </c>
      <c r="BV619" s="11">
        <v>8.1944444444444445E-2</v>
      </c>
      <c r="BW619">
        <v>-7</v>
      </c>
      <c r="BX619">
        <v>0</v>
      </c>
      <c r="BY619">
        <v>13.5</v>
      </c>
      <c r="BZ619" t="s">
        <v>953</v>
      </c>
      <c r="CA619" s="10">
        <v>615</v>
      </c>
      <c r="CB619" t="s">
        <v>1408</v>
      </c>
      <c r="CC619">
        <v>23</v>
      </c>
      <c r="CD619" t="s">
        <v>342</v>
      </c>
      <c r="CE619" t="s">
        <v>258</v>
      </c>
      <c r="CF619">
        <v>2</v>
      </c>
      <c r="CG619">
        <v>1</v>
      </c>
      <c r="CH619">
        <v>0.5</v>
      </c>
      <c r="CI619">
        <v>0.5</v>
      </c>
      <c r="CJ619">
        <v>1</v>
      </c>
      <c r="CK619">
        <v>0.41</v>
      </c>
      <c r="CL619">
        <v>0</v>
      </c>
      <c r="CM619">
        <v>1.5</v>
      </c>
      <c r="CN619">
        <v>1</v>
      </c>
      <c r="CO619">
        <v>1</v>
      </c>
      <c r="CP619">
        <v>2</v>
      </c>
      <c r="CQ619">
        <v>1</v>
      </c>
      <c r="CR619">
        <v>3</v>
      </c>
      <c r="CS619">
        <v>0</v>
      </c>
      <c r="CT619">
        <v>1</v>
      </c>
      <c r="CU619">
        <v>0</v>
      </c>
      <c r="CV619">
        <v>2</v>
      </c>
      <c r="CW619">
        <v>1.1000000000000001</v>
      </c>
      <c r="CX619">
        <v>0.7</v>
      </c>
      <c r="CY619">
        <v>0.4</v>
      </c>
      <c r="CZ619">
        <v>0.2</v>
      </c>
      <c r="DA619">
        <v>0.1</v>
      </c>
      <c r="DB619">
        <v>0.3</v>
      </c>
      <c r="DC619">
        <v>0</v>
      </c>
      <c r="DG619" t="s">
        <v>1409</v>
      </c>
    </row>
    <row r="620" spans="1:111" ht="21" x14ac:dyDescent="0.3">
      <c r="A620" s="10">
        <v>616</v>
      </c>
      <c r="B620" t="s">
        <v>1196</v>
      </c>
      <c r="C620">
        <v>26</v>
      </c>
      <c r="D620" t="s">
        <v>235</v>
      </c>
      <c r="E620" t="s">
        <v>236</v>
      </c>
      <c r="F620">
        <v>81</v>
      </c>
      <c r="G620">
        <v>1</v>
      </c>
      <c r="H620">
        <v>5</v>
      </c>
      <c r="I620">
        <v>6</v>
      </c>
      <c r="J620">
        <v>6</v>
      </c>
      <c r="K620">
        <v>58</v>
      </c>
      <c r="L620">
        <v>2.1</v>
      </c>
      <c r="M620">
        <v>1</v>
      </c>
      <c r="N620">
        <v>0</v>
      </c>
      <c r="O620">
        <v>0</v>
      </c>
      <c r="P620">
        <v>0</v>
      </c>
      <c r="Q620">
        <v>5</v>
      </c>
      <c r="R620">
        <v>0</v>
      </c>
      <c r="S620">
        <v>0</v>
      </c>
      <c r="T620">
        <v>62</v>
      </c>
      <c r="U620">
        <v>1.6</v>
      </c>
      <c r="V620">
        <v>1412</v>
      </c>
      <c r="W620" s="11">
        <v>0.72638888888888886</v>
      </c>
      <c r="X620">
        <v>106</v>
      </c>
      <c r="Y620">
        <v>151</v>
      </c>
      <c r="Z620">
        <v>0</v>
      </c>
      <c r="AA620">
        <v>0</v>
      </c>
      <c r="AC620" t="s">
        <v>1197</v>
      </c>
      <c r="AD620" s="10">
        <v>616</v>
      </c>
      <c r="AE620" t="s">
        <v>1196</v>
      </c>
      <c r="AF620">
        <v>26</v>
      </c>
      <c r="AG620" t="s">
        <v>235</v>
      </c>
      <c r="AH620" t="s">
        <v>236</v>
      </c>
      <c r="AI620">
        <v>81</v>
      </c>
      <c r="AJ620">
        <v>918</v>
      </c>
      <c r="AK620">
        <v>1226</v>
      </c>
      <c r="AL620">
        <v>42.8</v>
      </c>
      <c r="AM620">
        <v>-5.3</v>
      </c>
      <c r="AN620">
        <v>715</v>
      </c>
      <c r="AO620">
        <v>908</v>
      </c>
      <c r="AP620">
        <v>44.1</v>
      </c>
      <c r="AQ620">
        <v>-4.3</v>
      </c>
      <c r="AR620">
        <v>11.3</v>
      </c>
      <c r="AS620">
        <v>91.1</v>
      </c>
      <c r="AT620">
        <v>102.4</v>
      </c>
      <c r="AU620">
        <v>39.799999999999997</v>
      </c>
      <c r="AV620">
        <v>60.2</v>
      </c>
      <c r="AW620" s="11">
        <v>0.72638888888888886</v>
      </c>
      <c r="AX620" s="11">
        <v>0.65</v>
      </c>
      <c r="AY620">
        <v>9</v>
      </c>
      <c r="AZ620">
        <v>34</v>
      </c>
      <c r="BA620">
        <v>-3.7</v>
      </c>
      <c r="BB620">
        <v>127</v>
      </c>
      <c r="BC620">
        <v>48.8</v>
      </c>
      <c r="BD620" t="s">
        <v>1197</v>
      </c>
      <c r="BE620" s="10">
        <v>616</v>
      </c>
      <c r="BF620" t="s">
        <v>1154</v>
      </c>
      <c r="BG620" t="s">
        <v>303</v>
      </c>
      <c r="BH620" t="s">
        <v>258</v>
      </c>
      <c r="BI620" s="11">
        <v>2.361111111111111E-2</v>
      </c>
      <c r="BJ620">
        <v>32</v>
      </c>
      <c r="BL620" s="11">
        <v>0.38194444444444442</v>
      </c>
      <c r="BM620">
        <v>-3.7</v>
      </c>
      <c r="BN620">
        <v>1.4</v>
      </c>
      <c r="BO620">
        <v>2.5</v>
      </c>
      <c r="BQ620" s="11">
        <v>2.0833333333333333E-3</v>
      </c>
      <c r="BR620">
        <v>15.2</v>
      </c>
      <c r="BS620">
        <v>0</v>
      </c>
      <c r="BT620">
        <v>0</v>
      </c>
      <c r="BV620" s="11">
        <v>5.4166666666666669E-2</v>
      </c>
      <c r="BW620">
        <v>0.1</v>
      </c>
      <c r="BX620">
        <v>2.9</v>
      </c>
      <c r="BY620">
        <v>5.7</v>
      </c>
      <c r="BZ620" t="s">
        <v>1155</v>
      </c>
      <c r="CA620" s="10">
        <v>616</v>
      </c>
      <c r="CB620" t="s">
        <v>2124</v>
      </c>
      <c r="CC620">
        <v>29</v>
      </c>
      <c r="CD620" t="s">
        <v>235</v>
      </c>
      <c r="CE620" t="s">
        <v>232</v>
      </c>
      <c r="CF620">
        <v>30</v>
      </c>
      <c r="CG620">
        <v>3</v>
      </c>
      <c r="CH620">
        <v>0.1</v>
      </c>
      <c r="CI620">
        <v>0.17</v>
      </c>
      <c r="CJ620">
        <v>0.27</v>
      </c>
      <c r="CK620">
        <v>0.1</v>
      </c>
      <c r="CL620">
        <v>0.4</v>
      </c>
      <c r="CM620">
        <v>1.47</v>
      </c>
      <c r="CN620">
        <v>3</v>
      </c>
      <c r="CO620">
        <v>5</v>
      </c>
      <c r="CP620">
        <v>8</v>
      </c>
      <c r="CQ620">
        <v>3</v>
      </c>
      <c r="CR620">
        <v>13</v>
      </c>
      <c r="CS620">
        <v>0</v>
      </c>
      <c r="CT620">
        <v>19</v>
      </c>
      <c r="CU620">
        <v>10</v>
      </c>
      <c r="CV620">
        <v>4</v>
      </c>
      <c r="CW620">
        <v>11.8</v>
      </c>
      <c r="CX620">
        <v>9.3000000000000007</v>
      </c>
      <c r="CY620">
        <v>2.4</v>
      </c>
      <c r="CZ620">
        <v>0</v>
      </c>
      <c r="DA620">
        <v>0.6</v>
      </c>
      <c r="DB620">
        <v>0.6</v>
      </c>
      <c r="DC620">
        <v>0</v>
      </c>
      <c r="DG620" t="s">
        <v>2125</v>
      </c>
    </row>
    <row r="621" spans="1:111" ht="21" x14ac:dyDescent="0.3">
      <c r="A621" s="10">
        <v>617</v>
      </c>
      <c r="B621" t="s">
        <v>1198</v>
      </c>
      <c r="C621">
        <v>26</v>
      </c>
      <c r="D621" t="s">
        <v>248</v>
      </c>
      <c r="E621" t="s">
        <v>322</v>
      </c>
      <c r="F621">
        <v>64</v>
      </c>
      <c r="G621">
        <v>11</v>
      </c>
      <c r="H621">
        <v>22</v>
      </c>
      <c r="I621">
        <v>33</v>
      </c>
      <c r="J621">
        <v>-5</v>
      </c>
      <c r="K621">
        <v>18</v>
      </c>
      <c r="L621">
        <v>2.8</v>
      </c>
      <c r="M621">
        <v>10</v>
      </c>
      <c r="N621">
        <v>1</v>
      </c>
      <c r="O621">
        <v>0</v>
      </c>
      <c r="P621">
        <v>3</v>
      </c>
      <c r="Q621">
        <v>18</v>
      </c>
      <c r="R621">
        <v>4</v>
      </c>
      <c r="S621">
        <v>0</v>
      </c>
      <c r="T621">
        <v>80</v>
      </c>
      <c r="U621">
        <v>13.8</v>
      </c>
      <c r="V621">
        <v>826</v>
      </c>
      <c r="W621" s="11">
        <v>0.53749999999999998</v>
      </c>
      <c r="X621">
        <v>15</v>
      </c>
      <c r="Y621">
        <v>39</v>
      </c>
      <c r="Z621">
        <v>0</v>
      </c>
      <c r="AA621">
        <v>0</v>
      </c>
      <c r="AC621" t="s">
        <v>1199</v>
      </c>
      <c r="AD621" s="10">
        <v>617</v>
      </c>
      <c r="AE621" t="s">
        <v>1198</v>
      </c>
      <c r="AF621">
        <v>26</v>
      </c>
      <c r="AG621" t="s">
        <v>248</v>
      </c>
      <c r="AH621" t="s">
        <v>322</v>
      </c>
      <c r="AI621">
        <v>64</v>
      </c>
      <c r="AJ621">
        <v>714</v>
      </c>
      <c r="AK621">
        <v>696</v>
      </c>
      <c r="AL621">
        <v>50.6</v>
      </c>
      <c r="AM621">
        <v>1.1000000000000001</v>
      </c>
      <c r="AN621">
        <v>530</v>
      </c>
      <c r="AO621">
        <v>544</v>
      </c>
      <c r="AP621">
        <v>49.3</v>
      </c>
      <c r="AQ621">
        <v>-0.4</v>
      </c>
      <c r="AR621">
        <v>11.4</v>
      </c>
      <c r="AS621">
        <v>88.1</v>
      </c>
      <c r="AT621">
        <v>99.5</v>
      </c>
      <c r="AU621">
        <v>58.5</v>
      </c>
      <c r="AV621">
        <v>41.5</v>
      </c>
      <c r="AW621" s="11">
        <v>0.53749999999999998</v>
      </c>
      <c r="AX621" s="11">
        <v>0.50486111111111109</v>
      </c>
      <c r="AY621">
        <v>21</v>
      </c>
      <c r="AZ621">
        <v>21</v>
      </c>
      <c r="BA621">
        <v>-1.3</v>
      </c>
      <c r="BB621">
        <v>142</v>
      </c>
      <c r="BC621">
        <v>56.3</v>
      </c>
      <c r="BD621" t="s">
        <v>1199</v>
      </c>
      <c r="BE621" s="10">
        <v>617</v>
      </c>
      <c r="BF621" t="s">
        <v>1166</v>
      </c>
      <c r="BG621" t="s">
        <v>289</v>
      </c>
      <c r="BH621" t="s">
        <v>232</v>
      </c>
      <c r="BI621" s="11">
        <v>2.4305555555555556E-2</v>
      </c>
      <c r="BJ621">
        <v>80</v>
      </c>
      <c r="BL621" s="11">
        <v>0.45833333333333331</v>
      </c>
      <c r="BM621">
        <v>-5.5</v>
      </c>
      <c r="BN621">
        <v>2.5</v>
      </c>
      <c r="BO621">
        <v>2.1</v>
      </c>
      <c r="BQ621" s="11">
        <v>2.7777777777777779E-3</v>
      </c>
      <c r="BR621">
        <v>-37.200000000000003</v>
      </c>
      <c r="BS621">
        <v>0</v>
      </c>
      <c r="BT621">
        <v>0</v>
      </c>
      <c r="BV621" s="11">
        <v>4.8611111111111112E-2</v>
      </c>
      <c r="BW621">
        <v>-2.4</v>
      </c>
      <c r="BX621">
        <v>0.6</v>
      </c>
      <c r="BY621">
        <v>3.2</v>
      </c>
      <c r="BZ621" t="s">
        <v>1167</v>
      </c>
      <c r="CA621" s="10">
        <v>617</v>
      </c>
      <c r="CB621" t="s">
        <v>620</v>
      </c>
      <c r="CC621">
        <v>20</v>
      </c>
      <c r="CD621" t="s">
        <v>303</v>
      </c>
      <c r="CE621" t="s">
        <v>258</v>
      </c>
      <c r="CF621">
        <v>24</v>
      </c>
      <c r="CG621">
        <v>6</v>
      </c>
      <c r="CH621">
        <v>0.28999999999999998</v>
      </c>
      <c r="CI621">
        <v>0.33</v>
      </c>
      <c r="CJ621">
        <v>0.63</v>
      </c>
      <c r="CK621">
        <v>0.25</v>
      </c>
      <c r="CL621">
        <v>0.25</v>
      </c>
      <c r="CM621">
        <v>2.25</v>
      </c>
      <c r="CN621">
        <v>7</v>
      </c>
      <c r="CO621">
        <v>8</v>
      </c>
      <c r="CP621">
        <v>15</v>
      </c>
      <c r="CQ621">
        <v>6</v>
      </c>
      <c r="CR621">
        <v>26</v>
      </c>
      <c r="CS621">
        <v>6</v>
      </c>
      <c r="CT621">
        <v>13</v>
      </c>
      <c r="CU621">
        <v>0</v>
      </c>
      <c r="CV621">
        <v>7</v>
      </c>
      <c r="CW621">
        <v>15.9</v>
      </c>
      <c r="CX621">
        <v>15.9</v>
      </c>
      <c r="CY621">
        <v>0</v>
      </c>
      <c r="CZ621">
        <v>1</v>
      </c>
      <c r="DA621">
        <v>0.8</v>
      </c>
      <c r="DB621">
        <v>1.8</v>
      </c>
      <c r="DC621">
        <v>3</v>
      </c>
      <c r="DD621">
        <v>0</v>
      </c>
      <c r="DE621">
        <v>3</v>
      </c>
      <c r="DF621">
        <v>0</v>
      </c>
      <c r="DG621" t="s">
        <v>621</v>
      </c>
    </row>
    <row r="622" spans="1:111" ht="21" x14ac:dyDescent="0.3">
      <c r="A622" s="10">
        <v>618</v>
      </c>
      <c r="B622" t="s">
        <v>1200</v>
      </c>
      <c r="C622">
        <v>30</v>
      </c>
      <c r="D622" t="s">
        <v>333</v>
      </c>
      <c r="E622" t="s">
        <v>236</v>
      </c>
      <c r="F622">
        <v>79</v>
      </c>
      <c r="G622">
        <v>6</v>
      </c>
      <c r="H622">
        <v>15</v>
      </c>
      <c r="I622">
        <v>21</v>
      </c>
      <c r="J622">
        <v>23</v>
      </c>
      <c r="K622">
        <v>37</v>
      </c>
      <c r="L622">
        <v>5.6</v>
      </c>
      <c r="M622">
        <v>5</v>
      </c>
      <c r="N622">
        <v>1</v>
      </c>
      <c r="O622">
        <v>0</v>
      </c>
      <c r="P622">
        <v>3</v>
      </c>
      <c r="Q622">
        <v>15</v>
      </c>
      <c r="R622">
        <v>0</v>
      </c>
      <c r="S622">
        <v>0</v>
      </c>
      <c r="T622">
        <v>106</v>
      </c>
      <c r="U622">
        <v>5.7</v>
      </c>
      <c r="V622">
        <v>1325</v>
      </c>
      <c r="W622" s="11">
        <v>0.69861111111111107</v>
      </c>
      <c r="X622">
        <v>70</v>
      </c>
      <c r="Y622">
        <v>108</v>
      </c>
      <c r="Z622">
        <v>0</v>
      </c>
      <c r="AA622">
        <v>0</v>
      </c>
      <c r="AC622" t="s">
        <v>1201</v>
      </c>
      <c r="AD622" s="10">
        <v>618</v>
      </c>
      <c r="AE622" t="s">
        <v>1200</v>
      </c>
      <c r="AF622">
        <v>30</v>
      </c>
      <c r="AG622" t="s">
        <v>333</v>
      </c>
      <c r="AH622" t="s">
        <v>236</v>
      </c>
      <c r="AI622">
        <v>79</v>
      </c>
      <c r="AJ622">
        <v>1252</v>
      </c>
      <c r="AK622">
        <v>1094</v>
      </c>
      <c r="AL622">
        <v>53.4</v>
      </c>
      <c r="AM622">
        <v>2.5</v>
      </c>
      <c r="AN622">
        <v>899</v>
      </c>
      <c r="AO622">
        <v>834</v>
      </c>
      <c r="AP622">
        <v>51.9</v>
      </c>
      <c r="AQ622">
        <v>1.6</v>
      </c>
      <c r="AR622">
        <v>10</v>
      </c>
      <c r="AS622">
        <v>92.8</v>
      </c>
      <c r="AT622">
        <v>102.9</v>
      </c>
      <c r="AU622">
        <v>58.9</v>
      </c>
      <c r="AV622">
        <v>41.1</v>
      </c>
      <c r="AW622" s="11">
        <v>0.69861111111111107</v>
      </c>
      <c r="AX622" s="11">
        <v>0.67222222222222217</v>
      </c>
      <c r="AY622">
        <v>29</v>
      </c>
      <c r="AZ622">
        <v>48</v>
      </c>
      <c r="BA622">
        <v>5.3</v>
      </c>
      <c r="BB622">
        <v>273</v>
      </c>
      <c r="BC622">
        <v>38.799999999999997</v>
      </c>
      <c r="BD622" t="s">
        <v>1201</v>
      </c>
      <c r="BE622" s="10">
        <v>618</v>
      </c>
      <c r="BF622" t="s">
        <v>1342</v>
      </c>
      <c r="BG622" t="s">
        <v>261</v>
      </c>
      <c r="BH622" t="s">
        <v>232</v>
      </c>
      <c r="BI622" s="11">
        <v>3.6111111111111115E-2</v>
      </c>
      <c r="BJ622">
        <v>63</v>
      </c>
      <c r="BL622" s="11">
        <v>0.3666666666666667</v>
      </c>
      <c r="BM622">
        <v>-3.2</v>
      </c>
      <c r="BN622">
        <v>2.8</v>
      </c>
      <c r="BO622">
        <v>3.2</v>
      </c>
      <c r="BQ622" s="11">
        <v>1.3888888888888889E-3</v>
      </c>
      <c r="BR622">
        <v>-6.2</v>
      </c>
      <c r="BS622">
        <v>27.7</v>
      </c>
      <c r="BT622">
        <v>0</v>
      </c>
      <c r="BV622" s="11">
        <v>1.9444444444444445E-2</v>
      </c>
      <c r="BW622">
        <v>2.9</v>
      </c>
      <c r="BX622">
        <v>0</v>
      </c>
      <c r="BY622">
        <v>5.9</v>
      </c>
      <c r="BZ622" t="s">
        <v>1343</v>
      </c>
      <c r="CA622" s="10">
        <v>618</v>
      </c>
      <c r="CB622" t="s">
        <v>714</v>
      </c>
      <c r="CC622">
        <v>33</v>
      </c>
      <c r="CD622" t="s">
        <v>333</v>
      </c>
      <c r="CE622" t="s">
        <v>232</v>
      </c>
      <c r="CF622">
        <v>70</v>
      </c>
      <c r="CG622">
        <v>2</v>
      </c>
      <c r="CH622">
        <v>0.04</v>
      </c>
      <c r="CI622">
        <v>0.04</v>
      </c>
      <c r="CJ622">
        <v>0.09</v>
      </c>
      <c r="CK622">
        <v>0.04</v>
      </c>
      <c r="CL622">
        <v>0.71</v>
      </c>
      <c r="CM622">
        <v>0.93</v>
      </c>
      <c r="CN622">
        <v>3</v>
      </c>
      <c r="CO622">
        <v>3</v>
      </c>
      <c r="CP622">
        <v>6</v>
      </c>
      <c r="CQ622">
        <v>2</v>
      </c>
      <c r="CR622">
        <v>16</v>
      </c>
      <c r="CS622">
        <v>0</v>
      </c>
      <c r="CT622">
        <v>41</v>
      </c>
      <c r="CU622">
        <v>16</v>
      </c>
      <c r="CV622">
        <v>-9</v>
      </c>
      <c r="CW622">
        <v>19.100000000000001</v>
      </c>
      <c r="CX622">
        <v>26.6</v>
      </c>
      <c r="CY622">
        <v>-7.5</v>
      </c>
      <c r="CZ622">
        <v>-1.5</v>
      </c>
      <c r="DA622">
        <v>0.6</v>
      </c>
      <c r="DB622">
        <v>-0.9</v>
      </c>
      <c r="DC622">
        <v>0</v>
      </c>
      <c r="DG622" t="s">
        <v>715</v>
      </c>
    </row>
    <row r="623" spans="1:111" ht="21" x14ac:dyDescent="0.3">
      <c r="A623" s="10">
        <v>619</v>
      </c>
      <c r="B623" t="s">
        <v>1202</v>
      </c>
      <c r="C623">
        <v>29</v>
      </c>
      <c r="D623" t="s">
        <v>254</v>
      </c>
      <c r="E623" t="s">
        <v>232</v>
      </c>
      <c r="F623">
        <v>81</v>
      </c>
      <c r="G623">
        <v>32</v>
      </c>
      <c r="H623">
        <v>50</v>
      </c>
      <c r="I623">
        <v>82</v>
      </c>
      <c r="J623">
        <v>-7</v>
      </c>
      <c r="K623">
        <v>60</v>
      </c>
      <c r="L623">
        <v>7.5</v>
      </c>
      <c r="M623">
        <v>16</v>
      </c>
      <c r="N623">
        <v>11</v>
      </c>
      <c r="O623">
        <v>5</v>
      </c>
      <c r="P623">
        <v>3</v>
      </c>
      <c r="Q623">
        <v>27</v>
      </c>
      <c r="R623">
        <v>19</v>
      </c>
      <c r="S623">
        <v>4</v>
      </c>
      <c r="T623">
        <v>223</v>
      </c>
      <c r="U623">
        <v>14.3</v>
      </c>
      <c r="V623">
        <v>1675</v>
      </c>
      <c r="W623" s="11">
        <v>0.8618055555555556</v>
      </c>
      <c r="X623">
        <v>51</v>
      </c>
      <c r="Y623">
        <v>200</v>
      </c>
      <c r="Z623">
        <v>487</v>
      </c>
      <c r="AA623">
        <v>399</v>
      </c>
      <c r="AB623">
        <v>55</v>
      </c>
      <c r="AC623" t="s">
        <v>1203</v>
      </c>
      <c r="AD623" s="10">
        <v>619</v>
      </c>
      <c r="AE623" t="s">
        <v>1202</v>
      </c>
      <c r="AF623">
        <v>29</v>
      </c>
      <c r="AG623" t="s">
        <v>254</v>
      </c>
      <c r="AH623" t="s">
        <v>232</v>
      </c>
      <c r="AI623">
        <v>81</v>
      </c>
      <c r="AJ623">
        <v>1184</v>
      </c>
      <c r="AK623">
        <v>1106</v>
      </c>
      <c r="AL623">
        <v>51.7</v>
      </c>
      <c r="AM623">
        <v>4.9000000000000004</v>
      </c>
      <c r="AN623">
        <v>878</v>
      </c>
      <c r="AO623">
        <v>841</v>
      </c>
      <c r="AP623">
        <v>51.1</v>
      </c>
      <c r="AQ623">
        <v>4.0999999999999996</v>
      </c>
      <c r="AR623">
        <v>8.9</v>
      </c>
      <c r="AS623">
        <v>89.1</v>
      </c>
      <c r="AT623">
        <v>97.9</v>
      </c>
      <c r="AU623">
        <v>51.5</v>
      </c>
      <c r="AV623">
        <v>48.5</v>
      </c>
      <c r="AW623" s="11">
        <v>0.8618055555555556</v>
      </c>
      <c r="AX623" s="11">
        <v>0.62361111111111112</v>
      </c>
      <c r="AY623">
        <v>58</v>
      </c>
      <c r="AZ623">
        <v>46</v>
      </c>
      <c r="BA623">
        <v>-3.9</v>
      </c>
      <c r="BB623">
        <v>404</v>
      </c>
      <c r="BC623">
        <v>55.2</v>
      </c>
      <c r="BD623" t="s">
        <v>1203</v>
      </c>
      <c r="BE623" s="10">
        <v>619</v>
      </c>
      <c r="BF623" t="s">
        <v>1376</v>
      </c>
      <c r="BG623" t="s">
        <v>278</v>
      </c>
      <c r="BH623" t="s">
        <v>232</v>
      </c>
      <c r="BI623" s="11">
        <v>3.3333333333333333E-2</v>
      </c>
      <c r="BJ623">
        <v>56</v>
      </c>
      <c r="BL623" s="11">
        <v>0.53680555555555554</v>
      </c>
      <c r="BM623">
        <v>0.9</v>
      </c>
      <c r="BN623">
        <v>3.3</v>
      </c>
      <c r="BO623">
        <v>3.2</v>
      </c>
      <c r="BQ623" s="11">
        <v>2.0833333333333332E-2</v>
      </c>
      <c r="BR623">
        <v>-0.8</v>
      </c>
      <c r="BS623">
        <v>6.3</v>
      </c>
      <c r="BT623">
        <v>0</v>
      </c>
      <c r="BV623" s="11">
        <v>7.013888888888889E-2</v>
      </c>
      <c r="BW623">
        <v>-4.0999999999999996</v>
      </c>
      <c r="BX623">
        <v>0</v>
      </c>
      <c r="BY623">
        <v>8.3000000000000007</v>
      </c>
      <c r="BZ623" t="s">
        <v>1377</v>
      </c>
      <c r="CA623" s="10">
        <v>619</v>
      </c>
      <c r="CB623" t="s">
        <v>840</v>
      </c>
      <c r="CC623">
        <v>19</v>
      </c>
      <c r="CD623" t="s">
        <v>289</v>
      </c>
      <c r="CE623" t="s">
        <v>236</v>
      </c>
      <c r="CF623">
        <v>2</v>
      </c>
      <c r="CG623">
        <v>1</v>
      </c>
      <c r="CH623">
        <v>0.5</v>
      </c>
      <c r="CI623">
        <v>0.5</v>
      </c>
      <c r="CJ623">
        <v>1</v>
      </c>
      <c r="CK623">
        <v>0.41</v>
      </c>
      <c r="CL623">
        <v>0</v>
      </c>
      <c r="CM623">
        <v>1</v>
      </c>
      <c r="CN623">
        <v>1</v>
      </c>
      <c r="CO623">
        <v>1</v>
      </c>
      <c r="CP623">
        <v>2</v>
      </c>
      <c r="CQ623">
        <v>1</v>
      </c>
      <c r="CR623">
        <v>2</v>
      </c>
      <c r="CS623">
        <v>0</v>
      </c>
      <c r="CT623">
        <v>2</v>
      </c>
      <c r="CU623">
        <v>0</v>
      </c>
      <c r="CV623">
        <v>0</v>
      </c>
      <c r="CW623">
        <v>1.7</v>
      </c>
      <c r="CX623">
        <v>1.1000000000000001</v>
      </c>
      <c r="CY623">
        <v>0.6</v>
      </c>
      <c r="CZ623">
        <v>0.3</v>
      </c>
      <c r="DA623">
        <v>0.1</v>
      </c>
      <c r="DB623">
        <v>0.3</v>
      </c>
      <c r="DC623">
        <v>0</v>
      </c>
      <c r="DG623" t="s">
        <v>841</v>
      </c>
    </row>
    <row r="624" spans="1:111" ht="21" x14ac:dyDescent="0.3">
      <c r="A624" s="10">
        <v>620</v>
      </c>
      <c r="B624" t="s">
        <v>1204</v>
      </c>
      <c r="C624">
        <v>23</v>
      </c>
      <c r="D624" t="s">
        <v>374</v>
      </c>
      <c r="E624" t="s">
        <v>236</v>
      </c>
      <c r="F624">
        <v>79</v>
      </c>
      <c r="G624">
        <v>9</v>
      </c>
      <c r="H624">
        <v>34</v>
      </c>
      <c r="I624">
        <v>43</v>
      </c>
      <c r="J624">
        <v>12</v>
      </c>
      <c r="K624">
        <v>47</v>
      </c>
      <c r="L624">
        <v>7.5</v>
      </c>
      <c r="M624">
        <v>9</v>
      </c>
      <c r="N624">
        <v>0</v>
      </c>
      <c r="O624">
        <v>0</v>
      </c>
      <c r="P624">
        <v>2</v>
      </c>
      <c r="Q624">
        <v>29</v>
      </c>
      <c r="R624">
        <v>3</v>
      </c>
      <c r="S624">
        <v>2</v>
      </c>
      <c r="T624">
        <v>113</v>
      </c>
      <c r="U624">
        <v>8</v>
      </c>
      <c r="V624">
        <v>1734</v>
      </c>
      <c r="W624" s="11">
        <v>0.9145833333333333</v>
      </c>
      <c r="X624">
        <v>105</v>
      </c>
      <c r="Y624">
        <v>162</v>
      </c>
      <c r="Z624">
        <v>0</v>
      </c>
      <c r="AA624">
        <v>0</v>
      </c>
      <c r="AC624" t="s">
        <v>1205</v>
      </c>
      <c r="AD624" s="10">
        <v>620</v>
      </c>
      <c r="AE624" t="s">
        <v>1204</v>
      </c>
      <c r="AF624">
        <v>23</v>
      </c>
      <c r="AG624" t="s">
        <v>374</v>
      </c>
      <c r="AH624" t="s">
        <v>236</v>
      </c>
      <c r="AI624">
        <v>79</v>
      </c>
      <c r="AJ624">
        <v>1464</v>
      </c>
      <c r="AK624">
        <v>1378</v>
      </c>
      <c r="AL624">
        <v>51.5</v>
      </c>
      <c r="AM624">
        <v>2.2999999999999998</v>
      </c>
      <c r="AN624">
        <v>1091</v>
      </c>
      <c r="AO624">
        <v>1012</v>
      </c>
      <c r="AP624">
        <v>51.9</v>
      </c>
      <c r="AQ624">
        <v>2</v>
      </c>
      <c r="AR624">
        <v>10.3</v>
      </c>
      <c r="AS624">
        <v>89.8</v>
      </c>
      <c r="AT624">
        <v>100.2</v>
      </c>
      <c r="AU624">
        <v>48.5</v>
      </c>
      <c r="AV624">
        <v>51.5</v>
      </c>
      <c r="AW624" s="11">
        <v>0.9145833333333333</v>
      </c>
      <c r="AX624" s="11">
        <v>0.81388888888888899</v>
      </c>
      <c r="AY624">
        <v>61</v>
      </c>
      <c r="AZ624">
        <v>68</v>
      </c>
      <c r="BA624">
        <v>3.4</v>
      </c>
      <c r="BB624">
        <v>240</v>
      </c>
      <c r="BC624">
        <v>47.1</v>
      </c>
      <c r="BD624" t="s">
        <v>1205</v>
      </c>
      <c r="BE624" s="10">
        <v>620</v>
      </c>
      <c r="BF624" t="s">
        <v>2158</v>
      </c>
      <c r="BG624" t="s">
        <v>269</v>
      </c>
      <c r="BH624" t="s">
        <v>236</v>
      </c>
      <c r="BI624" s="11">
        <v>2.7777777777777776E-2</v>
      </c>
      <c r="BJ624">
        <v>48</v>
      </c>
      <c r="BL624" s="11">
        <v>0.52013888888888882</v>
      </c>
      <c r="BM624">
        <v>1.4</v>
      </c>
      <c r="BN624">
        <v>3</v>
      </c>
      <c r="BO624">
        <v>2.7</v>
      </c>
      <c r="BQ624" s="11">
        <v>1.7361111111111112E-2</v>
      </c>
      <c r="BR624">
        <v>-5.6</v>
      </c>
      <c r="BS624">
        <v>2.9</v>
      </c>
      <c r="BT624">
        <v>2.9</v>
      </c>
      <c r="BV624" s="11">
        <v>1.5972222222222224E-2</v>
      </c>
      <c r="BW624">
        <v>1.5</v>
      </c>
      <c r="BX624">
        <v>0</v>
      </c>
      <c r="BY624">
        <v>0</v>
      </c>
      <c r="BZ624" t="s">
        <v>2159</v>
      </c>
      <c r="CA624" s="10">
        <v>620</v>
      </c>
      <c r="CB624" t="s">
        <v>1002</v>
      </c>
      <c r="CC624">
        <v>25</v>
      </c>
      <c r="CD624" t="s">
        <v>291</v>
      </c>
      <c r="CE624" t="s">
        <v>232</v>
      </c>
      <c r="CF624">
        <v>31</v>
      </c>
      <c r="CG624">
        <v>5</v>
      </c>
      <c r="CH624">
        <v>0.16</v>
      </c>
      <c r="CI624">
        <v>0.26</v>
      </c>
      <c r="CJ624">
        <v>0.42</v>
      </c>
      <c r="CK624">
        <v>0.16</v>
      </c>
      <c r="CL624">
        <v>1.35</v>
      </c>
      <c r="CM624">
        <v>1.87</v>
      </c>
      <c r="CN624">
        <v>5</v>
      </c>
      <c r="CO624">
        <v>8</v>
      </c>
      <c r="CP624">
        <v>13</v>
      </c>
      <c r="CQ624">
        <v>5</v>
      </c>
      <c r="CR624">
        <v>21</v>
      </c>
      <c r="CS624">
        <v>5</v>
      </c>
      <c r="CT624">
        <v>32</v>
      </c>
      <c r="CU624">
        <v>7</v>
      </c>
      <c r="CV624">
        <v>-9</v>
      </c>
      <c r="CW624">
        <v>11.8</v>
      </c>
      <c r="CX624">
        <v>15.2</v>
      </c>
      <c r="CY624">
        <v>-3.4</v>
      </c>
      <c r="CZ624">
        <v>0.4</v>
      </c>
      <c r="DA624">
        <v>0.3</v>
      </c>
      <c r="DB624">
        <v>0.7</v>
      </c>
      <c r="DC624">
        <v>0</v>
      </c>
      <c r="DG624" t="s">
        <v>1003</v>
      </c>
    </row>
    <row r="625" spans="1:111" ht="21" x14ac:dyDescent="0.3">
      <c r="A625" s="10">
        <v>621</v>
      </c>
      <c r="B625" t="s">
        <v>2040</v>
      </c>
      <c r="C625">
        <v>25</v>
      </c>
      <c r="D625" t="s">
        <v>251</v>
      </c>
      <c r="E625" t="s">
        <v>236</v>
      </c>
      <c r="F625">
        <v>14</v>
      </c>
      <c r="G625">
        <v>2</v>
      </c>
      <c r="H625">
        <v>4</v>
      </c>
      <c r="I625">
        <v>6</v>
      </c>
      <c r="J625">
        <v>-6</v>
      </c>
      <c r="K625">
        <v>2</v>
      </c>
      <c r="L625">
        <v>0.5</v>
      </c>
      <c r="M625">
        <v>1</v>
      </c>
      <c r="N625">
        <v>1</v>
      </c>
      <c r="O625">
        <v>0</v>
      </c>
      <c r="P625">
        <v>0</v>
      </c>
      <c r="Q625">
        <v>2</v>
      </c>
      <c r="R625">
        <v>2</v>
      </c>
      <c r="S625">
        <v>0</v>
      </c>
      <c r="T625">
        <v>22</v>
      </c>
      <c r="U625">
        <v>9.1</v>
      </c>
      <c r="V625">
        <v>238</v>
      </c>
      <c r="W625" s="11">
        <v>0.70972222222222225</v>
      </c>
      <c r="X625">
        <v>13</v>
      </c>
      <c r="Y625">
        <v>7</v>
      </c>
      <c r="Z625">
        <v>0</v>
      </c>
      <c r="AA625">
        <v>0</v>
      </c>
      <c r="AC625" t="s">
        <v>2041</v>
      </c>
      <c r="AD625" s="10">
        <v>621</v>
      </c>
      <c r="AE625" t="s">
        <v>2040</v>
      </c>
      <c r="AF625">
        <v>25</v>
      </c>
      <c r="AG625" t="s">
        <v>251</v>
      </c>
      <c r="AH625" t="s">
        <v>1724</v>
      </c>
      <c r="AI625">
        <v>14</v>
      </c>
      <c r="AJ625">
        <v>195</v>
      </c>
      <c r="AK625">
        <v>201</v>
      </c>
      <c r="AL625">
        <v>49.2</v>
      </c>
      <c r="AM625">
        <v>-3.5</v>
      </c>
      <c r="AN625">
        <v>130</v>
      </c>
      <c r="AO625">
        <v>149</v>
      </c>
      <c r="AP625">
        <v>46.6</v>
      </c>
      <c r="AQ625">
        <v>-6</v>
      </c>
      <c r="AR625">
        <v>6.5</v>
      </c>
      <c r="AS625">
        <v>89.3</v>
      </c>
      <c r="AT625">
        <v>95.7</v>
      </c>
      <c r="AU625">
        <v>53.8</v>
      </c>
      <c r="AV625">
        <v>46.2</v>
      </c>
      <c r="AW625" s="11">
        <v>0.70972222222222225</v>
      </c>
      <c r="AX625" s="11">
        <v>0.65347222222222223</v>
      </c>
      <c r="AY625">
        <v>1</v>
      </c>
      <c r="AZ625">
        <v>6</v>
      </c>
      <c r="BA625">
        <v>-1.8</v>
      </c>
      <c r="BB625">
        <v>47</v>
      </c>
      <c r="BC625">
        <v>46.8</v>
      </c>
      <c r="BD625" t="s">
        <v>2041</v>
      </c>
      <c r="BE625" s="10">
        <v>621</v>
      </c>
      <c r="BF625" t="s">
        <v>1694</v>
      </c>
      <c r="BG625" t="s">
        <v>374</v>
      </c>
      <c r="BH625" t="s">
        <v>232</v>
      </c>
      <c r="BI625" s="11">
        <v>4.1666666666666664E-2</v>
      </c>
      <c r="BJ625">
        <v>82</v>
      </c>
      <c r="BL625" s="11">
        <v>0.60486111111111118</v>
      </c>
      <c r="BM625">
        <v>1.9</v>
      </c>
      <c r="BN625">
        <v>3.3</v>
      </c>
      <c r="BO625">
        <v>2.1</v>
      </c>
      <c r="BQ625" s="11">
        <v>0.1451388888888889</v>
      </c>
      <c r="BR625">
        <v>7.4</v>
      </c>
      <c r="BS625">
        <v>9.8000000000000007</v>
      </c>
      <c r="BT625">
        <v>0.8</v>
      </c>
      <c r="BV625" s="11">
        <v>8.0555555555555561E-2</v>
      </c>
      <c r="BW625">
        <v>1.1000000000000001</v>
      </c>
      <c r="BX625">
        <v>1.9</v>
      </c>
      <c r="BY625">
        <v>7.2</v>
      </c>
      <c r="BZ625" t="s">
        <v>1695</v>
      </c>
      <c r="CA625" s="10">
        <v>621</v>
      </c>
      <c r="CB625" t="s">
        <v>2062</v>
      </c>
      <c r="CC625">
        <v>27</v>
      </c>
      <c r="CD625" t="s">
        <v>257</v>
      </c>
      <c r="CE625" t="s">
        <v>240</v>
      </c>
      <c r="CF625">
        <v>3</v>
      </c>
      <c r="CG625">
        <v>0</v>
      </c>
      <c r="CH625">
        <v>0</v>
      </c>
      <c r="CI625">
        <v>0.33</v>
      </c>
      <c r="CJ625">
        <v>0.33</v>
      </c>
      <c r="CK625">
        <v>0.09</v>
      </c>
      <c r="CL625">
        <v>0.67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2</v>
      </c>
      <c r="CS625">
        <v>0</v>
      </c>
      <c r="CT625">
        <v>2</v>
      </c>
      <c r="CU625">
        <v>0</v>
      </c>
      <c r="CV625">
        <v>0</v>
      </c>
      <c r="CW625">
        <v>0.5</v>
      </c>
      <c r="CX625">
        <v>2.5</v>
      </c>
      <c r="CY625">
        <v>-2.1</v>
      </c>
      <c r="CZ625">
        <v>0</v>
      </c>
      <c r="DA625">
        <v>0.1</v>
      </c>
      <c r="DB625">
        <v>0</v>
      </c>
      <c r="DC625">
        <v>0</v>
      </c>
      <c r="DG625" t="s">
        <v>2063</v>
      </c>
    </row>
    <row r="626" spans="1:111" ht="21" x14ac:dyDescent="0.3">
      <c r="A626" s="10">
        <v>622</v>
      </c>
      <c r="B626" t="s">
        <v>1206</v>
      </c>
      <c r="C626">
        <v>24</v>
      </c>
      <c r="D626" t="s">
        <v>257</v>
      </c>
      <c r="E626" t="s">
        <v>236</v>
      </c>
      <c r="F626">
        <v>35</v>
      </c>
      <c r="G626">
        <v>1</v>
      </c>
      <c r="H626">
        <v>7</v>
      </c>
      <c r="I626">
        <v>8</v>
      </c>
      <c r="J626">
        <v>-8</v>
      </c>
      <c r="K626">
        <v>8</v>
      </c>
      <c r="L626">
        <v>1.1000000000000001</v>
      </c>
      <c r="M626">
        <v>1</v>
      </c>
      <c r="N626">
        <v>0</v>
      </c>
      <c r="O626">
        <v>0</v>
      </c>
      <c r="P626">
        <v>0</v>
      </c>
      <c r="Q626">
        <v>6</v>
      </c>
      <c r="R626">
        <v>1</v>
      </c>
      <c r="S626">
        <v>0</v>
      </c>
      <c r="T626">
        <v>25</v>
      </c>
      <c r="U626">
        <v>4</v>
      </c>
      <c r="V626">
        <v>554</v>
      </c>
      <c r="W626" s="11">
        <v>0.65972222222222221</v>
      </c>
      <c r="X626">
        <v>37</v>
      </c>
      <c r="Y626">
        <v>16</v>
      </c>
      <c r="Z626">
        <v>0</v>
      </c>
      <c r="AA626">
        <v>0</v>
      </c>
      <c r="AC626" t="s">
        <v>1207</v>
      </c>
      <c r="AD626" s="10">
        <v>622</v>
      </c>
      <c r="AE626" t="s">
        <v>1206</v>
      </c>
      <c r="AF626">
        <v>24</v>
      </c>
      <c r="AG626" t="s">
        <v>257</v>
      </c>
      <c r="AH626" t="s">
        <v>236</v>
      </c>
      <c r="AI626">
        <v>35</v>
      </c>
      <c r="AJ626">
        <v>392</v>
      </c>
      <c r="AK626">
        <v>569</v>
      </c>
      <c r="AL626">
        <v>40.799999999999997</v>
      </c>
      <c r="AM626">
        <v>-3.9</v>
      </c>
      <c r="AN626">
        <v>286</v>
      </c>
      <c r="AO626">
        <v>438</v>
      </c>
      <c r="AP626">
        <v>39.5</v>
      </c>
      <c r="AQ626">
        <v>-6.2</v>
      </c>
      <c r="AR626">
        <v>9.3000000000000007</v>
      </c>
      <c r="AS626">
        <v>91.2</v>
      </c>
      <c r="AT626">
        <v>100.5</v>
      </c>
      <c r="AU626">
        <v>57.7</v>
      </c>
      <c r="AV626">
        <v>42.3</v>
      </c>
      <c r="AW626" s="11">
        <v>0.65972222222222221</v>
      </c>
      <c r="AX626" s="11">
        <v>0.60138888888888886</v>
      </c>
      <c r="AY626">
        <v>8</v>
      </c>
      <c r="AZ626">
        <v>14</v>
      </c>
      <c r="BA626">
        <v>-13.1</v>
      </c>
      <c r="BB626">
        <v>50</v>
      </c>
      <c r="BC626">
        <v>50</v>
      </c>
      <c r="BD626" t="s">
        <v>1207</v>
      </c>
      <c r="BE626" s="10">
        <v>622</v>
      </c>
      <c r="BF626" t="s">
        <v>284</v>
      </c>
      <c r="BG626" t="s">
        <v>269</v>
      </c>
      <c r="BH626" t="s">
        <v>232</v>
      </c>
      <c r="BI626" s="11">
        <v>3.1944444444444449E-2</v>
      </c>
      <c r="BJ626">
        <v>82</v>
      </c>
      <c r="BL626" s="11">
        <v>0.58680555555555558</v>
      </c>
      <c r="BM626">
        <v>4.7</v>
      </c>
      <c r="BN626">
        <v>3.3</v>
      </c>
      <c r="BO626">
        <v>2.2000000000000002</v>
      </c>
      <c r="BQ626" s="11">
        <v>7.9861111111111105E-2</v>
      </c>
      <c r="BR626">
        <v>-2.4</v>
      </c>
      <c r="BS626">
        <v>6.8</v>
      </c>
      <c r="BT626">
        <v>0.4</v>
      </c>
      <c r="BV626" s="11">
        <v>8.8888888888888892E-2</v>
      </c>
      <c r="BW626">
        <v>-1.6</v>
      </c>
      <c r="BX626">
        <v>1.4</v>
      </c>
      <c r="BY626">
        <v>7.2</v>
      </c>
      <c r="BZ626" t="s">
        <v>285</v>
      </c>
      <c r="CA626" s="10">
        <v>622</v>
      </c>
      <c r="CB626" t="s">
        <v>1448</v>
      </c>
      <c r="CC626">
        <v>33</v>
      </c>
      <c r="CD626" t="s">
        <v>235</v>
      </c>
      <c r="CE626" t="s">
        <v>236</v>
      </c>
      <c r="CF626">
        <v>70</v>
      </c>
      <c r="CG626">
        <v>7</v>
      </c>
      <c r="CH626">
        <v>0.06</v>
      </c>
      <c r="CI626">
        <v>0.26</v>
      </c>
      <c r="CJ626">
        <v>0.31</v>
      </c>
      <c r="CK626">
        <v>0.1</v>
      </c>
      <c r="CL626">
        <v>1.2</v>
      </c>
      <c r="CM626">
        <v>1.1599999999999999</v>
      </c>
      <c r="CN626">
        <v>4</v>
      </c>
      <c r="CO626">
        <v>17</v>
      </c>
      <c r="CP626">
        <v>21</v>
      </c>
      <c r="CQ626">
        <v>7</v>
      </c>
      <c r="CR626">
        <v>55</v>
      </c>
      <c r="CS626">
        <v>0</v>
      </c>
      <c r="CT626">
        <v>73</v>
      </c>
      <c r="CU626">
        <v>26</v>
      </c>
      <c r="CV626">
        <v>8</v>
      </c>
      <c r="CW626">
        <v>44</v>
      </c>
      <c r="CX626">
        <v>43.7</v>
      </c>
      <c r="CY626">
        <v>0.3</v>
      </c>
      <c r="CZ626">
        <v>1</v>
      </c>
      <c r="DA626">
        <v>2.8</v>
      </c>
      <c r="DB626">
        <v>3.8</v>
      </c>
      <c r="DC626">
        <v>0</v>
      </c>
      <c r="DG626" t="s">
        <v>1449</v>
      </c>
    </row>
    <row r="627" spans="1:111" ht="21" x14ac:dyDescent="0.3">
      <c r="A627" s="10">
        <v>623</v>
      </c>
      <c r="B627" t="s">
        <v>1208</v>
      </c>
      <c r="C627">
        <v>24</v>
      </c>
      <c r="D627" t="s">
        <v>342</v>
      </c>
      <c r="E627" t="s">
        <v>232</v>
      </c>
      <c r="F627">
        <v>82</v>
      </c>
      <c r="G627">
        <v>15</v>
      </c>
      <c r="H627">
        <v>44</v>
      </c>
      <c r="I627">
        <v>59</v>
      </c>
      <c r="J627">
        <v>-8</v>
      </c>
      <c r="K627">
        <v>22</v>
      </c>
      <c r="L627">
        <v>4.4000000000000004</v>
      </c>
      <c r="M627">
        <v>10</v>
      </c>
      <c r="N627">
        <v>4</v>
      </c>
      <c r="O627">
        <v>1</v>
      </c>
      <c r="P627">
        <v>2</v>
      </c>
      <c r="Q627">
        <v>32</v>
      </c>
      <c r="R627">
        <v>12</v>
      </c>
      <c r="S627">
        <v>0</v>
      </c>
      <c r="T627">
        <v>135</v>
      </c>
      <c r="U627">
        <v>11.1</v>
      </c>
      <c r="V627">
        <v>1290</v>
      </c>
      <c r="W627" s="11">
        <v>0.65555555555555556</v>
      </c>
      <c r="X627">
        <v>16</v>
      </c>
      <c r="Y627">
        <v>30</v>
      </c>
      <c r="Z627">
        <v>338</v>
      </c>
      <c r="AA627">
        <v>398</v>
      </c>
      <c r="AB627">
        <v>45.9</v>
      </c>
      <c r="AC627" t="s">
        <v>1209</v>
      </c>
      <c r="AD627" s="10">
        <v>623</v>
      </c>
      <c r="AE627" t="s">
        <v>1208</v>
      </c>
      <c r="AF627">
        <v>24</v>
      </c>
      <c r="AG627" t="s">
        <v>342</v>
      </c>
      <c r="AH627" t="s">
        <v>232</v>
      </c>
      <c r="AI627">
        <v>82</v>
      </c>
      <c r="AJ627">
        <v>1018</v>
      </c>
      <c r="AK627">
        <v>958</v>
      </c>
      <c r="AL627">
        <v>51.5</v>
      </c>
      <c r="AM627">
        <v>0.5</v>
      </c>
      <c r="AN627">
        <v>775</v>
      </c>
      <c r="AO627">
        <v>775</v>
      </c>
      <c r="AP627">
        <v>50</v>
      </c>
      <c r="AQ627">
        <v>-0.1</v>
      </c>
      <c r="AR627">
        <v>10.3</v>
      </c>
      <c r="AS627">
        <v>89.3</v>
      </c>
      <c r="AT627">
        <v>99.6</v>
      </c>
      <c r="AU627">
        <v>51.7</v>
      </c>
      <c r="AV627">
        <v>48.3</v>
      </c>
      <c r="AW627" s="11">
        <v>0.65555555555555556</v>
      </c>
      <c r="AX627" s="11">
        <v>0.5541666666666667</v>
      </c>
      <c r="AY627">
        <v>50</v>
      </c>
      <c r="AZ627">
        <v>42</v>
      </c>
      <c r="BA627">
        <v>-2.4</v>
      </c>
      <c r="BB627">
        <v>228</v>
      </c>
      <c r="BC627">
        <v>59.2</v>
      </c>
      <c r="BD627" t="s">
        <v>1209</v>
      </c>
      <c r="BE627" s="10">
        <v>623</v>
      </c>
      <c r="BF627" t="s">
        <v>724</v>
      </c>
      <c r="BG627" t="s">
        <v>235</v>
      </c>
      <c r="BH627" t="s">
        <v>232</v>
      </c>
      <c r="BI627" s="11">
        <v>2.4999999999999998E-2</v>
      </c>
      <c r="BJ627">
        <v>79</v>
      </c>
      <c r="BL627" s="11">
        <v>0.58124999999999993</v>
      </c>
      <c r="BM627">
        <v>-2.6</v>
      </c>
      <c r="BN627">
        <v>2.6</v>
      </c>
      <c r="BO627">
        <v>3.5</v>
      </c>
      <c r="BQ627" s="11">
        <v>0.11041666666666666</v>
      </c>
      <c r="BR627">
        <v>2.2999999999999998</v>
      </c>
      <c r="BS627">
        <v>7.8</v>
      </c>
      <c r="BT627">
        <v>1</v>
      </c>
      <c r="BV627" s="11">
        <v>4.9999999999999996E-2</v>
      </c>
      <c r="BW627">
        <v>4.5999999999999996</v>
      </c>
      <c r="BX627">
        <v>0</v>
      </c>
      <c r="BY627">
        <v>6.7</v>
      </c>
      <c r="BZ627" t="s">
        <v>725</v>
      </c>
      <c r="CA627" s="10">
        <v>623</v>
      </c>
      <c r="CB627" t="s">
        <v>1950</v>
      </c>
      <c r="CC627">
        <v>24</v>
      </c>
      <c r="CD627" t="s">
        <v>340</v>
      </c>
      <c r="CE627" t="s">
        <v>236</v>
      </c>
      <c r="CF627">
        <v>6</v>
      </c>
      <c r="CG627">
        <v>1</v>
      </c>
      <c r="CH627">
        <v>0</v>
      </c>
      <c r="CI627">
        <v>0.33</v>
      </c>
      <c r="CJ627">
        <v>0.33</v>
      </c>
      <c r="CK627">
        <v>0.09</v>
      </c>
      <c r="CL627">
        <v>0.33</v>
      </c>
      <c r="CM627">
        <v>0.67</v>
      </c>
      <c r="CN627">
        <v>0</v>
      </c>
      <c r="CO627">
        <v>2</v>
      </c>
      <c r="CP627">
        <v>2</v>
      </c>
      <c r="CQ627">
        <v>1</v>
      </c>
      <c r="CR627">
        <v>6</v>
      </c>
      <c r="CS627">
        <v>0</v>
      </c>
      <c r="CT627">
        <v>4</v>
      </c>
      <c r="CU627">
        <v>1</v>
      </c>
      <c r="CV627">
        <v>3</v>
      </c>
      <c r="CW627">
        <v>3.2</v>
      </c>
      <c r="CX627">
        <v>5.9</v>
      </c>
      <c r="CY627">
        <v>-2.7</v>
      </c>
      <c r="CZ627">
        <v>0.1</v>
      </c>
      <c r="DA627">
        <v>0.4</v>
      </c>
      <c r="DB627">
        <v>0.5</v>
      </c>
      <c r="DC627">
        <v>0</v>
      </c>
      <c r="DG627" t="s">
        <v>1951</v>
      </c>
    </row>
    <row r="628" spans="1:111" ht="21" x14ac:dyDescent="0.3">
      <c r="A628" s="10">
        <v>624</v>
      </c>
      <c r="B628" t="s">
        <v>1210</v>
      </c>
      <c r="C628">
        <v>28</v>
      </c>
      <c r="D628" t="s">
        <v>261</v>
      </c>
      <c r="E628" t="s">
        <v>232</v>
      </c>
      <c r="F628">
        <v>25</v>
      </c>
      <c r="G628">
        <v>6</v>
      </c>
      <c r="H628">
        <v>11</v>
      </c>
      <c r="I628">
        <v>17</v>
      </c>
      <c r="J628">
        <v>-5</v>
      </c>
      <c r="K628">
        <v>16</v>
      </c>
      <c r="L628">
        <v>1.3</v>
      </c>
      <c r="M628">
        <v>5</v>
      </c>
      <c r="N628">
        <v>1</v>
      </c>
      <c r="O628">
        <v>0</v>
      </c>
      <c r="P628">
        <v>0</v>
      </c>
      <c r="Q628">
        <v>8</v>
      </c>
      <c r="R628">
        <v>3</v>
      </c>
      <c r="S628">
        <v>0</v>
      </c>
      <c r="T628">
        <v>55</v>
      </c>
      <c r="U628">
        <v>10.9</v>
      </c>
      <c r="V628">
        <v>434</v>
      </c>
      <c r="W628" s="11">
        <v>0.72361111111111109</v>
      </c>
      <c r="X628">
        <v>8</v>
      </c>
      <c r="Y628">
        <v>10</v>
      </c>
      <c r="Z628">
        <v>177</v>
      </c>
      <c r="AA628">
        <v>144</v>
      </c>
      <c r="AB628">
        <v>55.1</v>
      </c>
      <c r="AC628" t="s">
        <v>1211</v>
      </c>
      <c r="AD628" s="10">
        <v>624</v>
      </c>
      <c r="AE628" t="s">
        <v>1210</v>
      </c>
      <c r="AF628">
        <v>28</v>
      </c>
      <c r="AG628" t="s">
        <v>261</v>
      </c>
      <c r="AH628" t="s">
        <v>232</v>
      </c>
      <c r="AI628">
        <v>25</v>
      </c>
      <c r="AJ628">
        <v>315</v>
      </c>
      <c r="AK628">
        <v>283</v>
      </c>
      <c r="AL628">
        <v>52.7</v>
      </c>
      <c r="AM628">
        <v>4.5999999999999996</v>
      </c>
      <c r="AN628">
        <v>226</v>
      </c>
      <c r="AO628">
        <v>218</v>
      </c>
      <c r="AP628">
        <v>50.9</v>
      </c>
      <c r="AQ628">
        <v>1.5</v>
      </c>
      <c r="AR628">
        <v>9.9</v>
      </c>
      <c r="AS628">
        <v>86.6</v>
      </c>
      <c r="AT628">
        <v>96.5</v>
      </c>
      <c r="AU628">
        <v>54</v>
      </c>
      <c r="AV628">
        <v>46</v>
      </c>
      <c r="AW628" s="11">
        <v>0.72361111111111109</v>
      </c>
      <c r="AX628" s="11">
        <v>0.52361111111111114</v>
      </c>
      <c r="AY628">
        <v>18</v>
      </c>
      <c r="AZ628">
        <v>14</v>
      </c>
      <c r="BA628">
        <v>-1.4</v>
      </c>
      <c r="BB628">
        <v>84</v>
      </c>
      <c r="BC628">
        <v>65.5</v>
      </c>
      <c r="BD628" t="s">
        <v>1211</v>
      </c>
      <c r="BE628" s="10">
        <v>624</v>
      </c>
      <c r="BF628" t="s">
        <v>2080</v>
      </c>
      <c r="BG628" t="s">
        <v>317</v>
      </c>
      <c r="BH628" t="s">
        <v>322</v>
      </c>
      <c r="BI628" s="11">
        <v>2.7083333333333334E-2</v>
      </c>
      <c r="BJ628">
        <v>2</v>
      </c>
      <c r="BL628" s="11">
        <v>0.49861111111111112</v>
      </c>
      <c r="BM628">
        <v>-10.4</v>
      </c>
      <c r="BN628">
        <v>2.5</v>
      </c>
      <c r="BO628">
        <v>7.5</v>
      </c>
      <c r="BQ628" s="11">
        <v>6.458333333333334E-2</v>
      </c>
      <c r="BR628">
        <v>25</v>
      </c>
      <c r="BS628">
        <v>19.3</v>
      </c>
      <c r="BT628">
        <v>0</v>
      </c>
      <c r="BV628" s="11">
        <v>0</v>
      </c>
      <c r="BZ628" t="s">
        <v>2081</v>
      </c>
      <c r="CA628" s="10">
        <v>624</v>
      </c>
      <c r="CB628" t="s">
        <v>2376</v>
      </c>
      <c r="CC628">
        <v>26</v>
      </c>
      <c r="CD628" t="s">
        <v>289</v>
      </c>
      <c r="CE628" t="s">
        <v>211</v>
      </c>
      <c r="CF628">
        <v>22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0.09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62</v>
      </c>
      <c r="CS628">
        <v>10</v>
      </c>
      <c r="CT628">
        <v>60</v>
      </c>
      <c r="CU628">
        <v>12</v>
      </c>
      <c r="CV628">
        <v>0</v>
      </c>
      <c r="CW628">
        <v>45.2</v>
      </c>
      <c r="CX628">
        <v>35.700000000000003</v>
      </c>
      <c r="CZ628">
        <v>0</v>
      </c>
      <c r="DA628">
        <v>0</v>
      </c>
      <c r="DB628">
        <v>2.6</v>
      </c>
      <c r="DC628">
        <v>0</v>
      </c>
      <c r="DG628" t="s">
        <v>2377</v>
      </c>
    </row>
    <row r="629" spans="1:111" ht="21" x14ac:dyDescent="0.3">
      <c r="A629" s="10">
        <v>625</v>
      </c>
      <c r="B629" t="s">
        <v>1212</v>
      </c>
      <c r="C629">
        <v>28</v>
      </c>
      <c r="D629" t="s">
        <v>292</v>
      </c>
      <c r="E629" t="s">
        <v>236</v>
      </c>
      <c r="F629">
        <v>80</v>
      </c>
      <c r="G629">
        <v>16</v>
      </c>
      <c r="H629">
        <v>57</v>
      </c>
      <c r="I629">
        <v>73</v>
      </c>
      <c r="J629">
        <v>9</v>
      </c>
      <c r="K629">
        <v>107</v>
      </c>
      <c r="L629">
        <v>9.9</v>
      </c>
      <c r="M629">
        <v>13</v>
      </c>
      <c r="N629">
        <v>3</v>
      </c>
      <c r="O629">
        <v>0</v>
      </c>
      <c r="P629">
        <v>5</v>
      </c>
      <c r="Q629">
        <v>27</v>
      </c>
      <c r="R629">
        <v>30</v>
      </c>
      <c r="S629">
        <v>0</v>
      </c>
      <c r="T629">
        <v>242</v>
      </c>
      <c r="U629">
        <v>6.6</v>
      </c>
      <c r="V629">
        <v>1930</v>
      </c>
      <c r="W629" s="12">
        <v>1.0055555555555555</v>
      </c>
      <c r="X629">
        <v>93</v>
      </c>
      <c r="Y629">
        <v>92</v>
      </c>
      <c r="Z629">
        <v>0</v>
      </c>
      <c r="AA629">
        <v>0</v>
      </c>
      <c r="AC629" t="s">
        <v>1213</v>
      </c>
      <c r="AD629" s="10">
        <v>625</v>
      </c>
      <c r="AE629" t="s">
        <v>1212</v>
      </c>
      <c r="AF629">
        <v>28</v>
      </c>
      <c r="AG629" t="s">
        <v>292</v>
      </c>
      <c r="AH629" t="s">
        <v>236</v>
      </c>
      <c r="AI629">
        <v>80</v>
      </c>
      <c r="AJ629">
        <v>1667</v>
      </c>
      <c r="AK629">
        <v>1442</v>
      </c>
      <c r="AL629">
        <v>53.6</v>
      </c>
      <c r="AM629">
        <v>-1.1000000000000001</v>
      </c>
      <c r="AN629">
        <v>1278</v>
      </c>
      <c r="AO629">
        <v>1113</v>
      </c>
      <c r="AP629">
        <v>53.5</v>
      </c>
      <c r="AQ629">
        <v>0.1</v>
      </c>
      <c r="AR629">
        <v>10.1</v>
      </c>
      <c r="AS629">
        <v>89.9</v>
      </c>
      <c r="AT629">
        <v>100</v>
      </c>
      <c r="AU629">
        <v>55.4</v>
      </c>
      <c r="AV629">
        <v>44.6</v>
      </c>
      <c r="AW629" s="12">
        <v>1.0055555555555555</v>
      </c>
      <c r="AX629" s="11">
        <v>0.79236111111111107</v>
      </c>
      <c r="AY629">
        <v>33</v>
      </c>
      <c r="AZ629">
        <v>52</v>
      </c>
      <c r="BA629">
        <v>13.9</v>
      </c>
      <c r="BB629">
        <v>459</v>
      </c>
      <c r="BC629">
        <v>52.7</v>
      </c>
      <c r="BD629" t="s">
        <v>1213</v>
      </c>
      <c r="BE629" s="10">
        <v>625</v>
      </c>
      <c r="BF629" t="s">
        <v>1926</v>
      </c>
      <c r="BG629" t="s">
        <v>257</v>
      </c>
      <c r="BH629" t="s">
        <v>258</v>
      </c>
      <c r="BI629" s="11">
        <v>3.125E-2</v>
      </c>
      <c r="BJ629">
        <v>8</v>
      </c>
      <c r="BL629" s="11">
        <v>0.4201388888888889</v>
      </c>
      <c r="BM629">
        <v>-5.5</v>
      </c>
      <c r="BN629">
        <v>0</v>
      </c>
      <c r="BO629">
        <v>1.5</v>
      </c>
      <c r="BQ629" s="11">
        <v>2.0833333333333333E-3</v>
      </c>
      <c r="BS629">
        <v>0</v>
      </c>
      <c r="BT629">
        <v>0</v>
      </c>
      <c r="BV629" s="11">
        <v>6.9444444444444447E-4</v>
      </c>
      <c r="BX629">
        <v>0</v>
      </c>
      <c r="BY629">
        <v>0</v>
      </c>
      <c r="BZ629" t="s">
        <v>1927</v>
      </c>
      <c r="CA629" s="10">
        <v>625</v>
      </c>
      <c r="CB629" t="s">
        <v>614</v>
      </c>
      <c r="CC629">
        <v>23</v>
      </c>
      <c r="CD629" t="s">
        <v>257</v>
      </c>
      <c r="CE629" t="s">
        <v>258</v>
      </c>
      <c r="CF629">
        <v>66</v>
      </c>
      <c r="CG629">
        <v>4</v>
      </c>
      <c r="CH629">
        <v>0.06</v>
      </c>
      <c r="CI629">
        <v>0.09</v>
      </c>
      <c r="CJ629">
        <v>0.15</v>
      </c>
      <c r="CK629">
        <v>0.06</v>
      </c>
      <c r="CL629">
        <v>0.21</v>
      </c>
      <c r="CM629">
        <v>0.76</v>
      </c>
      <c r="CN629">
        <v>4</v>
      </c>
      <c r="CO629">
        <v>6</v>
      </c>
      <c r="CP629">
        <v>10</v>
      </c>
      <c r="CQ629">
        <v>4</v>
      </c>
      <c r="CR629">
        <v>25</v>
      </c>
      <c r="CS629">
        <v>4</v>
      </c>
      <c r="CT629">
        <v>34</v>
      </c>
      <c r="CU629">
        <v>2</v>
      </c>
      <c r="CV629">
        <v>-11</v>
      </c>
      <c r="CW629">
        <v>18.5</v>
      </c>
      <c r="CX629">
        <v>28.6</v>
      </c>
      <c r="CY629">
        <v>-10.1</v>
      </c>
      <c r="CZ629">
        <v>-0.8</v>
      </c>
      <c r="DA629">
        <v>0.8</v>
      </c>
      <c r="DB629">
        <v>-0.1</v>
      </c>
      <c r="DC629">
        <v>0</v>
      </c>
      <c r="DG629" t="s">
        <v>615</v>
      </c>
    </row>
    <row r="630" spans="1:111" ht="21" x14ac:dyDescent="0.3">
      <c r="A630" s="10">
        <v>626</v>
      </c>
      <c r="B630" t="s">
        <v>1214</v>
      </c>
      <c r="C630">
        <v>27</v>
      </c>
      <c r="D630" t="s">
        <v>264</v>
      </c>
      <c r="E630" t="s">
        <v>322</v>
      </c>
      <c r="F630">
        <v>59</v>
      </c>
      <c r="G630">
        <v>10</v>
      </c>
      <c r="H630">
        <v>19</v>
      </c>
      <c r="I630">
        <v>29</v>
      </c>
      <c r="J630">
        <v>-2</v>
      </c>
      <c r="K630">
        <v>14</v>
      </c>
      <c r="L630">
        <v>1.9</v>
      </c>
      <c r="M630">
        <v>7</v>
      </c>
      <c r="N630">
        <v>2</v>
      </c>
      <c r="O630">
        <v>1</v>
      </c>
      <c r="P630">
        <v>1</v>
      </c>
      <c r="Q630">
        <v>13</v>
      </c>
      <c r="R630">
        <v>5</v>
      </c>
      <c r="S630">
        <v>1</v>
      </c>
      <c r="T630">
        <v>163</v>
      </c>
      <c r="U630">
        <v>6.1</v>
      </c>
      <c r="V630">
        <v>1002</v>
      </c>
      <c r="W630" s="11">
        <v>0.70763888888888893</v>
      </c>
      <c r="X630">
        <v>23</v>
      </c>
      <c r="Y630">
        <v>60</v>
      </c>
      <c r="Z630">
        <v>14</v>
      </c>
      <c r="AA630">
        <v>25</v>
      </c>
      <c r="AB630">
        <v>35.9</v>
      </c>
      <c r="AC630" t="s">
        <v>1215</v>
      </c>
      <c r="AD630" s="10">
        <v>626</v>
      </c>
      <c r="AE630" t="s">
        <v>1214</v>
      </c>
      <c r="AF630">
        <v>27</v>
      </c>
      <c r="AG630" t="s">
        <v>264</v>
      </c>
      <c r="AH630" t="s">
        <v>322</v>
      </c>
      <c r="AI630">
        <v>59</v>
      </c>
      <c r="AJ630">
        <v>799</v>
      </c>
      <c r="AK630">
        <v>708</v>
      </c>
      <c r="AL630">
        <v>53</v>
      </c>
      <c r="AM630">
        <v>0.9</v>
      </c>
      <c r="AN630">
        <v>595</v>
      </c>
      <c r="AO630">
        <v>492</v>
      </c>
      <c r="AP630">
        <v>54.7</v>
      </c>
      <c r="AQ630">
        <v>1.7</v>
      </c>
      <c r="AR630">
        <v>7.3</v>
      </c>
      <c r="AS630">
        <v>91.4</v>
      </c>
      <c r="AT630">
        <v>98.7</v>
      </c>
      <c r="AU630">
        <v>48.1</v>
      </c>
      <c r="AV630">
        <v>51.9</v>
      </c>
      <c r="AW630" s="11">
        <v>0.70763888888888893</v>
      </c>
      <c r="AX630" s="11">
        <v>0.57500000000000007</v>
      </c>
      <c r="AY630">
        <v>27</v>
      </c>
      <c r="AZ630">
        <v>20</v>
      </c>
      <c r="BA630">
        <v>4.5</v>
      </c>
      <c r="BB630">
        <v>264</v>
      </c>
      <c r="BC630">
        <v>61.7</v>
      </c>
      <c r="BD630" t="s">
        <v>1215</v>
      </c>
      <c r="BE630" s="10">
        <v>626</v>
      </c>
      <c r="BF630" t="s">
        <v>816</v>
      </c>
      <c r="BG630" t="s">
        <v>261</v>
      </c>
      <c r="BH630" t="s">
        <v>1728</v>
      </c>
      <c r="BI630" s="11">
        <v>2.6388888888888889E-2</v>
      </c>
      <c r="BJ630">
        <v>67</v>
      </c>
      <c r="BL630" s="11">
        <v>0.5444444444444444</v>
      </c>
      <c r="BM630">
        <v>0.6</v>
      </c>
      <c r="BN630">
        <v>2.5</v>
      </c>
      <c r="BO630">
        <v>3.1</v>
      </c>
      <c r="BQ630" s="11">
        <v>0.1076388888888889</v>
      </c>
      <c r="BR630">
        <v>4.5</v>
      </c>
      <c r="BS630">
        <v>6.2</v>
      </c>
      <c r="BT630">
        <v>0.3</v>
      </c>
      <c r="BV630" s="11">
        <v>6.9444444444444447E-4</v>
      </c>
      <c r="BW630">
        <v>9.6999999999999993</v>
      </c>
      <c r="BX630">
        <v>0</v>
      </c>
      <c r="BY630">
        <v>45</v>
      </c>
      <c r="BZ630" t="s">
        <v>817</v>
      </c>
      <c r="CA630" s="10">
        <v>626</v>
      </c>
      <c r="CB630" t="s">
        <v>1652</v>
      </c>
      <c r="CC630">
        <v>29</v>
      </c>
      <c r="CD630" t="s">
        <v>269</v>
      </c>
      <c r="CE630" t="s">
        <v>236</v>
      </c>
      <c r="CF630">
        <v>81</v>
      </c>
      <c r="CG630">
        <v>9</v>
      </c>
      <c r="CH630">
        <v>0.05</v>
      </c>
      <c r="CI630">
        <v>0.33</v>
      </c>
      <c r="CJ630">
        <v>0.38</v>
      </c>
      <c r="CK630">
        <v>0.12</v>
      </c>
      <c r="CL630">
        <v>0.53</v>
      </c>
      <c r="CM630">
        <v>1.98</v>
      </c>
      <c r="CN630">
        <v>4</v>
      </c>
      <c r="CO630">
        <v>25</v>
      </c>
      <c r="CP630">
        <v>29</v>
      </c>
      <c r="CQ630">
        <v>9</v>
      </c>
      <c r="CR630">
        <v>74</v>
      </c>
      <c r="CS630">
        <v>4</v>
      </c>
      <c r="CT630">
        <v>71</v>
      </c>
      <c r="CU630">
        <v>16</v>
      </c>
      <c r="CV630">
        <v>15</v>
      </c>
      <c r="CW630">
        <v>66.400000000000006</v>
      </c>
      <c r="CX630">
        <v>46.2</v>
      </c>
      <c r="CY630">
        <v>20.2</v>
      </c>
      <c r="CZ630">
        <v>1.2</v>
      </c>
      <c r="DA630">
        <v>4.9000000000000004</v>
      </c>
      <c r="DB630">
        <v>6.1</v>
      </c>
      <c r="DC630">
        <v>0</v>
      </c>
      <c r="DG630" t="s">
        <v>1653</v>
      </c>
    </row>
    <row r="631" spans="1:111" ht="21" x14ac:dyDescent="0.3">
      <c r="A631" s="10">
        <v>627</v>
      </c>
      <c r="B631" t="s">
        <v>1216</v>
      </c>
      <c r="C631">
        <v>27</v>
      </c>
      <c r="D631" t="s">
        <v>273</v>
      </c>
      <c r="E631" t="s">
        <v>236</v>
      </c>
      <c r="F631">
        <v>78</v>
      </c>
      <c r="G631">
        <v>16</v>
      </c>
      <c r="H631">
        <v>60</v>
      </c>
      <c r="I631">
        <v>76</v>
      </c>
      <c r="J631">
        <v>2</v>
      </c>
      <c r="K631">
        <v>41</v>
      </c>
      <c r="L631">
        <v>11.3</v>
      </c>
      <c r="M631">
        <v>14</v>
      </c>
      <c r="N631">
        <v>2</v>
      </c>
      <c r="O631">
        <v>0</v>
      </c>
      <c r="P631">
        <v>6</v>
      </c>
      <c r="Q631">
        <v>34</v>
      </c>
      <c r="R631">
        <v>26</v>
      </c>
      <c r="S631">
        <v>0</v>
      </c>
      <c r="T631">
        <v>172</v>
      </c>
      <c r="U631">
        <v>9.3000000000000007</v>
      </c>
      <c r="V631">
        <v>1890</v>
      </c>
      <c r="W631" s="12">
        <v>1.0097222222222222</v>
      </c>
      <c r="X631">
        <v>119</v>
      </c>
      <c r="Y631">
        <v>89</v>
      </c>
      <c r="Z631">
        <v>0</v>
      </c>
      <c r="AA631">
        <v>0</v>
      </c>
      <c r="AC631" t="s">
        <v>1217</v>
      </c>
      <c r="AD631" s="10">
        <v>627</v>
      </c>
      <c r="AE631" t="s">
        <v>1216</v>
      </c>
      <c r="AF631">
        <v>27</v>
      </c>
      <c r="AG631" t="s">
        <v>273</v>
      </c>
      <c r="AH631" t="s">
        <v>236</v>
      </c>
      <c r="AI631">
        <v>78</v>
      </c>
      <c r="AJ631">
        <v>1587</v>
      </c>
      <c r="AK631">
        <v>1476</v>
      </c>
      <c r="AL631">
        <v>51.8</v>
      </c>
      <c r="AM631">
        <v>0</v>
      </c>
      <c r="AN631">
        <v>1198</v>
      </c>
      <c r="AO631">
        <v>1116</v>
      </c>
      <c r="AP631">
        <v>51.8</v>
      </c>
      <c r="AQ631">
        <v>0.3</v>
      </c>
      <c r="AR631">
        <v>10.7</v>
      </c>
      <c r="AS631">
        <v>89.8</v>
      </c>
      <c r="AT631">
        <v>100.5</v>
      </c>
      <c r="AU631">
        <v>56.7</v>
      </c>
      <c r="AV631">
        <v>43.3</v>
      </c>
      <c r="AW631" s="12">
        <v>1.0097222222222222</v>
      </c>
      <c r="AX631" s="11">
        <v>0.84166666666666667</v>
      </c>
      <c r="AY631">
        <v>36</v>
      </c>
      <c r="AZ631">
        <v>59</v>
      </c>
      <c r="BA631">
        <v>2.9</v>
      </c>
      <c r="BB631">
        <v>395</v>
      </c>
      <c r="BC631">
        <v>43.5</v>
      </c>
      <c r="BD631" t="s">
        <v>1217</v>
      </c>
      <c r="BE631" s="10">
        <v>627</v>
      </c>
      <c r="BF631" t="s">
        <v>1140</v>
      </c>
      <c r="BG631" t="s">
        <v>261</v>
      </c>
      <c r="BH631" t="s">
        <v>236</v>
      </c>
      <c r="BI631" s="11">
        <v>3.9583333333333331E-2</v>
      </c>
      <c r="BJ631">
        <v>48</v>
      </c>
      <c r="BL631" s="11">
        <v>0.79027777777777775</v>
      </c>
      <c r="BM631">
        <v>3.3</v>
      </c>
      <c r="BN631">
        <v>2.9</v>
      </c>
      <c r="BO631">
        <v>2.7</v>
      </c>
      <c r="BQ631" s="11">
        <v>0.13263888888888889</v>
      </c>
      <c r="BR631">
        <v>6</v>
      </c>
      <c r="BS631">
        <v>5.9</v>
      </c>
      <c r="BT631">
        <v>0</v>
      </c>
      <c r="BV631" s="11">
        <v>9.5138888888888884E-2</v>
      </c>
      <c r="BW631">
        <v>-1.7</v>
      </c>
      <c r="BX631">
        <v>2.2000000000000002</v>
      </c>
      <c r="BY631">
        <v>13.6</v>
      </c>
      <c r="BZ631" t="s">
        <v>1141</v>
      </c>
      <c r="CA631" s="10">
        <v>627</v>
      </c>
      <c r="CB631" t="s">
        <v>2378</v>
      </c>
      <c r="CC631">
        <v>22</v>
      </c>
      <c r="CD631" t="s">
        <v>314</v>
      </c>
      <c r="CE631" t="s">
        <v>211</v>
      </c>
      <c r="CF631">
        <v>19</v>
      </c>
      <c r="CG631">
        <v>0</v>
      </c>
      <c r="CH631">
        <v>0</v>
      </c>
      <c r="CI631">
        <v>0.05</v>
      </c>
      <c r="CJ631">
        <v>0.05</v>
      </c>
      <c r="CK631">
        <v>0.01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60</v>
      </c>
      <c r="CS631">
        <v>12</v>
      </c>
      <c r="CT631">
        <v>58</v>
      </c>
      <c r="CU631">
        <v>10</v>
      </c>
      <c r="CV631">
        <v>0</v>
      </c>
      <c r="CW631">
        <v>34.4</v>
      </c>
      <c r="CX631">
        <v>35.700000000000003</v>
      </c>
      <c r="CZ631">
        <v>0</v>
      </c>
      <c r="DA631">
        <v>0</v>
      </c>
      <c r="DB631">
        <v>2.2000000000000002</v>
      </c>
      <c r="DC631">
        <v>0</v>
      </c>
      <c r="DG631" t="s">
        <v>2379</v>
      </c>
    </row>
    <row r="632" spans="1:111" ht="21" x14ac:dyDescent="0.3">
      <c r="A632" s="10">
        <v>628</v>
      </c>
      <c r="B632" t="s">
        <v>1218</v>
      </c>
      <c r="C632">
        <v>22</v>
      </c>
      <c r="D632" t="s">
        <v>354</v>
      </c>
      <c r="E632" t="s">
        <v>236</v>
      </c>
      <c r="F632">
        <v>82</v>
      </c>
      <c r="G632">
        <v>7</v>
      </c>
      <c r="H632">
        <v>24</v>
      </c>
      <c r="I632">
        <v>31</v>
      </c>
      <c r="J632">
        <v>-12</v>
      </c>
      <c r="K632">
        <v>35</v>
      </c>
      <c r="L632">
        <v>4.0999999999999996</v>
      </c>
      <c r="M632">
        <v>4</v>
      </c>
      <c r="N632">
        <v>3</v>
      </c>
      <c r="O632">
        <v>0</v>
      </c>
      <c r="P632">
        <v>1</v>
      </c>
      <c r="Q632">
        <v>16</v>
      </c>
      <c r="R632">
        <v>8</v>
      </c>
      <c r="S632">
        <v>0</v>
      </c>
      <c r="T632">
        <v>93</v>
      </c>
      <c r="U632">
        <v>7.5</v>
      </c>
      <c r="V632">
        <v>1726</v>
      </c>
      <c r="W632" s="11">
        <v>0.87708333333333333</v>
      </c>
      <c r="X632">
        <v>137</v>
      </c>
      <c r="Y632">
        <v>80</v>
      </c>
      <c r="Z632">
        <v>0</v>
      </c>
      <c r="AA632">
        <v>0</v>
      </c>
      <c r="AC632" t="s">
        <v>1219</v>
      </c>
      <c r="AD632" s="10">
        <v>628</v>
      </c>
      <c r="AE632" t="s">
        <v>1218</v>
      </c>
      <c r="AF632">
        <v>22</v>
      </c>
      <c r="AG632" t="s">
        <v>354</v>
      </c>
      <c r="AH632" t="s">
        <v>236</v>
      </c>
      <c r="AI632">
        <v>82</v>
      </c>
      <c r="AJ632">
        <v>996</v>
      </c>
      <c r="AK632">
        <v>1281</v>
      </c>
      <c r="AL632">
        <v>43.7</v>
      </c>
      <c r="AM632">
        <v>-1.8</v>
      </c>
      <c r="AN632">
        <v>727</v>
      </c>
      <c r="AO632">
        <v>979</v>
      </c>
      <c r="AP632">
        <v>42.6</v>
      </c>
      <c r="AQ632">
        <v>-2.7</v>
      </c>
      <c r="AR632">
        <v>10.7</v>
      </c>
      <c r="AS632">
        <v>90.4</v>
      </c>
      <c r="AT632">
        <v>101.1</v>
      </c>
      <c r="AU632">
        <v>38.200000000000003</v>
      </c>
      <c r="AV632">
        <v>61.8</v>
      </c>
      <c r="AW632" s="11">
        <v>0.87708333333333333</v>
      </c>
      <c r="AX632" s="11">
        <v>0.66805555555555562</v>
      </c>
      <c r="AY632">
        <v>14</v>
      </c>
      <c r="AZ632">
        <v>43</v>
      </c>
      <c r="BA632">
        <v>-12.9</v>
      </c>
      <c r="BB632">
        <v>213</v>
      </c>
      <c r="BC632">
        <v>43.7</v>
      </c>
      <c r="BD632" t="s">
        <v>1219</v>
      </c>
      <c r="BE632" s="10">
        <v>628</v>
      </c>
      <c r="BF632" t="s">
        <v>1384</v>
      </c>
      <c r="BG632" t="s">
        <v>324</v>
      </c>
      <c r="BH632" t="s">
        <v>236</v>
      </c>
      <c r="BI632" s="11">
        <v>2.4999999999999998E-2</v>
      </c>
      <c r="BJ632">
        <v>10</v>
      </c>
      <c r="BL632" s="11">
        <v>0.64236111111111105</v>
      </c>
      <c r="BM632">
        <v>0.2</v>
      </c>
      <c r="BN632">
        <v>2.7</v>
      </c>
      <c r="BO632">
        <v>2.2999999999999998</v>
      </c>
      <c r="BQ632" s="11">
        <v>4.2361111111111106E-2</v>
      </c>
      <c r="BR632">
        <v>4.5</v>
      </c>
      <c r="BS632">
        <v>5.8</v>
      </c>
      <c r="BT632">
        <v>5.8</v>
      </c>
      <c r="BV632" s="11">
        <v>1.1111111111111112E-2</v>
      </c>
      <c r="BW632">
        <v>8.6999999999999993</v>
      </c>
      <c r="BX632">
        <v>0</v>
      </c>
      <c r="BY632">
        <v>0</v>
      </c>
      <c r="BZ632" t="s">
        <v>1385</v>
      </c>
      <c r="CA632" s="10">
        <v>628</v>
      </c>
      <c r="CB632" t="s">
        <v>2380</v>
      </c>
      <c r="CC632">
        <v>31</v>
      </c>
      <c r="CD632" t="s">
        <v>235</v>
      </c>
      <c r="CE632" t="s">
        <v>211</v>
      </c>
      <c r="CF632">
        <v>18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40</v>
      </c>
      <c r="CS632">
        <v>12</v>
      </c>
      <c r="CT632">
        <v>50</v>
      </c>
      <c r="CU632">
        <v>8</v>
      </c>
      <c r="CV632">
        <v>0</v>
      </c>
      <c r="CW632">
        <v>26</v>
      </c>
      <c r="CX632">
        <v>33.6</v>
      </c>
      <c r="CZ632">
        <v>0</v>
      </c>
      <c r="DA632">
        <v>0</v>
      </c>
      <c r="DB632">
        <v>1.8</v>
      </c>
      <c r="DC632">
        <v>0</v>
      </c>
      <c r="DG632" t="s">
        <v>2381</v>
      </c>
    </row>
    <row r="633" spans="1:111" ht="21" x14ac:dyDescent="0.3">
      <c r="A633" s="10">
        <v>629</v>
      </c>
      <c r="B633" t="s">
        <v>1220</v>
      </c>
      <c r="C633">
        <v>27</v>
      </c>
      <c r="D633" t="s">
        <v>235</v>
      </c>
      <c r="E633" t="s">
        <v>232</v>
      </c>
      <c r="F633">
        <v>62</v>
      </c>
      <c r="G633">
        <v>8</v>
      </c>
      <c r="H633">
        <v>11</v>
      </c>
      <c r="I633">
        <v>19</v>
      </c>
      <c r="J633">
        <v>3</v>
      </c>
      <c r="K633">
        <v>6</v>
      </c>
      <c r="L633">
        <v>1.5</v>
      </c>
      <c r="M633">
        <v>7</v>
      </c>
      <c r="N633">
        <v>0</v>
      </c>
      <c r="O633">
        <v>1</v>
      </c>
      <c r="P633">
        <v>1</v>
      </c>
      <c r="Q633">
        <v>11</v>
      </c>
      <c r="R633">
        <v>0</v>
      </c>
      <c r="S633">
        <v>0</v>
      </c>
      <c r="T633">
        <v>109</v>
      </c>
      <c r="U633">
        <v>7.3</v>
      </c>
      <c r="V633">
        <v>780</v>
      </c>
      <c r="W633" s="11">
        <v>0.52361111111111114</v>
      </c>
      <c r="X633">
        <v>60</v>
      </c>
      <c r="Y633">
        <v>118</v>
      </c>
      <c r="Z633">
        <v>21</v>
      </c>
      <c r="AA633">
        <v>30</v>
      </c>
      <c r="AB633">
        <v>41.2</v>
      </c>
      <c r="AC633" t="s">
        <v>1221</v>
      </c>
      <c r="AD633" s="10">
        <v>629</v>
      </c>
      <c r="AE633" t="s">
        <v>1220</v>
      </c>
      <c r="AF633">
        <v>27</v>
      </c>
      <c r="AG633" t="s">
        <v>235</v>
      </c>
      <c r="AH633" t="s">
        <v>232</v>
      </c>
      <c r="AI633">
        <v>62</v>
      </c>
      <c r="AJ633">
        <v>543</v>
      </c>
      <c r="AK633">
        <v>644</v>
      </c>
      <c r="AL633">
        <v>45.7</v>
      </c>
      <c r="AM633">
        <v>-5.7</v>
      </c>
      <c r="AN633">
        <v>397</v>
      </c>
      <c r="AO633">
        <v>469</v>
      </c>
      <c r="AP633">
        <v>45.8</v>
      </c>
      <c r="AQ633">
        <v>-5.2</v>
      </c>
      <c r="AR633">
        <v>8.5</v>
      </c>
      <c r="AS633">
        <v>93.6</v>
      </c>
      <c r="AT633">
        <v>102.1</v>
      </c>
      <c r="AU633">
        <v>36.799999999999997</v>
      </c>
      <c r="AV633">
        <v>63.2</v>
      </c>
      <c r="AW633" s="11">
        <v>0.52361111111111114</v>
      </c>
      <c r="AX633" s="11">
        <v>0.4284722222222222</v>
      </c>
      <c r="AY633">
        <v>29</v>
      </c>
      <c r="AZ633">
        <v>27</v>
      </c>
      <c r="BA633">
        <v>-4.0999999999999996</v>
      </c>
      <c r="BB633">
        <v>184</v>
      </c>
      <c r="BC633">
        <v>59.2</v>
      </c>
      <c r="BD633" t="s">
        <v>1221</v>
      </c>
      <c r="BE633" s="10">
        <v>629</v>
      </c>
      <c r="BF633" t="s">
        <v>2022</v>
      </c>
      <c r="BG633" t="s">
        <v>427</v>
      </c>
      <c r="BH633" t="s">
        <v>322</v>
      </c>
      <c r="BI633" s="11">
        <v>3.2638888888888891E-2</v>
      </c>
      <c r="BJ633">
        <v>5</v>
      </c>
      <c r="BL633" s="11">
        <v>0.27430555555555552</v>
      </c>
      <c r="BM633">
        <v>-3.7</v>
      </c>
      <c r="BN633">
        <v>0</v>
      </c>
      <c r="BO633">
        <v>0</v>
      </c>
      <c r="BQ633" s="11">
        <v>0</v>
      </c>
      <c r="BV633" s="11">
        <v>0</v>
      </c>
      <c r="BZ633" t="s">
        <v>2023</v>
      </c>
      <c r="CA633" s="10">
        <v>629</v>
      </c>
      <c r="CB633" t="s">
        <v>2032</v>
      </c>
      <c r="CC633">
        <v>23</v>
      </c>
      <c r="CD633" t="s">
        <v>324</v>
      </c>
      <c r="CE633" t="s">
        <v>240</v>
      </c>
      <c r="CF633">
        <v>2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1.5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-1</v>
      </c>
      <c r="CW633">
        <v>0.3</v>
      </c>
      <c r="CX633">
        <v>1.1000000000000001</v>
      </c>
      <c r="CY633">
        <v>-0.8</v>
      </c>
      <c r="CZ633">
        <v>-0.1</v>
      </c>
      <c r="DA633">
        <v>0</v>
      </c>
      <c r="DB633">
        <v>-0.1</v>
      </c>
      <c r="DC633">
        <v>0</v>
      </c>
      <c r="DG633" t="s">
        <v>2033</v>
      </c>
    </row>
    <row r="634" spans="1:111" ht="21" x14ac:dyDescent="0.3">
      <c r="A634" s="10">
        <v>630</v>
      </c>
      <c r="B634" t="s">
        <v>1222</v>
      </c>
      <c r="C634">
        <v>24</v>
      </c>
      <c r="D634" t="s">
        <v>264</v>
      </c>
      <c r="E634" t="s">
        <v>236</v>
      </c>
      <c r="F634">
        <v>2</v>
      </c>
      <c r="G634">
        <v>0</v>
      </c>
      <c r="H634">
        <v>0</v>
      </c>
      <c r="I634">
        <v>0</v>
      </c>
      <c r="J634">
        <v>-1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</v>
      </c>
      <c r="U634">
        <v>0</v>
      </c>
      <c r="V634">
        <v>30</v>
      </c>
      <c r="W634" s="11">
        <v>0.62361111111111112</v>
      </c>
      <c r="X634">
        <v>4</v>
      </c>
      <c r="Y634">
        <v>3</v>
      </c>
      <c r="Z634">
        <v>0</v>
      </c>
      <c r="AA634">
        <v>0</v>
      </c>
      <c r="AC634" t="s">
        <v>1223</v>
      </c>
      <c r="AD634" s="10">
        <v>630</v>
      </c>
      <c r="AE634" t="s">
        <v>1222</v>
      </c>
      <c r="AF634">
        <v>24</v>
      </c>
      <c r="AG634" t="s">
        <v>264</v>
      </c>
      <c r="AH634" t="s">
        <v>236</v>
      </c>
      <c r="AI634">
        <v>2</v>
      </c>
      <c r="AJ634">
        <v>32</v>
      </c>
      <c r="AK634">
        <v>22</v>
      </c>
      <c r="AL634">
        <v>59.3</v>
      </c>
      <c r="AM634">
        <v>4.4000000000000004</v>
      </c>
      <c r="AN634">
        <v>21</v>
      </c>
      <c r="AO634">
        <v>13</v>
      </c>
      <c r="AP634">
        <v>61.8</v>
      </c>
      <c r="AQ634">
        <v>8.6999999999999993</v>
      </c>
      <c r="AR634">
        <v>5</v>
      </c>
      <c r="AS634">
        <v>81.8</v>
      </c>
      <c r="AT634">
        <v>86.8</v>
      </c>
      <c r="AU634">
        <v>71.400000000000006</v>
      </c>
      <c r="AV634">
        <v>28.6</v>
      </c>
      <c r="AW634" s="11">
        <v>0.62361111111111112</v>
      </c>
      <c r="AX634" s="11">
        <v>0.62361111111111112</v>
      </c>
      <c r="AY634">
        <v>1</v>
      </c>
      <c r="AZ634">
        <v>0</v>
      </c>
      <c r="BA634">
        <v>0.1</v>
      </c>
      <c r="BB634">
        <v>7</v>
      </c>
      <c r="BC634">
        <v>85.7</v>
      </c>
      <c r="BD634" t="s">
        <v>1223</v>
      </c>
      <c r="BE634" s="10">
        <v>630</v>
      </c>
      <c r="BF634" t="s">
        <v>1466</v>
      </c>
      <c r="BG634" t="s">
        <v>300</v>
      </c>
      <c r="BH634" t="s">
        <v>236</v>
      </c>
      <c r="BI634" s="11">
        <v>4.027777777777778E-2</v>
      </c>
      <c r="BJ634">
        <v>79</v>
      </c>
      <c r="BL634" s="11">
        <v>0.79166666666666663</v>
      </c>
      <c r="BM634">
        <v>1.4</v>
      </c>
      <c r="BN634">
        <v>3.3</v>
      </c>
      <c r="BO634">
        <v>2.6</v>
      </c>
      <c r="BQ634" s="11">
        <v>0.10555555555555556</v>
      </c>
      <c r="BR634">
        <v>0.2</v>
      </c>
      <c r="BS634">
        <v>10.4</v>
      </c>
      <c r="BT634">
        <v>2.1</v>
      </c>
      <c r="BV634" s="11">
        <v>9.375E-2</v>
      </c>
      <c r="BW634">
        <v>-0.7</v>
      </c>
      <c r="BX634">
        <v>1</v>
      </c>
      <c r="BY634">
        <v>8.1</v>
      </c>
      <c r="BZ634" t="s">
        <v>1467</v>
      </c>
      <c r="CA634" s="10">
        <v>630</v>
      </c>
      <c r="CB634" t="s">
        <v>1518</v>
      </c>
      <c r="CC634">
        <v>36</v>
      </c>
      <c r="CD634" t="s">
        <v>292</v>
      </c>
      <c r="CE634" t="s">
        <v>236</v>
      </c>
      <c r="CF634">
        <v>82</v>
      </c>
      <c r="CG634">
        <v>5</v>
      </c>
      <c r="CH634">
        <v>0.04</v>
      </c>
      <c r="CI634">
        <v>0.15</v>
      </c>
      <c r="CJ634">
        <v>0.18</v>
      </c>
      <c r="CK634">
        <v>0.06</v>
      </c>
      <c r="CL634">
        <v>0.52</v>
      </c>
      <c r="CM634">
        <v>0.67</v>
      </c>
      <c r="CN634">
        <v>3</v>
      </c>
      <c r="CO634">
        <v>11</v>
      </c>
      <c r="CP634">
        <v>14</v>
      </c>
      <c r="CQ634">
        <v>5</v>
      </c>
      <c r="CR634">
        <v>71</v>
      </c>
      <c r="CS634">
        <v>1</v>
      </c>
      <c r="CT634">
        <v>89</v>
      </c>
      <c r="CU634">
        <v>29</v>
      </c>
      <c r="CV634">
        <v>10</v>
      </c>
      <c r="CW634">
        <v>58.6</v>
      </c>
      <c r="CX634">
        <v>60.4</v>
      </c>
      <c r="CY634">
        <v>-1.8</v>
      </c>
      <c r="CZ634">
        <v>-0.1</v>
      </c>
      <c r="DA634">
        <v>3.1</v>
      </c>
      <c r="DB634">
        <v>3</v>
      </c>
      <c r="DC634">
        <v>0</v>
      </c>
      <c r="DG634" t="s">
        <v>1519</v>
      </c>
    </row>
    <row r="635" spans="1:111" ht="21" x14ac:dyDescent="0.3">
      <c r="A635" s="10">
        <v>631</v>
      </c>
      <c r="B635" t="s">
        <v>1224</v>
      </c>
      <c r="C635">
        <v>29</v>
      </c>
      <c r="D635" t="s">
        <v>257</v>
      </c>
      <c r="E635" t="s">
        <v>236</v>
      </c>
      <c r="F635">
        <v>80</v>
      </c>
      <c r="G635">
        <v>7</v>
      </c>
      <c r="H635">
        <v>6</v>
      </c>
      <c r="I635">
        <v>13</v>
      </c>
      <c r="J635">
        <v>-10</v>
      </c>
      <c r="K635">
        <v>69</v>
      </c>
      <c r="L635">
        <v>3.3</v>
      </c>
      <c r="M635">
        <v>5</v>
      </c>
      <c r="N635">
        <v>0</v>
      </c>
      <c r="O635">
        <v>2</v>
      </c>
      <c r="P635">
        <v>0</v>
      </c>
      <c r="Q635">
        <v>6</v>
      </c>
      <c r="R635">
        <v>0</v>
      </c>
      <c r="S635">
        <v>0</v>
      </c>
      <c r="T635">
        <v>85</v>
      </c>
      <c r="U635">
        <v>8.1999999999999993</v>
      </c>
      <c r="V635">
        <v>1551</v>
      </c>
      <c r="W635" s="11">
        <v>0.80763888888888891</v>
      </c>
      <c r="X635">
        <v>160</v>
      </c>
      <c r="Y635">
        <v>165</v>
      </c>
      <c r="Z635">
        <v>0</v>
      </c>
      <c r="AA635">
        <v>0</v>
      </c>
      <c r="AC635" t="s">
        <v>1225</v>
      </c>
      <c r="AD635" s="10">
        <v>631</v>
      </c>
      <c r="AE635" t="s">
        <v>1224</v>
      </c>
      <c r="AF635">
        <v>29</v>
      </c>
      <c r="AG635" t="s">
        <v>257</v>
      </c>
      <c r="AH635" t="s">
        <v>236</v>
      </c>
      <c r="AI635">
        <v>80</v>
      </c>
      <c r="AJ635">
        <v>1016</v>
      </c>
      <c r="AK635">
        <v>1400</v>
      </c>
      <c r="AL635">
        <v>42.1</v>
      </c>
      <c r="AM635">
        <v>-2.9</v>
      </c>
      <c r="AN635">
        <v>754</v>
      </c>
      <c r="AO635">
        <v>1008</v>
      </c>
      <c r="AP635">
        <v>42.8</v>
      </c>
      <c r="AQ635">
        <v>-1.9</v>
      </c>
      <c r="AR635">
        <v>9</v>
      </c>
      <c r="AS635">
        <v>91.5</v>
      </c>
      <c r="AT635">
        <v>100.5</v>
      </c>
      <c r="AU635">
        <v>34.6</v>
      </c>
      <c r="AV635">
        <v>65.400000000000006</v>
      </c>
      <c r="AW635" s="11">
        <v>0.80763888888888891</v>
      </c>
      <c r="AX635" s="11">
        <v>0.71666666666666667</v>
      </c>
      <c r="AY635">
        <v>26</v>
      </c>
      <c r="AZ635">
        <v>37</v>
      </c>
      <c r="BA635">
        <v>-19.2</v>
      </c>
      <c r="BB635">
        <v>177</v>
      </c>
      <c r="BC635">
        <v>48</v>
      </c>
      <c r="BD635" t="s">
        <v>1225</v>
      </c>
      <c r="BE635" s="10">
        <v>631</v>
      </c>
      <c r="BF635" t="s">
        <v>1374</v>
      </c>
      <c r="BG635" t="s">
        <v>427</v>
      </c>
      <c r="BH635" t="s">
        <v>258</v>
      </c>
      <c r="BI635" s="11">
        <v>4.5833333333333337E-2</v>
      </c>
      <c r="BJ635">
        <v>82</v>
      </c>
      <c r="BL635" s="11">
        <v>0.75069444444444444</v>
      </c>
      <c r="BM635">
        <v>3.8</v>
      </c>
      <c r="BN635">
        <v>3.9</v>
      </c>
      <c r="BO635">
        <v>3.1</v>
      </c>
      <c r="BQ635" s="11">
        <v>0.17222222222222225</v>
      </c>
      <c r="BR635">
        <v>1.2</v>
      </c>
      <c r="BS635">
        <v>9.9</v>
      </c>
      <c r="BT635">
        <v>0.9</v>
      </c>
      <c r="BV635" s="11">
        <v>1.3888888888888889E-3</v>
      </c>
      <c r="BW635">
        <v>-12.1</v>
      </c>
      <c r="BX635">
        <v>0</v>
      </c>
      <c r="BY635">
        <v>0</v>
      </c>
      <c r="BZ635" t="s">
        <v>1375</v>
      </c>
      <c r="CA635" s="10">
        <v>631</v>
      </c>
      <c r="CB635" t="s">
        <v>2382</v>
      </c>
      <c r="CC635">
        <v>38</v>
      </c>
      <c r="CD635" t="s">
        <v>371</v>
      </c>
      <c r="CE635" t="s">
        <v>211</v>
      </c>
      <c r="CF635">
        <v>46</v>
      </c>
      <c r="CG635">
        <v>0</v>
      </c>
      <c r="CH635">
        <v>0</v>
      </c>
      <c r="CI635">
        <v>0.02</v>
      </c>
      <c r="CJ635">
        <v>0.02</v>
      </c>
      <c r="CK635">
        <v>0.01</v>
      </c>
      <c r="CL635">
        <v>0.04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129</v>
      </c>
      <c r="CS635">
        <v>31</v>
      </c>
      <c r="CT635">
        <v>126</v>
      </c>
      <c r="CU635">
        <v>32</v>
      </c>
      <c r="CV635">
        <v>0</v>
      </c>
      <c r="CW635">
        <v>82.8</v>
      </c>
      <c r="CX635">
        <v>85.8</v>
      </c>
      <c r="CZ635">
        <v>0</v>
      </c>
      <c r="DA635">
        <v>0</v>
      </c>
      <c r="DB635">
        <v>8.1999999999999993</v>
      </c>
      <c r="DC635">
        <v>0</v>
      </c>
      <c r="DG635" t="s">
        <v>2383</v>
      </c>
    </row>
    <row r="636" spans="1:111" ht="21" x14ac:dyDescent="0.3">
      <c r="A636" s="10">
        <v>632</v>
      </c>
      <c r="B636" t="s">
        <v>2042</v>
      </c>
      <c r="C636">
        <v>29</v>
      </c>
      <c r="D636" t="s">
        <v>387</v>
      </c>
      <c r="E636" t="s">
        <v>236</v>
      </c>
      <c r="F636">
        <v>13</v>
      </c>
      <c r="G636">
        <v>0</v>
      </c>
      <c r="H636">
        <v>3</v>
      </c>
      <c r="I636">
        <v>3</v>
      </c>
      <c r="J636">
        <v>-4</v>
      </c>
      <c r="K636">
        <v>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3</v>
      </c>
      <c r="R636">
        <v>0</v>
      </c>
      <c r="S636">
        <v>0</v>
      </c>
      <c r="T636">
        <v>8</v>
      </c>
      <c r="U636">
        <v>0</v>
      </c>
      <c r="V636">
        <v>171</v>
      </c>
      <c r="W636" s="11">
        <v>0.54652777777777783</v>
      </c>
      <c r="X636">
        <v>12</v>
      </c>
      <c r="Y636">
        <v>11</v>
      </c>
      <c r="Z636">
        <v>0</v>
      </c>
      <c r="AA636">
        <v>0</v>
      </c>
      <c r="AC636" t="s">
        <v>2043</v>
      </c>
      <c r="AD636" s="10">
        <v>632</v>
      </c>
      <c r="AE636" t="s">
        <v>2042</v>
      </c>
      <c r="AF636">
        <v>29</v>
      </c>
      <c r="AG636" t="s">
        <v>387</v>
      </c>
      <c r="AH636" t="s">
        <v>236</v>
      </c>
      <c r="AI636">
        <v>13</v>
      </c>
      <c r="AJ636">
        <v>137</v>
      </c>
      <c r="AK636">
        <v>146</v>
      </c>
      <c r="AL636">
        <v>48.4</v>
      </c>
      <c r="AM636">
        <v>-2.4</v>
      </c>
      <c r="AN636">
        <v>98</v>
      </c>
      <c r="AO636">
        <v>106</v>
      </c>
      <c r="AP636">
        <v>48</v>
      </c>
      <c r="AQ636">
        <v>-0.9</v>
      </c>
      <c r="AR636">
        <v>7.1</v>
      </c>
      <c r="AS636">
        <v>88.9</v>
      </c>
      <c r="AT636">
        <v>96</v>
      </c>
      <c r="AU636">
        <v>48.1</v>
      </c>
      <c r="AV636">
        <v>51.9</v>
      </c>
      <c r="AW636" s="11">
        <v>0.54652777777777783</v>
      </c>
      <c r="AX636" s="11">
        <v>0.51527777777777783</v>
      </c>
      <c r="AY636">
        <v>0</v>
      </c>
      <c r="AZ636">
        <v>7</v>
      </c>
      <c r="BA636">
        <v>-0.3</v>
      </c>
      <c r="BB636">
        <v>17</v>
      </c>
      <c r="BC636">
        <v>47.1</v>
      </c>
      <c r="BD636" t="s">
        <v>2043</v>
      </c>
      <c r="BE636" s="10">
        <v>632</v>
      </c>
      <c r="BF636" t="s">
        <v>1082</v>
      </c>
      <c r="BG636" t="s">
        <v>269</v>
      </c>
      <c r="BH636" t="s">
        <v>322</v>
      </c>
      <c r="BI636" s="11">
        <v>2.9861111111111113E-2</v>
      </c>
      <c r="BJ636">
        <v>77</v>
      </c>
      <c r="BL636" s="11">
        <v>0.46111111111111108</v>
      </c>
      <c r="BM636">
        <v>-5.5</v>
      </c>
      <c r="BN636">
        <v>2.4</v>
      </c>
      <c r="BO636">
        <v>3.2</v>
      </c>
      <c r="BQ636" s="11">
        <v>9.7222222222222224E-3</v>
      </c>
      <c r="BR636">
        <v>0.5</v>
      </c>
      <c r="BS636">
        <v>3.3</v>
      </c>
      <c r="BT636">
        <v>3.3</v>
      </c>
      <c r="BV636" s="11">
        <v>0</v>
      </c>
      <c r="BX636">
        <v>0</v>
      </c>
      <c r="BY636">
        <v>0</v>
      </c>
      <c r="BZ636" t="s">
        <v>1083</v>
      </c>
      <c r="CA636" s="10">
        <v>632</v>
      </c>
      <c r="CB636" t="s">
        <v>1638</v>
      </c>
      <c r="CC636">
        <v>35</v>
      </c>
      <c r="CD636" t="s">
        <v>291</v>
      </c>
      <c r="CE636" t="s">
        <v>236</v>
      </c>
      <c r="CF636">
        <v>78</v>
      </c>
      <c r="CG636">
        <v>5</v>
      </c>
      <c r="CH636">
        <v>0.01</v>
      </c>
      <c r="CI636">
        <v>0.22</v>
      </c>
      <c r="CJ636">
        <v>0.23</v>
      </c>
      <c r="CK636">
        <v>7.0000000000000007E-2</v>
      </c>
      <c r="CL636">
        <v>0.21</v>
      </c>
      <c r="CM636">
        <v>0.86</v>
      </c>
      <c r="CN636">
        <v>1</v>
      </c>
      <c r="CO636">
        <v>16</v>
      </c>
      <c r="CP636">
        <v>17</v>
      </c>
      <c r="CQ636">
        <v>5</v>
      </c>
      <c r="CR636">
        <v>49</v>
      </c>
      <c r="CS636">
        <v>0</v>
      </c>
      <c r="CT636">
        <v>75</v>
      </c>
      <c r="CU636">
        <v>12</v>
      </c>
      <c r="CV636">
        <v>-14</v>
      </c>
      <c r="CW636">
        <v>46.6</v>
      </c>
      <c r="CX636">
        <v>45.9</v>
      </c>
      <c r="CY636">
        <v>0.6</v>
      </c>
      <c r="CZ636">
        <v>0.1</v>
      </c>
      <c r="DA636">
        <v>2.1</v>
      </c>
      <c r="DB636">
        <v>2.2999999999999998</v>
      </c>
      <c r="DC636">
        <v>0</v>
      </c>
      <c r="DG636" t="s">
        <v>1639</v>
      </c>
    </row>
    <row r="637" spans="1:111" ht="21" x14ac:dyDescent="0.3">
      <c r="A637" s="10">
        <v>633</v>
      </c>
      <c r="B637" t="s">
        <v>2044</v>
      </c>
      <c r="C637">
        <v>33</v>
      </c>
      <c r="D637" t="s">
        <v>340</v>
      </c>
      <c r="E637" t="s">
        <v>236</v>
      </c>
      <c r="F637">
        <v>4</v>
      </c>
      <c r="G637">
        <v>0</v>
      </c>
      <c r="H637">
        <v>1</v>
      </c>
      <c r="I637">
        <v>1</v>
      </c>
      <c r="J637">
        <v>0</v>
      </c>
      <c r="K637">
        <v>2</v>
      </c>
      <c r="L637">
        <v>0.2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8</v>
      </c>
      <c r="U637">
        <v>0</v>
      </c>
      <c r="V637">
        <v>67</v>
      </c>
      <c r="W637" s="11">
        <v>0.69652777777777775</v>
      </c>
      <c r="X637">
        <v>10</v>
      </c>
      <c r="Y637">
        <v>11</v>
      </c>
      <c r="Z637">
        <v>0</v>
      </c>
      <c r="AA637">
        <v>0</v>
      </c>
      <c r="AC637" t="s">
        <v>2045</v>
      </c>
      <c r="AD637" s="10">
        <v>633</v>
      </c>
      <c r="AE637" t="s">
        <v>2044</v>
      </c>
      <c r="AF637">
        <v>33</v>
      </c>
      <c r="AG637" t="s">
        <v>340</v>
      </c>
      <c r="AH637" t="s">
        <v>236</v>
      </c>
      <c r="AI637">
        <v>4</v>
      </c>
      <c r="AJ637">
        <v>56</v>
      </c>
      <c r="AK637">
        <v>52</v>
      </c>
      <c r="AL637">
        <v>51.9</v>
      </c>
      <c r="AM637">
        <v>-6.8</v>
      </c>
      <c r="AN637">
        <v>35</v>
      </c>
      <c r="AO637">
        <v>35</v>
      </c>
      <c r="AP637">
        <v>50</v>
      </c>
      <c r="AQ637">
        <v>-8.6999999999999993</v>
      </c>
      <c r="AR637">
        <v>7.4</v>
      </c>
      <c r="AS637">
        <v>89.5</v>
      </c>
      <c r="AT637">
        <v>96.9</v>
      </c>
      <c r="AU637">
        <v>42.9</v>
      </c>
      <c r="AV637">
        <v>57.1</v>
      </c>
      <c r="AW637" s="11">
        <v>0.69652777777777775</v>
      </c>
      <c r="AX637" s="11">
        <v>0.5805555555555556</v>
      </c>
      <c r="AY637">
        <v>2</v>
      </c>
      <c r="AZ637">
        <v>5</v>
      </c>
      <c r="BA637">
        <v>0</v>
      </c>
      <c r="BB637">
        <v>19</v>
      </c>
      <c r="BC637">
        <v>42.1</v>
      </c>
      <c r="BD637" t="s">
        <v>2045</v>
      </c>
      <c r="BE637" s="10">
        <v>633</v>
      </c>
      <c r="BF637" t="s">
        <v>1666</v>
      </c>
      <c r="BG637" t="s">
        <v>289</v>
      </c>
      <c r="BH637" t="s">
        <v>322</v>
      </c>
      <c r="BI637" s="11">
        <v>3.125E-2</v>
      </c>
      <c r="BJ637">
        <v>76</v>
      </c>
      <c r="BL637" s="11">
        <v>0.45624999999999999</v>
      </c>
      <c r="BM637">
        <v>-4.8</v>
      </c>
      <c r="BN637">
        <v>2.4</v>
      </c>
      <c r="BO637">
        <v>2.2000000000000002</v>
      </c>
      <c r="BQ637" s="11">
        <v>4.6527777777777779E-2</v>
      </c>
      <c r="BR637">
        <v>-8.8000000000000007</v>
      </c>
      <c r="BS637">
        <v>4.2</v>
      </c>
      <c r="BT637">
        <v>2.1</v>
      </c>
      <c r="BV637" s="11">
        <v>6.9444444444444447E-4</v>
      </c>
      <c r="BW637">
        <v>-12.8</v>
      </c>
      <c r="BX637">
        <v>0</v>
      </c>
      <c r="BY637">
        <v>0</v>
      </c>
      <c r="BZ637" t="s">
        <v>1667</v>
      </c>
      <c r="CA637" s="10">
        <v>633</v>
      </c>
      <c r="CB637" t="s">
        <v>1970</v>
      </c>
      <c r="CC637">
        <v>18</v>
      </c>
      <c r="CD637" t="s">
        <v>278</v>
      </c>
      <c r="CE637" t="s">
        <v>232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0.3</v>
      </c>
      <c r="CX637">
        <v>1.7</v>
      </c>
      <c r="CY637">
        <v>-1.3</v>
      </c>
      <c r="CZ637">
        <v>0</v>
      </c>
      <c r="DA637">
        <v>0</v>
      </c>
      <c r="DB637">
        <v>0</v>
      </c>
      <c r="DC637">
        <v>0</v>
      </c>
      <c r="DG637" t="s">
        <v>1971</v>
      </c>
    </row>
    <row r="638" spans="1:111" ht="21" x14ac:dyDescent="0.3">
      <c r="A638" s="10">
        <v>634</v>
      </c>
      <c r="B638" t="s">
        <v>1226</v>
      </c>
      <c r="C638">
        <v>26</v>
      </c>
      <c r="D638" t="s">
        <v>300</v>
      </c>
      <c r="E638" t="s">
        <v>236</v>
      </c>
      <c r="F638">
        <v>11</v>
      </c>
      <c r="G638">
        <v>1</v>
      </c>
      <c r="H638">
        <v>2</v>
      </c>
      <c r="I638">
        <v>3</v>
      </c>
      <c r="J638">
        <v>0</v>
      </c>
      <c r="K638">
        <v>4</v>
      </c>
      <c r="L638">
        <v>0.5</v>
      </c>
      <c r="M638">
        <v>1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21</v>
      </c>
      <c r="U638">
        <v>4.8</v>
      </c>
      <c r="V638">
        <v>127</v>
      </c>
      <c r="W638" s="11">
        <v>0.48125000000000001</v>
      </c>
      <c r="X638">
        <v>6</v>
      </c>
      <c r="Y638">
        <v>31</v>
      </c>
      <c r="Z638">
        <v>0</v>
      </c>
      <c r="AA638">
        <v>0</v>
      </c>
      <c r="AC638" t="s">
        <v>1227</v>
      </c>
      <c r="AD638" s="10">
        <v>634</v>
      </c>
      <c r="AE638" t="s">
        <v>1226</v>
      </c>
      <c r="AF638">
        <v>26</v>
      </c>
      <c r="AG638" t="s">
        <v>300</v>
      </c>
      <c r="AH638" t="s">
        <v>236</v>
      </c>
      <c r="AI638">
        <v>11</v>
      </c>
      <c r="AJ638">
        <v>141</v>
      </c>
      <c r="AK638">
        <v>86</v>
      </c>
      <c r="AL638">
        <v>62.1</v>
      </c>
      <c r="AM638">
        <v>14.1</v>
      </c>
      <c r="AN638">
        <v>105</v>
      </c>
      <c r="AO638">
        <v>69</v>
      </c>
      <c r="AP638">
        <v>60.3</v>
      </c>
      <c r="AQ638">
        <v>10.8</v>
      </c>
      <c r="AR638">
        <v>8.4</v>
      </c>
      <c r="AS638">
        <v>87.9</v>
      </c>
      <c r="AT638">
        <v>96.4</v>
      </c>
      <c r="AU638">
        <v>64.3</v>
      </c>
      <c r="AV638">
        <v>35.700000000000003</v>
      </c>
      <c r="AW638" s="11">
        <v>0.48125000000000001</v>
      </c>
      <c r="AX638" s="11">
        <v>0.4597222222222222</v>
      </c>
      <c r="AY638">
        <v>9</v>
      </c>
      <c r="AZ638">
        <v>5</v>
      </c>
      <c r="BA638">
        <v>1.8</v>
      </c>
      <c r="BB638">
        <v>37</v>
      </c>
      <c r="BC638">
        <v>56.8</v>
      </c>
      <c r="BD638" t="s">
        <v>1227</v>
      </c>
      <c r="BE638" s="10">
        <v>634</v>
      </c>
      <c r="BF638" t="s">
        <v>940</v>
      </c>
      <c r="BG638" t="s">
        <v>354</v>
      </c>
      <c r="BH638" t="s">
        <v>240</v>
      </c>
      <c r="BI638" s="11">
        <v>2.8472222222222222E-2</v>
      </c>
      <c r="BJ638">
        <v>14</v>
      </c>
      <c r="BL638" s="11">
        <v>0.31458333333333333</v>
      </c>
      <c r="BM638">
        <v>-7.8</v>
      </c>
      <c r="BN638">
        <v>0.6</v>
      </c>
      <c r="BO638">
        <v>3.4</v>
      </c>
      <c r="BQ638" s="11">
        <v>0</v>
      </c>
      <c r="BV638" s="11">
        <v>4.1666666666666666E-3</v>
      </c>
      <c r="BW638">
        <v>-5.8</v>
      </c>
      <c r="BX638">
        <v>0</v>
      </c>
      <c r="BY638">
        <v>0</v>
      </c>
      <c r="BZ638" t="s">
        <v>941</v>
      </c>
      <c r="CA638" s="10">
        <v>634</v>
      </c>
      <c r="CB638" t="s">
        <v>1406</v>
      </c>
      <c r="CC638">
        <v>21</v>
      </c>
      <c r="CD638" t="s">
        <v>371</v>
      </c>
      <c r="CE638" t="s">
        <v>232</v>
      </c>
      <c r="CF638">
        <v>19</v>
      </c>
      <c r="CG638">
        <v>0</v>
      </c>
      <c r="CH638">
        <v>0</v>
      </c>
      <c r="CI638">
        <v>0.05</v>
      </c>
      <c r="CJ638">
        <v>0.05</v>
      </c>
      <c r="CK638">
        <v>0.01</v>
      </c>
      <c r="CL638">
        <v>0.42</v>
      </c>
      <c r="CM638">
        <v>0.68</v>
      </c>
      <c r="CN638">
        <v>0</v>
      </c>
      <c r="CO638">
        <v>1</v>
      </c>
      <c r="CP638">
        <v>1</v>
      </c>
      <c r="CQ638">
        <v>0</v>
      </c>
      <c r="CR638">
        <v>3</v>
      </c>
      <c r="CS638">
        <v>0</v>
      </c>
      <c r="CT638">
        <v>11</v>
      </c>
      <c r="CU638">
        <v>1</v>
      </c>
      <c r="CV638">
        <v>-7</v>
      </c>
      <c r="CW638">
        <v>6.3</v>
      </c>
      <c r="CX638">
        <v>8.1</v>
      </c>
      <c r="CY638">
        <v>-1.8</v>
      </c>
      <c r="CZ638">
        <v>-0.6</v>
      </c>
      <c r="DA638">
        <v>0.1</v>
      </c>
      <c r="DB638">
        <v>-0.5</v>
      </c>
      <c r="DC638">
        <v>0</v>
      </c>
      <c r="DG638" t="s">
        <v>1407</v>
      </c>
    </row>
    <row r="639" spans="1:111" ht="21" x14ac:dyDescent="0.3">
      <c r="A639" s="10">
        <v>635</v>
      </c>
      <c r="B639" t="s">
        <v>1228</v>
      </c>
      <c r="C639">
        <v>32</v>
      </c>
      <c r="D639" t="s">
        <v>254</v>
      </c>
      <c r="E639" t="s">
        <v>236</v>
      </c>
      <c r="F639">
        <v>78</v>
      </c>
      <c r="G639">
        <v>1</v>
      </c>
      <c r="H639">
        <v>16</v>
      </c>
      <c r="I639">
        <v>17</v>
      </c>
      <c r="J639">
        <v>-16</v>
      </c>
      <c r="K639">
        <v>76</v>
      </c>
      <c r="L639">
        <v>1.6</v>
      </c>
      <c r="M639">
        <v>1</v>
      </c>
      <c r="N639">
        <v>0</v>
      </c>
      <c r="O639">
        <v>0</v>
      </c>
      <c r="P639">
        <v>0</v>
      </c>
      <c r="Q639">
        <v>15</v>
      </c>
      <c r="R639">
        <v>0</v>
      </c>
      <c r="S639">
        <v>1</v>
      </c>
      <c r="T639">
        <v>100</v>
      </c>
      <c r="U639">
        <v>1</v>
      </c>
      <c r="V639">
        <v>1631</v>
      </c>
      <c r="W639" s="11">
        <v>0.87083333333333324</v>
      </c>
      <c r="X639">
        <v>144</v>
      </c>
      <c r="Y639">
        <v>93</v>
      </c>
      <c r="Z639">
        <v>0</v>
      </c>
      <c r="AA639">
        <v>0</v>
      </c>
      <c r="AC639" t="s">
        <v>1229</v>
      </c>
      <c r="AD639" s="10">
        <v>635</v>
      </c>
      <c r="AE639" t="s">
        <v>1228</v>
      </c>
      <c r="AF639">
        <v>32</v>
      </c>
      <c r="AG639" t="s">
        <v>254</v>
      </c>
      <c r="AH639" t="s">
        <v>236</v>
      </c>
      <c r="AI639">
        <v>78</v>
      </c>
      <c r="AJ639">
        <v>1113</v>
      </c>
      <c r="AK639">
        <v>1386</v>
      </c>
      <c r="AL639">
        <v>44.5</v>
      </c>
      <c r="AM639">
        <v>-5.5</v>
      </c>
      <c r="AN639">
        <v>849</v>
      </c>
      <c r="AO639">
        <v>1031</v>
      </c>
      <c r="AP639">
        <v>45.2</v>
      </c>
      <c r="AQ639">
        <v>-4.5</v>
      </c>
      <c r="AR639">
        <v>10.1</v>
      </c>
      <c r="AS639">
        <v>89.1</v>
      </c>
      <c r="AT639">
        <v>99.2</v>
      </c>
      <c r="AU639">
        <v>43.2</v>
      </c>
      <c r="AV639">
        <v>56.8</v>
      </c>
      <c r="AW639" s="11">
        <v>0.87083333333333324</v>
      </c>
      <c r="AX639" s="11">
        <v>0.77013888888888893</v>
      </c>
      <c r="AY639">
        <v>25</v>
      </c>
      <c r="AZ639">
        <v>48</v>
      </c>
      <c r="BA639">
        <v>-14.6</v>
      </c>
      <c r="BB639">
        <v>218</v>
      </c>
      <c r="BC639">
        <v>45.9</v>
      </c>
      <c r="BD639" t="s">
        <v>1229</v>
      </c>
      <c r="BE639" s="10">
        <v>635</v>
      </c>
      <c r="BF639" t="s">
        <v>800</v>
      </c>
      <c r="BG639" t="s">
        <v>333</v>
      </c>
      <c r="BH639" t="s">
        <v>236</v>
      </c>
      <c r="BI639" s="11">
        <v>3.0555555555555555E-2</v>
      </c>
      <c r="BJ639">
        <v>79</v>
      </c>
      <c r="BL639" s="11">
        <v>0.85972222222222217</v>
      </c>
      <c r="BM639">
        <v>4.3</v>
      </c>
      <c r="BN639">
        <v>3.2</v>
      </c>
      <c r="BO639">
        <v>2.7</v>
      </c>
      <c r="BQ639" s="11">
        <v>0.13541666666666666</v>
      </c>
      <c r="BR639">
        <v>4.4000000000000004</v>
      </c>
      <c r="BS639">
        <v>11.9</v>
      </c>
      <c r="BT639">
        <v>0.5</v>
      </c>
      <c r="BV639" s="11">
        <v>6.6666666666666666E-2</v>
      </c>
      <c r="BW639">
        <v>-2.2999999999999998</v>
      </c>
      <c r="BX639">
        <v>0.9</v>
      </c>
      <c r="BY639">
        <v>5.7</v>
      </c>
      <c r="BZ639" t="s">
        <v>801</v>
      </c>
      <c r="CA639" s="10">
        <v>635</v>
      </c>
      <c r="CB639" t="s">
        <v>1442</v>
      </c>
      <c r="CC639">
        <v>32</v>
      </c>
      <c r="CD639" t="s">
        <v>245</v>
      </c>
      <c r="CE639" t="s">
        <v>236</v>
      </c>
      <c r="CF639">
        <v>20</v>
      </c>
      <c r="CG639">
        <v>1</v>
      </c>
      <c r="CH639">
        <v>0.05</v>
      </c>
      <c r="CI639">
        <v>0.05</v>
      </c>
      <c r="CJ639">
        <v>0.1</v>
      </c>
      <c r="CK639">
        <v>0.04</v>
      </c>
      <c r="CL639">
        <v>0.3</v>
      </c>
      <c r="CM639">
        <v>0.85</v>
      </c>
      <c r="CN639">
        <v>1</v>
      </c>
      <c r="CO639">
        <v>1</v>
      </c>
      <c r="CP639">
        <v>2</v>
      </c>
      <c r="CQ639">
        <v>1</v>
      </c>
      <c r="CR639">
        <v>19</v>
      </c>
      <c r="CS639">
        <v>0</v>
      </c>
      <c r="CT639">
        <v>28</v>
      </c>
      <c r="CU639">
        <v>11</v>
      </c>
      <c r="CV639">
        <v>2</v>
      </c>
      <c r="CW639">
        <v>13.3</v>
      </c>
      <c r="CX639">
        <v>16.100000000000001</v>
      </c>
      <c r="CY639">
        <v>-2.8</v>
      </c>
      <c r="CZ639">
        <v>-0.2</v>
      </c>
      <c r="DA639">
        <v>0.8</v>
      </c>
      <c r="DB639">
        <v>0.6</v>
      </c>
      <c r="DC639">
        <v>0</v>
      </c>
      <c r="DG639" t="s">
        <v>1443</v>
      </c>
    </row>
    <row r="640" spans="1:111" ht="21" x14ac:dyDescent="0.3">
      <c r="A640" s="10">
        <v>636</v>
      </c>
      <c r="B640" t="s">
        <v>1230</v>
      </c>
      <c r="C640">
        <v>30</v>
      </c>
      <c r="D640" t="s">
        <v>235</v>
      </c>
      <c r="E640" t="s">
        <v>232</v>
      </c>
      <c r="F640">
        <v>77</v>
      </c>
      <c r="G640">
        <v>8</v>
      </c>
      <c r="H640">
        <v>17</v>
      </c>
      <c r="I640">
        <v>25</v>
      </c>
      <c r="J640">
        <v>5</v>
      </c>
      <c r="K640">
        <v>35</v>
      </c>
      <c r="L640">
        <v>1.7</v>
      </c>
      <c r="M640">
        <v>7</v>
      </c>
      <c r="N640">
        <v>1</v>
      </c>
      <c r="O640">
        <v>0</v>
      </c>
      <c r="P640">
        <v>0</v>
      </c>
      <c r="Q640">
        <v>15</v>
      </c>
      <c r="R640">
        <v>2</v>
      </c>
      <c r="S640">
        <v>0</v>
      </c>
      <c r="T640">
        <v>108</v>
      </c>
      <c r="U640">
        <v>7.4</v>
      </c>
      <c r="V640">
        <v>972</v>
      </c>
      <c r="W640" s="11">
        <v>0.52569444444444446</v>
      </c>
      <c r="X640">
        <v>39</v>
      </c>
      <c r="Y640">
        <v>108</v>
      </c>
      <c r="Z640">
        <v>77</v>
      </c>
      <c r="AA640">
        <v>128</v>
      </c>
      <c r="AB640">
        <v>37.6</v>
      </c>
      <c r="AC640" t="s">
        <v>1231</v>
      </c>
      <c r="AD640" s="10">
        <v>636</v>
      </c>
      <c r="AE640" t="s">
        <v>1230</v>
      </c>
      <c r="AF640">
        <v>30</v>
      </c>
      <c r="AG640" t="s">
        <v>235</v>
      </c>
      <c r="AH640" t="s">
        <v>232</v>
      </c>
      <c r="AI640">
        <v>77</v>
      </c>
      <c r="AJ640">
        <v>806</v>
      </c>
      <c r="AK640">
        <v>699</v>
      </c>
      <c r="AL640">
        <v>53.6</v>
      </c>
      <c r="AM640">
        <v>1.8</v>
      </c>
      <c r="AN640">
        <v>594</v>
      </c>
      <c r="AO640">
        <v>509</v>
      </c>
      <c r="AP640">
        <v>53.9</v>
      </c>
      <c r="AQ640">
        <v>1.8</v>
      </c>
      <c r="AR640">
        <v>8.6</v>
      </c>
      <c r="AS640">
        <v>92.4</v>
      </c>
      <c r="AT640">
        <v>101</v>
      </c>
      <c r="AU640">
        <v>57.1</v>
      </c>
      <c r="AV640">
        <v>42.9</v>
      </c>
      <c r="AW640" s="11">
        <v>0.52569444444444446</v>
      </c>
      <c r="AX640" s="11">
        <v>0.4548611111111111</v>
      </c>
      <c r="AY640">
        <v>34</v>
      </c>
      <c r="AZ640">
        <v>11</v>
      </c>
      <c r="BA640">
        <v>7.6</v>
      </c>
      <c r="BB640">
        <v>178</v>
      </c>
      <c r="BC640">
        <v>60.7</v>
      </c>
      <c r="BD640" t="s">
        <v>1231</v>
      </c>
      <c r="BE640" s="10">
        <v>636</v>
      </c>
      <c r="BF640" t="s">
        <v>1130</v>
      </c>
      <c r="BG640" t="s">
        <v>340</v>
      </c>
      <c r="BH640" t="s">
        <v>258</v>
      </c>
      <c r="BI640" s="11">
        <v>2.2916666666666669E-2</v>
      </c>
      <c r="BJ640">
        <v>80</v>
      </c>
      <c r="BL640" s="11">
        <v>0.64166666666666672</v>
      </c>
      <c r="BM640">
        <v>2.6</v>
      </c>
      <c r="BN640">
        <v>3.6</v>
      </c>
      <c r="BO640">
        <v>2.7</v>
      </c>
      <c r="BQ640" s="11">
        <v>0.14861111111111111</v>
      </c>
      <c r="BR640">
        <v>8.8000000000000007</v>
      </c>
      <c r="BS640">
        <v>11.3</v>
      </c>
      <c r="BT640">
        <v>1.3</v>
      </c>
      <c r="BV640" s="11">
        <v>9.5138888888888884E-2</v>
      </c>
      <c r="BW640">
        <v>-1.4</v>
      </c>
      <c r="BX640">
        <v>1.6</v>
      </c>
      <c r="BY640">
        <v>7.2</v>
      </c>
      <c r="BZ640" t="s">
        <v>1131</v>
      </c>
      <c r="CA640" s="10">
        <v>636</v>
      </c>
      <c r="CB640" t="s">
        <v>1792</v>
      </c>
      <c r="CC640">
        <v>25</v>
      </c>
      <c r="CD640" t="s">
        <v>317</v>
      </c>
      <c r="CE640" t="s">
        <v>236</v>
      </c>
      <c r="CF640">
        <v>33</v>
      </c>
      <c r="CG640">
        <v>4</v>
      </c>
      <c r="CH640">
        <v>0.09</v>
      </c>
      <c r="CI640">
        <v>0.24</v>
      </c>
      <c r="CJ640">
        <v>0.33</v>
      </c>
      <c r="CK640">
        <v>0.12</v>
      </c>
      <c r="CL640">
        <v>1.27</v>
      </c>
      <c r="CM640">
        <v>1.03</v>
      </c>
      <c r="CN640">
        <v>3</v>
      </c>
      <c r="CO640">
        <v>8</v>
      </c>
      <c r="CP640">
        <v>11</v>
      </c>
      <c r="CQ640">
        <v>4</v>
      </c>
      <c r="CR640">
        <v>28</v>
      </c>
      <c r="CS640">
        <v>9</v>
      </c>
      <c r="CT640">
        <v>29</v>
      </c>
      <c r="CU640">
        <v>1</v>
      </c>
      <c r="CV640">
        <v>-9</v>
      </c>
      <c r="CW640">
        <v>20.9</v>
      </c>
      <c r="CX640">
        <v>27.1</v>
      </c>
      <c r="CY640">
        <v>-6.2</v>
      </c>
      <c r="CZ640">
        <v>0.6</v>
      </c>
      <c r="DA640">
        <v>0.8</v>
      </c>
      <c r="DB640">
        <v>1.4</v>
      </c>
      <c r="DC640">
        <v>0</v>
      </c>
      <c r="DG640" t="s">
        <v>1793</v>
      </c>
    </row>
    <row r="641" spans="1:111" ht="21" x14ac:dyDescent="0.3">
      <c r="A641" s="10">
        <v>637</v>
      </c>
      <c r="B641" t="s">
        <v>1232</v>
      </c>
      <c r="C641">
        <v>24</v>
      </c>
      <c r="D641" t="s">
        <v>239</v>
      </c>
      <c r="E641" t="s">
        <v>232</v>
      </c>
      <c r="F641">
        <v>82</v>
      </c>
      <c r="G641">
        <v>28</v>
      </c>
      <c r="H641">
        <v>43</v>
      </c>
      <c r="I641">
        <v>71</v>
      </c>
      <c r="J641">
        <v>5</v>
      </c>
      <c r="K641">
        <v>32</v>
      </c>
      <c r="L641">
        <v>7.6</v>
      </c>
      <c r="M641">
        <v>19</v>
      </c>
      <c r="N641">
        <v>9</v>
      </c>
      <c r="O641">
        <v>0</v>
      </c>
      <c r="P641">
        <v>5</v>
      </c>
      <c r="Q641">
        <v>25</v>
      </c>
      <c r="R641">
        <v>17</v>
      </c>
      <c r="S641">
        <v>1</v>
      </c>
      <c r="T641">
        <v>240</v>
      </c>
      <c r="U641">
        <v>11.7</v>
      </c>
      <c r="V641">
        <v>1510</v>
      </c>
      <c r="W641" s="11">
        <v>0.76736111111111116</v>
      </c>
      <c r="X641">
        <v>21</v>
      </c>
      <c r="Y641">
        <v>57</v>
      </c>
      <c r="Z641">
        <v>188</v>
      </c>
      <c r="AA641">
        <v>229</v>
      </c>
      <c r="AB641">
        <v>45.1</v>
      </c>
      <c r="AC641" t="s">
        <v>1233</v>
      </c>
      <c r="AD641" s="10">
        <v>637</v>
      </c>
      <c r="AE641" t="s">
        <v>1232</v>
      </c>
      <c r="AF641">
        <v>24</v>
      </c>
      <c r="AG641" t="s">
        <v>239</v>
      </c>
      <c r="AH641" t="s">
        <v>232</v>
      </c>
      <c r="AI641">
        <v>82</v>
      </c>
      <c r="AJ641">
        <v>1391</v>
      </c>
      <c r="AK641">
        <v>965</v>
      </c>
      <c r="AL641">
        <v>59</v>
      </c>
      <c r="AM641">
        <v>-1.5</v>
      </c>
      <c r="AN641">
        <v>1040</v>
      </c>
      <c r="AO641">
        <v>759</v>
      </c>
      <c r="AP641">
        <v>57.8</v>
      </c>
      <c r="AQ641">
        <v>-2.2999999999999998</v>
      </c>
      <c r="AR641">
        <v>9.8000000000000007</v>
      </c>
      <c r="AS641">
        <v>88.2</v>
      </c>
      <c r="AT641">
        <v>98</v>
      </c>
      <c r="AU641">
        <v>62.2</v>
      </c>
      <c r="AV641">
        <v>37.799999999999997</v>
      </c>
      <c r="AW641" s="11">
        <v>0.76736111111111116</v>
      </c>
      <c r="AX641" s="11">
        <v>0.62083333333333335</v>
      </c>
      <c r="AY641">
        <v>45</v>
      </c>
      <c r="AZ641">
        <v>65</v>
      </c>
      <c r="BA641">
        <v>10.5</v>
      </c>
      <c r="BB641">
        <v>438</v>
      </c>
      <c r="BC641">
        <v>54.8</v>
      </c>
      <c r="BD641" t="s">
        <v>1233</v>
      </c>
      <c r="BE641" s="10">
        <v>637</v>
      </c>
      <c r="BF641" t="s">
        <v>307</v>
      </c>
      <c r="BG641" t="s">
        <v>273</v>
      </c>
      <c r="BH641" t="s">
        <v>232</v>
      </c>
      <c r="BI641" s="11">
        <v>3.2638888888888891E-2</v>
      </c>
      <c r="BJ641">
        <v>70</v>
      </c>
      <c r="BL641" s="11">
        <v>0.4826388888888889</v>
      </c>
      <c r="BM641">
        <v>-2.7</v>
      </c>
      <c r="BN641">
        <v>2</v>
      </c>
      <c r="BO641">
        <v>1.9</v>
      </c>
      <c r="BQ641" s="11">
        <v>4.8611111111111112E-3</v>
      </c>
      <c r="BR641">
        <v>-24.8</v>
      </c>
      <c r="BS641">
        <v>7.1</v>
      </c>
      <c r="BT641">
        <v>0</v>
      </c>
      <c r="BV641" s="11">
        <v>6.3888888888888884E-2</v>
      </c>
      <c r="BW641">
        <v>0.1</v>
      </c>
      <c r="BX641">
        <v>1.7</v>
      </c>
      <c r="BY641">
        <v>6.1</v>
      </c>
      <c r="BZ641" t="s">
        <v>308</v>
      </c>
      <c r="CA641" s="10">
        <v>637</v>
      </c>
      <c r="CB641" t="s">
        <v>660</v>
      </c>
      <c r="CC641">
        <v>31</v>
      </c>
      <c r="CD641" t="s">
        <v>371</v>
      </c>
      <c r="CE641" t="s">
        <v>322</v>
      </c>
      <c r="CF641">
        <v>65</v>
      </c>
      <c r="CG641">
        <v>8</v>
      </c>
      <c r="CH641">
        <v>0.11</v>
      </c>
      <c r="CI641">
        <v>0.22</v>
      </c>
      <c r="CJ641">
        <v>0.32</v>
      </c>
      <c r="CK641">
        <v>0.12</v>
      </c>
      <c r="CL641">
        <v>1.49</v>
      </c>
      <c r="CM641">
        <v>1.28</v>
      </c>
      <c r="CN641">
        <v>7</v>
      </c>
      <c r="CO641">
        <v>13</v>
      </c>
      <c r="CP641">
        <v>20</v>
      </c>
      <c r="CQ641">
        <v>7</v>
      </c>
      <c r="CR641">
        <v>34</v>
      </c>
      <c r="CS641">
        <v>5</v>
      </c>
      <c r="CT641">
        <v>43</v>
      </c>
      <c r="CU641">
        <v>8</v>
      </c>
      <c r="CV641">
        <v>-6</v>
      </c>
      <c r="CW641">
        <v>30.1</v>
      </c>
      <c r="CX641">
        <v>34.200000000000003</v>
      </c>
      <c r="CY641">
        <v>-4.0999999999999996</v>
      </c>
      <c r="CZ641">
        <v>0</v>
      </c>
      <c r="DA641">
        <v>1.1000000000000001</v>
      </c>
      <c r="DB641">
        <v>1.1000000000000001</v>
      </c>
      <c r="DC641">
        <v>0</v>
      </c>
      <c r="DG641" t="s">
        <v>661</v>
      </c>
    </row>
    <row r="642" spans="1:111" ht="21" x14ac:dyDescent="0.3">
      <c r="A642" s="10">
        <v>638</v>
      </c>
      <c r="B642" t="s">
        <v>1234</v>
      </c>
      <c r="C642">
        <v>20</v>
      </c>
      <c r="D642" t="s">
        <v>245</v>
      </c>
      <c r="E642" t="s">
        <v>322</v>
      </c>
      <c r="F642">
        <v>43</v>
      </c>
      <c r="G642">
        <v>6</v>
      </c>
      <c r="H642">
        <v>4</v>
      </c>
      <c r="I642">
        <v>10</v>
      </c>
      <c r="J642">
        <v>-19</v>
      </c>
      <c r="K642">
        <v>24</v>
      </c>
      <c r="L642">
        <v>-0.1</v>
      </c>
      <c r="M642">
        <v>5</v>
      </c>
      <c r="N642">
        <v>1</v>
      </c>
      <c r="O642">
        <v>0</v>
      </c>
      <c r="P642">
        <v>1</v>
      </c>
      <c r="Q642">
        <v>3</v>
      </c>
      <c r="R642">
        <v>1</v>
      </c>
      <c r="S642">
        <v>0</v>
      </c>
      <c r="T642">
        <v>53</v>
      </c>
      <c r="U642">
        <v>11.3</v>
      </c>
      <c r="V642">
        <v>534</v>
      </c>
      <c r="W642" s="11">
        <v>0.5180555555555556</v>
      </c>
      <c r="X642">
        <v>21</v>
      </c>
      <c r="Y642">
        <v>63</v>
      </c>
      <c r="Z642">
        <v>7</v>
      </c>
      <c r="AA642">
        <v>12</v>
      </c>
      <c r="AB642">
        <v>36.799999999999997</v>
      </c>
      <c r="AC642" t="s">
        <v>1235</v>
      </c>
      <c r="AD642" s="10">
        <v>638</v>
      </c>
      <c r="AE642" t="s">
        <v>1234</v>
      </c>
      <c r="AF642">
        <v>20</v>
      </c>
      <c r="AG642" t="s">
        <v>245</v>
      </c>
      <c r="AH642" t="s">
        <v>322</v>
      </c>
      <c r="AI642">
        <v>43</v>
      </c>
      <c r="AJ642">
        <v>360</v>
      </c>
      <c r="AK642">
        <v>487</v>
      </c>
      <c r="AL642">
        <v>42.5</v>
      </c>
      <c r="AM642">
        <v>-4.4000000000000004</v>
      </c>
      <c r="AN642">
        <v>276</v>
      </c>
      <c r="AO642">
        <v>361</v>
      </c>
      <c r="AP642">
        <v>43.3</v>
      </c>
      <c r="AQ642">
        <v>-3.7</v>
      </c>
      <c r="AR642">
        <v>7.5</v>
      </c>
      <c r="AS642">
        <v>86.6</v>
      </c>
      <c r="AT642">
        <v>94.1</v>
      </c>
      <c r="AU642">
        <v>50.9</v>
      </c>
      <c r="AV642">
        <v>49.1</v>
      </c>
      <c r="AW642" s="11">
        <v>0.5180555555555556</v>
      </c>
      <c r="AX642" s="11">
        <v>0.47083333333333338</v>
      </c>
      <c r="AY642">
        <v>13</v>
      </c>
      <c r="AZ642">
        <v>3</v>
      </c>
      <c r="BA642">
        <v>-3</v>
      </c>
      <c r="BB642">
        <v>87</v>
      </c>
      <c r="BC642">
        <v>60.9</v>
      </c>
      <c r="BD642" t="s">
        <v>1235</v>
      </c>
      <c r="BE642" s="10">
        <v>638</v>
      </c>
      <c r="BF642" t="s">
        <v>680</v>
      </c>
      <c r="BG642" t="s">
        <v>271</v>
      </c>
      <c r="BH642" t="s">
        <v>232</v>
      </c>
      <c r="BI642" s="11">
        <v>2.7777777777777776E-2</v>
      </c>
      <c r="BJ642">
        <v>81</v>
      </c>
      <c r="BL642" s="11">
        <v>0.58194444444444449</v>
      </c>
      <c r="BM642">
        <v>0.5</v>
      </c>
      <c r="BN642">
        <v>2.9</v>
      </c>
      <c r="BO642">
        <v>3.2</v>
      </c>
      <c r="BQ642" s="11">
        <v>8.9583333333333334E-2</v>
      </c>
      <c r="BR642">
        <v>-0.7</v>
      </c>
      <c r="BS642">
        <v>4.0999999999999996</v>
      </c>
      <c r="BT642">
        <v>2.4</v>
      </c>
      <c r="BV642" s="11">
        <v>8.3333333333333332E-3</v>
      </c>
      <c r="BW642">
        <v>6.7</v>
      </c>
      <c r="BX642">
        <v>0</v>
      </c>
      <c r="BY642">
        <v>7.4</v>
      </c>
      <c r="BZ642" t="s">
        <v>681</v>
      </c>
      <c r="CA642" s="10">
        <v>638</v>
      </c>
      <c r="CB642" t="s">
        <v>874</v>
      </c>
      <c r="CC642">
        <v>32</v>
      </c>
      <c r="CD642" t="s">
        <v>235</v>
      </c>
      <c r="CE642" t="s">
        <v>1729</v>
      </c>
      <c r="CF642">
        <v>80</v>
      </c>
      <c r="CG642">
        <v>18</v>
      </c>
      <c r="CH642">
        <v>0.24</v>
      </c>
      <c r="CI642">
        <v>0.34</v>
      </c>
      <c r="CJ642">
        <v>0.57999999999999996</v>
      </c>
      <c r="CK642">
        <v>0.22</v>
      </c>
      <c r="CL642">
        <v>0.1</v>
      </c>
      <c r="CM642">
        <v>1.71</v>
      </c>
      <c r="CN642">
        <v>18</v>
      </c>
      <c r="CO642">
        <v>25</v>
      </c>
      <c r="CP642">
        <v>43</v>
      </c>
      <c r="CQ642">
        <v>17</v>
      </c>
      <c r="CR642">
        <v>80</v>
      </c>
      <c r="CS642">
        <v>27</v>
      </c>
      <c r="CT642">
        <v>54</v>
      </c>
      <c r="CU642">
        <v>4</v>
      </c>
      <c r="CV642">
        <v>3</v>
      </c>
      <c r="CW642">
        <v>46.5</v>
      </c>
      <c r="CX642">
        <v>44.2</v>
      </c>
      <c r="CY642">
        <v>2.2000000000000002</v>
      </c>
      <c r="CZ642">
        <v>2.6</v>
      </c>
      <c r="DA642">
        <v>1.8</v>
      </c>
      <c r="DB642">
        <v>4.4000000000000004</v>
      </c>
      <c r="DC642">
        <v>0</v>
      </c>
      <c r="DG642" t="s">
        <v>875</v>
      </c>
    </row>
    <row r="643" spans="1:111" ht="21" x14ac:dyDescent="0.3">
      <c r="A643" s="10">
        <v>639</v>
      </c>
      <c r="B643" t="s">
        <v>1236</v>
      </c>
      <c r="C643">
        <v>31</v>
      </c>
      <c r="D643" t="s">
        <v>242</v>
      </c>
      <c r="E643" t="s">
        <v>232</v>
      </c>
      <c r="F643">
        <v>82</v>
      </c>
      <c r="G643">
        <v>36</v>
      </c>
      <c r="H643">
        <v>39</v>
      </c>
      <c r="I643">
        <v>75</v>
      </c>
      <c r="J643">
        <v>13</v>
      </c>
      <c r="K643">
        <v>24</v>
      </c>
      <c r="L643">
        <v>9.1</v>
      </c>
      <c r="M643">
        <v>30</v>
      </c>
      <c r="N643">
        <v>6</v>
      </c>
      <c r="O643">
        <v>0</v>
      </c>
      <c r="P643">
        <v>8</v>
      </c>
      <c r="Q643">
        <v>28</v>
      </c>
      <c r="R643">
        <v>11</v>
      </c>
      <c r="S643">
        <v>0</v>
      </c>
      <c r="T643">
        <v>222</v>
      </c>
      <c r="U643">
        <v>16.2</v>
      </c>
      <c r="V643">
        <v>1512</v>
      </c>
      <c r="W643" s="11">
        <v>0.7680555555555556</v>
      </c>
      <c r="X643">
        <v>43</v>
      </c>
      <c r="Y643">
        <v>50</v>
      </c>
      <c r="Z643">
        <v>490</v>
      </c>
      <c r="AA643">
        <v>547</v>
      </c>
      <c r="AB643">
        <v>47.3</v>
      </c>
      <c r="AC643" t="s">
        <v>1237</v>
      </c>
      <c r="AD643" s="10">
        <v>639</v>
      </c>
      <c r="AE643" t="s">
        <v>1236</v>
      </c>
      <c r="AF643">
        <v>31</v>
      </c>
      <c r="AG643" t="s">
        <v>242</v>
      </c>
      <c r="AH643" t="s">
        <v>232</v>
      </c>
      <c r="AI643">
        <v>82</v>
      </c>
      <c r="AJ643">
        <v>1263</v>
      </c>
      <c r="AK643">
        <v>1213</v>
      </c>
      <c r="AL643">
        <v>51</v>
      </c>
      <c r="AM643">
        <v>1.9</v>
      </c>
      <c r="AN643">
        <v>910</v>
      </c>
      <c r="AO643">
        <v>916</v>
      </c>
      <c r="AP643">
        <v>49.8</v>
      </c>
      <c r="AQ643">
        <v>0.5</v>
      </c>
      <c r="AR643">
        <v>12.5</v>
      </c>
      <c r="AS643">
        <v>90</v>
      </c>
      <c r="AT643">
        <v>102.5</v>
      </c>
      <c r="AU643">
        <v>57.2</v>
      </c>
      <c r="AV643">
        <v>42.8</v>
      </c>
      <c r="AW643" s="11">
        <v>0.7680555555555556</v>
      </c>
      <c r="AX643" s="11">
        <v>0.61736111111111114</v>
      </c>
      <c r="AY643">
        <v>48</v>
      </c>
      <c r="AZ643">
        <v>40</v>
      </c>
      <c r="BA643">
        <v>3.4</v>
      </c>
      <c r="BB643">
        <v>418</v>
      </c>
      <c r="BC643">
        <v>53.1</v>
      </c>
      <c r="BD643" t="s">
        <v>1237</v>
      </c>
      <c r="BE643" s="10">
        <v>639</v>
      </c>
      <c r="BF643" t="s">
        <v>700</v>
      </c>
      <c r="BG643" t="s">
        <v>326</v>
      </c>
      <c r="BH643" t="s">
        <v>232</v>
      </c>
      <c r="BI643" s="11">
        <v>2.5694444444444447E-2</v>
      </c>
      <c r="BJ643">
        <v>69</v>
      </c>
      <c r="BL643" s="11">
        <v>0.39930555555555558</v>
      </c>
      <c r="BM643">
        <v>-2.7</v>
      </c>
      <c r="BN643">
        <v>3.9</v>
      </c>
      <c r="BO643">
        <v>2.7</v>
      </c>
      <c r="BQ643" s="11">
        <v>2.7777777777777779E-3</v>
      </c>
      <c r="BR643">
        <v>11.2</v>
      </c>
      <c r="BS643">
        <v>11.4</v>
      </c>
      <c r="BT643">
        <v>0</v>
      </c>
      <c r="BV643" s="11">
        <v>3.2638888888888891E-2</v>
      </c>
      <c r="BW643">
        <v>3.5</v>
      </c>
      <c r="BX643">
        <v>1.1000000000000001</v>
      </c>
      <c r="BY643">
        <v>13.3</v>
      </c>
      <c r="BZ643" t="s">
        <v>701</v>
      </c>
      <c r="CA643" s="10">
        <v>639</v>
      </c>
      <c r="CB643" t="s">
        <v>1340</v>
      </c>
      <c r="CC643">
        <v>26</v>
      </c>
      <c r="CD643" t="s">
        <v>231</v>
      </c>
      <c r="CE643" t="s">
        <v>236</v>
      </c>
      <c r="CF643">
        <v>68</v>
      </c>
      <c r="CG643">
        <v>7</v>
      </c>
      <c r="CH643">
        <v>0.01</v>
      </c>
      <c r="CI643">
        <v>0.34</v>
      </c>
      <c r="CJ643">
        <v>0.35</v>
      </c>
      <c r="CK643">
        <v>0.1</v>
      </c>
      <c r="CL643">
        <v>0.85</v>
      </c>
      <c r="CM643">
        <v>1.41</v>
      </c>
      <c r="CN643">
        <v>1</v>
      </c>
      <c r="CO643">
        <v>22</v>
      </c>
      <c r="CP643">
        <v>23</v>
      </c>
      <c r="CQ643">
        <v>7</v>
      </c>
      <c r="CR643">
        <v>66</v>
      </c>
      <c r="CS643">
        <v>0</v>
      </c>
      <c r="CT643">
        <v>69</v>
      </c>
      <c r="CU643">
        <v>7</v>
      </c>
      <c r="CV643">
        <v>4</v>
      </c>
      <c r="CW643">
        <v>64.599999999999994</v>
      </c>
      <c r="CX643">
        <v>59.2</v>
      </c>
      <c r="CY643">
        <v>5.4</v>
      </c>
      <c r="CZ643">
        <v>0.7</v>
      </c>
      <c r="DA643">
        <v>3.2</v>
      </c>
      <c r="DB643">
        <v>3.9</v>
      </c>
      <c r="DC643">
        <v>0</v>
      </c>
      <c r="DG643" t="s">
        <v>1341</v>
      </c>
    </row>
    <row r="644" spans="1:111" ht="21" x14ac:dyDescent="0.3">
      <c r="A644" s="10">
        <v>640</v>
      </c>
      <c r="B644" t="s">
        <v>2046</v>
      </c>
      <c r="C644">
        <v>30</v>
      </c>
      <c r="D644" t="s">
        <v>354</v>
      </c>
      <c r="E644" t="s">
        <v>236</v>
      </c>
      <c r="F644">
        <v>75</v>
      </c>
      <c r="G644">
        <v>0</v>
      </c>
      <c r="H644">
        <v>5</v>
      </c>
      <c r="I644">
        <v>5</v>
      </c>
      <c r="J644">
        <v>-7</v>
      </c>
      <c r="K644">
        <v>30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5</v>
      </c>
      <c r="R644">
        <v>0</v>
      </c>
      <c r="S644">
        <v>0</v>
      </c>
      <c r="T644">
        <v>62</v>
      </c>
      <c r="U644">
        <v>0</v>
      </c>
      <c r="V644">
        <v>1333</v>
      </c>
      <c r="W644" s="11">
        <v>0.7402777777777777</v>
      </c>
      <c r="X644">
        <v>118</v>
      </c>
      <c r="Y644">
        <v>116</v>
      </c>
      <c r="Z644">
        <v>0</v>
      </c>
      <c r="AA644">
        <v>0</v>
      </c>
      <c r="AC644" t="s">
        <v>2047</v>
      </c>
      <c r="AD644" s="10">
        <v>640</v>
      </c>
      <c r="AE644" t="s">
        <v>2046</v>
      </c>
      <c r="AF644">
        <v>30</v>
      </c>
      <c r="AG644" t="s">
        <v>354</v>
      </c>
      <c r="AH644" t="s">
        <v>236</v>
      </c>
      <c r="AI644">
        <v>75</v>
      </c>
      <c r="AJ644">
        <v>806</v>
      </c>
      <c r="AK644">
        <v>1149</v>
      </c>
      <c r="AL644">
        <v>41.2</v>
      </c>
      <c r="AM644">
        <v>-5.5</v>
      </c>
      <c r="AN644">
        <v>588</v>
      </c>
      <c r="AO644">
        <v>872</v>
      </c>
      <c r="AP644">
        <v>40.299999999999997</v>
      </c>
      <c r="AQ644">
        <v>-6.1</v>
      </c>
      <c r="AR644">
        <v>7.3</v>
      </c>
      <c r="AS644">
        <v>93.3</v>
      </c>
      <c r="AT644">
        <v>100.7</v>
      </c>
      <c r="AU644">
        <v>37.9</v>
      </c>
      <c r="AV644">
        <v>62.1</v>
      </c>
      <c r="AW644" s="11">
        <v>0.7402777777777777</v>
      </c>
      <c r="AX644" s="11">
        <v>0.60347222222222219</v>
      </c>
      <c r="AY644">
        <v>13</v>
      </c>
      <c r="AZ644">
        <v>30</v>
      </c>
      <c r="BA644">
        <v>-13.8</v>
      </c>
      <c r="BB644">
        <v>139</v>
      </c>
      <c r="BC644">
        <v>44.6</v>
      </c>
      <c r="BD644" t="s">
        <v>2047</v>
      </c>
      <c r="BE644" s="10">
        <v>640</v>
      </c>
      <c r="BF644" t="s">
        <v>1388</v>
      </c>
      <c r="BG644" t="s">
        <v>340</v>
      </c>
      <c r="BH644" t="s">
        <v>236</v>
      </c>
      <c r="BI644" s="11">
        <v>2.7777777777777776E-2</v>
      </c>
      <c r="BJ644">
        <v>65</v>
      </c>
      <c r="BL644" s="11">
        <v>0.73819444444444438</v>
      </c>
      <c r="BM644">
        <v>-0.1</v>
      </c>
      <c r="BN644">
        <v>2.9</v>
      </c>
      <c r="BO644">
        <v>3.1</v>
      </c>
      <c r="BQ644" s="11">
        <v>0.12569444444444444</v>
      </c>
      <c r="BR644">
        <v>0.8</v>
      </c>
      <c r="BS644">
        <v>12.2</v>
      </c>
      <c r="BT644">
        <v>1.2</v>
      </c>
      <c r="BV644" s="11">
        <v>3.9583333333333331E-2</v>
      </c>
      <c r="BW644">
        <v>1.4</v>
      </c>
      <c r="BX644">
        <v>0</v>
      </c>
      <c r="BY644">
        <v>3.8</v>
      </c>
      <c r="BZ644" t="s">
        <v>1389</v>
      </c>
      <c r="CA644" s="10">
        <v>640</v>
      </c>
      <c r="CB644" t="s">
        <v>1542</v>
      </c>
      <c r="CC644">
        <v>24</v>
      </c>
      <c r="CD644" t="s">
        <v>333</v>
      </c>
      <c r="CE644" t="s">
        <v>258</v>
      </c>
      <c r="CF644">
        <v>3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1.33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-1</v>
      </c>
      <c r="CW644">
        <v>0.6</v>
      </c>
      <c r="CX644">
        <v>1.2</v>
      </c>
      <c r="CY644">
        <v>-0.6</v>
      </c>
      <c r="CZ644">
        <v>-0.1</v>
      </c>
      <c r="DA644">
        <v>0</v>
      </c>
      <c r="DB644">
        <v>-0.1</v>
      </c>
      <c r="DC644">
        <v>0</v>
      </c>
      <c r="DG644" t="s">
        <v>1543</v>
      </c>
    </row>
    <row r="645" spans="1:111" ht="21" x14ac:dyDescent="0.3">
      <c r="A645" s="10">
        <v>641</v>
      </c>
      <c r="B645" t="s">
        <v>2048</v>
      </c>
      <c r="C645">
        <v>21</v>
      </c>
      <c r="D645" t="s">
        <v>435</v>
      </c>
      <c r="E645" t="s">
        <v>232</v>
      </c>
      <c r="F645">
        <v>9</v>
      </c>
      <c r="G645">
        <v>1</v>
      </c>
      <c r="H645">
        <v>0</v>
      </c>
      <c r="I645">
        <v>1</v>
      </c>
      <c r="J645">
        <v>-3</v>
      </c>
      <c r="K645">
        <v>0</v>
      </c>
      <c r="L645">
        <v>-0.1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23</v>
      </c>
      <c r="U645">
        <v>4.3</v>
      </c>
      <c r="V645">
        <v>120</v>
      </c>
      <c r="W645" s="11">
        <v>0.55347222222222225</v>
      </c>
      <c r="X645">
        <v>1</v>
      </c>
      <c r="Y645">
        <v>6</v>
      </c>
      <c r="Z645">
        <v>0</v>
      </c>
      <c r="AA645">
        <v>3</v>
      </c>
      <c r="AB645">
        <v>0</v>
      </c>
      <c r="AC645" t="s">
        <v>2049</v>
      </c>
      <c r="AD645" s="10">
        <v>641</v>
      </c>
      <c r="AE645" t="s">
        <v>2048</v>
      </c>
      <c r="AF645">
        <v>21</v>
      </c>
      <c r="AG645" t="s">
        <v>435</v>
      </c>
      <c r="AH645" t="s">
        <v>232</v>
      </c>
      <c r="AI645">
        <v>9</v>
      </c>
      <c r="AJ645">
        <v>84</v>
      </c>
      <c r="AK645">
        <v>117</v>
      </c>
      <c r="AL645">
        <v>41.8</v>
      </c>
      <c r="AM645">
        <v>1.4</v>
      </c>
      <c r="AN645">
        <v>65</v>
      </c>
      <c r="AO645">
        <v>94</v>
      </c>
      <c r="AP645">
        <v>40.9</v>
      </c>
      <c r="AQ645">
        <v>1.5</v>
      </c>
      <c r="AR645">
        <v>4</v>
      </c>
      <c r="AS645">
        <v>92.5</v>
      </c>
      <c r="AT645">
        <v>96.5</v>
      </c>
      <c r="AU645">
        <v>50.8</v>
      </c>
      <c r="AV645">
        <v>49.2</v>
      </c>
      <c r="AW645" s="11">
        <v>0.55347222222222225</v>
      </c>
      <c r="AX645" s="11">
        <v>0.53402777777777777</v>
      </c>
      <c r="AY645">
        <v>4</v>
      </c>
      <c r="AZ645">
        <v>3</v>
      </c>
      <c r="BA645">
        <v>-1.9</v>
      </c>
      <c r="BB645">
        <v>30</v>
      </c>
      <c r="BC645">
        <v>76.7</v>
      </c>
      <c r="BD645" t="s">
        <v>2049</v>
      </c>
      <c r="BE645" s="10">
        <v>641</v>
      </c>
      <c r="BF645" t="s">
        <v>1464</v>
      </c>
      <c r="BG645" t="s">
        <v>278</v>
      </c>
      <c r="BH645" t="s">
        <v>236</v>
      </c>
      <c r="BI645" s="11">
        <v>3.3333333333333333E-2</v>
      </c>
      <c r="BJ645">
        <v>82</v>
      </c>
      <c r="BL645" s="11">
        <v>0.7270833333333333</v>
      </c>
      <c r="BM645">
        <v>1.8</v>
      </c>
      <c r="BN645">
        <v>2.9</v>
      </c>
      <c r="BO645">
        <v>3.4</v>
      </c>
      <c r="BQ645" s="11">
        <v>0.12916666666666668</v>
      </c>
      <c r="BR645">
        <v>-0.5</v>
      </c>
      <c r="BS645">
        <v>7.3</v>
      </c>
      <c r="BT645">
        <v>1.2</v>
      </c>
      <c r="BV645" s="11">
        <v>0.1076388888888889</v>
      </c>
      <c r="BW645">
        <v>-8.3000000000000007</v>
      </c>
      <c r="BX645">
        <v>1.1000000000000001</v>
      </c>
      <c r="BY645">
        <v>10.7</v>
      </c>
      <c r="BZ645" t="s">
        <v>1465</v>
      </c>
      <c r="CA645" s="10">
        <v>641</v>
      </c>
      <c r="CB645" t="s">
        <v>646</v>
      </c>
      <c r="CC645">
        <v>24</v>
      </c>
      <c r="CD645" t="s">
        <v>291</v>
      </c>
      <c r="CE645" t="s">
        <v>236</v>
      </c>
      <c r="CF645">
        <v>72</v>
      </c>
      <c r="CG645">
        <v>4</v>
      </c>
      <c r="CH645">
        <v>0.06</v>
      </c>
      <c r="CI645">
        <v>0.1</v>
      </c>
      <c r="CJ645">
        <v>0.15</v>
      </c>
      <c r="CK645">
        <v>0.06</v>
      </c>
      <c r="CL645">
        <v>0.33</v>
      </c>
      <c r="CM645">
        <v>0.92</v>
      </c>
      <c r="CN645">
        <v>4</v>
      </c>
      <c r="CO645">
        <v>7</v>
      </c>
      <c r="CP645">
        <v>11</v>
      </c>
      <c r="CQ645">
        <v>4</v>
      </c>
      <c r="CR645">
        <v>51</v>
      </c>
      <c r="CS645">
        <v>1</v>
      </c>
      <c r="CT645">
        <v>104</v>
      </c>
      <c r="CU645">
        <v>23</v>
      </c>
      <c r="CV645">
        <v>-31</v>
      </c>
      <c r="CW645">
        <v>52.1</v>
      </c>
      <c r="CX645">
        <v>59.5</v>
      </c>
      <c r="CY645">
        <v>-7.4</v>
      </c>
      <c r="CZ645">
        <v>-0.5</v>
      </c>
      <c r="DA645">
        <v>1.4</v>
      </c>
      <c r="DB645">
        <v>0.9</v>
      </c>
      <c r="DC645">
        <v>0</v>
      </c>
      <c r="DG645" t="s">
        <v>647</v>
      </c>
    </row>
    <row r="646" spans="1:111" ht="21" x14ac:dyDescent="0.3">
      <c r="A646" s="10">
        <v>642</v>
      </c>
      <c r="B646" t="s">
        <v>1238</v>
      </c>
      <c r="C646">
        <v>22</v>
      </c>
      <c r="D646" t="s">
        <v>427</v>
      </c>
      <c r="E646" t="s">
        <v>232</v>
      </c>
      <c r="F646">
        <v>82</v>
      </c>
      <c r="G646">
        <v>14</v>
      </c>
      <c r="H646">
        <v>16</v>
      </c>
      <c r="I646">
        <v>30</v>
      </c>
      <c r="J646">
        <v>0</v>
      </c>
      <c r="K646">
        <v>22</v>
      </c>
      <c r="L646">
        <v>2.2999999999999998</v>
      </c>
      <c r="M646">
        <v>13</v>
      </c>
      <c r="N646">
        <v>1</v>
      </c>
      <c r="O646">
        <v>0</v>
      </c>
      <c r="P646">
        <v>3</v>
      </c>
      <c r="Q646">
        <v>15</v>
      </c>
      <c r="R646">
        <v>1</v>
      </c>
      <c r="S646">
        <v>0</v>
      </c>
      <c r="T646">
        <v>116</v>
      </c>
      <c r="U646">
        <v>12.1</v>
      </c>
      <c r="V646">
        <v>1144</v>
      </c>
      <c r="W646" s="11">
        <v>0.58124999999999993</v>
      </c>
      <c r="X646">
        <v>26</v>
      </c>
      <c r="Y646">
        <v>60</v>
      </c>
      <c r="Z646">
        <v>208</v>
      </c>
      <c r="AA646">
        <v>295</v>
      </c>
      <c r="AB646">
        <v>41.4</v>
      </c>
      <c r="AC646" t="s">
        <v>1239</v>
      </c>
      <c r="AD646" s="10">
        <v>642</v>
      </c>
      <c r="AE646" t="s">
        <v>1238</v>
      </c>
      <c r="AF646">
        <v>22</v>
      </c>
      <c r="AG646" t="s">
        <v>427</v>
      </c>
      <c r="AH646" t="s">
        <v>232</v>
      </c>
      <c r="AI646">
        <v>82</v>
      </c>
      <c r="AJ646">
        <v>957</v>
      </c>
      <c r="AK646">
        <v>883</v>
      </c>
      <c r="AL646">
        <v>52</v>
      </c>
      <c r="AM646">
        <v>-0.4</v>
      </c>
      <c r="AN646">
        <v>673</v>
      </c>
      <c r="AO646">
        <v>665</v>
      </c>
      <c r="AP646">
        <v>50.3</v>
      </c>
      <c r="AQ646">
        <v>-1.6</v>
      </c>
      <c r="AR646">
        <v>8.6</v>
      </c>
      <c r="AS646">
        <v>90.9</v>
      </c>
      <c r="AT646">
        <v>99.5</v>
      </c>
      <c r="AU646">
        <v>51.8</v>
      </c>
      <c r="AV646">
        <v>48.2</v>
      </c>
      <c r="AW646" s="11">
        <v>0.58124999999999993</v>
      </c>
      <c r="AX646" s="11">
        <v>0.5229166666666667</v>
      </c>
      <c r="AY646">
        <v>26</v>
      </c>
      <c r="AZ646">
        <v>20</v>
      </c>
      <c r="BA646">
        <v>7.9</v>
      </c>
      <c r="BB646">
        <v>192</v>
      </c>
      <c r="BC646">
        <v>60.4</v>
      </c>
      <c r="BD646" t="s">
        <v>1239</v>
      </c>
      <c r="BE646" s="10">
        <v>642</v>
      </c>
      <c r="BF646" t="s">
        <v>1452</v>
      </c>
      <c r="BG646" t="s">
        <v>273</v>
      </c>
      <c r="BH646" t="s">
        <v>236</v>
      </c>
      <c r="BI646" s="11">
        <v>4.027777777777778E-2</v>
      </c>
      <c r="BJ646">
        <v>71</v>
      </c>
      <c r="BL646" s="11">
        <v>0.65625</v>
      </c>
      <c r="BM646">
        <v>-0.4</v>
      </c>
      <c r="BN646">
        <v>2.2999999999999998</v>
      </c>
      <c r="BO646">
        <v>1.5</v>
      </c>
      <c r="BQ646" s="11">
        <v>6.805555555555555E-2</v>
      </c>
      <c r="BR646">
        <v>-0.5</v>
      </c>
      <c r="BS646">
        <v>4.5999999999999996</v>
      </c>
      <c r="BT646">
        <v>0</v>
      </c>
      <c r="BV646" s="11">
        <v>4.4444444444444446E-2</v>
      </c>
      <c r="BW646">
        <v>4.0999999999999996</v>
      </c>
      <c r="BX646">
        <v>0.8</v>
      </c>
      <c r="BY646">
        <v>5.5</v>
      </c>
      <c r="BZ646" t="s">
        <v>1453</v>
      </c>
      <c r="CA646" s="10">
        <v>642</v>
      </c>
      <c r="CB646" t="s">
        <v>1800</v>
      </c>
      <c r="CC646">
        <v>33</v>
      </c>
      <c r="CD646" t="s">
        <v>303</v>
      </c>
      <c r="CE646" t="s">
        <v>236</v>
      </c>
      <c r="CF646">
        <v>4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3</v>
      </c>
      <c r="CM646">
        <v>0.25</v>
      </c>
      <c r="CN646">
        <v>0</v>
      </c>
      <c r="CO646">
        <v>0</v>
      </c>
      <c r="CP646">
        <v>0</v>
      </c>
      <c r="CQ646">
        <v>0</v>
      </c>
      <c r="CR646">
        <v>2</v>
      </c>
      <c r="CS646">
        <v>0</v>
      </c>
      <c r="CT646">
        <v>3</v>
      </c>
      <c r="CU646">
        <v>1</v>
      </c>
      <c r="CV646">
        <v>0</v>
      </c>
      <c r="CW646">
        <v>2.1</v>
      </c>
      <c r="CX646">
        <v>1.7</v>
      </c>
      <c r="CY646">
        <v>0.4</v>
      </c>
      <c r="CZ646">
        <v>0</v>
      </c>
      <c r="DA646">
        <v>0.1</v>
      </c>
      <c r="DB646">
        <v>0.1</v>
      </c>
      <c r="DC646">
        <v>0</v>
      </c>
      <c r="DG646" t="s">
        <v>1801</v>
      </c>
    </row>
    <row r="647" spans="1:111" ht="21" x14ac:dyDescent="0.3">
      <c r="A647" s="10">
        <v>643</v>
      </c>
      <c r="B647" t="s">
        <v>1240</v>
      </c>
      <c r="C647">
        <v>27</v>
      </c>
      <c r="D647" t="s">
        <v>427</v>
      </c>
      <c r="E647" t="s">
        <v>258</v>
      </c>
      <c r="F647">
        <v>53</v>
      </c>
      <c r="G647">
        <v>17</v>
      </c>
      <c r="H647">
        <v>30</v>
      </c>
      <c r="I647">
        <v>47</v>
      </c>
      <c r="J647">
        <v>15</v>
      </c>
      <c r="K647">
        <v>2</v>
      </c>
      <c r="L647">
        <v>4.9000000000000004</v>
      </c>
      <c r="M647">
        <v>6</v>
      </c>
      <c r="N647">
        <v>10</v>
      </c>
      <c r="O647">
        <v>1</v>
      </c>
      <c r="P647">
        <v>2</v>
      </c>
      <c r="Q647">
        <v>22</v>
      </c>
      <c r="R647">
        <v>6</v>
      </c>
      <c r="S647">
        <v>2</v>
      </c>
      <c r="T647">
        <v>158</v>
      </c>
      <c r="U647">
        <v>10.8</v>
      </c>
      <c r="V647">
        <v>1074</v>
      </c>
      <c r="W647" s="11">
        <v>0.84444444444444444</v>
      </c>
      <c r="X647">
        <v>37</v>
      </c>
      <c r="Y647">
        <v>54</v>
      </c>
      <c r="Z647">
        <v>0</v>
      </c>
      <c r="AA647">
        <v>4</v>
      </c>
      <c r="AB647">
        <v>0</v>
      </c>
      <c r="AC647" t="s">
        <v>1241</v>
      </c>
      <c r="AD647" s="10">
        <v>643</v>
      </c>
      <c r="AE647" t="s">
        <v>1240</v>
      </c>
      <c r="AF647">
        <v>27</v>
      </c>
      <c r="AG647" t="s">
        <v>427</v>
      </c>
      <c r="AH647" t="s">
        <v>258</v>
      </c>
      <c r="AI647">
        <v>53</v>
      </c>
      <c r="AJ647">
        <v>833</v>
      </c>
      <c r="AK647">
        <v>690</v>
      </c>
      <c r="AL647">
        <v>54.7</v>
      </c>
      <c r="AM647">
        <v>2.7</v>
      </c>
      <c r="AN647">
        <v>613</v>
      </c>
      <c r="AO647">
        <v>516</v>
      </c>
      <c r="AP647">
        <v>54.3</v>
      </c>
      <c r="AQ647">
        <v>3.3</v>
      </c>
      <c r="AR647">
        <v>10.7</v>
      </c>
      <c r="AS647">
        <v>91.6</v>
      </c>
      <c r="AT647">
        <v>102.4</v>
      </c>
      <c r="AU647">
        <v>54.3</v>
      </c>
      <c r="AV647">
        <v>45.7</v>
      </c>
      <c r="AW647" s="11">
        <v>0.84444444444444444</v>
      </c>
      <c r="AX647" s="11">
        <v>0.62152777777777779</v>
      </c>
      <c r="AY647">
        <v>31</v>
      </c>
      <c r="AZ647">
        <v>26</v>
      </c>
      <c r="BA647">
        <v>3.8</v>
      </c>
      <c r="BB647">
        <v>257</v>
      </c>
      <c r="BC647">
        <v>61.5</v>
      </c>
      <c r="BD647" t="s">
        <v>1241</v>
      </c>
      <c r="BE647" s="10">
        <v>643</v>
      </c>
      <c r="BF647" t="s">
        <v>311</v>
      </c>
      <c r="BG647" t="s">
        <v>289</v>
      </c>
      <c r="BH647" t="s">
        <v>258</v>
      </c>
      <c r="BI647" s="11">
        <v>1.8749999999999999E-2</v>
      </c>
      <c r="BJ647">
        <v>43</v>
      </c>
      <c r="BL647" s="11">
        <v>0.42708333333333331</v>
      </c>
      <c r="BM647">
        <v>-4</v>
      </c>
      <c r="BN647">
        <v>2.4</v>
      </c>
      <c r="BO647">
        <v>1.5</v>
      </c>
      <c r="BQ647" s="11">
        <v>3.9583333333333331E-2</v>
      </c>
      <c r="BR647">
        <v>5.3</v>
      </c>
      <c r="BS647">
        <v>8.8000000000000007</v>
      </c>
      <c r="BT647">
        <v>0</v>
      </c>
      <c r="BV647" s="11">
        <v>5.0694444444444452E-2</v>
      </c>
      <c r="BW647">
        <v>-1.9</v>
      </c>
      <c r="BX647">
        <v>0</v>
      </c>
      <c r="BY647">
        <v>3.4</v>
      </c>
      <c r="BZ647" t="s">
        <v>312</v>
      </c>
      <c r="CA647" s="10">
        <v>643</v>
      </c>
      <c r="CB647" t="s">
        <v>678</v>
      </c>
      <c r="CC647">
        <v>27</v>
      </c>
      <c r="CD647" t="s">
        <v>231</v>
      </c>
      <c r="CE647" t="s">
        <v>236</v>
      </c>
      <c r="CF647">
        <v>23</v>
      </c>
      <c r="CG647">
        <v>1</v>
      </c>
      <c r="CH647">
        <v>0.04</v>
      </c>
      <c r="CI647">
        <v>0.09</v>
      </c>
      <c r="CJ647">
        <v>0.13</v>
      </c>
      <c r="CK647">
        <v>0.05</v>
      </c>
      <c r="CL647">
        <v>0.65</v>
      </c>
      <c r="CM647">
        <v>1.57</v>
      </c>
      <c r="CN647">
        <v>1</v>
      </c>
      <c r="CO647">
        <v>2</v>
      </c>
      <c r="CP647">
        <v>3</v>
      </c>
      <c r="CQ647">
        <v>1</v>
      </c>
      <c r="CR647">
        <v>12</v>
      </c>
      <c r="CS647">
        <v>0</v>
      </c>
      <c r="CT647">
        <v>13</v>
      </c>
      <c r="CU647">
        <v>3</v>
      </c>
      <c r="CV647">
        <v>2</v>
      </c>
      <c r="CW647">
        <v>15.5</v>
      </c>
      <c r="CX647">
        <v>11.7</v>
      </c>
      <c r="CY647">
        <v>3.7</v>
      </c>
      <c r="CZ647">
        <v>0</v>
      </c>
      <c r="DA647">
        <v>0.8</v>
      </c>
      <c r="DB647">
        <v>0.8</v>
      </c>
      <c r="DC647">
        <v>0</v>
      </c>
      <c r="DG647" t="s">
        <v>679</v>
      </c>
    </row>
    <row r="648" spans="1:111" ht="21" x14ac:dyDescent="0.3">
      <c r="A648" s="10">
        <v>644</v>
      </c>
      <c r="B648" t="s">
        <v>1242</v>
      </c>
      <c r="C648">
        <v>30</v>
      </c>
      <c r="D648" t="s">
        <v>235</v>
      </c>
      <c r="E648" t="s">
        <v>258</v>
      </c>
      <c r="F648">
        <v>78</v>
      </c>
      <c r="G648">
        <v>24</v>
      </c>
      <c r="H648">
        <v>17</v>
      </c>
      <c r="I648">
        <v>41</v>
      </c>
      <c r="J648">
        <v>-13</v>
      </c>
      <c r="K648">
        <v>22</v>
      </c>
      <c r="L648">
        <v>3.9</v>
      </c>
      <c r="M648">
        <v>20</v>
      </c>
      <c r="N648">
        <v>4</v>
      </c>
      <c r="O648">
        <v>0</v>
      </c>
      <c r="P648">
        <v>2</v>
      </c>
      <c r="Q648">
        <v>14</v>
      </c>
      <c r="R648">
        <v>3</v>
      </c>
      <c r="S648">
        <v>0</v>
      </c>
      <c r="T648">
        <v>181</v>
      </c>
      <c r="U648">
        <v>13.3</v>
      </c>
      <c r="V648">
        <v>1270</v>
      </c>
      <c r="W648" s="11">
        <v>0.67847222222222225</v>
      </c>
      <c r="X648">
        <v>33</v>
      </c>
      <c r="Y648">
        <v>165</v>
      </c>
      <c r="Z648">
        <v>8</v>
      </c>
      <c r="AA648">
        <v>5</v>
      </c>
      <c r="AB648">
        <v>61.5</v>
      </c>
      <c r="AC648" t="s">
        <v>1243</v>
      </c>
      <c r="AD648" s="10">
        <v>644</v>
      </c>
      <c r="AE648" t="s">
        <v>1242</v>
      </c>
      <c r="AF648">
        <v>30</v>
      </c>
      <c r="AG648" t="s">
        <v>235</v>
      </c>
      <c r="AH648" t="s">
        <v>258</v>
      </c>
      <c r="AI648">
        <v>78</v>
      </c>
      <c r="AJ648">
        <v>1129</v>
      </c>
      <c r="AK648">
        <v>961</v>
      </c>
      <c r="AL648">
        <v>54</v>
      </c>
      <c r="AM648">
        <v>4.5999999999999996</v>
      </c>
      <c r="AN648">
        <v>811</v>
      </c>
      <c r="AO648">
        <v>734</v>
      </c>
      <c r="AP648">
        <v>52.5</v>
      </c>
      <c r="AQ648">
        <v>2.8</v>
      </c>
      <c r="AR648">
        <v>8.5</v>
      </c>
      <c r="AS648">
        <v>89.5</v>
      </c>
      <c r="AT648">
        <v>98</v>
      </c>
      <c r="AU648">
        <v>56.7</v>
      </c>
      <c r="AV648">
        <v>43.3</v>
      </c>
      <c r="AW648" s="11">
        <v>0.67847222222222225</v>
      </c>
      <c r="AX648" s="11">
        <v>0.57361111111111118</v>
      </c>
      <c r="AY648">
        <v>33</v>
      </c>
      <c r="AZ648">
        <v>22</v>
      </c>
      <c r="BA648">
        <v>6</v>
      </c>
      <c r="BB648">
        <v>302</v>
      </c>
      <c r="BC648">
        <v>59.9</v>
      </c>
      <c r="BD648" t="s">
        <v>1243</v>
      </c>
      <c r="BE648" s="10">
        <v>644</v>
      </c>
      <c r="BF648" t="s">
        <v>1770</v>
      </c>
      <c r="BG648" t="s">
        <v>435</v>
      </c>
      <c r="BH648" t="s">
        <v>236</v>
      </c>
      <c r="BI648" s="11">
        <v>3.2638888888888891E-2</v>
      </c>
      <c r="BJ648">
        <v>52</v>
      </c>
      <c r="BL648" s="11">
        <v>0.54097222222222219</v>
      </c>
      <c r="BM648">
        <v>-4.5</v>
      </c>
      <c r="BN648">
        <v>2</v>
      </c>
      <c r="BO648">
        <v>4.0999999999999996</v>
      </c>
      <c r="BQ648" s="11">
        <v>0</v>
      </c>
      <c r="BR648">
        <v>13.8</v>
      </c>
      <c r="BS648">
        <v>0</v>
      </c>
      <c r="BT648">
        <v>0</v>
      </c>
      <c r="BV648" s="11">
        <v>9.3055555555555558E-2</v>
      </c>
      <c r="BW648">
        <v>1.7</v>
      </c>
      <c r="BX648">
        <v>0</v>
      </c>
      <c r="BY648">
        <v>11.3</v>
      </c>
      <c r="BZ648" t="s">
        <v>1771</v>
      </c>
      <c r="CA648" s="10">
        <v>644</v>
      </c>
      <c r="CB648" t="s">
        <v>704</v>
      </c>
      <c r="CC648">
        <v>39</v>
      </c>
      <c r="CD648" t="s">
        <v>340</v>
      </c>
      <c r="CE648" t="s">
        <v>236</v>
      </c>
      <c r="CF648">
        <v>78</v>
      </c>
      <c r="CG648">
        <v>8</v>
      </c>
      <c r="CH648">
        <v>0.05</v>
      </c>
      <c r="CI648">
        <v>0.26</v>
      </c>
      <c r="CJ648">
        <v>0.31</v>
      </c>
      <c r="CK648">
        <v>0.1</v>
      </c>
      <c r="CL648">
        <v>0.68</v>
      </c>
      <c r="CM648">
        <v>1.37</v>
      </c>
      <c r="CN648">
        <v>4</v>
      </c>
      <c r="CO648">
        <v>19</v>
      </c>
      <c r="CP648">
        <v>23</v>
      </c>
      <c r="CQ648">
        <v>7</v>
      </c>
      <c r="CR648">
        <v>70</v>
      </c>
      <c r="CS648">
        <v>1</v>
      </c>
      <c r="CT648">
        <v>58</v>
      </c>
      <c r="CU648">
        <v>16</v>
      </c>
      <c r="CV648">
        <v>27</v>
      </c>
      <c r="CW648">
        <v>64.2</v>
      </c>
      <c r="CX648">
        <v>49.7</v>
      </c>
      <c r="CY648">
        <v>14.5</v>
      </c>
      <c r="CZ648">
        <v>0.8</v>
      </c>
      <c r="DA648">
        <v>5.0999999999999996</v>
      </c>
      <c r="DB648">
        <v>5.9</v>
      </c>
      <c r="DC648">
        <v>0</v>
      </c>
      <c r="DG648" t="s">
        <v>705</v>
      </c>
    </row>
    <row r="649" spans="1:111" ht="21" x14ac:dyDescent="0.3">
      <c r="A649" s="10">
        <v>645</v>
      </c>
      <c r="B649" t="s">
        <v>2050</v>
      </c>
      <c r="C649">
        <v>24</v>
      </c>
      <c r="D649" t="s">
        <v>387</v>
      </c>
      <c r="E649" t="s">
        <v>236</v>
      </c>
      <c r="F649">
        <v>23</v>
      </c>
      <c r="G649">
        <v>0</v>
      </c>
      <c r="H649">
        <v>0</v>
      </c>
      <c r="I649">
        <v>0</v>
      </c>
      <c r="J649">
        <v>3</v>
      </c>
      <c r="K649">
        <v>4</v>
      </c>
      <c r="L649">
        <v>0.3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16</v>
      </c>
      <c r="U649">
        <v>0</v>
      </c>
      <c r="V649">
        <v>231</v>
      </c>
      <c r="W649" s="11">
        <v>0.41805555555555557</v>
      </c>
      <c r="X649">
        <v>16</v>
      </c>
      <c r="Y649">
        <v>61</v>
      </c>
      <c r="Z649">
        <v>0</v>
      </c>
      <c r="AA649">
        <v>0</v>
      </c>
      <c r="AC649" t="s">
        <v>2051</v>
      </c>
      <c r="AD649" s="10">
        <v>645</v>
      </c>
      <c r="AE649" t="s">
        <v>2050</v>
      </c>
      <c r="AF649">
        <v>24</v>
      </c>
      <c r="AG649" t="s">
        <v>387</v>
      </c>
      <c r="AH649" t="s">
        <v>236</v>
      </c>
      <c r="AI649">
        <v>23</v>
      </c>
      <c r="AJ649">
        <v>195</v>
      </c>
      <c r="AK649">
        <v>211</v>
      </c>
      <c r="AL649">
        <v>48</v>
      </c>
      <c r="AM649">
        <v>-1.1000000000000001</v>
      </c>
      <c r="AN649">
        <v>144</v>
      </c>
      <c r="AO649">
        <v>164</v>
      </c>
      <c r="AP649">
        <v>46.8</v>
      </c>
      <c r="AQ649">
        <v>-2</v>
      </c>
      <c r="AR649">
        <v>10.5</v>
      </c>
      <c r="AS649">
        <v>93</v>
      </c>
      <c r="AT649">
        <v>103.5</v>
      </c>
      <c r="AU649">
        <v>54.2</v>
      </c>
      <c r="AV649">
        <v>45.8</v>
      </c>
      <c r="AW649" s="11">
        <v>0.41805555555555557</v>
      </c>
      <c r="AX649" s="11">
        <v>0.38472222222222219</v>
      </c>
      <c r="AY649">
        <v>0</v>
      </c>
      <c r="AZ649">
        <v>16</v>
      </c>
      <c r="BA649">
        <v>-0.8</v>
      </c>
      <c r="BB649">
        <v>33</v>
      </c>
      <c r="BC649">
        <v>48.5</v>
      </c>
      <c r="BD649" t="s">
        <v>2051</v>
      </c>
      <c r="BE649" s="10">
        <v>645</v>
      </c>
      <c r="BF649" t="s">
        <v>1104</v>
      </c>
      <c r="BG649" t="s">
        <v>427</v>
      </c>
      <c r="BH649" t="s">
        <v>232</v>
      </c>
      <c r="BI649" s="11">
        <v>5.1388888888888894E-2</v>
      </c>
      <c r="BJ649">
        <v>71</v>
      </c>
      <c r="BL649" s="11">
        <v>0.75555555555555554</v>
      </c>
      <c r="BM649">
        <v>7.7</v>
      </c>
      <c r="BN649">
        <v>4.4000000000000004</v>
      </c>
      <c r="BO649">
        <v>2.9</v>
      </c>
      <c r="BQ649" s="11">
        <v>0.17013888888888887</v>
      </c>
      <c r="BR649">
        <v>7.2</v>
      </c>
      <c r="BS649">
        <v>10.6</v>
      </c>
      <c r="BT649">
        <v>0.8</v>
      </c>
      <c r="BV649" s="11">
        <v>4.1666666666666666E-3</v>
      </c>
      <c r="BW649">
        <v>21.6</v>
      </c>
      <c r="BX649">
        <v>0</v>
      </c>
      <c r="BY649">
        <v>0</v>
      </c>
      <c r="BZ649" t="s">
        <v>1105</v>
      </c>
      <c r="CA649" s="10">
        <v>645</v>
      </c>
      <c r="CB649" t="s">
        <v>852</v>
      </c>
      <c r="CC649">
        <v>28</v>
      </c>
      <c r="CD649" t="s">
        <v>303</v>
      </c>
      <c r="CE649" t="s">
        <v>232</v>
      </c>
      <c r="CF649">
        <v>50</v>
      </c>
      <c r="CG649">
        <v>5</v>
      </c>
      <c r="CH649">
        <v>0.14000000000000001</v>
      </c>
      <c r="CI649">
        <v>0.1</v>
      </c>
      <c r="CJ649">
        <v>0.24</v>
      </c>
      <c r="CK649">
        <v>0.1</v>
      </c>
      <c r="CL649">
        <v>0.36</v>
      </c>
      <c r="CM649">
        <v>1.1399999999999999</v>
      </c>
      <c r="CN649">
        <v>7</v>
      </c>
      <c r="CO649">
        <v>5</v>
      </c>
      <c r="CP649">
        <v>12</v>
      </c>
      <c r="CQ649">
        <v>5</v>
      </c>
      <c r="CR649">
        <v>16</v>
      </c>
      <c r="CS649">
        <v>0</v>
      </c>
      <c r="CT649">
        <v>23</v>
      </c>
      <c r="CU649">
        <v>6</v>
      </c>
      <c r="CV649">
        <v>-1</v>
      </c>
      <c r="CW649">
        <v>17.100000000000001</v>
      </c>
      <c r="CX649">
        <v>19.2</v>
      </c>
      <c r="CY649">
        <v>-2.1</v>
      </c>
      <c r="CZ649">
        <v>0.1</v>
      </c>
      <c r="DA649">
        <v>0.8</v>
      </c>
      <c r="DB649">
        <v>0.9</v>
      </c>
      <c r="DC649">
        <v>0</v>
      </c>
      <c r="DG649" t="s">
        <v>853</v>
      </c>
    </row>
    <row r="650" spans="1:111" ht="21" x14ac:dyDescent="0.3">
      <c r="A650" s="10">
        <v>646</v>
      </c>
      <c r="B650" t="s">
        <v>1244</v>
      </c>
      <c r="C650">
        <v>30</v>
      </c>
      <c r="D650" t="s">
        <v>235</v>
      </c>
      <c r="E650" t="s">
        <v>322</v>
      </c>
      <c r="F650">
        <v>81</v>
      </c>
      <c r="G650">
        <v>12</v>
      </c>
      <c r="H650">
        <v>12</v>
      </c>
      <c r="I650">
        <v>24</v>
      </c>
      <c r="J650">
        <v>-15</v>
      </c>
      <c r="K650">
        <v>16</v>
      </c>
      <c r="L650">
        <v>1.2</v>
      </c>
      <c r="M650">
        <v>12</v>
      </c>
      <c r="N650">
        <v>0</v>
      </c>
      <c r="O650">
        <v>0</v>
      </c>
      <c r="P650">
        <v>2</v>
      </c>
      <c r="Q650">
        <v>11</v>
      </c>
      <c r="R650">
        <v>1</v>
      </c>
      <c r="S650">
        <v>0</v>
      </c>
      <c r="T650">
        <v>115</v>
      </c>
      <c r="U650">
        <v>10.4</v>
      </c>
      <c r="V650">
        <v>1096</v>
      </c>
      <c r="W650" s="11">
        <v>0.56319444444444444</v>
      </c>
      <c r="X650">
        <v>32</v>
      </c>
      <c r="Y650">
        <v>43</v>
      </c>
      <c r="Z650">
        <v>9</v>
      </c>
      <c r="AA650">
        <v>9</v>
      </c>
      <c r="AB650">
        <v>50</v>
      </c>
      <c r="AC650" t="s">
        <v>1245</v>
      </c>
      <c r="AD650" s="10">
        <v>646</v>
      </c>
      <c r="AE650" t="s">
        <v>1244</v>
      </c>
      <c r="AF650">
        <v>30</v>
      </c>
      <c r="AG650" t="s">
        <v>235</v>
      </c>
      <c r="AH650" t="s">
        <v>322</v>
      </c>
      <c r="AI650">
        <v>81</v>
      </c>
      <c r="AJ650">
        <v>824</v>
      </c>
      <c r="AK650">
        <v>880</v>
      </c>
      <c r="AL650">
        <v>48.4</v>
      </c>
      <c r="AM650">
        <v>-2.4</v>
      </c>
      <c r="AN650">
        <v>600</v>
      </c>
      <c r="AO650">
        <v>648</v>
      </c>
      <c r="AP650">
        <v>48.1</v>
      </c>
      <c r="AQ650">
        <v>-2.7</v>
      </c>
      <c r="AR650">
        <v>9.3000000000000007</v>
      </c>
      <c r="AS650">
        <v>88</v>
      </c>
      <c r="AT650">
        <v>97.3</v>
      </c>
      <c r="AU650">
        <v>40.9</v>
      </c>
      <c r="AV650">
        <v>59.1</v>
      </c>
      <c r="AW650" s="11">
        <v>0.56319444444444444</v>
      </c>
      <c r="AX650" s="11">
        <v>0.47430555555555554</v>
      </c>
      <c r="AY650">
        <v>35</v>
      </c>
      <c r="AZ650">
        <v>22</v>
      </c>
      <c r="BA650">
        <v>-0.6</v>
      </c>
      <c r="BB650">
        <v>174</v>
      </c>
      <c r="BC650">
        <v>66.099999999999994</v>
      </c>
      <c r="BD650" t="s">
        <v>1245</v>
      </c>
      <c r="BE650" s="10">
        <v>646</v>
      </c>
      <c r="BF650" t="s">
        <v>2136</v>
      </c>
      <c r="BG650" t="s">
        <v>354</v>
      </c>
      <c r="BH650" t="s">
        <v>232</v>
      </c>
      <c r="BI650" s="11">
        <v>2.5694444444444447E-2</v>
      </c>
      <c r="BJ650">
        <v>4</v>
      </c>
      <c r="BL650" s="11">
        <v>0.30972222222222223</v>
      </c>
      <c r="BM650">
        <v>-5.2</v>
      </c>
      <c r="BN650">
        <v>0</v>
      </c>
      <c r="BO650">
        <v>2</v>
      </c>
      <c r="BQ650" s="11">
        <v>0</v>
      </c>
      <c r="BV650" s="11">
        <v>0</v>
      </c>
      <c r="BZ650" t="s">
        <v>2137</v>
      </c>
      <c r="CA650" s="10">
        <v>646</v>
      </c>
      <c r="CB650" t="s">
        <v>936</v>
      </c>
      <c r="CC650">
        <v>23</v>
      </c>
      <c r="CD650" t="s">
        <v>314</v>
      </c>
      <c r="CE650" t="s">
        <v>232</v>
      </c>
      <c r="CF650">
        <v>65</v>
      </c>
      <c r="CG650">
        <v>5</v>
      </c>
      <c r="CH650">
        <v>0.11</v>
      </c>
      <c r="CI650">
        <v>0.06</v>
      </c>
      <c r="CJ650">
        <v>0.17</v>
      </c>
      <c r="CK650">
        <v>0.08</v>
      </c>
      <c r="CL650">
        <v>1.57</v>
      </c>
      <c r="CM650">
        <v>1.1200000000000001</v>
      </c>
      <c r="CN650">
        <v>7</v>
      </c>
      <c r="CO650">
        <v>4</v>
      </c>
      <c r="CP650">
        <v>11</v>
      </c>
      <c r="CQ650">
        <v>5</v>
      </c>
      <c r="CR650">
        <v>18</v>
      </c>
      <c r="CS650">
        <v>1</v>
      </c>
      <c r="CT650">
        <v>29</v>
      </c>
      <c r="CU650">
        <v>6</v>
      </c>
      <c r="CV650">
        <v>-6</v>
      </c>
      <c r="CW650">
        <v>18.399999999999999</v>
      </c>
      <c r="CX650">
        <v>19.600000000000001</v>
      </c>
      <c r="CY650">
        <v>-1.2</v>
      </c>
      <c r="CZ650">
        <v>0.1</v>
      </c>
      <c r="DA650">
        <v>0.5</v>
      </c>
      <c r="DB650">
        <v>0.7</v>
      </c>
      <c r="DC650">
        <v>0</v>
      </c>
      <c r="DG650" t="s">
        <v>937</v>
      </c>
    </row>
    <row r="651" spans="1:111" ht="21" x14ac:dyDescent="0.3">
      <c r="A651" s="10">
        <v>647</v>
      </c>
      <c r="B651" t="s">
        <v>1246</v>
      </c>
      <c r="C651">
        <v>29</v>
      </c>
      <c r="D651" t="s">
        <v>239</v>
      </c>
      <c r="E651" t="s">
        <v>258</v>
      </c>
      <c r="F651">
        <v>78</v>
      </c>
      <c r="G651">
        <v>13</v>
      </c>
      <c r="H651">
        <v>23</v>
      </c>
      <c r="I651">
        <v>36</v>
      </c>
      <c r="J651">
        <v>11</v>
      </c>
      <c r="K651">
        <v>32</v>
      </c>
      <c r="L651">
        <v>3.8</v>
      </c>
      <c r="M651">
        <v>6</v>
      </c>
      <c r="N651">
        <v>7</v>
      </c>
      <c r="O651">
        <v>0</v>
      </c>
      <c r="P651">
        <v>4</v>
      </c>
      <c r="Q651">
        <v>15</v>
      </c>
      <c r="R651">
        <v>8</v>
      </c>
      <c r="S651">
        <v>0</v>
      </c>
      <c r="T651">
        <v>134</v>
      </c>
      <c r="U651">
        <v>9.6999999999999993</v>
      </c>
      <c r="V651">
        <v>962</v>
      </c>
      <c r="W651" s="11">
        <v>0.51388888888888895</v>
      </c>
      <c r="X651">
        <v>18</v>
      </c>
      <c r="Y651">
        <v>99</v>
      </c>
      <c r="Z651">
        <v>53</v>
      </c>
      <c r="AA651">
        <v>55</v>
      </c>
      <c r="AB651">
        <v>49.1</v>
      </c>
      <c r="AC651" t="s">
        <v>1247</v>
      </c>
      <c r="AD651" s="10">
        <v>647</v>
      </c>
      <c r="AE651" t="s">
        <v>1246</v>
      </c>
      <c r="AF651">
        <v>29</v>
      </c>
      <c r="AG651" t="s">
        <v>239</v>
      </c>
      <c r="AH651" t="s">
        <v>258</v>
      </c>
      <c r="AI651">
        <v>78</v>
      </c>
      <c r="AJ651">
        <v>827</v>
      </c>
      <c r="AK651">
        <v>511</v>
      </c>
      <c r="AL651">
        <v>61.8</v>
      </c>
      <c r="AM651">
        <v>2.5</v>
      </c>
      <c r="AN651">
        <v>626</v>
      </c>
      <c r="AO651">
        <v>375</v>
      </c>
      <c r="AP651">
        <v>62.5</v>
      </c>
      <c r="AQ651">
        <v>4.3</v>
      </c>
      <c r="AR651">
        <v>8.1</v>
      </c>
      <c r="AS651">
        <v>93.1</v>
      </c>
      <c r="AT651">
        <v>101.2</v>
      </c>
      <c r="AU651">
        <v>63</v>
      </c>
      <c r="AV651">
        <v>37</v>
      </c>
      <c r="AW651" s="11">
        <v>0.51388888888888895</v>
      </c>
      <c r="AX651" s="11">
        <v>0.40069444444444446</v>
      </c>
      <c r="AY651">
        <v>27</v>
      </c>
      <c r="AZ651">
        <v>31</v>
      </c>
      <c r="BA651">
        <v>11.9</v>
      </c>
      <c r="BB651">
        <v>236</v>
      </c>
      <c r="BC651">
        <v>56.8</v>
      </c>
      <c r="BD651" t="s">
        <v>1247</v>
      </c>
      <c r="BE651" s="10">
        <v>647</v>
      </c>
      <c r="BF651" t="s">
        <v>2192</v>
      </c>
      <c r="BG651" t="s">
        <v>245</v>
      </c>
      <c r="BH651" t="s">
        <v>232</v>
      </c>
      <c r="BI651" s="11">
        <v>2.8472222222222222E-2</v>
      </c>
      <c r="BJ651">
        <v>56</v>
      </c>
      <c r="BL651" s="11">
        <v>0.40208333333333335</v>
      </c>
      <c r="BM651">
        <v>-5</v>
      </c>
      <c r="BN651">
        <v>2.7</v>
      </c>
      <c r="BO651">
        <v>1.6</v>
      </c>
      <c r="BQ651" s="11">
        <v>3.472222222222222E-3</v>
      </c>
      <c r="BR651">
        <v>-15.7</v>
      </c>
      <c r="BS651">
        <v>0</v>
      </c>
      <c r="BT651">
        <v>0</v>
      </c>
      <c r="BV651" s="11">
        <v>2.1527777777777781E-2</v>
      </c>
      <c r="BW651">
        <v>2.9</v>
      </c>
      <c r="BX651">
        <v>0</v>
      </c>
      <c r="BY651">
        <v>14.2</v>
      </c>
      <c r="BZ651" t="s">
        <v>2193</v>
      </c>
      <c r="CA651" s="10">
        <v>647</v>
      </c>
      <c r="CB651" t="s">
        <v>1444</v>
      </c>
      <c r="CC651">
        <v>29</v>
      </c>
      <c r="CD651" t="s">
        <v>273</v>
      </c>
      <c r="CE651" t="s">
        <v>232</v>
      </c>
      <c r="CF651">
        <v>81</v>
      </c>
      <c r="CG651">
        <v>29</v>
      </c>
      <c r="CH651">
        <v>0.52</v>
      </c>
      <c r="CI651">
        <v>0.32</v>
      </c>
      <c r="CJ651">
        <v>0.84</v>
      </c>
      <c r="CK651">
        <v>0.36</v>
      </c>
      <c r="CL651">
        <v>0.53</v>
      </c>
      <c r="CM651">
        <v>2.54</v>
      </c>
      <c r="CN651">
        <v>40</v>
      </c>
      <c r="CO651">
        <v>25</v>
      </c>
      <c r="CP651">
        <v>65</v>
      </c>
      <c r="CQ651">
        <v>29</v>
      </c>
      <c r="CR651">
        <v>108</v>
      </c>
      <c r="CS651">
        <v>44</v>
      </c>
      <c r="CT651">
        <v>84</v>
      </c>
      <c r="CU651">
        <v>4</v>
      </c>
      <c r="CV651">
        <v>-16</v>
      </c>
      <c r="CW651">
        <v>61.5</v>
      </c>
      <c r="CX651">
        <v>56.6</v>
      </c>
      <c r="CY651">
        <v>4.9000000000000004</v>
      </c>
      <c r="CZ651">
        <v>5.6</v>
      </c>
      <c r="DA651">
        <v>1.7</v>
      </c>
      <c r="DB651">
        <v>7.3</v>
      </c>
      <c r="DC651">
        <v>2</v>
      </c>
      <c r="DD651">
        <v>1</v>
      </c>
      <c r="DE651">
        <v>1</v>
      </c>
      <c r="DF651">
        <v>50</v>
      </c>
      <c r="DG651" t="s">
        <v>1445</v>
      </c>
    </row>
    <row r="652" spans="1:111" ht="21" x14ac:dyDescent="0.3">
      <c r="A652" s="10">
        <v>648</v>
      </c>
      <c r="B652" t="s">
        <v>1248</v>
      </c>
      <c r="C652">
        <v>23</v>
      </c>
      <c r="D652" t="s">
        <v>314</v>
      </c>
      <c r="E652" t="s">
        <v>232</v>
      </c>
      <c r="F652">
        <v>8</v>
      </c>
      <c r="G652">
        <v>2</v>
      </c>
      <c r="H652">
        <v>1</v>
      </c>
      <c r="I652">
        <v>3</v>
      </c>
      <c r="J652">
        <v>-1</v>
      </c>
      <c r="K652">
        <v>6</v>
      </c>
      <c r="L652">
        <v>0.2</v>
      </c>
      <c r="M652">
        <v>2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15</v>
      </c>
      <c r="U652">
        <v>13.3</v>
      </c>
      <c r="V652">
        <v>144</v>
      </c>
      <c r="W652" s="11">
        <v>0.74930555555555556</v>
      </c>
      <c r="X652">
        <v>6</v>
      </c>
      <c r="Y652">
        <v>7</v>
      </c>
      <c r="Z652">
        <v>33</v>
      </c>
      <c r="AA652">
        <v>24</v>
      </c>
      <c r="AB652">
        <v>57.9</v>
      </c>
      <c r="AC652" t="s">
        <v>1249</v>
      </c>
      <c r="AD652" s="10">
        <v>648</v>
      </c>
      <c r="AE652" t="s">
        <v>1248</v>
      </c>
      <c r="AF652">
        <v>23</v>
      </c>
      <c r="AG652" t="s">
        <v>314</v>
      </c>
      <c r="AH652" t="s">
        <v>232</v>
      </c>
      <c r="AI652">
        <v>8</v>
      </c>
      <c r="AJ652">
        <v>117</v>
      </c>
      <c r="AK652">
        <v>104</v>
      </c>
      <c r="AL652">
        <v>52.9</v>
      </c>
      <c r="AM652">
        <v>0.4</v>
      </c>
      <c r="AN652">
        <v>88</v>
      </c>
      <c r="AO652">
        <v>83</v>
      </c>
      <c r="AP652">
        <v>51.5</v>
      </c>
      <c r="AQ652">
        <v>-1.1000000000000001</v>
      </c>
      <c r="AR652">
        <v>6.9</v>
      </c>
      <c r="AS652">
        <v>89.3</v>
      </c>
      <c r="AT652">
        <v>96.2</v>
      </c>
      <c r="AU652">
        <v>50.6</v>
      </c>
      <c r="AV652">
        <v>49.4</v>
      </c>
      <c r="AW652" s="11">
        <v>0.74930555555555556</v>
      </c>
      <c r="AX652" s="11">
        <v>0.55069444444444449</v>
      </c>
      <c r="AY652">
        <v>6</v>
      </c>
      <c r="AZ652">
        <v>3</v>
      </c>
      <c r="BA652">
        <v>3.1</v>
      </c>
      <c r="BB652">
        <v>32</v>
      </c>
      <c r="BC652">
        <v>46.9</v>
      </c>
      <c r="BD652" t="s">
        <v>1249</v>
      </c>
      <c r="BE652" s="10">
        <v>648</v>
      </c>
      <c r="BF652" t="s">
        <v>914</v>
      </c>
      <c r="BG652" t="s">
        <v>269</v>
      </c>
      <c r="BH652" t="s">
        <v>232</v>
      </c>
      <c r="BI652" s="11">
        <v>2.7777777777777776E-2</v>
      </c>
      <c r="BJ652">
        <v>82</v>
      </c>
      <c r="BL652" s="11">
        <v>0.59027777777777779</v>
      </c>
      <c r="BM652">
        <v>0.7</v>
      </c>
      <c r="BN652">
        <v>2.8</v>
      </c>
      <c r="BO652">
        <v>3.5</v>
      </c>
      <c r="BQ652" s="11">
        <v>0.12152777777777778</v>
      </c>
      <c r="BR652">
        <v>0.1</v>
      </c>
      <c r="BS652">
        <v>7.8</v>
      </c>
      <c r="BT652">
        <v>1.3</v>
      </c>
      <c r="BV652" s="11">
        <v>4.8611111111111112E-3</v>
      </c>
      <c r="BW652">
        <v>43.3</v>
      </c>
      <c r="BX652">
        <v>0</v>
      </c>
      <c r="BY652">
        <v>6.2</v>
      </c>
      <c r="BZ652" t="s">
        <v>915</v>
      </c>
      <c r="CA652" s="10">
        <v>648</v>
      </c>
      <c r="CB652" t="s">
        <v>1536</v>
      </c>
      <c r="CC652">
        <v>30</v>
      </c>
      <c r="CD652" t="s">
        <v>251</v>
      </c>
      <c r="CE652" t="s">
        <v>258</v>
      </c>
      <c r="CF652">
        <v>43</v>
      </c>
      <c r="CG652">
        <v>15</v>
      </c>
      <c r="CH652">
        <v>0.4</v>
      </c>
      <c r="CI652">
        <v>0.49</v>
      </c>
      <c r="CJ652">
        <v>0.88</v>
      </c>
      <c r="CK652">
        <v>0.35</v>
      </c>
      <c r="CL652">
        <v>0.23</v>
      </c>
      <c r="CM652">
        <v>2.63</v>
      </c>
      <c r="CN652">
        <v>16</v>
      </c>
      <c r="CO652">
        <v>20</v>
      </c>
      <c r="CP652">
        <v>36</v>
      </c>
      <c r="CQ652">
        <v>14</v>
      </c>
      <c r="CR652">
        <v>62</v>
      </c>
      <c r="CS652">
        <v>20</v>
      </c>
      <c r="CT652">
        <v>36</v>
      </c>
      <c r="CU652">
        <v>5</v>
      </c>
      <c r="CV652">
        <v>11</v>
      </c>
      <c r="CW652">
        <v>31.7</v>
      </c>
      <c r="CX652">
        <v>23.2</v>
      </c>
      <c r="CY652">
        <v>8.5</v>
      </c>
      <c r="CZ652">
        <v>3</v>
      </c>
      <c r="DA652">
        <v>1.3</v>
      </c>
      <c r="DB652">
        <v>4.3</v>
      </c>
      <c r="DC652">
        <v>3</v>
      </c>
      <c r="DD652">
        <v>1</v>
      </c>
      <c r="DE652">
        <v>2</v>
      </c>
      <c r="DF652">
        <v>33.299999999999997</v>
      </c>
      <c r="DG652" t="s">
        <v>1537</v>
      </c>
    </row>
    <row r="653" spans="1:111" ht="21" x14ac:dyDescent="0.3">
      <c r="A653" s="10">
        <v>649</v>
      </c>
      <c r="B653" t="s">
        <v>1250</v>
      </c>
      <c r="C653">
        <v>30</v>
      </c>
      <c r="D653" t="s">
        <v>324</v>
      </c>
      <c r="E653" t="s">
        <v>232</v>
      </c>
      <c r="F653">
        <v>66</v>
      </c>
      <c r="G653">
        <v>7</v>
      </c>
      <c r="H653">
        <v>11</v>
      </c>
      <c r="I653">
        <v>18</v>
      </c>
      <c r="J653">
        <v>9</v>
      </c>
      <c r="K653">
        <v>48</v>
      </c>
      <c r="L653">
        <v>1.3</v>
      </c>
      <c r="M653">
        <v>5</v>
      </c>
      <c r="N653">
        <v>0</v>
      </c>
      <c r="O653">
        <v>2</v>
      </c>
      <c r="P653">
        <v>1</v>
      </c>
      <c r="Q653">
        <v>11</v>
      </c>
      <c r="R653">
        <v>0</v>
      </c>
      <c r="S653">
        <v>0</v>
      </c>
      <c r="T653">
        <v>69</v>
      </c>
      <c r="U653">
        <v>10.1</v>
      </c>
      <c r="V653">
        <v>828</v>
      </c>
      <c r="W653" s="11">
        <v>0.5229166666666667</v>
      </c>
      <c r="X653">
        <v>31</v>
      </c>
      <c r="Y653">
        <v>69</v>
      </c>
      <c r="Z653">
        <v>354</v>
      </c>
      <c r="AA653">
        <v>243</v>
      </c>
      <c r="AB653">
        <v>59.3</v>
      </c>
      <c r="AC653" t="s">
        <v>1251</v>
      </c>
      <c r="AD653" s="10">
        <v>649</v>
      </c>
      <c r="AE653" t="s">
        <v>1250</v>
      </c>
      <c r="AF653">
        <v>30</v>
      </c>
      <c r="AG653" t="s">
        <v>324</v>
      </c>
      <c r="AH653" t="s">
        <v>232</v>
      </c>
      <c r="AI653">
        <v>66</v>
      </c>
      <c r="AJ653">
        <v>485</v>
      </c>
      <c r="AK653">
        <v>608</v>
      </c>
      <c r="AL653">
        <v>44.4</v>
      </c>
      <c r="AM653">
        <v>-8.6</v>
      </c>
      <c r="AN653">
        <v>380</v>
      </c>
      <c r="AO653">
        <v>441</v>
      </c>
      <c r="AP653">
        <v>46.3</v>
      </c>
      <c r="AQ653">
        <v>-6.8</v>
      </c>
      <c r="AR653">
        <v>8</v>
      </c>
      <c r="AS653">
        <v>95.3</v>
      </c>
      <c r="AT653">
        <v>103.3</v>
      </c>
      <c r="AU653">
        <v>12.6</v>
      </c>
      <c r="AV653">
        <v>87.4</v>
      </c>
      <c r="AW653" s="11">
        <v>0.5229166666666667</v>
      </c>
      <c r="AX653" s="11">
        <v>0.4152777777777778</v>
      </c>
      <c r="AY653">
        <v>20</v>
      </c>
      <c r="AZ653">
        <v>22</v>
      </c>
      <c r="BA653">
        <v>-3.2</v>
      </c>
      <c r="BB653">
        <v>112</v>
      </c>
      <c r="BC653">
        <v>61.6</v>
      </c>
      <c r="BD653" t="s">
        <v>1251</v>
      </c>
      <c r="BE653" s="10">
        <v>649</v>
      </c>
      <c r="BF653" t="s">
        <v>1350</v>
      </c>
      <c r="BG653" t="s">
        <v>273</v>
      </c>
      <c r="BH653" t="s">
        <v>236</v>
      </c>
      <c r="BI653" s="11">
        <v>3.125E-2</v>
      </c>
      <c r="BJ653">
        <v>82</v>
      </c>
      <c r="BL653" s="11">
        <v>0.7631944444444444</v>
      </c>
      <c r="BM653">
        <v>-3.5</v>
      </c>
      <c r="BN653">
        <v>2.6</v>
      </c>
      <c r="BO653">
        <v>3.1</v>
      </c>
      <c r="BQ653" s="11">
        <v>7.9861111111111105E-2</v>
      </c>
      <c r="BR653">
        <v>-1.5</v>
      </c>
      <c r="BS653">
        <v>4.9000000000000004</v>
      </c>
      <c r="BT653">
        <v>0.4</v>
      </c>
      <c r="BV653" s="11">
        <v>7.013888888888889E-2</v>
      </c>
      <c r="BW653">
        <v>1</v>
      </c>
      <c r="BX653">
        <v>0</v>
      </c>
      <c r="BY653">
        <v>6</v>
      </c>
      <c r="BZ653" t="s">
        <v>1351</v>
      </c>
      <c r="CA653" s="10">
        <v>649</v>
      </c>
      <c r="CB653" t="s">
        <v>2050</v>
      </c>
      <c r="CC653">
        <v>24</v>
      </c>
      <c r="CD653" t="s">
        <v>387</v>
      </c>
      <c r="CE653" t="s">
        <v>236</v>
      </c>
      <c r="CF653">
        <v>23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0.17</v>
      </c>
      <c r="CM653">
        <v>0.7</v>
      </c>
      <c r="CN653">
        <v>0</v>
      </c>
      <c r="CO653">
        <v>0</v>
      </c>
      <c r="CP653">
        <v>0</v>
      </c>
      <c r="CQ653">
        <v>0</v>
      </c>
      <c r="CR653">
        <v>11</v>
      </c>
      <c r="CS653">
        <v>0</v>
      </c>
      <c r="CT653">
        <v>11</v>
      </c>
      <c r="CU653">
        <v>3</v>
      </c>
      <c r="CV653">
        <v>3</v>
      </c>
      <c r="CW653">
        <v>9.3000000000000007</v>
      </c>
      <c r="CX653">
        <v>10.199999999999999</v>
      </c>
      <c r="CY653">
        <v>-0.8</v>
      </c>
      <c r="CZ653">
        <v>-0.3</v>
      </c>
      <c r="DA653">
        <v>0.6</v>
      </c>
      <c r="DB653">
        <v>0.3</v>
      </c>
      <c r="DC653">
        <v>0</v>
      </c>
      <c r="DG653" t="s">
        <v>2051</v>
      </c>
    </row>
    <row r="654" spans="1:111" ht="21" x14ac:dyDescent="0.3">
      <c r="A654" s="10">
        <v>650</v>
      </c>
      <c r="B654" t="s">
        <v>1252</v>
      </c>
      <c r="C654">
        <v>25</v>
      </c>
      <c r="D654" t="s">
        <v>303</v>
      </c>
      <c r="E654" t="s">
        <v>232</v>
      </c>
      <c r="F654">
        <v>51</v>
      </c>
      <c r="G654">
        <v>17</v>
      </c>
      <c r="H654">
        <v>26</v>
      </c>
      <c r="I654">
        <v>43</v>
      </c>
      <c r="J654">
        <v>5</v>
      </c>
      <c r="K654">
        <v>8</v>
      </c>
      <c r="L654">
        <v>4.8</v>
      </c>
      <c r="M654">
        <v>12</v>
      </c>
      <c r="N654">
        <v>5</v>
      </c>
      <c r="O654">
        <v>0</v>
      </c>
      <c r="P654">
        <v>3</v>
      </c>
      <c r="Q654">
        <v>19</v>
      </c>
      <c r="R654">
        <v>7</v>
      </c>
      <c r="S654">
        <v>0</v>
      </c>
      <c r="T654">
        <v>93</v>
      </c>
      <c r="U654">
        <v>18.3</v>
      </c>
      <c r="V654">
        <v>747</v>
      </c>
      <c r="W654" s="11">
        <v>0.61041666666666672</v>
      </c>
      <c r="X654">
        <v>23</v>
      </c>
      <c r="Y654">
        <v>9</v>
      </c>
      <c r="Z654">
        <v>179</v>
      </c>
      <c r="AA654">
        <v>223</v>
      </c>
      <c r="AB654">
        <v>44.5</v>
      </c>
      <c r="AC654" t="s">
        <v>1253</v>
      </c>
      <c r="AD654" s="10">
        <v>650</v>
      </c>
      <c r="AE654" t="s">
        <v>1252</v>
      </c>
      <c r="AF654">
        <v>25</v>
      </c>
      <c r="AG654" t="s">
        <v>303</v>
      </c>
      <c r="AH654" t="s">
        <v>232</v>
      </c>
      <c r="AI654">
        <v>51</v>
      </c>
      <c r="AJ654">
        <v>640</v>
      </c>
      <c r="AK654">
        <v>660</v>
      </c>
      <c r="AL654">
        <v>49.2</v>
      </c>
      <c r="AM654">
        <v>3.6</v>
      </c>
      <c r="AN654">
        <v>469</v>
      </c>
      <c r="AO654">
        <v>519</v>
      </c>
      <c r="AP654">
        <v>47.5</v>
      </c>
      <c r="AQ654">
        <v>1.4</v>
      </c>
      <c r="AR654">
        <v>12</v>
      </c>
      <c r="AS654">
        <v>91.5</v>
      </c>
      <c r="AT654">
        <v>103.6</v>
      </c>
      <c r="AU654">
        <v>65.599999999999994</v>
      </c>
      <c r="AV654">
        <v>34.4</v>
      </c>
      <c r="AW654" s="11">
        <v>0.61041666666666672</v>
      </c>
      <c r="AX654" s="11">
        <v>0.50555555555555554</v>
      </c>
      <c r="AY654">
        <v>26</v>
      </c>
      <c r="AZ654">
        <v>15</v>
      </c>
      <c r="BA654">
        <v>-2.2999999999999998</v>
      </c>
      <c r="BB654">
        <v>159</v>
      </c>
      <c r="BC654">
        <v>58.5</v>
      </c>
      <c r="BD654" t="s">
        <v>1253</v>
      </c>
      <c r="BE654" s="10">
        <v>650</v>
      </c>
      <c r="BF654" t="s">
        <v>558</v>
      </c>
      <c r="BG654" t="s">
        <v>248</v>
      </c>
      <c r="BH654" t="s">
        <v>232</v>
      </c>
      <c r="BI654" s="11">
        <v>2.9861111111111113E-2</v>
      </c>
      <c r="BJ654">
        <v>65</v>
      </c>
      <c r="BL654" s="11">
        <v>0.45624999999999999</v>
      </c>
      <c r="BM654">
        <v>-1</v>
      </c>
      <c r="BN654">
        <v>2.8</v>
      </c>
      <c r="BO654">
        <v>2.4</v>
      </c>
      <c r="BQ654" s="11">
        <v>6.9444444444444447E-4</v>
      </c>
      <c r="BR654">
        <v>-8.3000000000000007</v>
      </c>
      <c r="BS654">
        <v>0</v>
      </c>
      <c r="BT654">
        <v>0</v>
      </c>
      <c r="BV654" s="11">
        <v>9.8611111111111108E-2</v>
      </c>
      <c r="BW654">
        <v>-2.4</v>
      </c>
      <c r="BX654">
        <v>0.4</v>
      </c>
      <c r="BY654">
        <v>7</v>
      </c>
      <c r="BZ654" t="s">
        <v>559</v>
      </c>
      <c r="CA654" s="10">
        <v>650</v>
      </c>
      <c r="CB654" t="s">
        <v>644</v>
      </c>
      <c r="CC654">
        <v>23</v>
      </c>
      <c r="CD654" t="s">
        <v>248</v>
      </c>
      <c r="CE654" t="s">
        <v>236</v>
      </c>
      <c r="CF654">
        <v>67</v>
      </c>
      <c r="CG654">
        <v>6</v>
      </c>
      <c r="CH654">
        <v>0.09</v>
      </c>
      <c r="CI654">
        <v>0.15</v>
      </c>
      <c r="CJ654">
        <v>0.24</v>
      </c>
      <c r="CK654">
        <v>0.09</v>
      </c>
      <c r="CL654">
        <v>0.46</v>
      </c>
      <c r="CM654">
        <v>1.36</v>
      </c>
      <c r="CN654">
        <v>6</v>
      </c>
      <c r="CO654">
        <v>9</v>
      </c>
      <c r="CP654">
        <v>15</v>
      </c>
      <c r="CQ654">
        <v>6</v>
      </c>
      <c r="CR654">
        <v>50</v>
      </c>
      <c r="CS654">
        <v>0</v>
      </c>
      <c r="CT654">
        <v>72</v>
      </c>
      <c r="CU654">
        <v>11</v>
      </c>
      <c r="CV654">
        <v>-11</v>
      </c>
      <c r="CW654">
        <v>44.8</v>
      </c>
      <c r="CX654">
        <v>51.2</v>
      </c>
      <c r="CY654">
        <v>-6.4</v>
      </c>
      <c r="CZ654">
        <v>0.5</v>
      </c>
      <c r="DA654">
        <v>2.2999999999999998</v>
      </c>
      <c r="DB654">
        <v>2.8</v>
      </c>
      <c r="DC654">
        <v>0</v>
      </c>
      <c r="DG654" t="s">
        <v>645</v>
      </c>
    </row>
    <row r="655" spans="1:111" ht="21" x14ac:dyDescent="0.3">
      <c r="A655" s="10">
        <v>651</v>
      </c>
      <c r="B655" t="s">
        <v>1254</v>
      </c>
      <c r="C655">
        <v>29</v>
      </c>
      <c r="D655" t="s">
        <v>387</v>
      </c>
      <c r="E655" t="s">
        <v>232</v>
      </c>
      <c r="F655">
        <v>82</v>
      </c>
      <c r="G655">
        <v>37</v>
      </c>
      <c r="H655">
        <v>67</v>
      </c>
      <c r="I655">
        <v>104</v>
      </c>
      <c r="J655">
        <v>12</v>
      </c>
      <c r="K655">
        <v>35</v>
      </c>
      <c r="L655">
        <v>10.9</v>
      </c>
      <c r="M655">
        <v>21</v>
      </c>
      <c r="N655">
        <v>15</v>
      </c>
      <c r="O655">
        <v>1</v>
      </c>
      <c r="P655">
        <v>3</v>
      </c>
      <c r="Q655">
        <v>26</v>
      </c>
      <c r="R655">
        <v>38</v>
      </c>
      <c r="S655">
        <v>3</v>
      </c>
      <c r="T655">
        <v>201</v>
      </c>
      <c r="U655">
        <v>18.399999999999999</v>
      </c>
      <c r="V655">
        <v>1624</v>
      </c>
      <c r="W655" s="11">
        <v>0.82500000000000007</v>
      </c>
      <c r="X655">
        <v>26</v>
      </c>
      <c r="Y655">
        <v>48</v>
      </c>
      <c r="Z655">
        <v>308</v>
      </c>
      <c r="AA655">
        <v>374</v>
      </c>
      <c r="AB655">
        <v>45.2</v>
      </c>
      <c r="AC655" t="s">
        <v>1255</v>
      </c>
      <c r="AD655" s="10">
        <v>651</v>
      </c>
      <c r="AE655" t="s">
        <v>1254</v>
      </c>
      <c r="AF655">
        <v>29</v>
      </c>
      <c r="AG655" t="s">
        <v>387</v>
      </c>
      <c r="AH655" t="s">
        <v>232</v>
      </c>
      <c r="AI655">
        <v>82</v>
      </c>
      <c r="AJ655">
        <v>1109</v>
      </c>
      <c r="AK655">
        <v>997</v>
      </c>
      <c r="AL655">
        <v>52.7</v>
      </c>
      <c r="AM655">
        <v>0.7</v>
      </c>
      <c r="AN655">
        <v>836</v>
      </c>
      <c r="AO655">
        <v>781</v>
      </c>
      <c r="AP655">
        <v>51.7</v>
      </c>
      <c r="AQ655">
        <v>0.1</v>
      </c>
      <c r="AR655">
        <v>11.8</v>
      </c>
      <c r="AS655">
        <v>89.5</v>
      </c>
      <c r="AT655">
        <v>101.4</v>
      </c>
      <c r="AU655">
        <v>47</v>
      </c>
      <c r="AV655">
        <v>53</v>
      </c>
      <c r="AW655" s="11">
        <v>0.82500000000000007</v>
      </c>
      <c r="AX655" s="11">
        <v>0.58611111111111114</v>
      </c>
      <c r="AY655">
        <v>56</v>
      </c>
      <c r="AZ655">
        <v>31</v>
      </c>
      <c r="BA655">
        <v>8.1999999999999993</v>
      </c>
      <c r="BB655">
        <v>328</v>
      </c>
      <c r="BC655">
        <v>61.3</v>
      </c>
      <c r="BD655" t="s">
        <v>1255</v>
      </c>
      <c r="BE655" s="10">
        <v>651</v>
      </c>
      <c r="BF655" t="s">
        <v>1330</v>
      </c>
      <c r="BG655" t="s">
        <v>371</v>
      </c>
      <c r="BH655" t="s">
        <v>232</v>
      </c>
      <c r="BI655" s="11">
        <v>3.6111111111111115E-2</v>
      </c>
      <c r="BJ655">
        <v>10</v>
      </c>
      <c r="BL655" s="11">
        <v>0.47152777777777777</v>
      </c>
      <c r="BM655">
        <v>-7.5</v>
      </c>
      <c r="BN655">
        <v>3.7</v>
      </c>
      <c r="BO655">
        <v>3.7</v>
      </c>
      <c r="BQ655" s="11">
        <v>1.1111111111111112E-2</v>
      </c>
      <c r="BS655">
        <v>0</v>
      </c>
      <c r="BT655">
        <v>0</v>
      </c>
      <c r="BV655" s="11">
        <v>0</v>
      </c>
      <c r="BZ655" t="s">
        <v>1331</v>
      </c>
      <c r="CA655" s="10">
        <v>651</v>
      </c>
      <c r="CB655" t="s">
        <v>2384</v>
      </c>
      <c r="CC655">
        <v>33</v>
      </c>
      <c r="CD655" t="s">
        <v>326</v>
      </c>
      <c r="CE655" t="s">
        <v>211</v>
      </c>
      <c r="CF655">
        <v>48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165</v>
      </c>
      <c r="CS655">
        <v>24</v>
      </c>
      <c r="CT655">
        <v>131</v>
      </c>
      <c r="CU655">
        <v>32</v>
      </c>
      <c r="CV655">
        <v>0</v>
      </c>
      <c r="CW655">
        <v>89.9</v>
      </c>
      <c r="CX655">
        <v>73</v>
      </c>
      <c r="CZ655">
        <v>0</v>
      </c>
      <c r="DA655">
        <v>0</v>
      </c>
      <c r="DB655">
        <v>4.3</v>
      </c>
      <c r="DC655">
        <v>0</v>
      </c>
      <c r="DG655" t="s">
        <v>2385</v>
      </c>
    </row>
    <row r="656" spans="1:111" ht="21" x14ac:dyDescent="0.3">
      <c r="A656" s="10">
        <v>652</v>
      </c>
      <c r="B656" t="s">
        <v>1256</v>
      </c>
      <c r="C656">
        <v>27</v>
      </c>
      <c r="D656" t="s">
        <v>387</v>
      </c>
      <c r="E656" t="s">
        <v>236</v>
      </c>
      <c r="F656">
        <v>82</v>
      </c>
      <c r="G656">
        <v>12</v>
      </c>
      <c r="H656">
        <v>31</v>
      </c>
      <c r="I656">
        <v>43</v>
      </c>
      <c r="J656">
        <v>26</v>
      </c>
      <c r="K656">
        <v>64</v>
      </c>
      <c r="L656">
        <v>7.6</v>
      </c>
      <c r="M656">
        <v>10</v>
      </c>
      <c r="N656">
        <v>0</v>
      </c>
      <c r="O656">
        <v>2</v>
      </c>
      <c r="P656">
        <v>4</v>
      </c>
      <c r="Q656">
        <v>29</v>
      </c>
      <c r="R656">
        <v>1</v>
      </c>
      <c r="S656">
        <v>1</v>
      </c>
      <c r="T656">
        <v>203</v>
      </c>
      <c r="U656">
        <v>5.9</v>
      </c>
      <c r="V656">
        <v>1927</v>
      </c>
      <c r="W656" s="11">
        <v>0.97916666666666663</v>
      </c>
      <c r="X656">
        <v>164</v>
      </c>
      <c r="Y656">
        <v>146</v>
      </c>
      <c r="Z656">
        <v>0</v>
      </c>
      <c r="AA656">
        <v>0</v>
      </c>
      <c r="AC656" t="s">
        <v>1257</v>
      </c>
      <c r="AD656" s="10">
        <v>652</v>
      </c>
      <c r="AE656" t="s">
        <v>1256</v>
      </c>
      <c r="AF656">
        <v>27</v>
      </c>
      <c r="AG656" t="s">
        <v>387</v>
      </c>
      <c r="AH656" t="s">
        <v>236</v>
      </c>
      <c r="AI656">
        <v>82</v>
      </c>
      <c r="AJ656">
        <v>1533</v>
      </c>
      <c r="AK656">
        <v>1471</v>
      </c>
      <c r="AL656">
        <v>51</v>
      </c>
      <c r="AM656">
        <v>-1.9</v>
      </c>
      <c r="AN656">
        <v>1163</v>
      </c>
      <c r="AO656">
        <v>1143</v>
      </c>
      <c r="AP656">
        <v>50.4</v>
      </c>
      <c r="AQ656">
        <v>-2</v>
      </c>
      <c r="AR656">
        <v>10.6</v>
      </c>
      <c r="AS656">
        <v>91.4</v>
      </c>
      <c r="AT656">
        <v>102</v>
      </c>
      <c r="AU656">
        <v>42.5</v>
      </c>
      <c r="AV656">
        <v>57.5</v>
      </c>
      <c r="AW656" s="11">
        <v>0.97916666666666663</v>
      </c>
      <c r="AX656" s="11">
        <v>0.81944444444444453</v>
      </c>
      <c r="AY656">
        <v>41</v>
      </c>
      <c r="AZ656">
        <v>76</v>
      </c>
      <c r="BA656">
        <v>6.7</v>
      </c>
      <c r="BB656">
        <v>401</v>
      </c>
      <c r="BC656">
        <v>50.6</v>
      </c>
      <c r="BD656" t="s">
        <v>1257</v>
      </c>
      <c r="BE656" s="10">
        <v>652</v>
      </c>
      <c r="BF656" t="s">
        <v>1738</v>
      </c>
      <c r="BG656" t="s">
        <v>340</v>
      </c>
      <c r="BH656" t="s">
        <v>232</v>
      </c>
      <c r="BI656" s="11">
        <v>2.361111111111111E-2</v>
      </c>
      <c r="BJ656">
        <v>2</v>
      </c>
      <c r="BL656" s="11">
        <v>0.34097222222222223</v>
      </c>
      <c r="BM656">
        <v>-11.1</v>
      </c>
      <c r="BN656">
        <v>3.7</v>
      </c>
      <c r="BO656">
        <v>0</v>
      </c>
      <c r="BQ656" s="11">
        <v>3.2638888888888891E-2</v>
      </c>
      <c r="BR656">
        <v>-29.5</v>
      </c>
      <c r="BS656">
        <v>38.299999999999997</v>
      </c>
      <c r="BT656">
        <v>0</v>
      </c>
      <c r="BV656" s="11">
        <v>0</v>
      </c>
      <c r="BZ656" t="s">
        <v>1739</v>
      </c>
      <c r="CA656" s="10">
        <v>652</v>
      </c>
      <c r="CB656" t="s">
        <v>1974</v>
      </c>
      <c r="CC656">
        <v>23</v>
      </c>
      <c r="CD656" t="s">
        <v>235</v>
      </c>
      <c r="CE656" t="s">
        <v>258</v>
      </c>
      <c r="CF656">
        <v>36</v>
      </c>
      <c r="CG656">
        <v>3</v>
      </c>
      <c r="CH656">
        <v>0.11</v>
      </c>
      <c r="CI656">
        <v>0.11</v>
      </c>
      <c r="CJ656">
        <v>0.22</v>
      </c>
      <c r="CK656">
        <v>0.09</v>
      </c>
      <c r="CL656">
        <v>0.11</v>
      </c>
      <c r="CM656">
        <v>1.22</v>
      </c>
      <c r="CN656">
        <v>4</v>
      </c>
      <c r="CO656">
        <v>4</v>
      </c>
      <c r="CP656">
        <v>8</v>
      </c>
      <c r="CQ656">
        <v>3</v>
      </c>
      <c r="CR656">
        <v>13</v>
      </c>
      <c r="CS656">
        <v>1</v>
      </c>
      <c r="CT656">
        <v>16</v>
      </c>
      <c r="CU656">
        <v>0</v>
      </c>
      <c r="CV656">
        <v>-4</v>
      </c>
      <c r="CW656">
        <v>12.5</v>
      </c>
      <c r="CX656">
        <v>11.7</v>
      </c>
      <c r="CY656">
        <v>0.8</v>
      </c>
      <c r="CZ656">
        <v>0.1</v>
      </c>
      <c r="DA656">
        <v>0.3</v>
      </c>
      <c r="DB656">
        <v>0.4</v>
      </c>
      <c r="DC656">
        <v>0</v>
      </c>
      <c r="DG656" t="s">
        <v>1975</v>
      </c>
    </row>
    <row r="657" spans="1:111" ht="21" x14ac:dyDescent="0.3">
      <c r="A657" s="10">
        <v>653</v>
      </c>
      <c r="B657" t="s">
        <v>1258</v>
      </c>
      <c r="C657">
        <v>24</v>
      </c>
      <c r="D657" t="s">
        <v>231</v>
      </c>
      <c r="E657" t="s">
        <v>322</v>
      </c>
      <c r="F657">
        <v>9</v>
      </c>
      <c r="G657">
        <v>1</v>
      </c>
      <c r="H657">
        <v>1</v>
      </c>
      <c r="I657">
        <v>2</v>
      </c>
      <c r="J657">
        <v>1</v>
      </c>
      <c r="K657">
        <v>6</v>
      </c>
      <c r="L657">
        <v>0.1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11</v>
      </c>
      <c r="U657">
        <v>9.1</v>
      </c>
      <c r="V657">
        <v>111</v>
      </c>
      <c r="W657" s="11">
        <v>0.51250000000000007</v>
      </c>
      <c r="X657">
        <v>3</v>
      </c>
      <c r="Y657">
        <v>12</v>
      </c>
      <c r="Z657">
        <v>1</v>
      </c>
      <c r="AA657">
        <v>1</v>
      </c>
      <c r="AB657">
        <v>50</v>
      </c>
      <c r="AC657" t="s">
        <v>1259</v>
      </c>
      <c r="AD657" s="10">
        <v>653</v>
      </c>
      <c r="AE657" t="s">
        <v>1258</v>
      </c>
      <c r="AF657">
        <v>24</v>
      </c>
      <c r="AG657" t="s">
        <v>231</v>
      </c>
      <c r="AH657" t="s">
        <v>322</v>
      </c>
      <c r="AI657">
        <v>9</v>
      </c>
      <c r="AJ657">
        <v>130</v>
      </c>
      <c r="AK657">
        <v>75</v>
      </c>
      <c r="AL657">
        <v>63.4</v>
      </c>
      <c r="AM657">
        <v>8.8000000000000007</v>
      </c>
      <c r="AN657">
        <v>92</v>
      </c>
      <c r="AO657">
        <v>53</v>
      </c>
      <c r="AP657">
        <v>63.4</v>
      </c>
      <c r="AQ657">
        <v>9.8000000000000007</v>
      </c>
      <c r="AR657">
        <v>7.1</v>
      </c>
      <c r="AS657">
        <v>90.2</v>
      </c>
      <c r="AT657">
        <v>97.4</v>
      </c>
      <c r="AU657">
        <v>66.7</v>
      </c>
      <c r="AV657">
        <v>33.299999999999997</v>
      </c>
      <c r="AW657" s="11">
        <v>0.51250000000000007</v>
      </c>
      <c r="AX657" s="11">
        <v>0.50972222222222219</v>
      </c>
      <c r="AY657">
        <v>5</v>
      </c>
      <c r="AZ657">
        <v>0</v>
      </c>
      <c r="BA657">
        <v>2.6</v>
      </c>
      <c r="BB657">
        <v>21</v>
      </c>
      <c r="BC657">
        <v>52.4</v>
      </c>
      <c r="BD657" t="s">
        <v>1259</v>
      </c>
      <c r="BE657" s="10">
        <v>653</v>
      </c>
      <c r="BF657" t="s">
        <v>1394</v>
      </c>
      <c r="BG657" t="s">
        <v>340</v>
      </c>
      <c r="BH657" t="s">
        <v>322</v>
      </c>
      <c r="BI657" s="11">
        <v>2.9166666666666664E-2</v>
      </c>
      <c r="BJ657">
        <v>15</v>
      </c>
      <c r="BL657" s="11">
        <v>0.40277777777777773</v>
      </c>
      <c r="BM657">
        <v>1.5</v>
      </c>
      <c r="BN657">
        <v>2.9</v>
      </c>
      <c r="BO657">
        <v>2.1</v>
      </c>
      <c r="BQ657" s="11">
        <v>4.8611111111111112E-2</v>
      </c>
      <c r="BR657">
        <v>-8.8000000000000007</v>
      </c>
      <c r="BS657">
        <v>0</v>
      </c>
      <c r="BT657">
        <v>0</v>
      </c>
      <c r="BV657" s="11">
        <v>6.9444444444444447E-4</v>
      </c>
      <c r="BX657">
        <v>0</v>
      </c>
      <c r="BY657">
        <v>0</v>
      </c>
      <c r="BZ657" t="s">
        <v>1395</v>
      </c>
      <c r="CA657" s="10">
        <v>653</v>
      </c>
      <c r="CB657" t="s">
        <v>1232</v>
      </c>
      <c r="CC657">
        <v>24</v>
      </c>
      <c r="CD657" t="s">
        <v>239</v>
      </c>
      <c r="CE657" t="s">
        <v>232</v>
      </c>
      <c r="CF657">
        <v>82</v>
      </c>
      <c r="CG657">
        <v>27</v>
      </c>
      <c r="CH657">
        <v>0.34</v>
      </c>
      <c r="CI657">
        <v>0.52</v>
      </c>
      <c r="CJ657">
        <v>0.87</v>
      </c>
      <c r="CK657">
        <v>0.33</v>
      </c>
      <c r="CL657">
        <v>0.39</v>
      </c>
      <c r="CM657">
        <v>2.93</v>
      </c>
      <c r="CN657">
        <v>27</v>
      </c>
      <c r="CO657">
        <v>41</v>
      </c>
      <c r="CP657">
        <v>68</v>
      </c>
      <c r="CQ657">
        <v>26</v>
      </c>
      <c r="CR657">
        <v>109</v>
      </c>
      <c r="CS657">
        <v>36</v>
      </c>
      <c r="CT657">
        <v>72</v>
      </c>
      <c r="CU657">
        <v>4</v>
      </c>
      <c r="CV657">
        <v>5</v>
      </c>
      <c r="CW657">
        <v>57.7</v>
      </c>
      <c r="CX657">
        <v>47.3</v>
      </c>
      <c r="CY657">
        <v>10.5</v>
      </c>
      <c r="CZ657">
        <v>5.5</v>
      </c>
      <c r="DA657">
        <v>2.2000000000000002</v>
      </c>
      <c r="DB657">
        <v>7.6</v>
      </c>
      <c r="DC657">
        <v>3</v>
      </c>
      <c r="DD657">
        <v>0</v>
      </c>
      <c r="DE657">
        <v>3</v>
      </c>
      <c r="DF657">
        <v>0</v>
      </c>
      <c r="DG657" t="s">
        <v>1233</v>
      </c>
    </row>
    <row r="658" spans="1:111" ht="21" x14ac:dyDescent="0.3">
      <c r="A658" s="10">
        <v>654</v>
      </c>
      <c r="B658" t="s">
        <v>1260</v>
      </c>
      <c r="C658">
        <v>26</v>
      </c>
      <c r="D658" t="s">
        <v>340</v>
      </c>
      <c r="E658" t="s">
        <v>232</v>
      </c>
      <c r="F658">
        <v>82</v>
      </c>
      <c r="G658">
        <v>40</v>
      </c>
      <c r="H658">
        <v>47</v>
      </c>
      <c r="I658">
        <v>87</v>
      </c>
      <c r="J658">
        <v>10</v>
      </c>
      <c r="K658">
        <v>28</v>
      </c>
      <c r="L658">
        <v>10</v>
      </c>
      <c r="M658">
        <v>31</v>
      </c>
      <c r="N658">
        <v>9</v>
      </c>
      <c r="O658">
        <v>0</v>
      </c>
      <c r="P658">
        <v>5</v>
      </c>
      <c r="Q658">
        <v>28</v>
      </c>
      <c r="R658">
        <v>19</v>
      </c>
      <c r="S658">
        <v>0</v>
      </c>
      <c r="T658">
        <v>293</v>
      </c>
      <c r="U658">
        <v>13.7</v>
      </c>
      <c r="V658">
        <v>1520</v>
      </c>
      <c r="W658" s="11">
        <v>0.7729166666666667</v>
      </c>
      <c r="X658">
        <v>26</v>
      </c>
      <c r="Y658">
        <v>18</v>
      </c>
      <c r="Z658">
        <v>25</v>
      </c>
      <c r="AA658">
        <v>34</v>
      </c>
      <c r="AB658">
        <v>42.4</v>
      </c>
      <c r="AC658" t="s">
        <v>1261</v>
      </c>
      <c r="AD658" s="10">
        <v>654</v>
      </c>
      <c r="AE658" t="s">
        <v>1260</v>
      </c>
      <c r="AF658">
        <v>26</v>
      </c>
      <c r="AG658" t="s">
        <v>340</v>
      </c>
      <c r="AH658" t="s">
        <v>232</v>
      </c>
      <c r="AI658">
        <v>82</v>
      </c>
      <c r="AJ658">
        <v>1298</v>
      </c>
      <c r="AK658">
        <v>1176</v>
      </c>
      <c r="AL658">
        <v>52.5</v>
      </c>
      <c r="AM658">
        <v>2.7</v>
      </c>
      <c r="AN658">
        <v>998</v>
      </c>
      <c r="AO658">
        <v>859</v>
      </c>
      <c r="AP658">
        <v>53.7</v>
      </c>
      <c r="AQ658">
        <v>3.2</v>
      </c>
      <c r="AR658">
        <v>10.5</v>
      </c>
      <c r="AS658">
        <v>90.2</v>
      </c>
      <c r="AT658">
        <v>100.6</v>
      </c>
      <c r="AU658">
        <v>64.5</v>
      </c>
      <c r="AV658">
        <v>35.5</v>
      </c>
      <c r="AW658" s="11">
        <v>0.7729166666666667</v>
      </c>
      <c r="AX658" s="11">
        <v>0.61388888888888882</v>
      </c>
      <c r="AY658">
        <v>70</v>
      </c>
      <c r="AZ658">
        <v>37</v>
      </c>
      <c r="BA658">
        <v>18.899999999999999</v>
      </c>
      <c r="BB658">
        <v>516</v>
      </c>
      <c r="BC658">
        <v>56.8</v>
      </c>
      <c r="BD658" t="s">
        <v>1261</v>
      </c>
      <c r="BE658" s="10">
        <v>654</v>
      </c>
      <c r="BF658" t="s">
        <v>353</v>
      </c>
      <c r="BG658" t="s">
        <v>235</v>
      </c>
      <c r="BH658" t="s">
        <v>232</v>
      </c>
      <c r="BI658" s="11">
        <v>2.5694444444444447E-2</v>
      </c>
      <c r="BJ658">
        <v>78</v>
      </c>
      <c r="BL658" s="11">
        <v>0.56388888888888888</v>
      </c>
      <c r="BM658">
        <v>2.8</v>
      </c>
      <c r="BN658">
        <v>2.7</v>
      </c>
      <c r="BO658">
        <v>2.2999999999999998</v>
      </c>
      <c r="BQ658" s="11">
        <v>2.4305555555555556E-2</v>
      </c>
      <c r="BR658">
        <v>7.6</v>
      </c>
      <c r="BS658">
        <v>6.2</v>
      </c>
      <c r="BT658">
        <v>0</v>
      </c>
      <c r="BV658" s="11">
        <v>8.5416666666666655E-2</v>
      </c>
      <c r="BW658">
        <v>-3.1</v>
      </c>
      <c r="BX658">
        <v>0.9</v>
      </c>
      <c r="BY658">
        <v>9.4</v>
      </c>
      <c r="BZ658" t="s">
        <v>355</v>
      </c>
      <c r="CA658" s="10">
        <v>654</v>
      </c>
      <c r="CB658" t="s">
        <v>272</v>
      </c>
      <c r="CC658">
        <v>27</v>
      </c>
      <c r="CD658" t="s">
        <v>273</v>
      </c>
      <c r="CE658" t="s">
        <v>232</v>
      </c>
      <c r="CF658">
        <v>41</v>
      </c>
      <c r="CG658">
        <v>6</v>
      </c>
      <c r="CH658">
        <v>0.12</v>
      </c>
      <c r="CI658">
        <v>0.27</v>
      </c>
      <c r="CJ658">
        <v>0.39</v>
      </c>
      <c r="CK658">
        <v>0.13</v>
      </c>
      <c r="CL658">
        <v>0.2</v>
      </c>
      <c r="CM658">
        <v>1.73</v>
      </c>
      <c r="CN658">
        <v>5</v>
      </c>
      <c r="CO658">
        <v>10</v>
      </c>
      <c r="CP658">
        <v>15</v>
      </c>
      <c r="CQ658">
        <v>5</v>
      </c>
      <c r="CR658">
        <v>27</v>
      </c>
      <c r="CS658">
        <v>1</v>
      </c>
      <c r="CT658">
        <v>31</v>
      </c>
      <c r="CU658">
        <v>7</v>
      </c>
      <c r="CV658">
        <v>2</v>
      </c>
      <c r="CW658">
        <v>25.6</v>
      </c>
      <c r="CX658">
        <v>21.6</v>
      </c>
      <c r="CY658">
        <v>4</v>
      </c>
      <c r="CZ658">
        <v>0.1</v>
      </c>
      <c r="DA658">
        <v>1</v>
      </c>
      <c r="DB658">
        <v>1.1000000000000001</v>
      </c>
      <c r="DC658">
        <v>0</v>
      </c>
      <c r="DG658" t="s">
        <v>274</v>
      </c>
    </row>
    <row r="659" spans="1:111" ht="21" x14ac:dyDescent="0.3">
      <c r="A659" s="10">
        <v>655</v>
      </c>
      <c r="B659" t="s">
        <v>1262</v>
      </c>
      <c r="C659">
        <v>33</v>
      </c>
      <c r="D659" t="s">
        <v>235</v>
      </c>
      <c r="E659" t="s">
        <v>258</v>
      </c>
      <c r="F659">
        <v>51</v>
      </c>
      <c r="G659">
        <v>11</v>
      </c>
      <c r="H659">
        <v>16</v>
      </c>
      <c r="I659">
        <v>27</v>
      </c>
      <c r="J659">
        <v>-9</v>
      </c>
      <c r="K659">
        <v>16</v>
      </c>
      <c r="L659">
        <v>2</v>
      </c>
      <c r="M659">
        <v>9</v>
      </c>
      <c r="N659">
        <v>0</v>
      </c>
      <c r="O659">
        <v>2</v>
      </c>
      <c r="P659">
        <v>2</v>
      </c>
      <c r="Q659">
        <v>15</v>
      </c>
      <c r="R659">
        <v>1</v>
      </c>
      <c r="S659">
        <v>0</v>
      </c>
      <c r="T659">
        <v>102</v>
      </c>
      <c r="U659">
        <v>10.8</v>
      </c>
      <c r="V659">
        <v>899</v>
      </c>
      <c r="W659" s="11">
        <v>0.73402777777777783</v>
      </c>
      <c r="X659">
        <v>30</v>
      </c>
      <c r="Y659">
        <v>41</v>
      </c>
      <c r="Z659">
        <v>14</v>
      </c>
      <c r="AA659">
        <v>18</v>
      </c>
      <c r="AB659">
        <v>43.8</v>
      </c>
      <c r="AC659" t="s">
        <v>1263</v>
      </c>
      <c r="AD659" s="10">
        <v>655</v>
      </c>
      <c r="AE659" t="s">
        <v>1262</v>
      </c>
      <c r="AF659">
        <v>33</v>
      </c>
      <c r="AG659" t="s">
        <v>235</v>
      </c>
      <c r="AH659" t="s">
        <v>258</v>
      </c>
      <c r="AI659">
        <v>51</v>
      </c>
      <c r="AJ659">
        <v>697</v>
      </c>
      <c r="AK659">
        <v>783</v>
      </c>
      <c r="AL659">
        <v>47.1</v>
      </c>
      <c r="AM659">
        <v>2.4</v>
      </c>
      <c r="AN659">
        <v>510</v>
      </c>
      <c r="AO659">
        <v>576</v>
      </c>
      <c r="AP659">
        <v>47</v>
      </c>
      <c r="AQ659">
        <v>2.1</v>
      </c>
      <c r="AR659">
        <v>9.6999999999999993</v>
      </c>
      <c r="AS659">
        <v>89.7</v>
      </c>
      <c r="AT659">
        <v>99.4</v>
      </c>
      <c r="AU659">
        <v>53.1</v>
      </c>
      <c r="AV659">
        <v>46.9</v>
      </c>
      <c r="AW659" s="11">
        <v>0.73402777777777783</v>
      </c>
      <c r="AX659" s="11">
        <v>0.59652777777777777</v>
      </c>
      <c r="AY659">
        <v>31</v>
      </c>
      <c r="AZ659">
        <v>19</v>
      </c>
      <c r="BA659">
        <v>-6.7</v>
      </c>
      <c r="BB659">
        <v>164</v>
      </c>
      <c r="BC659">
        <v>62.2</v>
      </c>
      <c r="BD659" t="s">
        <v>1263</v>
      </c>
      <c r="BE659" s="10">
        <v>655</v>
      </c>
      <c r="BF659" t="s">
        <v>360</v>
      </c>
      <c r="BG659" t="s">
        <v>317</v>
      </c>
      <c r="BH659" t="s">
        <v>236</v>
      </c>
      <c r="BI659" s="11">
        <v>3.0555555555555555E-2</v>
      </c>
      <c r="BJ659">
        <v>36</v>
      </c>
      <c r="BL659" s="11">
        <v>0.69861111111111107</v>
      </c>
      <c r="BM659">
        <v>1.1000000000000001</v>
      </c>
      <c r="BN659">
        <v>2.7</v>
      </c>
      <c r="BO659">
        <v>4.2</v>
      </c>
      <c r="BQ659" s="11">
        <v>5.1388888888888894E-2</v>
      </c>
      <c r="BR659">
        <v>1.8</v>
      </c>
      <c r="BS659">
        <v>12</v>
      </c>
      <c r="BT659">
        <v>1.3</v>
      </c>
      <c r="BV659" s="11">
        <v>4.7916666666666663E-2</v>
      </c>
      <c r="BW659">
        <v>10.7</v>
      </c>
      <c r="BX659">
        <v>0</v>
      </c>
      <c r="BY659">
        <v>8.6999999999999993</v>
      </c>
      <c r="BZ659" t="s">
        <v>361</v>
      </c>
      <c r="CA659" s="10">
        <v>655</v>
      </c>
      <c r="CB659" t="s">
        <v>1126</v>
      </c>
      <c r="CC659">
        <v>27</v>
      </c>
      <c r="CD659" t="s">
        <v>333</v>
      </c>
      <c r="CE659" t="s">
        <v>240</v>
      </c>
      <c r="CF659">
        <v>68</v>
      </c>
      <c r="CG659">
        <v>12</v>
      </c>
      <c r="CH659">
        <v>0.18</v>
      </c>
      <c r="CI659">
        <v>0.28000000000000003</v>
      </c>
      <c r="CJ659">
        <v>0.46</v>
      </c>
      <c r="CK659">
        <v>0.17</v>
      </c>
      <c r="CL659">
        <v>1.18</v>
      </c>
      <c r="CM659">
        <v>2.1800000000000002</v>
      </c>
      <c r="CN659">
        <v>11</v>
      </c>
      <c r="CO659">
        <v>18</v>
      </c>
      <c r="CP659">
        <v>29</v>
      </c>
      <c r="CQ659">
        <v>11</v>
      </c>
      <c r="CR659">
        <v>47</v>
      </c>
      <c r="CS659">
        <v>9</v>
      </c>
      <c r="CT659">
        <v>44</v>
      </c>
      <c r="CU659">
        <v>0</v>
      </c>
      <c r="CV659">
        <v>-6</v>
      </c>
      <c r="CW659">
        <v>38.799999999999997</v>
      </c>
      <c r="CX659">
        <v>41.2</v>
      </c>
      <c r="CY659">
        <v>-2.2999999999999998</v>
      </c>
      <c r="CZ659">
        <v>1.2</v>
      </c>
      <c r="DA659">
        <v>1</v>
      </c>
      <c r="DB659">
        <v>2.2000000000000002</v>
      </c>
      <c r="DC659">
        <v>0</v>
      </c>
      <c r="DG659" t="s">
        <v>1127</v>
      </c>
    </row>
    <row r="660" spans="1:111" ht="21" x14ac:dyDescent="0.3">
      <c r="A660" s="10">
        <v>656</v>
      </c>
      <c r="B660" t="s">
        <v>1264</v>
      </c>
      <c r="C660">
        <v>28</v>
      </c>
      <c r="D660" t="s">
        <v>354</v>
      </c>
      <c r="E660" t="s">
        <v>232</v>
      </c>
      <c r="F660">
        <v>56</v>
      </c>
      <c r="G660">
        <v>3</v>
      </c>
      <c r="H660">
        <v>8</v>
      </c>
      <c r="I660">
        <v>11</v>
      </c>
      <c r="J660">
        <v>-5</v>
      </c>
      <c r="K660">
        <v>114</v>
      </c>
      <c r="L660">
        <v>0</v>
      </c>
      <c r="M660">
        <v>3</v>
      </c>
      <c r="N660">
        <v>0</v>
      </c>
      <c r="O660">
        <v>0</v>
      </c>
      <c r="P660">
        <v>0</v>
      </c>
      <c r="Q660">
        <v>8</v>
      </c>
      <c r="R660">
        <v>0</v>
      </c>
      <c r="S660">
        <v>0</v>
      </c>
      <c r="T660">
        <v>39</v>
      </c>
      <c r="U660">
        <v>7.7</v>
      </c>
      <c r="V660">
        <v>640</v>
      </c>
      <c r="W660" s="11">
        <v>0.47638888888888892</v>
      </c>
      <c r="X660">
        <v>28</v>
      </c>
      <c r="Y660">
        <v>203</v>
      </c>
      <c r="Z660">
        <v>4</v>
      </c>
      <c r="AA660">
        <v>11</v>
      </c>
      <c r="AB660">
        <v>26.7</v>
      </c>
      <c r="AC660" t="s">
        <v>1265</v>
      </c>
      <c r="AD660" s="10">
        <v>656</v>
      </c>
      <c r="AE660" t="s">
        <v>1264</v>
      </c>
      <c r="AF660">
        <v>28</v>
      </c>
      <c r="AG660" t="s">
        <v>354</v>
      </c>
      <c r="AH660" t="s">
        <v>232</v>
      </c>
      <c r="AI660">
        <v>56</v>
      </c>
      <c r="AJ660">
        <v>376</v>
      </c>
      <c r="AK660">
        <v>589</v>
      </c>
      <c r="AL660">
        <v>39</v>
      </c>
      <c r="AM660">
        <v>-6.1</v>
      </c>
      <c r="AN660">
        <v>277</v>
      </c>
      <c r="AO660">
        <v>429</v>
      </c>
      <c r="AP660">
        <v>39.200000000000003</v>
      </c>
      <c r="AQ660">
        <v>-5.2</v>
      </c>
      <c r="AR660">
        <v>8.8000000000000007</v>
      </c>
      <c r="AS660">
        <v>92.6</v>
      </c>
      <c r="AT660">
        <v>101.4</v>
      </c>
      <c r="AU660">
        <v>37.1</v>
      </c>
      <c r="AV660">
        <v>62.9</v>
      </c>
      <c r="AW660" s="11">
        <v>0.47638888888888892</v>
      </c>
      <c r="AX660" s="11">
        <v>0.43541666666666662</v>
      </c>
      <c r="AY660">
        <v>6</v>
      </c>
      <c r="AZ660">
        <v>20</v>
      </c>
      <c r="BA660">
        <v>-10.7</v>
      </c>
      <c r="BB660">
        <v>74</v>
      </c>
      <c r="BC660">
        <v>52.7</v>
      </c>
      <c r="BD660" t="s">
        <v>1265</v>
      </c>
      <c r="BE660" s="10">
        <v>656</v>
      </c>
      <c r="BF660" t="s">
        <v>373</v>
      </c>
      <c r="BG660" t="s">
        <v>235</v>
      </c>
      <c r="BH660" t="s">
        <v>232</v>
      </c>
      <c r="BI660" s="11">
        <v>2.2916666666666669E-2</v>
      </c>
      <c r="BJ660">
        <v>62</v>
      </c>
      <c r="BL660" s="11">
        <v>0.50277777777777777</v>
      </c>
      <c r="BM660">
        <v>-17.100000000000001</v>
      </c>
      <c r="BN660">
        <v>3.2</v>
      </c>
      <c r="BO660">
        <v>0</v>
      </c>
      <c r="BQ660" s="11">
        <v>6.3888888888888884E-2</v>
      </c>
      <c r="BS660">
        <v>0</v>
      </c>
      <c r="BT660">
        <v>0</v>
      </c>
      <c r="BV660" s="11">
        <v>9.5138888888888884E-2</v>
      </c>
      <c r="BW660">
        <v>6.7</v>
      </c>
      <c r="BX660">
        <v>0</v>
      </c>
      <c r="BY660">
        <v>11.4</v>
      </c>
      <c r="BZ660" t="s">
        <v>375</v>
      </c>
      <c r="CA660" s="10">
        <v>656</v>
      </c>
      <c r="CB660" t="s">
        <v>1176</v>
      </c>
      <c r="CC660">
        <v>20</v>
      </c>
      <c r="CD660" t="s">
        <v>435</v>
      </c>
      <c r="CE660" t="s">
        <v>232</v>
      </c>
      <c r="CF660">
        <v>80</v>
      </c>
      <c r="CG660">
        <v>16</v>
      </c>
      <c r="CH660">
        <v>0.21</v>
      </c>
      <c r="CI660">
        <v>0.33</v>
      </c>
      <c r="CJ660">
        <v>0.54</v>
      </c>
      <c r="CK660">
        <v>0.2</v>
      </c>
      <c r="CL660">
        <v>0.55000000000000004</v>
      </c>
      <c r="CM660">
        <v>2.0099999999999998</v>
      </c>
      <c r="CN660">
        <v>16</v>
      </c>
      <c r="CO660">
        <v>25</v>
      </c>
      <c r="CP660">
        <v>41</v>
      </c>
      <c r="CQ660">
        <v>16</v>
      </c>
      <c r="CR660">
        <v>65</v>
      </c>
      <c r="CS660">
        <v>22</v>
      </c>
      <c r="CT660">
        <v>63</v>
      </c>
      <c r="CU660">
        <v>1</v>
      </c>
      <c r="CV660">
        <v>-19</v>
      </c>
      <c r="CW660">
        <v>38</v>
      </c>
      <c r="CX660">
        <v>53.8</v>
      </c>
      <c r="CY660">
        <v>-15.8</v>
      </c>
      <c r="CZ660">
        <v>2.2999999999999998</v>
      </c>
      <c r="DA660">
        <v>0.7</v>
      </c>
      <c r="DB660">
        <v>3</v>
      </c>
      <c r="DC660">
        <v>3</v>
      </c>
      <c r="DD660">
        <v>2</v>
      </c>
      <c r="DE660">
        <v>1</v>
      </c>
      <c r="DF660">
        <v>66.7</v>
      </c>
      <c r="DG660" t="s">
        <v>1177</v>
      </c>
    </row>
    <row r="661" spans="1:111" ht="21" x14ac:dyDescent="0.3">
      <c r="A661" s="10">
        <v>657</v>
      </c>
      <c r="B661" t="s">
        <v>1266</v>
      </c>
      <c r="C661">
        <v>24</v>
      </c>
      <c r="D661" t="s">
        <v>231</v>
      </c>
      <c r="E661" t="s">
        <v>240</v>
      </c>
      <c r="F661">
        <v>46</v>
      </c>
      <c r="G661">
        <v>5</v>
      </c>
      <c r="H661">
        <v>6</v>
      </c>
      <c r="I661">
        <v>11</v>
      </c>
      <c r="J661">
        <v>-3</v>
      </c>
      <c r="K661">
        <v>12</v>
      </c>
      <c r="L661">
        <v>0.7</v>
      </c>
      <c r="M661">
        <v>5</v>
      </c>
      <c r="N661">
        <v>0</v>
      </c>
      <c r="O661">
        <v>0</v>
      </c>
      <c r="P661">
        <v>0</v>
      </c>
      <c r="Q661">
        <v>6</v>
      </c>
      <c r="R661">
        <v>0</v>
      </c>
      <c r="S661">
        <v>0</v>
      </c>
      <c r="T661">
        <v>62</v>
      </c>
      <c r="U661">
        <v>8.1</v>
      </c>
      <c r="V661">
        <v>452</v>
      </c>
      <c r="W661" s="11">
        <v>0.40902777777777777</v>
      </c>
      <c r="X661">
        <v>14</v>
      </c>
      <c r="Y661">
        <v>63</v>
      </c>
      <c r="Z661">
        <v>18</v>
      </c>
      <c r="AA661">
        <v>21</v>
      </c>
      <c r="AB661">
        <v>46.2</v>
      </c>
      <c r="AC661" t="s">
        <v>1267</v>
      </c>
      <c r="AD661" s="10">
        <v>657</v>
      </c>
      <c r="AE661" t="s">
        <v>1266</v>
      </c>
      <c r="AF661">
        <v>24</v>
      </c>
      <c r="AG661" t="s">
        <v>231</v>
      </c>
      <c r="AH661" t="s">
        <v>240</v>
      </c>
      <c r="AI661">
        <v>46</v>
      </c>
      <c r="AJ661">
        <v>430</v>
      </c>
      <c r="AK661">
        <v>392</v>
      </c>
      <c r="AL661">
        <v>52.3</v>
      </c>
      <c r="AM661">
        <v>-0.6</v>
      </c>
      <c r="AN661">
        <v>314</v>
      </c>
      <c r="AO661">
        <v>286</v>
      </c>
      <c r="AP661">
        <v>52.3</v>
      </c>
      <c r="AQ661">
        <v>-0.8</v>
      </c>
      <c r="AR661">
        <v>6.7</v>
      </c>
      <c r="AS661">
        <v>91.4</v>
      </c>
      <c r="AT661">
        <v>98.1</v>
      </c>
      <c r="AU661">
        <v>31.4</v>
      </c>
      <c r="AV661">
        <v>68.599999999999994</v>
      </c>
      <c r="AW661" s="11">
        <v>0.40902777777777777</v>
      </c>
      <c r="AX661" s="11">
        <v>0.38472222222222219</v>
      </c>
      <c r="AY661">
        <v>15</v>
      </c>
      <c r="AZ661">
        <v>18</v>
      </c>
      <c r="BA661">
        <v>1.4</v>
      </c>
      <c r="BB661">
        <v>120</v>
      </c>
      <c r="BC661">
        <v>51.7</v>
      </c>
      <c r="BD661" t="s">
        <v>1267</v>
      </c>
      <c r="BE661" s="10">
        <v>657</v>
      </c>
      <c r="BF661" t="s">
        <v>1828</v>
      </c>
      <c r="BG661" t="s">
        <v>291</v>
      </c>
      <c r="BH661" t="s">
        <v>236</v>
      </c>
      <c r="BI661" s="11">
        <v>3.0555555555555555E-2</v>
      </c>
      <c r="BJ661">
        <v>16</v>
      </c>
      <c r="BL661" s="11">
        <v>0.57013888888888886</v>
      </c>
      <c r="BM661">
        <v>-10.199999999999999</v>
      </c>
      <c r="BN661">
        <v>1.1000000000000001</v>
      </c>
      <c r="BO661">
        <v>3</v>
      </c>
      <c r="BQ661" s="11">
        <v>1.3888888888888889E-3</v>
      </c>
      <c r="BR661">
        <v>-90.1</v>
      </c>
      <c r="BS661">
        <v>0</v>
      </c>
      <c r="BT661">
        <v>0</v>
      </c>
      <c r="BV661" s="11">
        <v>2.7777777777777776E-2</v>
      </c>
      <c r="BW661">
        <v>3</v>
      </c>
      <c r="BX661">
        <v>0</v>
      </c>
      <c r="BY661">
        <v>11</v>
      </c>
      <c r="BZ661" t="s">
        <v>1829</v>
      </c>
      <c r="CA661" s="10">
        <v>657</v>
      </c>
      <c r="CB661" t="s">
        <v>2128</v>
      </c>
      <c r="CC661">
        <v>24</v>
      </c>
      <c r="CD661" t="s">
        <v>371</v>
      </c>
      <c r="CE661" t="s">
        <v>232</v>
      </c>
      <c r="CF661">
        <v>59</v>
      </c>
      <c r="CG661">
        <v>7</v>
      </c>
      <c r="CH661">
        <v>0.12</v>
      </c>
      <c r="CI661">
        <v>0.17</v>
      </c>
      <c r="CJ661">
        <v>0.28999999999999998</v>
      </c>
      <c r="CK661">
        <v>0.11</v>
      </c>
      <c r="CL661">
        <v>1.34</v>
      </c>
      <c r="CM661">
        <v>1.56</v>
      </c>
      <c r="CN661">
        <v>7</v>
      </c>
      <c r="CO661">
        <v>9</v>
      </c>
      <c r="CP661">
        <v>16</v>
      </c>
      <c r="CQ661">
        <v>6</v>
      </c>
      <c r="CR661">
        <v>20</v>
      </c>
      <c r="CS661">
        <v>0</v>
      </c>
      <c r="CT661">
        <v>27</v>
      </c>
      <c r="CU661">
        <v>6</v>
      </c>
      <c r="CV661">
        <v>-1</v>
      </c>
      <c r="CW661">
        <v>19.3</v>
      </c>
      <c r="CX661">
        <v>21.4</v>
      </c>
      <c r="CY661">
        <v>-2.1</v>
      </c>
      <c r="CZ661">
        <v>0.5</v>
      </c>
      <c r="DA661">
        <v>0.8</v>
      </c>
      <c r="DB661">
        <v>1.3</v>
      </c>
      <c r="DC661">
        <v>0</v>
      </c>
      <c r="DG661" t="s">
        <v>2129</v>
      </c>
    </row>
    <row r="662" spans="1:111" ht="21" x14ac:dyDescent="0.3">
      <c r="A662" s="10">
        <v>658</v>
      </c>
      <c r="B662" t="s">
        <v>1268</v>
      </c>
      <c r="C662">
        <v>26</v>
      </c>
      <c r="D662" t="s">
        <v>427</v>
      </c>
      <c r="E662" t="s">
        <v>258</v>
      </c>
      <c r="F662">
        <v>82</v>
      </c>
      <c r="G662">
        <v>9</v>
      </c>
      <c r="H662">
        <v>17</v>
      </c>
      <c r="I662">
        <v>26</v>
      </c>
      <c r="J662">
        <v>11</v>
      </c>
      <c r="K662">
        <v>37</v>
      </c>
      <c r="L662">
        <v>1.8</v>
      </c>
      <c r="M662">
        <v>7</v>
      </c>
      <c r="N662">
        <v>0</v>
      </c>
      <c r="O662">
        <v>2</v>
      </c>
      <c r="P662">
        <v>0</v>
      </c>
      <c r="Q662">
        <v>16</v>
      </c>
      <c r="R662">
        <v>0</v>
      </c>
      <c r="S662">
        <v>1</v>
      </c>
      <c r="T662">
        <v>104</v>
      </c>
      <c r="U662">
        <v>8.6999999999999993</v>
      </c>
      <c r="V662">
        <v>1165</v>
      </c>
      <c r="W662" s="11">
        <v>0.59166666666666667</v>
      </c>
      <c r="X662">
        <v>50</v>
      </c>
      <c r="Y662">
        <v>116</v>
      </c>
      <c r="Z662">
        <v>2</v>
      </c>
      <c r="AA662">
        <v>10</v>
      </c>
      <c r="AB662">
        <v>16.7</v>
      </c>
      <c r="AC662" t="s">
        <v>1269</v>
      </c>
      <c r="AD662" s="10">
        <v>658</v>
      </c>
      <c r="AE662" t="s">
        <v>1268</v>
      </c>
      <c r="AF662">
        <v>26</v>
      </c>
      <c r="AG662" t="s">
        <v>427</v>
      </c>
      <c r="AH662" t="s">
        <v>258</v>
      </c>
      <c r="AI662">
        <v>82</v>
      </c>
      <c r="AJ662">
        <v>815</v>
      </c>
      <c r="AK662">
        <v>914</v>
      </c>
      <c r="AL662">
        <v>47.1</v>
      </c>
      <c r="AM662">
        <v>-6.6</v>
      </c>
      <c r="AN662">
        <v>605</v>
      </c>
      <c r="AO662">
        <v>659</v>
      </c>
      <c r="AP662">
        <v>47.9</v>
      </c>
      <c r="AQ662">
        <v>-4.7</v>
      </c>
      <c r="AR662">
        <v>8.6999999999999993</v>
      </c>
      <c r="AS662">
        <v>93.7</v>
      </c>
      <c r="AT662">
        <v>102.4</v>
      </c>
      <c r="AU662">
        <v>31.9</v>
      </c>
      <c r="AV662">
        <v>68.099999999999994</v>
      </c>
      <c r="AW662" s="11">
        <v>0.59166666666666667</v>
      </c>
      <c r="AX662" s="11">
        <v>0.51458333333333328</v>
      </c>
      <c r="AY662">
        <v>42</v>
      </c>
      <c r="AZ662">
        <v>20</v>
      </c>
      <c r="BA662">
        <v>-4.3</v>
      </c>
      <c r="BB662">
        <v>197</v>
      </c>
      <c r="BC662">
        <v>52.8</v>
      </c>
      <c r="BD662" t="s">
        <v>1269</v>
      </c>
      <c r="BE662" s="10">
        <v>658</v>
      </c>
      <c r="BF662" t="s">
        <v>496</v>
      </c>
      <c r="BG662" t="s">
        <v>292</v>
      </c>
      <c r="BH662" t="s">
        <v>232</v>
      </c>
      <c r="BI662" s="11">
        <v>2.8472222222222222E-2</v>
      </c>
      <c r="BJ662">
        <v>79</v>
      </c>
      <c r="BL662" s="11">
        <v>0.44930555555555557</v>
      </c>
      <c r="BM662">
        <v>-3.5</v>
      </c>
      <c r="BN662">
        <v>2.8</v>
      </c>
      <c r="BO662">
        <v>2.9</v>
      </c>
      <c r="BQ662" s="11">
        <v>8.3333333333333332E-3</v>
      </c>
      <c r="BR662">
        <v>4.8</v>
      </c>
      <c r="BS662">
        <v>0</v>
      </c>
      <c r="BT662">
        <v>0</v>
      </c>
      <c r="BV662" s="11">
        <v>6.9444444444444447E-4</v>
      </c>
      <c r="BW662">
        <v>-16.7</v>
      </c>
      <c r="BX662">
        <v>0</v>
      </c>
      <c r="BY662">
        <v>0</v>
      </c>
      <c r="BZ662" t="s">
        <v>497</v>
      </c>
      <c r="CA662" s="10">
        <v>658</v>
      </c>
      <c r="CB662" t="s">
        <v>1796</v>
      </c>
      <c r="CC662">
        <v>22</v>
      </c>
      <c r="CD662" t="s">
        <v>333</v>
      </c>
      <c r="CE662" t="s">
        <v>258</v>
      </c>
      <c r="CF662">
        <v>6</v>
      </c>
      <c r="CG662">
        <v>1</v>
      </c>
      <c r="CH662">
        <v>0.17</v>
      </c>
      <c r="CI662">
        <v>0</v>
      </c>
      <c r="CJ662">
        <v>0.17</v>
      </c>
      <c r="CK662">
        <v>0.09</v>
      </c>
      <c r="CL662">
        <v>0</v>
      </c>
      <c r="CM662">
        <v>1.17</v>
      </c>
      <c r="CN662">
        <v>1</v>
      </c>
      <c r="CO662">
        <v>0</v>
      </c>
      <c r="CP662">
        <v>1</v>
      </c>
      <c r="CQ662">
        <v>1</v>
      </c>
      <c r="CR662">
        <v>1</v>
      </c>
      <c r="CS662">
        <v>0</v>
      </c>
      <c r="CT662">
        <v>3</v>
      </c>
      <c r="CU662">
        <v>0</v>
      </c>
      <c r="CV662">
        <v>-2</v>
      </c>
      <c r="CW662">
        <v>2.2999999999999998</v>
      </c>
      <c r="CX662">
        <v>2.6</v>
      </c>
      <c r="CY662">
        <v>-0.4</v>
      </c>
      <c r="CZ662">
        <v>0</v>
      </c>
      <c r="DA662">
        <v>0</v>
      </c>
      <c r="DB662">
        <v>0</v>
      </c>
      <c r="DC662">
        <v>0</v>
      </c>
      <c r="DG662" t="s">
        <v>1797</v>
      </c>
    </row>
    <row r="663" spans="1:111" ht="21" x14ac:dyDescent="0.3">
      <c r="A663" s="10">
        <v>659</v>
      </c>
      <c r="B663" t="s">
        <v>1270</v>
      </c>
      <c r="C663">
        <v>31</v>
      </c>
      <c r="D663" t="s">
        <v>235</v>
      </c>
      <c r="E663" t="s">
        <v>232</v>
      </c>
      <c r="F663">
        <v>53</v>
      </c>
      <c r="G663">
        <v>16</v>
      </c>
      <c r="H663">
        <v>14</v>
      </c>
      <c r="I663">
        <v>30</v>
      </c>
      <c r="J663">
        <v>-21</v>
      </c>
      <c r="K663">
        <v>16</v>
      </c>
      <c r="L663">
        <v>2</v>
      </c>
      <c r="M663">
        <v>14</v>
      </c>
      <c r="N663">
        <v>1</v>
      </c>
      <c r="O663">
        <v>1</v>
      </c>
      <c r="P663">
        <v>4</v>
      </c>
      <c r="Q663">
        <v>10</v>
      </c>
      <c r="R663">
        <v>4</v>
      </c>
      <c r="S663">
        <v>0</v>
      </c>
      <c r="T663">
        <v>102</v>
      </c>
      <c r="U663">
        <v>15.7</v>
      </c>
      <c r="V663">
        <v>951</v>
      </c>
      <c r="W663" s="11">
        <v>0.74722222222222223</v>
      </c>
      <c r="X663">
        <v>23</v>
      </c>
      <c r="Y663">
        <v>18</v>
      </c>
      <c r="Z663">
        <v>499</v>
      </c>
      <c r="AA663">
        <v>396</v>
      </c>
      <c r="AB663">
        <v>55.8</v>
      </c>
      <c r="AC663" t="s">
        <v>1271</v>
      </c>
      <c r="AD663" s="10">
        <v>659</v>
      </c>
      <c r="AE663" t="s">
        <v>1270</v>
      </c>
      <c r="AF663">
        <v>31</v>
      </c>
      <c r="AG663" t="s">
        <v>235</v>
      </c>
      <c r="AH663" t="s">
        <v>232</v>
      </c>
      <c r="AI663">
        <v>53</v>
      </c>
      <c r="AJ663">
        <v>710</v>
      </c>
      <c r="AK663">
        <v>721</v>
      </c>
      <c r="AL663">
        <v>49.6</v>
      </c>
      <c r="AM663">
        <v>3.6</v>
      </c>
      <c r="AN663">
        <v>545</v>
      </c>
      <c r="AO663">
        <v>553</v>
      </c>
      <c r="AP663">
        <v>49.6</v>
      </c>
      <c r="AQ663">
        <v>2.2000000000000002</v>
      </c>
      <c r="AR663">
        <v>9.6</v>
      </c>
      <c r="AS663">
        <v>85.7</v>
      </c>
      <c r="AT663">
        <v>95.3</v>
      </c>
      <c r="AU663">
        <v>44.5</v>
      </c>
      <c r="AV663">
        <v>55.5</v>
      </c>
      <c r="AW663" s="11">
        <v>0.74722222222222223</v>
      </c>
      <c r="AX663" s="11">
        <v>0.60347222222222219</v>
      </c>
      <c r="AY663">
        <v>46</v>
      </c>
      <c r="AZ663">
        <v>10</v>
      </c>
      <c r="BA663">
        <v>4.5999999999999996</v>
      </c>
      <c r="BB663">
        <v>163</v>
      </c>
      <c r="BC663">
        <v>62.6</v>
      </c>
      <c r="BD663" t="s">
        <v>1271</v>
      </c>
      <c r="BE663" s="10">
        <v>659</v>
      </c>
      <c r="BF663" t="s">
        <v>536</v>
      </c>
      <c r="BG663" t="s">
        <v>269</v>
      </c>
      <c r="BH663" t="s">
        <v>236</v>
      </c>
      <c r="BI663" s="11">
        <v>2.7083333333333334E-2</v>
      </c>
      <c r="BJ663">
        <v>4</v>
      </c>
      <c r="BL663" s="11">
        <v>0.43611111111111112</v>
      </c>
      <c r="BM663">
        <v>-11.3</v>
      </c>
      <c r="BN663">
        <v>1.4</v>
      </c>
      <c r="BO663">
        <v>7.1</v>
      </c>
      <c r="BQ663" s="11">
        <v>2.0833333333333333E-3</v>
      </c>
      <c r="BR663">
        <v>9.4</v>
      </c>
      <c r="BS663">
        <v>0</v>
      </c>
      <c r="BT663">
        <v>0</v>
      </c>
      <c r="BV663" s="11">
        <v>2.9861111111111113E-2</v>
      </c>
      <c r="BW663">
        <v>39.4</v>
      </c>
      <c r="BX663">
        <v>0</v>
      </c>
      <c r="BY663">
        <v>0</v>
      </c>
      <c r="BZ663" t="s">
        <v>537</v>
      </c>
      <c r="CA663" s="10">
        <v>659</v>
      </c>
      <c r="CB663" t="s">
        <v>309</v>
      </c>
      <c r="CC663">
        <v>25</v>
      </c>
      <c r="CD663" t="s">
        <v>242</v>
      </c>
      <c r="CE663" t="s">
        <v>232</v>
      </c>
      <c r="CF663">
        <v>58</v>
      </c>
      <c r="CG663">
        <v>18</v>
      </c>
      <c r="CH663">
        <v>0.24</v>
      </c>
      <c r="CI663">
        <v>0.64</v>
      </c>
      <c r="CJ663">
        <v>0.88</v>
      </c>
      <c r="CK663">
        <v>0.31</v>
      </c>
      <c r="CL663">
        <v>0.38</v>
      </c>
      <c r="CM663">
        <v>2.4</v>
      </c>
      <c r="CN663">
        <v>13</v>
      </c>
      <c r="CO663">
        <v>35</v>
      </c>
      <c r="CP663">
        <v>48</v>
      </c>
      <c r="CQ663">
        <v>17</v>
      </c>
      <c r="CR663">
        <v>67</v>
      </c>
      <c r="CS663">
        <v>24</v>
      </c>
      <c r="CT663">
        <v>38</v>
      </c>
      <c r="CU663">
        <v>0</v>
      </c>
      <c r="CV663">
        <v>5</v>
      </c>
      <c r="CW663">
        <v>40.799999999999997</v>
      </c>
      <c r="CX663">
        <v>30.6</v>
      </c>
      <c r="CY663">
        <v>10.199999999999999</v>
      </c>
      <c r="CZ663">
        <v>3.4</v>
      </c>
      <c r="DA663">
        <v>1.5</v>
      </c>
      <c r="DB663">
        <v>4.9000000000000004</v>
      </c>
      <c r="DC663">
        <v>3</v>
      </c>
      <c r="DD663">
        <v>1</v>
      </c>
      <c r="DE663">
        <v>2</v>
      </c>
      <c r="DF663">
        <v>33.299999999999997</v>
      </c>
      <c r="DG663" t="s">
        <v>310</v>
      </c>
    </row>
    <row r="664" spans="1:111" ht="21" x14ac:dyDescent="0.3">
      <c r="A664" s="10">
        <v>660</v>
      </c>
      <c r="B664" t="s">
        <v>1272</v>
      </c>
      <c r="C664">
        <v>30</v>
      </c>
      <c r="D664" t="s">
        <v>278</v>
      </c>
      <c r="E664" t="s">
        <v>236</v>
      </c>
      <c r="F664">
        <v>52</v>
      </c>
      <c r="G664">
        <v>2</v>
      </c>
      <c r="H664">
        <v>9</v>
      </c>
      <c r="I664">
        <v>11</v>
      </c>
      <c r="J664">
        <v>-9</v>
      </c>
      <c r="K664">
        <v>19</v>
      </c>
      <c r="L664">
        <v>1.6</v>
      </c>
      <c r="M664">
        <v>2</v>
      </c>
      <c r="N664">
        <v>0</v>
      </c>
      <c r="O664">
        <v>0</v>
      </c>
      <c r="P664">
        <v>0</v>
      </c>
      <c r="Q664">
        <v>9</v>
      </c>
      <c r="R664">
        <v>0</v>
      </c>
      <c r="S664">
        <v>0</v>
      </c>
      <c r="T664">
        <v>54</v>
      </c>
      <c r="U664">
        <v>3.7</v>
      </c>
      <c r="V664">
        <v>814</v>
      </c>
      <c r="W664" s="11">
        <v>0.65208333333333335</v>
      </c>
      <c r="X664">
        <v>68</v>
      </c>
      <c r="Y664">
        <v>41</v>
      </c>
      <c r="Z664">
        <v>0</v>
      </c>
      <c r="AA664">
        <v>0</v>
      </c>
      <c r="AC664" t="s">
        <v>1273</v>
      </c>
      <c r="AD664" s="10">
        <v>660</v>
      </c>
      <c r="AE664" t="s">
        <v>1272</v>
      </c>
      <c r="AF664">
        <v>30</v>
      </c>
      <c r="AG664" t="s">
        <v>278</v>
      </c>
      <c r="AH664" t="s">
        <v>236</v>
      </c>
      <c r="AI664">
        <v>52</v>
      </c>
      <c r="AJ664">
        <v>600</v>
      </c>
      <c r="AK664">
        <v>727</v>
      </c>
      <c r="AL664">
        <v>45.2</v>
      </c>
      <c r="AM664">
        <v>-3.3</v>
      </c>
      <c r="AN664">
        <v>453</v>
      </c>
      <c r="AO664">
        <v>541</v>
      </c>
      <c r="AP664">
        <v>45.6</v>
      </c>
      <c r="AQ664">
        <v>-3.7</v>
      </c>
      <c r="AR664">
        <v>8</v>
      </c>
      <c r="AS664">
        <v>91</v>
      </c>
      <c r="AT664">
        <v>99</v>
      </c>
      <c r="AU664">
        <v>56.1</v>
      </c>
      <c r="AV664">
        <v>43.9</v>
      </c>
      <c r="AW664" s="11">
        <v>0.65208333333333335</v>
      </c>
      <c r="AX664" s="11">
        <v>0.64097222222222217</v>
      </c>
      <c r="AY664">
        <v>4</v>
      </c>
      <c r="AZ664">
        <v>18</v>
      </c>
      <c r="BA664">
        <v>-6.2</v>
      </c>
      <c r="BB664">
        <v>105</v>
      </c>
      <c r="BC664">
        <v>51.4</v>
      </c>
      <c r="BD664" t="s">
        <v>1273</v>
      </c>
      <c r="BE664" s="10">
        <v>660</v>
      </c>
      <c r="BF664" t="s">
        <v>662</v>
      </c>
      <c r="BG664" t="s">
        <v>324</v>
      </c>
      <c r="BH664" t="s">
        <v>322</v>
      </c>
      <c r="BI664" s="11">
        <v>2.361111111111111E-2</v>
      </c>
      <c r="BJ664">
        <v>60</v>
      </c>
      <c r="BL664" s="11">
        <v>0.4513888888888889</v>
      </c>
      <c r="BM664">
        <v>-4.5999999999999996</v>
      </c>
      <c r="BN664">
        <v>3</v>
      </c>
      <c r="BO664">
        <v>1.3</v>
      </c>
      <c r="BQ664" s="11">
        <v>5.7638888888888885E-2</v>
      </c>
      <c r="BR664">
        <v>0.6</v>
      </c>
      <c r="BS664">
        <v>6.5</v>
      </c>
      <c r="BT664">
        <v>0.7</v>
      </c>
      <c r="BV664" s="11">
        <v>5.5555555555555558E-3</v>
      </c>
      <c r="BW664">
        <v>-6.3</v>
      </c>
      <c r="BX664">
        <v>0</v>
      </c>
      <c r="BY664">
        <v>7.3</v>
      </c>
      <c r="BZ664" t="s">
        <v>663</v>
      </c>
      <c r="CA664" s="10">
        <v>660</v>
      </c>
      <c r="CB664" t="s">
        <v>580</v>
      </c>
      <c r="CC664">
        <v>28</v>
      </c>
      <c r="CD664" t="s">
        <v>371</v>
      </c>
      <c r="CE664" t="s">
        <v>236</v>
      </c>
      <c r="CF664">
        <v>79</v>
      </c>
      <c r="CG664">
        <v>5</v>
      </c>
      <c r="CH664">
        <v>0.05</v>
      </c>
      <c r="CI664">
        <v>0.13</v>
      </c>
      <c r="CJ664">
        <v>0.18</v>
      </c>
      <c r="CK664">
        <v>0.06</v>
      </c>
      <c r="CL664">
        <v>1.03</v>
      </c>
      <c r="CM664">
        <v>1.25</v>
      </c>
      <c r="CN664">
        <v>4</v>
      </c>
      <c r="CO664">
        <v>9</v>
      </c>
      <c r="CP664">
        <v>13</v>
      </c>
      <c r="CQ664">
        <v>5</v>
      </c>
      <c r="CR664">
        <v>54</v>
      </c>
      <c r="CS664">
        <v>0</v>
      </c>
      <c r="CT664">
        <v>77</v>
      </c>
      <c r="CU664">
        <v>15</v>
      </c>
      <c r="CV664">
        <v>-8</v>
      </c>
      <c r="CW664">
        <v>61.3</v>
      </c>
      <c r="CX664">
        <v>63.3</v>
      </c>
      <c r="CY664">
        <v>-2</v>
      </c>
      <c r="CZ664">
        <v>-0.3</v>
      </c>
      <c r="DA664">
        <v>3.6</v>
      </c>
      <c r="DB664">
        <v>3.3</v>
      </c>
      <c r="DC664">
        <v>0</v>
      </c>
      <c r="DG664" t="s">
        <v>581</v>
      </c>
    </row>
    <row r="665" spans="1:111" ht="21" x14ac:dyDescent="0.3">
      <c r="A665" s="10">
        <v>661</v>
      </c>
      <c r="B665" t="s">
        <v>1274</v>
      </c>
      <c r="C665">
        <v>22</v>
      </c>
      <c r="D665" t="s">
        <v>289</v>
      </c>
      <c r="E665" t="s">
        <v>236</v>
      </c>
      <c r="F665">
        <v>10</v>
      </c>
      <c r="G665">
        <v>1</v>
      </c>
      <c r="H665">
        <v>0</v>
      </c>
      <c r="I665">
        <v>1</v>
      </c>
      <c r="J665">
        <v>1</v>
      </c>
      <c r="K665">
        <v>2</v>
      </c>
      <c r="L665">
        <v>0.3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6</v>
      </c>
      <c r="U665">
        <v>16.7</v>
      </c>
      <c r="V665">
        <v>117</v>
      </c>
      <c r="W665" s="11">
        <v>0.48888888888888887</v>
      </c>
      <c r="X665">
        <v>9</v>
      </c>
      <c r="Y665">
        <v>31</v>
      </c>
      <c r="Z665">
        <v>0</v>
      </c>
      <c r="AA665">
        <v>0</v>
      </c>
      <c r="AC665" t="s">
        <v>1275</v>
      </c>
      <c r="AD665" s="10">
        <v>661</v>
      </c>
      <c r="AE665" t="s">
        <v>1274</v>
      </c>
      <c r="AF665">
        <v>22</v>
      </c>
      <c r="AG665" t="s">
        <v>289</v>
      </c>
      <c r="AH665" t="s">
        <v>236</v>
      </c>
      <c r="AI665">
        <v>10</v>
      </c>
      <c r="AJ665">
        <v>83</v>
      </c>
      <c r="AK665">
        <v>104</v>
      </c>
      <c r="AL665">
        <v>44.4</v>
      </c>
      <c r="AM665">
        <v>-8.5</v>
      </c>
      <c r="AN665">
        <v>61</v>
      </c>
      <c r="AO665">
        <v>80</v>
      </c>
      <c r="AP665">
        <v>43.3</v>
      </c>
      <c r="AQ665">
        <v>-8</v>
      </c>
      <c r="AR665">
        <v>13.6</v>
      </c>
      <c r="AS665">
        <v>90.9</v>
      </c>
      <c r="AT665">
        <v>104.5</v>
      </c>
      <c r="AU665">
        <v>45.7</v>
      </c>
      <c r="AV665">
        <v>54.3</v>
      </c>
      <c r="AW665" s="11">
        <v>0.48888888888888887</v>
      </c>
      <c r="AX665" s="11">
        <v>0.47500000000000003</v>
      </c>
      <c r="AY665">
        <v>1</v>
      </c>
      <c r="AZ665">
        <v>4</v>
      </c>
      <c r="BA665">
        <v>0.8</v>
      </c>
      <c r="BB665">
        <v>11</v>
      </c>
      <c r="BC665">
        <v>54.5</v>
      </c>
      <c r="BD665" t="s">
        <v>1275</v>
      </c>
      <c r="BE665" s="10">
        <v>661</v>
      </c>
      <c r="BF665" t="s">
        <v>1948</v>
      </c>
      <c r="BG665" t="s">
        <v>314</v>
      </c>
      <c r="BH665" t="s">
        <v>236</v>
      </c>
      <c r="BI665" s="11">
        <v>2.4305555555555556E-2</v>
      </c>
      <c r="BJ665">
        <v>65</v>
      </c>
      <c r="BL665" s="11">
        <v>0.57986111111111105</v>
      </c>
      <c r="BM665">
        <v>-0.2</v>
      </c>
      <c r="BN665">
        <v>2.5</v>
      </c>
      <c r="BO665">
        <v>2.6</v>
      </c>
      <c r="BQ665" s="11">
        <v>1.3888888888888889E-3</v>
      </c>
      <c r="BR665">
        <v>0.1</v>
      </c>
      <c r="BS665">
        <v>0</v>
      </c>
      <c r="BT665">
        <v>0</v>
      </c>
      <c r="BV665" s="11">
        <v>0.11388888888888889</v>
      </c>
      <c r="BW665">
        <v>-0.4</v>
      </c>
      <c r="BX665">
        <v>0.7</v>
      </c>
      <c r="BY665">
        <v>8.1</v>
      </c>
      <c r="BZ665" t="s">
        <v>1949</v>
      </c>
      <c r="CA665" s="10">
        <v>661</v>
      </c>
      <c r="CB665" t="s">
        <v>902</v>
      </c>
      <c r="CC665">
        <v>25</v>
      </c>
      <c r="CD665" t="s">
        <v>314</v>
      </c>
      <c r="CE665" t="s">
        <v>258</v>
      </c>
      <c r="CF665">
        <v>56</v>
      </c>
      <c r="CG665">
        <v>6</v>
      </c>
      <c r="CH665">
        <v>0.05</v>
      </c>
      <c r="CI665">
        <v>0.27</v>
      </c>
      <c r="CJ665">
        <v>0.32</v>
      </c>
      <c r="CK665">
        <v>0.1</v>
      </c>
      <c r="CL665">
        <v>0.64</v>
      </c>
      <c r="CM665">
        <v>1.18</v>
      </c>
      <c r="CN665">
        <v>3</v>
      </c>
      <c r="CO665">
        <v>14</v>
      </c>
      <c r="CP665">
        <v>17</v>
      </c>
      <c r="CQ665">
        <v>5</v>
      </c>
      <c r="CR665">
        <v>35</v>
      </c>
      <c r="CS665">
        <v>4</v>
      </c>
      <c r="CT665">
        <v>42</v>
      </c>
      <c r="CU665">
        <v>16</v>
      </c>
      <c r="CV665">
        <v>5</v>
      </c>
      <c r="CW665">
        <v>22.9</v>
      </c>
      <c r="CX665">
        <v>27.6</v>
      </c>
      <c r="CY665">
        <v>-4.8</v>
      </c>
      <c r="CZ665">
        <v>-0.1</v>
      </c>
      <c r="DA665">
        <v>1.2</v>
      </c>
      <c r="DB665">
        <v>1</v>
      </c>
      <c r="DC665">
        <v>0</v>
      </c>
      <c r="DG665" t="s">
        <v>903</v>
      </c>
    </row>
    <row r="666" spans="1:111" ht="21" x14ac:dyDescent="0.3">
      <c r="A666" s="10">
        <v>662</v>
      </c>
      <c r="B666" t="s">
        <v>1276</v>
      </c>
      <c r="C666">
        <v>34</v>
      </c>
      <c r="D666" t="s">
        <v>342</v>
      </c>
      <c r="E666" t="s">
        <v>258</v>
      </c>
      <c r="F666">
        <v>75</v>
      </c>
      <c r="G666">
        <v>11</v>
      </c>
      <c r="H666">
        <v>17</v>
      </c>
      <c r="I666">
        <v>28</v>
      </c>
      <c r="J666">
        <v>-7</v>
      </c>
      <c r="K666">
        <v>34</v>
      </c>
      <c r="L666">
        <v>1.5</v>
      </c>
      <c r="M666">
        <v>9</v>
      </c>
      <c r="N666">
        <v>1</v>
      </c>
      <c r="O666">
        <v>1</v>
      </c>
      <c r="P666">
        <v>3</v>
      </c>
      <c r="Q666">
        <v>14</v>
      </c>
      <c r="R666">
        <v>3</v>
      </c>
      <c r="S666">
        <v>0</v>
      </c>
      <c r="T666">
        <v>150</v>
      </c>
      <c r="U666">
        <v>7.3</v>
      </c>
      <c r="V666">
        <v>1100</v>
      </c>
      <c r="W666" s="11">
        <v>0.61111111111111105</v>
      </c>
      <c r="X666">
        <v>25</v>
      </c>
      <c r="Y666">
        <v>78</v>
      </c>
      <c r="Z666">
        <v>164</v>
      </c>
      <c r="AA666">
        <v>186</v>
      </c>
      <c r="AB666">
        <v>46.9</v>
      </c>
      <c r="AC666" t="s">
        <v>1277</v>
      </c>
      <c r="AD666" s="10">
        <v>662</v>
      </c>
      <c r="AE666" t="s">
        <v>1276</v>
      </c>
      <c r="AF666">
        <v>34</v>
      </c>
      <c r="AG666" t="s">
        <v>342</v>
      </c>
      <c r="AH666" t="s">
        <v>258</v>
      </c>
      <c r="AI666">
        <v>75</v>
      </c>
      <c r="AJ666">
        <v>835</v>
      </c>
      <c r="AK666">
        <v>770</v>
      </c>
      <c r="AL666">
        <v>52</v>
      </c>
      <c r="AM666">
        <v>0.9</v>
      </c>
      <c r="AN666">
        <v>617</v>
      </c>
      <c r="AO666">
        <v>588</v>
      </c>
      <c r="AP666">
        <v>51.2</v>
      </c>
      <c r="AQ666">
        <v>1.1000000000000001</v>
      </c>
      <c r="AR666">
        <v>7</v>
      </c>
      <c r="AS666">
        <v>90.9</v>
      </c>
      <c r="AT666">
        <v>97.8</v>
      </c>
      <c r="AU666">
        <v>43.3</v>
      </c>
      <c r="AV666">
        <v>56.7</v>
      </c>
      <c r="AW666" s="11">
        <v>0.61111111111111105</v>
      </c>
      <c r="AX666" s="11">
        <v>0.52847222222222223</v>
      </c>
      <c r="AY666">
        <v>28</v>
      </c>
      <c r="AZ666">
        <v>22</v>
      </c>
      <c r="BA666">
        <v>1.9</v>
      </c>
      <c r="BB666">
        <v>241</v>
      </c>
      <c r="BC666">
        <v>62.2</v>
      </c>
      <c r="BD666" t="s">
        <v>1277</v>
      </c>
      <c r="BE666" s="10">
        <v>662</v>
      </c>
      <c r="BF666" t="s">
        <v>866</v>
      </c>
      <c r="BG666" t="s">
        <v>248</v>
      </c>
      <c r="BH666" t="s">
        <v>236</v>
      </c>
      <c r="BI666" s="11">
        <v>4.1666666666666664E-2</v>
      </c>
      <c r="BJ666">
        <v>77</v>
      </c>
      <c r="BL666" s="11">
        <v>0.75347222222222221</v>
      </c>
      <c r="BM666">
        <v>-1.3</v>
      </c>
      <c r="BN666">
        <v>2.5</v>
      </c>
      <c r="BO666">
        <v>2.5</v>
      </c>
      <c r="BQ666" s="11">
        <v>6.9444444444444447E-4</v>
      </c>
      <c r="BR666">
        <v>-6.9</v>
      </c>
      <c r="BS666">
        <v>25.5</v>
      </c>
      <c r="BT666">
        <v>0</v>
      </c>
      <c r="BV666" s="11">
        <v>0.10347222222222223</v>
      </c>
      <c r="BW666">
        <v>-7.3</v>
      </c>
      <c r="BX666">
        <v>0.3</v>
      </c>
      <c r="BY666">
        <v>7.2</v>
      </c>
      <c r="BZ666" t="s">
        <v>867</v>
      </c>
      <c r="CA666" s="10">
        <v>662</v>
      </c>
      <c r="CB666" t="s">
        <v>1282</v>
      </c>
      <c r="CC666">
        <v>25</v>
      </c>
      <c r="CD666" t="s">
        <v>317</v>
      </c>
      <c r="CE666" t="s">
        <v>240</v>
      </c>
      <c r="CF666">
        <v>66</v>
      </c>
      <c r="CG666">
        <v>5</v>
      </c>
      <c r="CH666">
        <v>0.08</v>
      </c>
      <c r="CI666">
        <v>0.15</v>
      </c>
      <c r="CJ666">
        <v>0.23</v>
      </c>
      <c r="CK666">
        <v>0.08</v>
      </c>
      <c r="CL666">
        <v>1.23</v>
      </c>
      <c r="CM666">
        <v>1.1399999999999999</v>
      </c>
      <c r="CN666">
        <v>5</v>
      </c>
      <c r="CO666">
        <v>9</v>
      </c>
      <c r="CP666">
        <v>14</v>
      </c>
      <c r="CQ666">
        <v>5</v>
      </c>
      <c r="CR666">
        <v>24</v>
      </c>
      <c r="CS666">
        <v>0</v>
      </c>
      <c r="CT666">
        <v>49</v>
      </c>
      <c r="CU666">
        <v>5</v>
      </c>
      <c r="CV666">
        <v>-20</v>
      </c>
      <c r="CW666">
        <v>27.9</v>
      </c>
      <c r="CX666">
        <v>36.6</v>
      </c>
      <c r="CY666">
        <v>-8.6999999999999993</v>
      </c>
      <c r="CZ666">
        <v>-0.2</v>
      </c>
      <c r="DA666">
        <v>0.3</v>
      </c>
      <c r="DB666">
        <v>0.1</v>
      </c>
      <c r="DC666">
        <v>0</v>
      </c>
      <c r="DG666" t="s">
        <v>1283</v>
      </c>
    </row>
    <row r="667" spans="1:111" ht="21" x14ac:dyDescent="0.3">
      <c r="A667" s="10">
        <v>663</v>
      </c>
      <c r="B667" t="s">
        <v>1278</v>
      </c>
      <c r="C667">
        <v>20</v>
      </c>
      <c r="D667" t="s">
        <v>427</v>
      </c>
      <c r="E667" t="s">
        <v>258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V667">
        <v>7</v>
      </c>
      <c r="W667" s="11">
        <v>0.29305555555555557</v>
      </c>
      <c r="X667">
        <v>0</v>
      </c>
      <c r="Y667">
        <v>0</v>
      </c>
      <c r="Z667">
        <v>0</v>
      </c>
      <c r="AA667">
        <v>0</v>
      </c>
      <c r="AC667" t="s">
        <v>1279</v>
      </c>
      <c r="AD667" s="10">
        <v>663</v>
      </c>
      <c r="AE667" t="s">
        <v>1278</v>
      </c>
      <c r="AF667">
        <v>20</v>
      </c>
      <c r="AG667" t="s">
        <v>427</v>
      </c>
      <c r="AH667" t="s">
        <v>258</v>
      </c>
      <c r="AI667">
        <v>1</v>
      </c>
      <c r="AJ667">
        <v>6</v>
      </c>
      <c r="AK667">
        <v>4</v>
      </c>
      <c r="AL667">
        <v>60</v>
      </c>
      <c r="AM667">
        <v>-2.9</v>
      </c>
      <c r="AN667">
        <v>2</v>
      </c>
      <c r="AO667">
        <v>3</v>
      </c>
      <c r="AP667">
        <v>40</v>
      </c>
      <c r="AQ667">
        <v>-20</v>
      </c>
      <c r="AR667">
        <v>0</v>
      </c>
      <c r="AS667">
        <v>100</v>
      </c>
      <c r="AT667">
        <v>100</v>
      </c>
      <c r="AU667">
        <v>60</v>
      </c>
      <c r="AV667">
        <v>40</v>
      </c>
      <c r="AW667" s="11">
        <v>0.29305555555555557</v>
      </c>
      <c r="AX667" s="11">
        <v>0.29305555555555557</v>
      </c>
      <c r="AY667">
        <v>0</v>
      </c>
      <c r="AZ667">
        <v>0</v>
      </c>
      <c r="BA667">
        <v>-0.2</v>
      </c>
      <c r="BB667">
        <v>2</v>
      </c>
      <c r="BC667">
        <v>0</v>
      </c>
      <c r="BD667" t="s">
        <v>1279</v>
      </c>
      <c r="BE667" s="10">
        <v>663</v>
      </c>
      <c r="BF667" t="s">
        <v>1042</v>
      </c>
      <c r="BG667" t="s">
        <v>245</v>
      </c>
      <c r="BH667" t="s">
        <v>236</v>
      </c>
      <c r="BI667" s="11">
        <v>3.125E-2</v>
      </c>
      <c r="BJ667">
        <v>78</v>
      </c>
      <c r="BL667" s="11">
        <v>0.79791666666666661</v>
      </c>
      <c r="BM667">
        <v>-0.7</v>
      </c>
      <c r="BN667">
        <v>2.9</v>
      </c>
      <c r="BO667">
        <v>2.9</v>
      </c>
      <c r="BQ667" s="11">
        <v>1.7361111111111112E-2</v>
      </c>
      <c r="BR667">
        <v>-11</v>
      </c>
      <c r="BS667">
        <v>1.8</v>
      </c>
      <c r="BT667">
        <v>3.7</v>
      </c>
      <c r="BV667" s="11">
        <v>6.3888888888888884E-2</v>
      </c>
      <c r="BW667">
        <v>-2.2000000000000002</v>
      </c>
      <c r="BX667">
        <v>2</v>
      </c>
      <c r="BY667">
        <v>12</v>
      </c>
      <c r="BZ667" t="s">
        <v>1043</v>
      </c>
      <c r="CA667" s="10">
        <v>663</v>
      </c>
      <c r="CB667" t="s">
        <v>1096</v>
      </c>
      <c r="CC667">
        <v>22</v>
      </c>
      <c r="CD667" t="s">
        <v>354</v>
      </c>
      <c r="CE667" t="s">
        <v>322</v>
      </c>
      <c r="CF667">
        <v>64</v>
      </c>
      <c r="CG667">
        <v>16</v>
      </c>
      <c r="CH667">
        <v>0.17</v>
      </c>
      <c r="CI667">
        <v>0.59</v>
      </c>
      <c r="CJ667">
        <v>0.77</v>
      </c>
      <c r="CK667">
        <v>0.25</v>
      </c>
      <c r="CL667">
        <v>0.28000000000000003</v>
      </c>
      <c r="CM667">
        <v>0.95</v>
      </c>
      <c r="CN667">
        <v>11</v>
      </c>
      <c r="CO667">
        <v>36</v>
      </c>
      <c r="CP667">
        <v>47</v>
      </c>
      <c r="CQ667">
        <v>16</v>
      </c>
      <c r="CR667">
        <v>56</v>
      </c>
      <c r="CS667">
        <v>13</v>
      </c>
      <c r="CT667">
        <v>45</v>
      </c>
      <c r="CU667">
        <v>2</v>
      </c>
      <c r="CV667">
        <v>0</v>
      </c>
      <c r="CW667">
        <v>33.9</v>
      </c>
      <c r="CX667">
        <v>37.299999999999997</v>
      </c>
      <c r="CY667">
        <v>-3.3</v>
      </c>
      <c r="CZ667">
        <v>2.9</v>
      </c>
      <c r="DA667">
        <v>1</v>
      </c>
      <c r="DB667">
        <v>4</v>
      </c>
      <c r="DC667">
        <v>1</v>
      </c>
      <c r="DD667">
        <v>0</v>
      </c>
      <c r="DE667">
        <v>1</v>
      </c>
      <c r="DF667">
        <v>0</v>
      </c>
      <c r="DG667" t="s">
        <v>1097</v>
      </c>
    </row>
    <row r="668" spans="1:111" ht="21" x14ac:dyDescent="0.3">
      <c r="A668" s="10">
        <v>664</v>
      </c>
      <c r="B668" t="s">
        <v>1280</v>
      </c>
      <c r="C668">
        <v>30</v>
      </c>
      <c r="D668" t="s">
        <v>326</v>
      </c>
      <c r="E668" t="s">
        <v>236</v>
      </c>
      <c r="F668">
        <v>75</v>
      </c>
      <c r="G668">
        <v>9</v>
      </c>
      <c r="H668">
        <v>16</v>
      </c>
      <c r="I668">
        <v>25</v>
      </c>
      <c r="J668">
        <v>13</v>
      </c>
      <c r="K668">
        <v>72</v>
      </c>
      <c r="L668">
        <v>4.8</v>
      </c>
      <c r="M668">
        <v>9</v>
      </c>
      <c r="N668">
        <v>0</v>
      </c>
      <c r="O668">
        <v>0</v>
      </c>
      <c r="P668">
        <v>2</v>
      </c>
      <c r="Q668">
        <v>16</v>
      </c>
      <c r="R668">
        <v>0</v>
      </c>
      <c r="S668">
        <v>0</v>
      </c>
      <c r="T668">
        <v>76</v>
      </c>
      <c r="U668">
        <v>11.8</v>
      </c>
      <c r="V668">
        <v>1444</v>
      </c>
      <c r="W668" s="11">
        <v>0.80208333333333337</v>
      </c>
      <c r="X668">
        <v>115</v>
      </c>
      <c r="Y668">
        <v>126</v>
      </c>
      <c r="Z668">
        <v>0</v>
      </c>
      <c r="AA668">
        <v>0</v>
      </c>
      <c r="AC668" t="s">
        <v>1281</v>
      </c>
      <c r="AD668" s="10">
        <v>664</v>
      </c>
      <c r="AE668" t="s">
        <v>1280</v>
      </c>
      <c r="AF668">
        <v>30</v>
      </c>
      <c r="AG668" t="s">
        <v>326</v>
      </c>
      <c r="AH668" t="s">
        <v>236</v>
      </c>
      <c r="AI668">
        <v>75</v>
      </c>
      <c r="AJ668">
        <v>1142</v>
      </c>
      <c r="AK668">
        <v>1052</v>
      </c>
      <c r="AL668">
        <v>52.1</v>
      </c>
      <c r="AM668">
        <v>-0.9</v>
      </c>
      <c r="AN668">
        <v>870</v>
      </c>
      <c r="AO668">
        <v>766</v>
      </c>
      <c r="AP668">
        <v>53.2</v>
      </c>
      <c r="AQ668">
        <v>0</v>
      </c>
      <c r="AR668">
        <v>10.8</v>
      </c>
      <c r="AS668">
        <v>89.1</v>
      </c>
      <c r="AT668">
        <v>99.9</v>
      </c>
      <c r="AU668">
        <v>40.299999999999997</v>
      </c>
      <c r="AV668">
        <v>59.7</v>
      </c>
      <c r="AW668" s="11">
        <v>0.80208333333333337</v>
      </c>
      <c r="AX668" s="11">
        <v>0.67986111111111114</v>
      </c>
      <c r="AY668">
        <v>42</v>
      </c>
      <c r="AZ668">
        <v>38</v>
      </c>
      <c r="BA668">
        <v>9.1999999999999993</v>
      </c>
      <c r="BB668">
        <v>161</v>
      </c>
      <c r="BC668">
        <v>47.2</v>
      </c>
      <c r="BD668" t="s">
        <v>1281</v>
      </c>
      <c r="BE668" s="10">
        <v>664</v>
      </c>
      <c r="BF668" t="s">
        <v>1310</v>
      </c>
      <c r="BG668" t="s">
        <v>300</v>
      </c>
      <c r="BH668" t="s">
        <v>322</v>
      </c>
      <c r="BI668" s="11">
        <v>3.125E-2</v>
      </c>
      <c r="BJ668">
        <v>80</v>
      </c>
      <c r="BL668" s="11">
        <v>0.56388888888888888</v>
      </c>
      <c r="BM668">
        <v>-1.5</v>
      </c>
      <c r="BN668">
        <v>2.7</v>
      </c>
      <c r="BO668">
        <v>2</v>
      </c>
      <c r="BQ668" s="11">
        <v>4.9305555555555554E-2</v>
      </c>
      <c r="BR668">
        <v>-2.7</v>
      </c>
      <c r="BS668">
        <v>6.9</v>
      </c>
      <c r="BT668">
        <v>1.3</v>
      </c>
      <c r="BV668" s="11">
        <v>5.8333333333333327E-2</v>
      </c>
      <c r="BW668">
        <v>-1.4</v>
      </c>
      <c r="BX668">
        <v>0.5</v>
      </c>
      <c r="BY668">
        <v>9.5</v>
      </c>
      <c r="BZ668" t="s">
        <v>1311</v>
      </c>
      <c r="CA668" s="10">
        <v>664</v>
      </c>
      <c r="CB668" t="s">
        <v>1700</v>
      </c>
      <c r="CC668">
        <v>35</v>
      </c>
      <c r="CD668" t="s">
        <v>371</v>
      </c>
      <c r="CE668" t="s">
        <v>322</v>
      </c>
      <c r="CF668">
        <v>78</v>
      </c>
      <c r="CG668">
        <v>24</v>
      </c>
      <c r="CH668">
        <v>0.28000000000000003</v>
      </c>
      <c r="CI668">
        <v>0.57999999999999996</v>
      </c>
      <c r="CJ668">
        <v>0.86</v>
      </c>
      <c r="CK668">
        <v>0.31</v>
      </c>
      <c r="CL668">
        <v>0.33</v>
      </c>
      <c r="CM668">
        <v>2.54</v>
      </c>
      <c r="CN668">
        <v>21</v>
      </c>
      <c r="CO668">
        <v>42</v>
      </c>
      <c r="CP668">
        <v>63</v>
      </c>
      <c r="CQ668">
        <v>23</v>
      </c>
      <c r="CR668">
        <v>104</v>
      </c>
      <c r="CS668">
        <v>47</v>
      </c>
      <c r="CT668">
        <v>61</v>
      </c>
      <c r="CU668">
        <v>1</v>
      </c>
      <c r="CV668">
        <v>-3</v>
      </c>
      <c r="CW668">
        <v>52.7</v>
      </c>
      <c r="CX668">
        <v>48</v>
      </c>
      <c r="CY668">
        <v>4.8</v>
      </c>
      <c r="CZ668">
        <v>4.2</v>
      </c>
      <c r="DA668">
        <v>2</v>
      </c>
      <c r="DB668">
        <v>6.2</v>
      </c>
      <c r="DC668">
        <v>12</v>
      </c>
      <c r="DD668">
        <v>5</v>
      </c>
      <c r="DE668">
        <v>7</v>
      </c>
      <c r="DF668">
        <v>41.7</v>
      </c>
      <c r="DG668" t="s">
        <v>1701</v>
      </c>
    </row>
    <row r="669" spans="1:111" ht="21" x14ac:dyDescent="0.3">
      <c r="A669" s="10">
        <v>665</v>
      </c>
      <c r="B669" t="s">
        <v>1282</v>
      </c>
      <c r="C669">
        <v>25</v>
      </c>
      <c r="D669" t="s">
        <v>317</v>
      </c>
      <c r="E669" t="s">
        <v>240</v>
      </c>
      <c r="F669">
        <v>66</v>
      </c>
      <c r="G669">
        <v>5</v>
      </c>
      <c r="H669">
        <v>10</v>
      </c>
      <c r="I669">
        <v>15</v>
      </c>
      <c r="J669">
        <v>-20</v>
      </c>
      <c r="K669">
        <v>81</v>
      </c>
      <c r="L669">
        <v>0.1</v>
      </c>
      <c r="M669">
        <v>5</v>
      </c>
      <c r="N669">
        <v>0</v>
      </c>
      <c r="O669">
        <v>0</v>
      </c>
      <c r="P669">
        <v>1</v>
      </c>
      <c r="Q669">
        <v>10</v>
      </c>
      <c r="R669">
        <v>0</v>
      </c>
      <c r="S669">
        <v>0</v>
      </c>
      <c r="T669">
        <v>75</v>
      </c>
      <c r="U669">
        <v>6.7</v>
      </c>
      <c r="V669">
        <v>768</v>
      </c>
      <c r="W669" s="11">
        <v>0.48472222222222222</v>
      </c>
      <c r="X669">
        <v>58</v>
      </c>
      <c r="Y669">
        <v>178</v>
      </c>
      <c r="Z669">
        <v>2</v>
      </c>
      <c r="AA669">
        <v>13</v>
      </c>
      <c r="AB669">
        <v>13.3</v>
      </c>
      <c r="AC669" t="s">
        <v>1283</v>
      </c>
      <c r="AD669" s="10">
        <v>665</v>
      </c>
      <c r="AE669" t="s">
        <v>1282</v>
      </c>
      <c r="AF669">
        <v>25</v>
      </c>
      <c r="AG669" t="s">
        <v>317</v>
      </c>
      <c r="AH669" t="s">
        <v>240</v>
      </c>
      <c r="AI669">
        <v>66</v>
      </c>
      <c r="AJ669">
        <v>603</v>
      </c>
      <c r="AK669">
        <v>821</v>
      </c>
      <c r="AL669">
        <v>42.3</v>
      </c>
      <c r="AM669">
        <v>-4.4000000000000004</v>
      </c>
      <c r="AN669">
        <v>456</v>
      </c>
      <c r="AO669">
        <v>606</v>
      </c>
      <c r="AP669">
        <v>42.9</v>
      </c>
      <c r="AQ669">
        <v>-3.6</v>
      </c>
      <c r="AR669">
        <v>7.3</v>
      </c>
      <c r="AS669">
        <v>90.3</v>
      </c>
      <c r="AT669">
        <v>97.6</v>
      </c>
      <c r="AU669">
        <v>28</v>
      </c>
      <c r="AV669">
        <v>72</v>
      </c>
      <c r="AW669" s="11">
        <v>0.48472222222222222</v>
      </c>
      <c r="AX669" s="11">
        <v>0.4604166666666667</v>
      </c>
      <c r="AY669">
        <v>17</v>
      </c>
      <c r="AZ669">
        <v>8</v>
      </c>
      <c r="BA669">
        <v>-8.6999999999999993</v>
      </c>
      <c r="BB669">
        <v>139</v>
      </c>
      <c r="BC669">
        <v>54</v>
      </c>
      <c r="BD669" t="s">
        <v>1283</v>
      </c>
      <c r="BE669" s="10">
        <v>665</v>
      </c>
      <c r="BF669" t="s">
        <v>2106</v>
      </c>
      <c r="BG669" t="s">
        <v>235</v>
      </c>
      <c r="BH669" t="s">
        <v>322</v>
      </c>
      <c r="BI669" s="11">
        <v>3.2638888888888891E-2</v>
      </c>
      <c r="BJ669">
        <v>74</v>
      </c>
      <c r="BL669" s="11">
        <v>0.46736111111111112</v>
      </c>
      <c r="BM669">
        <v>-2.2999999999999998</v>
      </c>
      <c r="BN669">
        <v>2</v>
      </c>
      <c r="BO669">
        <v>3.4</v>
      </c>
      <c r="BQ669" s="11">
        <v>9.5833333333333326E-2</v>
      </c>
      <c r="BR669">
        <v>0.3</v>
      </c>
      <c r="BS669">
        <v>6.9</v>
      </c>
      <c r="BT669">
        <v>0</v>
      </c>
      <c r="BV669" s="11">
        <v>0</v>
      </c>
      <c r="BW669">
        <v>-7.7</v>
      </c>
      <c r="BX669">
        <v>0</v>
      </c>
      <c r="BY669">
        <v>0</v>
      </c>
      <c r="BZ669" t="s">
        <v>2107</v>
      </c>
      <c r="CA669" s="10">
        <v>665</v>
      </c>
      <c r="CB669" t="s">
        <v>337</v>
      </c>
      <c r="CC669">
        <v>28</v>
      </c>
      <c r="CD669" t="s">
        <v>291</v>
      </c>
      <c r="CE669" t="s">
        <v>236</v>
      </c>
      <c r="CF669">
        <v>77</v>
      </c>
      <c r="CG669">
        <v>7</v>
      </c>
      <c r="CH669">
        <v>0.01</v>
      </c>
      <c r="CI669">
        <v>0.3</v>
      </c>
      <c r="CJ669">
        <v>0.31</v>
      </c>
      <c r="CK669">
        <v>0.09</v>
      </c>
      <c r="CL669">
        <v>0.34</v>
      </c>
      <c r="CM669">
        <v>0.75</v>
      </c>
      <c r="CN669">
        <v>1</v>
      </c>
      <c r="CO669">
        <v>22</v>
      </c>
      <c r="CP669">
        <v>23</v>
      </c>
      <c r="CQ669">
        <v>7</v>
      </c>
      <c r="CR669">
        <v>55</v>
      </c>
      <c r="CS669">
        <v>3</v>
      </c>
      <c r="CT669">
        <v>99</v>
      </c>
      <c r="CU669">
        <v>29</v>
      </c>
      <c r="CV669">
        <v>-18</v>
      </c>
      <c r="CW669">
        <v>44.1</v>
      </c>
      <c r="CX669">
        <v>50.7</v>
      </c>
      <c r="CY669">
        <v>-6.6</v>
      </c>
      <c r="CZ669">
        <v>0.5</v>
      </c>
      <c r="DA669">
        <v>2.2000000000000002</v>
      </c>
      <c r="DB669">
        <v>2.7</v>
      </c>
      <c r="DC669">
        <v>0</v>
      </c>
      <c r="DG669" t="s">
        <v>338</v>
      </c>
    </row>
    <row r="670" spans="1:111" ht="21" x14ac:dyDescent="0.3">
      <c r="A670" s="10">
        <v>666</v>
      </c>
      <c r="B670" t="s">
        <v>1284</v>
      </c>
      <c r="C670">
        <v>26</v>
      </c>
      <c r="D670" t="s">
        <v>333</v>
      </c>
      <c r="E670" t="s">
        <v>322</v>
      </c>
      <c r="F670">
        <v>28</v>
      </c>
      <c r="G670">
        <v>1</v>
      </c>
      <c r="H670">
        <v>3</v>
      </c>
      <c r="I670">
        <v>4</v>
      </c>
      <c r="J670">
        <v>0</v>
      </c>
      <c r="K670">
        <v>2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3</v>
      </c>
      <c r="R670">
        <v>0</v>
      </c>
      <c r="S670">
        <v>0</v>
      </c>
      <c r="T670">
        <v>34</v>
      </c>
      <c r="U670">
        <v>2.9</v>
      </c>
      <c r="V670">
        <v>286</v>
      </c>
      <c r="W670" s="11">
        <v>0.42499999999999999</v>
      </c>
      <c r="X670">
        <v>8</v>
      </c>
      <c r="Y670">
        <v>32</v>
      </c>
      <c r="Z670">
        <v>3</v>
      </c>
      <c r="AA670">
        <v>5</v>
      </c>
      <c r="AB670">
        <v>37.5</v>
      </c>
      <c r="AC670" t="s">
        <v>1285</v>
      </c>
      <c r="AD670" s="10">
        <v>666</v>
      </c>
      <c r="AE670" t="s">
        <v>1284</v>
      </c>
      <c r="AF670">
        <v>26</v>
      </c>
      <c r="AG670" t="s">
        <v>333</v>
      </c>
      <c r="AH670" t="s">
        <v>322</v>
      </c>
      <c r="AI670">
        <v>28</v>
      </c>
      <c r="AJ670">
        <v>273</v>
      </c>
      <c r="AK670">
        <v>222</v>
      </c>
      <c r="AL670">
        <v>55.2</v>
      </c>
      <c r="AM670">
        <v>4.5</v>
      </c>
      <c r="AN670">
        <v>196</v>
      </c>
      <c r="AO670">
        <v>159</v>
      </c>
      <c r="AP670">
        <v>55.2</v>
      </c>
      <c r="AQ670">
        <v>4.9000000000000004</v>
      </c>
      <c r="AR670">
        <v>5.6</v>
      </c>
      <c r="AS670">
        <v>92.4</v>
      </c>
      <c r="AT670">
        <v>97.9</v>
      </c>
      <c r="AU670">
        <v>37.4</v>
      </c>
      <c r="AV670">
        <v>62.6</v>
      </c>
      <c r="AW670" s="11">
        <v>0.42499999999999999</v>
      </c>
      <c r="AX670" s="11">
        <v>0.4236111111111111</v>
      </c>
      <c r="AY670">
        <v>7</v>
      </c>
      <c r="AZ670">
        <v>4</v>
      </c>
      <c r="BA670">
        <v>2.6</v>
      </c>
      <c r="BB670">
        <v>58</v>
      </c>
      <c r="BC670">
        <v>58.6</v>
      </c>
      <c r="BD670" t="s">
        <v>1285</v>
      </c>
      <c r="BE670" s="10">
        <v>666</v>
      </c>
      <c r="BF670" t="s">
        <v>1450</v>
      </c>
      <c r="BG670" t="s">
        <v>354</v>
      </c>
      <c r="BH670" t="s">
        <v>232</v>
      </c>
      <c r="BI670" s="11">
        <v>2.013888888888889E-2</v>
      </c>
      <c r="BJ670">
        <v>63</v>
      </c>
      <c r="BL670" s="11">
        <v>0.6694444444444444</v>
      </c>
      <c r="BM670">
        <v>5.9</v>
      </c>
      <c r="BN670">
        <v>3.6</v>
      </c>
      <c r="BO670">
        <v>3.3</v>
      </c>
      <c r="BQ670" s="11">
        <v>0.12361111111111112</v>
      </c>
      <c r="BR670">
        <v>4.8</v>
      </c>
      <c r="BS670">
        <v>6.1</v>
      </c>
      <c r="BT670">
        <v>0.6</v>
      </c>
      <c r="BV670" s="11">
        <v>2.7083333333333334E-2</v>
      </c>
      <c r="BW670">
        <v>11.7</v>
      </c>
      <c r="BX670">
        <v>1.4</v>
      </c>
      <c r="BY670">
        <v>14.3</v>
      </c>
      <c r="BZ670" t="s">
        <v>1451</v>
      </c>
      <c r="CA670" s="10">
        <v>666</v>
      </c>
      <c r="CB670" t="s">
        <v>370</v>
      </c>
      <c r="CC670">
        <v>21</v>
      </c>
      <c r="CD670" t="s">
        <v>371</v>
      </c>
      <c r="CE670" t="s">
        <v>322</v>
      </c>
      <c r="CF670">
        <v>81</v>
      </c>
      <c r="CG670">
        <v>26</v>
      </c>
      <c r="CH670">
        <v>0.38</v>
      </c>
      <c r="CI670">
        <v>0.4</v>
      </c>
      <c r="CJ670">
        <v>0.78</v>
      </c>
      <c r="CK670">
        <v>0.32</v>
      </c>
      <c r="CL670">
        <v>0.48</v>
      </c>
      <c r="CM670">
        <v>3.15</v>
      </c>
      <c r="CN670">
        <v>30</v>
      </c>
      <c r="CO670">
        <v>30</v>
      </c>
      <c r="CP670">
        <v>60</v>
      </c>
      <c r="CQ670">
        <v>25</v>
      </c>
      <c r="CR670">
        <v>98</v>
      </c>
      <c r="CS670">
        <v>49</v>
      </c>
      <c r="CT670">
        <v>49</v>
      </c>
      <c r="CU670">
        <v>1</v>
      </c>
      <c r="CV670">
        <v>1</v>
      </c>
      <c r="CW670">
        <v>48.2</v>
      </c>
      <c r="CX670">
        <v>42.5</v>
      </c>
      <c r="CY670">
        <v>5.7</v>
      </c>
      <c r="CZ670">
        <v>4.9000000000000004</v>
      </c>
      <c r="DA670">
        <v>2</v>
      </c>
      <c r="DB670">
        <v>6.9</v>
      </c>
      <c r="DC670">
        <v>5</v>
      </c>
      <c r="DD670">
        <v>2</v>
      </c>
      <c r="DE670">
        <v>3</v>
      </c>
      <c r="DF670">
        <v>40</v>
      </c>
      <c r="DG670" t="s">
        <v>372</v>
      </c>
    </row>
    <row r="671" spans="1:111" ht="21" x14ac:dyDescent="0.3">
      <c r="A671" s="10">
        <v>667</v>
      </c>
      <c r="B671" t="s">
        <v>2052</v>
      </c>
      <c r="C671">
        <v>28</v>
      </c>
      <c r="D671" t="s">
        <v>326</v>
      </c>
      <c r="E671" t="s">
        <v>236</v>
      </c>
      <c r="F671">
        <v>3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0.1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</v>
      </c>
      <c r="U671">
        <v>0</v>
      </c>
      <c r="V671">
        <v>39</v>
      </c>
      <c r="W671" s="11">
        <v>0.53888888888888886</v>
      </c>
      <c r="X671">
        <v>4</v>
      </c>
      <c r="Y671">
        <v>2</v>
      </c>
      <c r="Z671">
        <v>0</v>
      </c>
      <c r="AA671">
        <v>0</v>
      </c>
      <c r="AC671" t="s">
        <v>2053</v>
      </c>
      <c r="AD671" s="10">
        <v>667</v>
      </c>
      <c r="AE671" t="s">
        <v>2052</v>
      </c>
      <c r="AF671">
        <v>28</v>
      </c>
      <c r="AG671" t="s">
        <v>326</v>
      </c>
      <c r="AH671" t="s">
        <v>236</v>
      </c>
      <c r="AI671">
        <v>3</v>
      </c>
      <c r="AJ671">
        <v>34</v>
      </c>
      <c r="AK671">
        <v>39</v>
      </c>
      <c r="AL671">
        <v>46.6</v>
      </c>
      <c r="AM671">
        <v>2.2999999999999998</v>
      </c>
      <c r="AN671">
        <v>28</v>
      </c>
      <c r="AO671">
        <v>26</v>
      </c>
      <c r="AP671">
        <v>51.9</v>
      </c>
      <c r="AQ671">
        <v>8.9</v>
      </c>
      <c r="AR671">
        <v>8</v>
      </c>
      <c r="AS671">
        <v>95</v>
      </c>
      <c r="AT671">
        <v>103</v>
      </c>
      <c r="AU671">
        <v>68.400000000000006</v>
      </c>
      <c r="AV671">
        <v>31.6</v>
      </c>
      <c r="AW671" s="11">
        <v>0.53888888888888886</v>
      </c>
      <c r="AX671" s="11">
        <v>0.50486111111111109</v>
      </c>
      <c r="AY671">
        <v>1</v>
      </c>
      <c r="AZ671">
        <v>1</v>
      </c>
      <c r="BA671">
        <v>0.2</v>
      </c>
      <c r="BB671">
        <v>8</v>
      </c>
      <c r="BC671">
        <v>75</v>
      </c>
      <c r="BD671" t="s">
        <v>2053</v>
      </c>
      <c r="BE671" s="10">
        <v>667</v>
      </c>
      <c r="BF671" t="s">
        <v>1460</v>
      </c>
      <c r="BG671" t="s">
        <v>271</v>
      </c>
      <c r="BH671" t="s">
        <v>236</v>
      </c>
      <c r="BI671" s="11">
        <v>2.2916666666666669E-2</v>
      </c>
      <c r="BJ671">
        <v>77</v>
      </c>
      <c r="BL671" s="11">
        <v>0.56041666666666667</v>
      </c>
      <c r="BM671">
        <v>1</v>
      </c>
      <c r="BN671">
        <v>2.4</v>
      </c>
      <c r="BO671">
        <v>2.5</v>
      </c>
      <c r="BQ671" s="11">
        <v>6.9444444444444447E-4</v>
      </c>
      <c r="BR671">
        <v>-32.4</v>
      </c>
      <c r="BS671">
        <v>0</v>
      </c>
      <c r="BT671">
        <v>0</v>
      </c>
      <c r="BV671" s="11">
        <v>4.1666666666666664E-2</v>
      </c>
      <c r="BW671">
        <v>8.6</v>
      </c>
      <c r="BX671">
        <v>2.2999999999999998</v>
      </c>
      <c r="BY671">
        <v>8.5</v>
      </c>
      <c r="BZ671" t="s">
        <v>1461</v>
      </c>
      <c r="CA671" s="10">
        <v>667</v>
      </c>
      <c r="CB671" t="s">
        <v>572</v>
      </c>
      <c r="CC671">
        <v>32</v>
      </c>
      <c r="CD671" t="s">
        <v>303</v>
      </c>
      <c r="CE671" t="s">
        <v>232</v>
      </c>
      <c r="CF671">
        <v>71</v>
      </c>
      <c r="CG671">
        <v>21</v>
      </c>
      <c r="CH671">
        <v>0.31</v>
      </c>
      <c r="CI671">
        <v>0.48</v>
      </c>
      <c r="CJ671">
        <v>0.79</v>
      </c>
      <c r="CK671">
        <v>0.3</v>
      </c>
      <c r="CL671">
        <v>0.45</v>
      </c>
      <c r="CM671">
        <v>2.37</v>
      </c>
      <c r="CN671">
        <v>21</v>
      </c>
      <c r="CO671">
        <v>32</v>
      </c>
      <c r="CP671">
        <v>53</v>
      </c>
      <c r="CQ671">
        <v>20</v>
      </c>
      <c r="CR671">
        <v>89</v>
      </c>
      <c r="CS671">
        <v>24</v>
      </c>
      <c r="CT671">
        <v>61</v>
      </c>
      <c r="CU671">
        <v>0</v>
      </c>
      <c r="CV671">
        <v>4</v>
      </c>
      <c r="CW671">
        <v>50.2</v>
      </c>
      <c r="CX671">
        <v>48.2</v>
      </c>
      <c r="CY671">
        <v>2</v>
      </c>
      <c r="CZ671">
        <v>3.8</v>
      </c>
      <c r="DA671">
        <v>1.9</v>
      </c>
      <c r="DB671">
        <v>5.7</v>
      </c>
      <c r="DC671">
        <v>7</v>
      </c>
      <c r="DD671">
        <v>5</v>
      </c>
      <c r="DE671">
        <v>2</v>
      </c>
      <c r="DF671">
        <v>71.400000000000006</v>
      </c>
      <c r="DG671" t="s">
        <v>573</v>
      </c>
    </row>
    <row r="672" spans="1:111" ht="21" x14ac:dyDescent="0.3">
      <c r="A672" s="10">
        <v>668</v>
      </c>
      <c r="B672" t="s">
        <v>1286</v>
      </c>
      <c r="C672">
        <v>27</v>
      </c>
      <c r="D672" t="s">
        <v>342</v>
      </c>
      <c r="E672" t="s">
        <v>258</v>
      </c>
      <c r="F672">
        <v>75</v>
      </c>
      <c r="G672">
        <v>28</v>
      </c>
      <c r="H672">
        <v>12</v>
      </c>
      <c r="I672">
        <v>40</v>
      </c>
      <c r="J672">
        <v>-23</v>
      </c>
      <c r="K672">
        <v>4</v>
      </c>
      <c r="L672">
        <v>3.7</v>
      </c>
      <c r="M672">
        <v>21</v>
      </c>
      <c r="N672">
        <v>7</v>
      </c>
      <c r="O672">
        <v>0</v>
      </c>
      <c r="P672">
        <v>5</v>
      </c>
      <c r="Q672">
        <v>7</v>
      </c>
      <c r="R672">
        <v>5</v>
      </c>
      <c r="S672">
        <v>0</v>
      </c>
      <c r="T672">
        <v>161</v>
      </c>
      <c r="U672">
        <v>17.399999999999999</v>
      </c>
      <c r="V672">
        <v>1077</v>
      </c>
      <c r="W672" s="11">
        <v>0.59791666666666665</v>
      </c>
      <c r="X672">
        <v>15</v>
      </c>
      <c r="Y672">
        <v>16</v>
      </c>
      <c r="Z672">
        <v>1</v>
      </c>
      <c r="AA672">
        <v>5</v>
      </c>
      <c r="AB672">
        <v>16.7</v>
      </c>
      <c r="AC672" t="s">
        <v>1287</v>
      </c>
      <c r="AD672" s="10">
        <v>668</v>
      </c>
      <c r="AE672" t="s">
        <v>1286</v>
      </c>
      <c r="AF672">
        <v>27</v>
      </c>
      <c r="AG672" t="s">
        <v>342</v>
      </c>
      <c r="AH672" t="s">
        <v>258</v>
      </c>
      <c r="AI672">
        <v>75</v>
      </c>
      <c r="AJ672">
        <v>787</v>
      </c>
      <c r="AK672">
        <v>797</v>
      </c>
      <c r="AL672">
        <v>49.7</v>
      </c>
      <c r="AM672">
        <v>-2</v>
      </c>
      <c r="AN672">
        <v>599</v>
      </c>
      <c r="AO672">
        <v>641</v>
      </c>
      <c r="AP672">
        <v>48.3</v>
      </c>
      <c r="AQ672">
        <v>-2.2000000000000002</v>
      </c>
      <c r="AR672">
        <v>9</v>
      </c>
      <c r="AS672">
        <v>87.7</v>
      </c>
      <c r="AT672">
        <v>96.8</v>
      </c>
      <c r="AU672">
        <v>52.5</v>
      </c>
      <c r="AV672">
        <v>47.5</v>
      </c>
      <c r="AW672" s="11">
        <v>0.59791666666666665</v>
      </c>
      <c r="AX672" s="11">
        <v>0.49305555555555558</v>
      </c>
      <c r="AY672">
        <v>24</v>
      </c>
      <c r="AZ672">
        <v>22</v>
      </c>
      <c r="BA672">
        <v>-5.6</v>
      </c>
      <c r="BB672">
        <v>273</v>
      </c>
      <c r="BC672">
        <v>59</v>
      </c>
      <c r="BD672" t="s">
        <v>1287</v>
      </c>
      <c r="BE672" s="10">
        <v>668</v>
      </c>
      <c r="BF672" t="s">
        <v>1556</v>
      </c>
      <c r="BG672" t="s">
        <v>261</v>
      </c>
      <c r="BH672" t="s">
        <v>232</v>
      </c>
      <c r="BI672" s="11">
        <v>3.1944444444444449E-2</v>
      </c>
      <c r="BJ672">
        <v>82</v>
      </c>
      <c r="BL672" s="11">
        <v>0.67013888888888884</v>
      </c>
      <c r="BM672">
        <v>1.9</v>
      </c>
      <c r="BN672">
        <v>3.3</v>
      </c>
      <c r="BO672">
        <v>4</v>
      </c>
      <c r="BQ672" s="11">
        <v>0.13958333333333334</v>
      </c>
      <c r="BR672">
        <v>4.5999999999999996</v>
      </c>
      <c r="BS672">
        <v>6.1</v>
      </c>
      <c r="BT672">
        <v>0.2</v>
      </c>
      <c r="BV672" s="11">
        <v>6.8749999999999992E-2</v>
      </c>
      <c r="BW672">
        <v>4</v>
      </c>
      <c r="BX672">
        <v>1.3</v>
      </c>
      <c r="BY672">
        <v>9.6999999999999993</v>
      </c>
      <c r="BZ672" t="s">
        <v>1557</v>
      </c>
      <c r="CA672" s="10">
        <v>668</v>
      </c>
      <c r="CB672" t="s">
        <v>742</v>
      </c>
      <c r="CC672">
        <v>29</v>
      </c>
      <c r="CD672" t="s">
        <v>324</v>
      </c>
      <c r="CE672" t="s">
        <v>236</v>
      </c>
      <c r="CF672">
        <v>75</v>
      </c>
      <c r="CG672">
        <v>8</v>
      </c>
      <c r="CH672">
        <v>0.05</v>
      </c>
      <c r="CI672">
        <v>0.28999999999999998</v>
      </c>
      <c r="CJ672">
        <v>0.35</v>
      </c>
      <c r="CK672">
        <v>0.11</v>
      </c>
      <c r="CL672">
        <v>0.37</v>
      </c>
      <c r="CM672">
        <v>1.36</v>
      </c>
      <c r="CN672">
        <v>4</v>
      </c>
      <c r="CO672">
        <v>21</v>
      </c>
      <c r="CP672">
        <v>25</v>
      </c>
      <c r="CQ672">
        <v>8</v>
      </c>
      <c r="CR672">
        <v>78</v>
      </c>
      <c r="CS672">
        <v>0</v>
      </c>
      <c r="CT672">
        <v>33</v>
      </c>
      <c r="CU672">
        <v>1</v>
      </c>
      <c r="CV672">
        <v>46</v>
      </c>
      <c r="CW672">
        <v>58.2</v>
      </c>
      <c r="CX672">
        <v>45</v>
      </c>
      <c r="CY672">
        <v>13.3</v>
      </c>
      <c r="CZ672">
        <v>1.3</v>
      </c>
      <c r="DA672">
        <v>5.8</v>
      </c>
      <c r="DB672">
        <v>7.1</v>
      </c>
      <c r="DC672">
        <v>0</v>
      </c>
      <c r="DG672" t="s">
        <v>743</v>
      </c>
    </row>
    <row r="673" spans="1:111" ht="21" x14ac:dyDescent="0.3">
      <c r="A673" s="10">
        <v>669</v>
      </c>
      <c r="B673" t="s">
        <v>1288</v>
      </c>
      <c r="C673">
        <v>31</v>
      </c>
      <c r="D673" t="s">
        <v>235</v>
      </c>
      <c r="E673" t="s">
        <v>236</v>
      </c>
      <c r="F673">
        <v>66</v>
      </c>
      <c r="G673">
        <v>7</v>
      </c>
      <c r="H673">
        <v>29</v>
      </c>
      <c r="I673">
        <v>36</v>
      </c>
      <c r="J673">
        <v>12</v>
      </c>
      <c r="K673">
        <v>22</v>
      </c>
      <c r="L673">
        <v>6.4</v>
      </c>
      <c r="M673">
        <v>6</v>
      </c>
      <c r="N673">
        <v>1</v>
      </c>
      <c r="O673">
        <v>0</v>
      </c>
      <c r="P673">
        <v>2</v>
      </c>
      <c r="Q673">
        <v>21</v>
      </c>
      <c r="R673">
        <v>7</v>
      </c>
      <c r="S673">
        <v>1</v>
      </c>
      <c r="T673">
        <v>124</v>
      </c>
      <c r="U673">
        <v>5.6</v>
      </c>
      <c r="V673">
        <v>1488</v>
      </c>
      <c r="W673" s="11">
        <v>0.93958333333333333</v>
      </c>
      <c r="X673">
        <v>85</v>
      </c>
      <c r="Y673">
        <v>137</v>
      </c>
      <c r="Z673">
        <v>0</v>
      </c>
      <c r="AA673">
        <v>0</v>
      </c>
      <c r="AC673" t="s">
        <v>1289</v>
      </c>
      <c r="AD673" s="10">
        <v>669</v>
      </c>
      <c r="AE673" t="s">
        <v>1288</v>
      </c>
      <c r="AF673">
        <v>31</v>
      </c>
      <c r="AG673" t="s">
        <v>235</v>
      </c>
      <c r="AH673" t="s">
        <v>236</v>
      </c>
      <c r="AI673">
        <v>66</v>
      </c>
      <c r="AJ673">
        <v>1279</v>
      </c>
      <c r="AK673">
        <v>1141</v>
      </c>
      <c r="AL673">
        <v>52.9</v>
      </c>
      <c r="AM673">
        <v>2.7</v>
      </c>
      <c r="AN673">
        <v>934</v>
      </c>
      <c r="AO673">
        <v>858</v>
      </c>
      <c r="AP673">
        <v>52.1</v>
      </c>
      <c r="AQ673">
        <v>2.1</v>
      </c>
      <c r="AR673">
        <v>8.3000000000000007</v>
      </c>
      <c r="AS673">
        <v>92.7</v>
      </c>
      <c r="AT673">
        <v>100.9</v>
      </c>
      <c r="AU673">
        <v>47.1</v>
      </c>
      <c r="AV673">
        <v>52.9</v>
      </c>
      <c r="AW673" s="11">
        <v>0.93958333333333333</v>
      </c>
      <c r="AX673" s="11">
        <v>0.7909722222222223</v>
      </c>
      <c r="AY673">
        <v>30</v>
      </c>
      <c r="AZ673">
        <v>49</v>
      </c>
      <c r="BA673">
        <v>3.6</v>
      </c>
      <c r="BB673">
        <v>238</v>
      </c>
      <c r="BC673">
        <v>52.1</v>
      </c>
      <c r="BD673" t="s">
        <v>1289</v>
      </c>
      <c r="BE673" s="10">
        <v>669</v>
      </c>
      <c r="BF673" t="s">
        <v>2170</v>
      </c>
      <c r="BG673" t="s">
        <v>371</v>
      </c>
      <c r="BH673" t="s">
        <v>258</v>
      </c>
      <c r="BI673" s="11">
        <v>2.2916666666666669E-2</v>
      </c>
      <c r="BJ673">
        <v>1</v>
      </c>
      <c r="BL673" s="11">
        <v>0.3840277777777778</v>
      </c>
      <c r="BM673">
        <v>-43.1</v>
      </c>
      <c r="BN673">
        <v>0</v>
      </c>
      <c r="BO673">
        <v>0</v>
      </c>
      <c r="BQ673" s="11">
        <v>1.3888888888888888E-2</v>
      </c>
      <c r="BS673">
        <v>0</v>
      </c>
      <c r="BT673">
        <v>0</v>
      </c>
      <c r="BV673" s="11">
        <v>0</v>
      </c>
      <c r="BZ673" t="s">
        <v>2171</v>
      </c>
      <c r="CA673" s="10">
        <v>669</v>
      </c>
      <c r="CB673" t="s">
        <v>1962</v>
      </c>
      <c r="CC673">
        <v>35</v>
      </c>
      <c r="CD673" t="s">
        <v>248</v>
      </c>
      <c r="CE673" t="s">
        <v>236</v>
      </c>
      <c r="CF673">
        <v>61</v>
      </c>
      <c r="CG673">
        <v>2</v>
      </c>
      <c r="CH673">
        <v>0.03</v>
      </c>
      <c r="CI673">
        <v>0.05</v>
      </c>
      <c r="CJ673">
        <v>0.08</v>
      </c>
      <c r="CK673">
        <v>0.03</v>
      </c>
      <c r="CL673">
        <v>0.59</v>
      </c>
      <c r="CM673">
        <v>1.3</v>
      </c>
      <c r="CN673">
        <v>2</v>
      </c>
      <c r="CO673">
        <v>3</v>
      </c>
      <c r="CP673">
        <v>5</v>
      </c>
      <c r="CQ673">
        <v>2</v>
      </c>
      <c r="CR673">
        <v>23</v>
      </c>
      <c r="CS673">
        <v>0</v>
      </c>
      <c r="CT673">
        <v>33</v>
      </c>
      <c r="CU673">
        <v>2</v>
      </c>
      <c r="CV673">
        <v>-8</v>
      </c>
      <c r="CW673">
        <v>25.4</v>
      </c>
      <c r="CX673">
        <v>28.9</v>
      </c>
      <c r="CY673">
        <v>-3.5</v>
      </c>
      <c r="CZ673">
        <v>-0.3</v>
      </c>
      <c r="DA673">
        <v>1.2</v>
      </c>
      <c r="DB673">
        <v>0.9</v>
      </c>
      <c r="DC673">
        <v>0</v>
      </c>
      <c r="DG673" t="s">
        <v>1963</v>
      </c>
    </row>
    <row r="674" spans="1:111" ht="21" x14ac:dyDescent="0.3">
      <c r="A674" s="10">
        <v>670</v>
      </c>
      <c r="B674" t="s">
        <v>1290</v>
      </c>
      <c r="C674">
        <v>36</v>
      </c>
      <c r="D674" t="s">
        <v>248</v>
      </c>
      <c r="E674" t="s">
        <v>232</v>
      </c>
      <c r="F674">
        <v>58</v>
      </c>
      <c r="G674">
        <v>19</v>
      </c>
      <c r="H674">
        <v>16</v>
      </c>
      <c r="I674">
        <v>35</v>
      </c>
      <c r="J674">
        <v>-18</v>
      </c>
      <c r="K674">
        <v>59</v>
      </c>
      <c r="L674">
        <v>3.1</v>
      </c>
      <c r="M674">
        <v>10</v>
      </c>
      <c r="N674">
        <v>9</v>
      </c>
      <c r="O674">
        <v>0</v>
      </c>
      <c r="P674">
        <v>2</v>
      </c>
      <c r="Q674">
        <v>14</v>
      </c>
      <c r="R674">
        <v>2</v>
      </c>
      <c r="S674">
        <v>0</v>
      </c>
      <c r="T674">
        <v>126</v>
      </c>
      <c r="U674">
        <v>15.1</v>
      </c>
      <c r="V674">
        <v>970</v>
      </c>
      <c r="W674" s="11">
        <v>0.69652777777777775</v>
      </c>
      <c r="X674">
        <v>34</v>
      </c>
      <c r="Y674">
        <v>125</v>
      </c>
      <c r="Z674">
        <v>83</v>
      </c>
      <c r="AA674">
        <v>97</v>
      </c>
      <c r="AB674">
        <v>46.1</v>
      </c>
      <c r="AC674" t="s">
        <v>1291</v>
      </c>
      <c r="AD674" s="10">
        <v>670</v>
      </c>
      <c r="AE674" t="s">
        <v>1290</v>
      </c>
      <c r="AF674">
        <v>36</v>
      </c>
      <c r="AG674" t="s">
        <v>248</v>
      </c>
      <c r="AH674" t="s">
        <v>1726</v>
      </c>
      <c r="AI674">
        <v>58</v>
      </c>
      <c r="AJ674">
        <v>704</v>
      </c>
      <c r="AK674">
        <v>742</v>
      </c>
      <c r="AL674">
        <v>48.7</v>
      </c>
      <c r="AM674">
        <v>-1.9</v>
      </c>
      <c r="AN674">
        <v>506</v>
      </c>
      <c r="AO674">
        <v>564</v>
      </c>
      <c r="AP674">
        <v>47.3</v>
      </c>
      <c r="AQ674">
        <v>-2.9</v>
      </c>
      <c r="AR674">
        <v>9.1</v>
      </c>
      <c r="AS674">
        <v>88.6</v>
      </c>
      <c r="AT674">
        <v>97.7</v>
      </c>
      <c r="AU674">
        <v>55</v>
      </c>
      <c r="AV674">
        <v>45</v>
      </c>
      <c r="AW674" s="11">
        <v>0.69652777777777775</v>
      </c>
      <c r="AX674" s="11">
        <v>0.5625</v>
      </c>
      <c r="AY674">
        <v>44</v>
      </c>
      <c r="AZ674">
        <v>26</v>
      </c>
      <c r="BA674">
        <v>-1.9</v>
      </c>
      <c r="BB674">
        <v>228</v>
      </c>
      <c r="BC674">
        <v>55.3</v>
      </c>
      <c r="BD674" t="s">
        <v>1291</v>
      </c>
      <c r="BE674" s="10">
        <v>670</v>
      </c>
      <c r="BF674" t="s">
        <v>286</v>
      </c>
      <c r="BG674" t="s">
        <v>248</v>
      </c>
      <c r="BH674" t="s">
        <v>232</v>
      </c>
      <c r="BI674" s="11">
        <v>3.888888888888889E-2</v>
      </c>
      <c r="BJ674">
        <v>39</v>
      </c>
      <c r="BL674" s="11">
        <v>0.57291666666666663</v>
      </c>
      <c r="BM674">
        <v>-0.3</v>
      </c>
      <c r="BN674">
        <v>1.8</v>
      </c>
      <c r="BO674">
        <v>4.2</v>
      </c>
      <c r="BQ674" s="11">
        <v>0.125</v>
      </c>
      <c r="BR674">
        <v>0</v>
      </c>
      <c r="BS674">
        <v>9.6999999999999993</v>
      </c>
      <c r="BT674">
        <v>1.5</v>
      </c>
      <c r="BV674" s="11">
        <v>4.1666666666666666E-3</v>
      </c>
      <c r="BW674">
        <v>19.3</v>
      </c>
      <c r="BX674">
        <v>0</v>
      </c>
      <c r="BY674">
        <v>27.4</v>
      </c>
      <c r="BZ674" t="s">
        <v>287</v>
      </c>
      <c r="CA674" s="10">
        <v>670</v>
      </c>
      <c r="CB674" t="s">
        <v>1978</v>
      </c>
      <c r="CC674">
        <v>24</v>
      </c>
      <c r="CD674" t="s">
        <v>292</v>
      </c>
      <c r="CE674" t="s">
        <v>236</v>
      </c>
      <c r="CF674">
        <v>20</v>
      </c>
      <c r="CG674">
        <v>1</v>
      </c>
      <c r="CH674">
        <v>0.05</v>
      </c>
      <c r="CI674">
        <v>0.15</v>
      </c>
      <c r="CJ674">
        <v>0.2</v>
      </c>
      <c r="CK674">
        <v>7.0000000000000007E-2</v>
      </c>
      <c r="CL674">
        <v>0.3</v>
      </c>
      <c r="CM674">
        <v>0.7</v>
      </c>
      <c r="CN674">
        <v>1</v>
      </c>
      <c r="CO674">
        <v>3</v>
      </c>
      <c r="CP674">
        <v>4</v>
      </c>
      <c r="CQ674">
        <v>1</v>
      </c>
      <c r="CR674">
        <v>10</v>
      </c>
      <c r="CS674">
        <v>0</v>
      </c>
      <c r="CT674">
        <v>7</v>
      </c>
      <c r="CU674">
        <v>1</v>
      </c>
      <c r="CV674">
        <v>4</v>
      </c>
      <c r="CW674">
        <v>10.6</v>
      </c>
      <c r="CX674">
        <v>5.8</v>
      </c>
      <c r="CY674">
        <v>4.8</v>
      </c>
      <c r="CZ674">
        <v>0.2</v>
      </c>
      <c r="DA674">
        <v>0.6</v>
      </c>
      <c r="DB674">
        <v>0.8</v>
      </c>
      <c r="DC674">
        <v>0</v>
      </c>
      <c r="DG674" t="s">
        <v>1979</v>
      </c>
    </row>
    <row r="675" spans="1:111" ht="21" x14ac:dyDescent="0.3">
      <c r="A675" s="10">
        <v>671</v>
      </c>
      <c r="B675" t="s">
        <v>1292</v>
      </c>
      <c r="C675">
        <v>37</v>
      </c>
      <c r="D675" t="s">
        <v>248</v>
      </c>
      <c r="E675" t="s">
        <v>322</v>
      </c>
      <c r="F675">
        <v>73</v>
      </c>
      <c r="G675">
        <v>42</v>
      </c>
      <c r="H675">
        <v>33</v>
      </c>
      <c r="I675">
        <v>75</v>
      </c>
      <c r="J675">
        <v>-16</v>
      </c>
      <c r="K675">
        <v>48</v>
      </c>
      <c r="L675">
        <v>8.5</v>
      </c>
      <c r="M675">
        <v>28</v>
      </c>
      <c r="N675">
        <v>14</v>
      </c>
      <c r="O675">
        <v>0</v>
      </c>
      <c r="P675">
        <v>3</v>
      </c>
      <c r="Q675">
        <v>22</v>
      </c>
      <c r="R675">
        <v>11</v>
      </c>
      <c r="S675">
        <v>0</v>
      </c>
      <c r="T675">
        <v>294</v>
      </c>
      <c r="U675">
        <v>14.3</v>
      </c>
      <c r="V675">
        <v>1475</v>
      </c>
      <c r="W675" s="11">
        <v>0.84166666666666667</v>
      </c>
      <c r="X675">
        <v>23</v>
      </c>
      <c r="Y675">
        <v>188</v>
      </c>
      <c r="Z675">
        <v>4</v>
      </c>
      <c r="AA675">
        <v>5</v>
      </c>
      <c r="AB675">
        <v>44.4</v>
      </c>
      <c r="AC675" t="s">
        <v>1293</v>
      </c>
      <c r="AD675" s="10">
        <v>671</v>
      </c>
      <c r="AE675" t="s">
        <v>1292</v>
      </c>
      <c r="AF675">
        <v>37</v>
      </c>
      <c r="AG675" t="s">
        <v>248</v>
      </c>
      <c r="AH675" t="s">
        <v>322</v>
      </c>
      <c r="AI675">
        <v>73</v>
      </c>
      <c r="AJ675">
        <v>1162</v>
      </c>
      <c r="AK675">
        <v>1168</v>
      </c>
      <c r="AL675">
        <v>49.9</v>
      </c>
      <c r="AM675">
        <v>-0.7</v>
      </c>
      <c r="AN675">
        <v>874</v>
      </c>
      <c r="AO675">
        <v>881</v>
      </c>
      <c r="AP675">
        <v>49.8</v>
      </c>
      <c r="AQ675">
        <v>-0.7</v>
      </c>
      <c r="AR675">
        <v>10.1</v>
      </c>
      <c r="AS675">
        <v>88.6</v>
      </c>
      <c r="AT675">
        <v>98.8</v>
      </c>
      <c r="AU675">
        <v>74</v>
      </c>
      <c r="AV675">
        <v>26</v>
      </c>
      <c r="AW675" s="11">
        <v>0.84166666666666667</v>
      </c>
      <c r="AX675" s="11">
        <v>0.64444444444444449</v>
      </c>
      <c r="AY675">
        <v>31</v>
      </c>
      <c r="AZ675">
        <v>52</v>
      </c>
      <c r="BA675">
        <v>-0.9</v>
      </c>
      <c r="BB675">
        <v>578</v>
      </c>
      <c r="BC675">
        <v>50.9</v>
      </c>
      <c r="BD675" t="s">
        <v>1293</v>
      </c>
      <c r="BE675" s="10">
        <v>671</v>
      </c>
      <c r="BF675" t="s">
        <v>1320</v>
      </c>
      <c r="BG675" t="s">
        <v>300</v>
      </c>
      <c r="BH675" t="s">
        <v>236</v>
      </c>
      <c r="BI675" s="11">
        <v>3.5416666666666666E-2</v>
      </c>
      <c r="BJ675">
        <v>69</v>
      </c>
      <c r="BL675" s="11">
        <v>0.62986111111111109</v>
      </c>
      <c r="BM675">
        <v>1.3</v>
      </c>
      <c r="BN675">
        <v>2.9</v>
      </c>
      <c r="BO675">
        <v>2.2999999999999998</v>
      </c>
      <c r="BQ675" s="11">
        <v>8.3333333333333332E-3</v>
      </c>
      <c r="BR675">
        <v>-21.9</v>
      </c>
      <c r="BS675">
        <v>4.3</v>
      </c>
      <c r="BT675">
        <v>0</v>
      </c>
      <c r="BV675" s="11">
        <v>2.7777777777777779E-3</v>
      </c>
      <c r="BW675">
        <v>45.4</v>
      </c>
      <c r="BX675">
        <v>0</v>
      </c>
      <c r="BY675">
        <v>12.9</v>
      </c>
      <c r="BZ675" t="s">
        <v>1321</v>
      </c>
      <c r="CA675" s="10">
        <v>671</v>
      </c>
      <c r="CB675" t="s">
        <v>2008</v>
      </c>
      <c r="CC675">
        <v>25</v>
      </c>
      <c r="CD675" t="s">
        <v>278</v>
      </c>
      <c r="CE675" t="s">
        <v>258</v>
      </c>
      <c r="CF675">
        <v>19</v>
      </c>
      <c r="CG675">
        <v>2</v>
      </c>
      <c r="CH675">
        <v>0.11</v>
      </c>
      <c r="CI675">
        <v>0.11</v>
      </c>
      <c r="CJ675">
        <v>0.21</v>
      </c>
      <c r="CK675">
        <v>0.09</v>
      </c>
      <c r="CL675">
        <v>0</v>
      </c>
      <c r="CM675">
        <v>1.05</v>
      </c>
      <c r="CN675">
        <v>2</v>
      </c>
      <c r="CO675">
        <v>2</v>
      </c>
      <c r="CP675">
        <v>4</v>
      </c>
      <c r="CQ675">
        <v>2</v>
      </c>
      <c r="CR675">
        <v>5</v>
      </c>
      <c r="CS675">
        <v>0</v>
      </c>
      <c r="CT675">
        <v>9</v>
      </c>
      <c r="CU675">
        <v>0</v>
      </c>
      <c r="CV675">
        <v>-4</v>
      </c>
      <c r="CW675">
        <v>5.9</v>
      </c>
      <c r="CX675">
        <v>8.3000000000000007</v>
      </c>
      <c r="CY675">
        <v>-2.5</v>
      </c>
      <c r="CZ675">
        <v>0</v>
      </c>
      <c r="DA675">
        <v>0.1</v>
      </c>
      <c r="DB675">
        <v>0.1</v>
      </c>
      <c r="DC675">
        <v>0</v>
      </c>
      <c r="DG675" t="s">
        <v>2009</v>
      </c>
    </row>
    <row r="676" spans="1:111" ht="21" x14ac:dyDescent="0.3">
      <c r="A676" s="10">
        <v>672</v>
      </c>
      <c r="B676" t="s">
        <v>1294</v>
      </c>
      <c r="C676">
        <v>23</v>
      </c>
      <c r="D676" t="s">
        <v>251</v>
      </c>
      <c r="E676" t="s">
        <v>236</v>
      </c>
      <c r="F676">
        <v>10</v>
      </c>
      <c r="G676">
        <v>0</v>
      </c>
      <c r="H676">
        <v>2</v>
      </c>
      <c r="I676">
        <v>2</v>
      </c>
      <c r="J676">
        <v>2</v>
      </c>
      <c r="K676">
        <v>8</v>
      </c>
      <c r="L676">
        <v>0.5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18</v>
      </c>
      <c r="U676">
        <v>0</v>
      </c>
      <c r="V676">
        <v>166</v>
      </c>
      <c r="W676" s="11">
        <v>0.69236111111111109</v>
      </c>
      <c r="X676">
        <v>12</v>
      </c>
      <c r="Y676">
        <v>27</v>
      </c>
      <c r="Z676">
        <v>0</v>
      </c>
      <c r="AA676">
        <v>0</v>
      </c>
      <c r="AC676" t="s">
        <v>1295</v>
      </c>
      <c r="AD676" s="10">
        <v>672</v>
      </c>
      <c r="AE676" t="s">
        <v>1294</v>
      </c>
      <c r="AF676">
        <v>23</v>
      </c>
      <c r="AG676" t="s">
        <v>251</v>
      </c>
      <c r="AH676" t="s">
        <v>236</v>
      </c>
      <c r="AI676">
        <v>10</v>
      </c>
      <c r="AJ676">
        <v>143</v>
      </c>
      <c r="AK676">
        <v>134</v>
      </c>
      <c r="AL676">
        <v>51.6</v>
      </c>
      <c r="AM676">
        <v>0.7</v>
      </c>
      <c r="AN676">
        <v>110</v>
      </c>
      <c r="AO676">
        <v>101</v>
      </c>
      <c r="AP676">
        <v>52.1</v>
      </c>
      <c r="AQ676">
        <v>0.8</v>
      </c>
      <c r="AR676">
        <v>6.4</v>
      </c>
      <c r="AS676">
        <v>95.8</v>
      </c>
      <c r="AT676">
        <v>102.2</v>
      </c>
      <c r="AU676">
        <v>50</v>
      </c>
      <c r="AV676">
        <v>50</v>
      </c>
      <c r="AW676" s="11">
        <v>0.69236111111111109</v>
      </c>
      <c r="AX676" s="11">
        <v>0.64583333333333337</v>
      </c>
      <c r="AY676">
        <v>3</v>
      </c>
      <c r="AZ676">
        <v>4</v>
      </c>
      <c r="BA676">
        <v>-0.1</v>
      </c>
      <c r="BB676">
        <v>37</v>
      </c>
      <c r="BC676">
        <v>48.6</v>
      </c>
      <c r="BD676" t="s">
        <v>1295</v>
      </c>
      <c r="BE676" s="10">
        <v>672</v>
      </c>
      <c r="BF676" t="s">
        <v>814</v>
      </c>
      <c r="BG676" t="s">
        <v>289</v>
      </c>
      <c r="BH676" t="s">
        <v>232</v>
      </c>
      <c r="BI676" s="11">
        <v>2.1527777777777781E-2</v>
      </c>
      <c r="BJ676">
        <v>81</v>
      </c>
      <c r="BL676" s="11">
        <v>0.59236111111111112</v>
      </c>
      <c r="BM676">
        <v>1.9</v>
      </c>
      <c r="BN676">
        <v>4.3</v>
      </c>
      <c r="BO676">
        <v>2.6</v>
      </c>
      <c r="BQ676" s="11">
        <v>0.12361111111111112</v>
      </c>
      <c r="BR676">
        <v>10.4</v>
      </c>
      <c r="BS676">
        <v>9.6999999999999993</v>
      </c>
      <c r="BT676">
        <v>1.2</v>
      </c>
      <c r="BV676" s="11">
        <v>8.6805555555555566E-2</v>
      </c>
      <c r="BW676">
        <v>-0.4</v>
      </c>
      <c r="BX676">
        <v>1.8</v>
      </c>
      <c r="BY676">
        <v>6</v>
      </c>
      <c r="BZ676" t="s">
        <v>815</v>
      </c>
      <c r="CA676" s="10">
        <v>672</v>
      </c>
      <c r="CB676" t="s">
        <v>1134</v>
      </c>
      <c r="CC676">
        <v>33</v>
      </c>
      <c r="CD676" t="s">
        <v>242</v>
      </c>
      <c r="CE676" t="s">
        <v>322</v>
      </c>
      <c r="CF676">
        <v>81</v>
      </c>
      <c r="CG676">
        <v>7</v>
      </c>
      <c r="CH676">
        <v>0.09</v>
      </c>
      <c r="CI676">
        <v>0.15</v>
      </c>
      <c r="CJ676">
        <v>0.23</v>
      </c>
      <c r="CK676">
        <v>0.09</v>
      </c>
      <c r="CL676">
        <v>0.78</v>
      </c>
      <c r="CM676">
        <v>1.01</v>
      </c>
      <c r="CN676">
        <v>7</v>
      </c>
      <c r="CO676">
        <v>11</v>
      </c>
      <c r="CP676">
        <v>18</v>
      </c>
      <c r="CQ676">
        <v>7</v>
      </c>
      <c r="CR676">
        <v>32</v>
      </c>
      <c r="CS676">
        <v>0</v>
      </c>
      <c r="CT676">
        <v>28</v>
      </c>
      <c r="CU676">
        <v>0</v>
      </c>
      <c r="CV676">
        <v>4</v>
      </c>
      <c r="CW676">
        <v>27.4</v>
      </c>
      <c r="CX676">
        <v>33.799999999999997</v>
      </c>
      <c r="CY676">
        <v>-6.5</v>
      </c>
      <c r="CZ676">
        <v>0</v>
      </c>
      <c r="DA676">
        <v>1.3</v>
      </c>
      <c r="DB676">
        <v>1.3</v>
      </c>
      <c r="DC676">
        <v>0</v>
      </c>
      <c r="DG676" t="s">
        <v>1135</v>
      </c>
    </row>
    <row r="677" spans="1:111" ht="21" x14ac:dyDescent="0.3">
      <c r="A677" s="10">
        <v>673</v>
      </c>
      <c r="B677" t="s">
        <v>2054</v>
      </c>
      <c r="C677">
        <v>34</v>
      </c>
      <c r="D677" t="s">
        <v>239</v>
      </c>
      <c r="E677" t="s">
        <v>322</v>
      </c>
      <c r="F677">
        <v>5</v>
      </c>
      <c r="G677">
        <v>3</v>
      </c>
      <c r="H677">
        <v>0</v>
      </c>
      <c r="I677">
        <v>3</v>
      </c>
      <c r="J677">
        <v>0</v>
      </c>
      <c r="K677">
        <v>2</v>
      </c>
      <c r="L677">
        <v>0.5</v>
      </c>
      <c r="M677">
        <v>2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16</v>
      </c>
      <c r="U677">
        <v>18.8</v>
      </c>
      <c r="V677">
        <v>68</v>
      </c>
      <c r="W677" s="11">
        <v>0.56874999999999998</v>
      </c>
      <c r="X677">
        <v>1</v>
      </c>
      <c r="Y677">
        <v>4</v>
      </c>
      <c r="Z677">
        <v>0</v>
      </c>
      <c r="AA677">
        <v>0</v>
      </c>
      <c r="AC677" t="s">
        <v>2055</v>
      </c>
      <c r="AD677" s="10">
        <v>673</v>
      </c>
      <c r="AE677" t="s">
        <v>2054</v>
      </c>
      <c r="AF677">
        <v>34</v>
      </c>
      <c r="AG677" t="s">
        <v>239</v>
      </c>
      <c r="AH677" t="s">
        <v>322</v>
      </c>
      <c r="AI677">
        <v>5</v>
      </c>
      <c r="AJ677">
        <v>69</v>
      </c>
      <c r="AK677">
        <v>37</v>
      </c>
      <c r="AL677">
        <v>65.099999999999994</v>
      </c>
      <c r="AM677">
        <v>0.7</v>
      </c>
      <c r="AN677">
        <v>50</v>
      </c>
      <c r="AO677">
        <v>27</v>
      </c>
      <c r="AP677">
        <v>64.900000000000006</v>
      </c>
      <c r="AQ677">
        <v>0.4</v>
      </c>
      <c r="AR677">
        <v>6.3</v>
      </c>
      <c r="AS677">
        <v>90</v>
      </c>
      <c r="AT677">
        <v>96.3</v>
      </c>
      <c r="AU677">
        <v>55.9</v>
      </c>
      <c r="AV677">
        <v>44.1</v>
      </c>
      <c r="AW677" s="11">
        <v>0.56874999999999998</v>
      </c>
      <c r="AX677" s="11">
        <v>0.40625</v>
      </c>
      <c r="AY677">
        <v>1</v>
      </c>
      <c r="AZ677">
        <v>2</v>
      </c>
      <c r="BA677">
        <v>1.5</v>
      </c>
      <c r="BB677">
        <v>34</v>
      </c>
      <c r="BC677">
        <v>47.1</v>
      </c>
      <c r="BD677" t="s">
        <v>2055</v>
      </c>
      <c r="BE677" s="10">
        <v>673</v>
      </c>
      <c r="BF677" t="s">
        <v>1546</v>
      </c>
      <c r="BG677" t="s">
        <v>291</v>
      </c>
      <c r="BH677" t="s">
        <v>232</v>
      </c>
      <c r="BI677" s="11">
        <v>2.4305555555555556E-2</v>
      </c>
      <c r="BJ677">
        <v>74</v>
      </c>
      <c r="BL677" s="11">
        <v>0.50277777777777777</v>
      </c>
      <c r="BM677">
        <v>-3.3</v>
      </c>
      <c r="BN677">
        <v>2.6</v>
      </c>
      <c r="BO677">
        <v>3.5</v>
      </c>
      <c r="BQ677" s="11">
        <v>3.0555555555555555E-2</v>
      </c>
      <c r="BR677">
        <v>-1.5</v>
      </c>
      <c r="BS677">
        <v>0</v>
      </c>
      <c r="BT677">
        <v>2.2000000000000002</v>
      </c>
      <c r="BV677" s="11">
        <v>7.9166666666666663E-2</v>
      </c>
      <c r="BW677">
        <v>3.1</v>
      </c>
      <c r="BX677">
        <v>0.9</v>
      </c>
      <c r="BY677">
        <v>6.8</v>
      </c>
      <c r="BZ677" t="s">
        <v>1547</v>
      </c>
      <c r="CA677" s="10">
        <v>673</v>
      </c>
      <c r="CB677" t="s">
        <v>2386</v>
      </c>
      <c r="CC677">
        <v>28</v>
      </c>
      <c r="CD677" t="s">
        <v>340</v>
      </c>
      <c r="CE677" t="s">
        <v>211</v>
      </c>
      <c r="CF677">
        <v>26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87</v>
      </c>
      <c r="CS677">
        <v>23</v>
      </c>
      <c r="CT677">
        <v>74</v>
      </c>
      <c r="CU677">
        <v>17</v>
      </c>
      <c r="CV677">
        <v>0</v>
      </c>
      <c r="CW677">
        <v>51.7</v>
      </c>
      <c r="CX677">
        <v>51.8</v>
      </c>
      <c r="CZ677">
        <v>0</v>
      </c>
      <c r="DA677">
        <v>0</v>
      </c>
      <c r="DB677">
        <v>4.2</v>
      </c>
      <c r="DC677">
        <v>0</v>
      </c>
      <c r="DG677" t="s">
        <v>2387</v>
      </c>
    </row>
    <row r="678" spans="1:111" ht="21" x14ac:dyDescent="0.3">
      <c r="A678" s="10">
        <v>674</v>
      </c>
      <c r="B678" t="s">
        <v>1296</v>
      </c>
      <c r="C678">
        <v>30</v>
      </c>
      <c r="D678" t="s">
        <v>242</v>
      </c>
      <c r="E678" t="s">
        <v>232</v>
      </c>
      <c r="F678">
        <v>70</v>
      </c>
      <c r="G678">
        <v>13</v>
      </c>
      <c r="H678">
        <v>27</v>
      </c>
      <c r="I678">
        <v>40</v>
      </c>
      <c r="J678">
        <v>-2</v>
      </c>
      <c r="K678">
        <v>14</v>
      </c>
      <c r="L678">
        <v>3.2</v>
      </c>
      <c r="M678">
        <v>5</v>
      </c>
      <c r="N678">
        <v>5</v>
      </c>
      <c r="O678">
        <v>3</v>
      </c>
      <c r="P678">
        <v>2</v>
      </c>
      <c r="Q678">
        <v>23</v>
      </c>
      <c r="R678">
        <v>3</v>
      </c>
      <c r="S678">
        <v>1</v>
      </c>
      <c r="T678">
        <v>123</v>
      </c>
      <c r="U678">
        <v>10.6</v>
      </c>
      <c r="V678">
        <v>1233</v>
      </c>
      <c r="W678" s="11">
        <v>0.73402777777777783</v>
      </c>
      <c r="X678">
        <v>61</v>
      </c>
      <c r="Y678">
        <v>175</v>
      </c>
      <c r="Z678">
        <v>719</v>
      </c>
      <c r="AA678">
        <v>537</v>
      </c>
      <c r="AB678">
        <v>57.2</v>
      </c>
      <c r="AC678" t="s">
        <v>1297</v>
      </c>
      <c r="AD678" s="10">
        <v>674</v>
      </c>
      <c r="AE678" t="s">
        <v>1296</v>
      </c>
      <c r="AF678">
        <v>30</v>
      </c>
      <c r="AG678" t="s">
        <v>242</v>
      </c>
      <c r="AH678" t="s">
        <v>232</v>
      </c>
      <c r="AI678">
        <v>70</v>
      </c>
      <c r="AJ678">
        <v>852</v>
      </c>
      <c r="AK678">
        <v>982</v>
      </c>
      <c r="AL678">
        <v>46.5</v>
      </c>
      <c r="AM678">
        <v>-4.5</v>
      </c>
      <c r="AN678">
        <v>620</v>
      </c>
      <c r="AO678">
        <v>707</v>
      </c>
      <c r="AP678">
        <v>46.7</v>
      </c>
      <c r="AQ678">
        <v>-3.8</v>
      </c>
      <c r="AR678">
        <v>9.3000000000000007</v>
      </c>
      <c r="AS678">
        <v>90.1</v>
      </c>
      <c r="AT678">
        <v>99.5</v>
      </c>
      <c r="AU678">
        <v>31.3</v>
      </c>
      <c r="AV678">
        <v>68.7</v>
      </c>
      <c r="AW678" s="11">
        <v>0.73402777777777783</v>
      </c>
      <c r="AX678" s="11">
        <v>0.5541666666666667</v>
      </c>
      <c r="AY678">
        <v>33</v>
      </c>
      <c r="AZ678">
        <v>35</v>
      </c>
      <c r="BA678">
        <v>4.5999999999999996</v>
      </c>
      <c r="BB678">
        <v>204</v>
      </c>
      <c r="BC678">
        <v>60.3</v>
      </c>
      <c r="BD678" t="s">
        <v>1297</v>
      </c>
      <c r="BE678" s="10">
        <v>674</v>
      </c>
      <c r="BF678" t="s">
        <v>282</v>
      </c>
      <c r="BG678" t="s">
        <v>235</v>
      </c>
      <c r="BH678" t="s">
        <v>258</v>
      </c>
      <c r="BI678" s="11">
        <v>2.6388888888888889E-2</v>
      </c>
      <c r="BJ678">
        <v>53</v>
      </c>
      <c r="BL678" s="11">
        <v>0.46458333333333335</v>
      </c>
      <c r="BM678">
        <v>-21.9</v>
      </c>
      <c r="BN678">
        <v>1.2</v>
      </c>
      <c r="BO678">
        <v>2.2999999999999998</v>
      </c>
      <c r="BQ678" s="11">
        <v>6.9444444444444447E-4</v>
      </c>
      <c r="BR678">
        <v>-89.5</v>
      </c>
      <c r="BS678">
        <v>0</v>
      </c>
      <c r="BT678">
        <v>0</v>
      </c>
      <c r="BV678" s="11">
        <v>6.9444444444444441E-3</v>
      </c>
      <c r="BW678">
        <v>78.7</v>
      </c>
      <c r="BX678">
        <v>0</v>
      </c>
      <c r="BY678">
        <v>0</v>
      </c>
      <c r="BZ678" t="s">
        <v>283</v>
      </c>
      <c r="CA678" s="10">
        <v>674</v>
      </c>
      <c r="CB678" t="s">
        <v>2386</v>
      </c>
      <c r="CC678">
        <v>24</v>
      </c>
      <c r="CD678" t="s">
        <v>333</v>
      </c>
      <c r="CE678" t="s">
        <v>211</v>
      </c>
      <c r="CF678">
        <v>3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8</v>
      </c>
      <c r="CS678">
        <v>3</v>
      </c>
      <c r="CT678">
        <v>10</v>
      </c>
      <c r="CU678">
        <v>1</v>
      </c>
      <c r="CV678">
        <v>0</v>
      </c>
      <c r="CW678">
        <v>5.8</v>
      </c>
      <c r="CX678">
        <v>5.0999999999999996</v>
      </c>
      <c r="CZ678">
        <v>0</v>
      </c>
      <c r="DA678">
        <v>0</v>
      </c>
      <c r="DB678">
        <v>0</v>
      </c>
      <c r="DC678">
        <v>0</v>
      </c>
      <c r="DG678" t="s">
        <v>2388</v>
      </c>
    </row>
    <row r="679" spans="1:111" ht="21" x14ac:dyDescent="0.3">
      <c r="A679" s="10">
        <v>675</v>
      </c>
      <c r="B679" t="s">
        <v>1298</v>
      </c>
      <c r="C679">
        <v>31</v>
      </c>
      <c r="D679" t="s">
        <v>289</v>
      </c>
      <c r="E679" t="s">
        <v>322</v>
      </c>
      <c r="F679">
        <v>49</v>
      </c>
      <c r="G679">
        <v>8</v>
      </c>
      <c r="H679">
        <v>15</v>
      </c>
      <c r="I679">
        <v>23</v>
      </c>
      <c r="J679">
        <v>5</v>
      </c>
      <c r="K679">
        <v>6</v>
      </c>
      <c r="L679">
        <v>1.8</v>
      </c>
      <c r="M679">
        <v>7</v>
      </c>
      <c r="N679">
        <v>1</v>
      </c>
      <c r="O679">
        <v>0</v>
      </c>
      <c r="P679">
        <v>1</v>
      </c>
      <c r="Q679">
        <v>13</v>
      </c>
      <c r="R679">
        <v>2</v>
      </c>
      <c r="S679">
        <v>0</v>
      </c>
      <c r="T679">
        <v>79</v>
      </c>
      <c r="U679">
        <v>10.1</v>
      </c>
      <c r="V679">
        <v>761</v>
      </c>
      <c r="W679" s="11">
        <v>0.64722222222222225</v>
      </c>
      <c r="X679">
        <v>44</v>
      </c>
      <c r="Y679">
        <v>70</v>
      </c>
      <c r="Z679">
        <v>0</v>
      </c>
      <c r="AA679">
        <v>9</v>
      </c>
      <c r="AB679">
        <v>0</v>
      </c>
      <c r="AC679" t="s">
        <v>1299</v>
      </c>
      <c r="AD679" s="10">
        <v>675</v>
      </c>
      <c r="AE679" t="s">
        <v>1298</v>
      </c>
      <c r="AF679">
        <v>31</v>
      </c>
      <c r="AG679" t="s">
        <v>289</v>
      </c>
      <c r="AH679" t="s">
        <v>322</v>
      </c>
      <c r="AI679">
        <v>49</v>
      </c>
      <c r="AJ679">
        <v>714</v>
      </c>
      <c r="AK679">
        <v>604</v>
      </c>
      <c r="AL679">
        <v>54.2</v>
      </c>
      <c r="AM679">
        <v>0.3</v>
      </c>
      <c r="AN679">
        <v>521</v>
      </c>
      <c r="AO679">
        <v>434</v>
      </c>
      <c r="AP679">
        <v>54.6</v>
      </c>
      <c r="AQ679">
        <v>0.4</v>
      </c>
      <c r="AR679">
        <v>9.6</v>
      </c>
      <c r="AS679">
        <v>90.1</v>
      </c>
      <c r="AT679">
        <v>99.7</v>
      </c>
      <c r="AU679">
        <v>54.2</v>
      </c>
      <c r="AV679">
        <v>45.8</v>
      </c>
      <c r="AW679" s="11">
        <v>0.64722222222222225</v>
      </c>
      <c r="AX679" s="11">
        <v>0.57777777777777783</v>
      </c>
      <c r="AY679">
        <v>22</v>
      </c>
      <c r="AZ679">
        <v>25</v>
      </c>
      <c r="BA679">
        <v>13.3</v>
      </c>
      <c r="BB679">
        <v>150</v>
      </c>
      <c r="BC679">
        <v>52.7</v>
      </c>
      <c r="BD679" t="s">
        <v>1299</v>
      </c>
      <c r="BE679" s="10">
        <v>675</v>
      </c>
      <c r="BF679" t="s">
        <v>538</v>
      </c>
      <c r="BG679" t="s">
        <v>271</v>
      </c>
      <c r="BH679" t="s">
        <v>322</v>
      </c>
      <c r="BI679" s="11">
        <v>1.8749999999999999E-2</v>
      </c>
      <c r="BJ679">
        <v>80</v>
      </c>
      <c r="BL679" s="11">
        <v>0.3833333333333333</v>
      </c>
      <c r="BM679">
        <v>-2.6</v>
      </c>
      <c r="BN679">
        <v>1.5</v>
      </c>
      <c r="BO679">
        <v>2.4</v>
      </c>
      <c r="BQ679" s="11">
        <v>1.3888888888888889E-3</v>
      </c>
      <c r="BR679">
        <v>4</v>
      </c>
      <c r="BS679">
        <v>0</v>
      </c>
      <c r="BT679">
        <v>0</v>
      </c>
      <c r="BV679" s="11">
        <v>3.4722222222222224E-2</v>
      </c>
      <c r="BW679">
        <v>-3.8</v>
      </c>
      <c r="BX679">
        <v>0.9</v>
      </c>
      <c r="BY679">
        <v>4.5</v>
      </c>
      <c r="BZ679" t="s">
        <v>539</v>
      </c>
      <c r="CA679" s="10">
        <v>675</v>
      </c>
      <c r="CB679" t="s">
        <v>1410</v>
      </c>
      <c r="CC679">
        <v>27</v>
      </c>
      <c r="CD679" t="s">
        <v>264</v>
      </c>
      <c r="CE679" t="s">
        <v>236</v>
      </c>
      <c r="CF679">
        <v>82</v>
      </c>
      <c r="CG679">
        <v>9</v>
      </c>
      <c r="CH679">
        <v>0.11</v>
      </c>
      <c r="CI679">
        <v>0.21</v>
      </c>
      <c r="CJ679">
        <v>0.32</v>
      </c>
      <c r="CK679">
        <v>0.12</v>
      </c>
      <c r="CL679">
        <v>0.27</v>
      </c>
      <c r="CM679">
        <v>1.65</v>
      </c>
      <c r="CN679">
        <v>9</v>
      </c>
      <c r="CO679">
        <v>16</v>
      </c>
      <c r="CP679">
        <v>25</v>
      </c>
      <c r="CQ679">
        <v>9</v>
      </c>
      <c r="CR679">
        <v>74</v>
      </c>
      <c r="CS679">
        <v>1</v>
      </c>
      <c r="CT679">
        <v>95</v>
      </c>
      <c r="CU679">
        <v>30</v>
      </c>
      <c r="CV679">
        <v>8</v>
      </c>
      <c r="CW679">
        <v>61.9</v>
      </c>
      <c r="CX679">
        <v>51.6</v>
      </c>
      <c r="CY679">
        <v>10.3</v>
      </c>
      <c r="CZ679">
        <v>1.5</v>
      </c>
      <c r="DA679">
        <v>3.8</v>
      </c>
      <c r="DB679">
        <v>5.2</v>
      </c>
      <c r="DC679">
        <v>0</v>
      </c>
      <c r="DG679" t="s">
        <v>1411</v>
      </c>
    </row>
    <row r="680" spans="1:111" ht="21" x14ac:dyDescent="0.3">
      <c r="A680" s="10">
        <v>676</v>
      </c>
      <c r="B680" t="s">
        <v>1300</v>
      </c>
      <c r="C680">
        <v>31</v>
      </c>
      <c r="D680" t="s">
        <v>242</v>
      </c>
      <c r="E680" t="s">
        <v>258</v>
      </c>
      <c r="F680">
        <v>55</v>
      </c>
      <c r="G680">
        <v>16</v>
      </c>
      <c r="H680">
        <v>17</v>
      </c>
      <c r="I680">
        <v>33</v>
      </c>
      <c r="J680">
        <v>13</v>
      </c>
      <c r="K680">
        <v>24</v>
      </c>
      <c r="L680">
        <v>3.8</v>
      </c>
      <c r="M680">
        <v>13</v>
      </c>
      <c r="N680">
        <v>3</v>
      </c>
      <c r="O680">
        <v>0</v>
      </c>
      <c r="P680">
        <v>3</v>
      </c>
      <c r="Q680">
        <v>15</v>
      </c>
      <c r="R680">
        <v>2</v>
      </c>
      <c r="S680">
        <v>0</v>
      </c>
      <c r="T680">
        <v>122</v>
      </c>
      <c r="U680">
        <v>13.1</v>
      </c>
      <c r="V680">
        <v>940</v>
      </c>
      <c r="W680" s="11">
        <v>0.71250000000000002</v>
      </c>
      <c r="X680">
        <v>17</v>
      </c>
      <c r="Y680">
        <v>76</v>
      </c>
      <c r="Z680">
        <v>9</v>
      </c>
      <c r="AA680">
        <v>15</v>
      </c>
      <c r="AB680">
        <v>37.5</v>
      </c>
      <c r="AC680" t="s">
        <v>1301</v>
      </c>
      <c r="AD680" s="10">
        <v>676</v>
      </c>
      <c r="AE680" t="s">
        <v>1300</v>
      </c>
      <c r="AF680">
        <v>31</v>
      </c>
      <c r="AG680" t="s">
        <v>242</v>
      </c>
      <c r="AH680" t="s">
        <v>258</v>
      </c>
      <c r="AI680">
        <v>55</v>
      </c>
      <c r="AJ680">
        <v>819</v>
      </c>
      <c r="AK680">
        <v>793</v>
      </c>
      <c r="AL680">
        <v>50.8</v>
      </c>
      <c r="AM680">
        <v>0.6</v>
      </c>
      <c r="AN680">
        <v>585</v>
      </c>
      <c r="AO680">
        <v>608</v>
      </c>
      <c r="AP680">
        <v>49</v>
      </c>
      <c r="AQ680">
        <v>-1.5</v>
      </c>
      <c r="AR680">
        <v>12.3</v>
      </c>
      <c r="AS680">
        <v>91.8</v>
      </c>
      <c r="AT680">
        <v>104.1</v>
      </c>
      <c r="AU680">
        <v>58.2</v>
      </c>
      <c r="AV680">
        <v>41.8</v>
      </c>
      <c r="AW680" s="11">
        <v>0.71250000000000002</v>
      </c>
      <c r="AX680" s="11">
        <v>0.60555555555555551</v>
      </c>
      <c r="AY680">
        <v>13</v>
      </c>
      <c r="AZ680">
        <v>20</v>
      </c>
      <c r="BA680">
        <v>2.9</v>
      </c>
      <c r="BB680">
        <v>240</v>
      </c>
      <c r="BC680">
        <v>50.8</v>
      </c>
      <c r="BD680" t="s">
        <v>1301</v>
      </c>
      <c r="BE680" s="10">
        <v>676</v>
      </c>
      <c r="BF680" t="s">
        <v>762</v>
      </c>
      <c r="BG680" t="s">
        <v>251</v>
      </c>
      <c r="BH680" t="s">
        <v>236</v>
      </c>
      <c r="BI680" s="11">
        <v>2.6388888888888889E-2</v>
      </c>
      <c r="BJ680">
        <v>81</v>
      </c>
      <c r="BL680" s="11">
        <v>0.72083333333333333</v>
      </c>
      <c r="BM680">
        <v>-0.3</v>
      </c>
      <c r="BN680">
        <v>2.7</v>
      </c>
      <c r="BO680">
        <v>2.4</v>
      </c>
      <c r="BQ680" s="11">
        <v>2.0833333333333333E-3</v>
      </c>
      <c r="BR680">
        <v>-7.7</v>
      </c>
      <c r="BS680">
        <v>23.2</v>
      </c>
      <c r="BT680">
        <v>0</v>
      </c>
      <c r="BV680" s="11">
        <v>2.9861111111111113E-2</v>
      </c>
      <c r="BW680">
        <v>5.5</v>
      </c>
      <c r="BX680">
        <v>0</v>
      </c>
      <c r="BY680">
        <v>6.1</v>
      </c>
      <c r="BZ680" t="s">
        <v>763</v>
      </c>
      <c r="CA680" s="10">
        <v>676</v>
      </c>
      <c r="CB680" t="s">
        <v>330</v>
      </c>
      <c r="CC680">
        <v>20</v>
      </c>
      <c r="CD680" t="s">
        <v>326</v>
      </c>
      <c r="CE680" t="s">
        <v>232</v>
      </c>
      <c r="CF680">
        <v>80</v>
      </c>
      <c r="CG680">
        <v>22</v>
      </c>
      <c r="CH680">
        <v>0.3</v>
      </c>
      <c r="CI680">
        <v>0.41</v>
      </c>
      <c r="CJ680">
        <v>0.71</v>
      </c>
      <c r="CK680">
        <v>0.28000000000000003</v>
      </c>
      <c r="CL680">
        <v>0.03</v>
      </c>
      <c r="CM680">
        <v>1.85</v>
      </c>
      <c r="CN680">
        <v>23</v>
      </c>
      <c r="CO680">
        <v>31</v>
      </c>
      <c r="CP680">
        <v>54</v>
      </c>
      <c r="CQ680">
        <v>21</v>
      </c>
      <c r="CR680">
        <v>91</v>
      </c>
      <c r="CS680">
        <v>20</v>
      </c>
      <c r="CT680">
        <v>59</v>
      </c>
      <c r="CU680">
        <v>2</v>
      </c>
      <c r="CV680">
        <v>14</v>
      </c>
      <c r="CW680">
        <v>49.4</v>
      </c>
      <c r="CX680">
        <v>39.200000000000003</v>
      </c>
      <c r="CY680">
        <v>10.1</v>
      </c>
      <c r="CZ680">
        <v>4</v>
      </c>
      <c r="DA680">
        <v>1.8</v>
      </c>
      <c r="DB680">
        <v>5.8</v>
      </c>
      <c r="DC680">
        <v>0</v>
      </c>
      <c r="DG680" t="s">
        <v>331</v>
      </c>
    </row>
    <row r="681" spans="1:111" ht="21" x14ac:dyDescent="0.3">
      <c r="A681" s="10">
        <v>677</v>
      </c>
      <c r="B681" t="s">
        <v>1302</v>
      </c>
      <c r="C681">
        <v>31</v>
      </c>
      <c r="D681" t="s">
        <v>374</v>
      </c>
      <c r="E681" t="s">
        <v>322</v>
      </c>
      <c r="F681">
        <v>82</v>
      </c>
      <c r="G681">
        <v>29</v>
      </c>
      <c r="H681">
        <v>63</v>
      </c>
      <c r="I681">
        <v>92</v>
      </c>
      <c r="J681">
        <v>4</v>
      </c>
      <c r="K681">
        <v>36</v>
      </c>
      <c r="L681">
        <v>9.1</v>
      </c>
      <c r="M681">
        <v>20</v>
      </c>
      <c r="N681">
        <v>9</v>
      </c>
      <c r="O681">
        <v>0</v>
      </c>
      <c r="P681">
        <v>4</v>
      </c>
      <c r="Q681">
        <v>36</v>
      </c>
      <c r="R681">
        <v>27</v>
      </c>
      <c r="S681">
        <v>0</v>
      </c>
      <c r="T681">
        <v>204</v>
      </c>
      <c r="U681">
        <v>14.2</v>
      </c>
      <c r="V681">
        <v>1608</v>
      </c>
      <c r="W681" s="11">
        <v>0.81666666666666676</v>
      </c>
      <c r="X681">
        <v>11</v>
      </c>
      <c r="Y681">
        <v>26</v>
      </c>
      <c r="Z681">
        <v>6</v>
      </c>
      <c r="AA681">
        <v>13</v>
      </c>
      <c r="AB681">
        <v>31.6</v>
      </c>
      <c r="AC681" t="s">
        <v>1303</v>
      </c>
      <c r="AD681" s="10">
        <v>677</v>
      </c>
      <c r="AE681" t="s">
        <v>1302</v>
      </c>
      <c r="AF681">
        <v>31</v>
      </c>
      <c r="AG681" t="s">
        <v>374</v>
      </c>
      <c r="AH681" t="s">
        <v>322</v>
      </c>
      <c r="AI681">
        <v>82</v>
      </c>
      <c r="AJ681">
        <v>1309</v>
      </c>
      <c r="AK681">
        <v>1124</v>
      </c>
      <c r="AL681">
        <v>53.8</v>
      </c>
      <c r="AM681">
        <v>5.5</v>
      </c>
      <c r="AN681">
        <v>969</v>
      </c>
      <c r="AO681">
        <v>836</v>
      </c>
      <c r="AP681">
        <v>53.7</v>
      </c>
      <c r="AQ681">
        <v>4.7</v>
      </c>
      <c r="AR681">
        <v>10.5</v>
      </c>
      <c r="AS681">
        <v>89.6</v>
      </c>
      <c r="AT681">
        <v>100.1</v>
      </c>
      <c r="AU681">
        <v>54</v>
      </c>
      <c r="AV681">
        <v>46</v>
      </c>
      <c r="AW681" s="11">
        <v>0.81666666666666676</v>
      </c>
      <c r="AX681" s="11">
        <v>0.66666666666666663</v>
      </c>
      <c r="AY681">
        <v>36</v>
      </c>
      <c r="AZ681">
        <v>102</v>
      </c>
      <c r="BA681">
        <v>5.3</v>
      </c>
      <c r="BB681">
        <v>430</v>
      </c>
      <c r="BC681">
        <v>47.4</v>
      </c>
      <c r="BD681" t="s">
        <v>1303</v>
      </c>
      <c r="BE681" s="10">
        <v>677</v>
      </c>
      <c r="BF681" t="s">
        <v>1412</v>
      </c>
      <c r="BG681" t="s">
        <v>251</v>
      </c>
      <c r="BH681" t="s">
        <v>232</v>
      </c>
      <c r="BI681" s="11">
        <v>2.9861111111111113E-2</v>
      </c>
      <c r="BJ681">
        <v>65</v>
      </c>
      <c r="BL681" s="11">
        <v>0.55277777777777781</v>
      </c>
      <c r="BM681">
        <v>-0.8</v>
      </c>
      <c r="BN681">
        <v>2.8</v>
      </c>
      <c r="BO681">
        <v>2.2000000000000002</v>
      </c>
      <c r="BQ681" s="11">
        <v>7.4305555555555555E-2</v>
      </c>
      <c r="BR681">
        <v>2</v>
      </c>
      <c r="BS681">
        <v>6.2</v>
      </c>
      <c r="BT681">
        <v>0.5</v>
      </c>
      <c r="BV681" s="11">
        <v>5.0694444444444452E-2</v>
      </c>
      <c r="BW681">
        <v>-6.2</v>
      </c>
      <c r="BX681">
        <v>0.8</v>
      </c>
      <c r="BY681">
        <v>8.3000000000000007</v>
      </c>
      <c r="BZ681" t="s">
        <v>1413</v>
      </c>
      <c r="CA681" s="10">
        <v>677</v>
      </c>
      <c r="CB681" t="s">
        <v>2389</v>
      </c>
      <c r="CC681">
        <v>25</v>
      </c>
      <c r="CD681" t="s">
        <v>387</v>
      </c>
      <c r="CE681" t="s">
        <v>211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W681">
        <v>0.2</v>
      </c>
      <c r="CX681">
        <v>0</v>
      </c>
      <c r="CZ681">
        <v>0</v>
      </c>
      <c r="DA681">
        <v>0</v>
      </c>
      <c r="DB681">
        <v>0</v>
      </c>
      <c r="DC681">
        <v>0</v>
      </c>
      <c r="DG681" t="s">
        <v>2390</v>
      </c>
    </row>
    <row r="682" spans="1:111" ht="21" x14ac:dyDescent="0.3">
      <c r="A682" s="10">
        <v>678</v>
      </c>
      <c r="B682" t="s">
        <v>1304</v>
      </c>
      <c r="C682">
        <v>29</v>
      </c>
      <c r="D682" t="s">
        <v>245</v>
      </c>
      <c r="E682" t="s">
        <v>236</v>
      </c>
      <c r="F682">
        <v>79</v>
      </c>
      <c r="G682">
        <v>4</v>
      </c>
      <c r="H682">
        <v>23</v>
      </c>
      <c r="I682">
        <v>27</v>
      </c>
      <c r="J682">
        <v>-19</v>
      </c>
      <c r="K682">
        <v>30</v>
      </c>
      <c r="L682">
        <v>2.5</v>
      </c>
      <c r="M682">
        <v>4</v>
      </c>
      <c r="N682">
        <v>0</v>
      </c>
      <c r="O682">
        <v>0</v>
      </c>
      <c r="P682">
        <v>1</v>
      </c>
      <c r="Q682">
        <v>20</v>
      </c>
      <c r="R682">
        <v>2</v>
      </c>
      <c r="S682">
        <v>1</v>
      </c>
      <c r="T682">
        <v>133</v>
      </c>
      <c r="U682">
        <v>3</v>
      </c>
      <c r="V682">
        <v>1817</v>
      </c>
      <c r="W682" s="11">
        <v>0.95833333333333337</v>
      </c>
      <c r="X682">
        <v>144</v>
      </c>
      <c r="Y682">
        <v>115</v>
      </c>
      <c r="Z682">
        <v>0</v>
      </c>
      <c r="AA682">
        <v>0</v>
      </c>
      <c r="AC682" t="s">
        <v>1305</v>
      </c>
      <c r="AD682" s="10">
        <v>678</v>
      </c>
      <c r="AE682" t="s">
        <v>1304</v>
      </c>
      <c r="AF682">
        <v>29</v>
      </c>
      <c r="AG682" t="s">
        <v>245</v>
      </c>
      <c r="AH682" t="s">
        <v>236</v>
      </c>
      <c r="AI682">
        <v>79</v>
      </c>
      <c r="AJ682">
        <v>1256</v>
      </c>
      <c r="AK682">
        <v>1527</v>
      </c>
      <c r="AL682">
        <v>45.1</v>
      </c>
      <c r="AM682">
        <v>-1.3</v>
      </c>
      <c r="AN682">
        <v>943</v>
      </c>
      <c r="AO682">
        <v>1146</v>
      </c>
      <c r="AP682">
        <v>45.1</v>
      </c>
      <c r="AQ682">
        <v>-1.5</v>
      </c>
      <c r="AR682">
        <v>9.1</v>
      </c>
      <c r="AS682">
        <v>90</v>
      </c>
      <c r="AT682">
        <v>99.1</v>
      </c>
      <c r="AU682">
        <v>37.700000000000003</v>
      </c>
      <c r="AV682">
        <v>62.3</v>
      </c>
      <c r="AW682" s="11">
        <v>0.95833333333333337</v>
      </c>
      <c r="AX682" s="11">
        <v>0.85277777777777775</v>
      </c>
      <c r="AY682">
        <v>59</v>
      </c>
      <c r="AZ682">
        <v>49</v>
      </c>
      <c r="BA682">
        <v>-17.600000000000001</v>
      </c>
      <c r="BB682">
        <v>256</v>
      </c>
      <c r="BC682">
        <v>52</v>
      </c>
      <c r="BD682" t="s">
        <v>1305</v>
      </c>
      <c r="BE682" s="10">
        <v>678</v>
      </c>
      <c r="BF682" t="s">
        <v>244</v>
      </c>
      <c r="BG682" t="s">
        <v>245</v>
      </c>
      <c r="BH682" t="s">
        <v>232</v>
      </c>
      <c r="BI682" s="11">
        <v>2.5694444444444447E-2</v>
      </c>
      <c r="BJ682">
        <v>28</v>
      </c>
      <c r="BL682" s="11">
        <v>0.39513888888888887</v>
      </c>
      <c r="BM682">
        <v>0.5</v>
      </c>
      <c r="BN682">
        <v>1.8</v>
      </c>
      <c r="BO682">
        <v>1.8</v>
      </c>
      <c r="BQ682" s="11">
        <v>9.7222222222222224E-3</v>
      </c>
      <c r="BR682">
        <v>-2.2000000000000002</v>
      </c>
      <c r="BS682">
        <v>0</v>
      </c>
      <c r="BT682">
        <v>0</v>
      </c>
      <c r="BV682" s="11">
        <v>2.7777777777777779E-3</v>
      </c>
      <c r="BW682">
        <v>19.8</v>
      </c>
      <c r="BX682">
        <v>0</v>
      </c>
      <c r="BY682">
        <v>0</v>
      </c>
      <c r="BZ682" t="s">
        <v>246</v>
      </c>
      <c r="CA682" s="10">
        <v>678</v>
      </c>
      <c r="CB682" t="s">
        <v>492</v>
      </c>
      <c r="CC682">
        <v>20</v>
      </c>
      <c r="CD682" t="s">
        <v>269</v>
      </c>
      <c r="CE682" t="s">
        <v>258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2</v>
      </c>
      <c r="CM682">
        <v>4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1</v>
      </c>
      <c r="CW682">
        <v>1.3</v>
      </c>
      <c r="CX682">
        <v>0.2</v>
      </c>
      <c r="CY682">
        <v>1</v>
      </c>
      <c r="CZ682">
        <v>0</v>
      </c>
      <c r="DA682">
        <v>0.1</v>
      </c>
      <c r="DB682">
        <v>0</v>
      </c>
      <c r="DC682">
        <v>0</v>
      </c>
      <c r="DG682" t="s">
        <v>493</v>
      </c>
    </row>
    <row r="683" spans="1:111" ht="21" x14ac:dyDescent="0.3">
      <c r="A683" s="10">
        <v>679</v>
      </c>
      <c r="B683" t="s">
        <v>2056</v>
      </c>
      <c r="C683">
        <v>38</v>
      </c>
      <c r="D683" t="s">
        <v>242</v>
      </c>
      <c r="E683" t="s">
        <v>322</v>
      </c>
      <c r="F683">
        <v>82</v>
      </c>
      <c r="G683">
        <v>21</v>
      </c>
      <c r="H683">
        <v>13</v>
      </c>
      <c r="I683">
        <v>34</v>
      </c>
      <c r="J683">
        <v>7</v>
      </c>
      <c r="K683">
        <v>24</v>
      </c>
      <c r="L683">
        <v>3.6</v>
      </c>
      <c r="M683">
        <v>16</v>
      </c>
      <c r="N683">
        <v>3</v>
      </c>
      <c r="O683">
        <v>2</v>
      </c>
      <c r="P683">
        <v>2</v>
      </c>
      <c r="Q683">
        <v>11</v>
      </c>
      <c r="R683">
        <v>1</v>
      </c>
      <c r="S683">
        <v>1</v>
      </c>
      <c r="T683">
        <v>182</v>
      </c>
      <c r="U683">
        <v>11.5</v>
      </c>
      <c r="V683">
        <v>1324</v>
      </c>
      <c r="W683" s="11">
        <v>0.67291666666666661</v>
      </c>
      <c r="X683">
        <v>83</v>
      </c>
      <c r="Y683">
        <v>89</v>
      </c>
      <c r="Z683">
        <v>11</v>
      </c>
      <c r="AA683">
        <v>18</v>
      </c>
      <c r="AB683">
        <v>37.9</v>
      </c>
      <c r="AC683" t="s">
        <v>2057</v>
      </c>
      <c r="AD683" s="10">
        <v>679</v>
      </c>
      <c r="AE683" t="s">
        <v>2056</v>
      </c>
      <c r="AF683">
        <v>38</v>
      </c>
      <c r="AG683" t="s">
        <v>242</v>
      </c>
      <c r="AH683" t="s">
        <v>322</v>
      </c>
      <c r="AI683">
        <v>82</v>
      </c>
      <c r="AJ683">
        <v>982</v>
      </c>
      <c r="AK683">
        <v>1103</v>
      </c>
      <c r="AL683">
        <v>47.1</v>
      </c>
      <c r="AM683">
        <v>-3.5</v>
      </c>
      <c r="AN683">
        <v>706</v>
      </c>
      <c r="AO683">
        <v>800</v>
      </c>
      <c r="AP683">
        <v>46.9</v>
      </c>
      <c r="AQ683">
        <v>-3.5</v>
      </c>
      <c r="AR683">
        <v>8.1</v>
      </c>
      <c r="AS683">
        <v>93.5</v>
      </c>
      <c r="AT683">
        <v>101.6</v>
      </c>
      <c r="AU683">
        <v>42.5</v>
      </c>
      <c r="AV683">
        <v>57.5</v>
      </c>
      <c r="AW683" s="11">
        <v>0.67291666666666661</v>
      </c>
      <c r="AX683" s="11">
        <v>0.53888888888888886</v>
      </c>
      <c r="AY683">
        <v>18</v>
      </c>
      <c r="AZ683">
        <v>25</v>
      </c>
      <c r="BA683">
        <v>4.8</v>
      </c>
      <c r="BB683">
        <v>275</v>
      </c>
      <c r="BC683">
        <v>66.2</v>
      </c>
      <c r="BD683" t="s">
        <v>2057</v>
      </c>
      <c r="BE683" s="10">
        <v>679</v>
      </c>
      <c r="BF683" t="s">
        <v>996</v>
      </c>
      <c r="BG683" t="s">
        <v>300</v>
      </c>
      <c r="BH683" t="s">
        <v>258</v>
      </c>
      <c r="BI683" s="11">
        <v>3.2638888888888891E-2</v>
      </c>
      <c r="BJ683">
        <v>82</v>
      </c>
      <c r="BL683" s="11">
        <v>0.67152777777777783</v>
      </c>
      <c r="BM683">
        <v>4.2</v>
      </c>
      <c r="BN683">
        <v>4</v>
      </c>
      <c r="BO683">
        <v>3.7</v>
      </c>
      <c r="BQ683" s="11">
        <v>0.16666666666666666</v>
      </c>
      <c r="BR683">
        <v>1.3</v>
      </c>
      <c r="BS683">
        <v>10.6</v>
      </c>
      <c r="BT683">
        <v>1.8</v>
      </c>
      <c r="BV683" s="11">
        <v>0</v>
      </c>
      <c r="BW683">
        <v>-13.8</v>
      </c>
      <c r="BX683">
        <v>0</v>
      </c>
      <c r="BY683">
        <v>0</v>
      </c>
      <c r="BZ683" t="s">
        <v>997</v>
      </c>
      <c r="CA683" s="10">
        <v>679</v>
      </c>
      <c r="CB683" t="s">
        <v>806</v>
      </c>
      <c r="CC683">
        <v>26</v>
      </c>
      <c r="CD683" t="s">
        <v>245</v>
      </c>
      <c r="CE683" t="s">
        <v>322</v>
      </c>
      <c r="CF683">
        <v>2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1</v>
      </c>
      <c r="CW683">
        <v>0.7</v>
      </c>
      <c r="CX683">
        <v>0.7</v>
      </c>
      <c r="CY683">
        <v>0</v>
      </c>
      <c r="CZ683">
        <v>-0.1</v>
      </c>
      <c r="DA683">
        <v>0.1</v>
      </c>
      <c r="DB683">
        <v>0</v>
      </c>
      <c r="DC683">
        <v>0</v>
      </c>
      <c r="DG683" t="s">
        <v>807</v>
      </c>
    </row>
    <row r="684" spans="1:111" ht="21" x14ac:dyDescent="0.3">
      <c r="A684" s="10">
        <v>680</v>
      </c>
      <c r="B684" t="s">
        <v>1306</v>
      </c>
      <c r="C684">
        <v>21</v>
      </c>
      <c r="D684" t="s">
        <v>303</v>
      </c>
      <c r="E684" t="s">
        <v>232</v>
      </c>
      <c r="F684">
        <v>45</v>
      </c>
      <c r="G684">
        <v>6</v>
      </c>
      <c r="H684">
        <v>19</v>
      </c>
      <c r="I684">
        <v>25</v>
      </c>
      <c r="J684">
        <v>-1</v>
      </c>
      <c r="K684">
        <v>15</v>
      </c>
      <c r="L684">
        <v>2</v>
      </c>
      <c r="M684">
        <v>5</v>
      </c>
      <c r="N684">
        <v>1</v>
      </c>
      <c r="O684">
        <v>0</v>
      </c>
      <c r="P684">
        <v>3</v>
      </c>
      <c r="Q684">
        <v>12</v>
      </c>
      <c r="R684">
        <v>7</v>
      </c>
      <c r="S684">
        <v>0</v>
      </c>
      <c r="T684">
        <v>49</v>
      </c>
      <c r="U684">
        <v>12.2</v>
      </c>
      <c r="V684">
        <v>645</v>
      </c>
      <c r="W684" s="11">
        <v>0.59722222222222221</v>
      </c>
      <c r="X684">
        <v>18</v>
      </c>
      <c r="Y684">
        <v>76</v>
      </c>
      <c r="Z684">
        <v>156</v>
      </c>
      <c r="AA684">
        <v>155</v>
      </c>
      <c r="AB684">
        <v>50.2</v>
      </c>
      <c r="AC684" t="s">
        <v>1307</v>
      </c>
      <c r="AD684" s="10">
        <v>680</v>
      </c>
      <c r="AE684" t="s">
        <v>1306</v>
      </c>
      <c r="AF684">
        <v>21</v>
      </c>
      <c r="AG684" t="s">
        <v>303</v>
      </c>
      <c r="AH684" t="s">
        <v>232</v>
      </c>
      <c r="AI684">
        <v>45</v>
      </c>
      <c r="AJ684">
        <v>487</v>
      </c>
      <c r="AK684">
        <v>544</v>
      </c>
      <c r="AL684">
        <v>47.2</v>
      </c>
      <c r="AM684">
        <v>-1.9</v>
      </c>
      <c r="AN684">
        <v>362</v>
      </c>
      <c r="AO684">
        <v>390</v>
      </c>
      <c r="AP684">
        <v>48.1</v>
      </c>
      <c r="AQ684">
        <v>-0.6</v>
      </c>
      <c r="AR684">
        <v>9.8000000000000007</v>
      </c>
      <c r="AS684">
        <v>91.7</v>
      </c>
      <c r="AT684">
        <v>101.5</v>
      </c>
      <c r="AU684">
        <v>48.2</v>
      </c>
      <c r="AV684">
        <v>51.8</v>
      </c>
      <c r="AW684" s="11">
        <v>0.59722222222222221</v>
      </c>
      <c r="AX684" s="11">
        <v>0.51944444444444449</v>
      </c>
      <c r="AY684">
        <v>26</v>
      </c>
      <c r="AZ684">
        <v>17</v>
      </c>
      <c r="BA684">
        <v>-3.5</v>
      </c>
      <c r="BB684">
        <v>92</v>
      </c>
      <c r="BC684">
        <v>53.3</v>
      </c>
      <c r="BD684" t="s">
        <v>1307</v>
      </c>
      <c r="BE684" s="10">
        <v>680</v>
      </c>
      <c r="BF684" t="s">
        <v>2048</v>
      </c>
      <c r="BG684" t="s">
        <v>435</v>
      </c>
      <c r="BH684" t="s">
        <v>232</v>
      </c>
      <c r="BI684" s="11">
        <v>3.0555555555555555E-2</v>
      </c>
      <c r="BJ684">
        <v>9</v>
      </c>
      <c r="BL684" s="11">
        <v>0.53333333333333333</v>
      </c>
      <c r="BM684">
        <v>1.4</v>
      </c>
      <c r="BN684">
        <v>1</v>
      </c>
      <c r="BO684">
        <v>2.6</v>
      </c>
      <c r="BQ684" s="11">
        <v>1.9444444444444445E-2</v>
      </c>
      <c r="BR684">
        <v>-24</v>
      </c>
      <c r="BS684">
        <v>0</v>
      </c>
      <c r="BT684">
        <v>0</v>
      </c>
      <c r="BV684" s="11">
        <v>0</v>
      </c>
      <c r="BZ684" t="s">
        <v>2049</v>
      </c>
      <c r="CA684" s="10">
        <v>680</v>
      </c>
      <c r="CB684" t="s">
        <v>950</v>
      </c>
      <c r="CC684">
        <v>22</v>
      </c>
      <c r="CD684" t="s">
        <v>245</v>
      </c>
      <c r="CE684" t="s">
        <v>236</v>
      </c>
      <c r="CF684">
        <v>2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1.5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-1</v>
      </c>
      <c r="CW684">
        <v>1.5</v>
      </c>
      <c r="CX684">
        <v>0.6</v>
      </c>
      <c r="CY684">
        <v>1</v>
      </c>
      <c r="CZ684">
        <v>0</v>
      </c>
      <c r="DA684">
        <v>0</v>
      </c>
      <c r="DB684">
        <v>-0.1</v>
      </c>
      <c r="DC684">
        <v>0</v>
      </c>
      <c r="DG684" t="s">
        <v>951</v>
      </c>
    </row>
    <row r="685" spans="1:111" ht="21" x14ac:dyDescent="0.3">
      <c r="A685" s="10">
        <v>681</v>
      </c>
      <c r="B685" t="s">
        <v>1308</v>
      </c>
      <c r="C685">
        <v>26</v>
      </c>
      <c r="D685" t="s">
        <v>324</v>
      </c>
      <c r="E685" t="s">
        <v>258</v>
      </c>
      <c r="F685">
        <v>82</v>
      </c>
      <c r="G685">
        <v>61</v>
      </c>
      <c r="H685">
        <v>52</v>
      </c>
      <c r="I685">
        <v>113</v>
      </c>
      <c r="J685">
        <v>34</v>
      </c>
      <c r="K685">
        <v>38</v>
      </c>
      <c r="L685">
        <v>15.1</v>
      </c>
      <c r="M685">
        <v>43</v>
      </c>
      <c r="N685">
        <v>18</v>
      </c>
      <c r="O685">
        <v>0</v>
      </c>
      <c r="P685">
        <v>13</v>
      </c>
      <c r="Q685">
        <v>33</v>
      </c>
      <c r="R685">
        <v>19</v>
      </c>
      <c r="S685">
        <v>0</v>
      </c>
      <c r="T685">
        <v>407</v>
      </c>
      <c r="U685">
        <v>15</v>
      </c>
      <c r="V685">
        <v>1604</v>
      </c>
      <c r="W685" s="11">
        <v>0.81527777777777777</v>
      </c>
      <c r="X685">
        <v>33</v>
      </c>
      <c r="Y685">
        <v>91</v>
      </c>
      <c r="Z685">
        <v>8</v>
      </c>
      <c r="AA685">
        <v>11</v>
      </c>
      <c r="AB685">
        <v>42.1</v>
      </c>
      <c r="AC685" t="s">
        <v>1309</v>
      </c>
      <c r="AD685" s="10">
        <v>681</v>
      </c>
      <c r="AE685" t="s">
        <v>1308</v>
      </c>
      <c r="AF685">
        <v>26</v>
      </c>
      <c r="AG685" t="s">
        <v>324</v>
      </c>
      <c r="AH685" t="s">
        <v>258</v>
      </c>
      <c r="AI685">
        <v>82</v>
      </c>
      <c r="AJ685">
        <v>1269</v>
      </c>
      <c r="AK685">
        <v>1124</v>
      </c>
      <c r="AL685">
        <v>53</v>
      </c>
      <c r="AM685">
        <v>3.4</v>
      </c>
      <c r="AN685">
        <v>965</v>
      </c>
      <c r="AO685">
        <v>849</v>
      </c>
      <c r="AP685">
        <v>53.2</v>
      </c>
      <c r="AQ685">
        <v>3</v>
      </c>
      <c r="AR685">
        <v>12.8</v>
      </c>
      <c r="AS685">
        <v>91.8</v>
      </c>
      <c r="AT685">
        <v>104.6</v>
      </c>
      <c r="AU685">
        <v>64.3</v>
      </c>
      <c r="AV685">
        <v>35.700000000000003</v>
      </c>
      <c r="AW685" s="11">
        <v>0.81527777777777777</v>
      </c>
      <c r="AX685" s="11">
        <v>0.65277777777777779</v>
      </c>
      <c r="AY685">
        <v>52</v>
      </c>
      <c r="AZ685">
        <v>109</v>
      </c>
      <c r="BA685">
        <v>11.7</v>
      </c>
      <c r="BB685">
        <v>727</v>
      </c>
      <c r="BC685">
        <v>56</v>
      </c>
      <c r="BD685" t="s">
        <v>1309</v>
      </c>
      <c r="BE685" s="10">
        <v>681</v>
      </c>
      <c r="BF685" t="s">
        <v>1274</v>
      </c>
      <c r="BG685" t="s">
        <v>289</v>
      </c>
      <c r="BH685" t="s">
        <v>236</v>
      </c>
      <c r="BI685" s="11">
        <v>2.7777777777777776E-2</v>
      </c>
      <c r="BJ685">
        <v>10</v>
      </c>
      <c r="BL685" s="11">
        <v>0.47500000000000003</v>
      </c>
      <c r="BM685">
        <v>-8.5</v>
      </c>
      <c r="BN685">
        <v>3.2</v>
      </c>
      <c r="BO685">
        <v>2.6</v>
      </c>
      <c r="BQ685" s="11">
        <v>6.9444444444444447E-4</v>
      </c>
      <c r="BR685">
        <v>-85.6</v>
      </c>
      <c r="BS685">
        <v>0</v>
      </c>
      <c r="BT685">
        <v>0</v>
      </c>
      <c r="BV685" s="11">
        <v>1.3194444444444444E-2</v>
      </c>
      <c r="BW685">
        <v>-8.6</v>
      </c>
      <c r="BX685">
        <v>0</v>
      </c>
      <c r="BY685">
        <v>0</v>
      </c>
      <c r="BZ685" t="s">
        <v>1275</v>
      </c>
      <c r="CA685" s="10">
        <v>681</v>
      </c>
      <c r="CB685" t="s">
        <v>964</v>
      </c>
      <c r="CC685">
        <v>20</v>
      </c>
      <c r="CD685" t="s">
        <v>340</v>
      </c>
      <c r="CE685" t="s">
        <v>322</v>
      </c>
      <c r="CF685">
        <v>3</v>
      </c>
      <c r="CG685">
        <v>0</v>
      </c>
      <c r="CH685">
        <v>0</v>
      </c>
      <c r="CI685">
        <v>0.33</v>
      </c>
      <c r="CJ685">
        <v>0.33</v>
      </c>
      <c r="CK685">
        <v>0.09</v>
      </c>
      <c r="CL685">
        <v>0.67</v>
      </c>
      <c r="CM685">
        <v>1.33</v>
      </c>
      <c r="CN685">
        <v>0</v>
      </c>
      <c r="CO685">
        <v>1</v>
      </c>
      <c r="CP685">
        <v>1</v>
      </c>
      <c r="CQ685">
        <v>0</v>
      </c>
      <c r="CR685">
        <v>2</v>
      </c>
      <c r="CS685">
        <v>0</v>
      </c>
      <c r="CT685">
        <v>1</v>
      </c>
      <c r="CU685">
        <v>0</v>
      </c>
      <c r="CV685">
        <v>1</v>
      </c>
      <c r="CW685">
        <v>1.7</v>
      </c>
      <c r="CX685">
        <v>0.7</v>
      </c>
      <c r="CY685">
        <v>1.1000000000000001</v>
      </c>
      <c r="CZ685">
        <v>0</v>
      </c>
      <c r="DA685">
        <v>0.1</v>
      </c>
      <c r="DB685">
        <v>0.1</v>
      </c>
      <c r="DC685">
        <v>0</v>
      </c>
      <c r="DG685" t="s">
        <v>965</v>
      </c>
    </row>
    <row r="686" spans="1:111" ht="21" x14ac:dyDescent="0.3">
      <c r="A686" s="10">
        <v>682</v>
      </c>
      <c r="B686" t="s">
        <v>1310</v>
      </c>
      <c r="C686">
        <v>27</v>
      </c>
      <c r="D686" t="s">
        <v>300</v>
      </c>
      <c r="E686" t="s">
        <v>322</v>
      </c>
      <c r="F686">
        <v>80</v>
      </c>
      <c r="G686">
        <v>17</v>
      </c>
      <c r="H686">
        <v>15</v>
      </c>
      <c r="I686">
        <v>32</v>
      </c>
      <c r="J686">
        <v>11</v>
      </c>
      <c r="K686">
        <v>33</v>
      </c>
      <c r="L686">
        <v>2.9</v>
      </c>
      <c r="M686">
        <v>12</v>
      </c>
      <c r="N686">
        <v>4</v>
      </c>
      <c r="O686">
        <v>1</v>
      </c>
      <c r="P686">
        <v>4</v>
      </c>
      <c r="Q686">
        <v>15</v>
      </c>
      <c r="R686">
        <v>0</v>
      </c>
      <c r="S686">
        <v>0</v>
      </c>
      <c r="T686">
        <v>120</v>
      </c>
      <c r="U686">
        <v>14.2</v>
      </c>
      <c r="V686">
        <v>1293</v>
      </c>
      <c r="W686" s="11">
        <v>0.67361111111111116</v>
      </c>
      <c r="X686">
        <v>46</v>
      </c>
      <c r="Y686">
        <v>111</v>
      </c>
      <c r="Z686">
        <v>495</v>
      </c>
      <c r="AA686">
        <v>426</v>
      </c>
      <c r="AB686">
        <v>53.7</v>
      </c>
      <c r="AC686" t="s">
        <v>1311</v>
      </c>
      <c r="AD686" s="10">
        <v>682</v>
      </c>
      <c r="AE686" t="s">
        <v>1310</v>
      </c>
      <c r="AF686">
        <v>27</v>
      </c>
      <c r="AG686" t="s">
        <v>300</v>
      </c>
      <c r="AH686" t="s">
        <v>322</v>
      </c>
      <c r="AI686">
        <v>80</v>
      </c>
      <c r="AJ686">
        <v>983</v>
      </c>
      <c r="AK686">
        <v>963</v>
      </c>
      <c r="AL686">
        <v>50.5</v>
      </c>
      <c r="AM686">
        <v>-1.5</v>
      </c>
      <c r="AN686">
        <v>729</v>
      </c>
      <c r="AO686">
        <v>702</v>
      </c>
      <c r="AP686">
        <v>50.9</v>
      </c>
      <c r="AQ686">
        <v>-0.8</v>
      </c>
      <c r="AR686">
        <v>9.5</v>
      </c>
      <c r="AS686">
        <v>93.1</v>
      </c>
      <c r="AT686">
        <v>102.5</v>
      </c>
      <c r="AU686">
        <v>44.8</v>
      </c>
      <c r="AV686">
        <v>55.2</v>
      </c>
      <c r="AW686" s="11">
        <v>0.67361111111111116</v>
      </c>
      <c r="AX686" s="11">
        <v>0.56458333333333333</v>
      </c>
      <c r="AY686">
        <v>60</v>
      </c>
      <c r="AZ686">
        <v>35</v>
      </c>
      <c r="BA686">
        <v>-3.6</v>
      </c>
      <c r="BB686">
        <v>217</v>
      </c>
      <c r="BC686">
        <v>55.3</v>
      </c>
      <c r="BD686" t="s">
        <v>1311</v>
      </c>
      <c r="BE686" s="10">
        <v>682</v>
      </c>
      <c r="BF686" t="s">
        <v>2146</v>
      </c>
      <c r="BG686" t="s">
        <v>242</v>
      </c>
      <c r="BH686" t="s">
        <v>258</v>
      </c>
      <c r="BI686" s="11">
        <v>2.1527777777777781E-2</v>
      </c>
      <c r="BJ686">
        <v>3</v>
      </c>
      <c r="BL686" s="11">
        <v>0.37916666666666665</v>
      </c>
      <c r="BM686">
        <v>5.5</v>
      </c>
      <c r="BN686">
        <v>0</v>
      </c>
      <c r="BO686">
        <v>4.4000000000000004</v>
      </c>
      <c r="BQ686" s="11">
        <v>0</v>
      </c>
      <c r="BV686" s="11">
        <v>3.4722222222222224E-2</v>
      </c>
      <c r="BW686">
        <v>29.6</v>
      </c>
      <c r="BX686">
        <v>0</v>
      </c>
      <c r="BY686">
        <v>0</v>
      </c>
      <c r="BZ686" t="s">
        <v>2147</v>
      </c>
      <c r="CA686" s="10">
        <v>682</v>
      </c>
      <c r="CB686" t="s">
        <v>1244</v>
      </c>
      <c r="CC686">
        <v>30</v>
      </c>
      <c r="CD686" t="s">
        <v>235</v>
      </c>
      <c r="CE686" t="s">
        <v>322</v>
      </c>
      <c r="CF686">
        <v>81</v>
      </c>
      <c r="CG686">
        <v>10</v>
      </c>
      <c r="CH686">
        <v>0.15</v>
      </c>
      <c r="CI686">
        <v>0.15</v>
      </c>
      <c r="CJ686">
        <v>0.3</v>
      </c>
      <c r="CK686">
        <v>0.12</v>
      </c>
      <c r="CL686">
        <v>0.2</v>
      </c>
      <c r="CM686">
        <v>1.42</v>
      </c>
      <c r="CN686">
        <v>12</v>
      </c>
      <c r="CO686">
        <v>12</v>
      </c>
      <c r="CP686">
        <v>24</v>
      </c>
      <c r="CQ686">
        <v>10</v>
      </c>
      <c r="CR686">
        <v>42</v>
      </c>
      <c r="CS686">
        <v>1</v>
      </c>
      <c r="CT686">
        <v>70</v>
      </c>
      <c r="CU686">
        <v>14</v>
      </c>
      <c r="CV686">
        <v>-15</v>
      </c>
      <c r="CW686">
        <v>37.5</v>
      </c>
      <c r="CX686">
        <v>38</v>
      </c>
      <c r="CY686">
        <v>-0.6</v>
      </c>
      <c r="CZ686">
        <v>0.4</v>
      </c>
      <c r="DA686">
        <v>0.8</v>
      </c>
      <c r="DB686">
        <v>1.2</v>
      </c>
      <c r="DC686">
        <v>0</v>
      </c>
      <c r="DG686" t="s">
        <v>1245</v>
      </c>
    </row>
    <row r="687" spans="1:111" ht="21" x14ac:dyDescent="0.3">
      <c r="A687" s="10">
        <v>683</v>
      </c>
      <c r="B687" t="s">
        <v>1312</v>
      </c>
      <c r="C687">
        <v>38</v>
      </c>
      <c r="D687" t="s">
        <v>333</v>
      </c>
      <c r="E687" t="s">
        <v>232</v>
      </c>
      <c r="F687">
        <v>82</v>
      </c>
      <c r="G687">
        <v>28</v>
      </c>
      <c r="H687">
        <v>49</v>
      </c>
      <c r="I687">
        <v>77</v>
      </c>
      <c r="J687">
        <v>42</v>
      </c>
      <c r="K687">
        <v>8</v>
      </c>
      <c r="L687">
        <v>9.3000000000000007</v>
      </c>
      <c r="M687">
        <v>15</v>
      </c>
      <c r="N687">
        <v>13</v>
      </c>
      <c r="O687">
        <v>0</v>
      </c>
      <c r="P687">
        <v>2</v>
      </c>
      <c r="Q687">
        <v>34</v>
      </c>
      <c r="R687">
        <v>14</v>
      </c>
      <c r="S687">
        <v>1</v>
      </c>
      <c r="T687">
        <v>184</v>
      </c>
      <c r="U687">
        <v>15.2</v>
      </c>
      <c r="V687">
        <v>1453</v>
      </c>
      <c r="W687" s="11">
        <v>0.73819444444444438</v>
      </c>
      <c r="X687">
        <v>64</v>
      </c>
      <c r="Y687">
        <v>93</v>
      </c>
      <c r="Z687">
        <v>368</v>
      </c>
      <c r="AA687">
        <v>321</v>
      </c>
      <c r="AB687">
        <v>53.4</v>
      </c>
      <c r="AC687" t="s">
        <v>1313</v>
      </c>
      <c r="AD687" s="10">
        <v>683</v>
      </c>
      <c r="AE687" t="s">
        <v>1312</v>
      </c>
      <c r="AF687">
        <v>38</v>
      </c>
      <c r="AG687" t="s">
        <v>333</v>
      </c>
      <c r="AH687" t="s">
        <v>232</v>
      </c>
      <c r="AI687">
        <v>82</v>
      </c>
      <c r="AJ687">
        <v>1258</v>
      </c>
      <c r="AK687">
        <v>1046</v>
      </c>
      <c r="AL687">
        <v>54.6</v>
      </c>
      <c r="AM687">
        <v>4.0999999999999996</v>
      </c>
      <c r="AN687">
        <v>909</v>
      </c>
      <c r="AO687">
        <v>764</v>
      </c>
      <c r="AP687">
        <v>54.3</v>
      </c>
      <c r="AQ687">
        <v>4.9000000000000004</v>
      </c>
      <c r="AR687">
        <v>13.7</v>
      </c>
      <c r="AS687">
        <v>91.8</v>
      </c>
      <c r="AT687">
        <v>105.5</v>
      </c>
      <c r="AU687">
        <v>56.2</v>
      </c>
      <c r="AV687">
        <v>43.8</v>
      </c>
      <c r="AW687" s="11">
        <v>0.73819444444444438</v>
      </c>
      <c r="AX687" s="11">
        <v>0.60486111111111118</v>
      </c>
      <c r="AY687">
        <v>32</v>
      </c>
      <c r="AZ687">
        <v>57</v>
      </c>
      <c r="BA687">
        <v>17.899999999999999</v>
      </c>
      <c r="BB687">
        <v>338</v>
      </c>
      <c r="BC687">
        <v>54.7</v>
      </c>
      <c r="BD687" t="s">
        <v>1313</v>
      </c>
      <c r="BE687" s="10">
        <v>683</v>
      </c>
      <c r="BF687" t="s">
        <v>1684</v>
      </c>
      <c r="BG687" t="s">
        <v>269</v>
      </c>
      <c r="BH687" t="s">
        <v>236</v>
      </c>
      <c r="BI687" s="11">
        <v>3.4027777777777775E-2</v>
      </c>
      <c r="BJ687">
        <v>82</v>
      </c>
      <c r="BL687" s="11">
        <v>0.6791666666666667</v>
      </c>
      <c r="BM687">
        <v>3.8</v>
      </c>
      <c r="BN687">
        <v>3</v>
      </c>
      <c r="BO687">
        <v>2.6</v>
      </c>
      <c r="BQ687" s="11">
        <v>7.6388888888888886E-3</v>
      </c>
      <c r="BR687">
        <v>-1.8</v>
      </c>
      <c r="BS687">
        <v>7.2</v>
      </c>
      <c r="BT687">
        <v>3.6</v>
      </c>
      <c r="BV687" s="11">
        <v>9.0277777777777776E-2</v>
      </c>
      <c r="BW687">
        <v>-3.7</v>
      </c>
      <c r="BX687">
        <v>1</v>
      </c>
      <c r="BY687">
        <v>7.1</v>
      </c>
      <c r="BZ687" t="s">
        <v>1685</v>
      </c>
      <c r="CA687" s="10">
        <v>683</v>
      </c>
      <c r="CB687" t="s">
        <v>1346</v>
      </c>
      <c r="CC687">
        <v>24</v>
      </c>
      <c r="CD687" t="s">
        <v>269</v>
      </c>
      <c r="CE687" t="s">
        <v>240</v>
      </c>
      <c r="CF687">
        <v>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0.5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0.4</v>
      </c>
      <c r="CX687">
        <v>0.1</v>
      </c>
      <c r="CY687">
        <v>0.3</v>
      </c>
      <c r="CZ687">
        <v>-0.1</v>
      </c>
      <c r="DA687">
        <v>0</v>
      </c>
      <c r="DB687">
        <v>0</v>
      </c>
      <c r="DC687">
        <v>0</v>
      </c>
      <c r="DG687" t="s">
        <v>1347</v>
      </c>
    </row>
    <row r="688" spans="1:111" ht="21" x14ac:dyDescent="0.3">
      <c r="A688" s="10">
        <v>684</v>
      </c>
      <c r="B688" t="s">
        <v>1314</v>
      </c>
      <c r="C688">
        <v>30</v>
      </c>
      <c r="D688" t="s">
        <v>254</v>
      </c>
      <c r="E688" t="s">
        <v>322</v>
      </c>
      <c r="F688">
        <v>14</v>
      </c>
      <c r="G688">
        <v>1</v>
      </c>
      <c r="H688">
        <v>4</v>
      </c>
      <c r="I688">
        <v>5</v>
      </c>
      <c r="J688">
        <v>-9</v>
      </c>
      <c r="K688">
        <v>21</v>
      </c>
      <c r="L688">
        <v>-0.1</v>
      </c>
      <c r="M688">
        <v>1</v>
      </c>
      <c r="N688">
        <v>0</v>
      </c>
      <c r="O688">
        <v>0</v>
      </c>
      <c r="P688">
        <v>0</v>
      </c>
      <c r="Q688">
        <v>3</v>
      </c>
      <c r="R688">
        <v>1</v>
      </c>
      <c r="S688">
        <v>0</v>
      </c>
      <c r="T688">
        <v>17</v>
      </c>
      <c r="U688">
        <v>5.9</v>
      </c>
      <c r="V688">
        <v>189</v>
      </c>
      <c r="W688" s="11">
        <v>0.5625</v>
      </c>
      <c r="X688">
        <v>3</v>
      </c>
      <c r="Y688">
        <v>20</v>
      </c>
      <c r="Z688">
        <v>7</v>
      </c>
      <c r="AA688">
        <v>11</v>
      </c>
      <c r="AB688">
        <v>38.9</v>
      </c>
      <c r="AC688" t="s">
        <v>1315</v>
      </c>
      <c r="AD688" s="10">
        <v>684</v>
      </c>
      <c r="AE688" t="s">
        <v>1314</v>
      </c>
      <c r="AF688">
        <v>30</v>
      </c>
      <c r="AG688" t="s">
        <v>254</v>
      </c>
      <c r="AH688" t="s">
        <v>322</v>
      </c>
      <c r="AI688">
        <v>14</v>
      </c>
      <c r="AJ688">
        <v>132</v>
      </c>
      <c r="AK688">
        <v>169</v>
      </c>
      <c r="AL688">
        <v>43.9</v>
      </c>
      <c r="AM688">
        <v>-4</v>
      </c>
      <c r="AN688">
        <v>102</v>
      </c>
      <c r="AO688">
        <v>128</v>
      </c>
      <c r="AP688">
        <v>44.3</v>
      </c>
      <c r="AQ688">
        <v>-2.8</v>
      </c>
      <c r="AR688">
        <v>7.8</v>
      </c>
      <c r="AS688">
        <v>85.6</v>
      </c>
      <c r="AT688">
        <v>93.4</v>
      </c>
      <c r="AU688">
        <v>55.2</v>
      </c>
      <c r="AV688">
        <v>44.8</v>
      </c>
      <c r="AW688" s="11">
        <v>0.5625</v>
      </c>
      <c r="AX688" s="11">
        <v>0.47847222222222219</v>
      </c>
      <c r="AY688">
        <v>5</v>
      </c>
      <c r="AZ688">
        <v>1</v>
      </c>
      <c r="BA688">
        <v>-2.7</v>
      </c>
      <c r="BB688">
        <v>30</v>
      </c>
      <c r="BC688">
        <v>56.7</v>
      </c>
      <c r="BD688" t="s">
        <v>1315</v>
      </c>
      <c r="BE688" s="10">
        <v>684</v>
      </c>
      <c r="BF688" t="s">
        <v>1686</v>
      </c>
      <c r="BG688" t="s">
        <v>235</v>
      </c>
      <c r="BH688" t="s">
        <v>236</v>
      </c>
      <c r="BI688" s="11">
        <v>2.7777777777777776E-2</v>
      </c>
      <c r="BJ688">
        <v>46</v>
      </c>
      <c r="BL688" s="11">
        <v>0.59166666666666667</v>
      </c>
      <c r="BM688">
        <v>-14.6</v>
      </c>
      <c r="BN688">
        <v>2.2999999999999998</v>
      </c>
      <c r="BO688">
        <v>3.3</v>
      </c>
      <c r="BQ688" s="11">
        <v>1.3888888888888889E-3</v>
      </c>
      <c r="BR688">
        <v>22</v>
      </c>
      <c r="BS688">
        <v>0</v>
      </c>
      <c r="BT688">
        <v>0</v>
      </c>
      <c r="BV688" s="11">
        <v>9.2361111111111116E-2</v>
      </c>
      <c r="BW688">
        <v>3.2</v>
      </c>
      <c r="BX688">
        <v>0</v>
      </c>
      <c r="BY688">
        <v>7.2</v>
      </c>
      <c r="BZ688" t="s">
        <v>1687</v>
      </c>
      <c r="CA688" s="10">
        <v>684</v>
      </c>
      <c r="CB688" t="s">
        <v>1592</v>
      </c>
      <c r="CC688">
        <v>25</v>
      </c>
      <c r="CD688" t="s">
        <v>292</v>
      </c>
      <c r="CE688" t="s">
        <v>1730</v>
      </c>
      <c r="CF688">
        <v>79</v>
      </c>
      <c r="CG688">
        <v>40</v>
      </c>
      <c r="CH688">
        <v>0.51</v>
      </c>
      <c r="CI688">
        <v>0.87</v>
      </c>
      <c r="CJ688">
        <v>1.38</v>
      </c>
      <c r="CK688">
        <v>0.51</v>
      </c>
      <c r="CL688">
        <v>1.56</v>
      </c>
      <c r="CM688">
        <v>4.08</v>
      </c>
      <c r="CN688">
        <v>38</v>
      </c>
      <c r="CO688">
        <v>65</v>
      </c>
      <c r="CP688">
        <v>103</v>
      </c>
      <c r="CQ688">
        <v>38</v>
      </c>
      <c r="CR688">
        <v>157</v>
      </c>
      <c r="CS688">
        <v>52</v>
      </c>
      <c r="CT688">
        <v>87</v>
      </c>
      <c r="CU688">
        <v>11</v>
      </c>
      <c r="CV688">
        <v>29</v>
      </c>
      <c r="CW688">
        <v>82.2</v>
      </c>
      <c r="CX688">
        <v>53.4</v>
      </c>
      <c r="CY688">
        <v>28.8</v>
      </c>
      <c r="CZ688">
        <v>9.8000000000000007</v>
      </c>
      <c r="DA688">
        <v>2.5</v>
      </c>
      <c r="DB688">
        <v>12.3</v>
      </c>
      <c r="DC688">
        <v>2</v>
      </c>
      <c r="DD688">
        <v>0</v>
      </c>
      <c r="DE688">
        <v>2</v>
      </c>
      <c r="DF688">
        <v>0</v>
      </c>
      <c r="DG688" t="s">
        <v>1593</v>
      </c>
    </row>
    <row r="689" spans="1:111" ht="21" x14ac:dyDescent="0.3">
      <c r="A689" s="10">
        <v>685</v>
      </c>
      <c r="B689" t="s">
        <v>2058</v>
      </c>
      <c r="C689">
        <v>25</v>
      </c>
      <c r="D689" t="s">
        <v>235</v>
      </c>
      <c r="E689" t="s">
        <v>240</v>
      </c>
      <c r="F689">
        <v>27</v>
      </c>
      <c r="G689">
        <v>3</v>
      </c>
      <c r="H689">
        <v>3</v>
      </c>
      <c r="I689">
        <v>6</v>
      </c>
      <c r="J689">
        <v>-1</v>
      </c>
      <c r="K689">
        <v>26</v>
      </c>
      <c r="L689">
        <v>0.3</v>
      </c>
      <c r="M689">
        <v>3</v>
      </c>
      <c r="N689">
        <v>0</v>
      </c>
      <c r="O689">
        <v>0</v>
      </c>
      <c r="P689">
        <v>0</v>
      </c>
      <c r="Q689">
        <v>3</v>
      </c>
      <c r="R689">
        <v>0</v>
      </c>
      <c r="S689">
        <v>0</v>
      </c>
      <c r="T689">
        <v>27</v>
      </c>
      <c r="U689">
        <v>11.1</v>
      </c>
      <c r="V689">
        <v>322</v>
      </c>
      <c r="W689" s="11">
        <v>0.49722222222222223</v>
      </c>
      <c r="X689">
        <v>11</v>
      </c>
      <c r="Y689">
        <v>68</v>
      </c>
      <c r="Z689">
        <v>77</v>
      </c>
      <c r="AA689">
        <v>73</v>
      </c>
      <c r="AB689">
        <v>51.3</v>
      </c>
      <c r="AC689" t="s">
        <v>2059</v>
      </c>
      <c r="AD689" s="10">
        <v>685</v>
      </c>
      <c r="AE689" t="s">
        <v>2058</v>
      </c>
      <c r="AF689">
        <v>25</v>
      </c>
      <c r="AG689" t="s">
        <v>235</v>
      </c>
      <c r="AH689" t="s">
        <v>240</v>
      </c>
      <c r="AI689">
        <v>27</v>
      </c>
      <c r="AJ689">
        <v>265</v>
      </c>
      <c r="AK689">
        <v>312</v>
      </c>
      <c r="AL689">
        <v>45.9</v>
      </c>
      <c r="AM689">
        <v>-1.6</v>
      </c>
      <c r="AN689">
        <v>199</v>
      </c>
      <c r="AO689">
        <v>233</v>
      </c>
      <c r="AP689">
        <v>46.1</v>
      </c>
      <c r="AQ689">
        <v>-0.9</v>
      </c>
      <c r="AR689">
        <v>10.1</v>
      </c>
      <c r="AS689">
        <v>90.2</v>
      </c>
      <c r="AT689">
        <v>100.4</v>
      </c>
      <c r="AU689">
        <v>47.1</v>
      </c>
      <c r="AV689">
        <v>52.9</v>
      </c>
      <c r="AW689" s="11">
        <v>0.49722222222222223</v>
      </c>
      <c r="AX689" s="11">
        <v>0.46180555555555558</v>
      </c>
      <c r="AY689">
        <v>5</v>
      </c>
      <c r="AZ689">
        <v>4</v>
      </c>
      <c r="BA689">
        <v>0.3</v>
      </c>
      <c r="BB689">
        <v>45</v>
      </c>
      <c r="BC689">
        <v>60</v>
      </c>
      <c r="BD689" t="s">
        <v>2059</v>
      </c>
      <c r="BE689" s="10">
        <v>685</v>
      </c>
      <c r="BF689" t="s">
        <v>1196</v>
      </c>
      <c r="BG689" t="s">
        <v>235</v>
      </c>
      <c r="BH689" t="s">
        <v>236</v>
      </c>
      <c r="BI689" s="11">
        <v>3.6111111111111115E-2</v>
      </c>
      <c r="BJ689">
        <v>81</v>
      </c>
      <c r="BL689" s="11">
        <v>0.65</v>
      </c>
      <c r="BM689">
        <v>-2.6</v>
      </c>
      <c r="BN689">
        <v>3</v>
      </c>
      <c r="BO689">
        <v>2.6</v>
      </c>
      <c r="BQ689" s="11">
        <v>1.3888888888888889E-3</v>
      </c>
      <c r="BS689">
        <v>0</v>
      </c>
      <c r="BT689">
        <v>0</v>
      </c>
      <c r="BV689" s="11">
        <v>7.4305555555555555E-2</v>
      </c>
      <c r="BW689">
        <v>-12.2</v>
      </c>
      <c r="BX689">
        <v>1.1000000000000001</v>
      </c>
      <c r="BY689">
        <v>6.8</v>
      </c>
      <c r="BZ689" t="s">
        <v>1197</v>
      </c>
      <c r="CA689" s="10">
        <v>685</v>
      </c>
      <c r="CB689" t="s">
        <v>602</v>
      </c>
      <c r="CC689">
        <v>32</v>
      </c>
      <c r="CD689" t="s">
        <v>235</v>
      </c>
      <c r="CE689" t="s">
        <v>236</v>
      </c>
      <c r="CF689">
        <v>78</v>
      </c>
      <c r="CG689">
        <v>11</v>
      </c>
      <c r="CH689">
        <v>0.12</v>
      </c>
      <c r="CI689">
        <v>0.28999999999999998</v>
      </c>
      <c r="CJ689">
        <v>0.41</v>
      </c>
      <c r="CK689">
        <v>0.14000000000000001</v>
      </c>
      <c r="CL689">
        <v>0.36</v>
      </c>
      <c r="CM689">
        <v>1.73</v>
      </c>
      <c r="CN689">
        <v>9</v>
      </c>
      <c r="CO689">
        <v>21</v>
      </c>
      <c r="CP689">
        <v>30</v>
      </c>
      <c r="CQ689">
        <v>11</v>
      </c>
      <c r="CR689">
        <v>87</v>
      </c>
      <c r="CS689">
        <v>7</v>
      </c>
      <c r="CT689">
        <v>74</v>
      </c>
      <c r="CU689">
        <v>22</v>
      </c>
      <c r="CV689">
        <v>28</v>
      </c>
      <c r="CW689">
        <v>60.9</v>
      </c>
      <c r="CX689">
        <v>53.5</v>
      </c>
      <c r="CY689">
        <v>7.4</v>
      </c>
      <c r="CZ689">
        <v>1.9</v>
      </c>
      <c r="DA689">
        <v>5.8</v>
      </c>
      <c r="DB689">
        <v>7.7</v>
      </c>
      <c r="DC689">
        <v>0</v>
      </c>
      <c r="DG689" t="s">
        <v>603</v>
      </c>
    </row>
    <row r="690" spans="1:111" ht="21" x14ac:dyDescent="0.3">
      <c r="A690" s="10">
        <v>686</v>
      </c>
      <c r="B690" t="s">
        <v>1316</v>
      </c>
      <c r="C690">
        <v>24</v>
      </c>
      <c r="D690" t="s">
        <v>317</v>
      </c>
      <c r="E690" t="s">
        <v>236</v>
      </c>
      <c r="F690">
        <v>80</v>
      </c>
      <c r="G690">
        <v>6</v>
      </c>
      <c r="H690">
        <v>7</v>
      </c>
      <c r="I690">
        <v>13</v>
      </c>
      <c r="J690">
        <v>-41</v>
      </c>
      <c r="K690">
        <v>22</v>
      </c>
      <c r="L690">
        <v>1</v>
      </c>
      <c r="M690">
        <v>6</v>
      </c>
      <c r="N690">
        <v>0</v>
      </c>
      <c r="O690">
        <v>0</v>
      </c>
      <c r="P690">
        <v>1</v>
      </c>
      <c r="Q690">
        <v>6</v>
      </c>
      <c r="R690">
        <v>0</v>
      </c>
      <c r="S690">
        <v>1</v>
      </c>
      <c r="T690">
        <v>90</v>
      </c>
      <c r="U690">
        <v>6.7</v>
      </c>
      <c r="V690">
        <v>1700</v>
      </c>
      <c r="W690" s="11">
        <v>0.88541666666666663</v>
      </c>
      <c r="X690">
        <v>197</v>
      </c>
      <c r="Y690">
        <v>180</v>
      </c>
      <c r="Z690">
        <v>0</v>
      </c>
      <c r="AA690">
        <v>0</v>
      </c>
      <c r="AC690" t="s">
        <v>1317</v>
      </c>
      <c r="AD690" s="10">
        <v>686</v>
      </c>
      <c r="AE690" t="s">
        <v>1316</v>
      </c>
      <c r="AF690">
        <v>24</v>
      </c>
      <c r="AG690" t="s">
        <v>317</v>
      </c>
      <c r="AH690" t="s">
        <v>236</v>
      </c>
      <c r="AI690">
        <v>80</v>
      </c>
      <c r="AJ690">
        <v>1210</v>
      </c>
      <c r="AK690">
        <v>1565</v>
      </c>
      <c r="AL690">
        <v>43.6</v>
      </c>
      <c r="AM690">
        <v>-2.2000000000000002</v>
      </c>
      <c r="AN690">
        <v>875</v>
      </c>
      <c r="AO690">
        <v>1135</v>
      </c>
      <c r="AP690">
        <v>43.5</v>
      </c>
      <c r="AQ690">
        <v>-1.9</v>
      </c>
      <c r="AR690">
        <v>8.5</v>
      </c>
      <c r="AS690">
        <v>88.2</v>
      </c>
      <c r="AT690">
        <v>96.6</v>
      </c>
      <c r="AU690">
        <v>38.700000000000003</v>
      </c>
      <c r="AV690">
        <v>61.3</v>
      </c>
      <c r="AW690" s="11">
        <v>0.88541666666666663</v>
      </c>
      <c r="AX690" s="11">
        <v>0.75416666666666676</v>
      </c>
      <c r="AY690">
        <v>24</v>
      </c>
      <c r="AZ690">
        <v>31</v>
      </c>
      <c r="BA690">
        <v>-16.8</v>
      </c>
      <c r="BB690">
        <v>188</v>
      </c>
      <c r="BC690">
        <v>47.9</v>
      </c>
      <c r="BD690" t="s">
        <v>1317</v>
      </c>
      <c r="BE690" s="10">
        <v>686</v>
      </c>
      <c r="BF690" t="s">
        <v>966</v>
      </c>
      <c r="BG690" t="s">
        <v>291</v>
      </c>
      <c r="BH690" t="s">
        <v>236</v>
      </c>
      <c r="BI690" s="11">
        <v>2.8472222222222222E-2</v>
      </c>
      <c r="BJ690">
        <v>12</v>
      </c>
      <c r="BL690" s="11">
        <v>0.61875000000000002</v>
      </c>
      <c r="BM690">
        <v>-3.3</v>
      </c>
      <c r="BN690">
        <v>1</v>
      </c>
      <c r="BO690">
        <v>5.4</v>
      </c>
      <c r="BQ690" s="11">
        <v>0</v>
      </c>
      <c r="BV690" s="11">
        <v>5.2777777777777778E-2</v>
      </c>
      <c r="BW690">
        <v>9.3000000000000007</v>
      </c>
      <c r="BX690">
        <v>0</v>
      </c>
      <c r="BY690">
        <v>11.7</v>
      </c>
      <c r="BZ690" t="s">
        <v>967</v>
      </c>
      <c r="CA690" s="10">
        <v>686</v>
      </c>
      <c r="CB690" t="s">
        <v>854</v>
      </c>
      <c r="CC690">
        <v>30</v>
      </c>
      <c r="CD690" t="s">
        <v>387</v>
      </c>
      <c r="CE690" t="s">
        <v>232</v>
      </c>
      <c r="CF690">
        <v>66</v>
      </c>
      <c r="CG690">
        <v>10</v>
      </c>
      <c r="CH690">
        <v>0.15</v>
      </c>
      <c r="CI690">
        <v>0.23</v>
      </c>
      <c r="CJ690">
        <v>0.38</v>
      </c>
      <c r="CK690">
        <v>0.14000000000000001</v>
      </c>
      <c r="CL690">
        <v>0.45</v>
      </c>
      <c r="CM690">
        <v>1.2</v>
      </c>
      <c r="CN690">
        <v>10</v>
      </c>
      <c r="CO690">
        <v>14</v>
      </c>
      <c r="CP690">
        <v>24</v>
      </c>
      <c r="CQ690">
        <v>9</v>
      </c>
      <c r="CR690">
        <v>39</v>
      </c>
      <c r="CS690">
        <v>0</v>
      </c>
      <c r="CT690">
        <v>46</v>
      </c>
      <c r="CU690">
        <v>16</v>
      </c>
      <c r="CV690">
        <v>9</v>
      </c>
      <c r="CW690">
        <v>31.3</v>
      </c>
      <c r="CX690">
        <v>32.4</v>
      </c>
      <c r="CY690">
        <v>-1.1000000000000001</v>
      </c>
      <c r="CZ690">
        <v>0.7</v>
      </c>
      <c r="DA690">
        <v>1.2</v>
      </c>
      <c r="DB690">
        <v>1.8</v>
      </c>
      <c r="DC690">
        <v>0</v>
      </c>
      <c r="DG690" t="s">
        <v>855</v>
      </c>
    </row>
    <row r="691" spans="1:111" ht="21" x14ac:dyDescent="0.3">
      <c r="A691" s="10">
        <v>687</v>
      </c>
      <c r="B691" t="s">
        <v>1318</v>
      </c>
      <c r="C691">
        <v>28</v>
      </c>
      <c r="D691" t="s">
        <v>242</v>
      </c>
      <c r="E691" t="s">
        <v>236</v>
      </c>
      <c r="F691">
        <v>61</v>
      </c>
      <c r="G691">
        <v>6</v>
      </c>
      <c r="H691">
        <v>15</v>
      </c>
      <c r="I691">
        <v>21</v>
      </c>
      <c r="J691">
        <v>15</v>
      </c>
      <c r="K691">
        <v>36</v>
      </c>
      <c r="L691">
        <v>5.0999999999999996</v>
      </c>
      <c r="M691">
        <v>6</v>
      </c>
      <c r="N691">
        <v>0</v>
      </c>
      <c r="O691">
        <v>0</v>
      </c>
      <c r="P691">
        <v>0</v>
      </c>
      <c r="Q691">
        <v>14</v>
      </c>
      <c r="R691">
        <v>0</v>
      </c>
      <c r="S691">
        <v>1</v>
      </c>
      <c r="T691">
        <v>97</v>
      </c>
      <c r="U691">
        <v>6.2</v>
      </c>
      <c r="V691">
        <v>1321</v>
      </c>
      <c r="W691" s="11">
        <v>0.90208333333333324</v>
      </c>
      <c r="X691">
        <v>110</v>
      </c>
      <c r="Y691">
        <v>77</v>
      </c>
      <c r="Z691">
        <v>0</v>
      </c>
      <c r="AA691">
        <v>0</v>
      </c>
      <c r="AC691" t="s">
        <v>1319</v>
      </c>
      <c r="AD691" s="10">
        <v>687</v>
      </c>
      <c r="AE691" t="s">
        <v>1318</v>
      </c>
      <c r="AF691">
        <v>28</v>
      </c>
      <c r="AG691" t="s">
        <v>242</v>
      </c>
      <c r="AH691" t="s">
        <v>236</v>
      </c>
      <c r="AI691">
        <v>61</v>
      </c>
      <c r="AJ691">
        <v>1118</v>
      </c>
      <c r="AK691">
        <v>1048</v>
      </c>
      <c r="AL691">
        <v>51.6</v>
      </c>
      <c r="AM691">
        <v>1.7</v>
      </c>
      <c r="AN691">
        <v>804</v>
      </c>
      <c r="AO691">
        <v>774</v>
      </c>
      <c r="AP691">
        <v>51</v>
      </c>
      <c r="AQ691">
        <v>1.4</v>
      </c>
      <c r="AR691">
        <v>9.6</v>
      </c>
      <c r="AS691">
        <v>92.2</v>
      </c>
      <c r="AT691">
        <v>101.8</v>
      </c>
      <c r="AU691">
        <v>40.200000000000003</v>
      </c>
      <c r="AV691">
        <v>59.8</v>
      </c>
      <c r="AW691" s="11">
        <v>0.90208333333333324</v>
      </c>
      <c r="AX691" s="11">
        <v>0.79166666666666663</v>
      </c>
      <c r="AY691">
        <v>31</v>
      </c>
      <c r="AZ691">
        <v>38</v>
      </c>
      <c r="BA691">
        <v>4.0999999999999996</v>
      </c>
      <c r="BB691">
        <v>230</v>
      </c>
      <c r="BC691">
        <v>42.2</v>
      </c>
      <c r="BD691" t="s">
        <v>1319</v>
      </c>
      <c r="BE691" s="10">
        <v>687</v>
      </c>
      <c r="BF691" t="s">
        <v>596</v>
      </c>
      <c r="BG691" t="s">
        <v>273</v>
      </c>
      <c r="BH691" t="s">
        <v>322</v>
      </c>
      <c r="BI691" s="11">
        <v>2.9861111111111113E-2</v>
      </c>
      <c r="BJ691">
        <v>45</v>
      </c>
      <c r="BL691" s="11">
        <v>0.53125</v>
      </c>
      <c r="BM691">
        <v>5.2</v>
      </c>
      <c r="BN691">
        <v>3</v>
      </c>
      <c r="BO691">
        <v>3.1</v>
      </c>
      <c r="BQ691" s="11">
        <v>0.11944444444444445</v>
      </c>
      <c r="BR691">
        <v>1.7</v>
      </c>
      <c r="BS691">
        <v>7.9</v>
      </c>
      <c r="BT691">
        <v>0.5</v>
      </c>
      <c r="BV691" s="11">
        <v>0</v>
      </c>
      <c r="BW691">
        <v>89.2</v>
      </c>
      <c r="BX691">
        <v>0</v>
      </c>
      <c r="BY691">
        <v>0</v>
      </c>
      <c r="BZ691" t="s">
        <v>597</v>
      </c>
      <c r="CA691" s="10">
        <v>687</v>
      </c>
      <c r="CB691" t="s">
        <v>1430</v>
      </c>
      <c r="CC691">
        <v>22</v>
      </c>
      <c r="CD691" t="s">
        <v>342</v>
      </c>
      <c r="CE691" t="s">
        <v>236</v>
      </c>
      <c r="CF691">
        <v>55</v>
      </c>
      <c r="CG691">
        <v>3</v>
      </c>
      <c r="CH691">
        <v>0.04</v>
      </c>
      <c r="CI691">
        <v>0.15</v>
      </c>
      <c r="CJ691">
        <v>0.18</v>
      </c>
      <c r="CK691">
        <v>0.06</v>
      </c>
      <c r="CL691">
        <v>0.36</v>
      </c>
      <c r="CM691">
        <v>1.38</v>
      </c>
      <c r="CN691">
        <v>2</v>
      </c>
      <c r="CO691">
        <v>8</v>
      </c>
      <c r="CP691">
        <v>10</v>
      </c>
      <c r="CQ691">
        <v>3</v>
      </c>
      <c r="CR691">
        <v>65</v>
      </c>
      <c r="CS691">
        <v>0</v>
      </c>
      <c r="CT691">
        <v>78</v>
      </c>
      <c r="CU691">
        <v>27</v>
      </c>
      <c r="CV691">
        <v>14</v>
      </c>
      <c r="CW691">
        <v>48.8</v>
      </c>
      <c r="CX691">
        <v>52.7</v>
      </c>
      <c r="CY691">
        <v>-3.9</v>
      </c>
      <c r="CZ691">
        <v>-0.3</v>
      </c>
      <c r="DA691">
        <v>3</v>
      </c>
      <c r="DB691">
        <v>2.7</v>
      </c>
      <c r="DC691">
        <v>0</v>
      </c>
      <c r="DG691" t="s">
        <v>1431</v>
      </c>
    </row>
    <row r="692" spans="1:111" ht="21" x14ac:dyDescent="0.3">
      <c r="A692" s="10">
        <v>688</v>
      </c>
      <c r="B692" t="s">
        <v>2060</v>
      </c>
      <c r="C692">
        <v>21</v>
      </c>
      <c r="D692" t="s">
        <v>269</v>
      </c>
      <c r="E692" t="s">
        <v>322</v>
      </c>
      <c r="F692">
        <v>24</v>
      </c>
      <c r="G692">
        <v>3</v>
      </c>
      <c r="H692">
        <v>4</v>
      </c>
      <c r="I692">
        <v>7</v>
      </c>
      <c r="J692">
        <v>-5</v>
      </c>
      <c r="K692">
        <v>2</v>
      </c>
      <c r="L692">
        <v>0.2</v>
      </c>
      <c r="M692">
        <v>1</v>
      </c>
      <c r="N692">
        <v>2</v>
      </c>
      <c r="O692">
        <v>0</v>
      </c>
      <c r="P692">
        <v>1</v>
      </c>
      <c r="Q692">
        <v>3</v>
      </c>
      <c r="R692">
        <v>1</v>
      </c>
      <c r="S692">
        <v>0</v>
      </c>
      <c r="T692">
        <v>48</v>
      </c>
      <c r="U692">
        <v>6.3</v>
      </c>
      <c r="V692">
        <v>340</v>
      </c>
      <c r="W692" s="11">
        <v>0.59097222222222223</v>
      </c>
      <c r="X692">
        <v>14</v>
      </c>
      <c r="Y692">
        <v>15</v>
      </c>
      <c r="Z692">
        <v>2</v>
      </c>
      <c r="AA692">
        <v>6</v>
      </c>
      <c r="AB692">
        <v>25</v>
      </c>
      <c r="AC692" t="s">
        <v>2061</v>
      </c>
      <c r="AD692" s="10">
        <v>688</v>
      </c>
      <c r="AE692" t="s">
        <v>2060</v>
      </c>
      <c r="AF692">
        <v>21</v>
      </c>
      <c r="AG692" t="s">
        <v>269</v>
      </c>
      <c r="AH692" t="s">
        <v>322</v>
      </c>
      <c r="AI692">
        <v>24</v>
      </c>
      <c r="AJ692">
        <v>342</v>
      </c>
      <c r="AK692">
        <v>212</v>
      </c>
      <c r="AL692">
        <v>61.7</v>
      </c>
      <c r="AM692">
        <v>2.4</v>
      </c>
      <c r="AN692">
        <v>244</v>
      </c>
      <c r="AO692">
        <v>157</v>
      </c>
      <c r="AP692">
        <v>60.8</v>
      </c>
      <c r="AQ692">
        <v>2.7</v>
      </c>
      <c r="AR692">
        <v>4.7</v>
      </c>
      <c r="AS692">
        <v>88.3</v>
      </c>
      <c r="AT692">
        <v>93</v>
      </c>
      <c r="AU692">
        <v>65.900000000000006</v>
      </c>
      <c r="AV692">
        <v>34.1</v>
      </c>
      <c r="AW692" s="11">
        <v>0.59097222222222223</v>
      </c>
      <c r="AX692" s="11">
        <v>0.5</v>
      </c>
      <c r="AY692">
        <v>12</v>
      </c>
      <c r="AZ692">
        <v>10</v>
      </c>
      <c r="BA692">
        <v>4.7</v>
      </c>
      <c r="BB692">
        <v>84</v>
      </c>
      <c r="BC692">
        <v>57.1</v>
      </c>
      <c r="BD692" t="s">
        <v>2061</v>
      </c>
      <c r="BE692" s="10">
        <v>688</v>
      </c>
      <c r="BF692" t="s">
        <v>253</v>
      </c>
      <c r="BG692" t="s">
        <v>254</v>
      </c>
      <c r="BH692" t="s">
        <v>232</v>
      </c>
      <c r="BI692" s="11">
        <v>2.5694444444444447E-2</v>
      </c>
      <c r="BJ692">
        <v>68</v>
      </c>
      <c r="BL692" s="11">
        <v>0.47500000000000003</v>
      </c>
      <c r="BM692">
        <v>-8.6999999999999993</v>
      </c>
      <c r="BN692">
        <v>1.5</v>
      </c>
      <c r="BO692">
        <v>2.6</v>
      </c>
      <c r="BQ692" s="11">
        <v>2.7777777777777779E-3</v>
      </c>
      <c r="BR692">
        <v>-22.1</v>
      </c>
      <c r="BS692">
        <v>0</v>
      </c>
      <c r="BT692">
        <v>0</v>
      </c>
      <c r="BV692" s="11">
        <v>4.9999999999999996E-2</v>
      </c>
      <c r="BW692">
        <v>0.7</v>
      </c>
      <c r="BX692">
        <v>1.5</v>
      </c>
      <c r="BY692">
        <v>6.5</v>
      </c>
      <c r="BZ692" t="s">
        <v>255</v>
      </c>
      <c r="CA692" s="10">
        <v>688</v>
      </c>
      <c r="CB692" t="s">
        <v>1838</v>
      </c>
      <c r="CC692">
        <v>24</v>
      </c>
      <c r="CD692" t="s">
        <v>435</v>
      </c>
      <c r="CE692" t="s">
        <v>322</v>
      </c>
      <c r="CF692">
        <v>64</v>
      </c>
      <c r="CG692">
        <v>8</v>
      </c>
      <c r="CH692">
        <v>0.14000000000000001</v>
      </c>
      <c r="CI692">
        <v>0.16</v>
      </c>
      <c r="CJ692">
        <v>0.3</v>
      </c>
      <c r="CK692">
        <v>0.12</v>
      </c>
      <c r="CL692">
        <v>1.19</v>
      </c>
      <c r="CM692">
        <v>1.39</v>
      </c>
      <c r="CN692">
        <v>9</v>
      </c>
      <c r="CO692">
        <v>9</v>
      </c>
      <c r="CP692">
        <v>18</v>
      </c>
      <c r="CQ692">
        <v>7</v>
      </c>
      <c r="CR692">
        <v>37</v>
      </c>
      <c r="CS692">
        <v>7</v>
      </c>
      <c r="CT692">
        <v>52</v>
      </c>
      <c r="CU692">
        <v>2</v>
      </c>
      <c r="CV692">
        <v>-20</v>
      </c>
      <c r="CW692">
        <v>28.3</v>
      </c>
      <c r="CX692">
        <v>46.3</v>
      </c>
      <c r="CY692">
        <v>-18</v>
      </c>
      <c r="CZ692">
        <v>0.2</v>
      </c>
      <c r="DA692">
        <v>0.3</v>
      </c>
      <c r="DB692">
        <v>0.5</v>
      </c>
      <c r="DC692">
        <v>2</v>
      </c>
      <c r="DD692">
        <v>0</v>
      </c>
      <c r="DE692">
        <v>2</v>
      </c>
      <c r="DF692">
        <v>0</v>
      </c>
      <c r="DG692" t="s">
        <v>1839</v>
      </c>
    </row>
    <row r="693" spans="1:111" ht="21" x14ac:dyDescent="0.3">
      <c r="A693" s="10">
        <v>689</v>
      </c>
      <c r="B693" t="s">
        <v>1320</v>
      </c>
      <c r="C693">
        <v>24</v>
      </c>
      <c r="D693" t="s">
        <v>300</v>
      </c>
      <c r="E693" t="s">
        <v>236</v>
      </c>
      <c r="F693">
        <v>69</v>
      </c>
      <c r="G693">
        <v>5</v>
      </c>
      <c r="H693">
        <v>15</v>
      </c>
      <c r="I693">
        <v>20</v>
      </c>
      <c r="J693">
        <v>11</v>
      </c>
      <c r="K693">
        <v>22</v>
      </c>
      <c r="L693">
        <v>4</v>
      </c>
      <c r="M693">
        <v>5</v>
      </c>
      <c r="N693">
        <v>0</v>
      </c>
      <c r="O693">
        <v>0</v>
      </c>
      <c r="P693">
        <v>2</v>
      </c>
      <c r="Q693">
        <v>15</v>
      </c>
      <c r="R693">
        <v>0</v>
      </c>
      <c r="S693">
        <v>0</v>
      </c>
      <c r="T693">
        <v>111</v>
      </c>
      <c r="U693">
        <v>4.5</v>
      </c>
      <c r="V693">
        <v>1062</v>
      </c>
      <c r="W693" s="11">
        <v>0.64166666666666672</v>
      </c>
      <c r="X693">
        <v>65</v>
      </c>
      <c r="Y693">
        <v>73</v>
      </c>
      <c r="Z693">
        <v>0</v>
      </c>
      <c r="AA693">
        <v>0</v>
      </c>
      <c r="AC693" t="s">
        <v>1321</v>
      </c>
      <c r="AD693" s="10">
        <v>689</v>
      </c>
      <c r="AE693" t="s">
        <v>1320</v>
      </c>
      <c r="AF693">
        <v>24</v>
      </c>
      <c r="AG693" t="s">
        <v>300</v>
      </c>
      <c r="AH693" t="s">
        <v>236</v>
      </c>
      <c r="AI693">
        <v>69</v>
      </c>
      <c r="AJ693">
        <v>1002</v>
      </c>
      <c r="AK693">
        <v>904</v>
      </c>
      <c r="AL693">
        <v>52.6</v>
      </c>
      <c r="AM693">
        <v>1.3</v>
      </c>
      <c r="AN693">
        <v>735</v>
      </c>
      <c r="AO693">
        <v>690</v>
      </c>
      <c r="AP693">
        <v>51.6</v>
      </c>
      <c r="AQ693">
        <v>0.3</v>
      </c>
      <c r="AR693">
        <v>9.8000000000000007</v>
      </c>
      <c r="AS693">
        <v>92.2</v>
      </c>
      <c r="AT693">
        <v>102</v>
      </c>
      <c r="AU693">
        <v>54.3</v>
      </c>
      <c r="AV693">
        <v>45.7</v>
      </c>
      <c r="AW693" s="11">
        <v>0.64166666666666672</v>
      </c>
      <c r="AX693" s="11">
        <v>0.63055555555555554</v>
      </c>
      <c r="AY693">
        <v>27</v>
      </c>
      <c r="AZ693">
        <v>28</v>
      </c>
      <c r="BA693">
        <v>1.8</v>
      </c>
      <c r="BB693">
        <v>205</v>
      </c>
      <c r="BC693">
        <v>54.1</v>
      </c>
      <c r="BD693" t="s">
        <v>1321</v>
      </c>
      <c r="BE693" s="10">
        <v>689</v>
      </c>
      <c r="BF693" t="s">
        <v>818</v>
      </c>
      <c r="BG693" t="s">
        <v>254</v>
      </c>
      <c r="BH693" t="s">
        <v>322</v>
      </c>
      <c r="BI693" s="11">
        <v>3.6111111111111115E-2</v>
      </c>
      <c r="BJ693">
        <v>25</v>
      </c>
      <c r="BL693" s="11">
        <v>0.4916666666666667</v>
      </c>
      <c r="BM693">
        <v>2.2999999999999998</v>
      </c>
      <c r="BN693">
        <v>2.6</v>
      </c>
      <c r="BO693">
        <v>3.5</v>
      </c>
      <c r="BQ693" s="11">
        <v>9.7222222222222224E-3</v>
      </c>
      <c r="BR693">
        <v>-21.2</v>
      </c>
      <c r="BS693">
        <v>0</v>
      </c>
      <c r="BT693">
        <v>0</v>
      </c>
      <c r="BV693" s="11">
        <v>0</v>
      </c>
      <c r="BW693">
        <v>-9.4</v>
      </c>
      <c r="BZ693" t="s">
        <v>819</v>
      </c>
      <c r="CA693" s="10">
        <v>689</v>
      </c>
      <c r="CB693" t="s">
        <v>550</v>
      </c>
      <c r="CC693">
        <v>27</v>
      </c>
      <c r="CD693" t="s">
        <v>235</v>
      </c>
      <c r="CE693" t="s">
        <v>322</v>
      </c>
      <c r="CF693">
        <v>80</v>
      </c>
      <c r="CG693">
        <v>21</v>
      </c>
      <c r="CH693">
        <v>0.25</v>
      </c>
      <c r="CI693">
        <v>0.45</v>
      </c>
      <c r="CJ693">
        <v>0.7</v>
      </c>
      <c r="CK693">
        <v>0.26</v>
      </c>
      <c r="CL693">
        <v>1.03</v>
      </c>
      <c r="CM693">
        <v>2.2400000000000002</v>
      </c>
      <c r="CN693">
        <v>19</v>
      </c>
      <c r="CO693">
        <v>34</v>
      </c>
      <c r="CP693">
        <v>53</v>
      </c>
      <c r="CQ693">
        <v>20</v>
      </c>
      <c r="CR693">
        <v>84</v>
      </c>
      <c r="CS693">
        <v>30</v>
      </c>
      <c r="CT693">
        <v>69</v>
      </c>
      <c r="CU693">
        <v>0</v>
      </c>
      <c r="CV693">
        <v>-15</v>
      </c>
      <c r="CW693">
        <v>48.9</v>
      </c>
      <c r="CX693">
        <v>58.5</v>
      </c>
      <c r="CY693">
        <v>-9.6</v>
      </c>
      <c r="CZ693">
        <v>3.4</v>
      </c>
      <c r="DA693">
        <v>1.5</v>
      </c>
      <c r="DB693">
        <v>4.9000000000000004</v>
      </c>
      <c r="DC693">
        <v>0</v>
      </c>
      <c r="DG693" t="s">
        <v>551</v>
      </c>
    </row>
    <row r="694" spans="1:111" ht="21" x14ac:dyDescent="0.3">
      <c r="A694" s="10">
        <v>690</v>
      </c>
      <c r="B694" t="s">
        <v>1322</v>
      </c>
      <c r="C694">
        <v>21</v>
      </c>
      <c r="D694" t="s">
        <v>273</v>
      </c>
      <c r="E694" t="s">
        <v>232</v>
      </c>
      <c r="F694">
        <v>51</v>
      </c>
      <c r="G694">
        <v>8</v>
      </c>
      <c r="H694">
        <v>22</v>
      </c>
      <c r="I694">
        <v>30</v>
      </c>
      <c r="J694">
        <v>10</v>
      </c>
      <c r="K694">
        <v>16</v>
      </c>
      <c r="L694">
        <v>2.8</v>
      </c>
      <c r="M694">
        <v>7</v>
      </c>
      <c r="N694">
        <v>1</v>
      </c>
      <c r="O694">
        <v>0</v>
      </c>
      <c r="P694">
        <v>0</v>
      </c>
      <c r="Q694">
        <v>18</v>
      </c>
      <c r="R694">
        <v>4</v>
      </c>
      <c r="S694">
        <v>0</v>
      </c>
      <c r="T694">
        <v>90</v>
      </c>
      <c r="U694">
        <v>8.9</v>
      </c>
      <c r="V694">
        <v>763</v>
      </c>
      <c r="W694" s="11">
        <v>0.62361111111111112</v>
      </c>
      <c r="X694">
        <v>22</v>
      </c>
      <c r="Y694">
        <v>35</v>
      </c>
      <c r="Z694">
        <v>3</v>
      </c>
      <c r="AA694">
        <v>8</v>
      </c>
      <c r="AB694">
        <v>27.3</v>
      </c>
      <c r="AC694" t="s">
        <v>1323</v>
      </c>
      <c r="AD694" s="10">
        <v>690</v>
      </c>
      <c r="AE694" t="s">
        <v>1322</v>
      </c>
      <c r="AF694">
        <v>21</v>
      </c>
      <c r="AG694" t="s">
        <v>273</v>
      </c>
      <c r="AH694" t="s">
        <v>232</v>
      </c>
      <c r="AI694">
        <v>51</v>
      </c>
      <c r="AJ694">
        <v>655</v>
      </c>
      <c r="AK694">
        <v>576</v>
      </c>
      <c r="AL694">
        <v>53.2</v>
      </c>
      <c r="AM694">
        <v>2.9</v>
      </c>
      <c r="AN694">
        <v>476</v>
      </c>
      <c r="AO694">
        <v>440</v>
      </c>
      <c r="AP694">
        <v>52</v>
      </c>
      <c r="AQ694">
        <v>1.5</v>
      </c>
      <c r="AR694">
        <v>9.6999999999999993</v>
      </c>
      <c r="AS694">
        <v>93.3</v>
      </c>
      <c r="AT694">
        <v>103</v>
      </c>
      <c r="AU694">
        <v>62.6</v>
      </c>
      <c r="AV694">
        <v>37.4</v>
      </c>
      <c r="AW694" s="11">
        <v>0.62361111111111112</v>
      </c>
      <c r="AX694" s="11">
        <v>0.55347222222222225</v>
      </c>
      <c r="AY694">
        <v>19</v>
      </c>
      <c r="AZ694">
        <v>18</v>
      </c>
      <c r="BA694">
        <v>-1</v>
      </c>
      <c r="BB694">
        <v>159</v>
      </c>
      <c r="BC694">
        <v>56.6</v>
      </c>
      <c r="BD694" t="s">
        <v>1323</v>
      </c>
      <c r="BE694" s="10">
        <v>690</v>
      </c>
      <c r="BF694" t="s">
        <v>1086</v>
      </c>
      <c r="BG694" t="s">
        <v>333</v>
      </c>
      <c r="BH694" t="s">
        <v>236</v>
      </c>
      <c r="BI694" s="11">
        <v>3.1944444444444449E-2</v>
      </c>
      <c r="BJ694">
        <v>60</v>
      </c>
      <c r="BL694" s="11">
        <v>0.62083333333333335</v>
      </c>
      <c r="BM694">
        <v>1.6</v>
      </c>
      <c r="BN694">
        <v>2.5</v>
      </c>
      <c r="BO694">
        <v>2.8</v>
      </c>
      <c r="BQ694" s="11">
        <v>5.6250000000000001E-2</v>
      </c>
      <c r="BR694">
        <v>-3.2</v>
      </c>
      <c r="BS694">
        <v>5.0999999999999996</v>
      </c>
      <c r="BT694">
        <v>0.7</v>
      </c>
      <c r="BV694" s="11">
        <v>1.3888888888888889E-3</v>
      </c>
      <c r="BW694">
        <v>-12</v>
      </c>
      <c r="BX694">
        <v>0</v>
      </c>
      <c r="BY694">
        <v>0</v>
      </c>
      <c r="BZ694" t="s">
        <v>1087</v>
      </c>
      <c r="CA694" s="10">
        <v>690</v>
      </c>
      <c r="CB694" t="s">
        <v>1912</v>
      </c>
      <c r="CC694">
        <v>21</v>
      </c>
      <c r="CD694" t="s">
        <v>314</v>
      </c>
      <c r="CE694" t="s">
        <v>236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2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-1</v>
      </c>
      <c r="CW694">
        <v>0.7</v>
      </c>
      <c r="CX694">
        <v>0.7</v>
      </c>
      <c r="CY694">
        <v>0</v>
      </c>
      <c r="CZ694">
        <v>0</v>
      </c>
      <c r="DA694">
        <v>-0.1</v>
      </c>
      <c r="DB694">
        <v>-0.1</v>
      </c>
      <c r="DC694">
        <v>0</v>
      </c>
      <c r="DG694" t="s">
        <v>1913</v>
      </c>
    </row>
    <row r="695" spans="1:111" ht="21" x14ac:dyDescent="0.3">
      <c r="A695" s="10">
        <v>691</v>
      </c>
      <c r="B695" t="s">
        <v>1324</v>
      </c>
      <c r="C695">
        <v>34</v>
      </c>
      <c r="D695" t="s">
        <v>278</v>
      </c>
      <c r="E695" t="s">
        <v>322</v>
      </c>
      <c r="F695">
        <v>82</v>
      </c>
      <c r="G695">
        <v>24</v>
      </c>
      <c r="H695">
        <v>32</v>
      </c>
      <c r="I695">
        <v>56</v>
      </c>
      <c r="J695">
        <v>-7</v>
      </c>
      <c r="K695">
        <v>52</v>
      </c>
      <c r="L695">
        <v>5.3</v>
      </c>
      <c r="M695">
        <v>18</v>
      </c>
      <c r="N695">
        <v>6</v>
      </c>
      <c r="O695">
        <v>0</v>
      </c>
      <c r="P695">
        <v>3</v>
      </c>
      <c r="Q695">
        <v>16</v>
      </c>
      <c r="R695">
        <v>16</v>
      </c>
      <c r="S695">
        <v>0</v>
      </c>
      <c r="T695">
        <v>195</v>
      </c>
      <c r="U695">
        <v>12.3</v>
      </c>
      <c r="V695">
        <v>1387</v>
      </c>
      <c r="W695" s="11">
        <v>0.70486111111111116</v>
      </c>
      <c r="X695">
        <v>24</v>
      </c>
      <c r="Y695">
        <v>107</v>
      </c>
      <c r="Z695">
        <v>2</v>
      </c>
      <c r="AA695">
        <v>9</v>
      </c>
      <c r="AB695">
        <v>18.2</v>
      </c>
      <c r="AC695" t="s">
        <v>1325</v>
      </c>
      <c r="AD695" s="10">
        <v>691</v>
      </c>
      <c r="AE695" t="s">
        <v>1324</v>
      </c>
      <c r="AF695">
        <v>34</v>
      </c>
      <c r="AG695" t="s">
        <v>278</v>
      </c>
      <c r="AH695" t="s">
        <v>322</v>
      </c>
      <c r="AI695">
        <v>82</v>
      </c>
      <c r="AJ695">
        <v>1014</v>
      </c>
      <c r="AK695">
        <v>999</v>
      </c>
      <c r="AL695">
        <v>50.4</v>
      </c>
      <c r="AM695">
        <v>5.4</v>
      </c>
      <c r="AN695">
        <v>776</v>
      </c>
      <c r="AO695">
        <v>750</v>
      </c>
      <c r="AP695">
        <v>50.9</v>
      </c>
      <c r="AQ695">
        <v>5.4</v>
      </c>
      <c r="AR695">
        <v>11.1</v>
      </c>
      <c r="AS695">
        <v>88</v>
      </c>
      <c r="AT695">
        <v>99.1</v>
      </c>
      <c r="AU695">
        <v>52</v>
      </c>
      <c r="AV695">
        <v>48</v>
      </c>
      <c r="AW695" s="11">
        <v>0.70486111111111116</v>
      </c>
      <c r="AX695" s="11">
        <v>0.56319444444444444</v>
      </c>
      <c r="AY695">
        <v>40</v>
      </c>
      <c r="AZ695">
        <v>32</v>
      </c>
      <c r="BA695">
        <v>7.5</v>
      </c>
      <c r="BB695">
        <v>350</v>
      </c>
      <c r="BC695">
        <v>55.7</v>
      </c>
      <c r="BD695" t="s">
        <v>1325</v>
      </c>
      <c r="BE695" s="10">
        <v>691</v>
      </c>
      <c r="BF695" t="s">
        <v>1242</v>
      </c>
      <c r="BG695" t="s">
        <v>235</v>
      </c>
      <c r="BH695" t="s">
        <v>258</v>
      </c>
      <c r="BI695" s="11">
        <v>2.7777777777777776E-2</v>
      </c>
      <c r="BJ695">
        <v>78</v>
      </c>
      <c r="BL695" s="11">
        <v>0.57361111111111118</v>
      </c>
      <c r="BM695">
        <v>5.0999999999999996</v>
      </c>
      <c r="BN695">
        <v>2.6</v>
      </c>
      <c r="BO695">
        <v>3.1</v>
      </c>
      <c r="BQ695" s="11">
        <v>0.10416666666666667</v>
      </c>
      <c r="BR695">
        <v>-5</v>
      </c>
      <c r="BS695">
        <v>5.8</v>
      </c>
      <c r="BT695">
        <v>1.4</v>
      </c>
      <c r="BV695" s="11">
        <v>0</v>
      </c>
      <c r="BW695">
        <v>-10.3</v>
      </c>
      <c r="BX695">
        <v>0</v>
      </c>
      <c r="BY695">
        <v>211.8</v>
      </c>
      <c r="BZ695" t="s">
        <v>1243</v>
      </c>
      <c r="CA695" s="10">
        <v>691</v>
      </c>
      <c r="CB695" t="s">
        <v>894</v>
      </c>
      <c r="CC695">
        <v>24</v>
      </c>
      <c r="CD695" t="s">
        <v>435</v>
      </c>
      <c r="CE695" t="s">
        <v>322</v>
      </c>
      <c r="CF695">
        <v>69</v>
      </c>
      <c r="CG695">
        <v>8</v>
      </c>
      <c r="CH695">
        <v>0.13</v>
      </c>
      <c r="CI695">
        <v>0.14000000000000001</v>
      </c>
      <c r="CJ695">
        <v>0.28000000000000003</v>
      </c>
      <c r="CK695">
        <v>0.11</v>
      </c>
      <c r="CL695">
        <v>1.1200000000000001</v>
      </c>
      <c r="CM695">
        <v>1.55</v>
      </c>
      <c r="CN695">
        <v>9</v>
      </c>
      <c r="CO695">
        <v>9</v>
      </c>
      <c r="CP695">
        <v>18</v>
      </c>
      <c r="CQ695">
        <v>7</v>
      </c>
      <c r="CR695">
        <v>25</v>
      </c>
      <c r="CS695">
        <v>1</v>
      </c>
      <c r="CT695">
        <v>50</v>
      </c>
      <c r="CU695">
        <v>5</v>
      </c>
      <c r="CV695">
        <v>-21</v>
      </c>
      <c r="CW695">
        <v>29.5</v>
      </c>
      <c r="CX695">
        <v>46</v>
      </c>
      <c r="CY695">
        <v>-16.5</v>
      </c>
      <c r="CZ695">
        <v>0.2</v>
      </c>
      <c r="DA695">
        <v>0.2</v>
      </c>
      <c r="DB695">
        <v>0.4</v>
      </c>
      <c r="DC695">
        <v>0</v>
      </c>
      <c r="DG695" t="s">
        <v>895</v>
      </c>
    </row>
    <row r="696" spans="1:111" ht="21" x14ac:dyDescent="0.3">
      <c r="A696" s="10">
        <v>692</v>
      </c>
      <c r="B696" t="s">
        <v>1326</v>
      </c>
      <c r="C696">
        <v>37</v>
      </c>
      <c r="D696" t="s">
        <v>300</v>
      </c>
      <c r="E696" t="s">
        <v>258</v>
      </c>
      <c r="F696">
        <v>81</v>
      </c>
      <c r="G696">
        <v>12</v>
      </c>
      <c r="H696">
        <v>13</v>
      </c>
      <c r="I696">
        <v>25</v>
      </c>
      <c r="J696">
        <v>-28</v>
      </c>
      <c r="K696">
        <v>95</v>
      </c>
      <c r="L696">
        <v>0.9</v>
      </c>
      <c r="M696">
        <v>6</v>
      </c>
      <c r="N696">
        <v>6</v>
      </c>
      <c r="O696">
        <v>0</v>
      </c>
      <c r="P696">
        <v>3</v>
      </c>
      <c r="Q696">
        <v>7</v>
      </c>
      <c r="R696">
        <v>6</v>
      </c>
      <c r="S696">
        <v>0</v>
      </c>
      <c r="T696">
        <v>116</v>
      </c>
      <c r="U696">
        <v>10.3</v>
      </c>
      <c r="V696">
        <v>937</v>
      </c>
      <c r="W696" s="11">
        <v>0.48194444444444445</v>
      </c>
      <c r="X696">
        <v>25</v>
      </c>
      <c r="Y696">
        <v>48</v>
      </c>
      <c r="Z696">
        <v>0</v>
      </c>
      <c r="AA696">
        <v>0</v>
      </c>
      <c r="AC696" t="s">
        <v>1327</v>
      </c>
      <c r="AD696" s="10">
        <v>692</v>
      </c>
      <c r="AE696" t="s">
        <v>1326</v>
      </c>
      <c r="AF696">
        <v>37</v>
      </c>
      <c r="AG696" t="s">
        <v>300</v>
      </c>
      <c r="AH696" t="s">
        <v>258</v>
      </c>
      <c r="AI696">
        <v>81</v>
      </c>
      <c r="AJ696">
        <v>756</v>
      </c>
      <c r="AK696">
        <v>697</v>
      </c>
      <c r="AL696">
        <v>52</v>
      </c>
      <c r="AM696">
        <v>0.4</v>
      </c>
      <c r="AN696">
        <v>567</v>
      </c>
      <c r="AO696">
        <v>505</v>
      </c>
      <c r="AP696">
        <v>52.9</v>
      </c>
      <c r="AQ696">
        <v>1.6</v>
      </c>
      <c r="AR696">
        <v>6.9</v>
      </c>
      <c r="AS696">
        <v>86.7</v>
      </c>
      <c r="AT696">
        <v>93.6</v>
      </c>
      <c r="AU696">
        <v>57.5</v>
      </c>
      <c r="AV696">
        <v>42.5</v>
      </c>
      <c r="AW696" s="11">
        <v>0.48194444444444445</v>
      </c>
      <c r="AX696" s="11">
        <v>0.40763888888888888</v>
      </c>
      <c r="AY696">
        <v>30</v>
      </c>
      <c r="AZ696">
        <v>26</v>
      </c>
      <c r="BA696">
        <v>4.8</v>
      </c>
      <c r="BB696">
        <v>194</v>
      </c>
      <c r="BC696">
        <v>59.8</v>
      </c>
      <c r="BD696" t="s">
        <v>1327</v>
      </c>
      <c r="BE696" s="10">
        <v>692</v>
      </c>
      <c r="BF696" t="s">
        <v>446</v>
      </c>
      <c r="BG696" t="s">
        <v>271</v>
      </c>
      <c r="BH696" t="s">
        <v>322</v>
      </c>
      <c r="BI696" s="11">
        <v>2.7777777777777776E-2</v>
      </c>
      <c r="BJ696">
        <v>82</v>
      </c>
      <c r="BL696" s="11">
        <v>0.5854166666666667</v>
      </c>
      <c r="BM696">
        <v>-1</v>
      </c>
      <c r="BN696">
        <v>2.4</v>
      </c>
      <c r="BO696">
        <v>2.2999999999999998</v>
      </c>
      <c r="BQ696" s="11">
        <v>7.6388888888888895E-2</v>
      </c>
      <c r="BR696">
        <v>7</v>
      </c>
      <c r="BS696">
        <v>6</v>
      </c>
      <c r="BT696">
        <v>0.8</v>
      </c>
      <c r="BV696" s="11">
        <v>7.7083333333333337E-2</v>
      </c>
      <c r="BW696">
        <v>-4.8</v>
      </c>
      <c r="BX696">
        <v>1.2</v>
      </c>
      <c r="BY696">
        <v>8.3000000000000007</v>
      </c>
      <c r="BZ696" t="s">
        <v>447</v>
      </c>
      <c r="CA696" s="10">
        <v>692</v>
      </c>
      <c r="CB696" t="s">
        <v>2054</v>
      </c>
      <c r="CC696">
        <v>34</v>
      </c>
      <c r="CD696" t="s">
        <v>239</v>
      </c>
      <c r="CE696" t="s">
        <v>322</v>
      </c>
      <c r="CF696">
        <v>5</v>
      </c>
      <c r="CG696">
        <v>2</v>
      </c>
      <c r="CH696">
        <v>0.6</v>
      </c>
      <c r="CI696">
        <v>0</v>
      </c>
      <c r="CJ696">
        <v>0.6</v>
      </c>
      <c r="CK696">
        <v>0.33</v>
      </c>
      <c r="CL696">
        <v>0.4</v>
      </c>
      <c r="CM696">
        <v>3.2</v>
      </c>
      <c r="CN696">
        <v>3</v>
      </c>
      <c r="CO696">
        <v>0</v>
      </c>
      <c r="CP696">
        <v>3</v>
      </c>
      <c r="CQ696">
        <v>2</v>
      </c>
      <c r="CR696">
        <v>3</v>
      </c>
      <c r="CS696">
        <v>1</v>
      </c>
      <c r="CT696">
        <v>2</v>
      </c>
      <c r="CU696">
        <v>0</v>
      </c>
      <c r="CV696">
        <v>0</v>
      </c>
      <c r="CW696">
        <v>2.8</v>
      </c>
      <c r="CX696">
        <v>1.3</v>
      </c>
      <c r="CY696">
        <v>1.5</v>
      </c>
      <c r="CZ696">
        <v>0.4</v>
      </c>
      <c r="DA696">
        <v>0.1</v>
      </c>
      <c r="DB696">
        <v>0.5</v>
      </c>
      <c r="DC696">
        <v>1</v>
      </c>
      <c r="DD696">
        <v>0</v>
      </c>
      <c r="DE696">
        <v>1</v>
      </c>
      <c r="DF696">
        <v>0</v>
      </c>
      <c r="DG696" t="s">
        <v>2055</v>
      </c>
    </row>
    <row r="697" spans="1:111" ht="21" x14ac:dyDescent="0.3">
      <c r="A697" s="10">
        <v>693</v>
      </c>
      <c r="B697" t="s">
        <v>1328</v>
      </c>
      <c r="C697">
        <v>28</v>
      </c>
      <c r="D697" t="s">
        <v>239</v>
      </c>
      <c r="E697" t="s">
        <v>236</v>
      </c>
      <c r="F697">
        <v>82</v>
      </c>
      <c r="G697">
        <v>5</v>
      </c>
      <c r="H697">
        <v>25</v>
      </c>
      <c r="I697">
        <v>30</v>
      </c>
      <c r="J697">
        <v>11</v>
      </c>
      <c r="K697">
        <v>43</v>
      </c>
      <c r="L697">
        <v>6.4</v>
      </c>
      <c r="M697">
        <v>4</v>
      </c>
      <c r="N697">
        <v>1</v>
      </c>
      <c r="O697">
        <v>0</v>
      </c>
      <c r="P697">
        <v>2</v>
      </c>
      <c r="Q697">
        <v>20</v>
      </c>
      <c r="R697">
        <v>3</v>
      </c>
      <c r="S697">
        <v>2</v>
      </c>
      <c r="T697">
        <v>144</v>
      </c>
      <c r="U697">
        <v>3.5</v>
      </c>
      <c r="V697">
        <v>1805</v>
      </c>
      <c r="W697" s="11">
        <v>0.91736111111111107</v>
      </c>
      <c r="X697">
        <v>110</v>
      </c>
      <c r="Y697">
        <v>37</v>
      </c>
      <c r="Z697">
        <v>0</v>
      </c>
      <c r="AA697">
        <v>0</v>
      </c>
      <c r="AC697" t="s">
        <v>1329</v>
      </c>
      <c r="AD697" s="10">
        <v>693</v>
      </c>
      <c r="AE697" t="s">
        <v>1328</v>
      </c>
      <c r="AF697">
        <v>28</v>
      </c>
      <c r="AG697" t="s">
        <v>239</v>
      </c>
      <c r="AH697" t="s">
        <v>236</v>
      </c>
      <c r="AI697">
        <v>82</v>
      </c>
      <c r="AJ697">
        <v>1625</v>
      </c>
      <c r="AK697">
        <v>1177</v>
      </c>
      <c r="AL697">
        <v>58</v>
      </c>
      <c r="AM697">
        <v>-3.2</v>
      </c>
      <c r="AN697">
        <v>1228</v>
      </c>
      <c r="AO697">
        <v>920</v>
      </c>
      <c r="AP697">
        <v>57.2</v>
      </c>
      <c r="AQ697">
        <v>-3.5</v>
      </c>
      <c r="AR697">
        <v>8.8000000000000007</v>
      </c>
      <c r="AS697">
        <v>90.5</v>
      </c>
      <c r="AT697">
        <v>99.3</v>
      </c>
      <c r="AU697">
        <v>55.9</v>
      </c>
      <c r="AV697">
        <v>44.1</v>
      </c>
      <c r="AW697" s="11">
        <v>0.91736111111111107</v>
      </c>
      <c r="AX697" s="11">
        <v>0.7715277777777777</v>
      </c>
      <c r="AY697">
        <v>60</v>
      </c>
      <c r="AZ697">
        <v>26</v>
      </c>
      <c r="BA697">
        <v>11.4</v>
      </c>
      <c r="BB697">
        <v>346</v>
      </c>
      <c r="BC697">
        <v>41.6</v>
      </c>
      <c r="BD697" t="s">
        <v>1329</v>
      </c>
      <c r="BE697" s="10">
        <v>693</v>
      </c>
      <c r="BF697" t="s">
        <v>548</v>
      </c>
      <c r="BG697" t="s">
        <v>242</v>
      </c>
      <c r="BH697" t="s">
        <v>236</v>
      </c>
      <c r="BI697" s="11">
        <v>3.0555555555555555E-2</v>
      </c>
      <c r="BJ697">
        <v>78</v>
      </c>
      <c r="BL697" s="11">
        <v>0.69236111111111109</v>
      </c>
      <c r="BM697">
        <v>4</v>
      </c>
      <c r="BN697">
        <v>3.2</v>
      </c>
      <c r="BO697">
        <v>2.9</v>
      </c>
      <c r="BQ697" s="11">
        <v>0.13749999999999998</v>
      </c>
      <c r="BR697">
        <v>4.0999999999999996</v>
      </c>
      <c r="BS697">
        <v>6.5</v>
      </c>
      <c r="BT697">
        <v>0.9</v>
      </c>
      <c r="BV697" s="11">
        <v>1.8749999999999999E-2</v>
      </c>
      <c r="BW697">
        <v>10.5</v>
      </c>
      <c r="BX697">
        <v>0</v>
      </c>
      <c r="BY697">
        <v>3.3</v>
      </c>
      <c r="BZ697" t="s">
        <v>549</v>
      </c>
      <c r="CA697" s="10">
        <v>693</v>
      </c>
      <c r="CB697" t="s">
        <v>1026</v>
      </c>
      <c r="CC697">
        <v>25</v>
      </c>
      <c r="CD697" t="s">
        <v>239</v>
      </c>
      <c r="CE697" t="s">
        <v>236</v>
      </c>
      <c r="CF697">
        <v>3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0.67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0.8</v>
      </c>
      <c r="CX697">
        <v>0.7</v>
      </c>
      <c r="CY697">
        <v>0.1</v>
      </c>
      <c r="CZ697">
        <v>0</v>
      </c>
      <c r="DA697">
        <v>0.1</v>
      </c>
      <c r="DB697">
        <v>0</v>
      </c>
      <c r="DC697">
        <v>0</v>
      </c>
      <c r="DG697" t="s">
        <v>1027</v>
      </c>
    </row>
    <row r="698" spans="1:111" ht="21" x14ac:dyDescent="0.3">
      <c r="A698" s="10">
        <v>694</v>
      </c>
      <c r="B698" t="s">
        <v>1330</v>
      </c>
      <c r="C698">
        <v>27</v>
      </c>
      <c r="D698" t="s">
        <v>371</v>
      </c>
      <c r="E698" t="s">
        <v>232</v>
      </c>
      <c r="F698">
        <v>10</v>
      </c>
      <c r="G698">
        <v>1</v>
      </c>
      <c r="H698">
        <v>2</v>
      </c>
      <c r="I698">
        <v>3</v>
      </c>
      <c r="J698">
        <v>0</v>
      </c>
      <c r="K698">
        <v>2</v>
      </c>
      <c r="L698">
        <v>0.2</v>
      </c>
      <c r="M698">
        <v>1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0</v>
      </c>
      <c r="T698">
        <v>10</v>
      </c>
      <c r="U698">
        <v>10</v>
      </c>
      <c r="V698">
        <v>116</v>
      </c>
      <c r="W698" s="11">
        <v>0.48333333333333334</v>
      </c>
      <c r="X698">
        <v>5</v>
      </c>
      <c r="Y698">
        <v>4</v>
      </c>
      <c r="Z698">
        <v>1</v>
      </c>
      <c r="AA698">
        <v>2</v>
      </c>
      <c r="AB698">
        <v>33.299999999999997</v>
      </c>
      <c r="AC698" t="s">
        <v>1331</v>
      </c>
      <c r="AD698" s="10">
        <v>694</v>
      </c>
      <c r="AE698" t="s">
        <v>1330</v>
      </c>
      <c r="AF698">
        <v>27</v>
      </c>
      <c r="AG698" t="s">
        <v>371</v>
      </c>
      <c r="AH698" t="s">
        <v>232</v>
      </c>
      <c r="AI698">
        <v>10</v>
      </c>
      <c r="AJ698">
        <v>89</v>
      </c>
      <c r="AK698">
        <v>120</v>
      </c>
      <c r="AL698">
        <v>42.6</v>
      </c>
      <c r="AM698">
        <v>-7.5</v>
      </c>
      <c r="AN698">
        <v>69</v>
      </c>
      <c r="AO698">
        <v>82</v>
      </c>
      <c r="AP698">
        <v>45.7</v>
      </c>
      <c r="AQ698">
        <v>-5.6</v>
      </c>
      <c r="AR698">
        <v>13.5</v>
      </c>
      <c r="AS698">
        <v>88.5</v>
      </c>
      <c r="AT698">
        <v>102</v>
      </c>
      <c r="AU698">
        <v>47.1</v>
      </c>
      <c r="AV698">
        <v>52.9</v>
      </c>
      <c r="AW698" s="11">
        <v>0.48333333333333334</v>
      </c>
      <c r="AX698" s="11">
        <v>0.47152777777777777</v>
      </c>
      <c r="AY698">
        <v>3</v>
      </c>
      <c r="AZ698">
        <v>1</v>
      </c>
      <c r="BA698">
        <v>-0.2</v>
      </c>
      <c r="BB698">
        <v>17</v>
      </c>
      <c r="BC698">
        <v>58.8</v>
      </c>
      <c r="BD698" t="s">
        <v>1331</v>
      </c>
      <c r="BE698" s="10">
        <v>694</v>
      </c>
      <c r="BF698" t="s">
        <v>732</v>
      </c>
      <c r="BG698" t="s">
        <v>291</v>
      </c>
      <c r="BH698" t="s">
        <v>232</v>
      </c>
      <c r="BI698" s="11">
        <v>2.9166666666666664E-2</v>
      </c>
      <c r="BJ698">
        <v>57</v>
      </c>
      <c r="BL698" s="11">
        <v>0.51666666666666672</v>
      </c>
      <c r="BM698">
        <v>-4.5999999999999996</v>
      </c>
      <c r="BN698">
        <v>2.1</v>
      </c>
      <c r="BO698">
        <v>3</v>
      </c>
      <c r="BQ698" s="11">
        <v>1.5277777777777777E-2</v>
      </c>
      <c r="BR698">
        <v>-6.5</v>
      </c>
      <c r="BS698">
        <v>2.8</v>
      </c>
      <c r="BT698">
        <v>0</v>
      </c>
      <c r="BV698" s="11">
        <v>7.6388888888888886E-3</v>
      </c>
      <c r="BW698">
        <v>-2.9</v>
      </c>
      <c r="BX698">
        <v>5.5</v>
      </c>
      <c r="BY698">
        <v>5.5</v>
      </c>
      <c r="BZ698" t="s">
        <v>733</v>
      </c>
      <c r="CA698" s="10">
        <v>694</v>
      </c>
      <c r="CB698" t="s">
        <v>1662</v>
      </c>
      <c r="CC698">
        <v>27</v>
      </c>
      <c r="CD698" t="s">
        <v>271</v>
      </c>
      <c r="CE698" t="s">
        <v>232</v>
      </c>
      <c r="CF698">
        <v>9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0.44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4</v>
      </c>
      <c r="CU698">
        <v>0</v>
      </c>
      <c r="CV698">
        <v>-3</v>
      </c>
      <c r="CW698">
        <v>1.9</v>
      </c>
      <c r="CX698">
        <v>3.3</v>
      </c>
      <c r="CY698">
        <v>-1.4</v>
      </c>
      <c r="CZ698">
        <v>-0.2</v>
      </c>
      <c r="DA698">
        <v>0</v>
      </c>
      <c r="DB698">
        <v>-0.2</v>
      </c>
      <c r="DC698">
        <v>0</v>
      </c>
      <c r="DG698" t="s">
        <v>1663</v>
      </c>
    </row>
    <row r="699" spans="1:111" ht="21" x14ac:dyDescent="0.3">
      <c r="A699" s="10">
        <v>695</v>
      </c>
      <c r="B699" t="s">
        <v>1332</v>
      </c>
      <c r="C699">
        <v>21</v>
      </c>
      <c r="D699" t="s">
        <v>342</v>
      </c>
      <c r="E699" t="s">
        <v>258</v>
      </c>
      <c r="F699">
        <v>77</v>
      </c>
      <c r="G699">
        <v>12</v>
      </c>
      <c r="H699">
        <v>20</v>
      </c>
      <c r="I699">
        <v>32</v>
      </c>
      <c r="J699">
        <v>-15</v>
      </c>
      <c r="K699">
        <v>26</v>
      </c>
      <c r="L699">
        <v>1.7</v>
      </c>
      <c r="M699">
        <v>10</v>
      </c>
      <c r="N699">
        <v>2</v>
      </c>
      <c r="O699">
        <v>0</v>
      </c>
      <c r="P699">
        <v>1</v>
      </c>
      <c r="Q699">
        <v>17</v>
      </c>
      <c r="R699">
        <v>3</v>
      </c>
      <c r="S699">
        <v>0</v>
      </c>
      <c r="T699">
        <v>125</v>
      </c>
      <c r="U699">
        <v>9.6</v>
      </c>
      <c r="V699">
        <v>1051</v>
      </c>
      <c r="W699" s="11">
        <v>0.56874999999999998</v>
      </c>
      <c r="X699">
        <v>10</v>
      </c>
      <c r="Y699">
        <v>18</v>
      </c>
      <c r="Z699">
        <v>5</v>
      </c>
      <c r="AA699">
        <v>4</v>
      </c>
      <c r="AB699">
        <v>55.6</v>
      </c>
      <c r="AC699" t="s">
        <v>1333</v>
      </c>
      <c r="AD699" s="10">
        <v>695</v>
      </c>
      <c r="AE699" t="s">
        <v>1332</v>
      </c>
      <c r="AF699">
        <v>21</v>
      </c>
      <c r="AG699" t="s">
        <v>342</v>
      </c>
      <c r="AH699" t="s">
        <v>258</v>
      </c>
      <c r="AI699">
        <v>77</v>
      </c>
      <c r="AJ699">
        <v>848</v>
      </c>
      <c r="AK699">
        <v>873</v>
      </c>
      <c r="AL699">
        <v>49.3</v>
      </c>
      <c r="AM699">
        <v>-2</v>
      </c>
      <c r="AN699">
        <v>637</v>
      </c>
      <c r="AO699">
        <v>707</v>
      </c>
      <c r="AP699">
        <v>47.4</v>
      </c>
      <c r="AQ699">
        <v>-3.4</v>
      </c>
      <c r="AR699">
        <v>9.6</v>
      </c>
      <c r="AS699">
        <v>89</v>
      </c>
      <c r="AT699">
        <v>98.6</v>
      </c>
      <c r="AU699">
        <v>51.9</v>
      </c>
      <c r="AV699">
        <v>48.1</v>
      </c>
      <c r="AW699" s="11">
        <v>0.56874999999999998</v>
      </c>
      <c r="AX699" s="11">
        <v>0.50555555555555554</v>
      </c>
      <c r="AY699">
        <v>22</v>
      </c>
      <c r="AZ699">
        <v>19</v>
      </c>
      <c r="BA699">
        <v>-5.5</v>
      </c>
      <c r="BB699">
        <v>238</v>
      </c>
      <c r="BC699">
        <v>52.5</v>
      </c>
      <c r="BD699" t="s">
        <v>1333</v>
      </c>
      <c r="BE699" s="10">
        <v>695</v>
      </c>
      <c r="BF699" t="s">
        <v>774</v>
      </c>
      <c r="BG699" t="s">
        <v>269</v>
      </c>
      <c r="BH699" t="s">
        <v>236</v>
      </c>
      <c r="BI699" s="11">
        <v>2.8472222222222222E-2</v>
      </c>
      <c r="BJ699">
        <v>81</v>
      </c>
      <c r="BL699" s="11">
        <v>0.76041666666666663</v>
      </c>
      <c r="BM699">
        <v>-6.6</v>
      </c>
      <c r="BN699">
        <v>3.1</v>
      </c>
      <c r="BO699">
        <v>3</v>
      </c>
      <c r="BQ699" s="11">
        <v>8.5416666666666655E-2</v>
      </c>
      <c r="BR699">
        <v>-1.3</v>
      </c>
      <c r="BS699">
        <v>4.3</v>
      </c>
      <c r="BT699">
        <v>0.7</v>
      </c>
      <c r="BV699" s="11">
        <v>9.7222222222222224E-2</v>
      </c>
      <c r="BW699">
        <v>-1.3</v>
      </c>
      <c r="BX699">
        <v>0.3</v>
      </c>
      <c r="BY699">
        <v>6</v>
      </c>
      <c r="BZ699" t="s">
        <v>775</v>
      </c>
      <c r="CA699" s="10">
        <v>695</v>
      </c>
      <c r="CB699" t="s">
        <v>250</v>
      </c>
      <c r="CC699">
        <v>26</v>
      </c>
      <c r="CD699" t="s">
        <v>251</v>
      </c>
      <c r="CE699" t="s">
        <v>232</v>
      </c>
      <c r="CF699">
        <v>67</v>
      </c>
      <c r="CG699">
        <v>12</v>
      </c>
      <c r="CH699">
        <v>0.24</v>
      </c>
      <c r="CI699">
        <v>0.16</v>
      </c>
      <c r="CJ699">
        <v>0.4</v>
      </c>
      <c r="CK699">
        <v>0.18</v>
      </c>
      <c r="CL699">
        <v>0.18</v>
      </c>
      <c r="CM699">
        <v>1.48</v>
      </c>
      <c r="CN699">
        <v>15</v>
      </c>
      <c r="CO699">
        <v>10</v>
      </c>
      <c r="CP699">
        <v>25</v>
      </c>
      <c r="CQ699">
        <v>11</v>
      </c>
      <c r="CR699">
        <v>44</v>
      </c>
      <c r="CS699">
        <v>5</v>
      </c>
      <c r="CT699">
        <v>37</v>
      </c>
      <c r="CU699">
        <v>0</v>
      </c>
      <c r="CV699">
        <v>2</v>
      </c>
      <c r="CW699">
        <v>33.200000000000003</v>
      </c>
      <c r="CX699">
        <v>29.3</v>
      </c>
      <c r="CY699">
        <v>3.9</v>
      </c>
      <c r="CZ699">
        <v>1.9</v>
      </c>
      <c r="DA699">
        <v>1</v>
      </c>
      <c r="DB699">
        <v>2.8</v>
      </c>
      <c r="DC699">
        <v>0</v>
      </c>
      <c r="DG699" t="s">
        <v>252</v>
      </c>
    </row>
    <row r="700" spans="1:111" ht="21" x14ac:dyDescent="0.3">
      <c r="A700" s="10">
        <v>696</v>
      </c>
      <c r="B700" t="s">
        <v>1334</v>
      </c>
      <c r="C700">
        <v>23</v>
      </c>
      <c r="D700" t="s">
        <v>235</v>
      </c>
      <c r="E700" t="s">
        <v>232</v>
      </c>
      <c r="F700">
        <v>12</v>
      </c>
      <c r="G700">
        <v>2</v>
      </c>
      <c r="H700">
        <v>6</v>
      </c>
      <c r="I700">
        <v>8</v>
      </c>
      <c r="J700">
        <v>-12</v>
      </c>
      <c r="K700">
        <v>4</v>
      </c>
      <c r="L700">
        <v>0.2</v>
      </c>
      <c r="M700">
        <v>0</v>
      </c>
      <c r="N700">
        <v>2</v>
      </c>
      <c r="O700">
        <v>0</v>
      </c>
      <c r="P700">
        <v>0</v>
      </c>
      <c r="Q700">
        <v>6</v>
      </c>
      <c r="R700">
        <v>0</v>
      </c>
      <c r="S700">
        <v>0</v>
      </c>
      <c r="T700">
        <v>21</v>
      </c>
      <c r="U700">
        <v>9.5</v>
      </c>
      <c r="V700">
        <v>209</v>
      </c>
      <c r="W700" s="11">
        <v>0.72638888888888886</v>
      </c>
      <c r="X700">
        <v>5</v>
      </c>
      <c r="Y700">
        <v>12</v>
      </c>
      <c r="Z700">
        <v>1</v>
      </c>
      <c r="AA700">
        <v>1</v>
      </c>
      <c r="AB700">
        <v>50</v>
      </c>
      <c r="AC700" t="s">
        <v>1335</v>
      </c>
      <c r="AD700" s="10">
        <v>696</v>
      </c>
      <c r="AE700" t="s">
        <v>1334</v>
      </c>
      <c r="AF700">
        <v>23</v>
      </c>
      <c r="AG700" t="s">
        <v>235</v>
      </c>
      <c r="AH700" t="s">
        <v>232</v>
      </c>
      <c r="AI700">
        <v>12</v>
      </c>
      <c r="AJ700">
        <v>156</v>
      </c>
      <c r="AK700">
        <v>172</v>
      </c>
      <c r="AL700">
        <v>47.6</v>
      </c>
      <c r="AM700">
        <v>4.5999999999999996</v>
      </c>
      <c r="AN700">
        <v>112</v>
      </c>
      <c r="AO700">
        <v>130</v>
      </c>
      <c r="AP700">
        <v>46.3</v>
      </c>
      <c r="AQ700">
        <v>2.8</v>
      </c>
      <c r="AR700">
        <v>8.6</v>
      </c>
      <c r="AS700">
        <v>81.3</v>
      </c>
      <c r="AT700">
        <v>90</v>
      </c>
      <c r="AU700">
        <v>53.4</v>
      </c>
      <c r="AV700">
        <v>46.6</v>
      </c>
      <c r="AW700" s="11">
        <v>0.72638888888888886</v>
      </c>
      <c r="AX700" s="11">
        <v>0.58819444444444446</v>
      </c>
      <c r="AY700">
        <v>0</v>
      </c>
      <c r="AZ700">
        <v>3</v>
      </c>
      <c r="BA700">
        <v>-1.4</v>
      </c>
      <c r="BB700">
        <v>44</v>
      </c>
      <c r="BC700">
        <v>47.7</v>
      </c>
      <c r="BD700" t="s">
        <v>1335</v>
      </c>
      <c r="BE700" s="10">
        <v>696</v>
      </c>
      <c r="BF700" t="s">
        <v>912</v>
      </c>
      <c r="BG700" t="s">
        <v>254</v>
      </c>
      <c r="BH700" t="s">
        <v>236</v>
      </c>
      <c r="BI700" s="11">
        <v>2.5694444444444447E-2</v>
      </c>
      <c r="BJ700">
        <v>12</v>
      </c>
      <c r="BL700" s="11">
        <v>0.57361111111111118</v>
      </c>
      <c r="BM700">
        <v>8</v>
      </c>
      <c r="BN700">
        <v>2.2000000000000002</v>
      </c>
      <c r="BO700">
        <v>1.8</v>
      </c>
      <c r="BQ700" s="11">
        <v>0</v>
      </c>
      <c r="BV700" s="11">
        <v>4.9305555555555554E-2</v>
      </c>
      <c r="BW700">
        <v>-11.2</v>
      </c>
      <c r="BX700">
        <v>0</v>
      </c>
      <c r="BY700">
        <v>8.3000000000000007</v>
      </c>
      <c r="BZ700" t="s">
        <v>913</v>
      </c>
      <c r="CA700" s="10">
        <v>696</v>
      </c>
      <c r="CB700" t="s">
        <v>263</v>
      </c>
      <c r="CC700">
        <v>23</v>
      </c>
      <c r="CD700" t="s">
        <v>264</v>
      </c>
      <c r="CE700" t="s">
        <v>236</v>
      </c>
      <c r="CF700">
        <v>77</v>
      </c>
      <c r="CG700">
        <v>7</v>
      </c>
      <c r="CH700">
        <v>0.06</v>
      </c>
      <c r="CI700">
        <v>0.19</v>
      </c>
      <c r="CJ700">
        <v>0.26</v>
      </c>
      <c r="CK700">
        <v>0.09</v>
      </c>
      <c r="CL700">
        <v>0.52</v>
      </c>
      <c r="CM700">
        <v>1.17</v>
      </c>
      <c r="CN700">
        <v>5</v>
      </c>
      <c r="CO700">
        <v>14</v>
      </c>
      <c r="CP700">
        <v>19</v>
      </c>
      <c r="CQ700">
        <v>7</v>
      </c>
      <c r="CR700">
        <v>72</v>
      </c>
      <c r="CS700">
        <v>1</v>
      </c>
      <c r="CT700">
        <v>78</v>
      </c>
      <c r="CU700">
        <v>27</v>
      </c>
      <c r="CV700">
        <v>20</v>
      </c>
      <c r="CW700">
        <v>59.6</v>
      </c>
      <c r="CX700">
        <v>56.1</v>
      </c>
      <c r="CY700">
        <v>3.5</v>
      </c>
      <c r="CZ700">
        <v>0.3</v>
      </c>
      <c r="DA700">
        <v>4.9000000000000004</v>
      </c>
      <c r="DB700">
        <v>5.2</v>
      </c>
      <c r="DC700">
        <v>0</v>
      </c>
      <c r="DG700" t="s">
        <v>265</v>
      </c>
    </row>
    <row r="701" spans="1:111" ht="21" x14ac:dyDescent="0.3">
      <c r="A701" s="10">
        <v>697</v>
      </c>
      <c r="B701" t="s">
        <v>1336</v>
      </c>
      <c r="C701">
        <v>35</v>
      </c>
      <c r="D701" t="s">
        <v>231</v>
      </c>
      <c r="E701" t="s">
        <v>236</v>
      </c>
      <c r="F701">
        <v>61</v>
      </c>
      <c r="G701">
        <v>5</v>
      </c>
      <c r="H701">
        <v>26</v>
      </c>
      <c r="I701">
        <v>31</v>
      </c>
      <c r="J701">
        <v>2</v>
      </c>
      <c r="K701">
        <v>24</v>
      </c>
      <c r="L701">
        <v>4.8</v>
      </c>
      <c r="M701">
        <v>3</v>
      </c>
      <c r="N701">
        <v>2</v>
      </c>
      <c r="O701">
        <v>0</v>
      </c>
      <c r="P701">
        <v>0</v>
      </c>
      <c r="Q701">
        <v>19</v>
      </c>
      <c r="R701">
        <v>7</v>
      </c>
      <c r="S701">
        <v>0</v>
      </c>
      <c r="T701">
        <v>113</v>
      </c>
      <c r="U701">
        <v>4.4000000000000004</v>
      </c>
      <c r="V701">
        <v>1363</v>
      </c>
      <c r="W701" s="11">
        <v>0.93125000000000002</v>
      </c>
      <c r="X701">
        <v>111</v>
      </c>
      <c r="Y701">
        <v>190</v>
      </c>
      <c r="Z701">
        <v>0</v>
      </c>
      <c r="AA701">
        <v>0</v>
      </c>
      <c r="AC701" t="s">
        <v>1337</v>
      </c>
      <c r="AD701" s="10">
        <v>697</v>
      </c>
      <c r="AE701" t="s">
        <v>1336</v>
      </c>
      <c r="AF701">
        <v>35</v>
      </c>
      <c r="AG701" t="s">
        <v>231</v>
      </c>
      <c r="AH701" t="s">
        <v>236</v>
      </c>
      <c r="AI701">
        <v>61</v>
      </c>
      <c r="AJ701">
        <v>1105</v>
      </c>
      <c r="AK701">
        <v>1041</v>
      </c>
      <c r="AL701">
        <v>51.5</v>
      </c>
      <c r="AM701">
        <v>-1.5</v>
      </c>
      <c r="AN701">
        <v>834</v>
      </c>
      <c r="AO701">
        <v>774</v>
      </c>
      <c r="AP701">
        <v>51.9</v>
      </c>
      <c r="AQ701">
        <v>-0.9</v>
      </c>
      <c r="AR701">
        <v>9.6</v>
      </c>
      <c r="AS701">
        <v>90.1</v>
      </c>
      <c r="AT701">
        <v>99.7</v>
      </c>
      <c r="AU701">
        <v>47.4</v>
      </c>
      <c r="AV701">
        <v>52.6</v>
      </c>
      <c r="AW701" s="11">
        <v>0.93125000000000002</v>
      </c>
      <c r="AX701" s="11">
        <v>0.73541666666666661</v>
      </c>
      <c r="AY701">
        <v>23</v>
      </c>
      <c r="AZ701">
        <v>36</v>
      </c>
      <c r="BA701">
        <v>-0.8</v>
      </c>
      <c r="BB701">
        <v>253</v>
      </c>
      <c r="BC701">
        <v>44.7</v>
      </c>
      <c r="BD701" t="s">
        <v>1337</v>
      </c>
      <c r="BE701" s="10">
        <v>697</v>
      </c>
      <c r="BF701" t="s">
        <v>230</v>
      </c>
      <c r="BG701" t="s">
        <v>235</v>
      </c>
      <c r="BH701" t="s">
        <v>232</v>
      </c>
      <c r="BI701" s="11">
        <v>3.125E-2</v>
      </c>
      <c r="BJ701">
        <v>77</v>
      </c>
      <c r="BL701" s="11">
        <v>0.51874999999999993</v>
      </c>
      <c r="BM701">
        <v>-4.0999999999999996</v>
      </c>
      <c r="BN701">
        <v>2.2000000000000002</v>
      </c>
      <c r="BO701">
        <v>2.8</v>
      </c>
      <c r="BQ701" s="11">
        <v>6.2499999999999995E-3</v>
      </c>
      <c r="BR701">
        <v>-3.3</v>
      </c>
      <c r="BS701">
        <v>0</v>
      </c>
      <c r="BT701">
        <v>0</v>
      </c>
      <c r="BV701" s="11">
        <v>7.013888888888889E-2</v>
      </c>
      <c r="BW701">
        <v>-4.4000000000000004</v>
      </c>
      <c r="BX701">
        <v>0.7</v>
      </c>
      <c r="BY701">
        <v>10.7</v>
      </c>
      <c r="BZ701" t="s">
        <v>233</v>
      </c>
      <c r="CA701" s="10">
        <v>697</v>
      </c>
      <c r="CB701" t="s">
        <v>414</v>
      </c>
      <c r="CC701">
        <v>27</v>
      </c>
      <c r="CD701" t="s">
        <v>340</v>
      </c>
      <c r="CE701" t="s">
        <v>322</v>
      </c>
      <c r="CF701">
        <v>82</v>
      </c>
      <c r="CG701">
        <v>19</v>
      </c>
      <c r="CH701">
        <v>0.28000000000000003</v>
      </c>
      <c r="CI701">
        <v>0.32</v>
      </c>
      <c r="CJ701">
        <v>0.6</v>
      </c>
      <c r="CK701">
        <v>0.24</v>
      </c>
      <c r="CL701">
        <v>1.26</v>
      </c>
      <c r="CM701">
        <v>2.12</v>
      </c>
      <c r="CN701">
        <v>22</v>
      </c>
      <c r="CO701">
        <v>25</v>
      </c>
      <c r="CP701">
        <v>47</v>
      </c>
      <c r="CQ701">
        <v>19</v>
      </c>
      <c r="CR701">
        <v>88</v>
      </c>
      <c r="CS701">
        <v>18</v>
      </c>
      <c r="CT701">
        <v>49</v>
      </c>
      <c r="CU701">
        <v>0</v>
      </c>
      <c r="CV701">
        <v>21</v>
      </c>
      <c r="CW701">
        <v>60.9</v>
      </c>
      <c r="CX701">
        <v>46.2</v>
      </c>
      <c r="CY701">
        <v>14.7</v>
      </c>
      <c r="CZ701">
        <v>3.2</v>
      </c>
      <c r="DA701">
        <v>2.2999999999999998</v>
      </c>
      <c r="DB701">
        <v>5.5</v>
      </c>
      <c r="DC701">
        <v>1</v>
      </c>
      <c r="DD701">
        <v>1</v>
      </c>
      <c r="DE701">
        <v>0</v>
      </c>
      <c r="DF701">
        <v>100</v>
      </c>
      <c r="DG701" t="s">
        <v>415</v>
      </c>
    </row>
    <row r="702" spans="1:111" ht="21" x14ac:dyDescent="0.3">
      <c r="A702" s="10">
        <v>698</v>
      </c>
      <c r="B702" t="s">
        <v>1338</v>
      </c>
      <c r="C702">
        <v>24</v>
      </c>
      <c r="D702" t="s">
        <v>254</v>
      </c>
      <c r="E702" t="s">
        <v>232</v>
      </c>
      <c r="F702">
        <v>80</v>
      </c>
      <c r="G702">
        <v>39</v>
      </c>
      <c r="H702">
        <v>63</v>
      </c>
      <c r="I702">
        <v>102</v>
      </c>
      <c r="J702">
        <v>16</v>
      </c>
      <c r="K702">
        <v>14</v>
      </c>
      <c r="L702">
        <v>10.9</v>
      </c>
      <c r="M702">
        <v>28</v>
      </c>
      <c r="N702">
        <v>6</v>
      </c>
      <c r="O702">
        <v>5</v>
      </c>
      <c r="P702">
        <v>6</v>
      </c>
      <c r="Q702">
        <v>40</v>
      </c>
      <c r="R702">
        <v>19</v>
      </c>
      <c r="S702">
        <v>4</v>
      </c>
      <c r="T702">
        <v>257</v>
      </c>
      <c r="U702">
        <v>15.2</v>
      </c>
      <c r="V702">
        <v>1644</v>
      </c>
      <c r="W702" s="11">
        <v>0.85625000000000007</v>
      </c>
      <c r="X702">
        <v>89</v>
      </c>
      <c r="Y702">
        <v>74</v>
      </c>
      <c r="Z702">
        <v>442</v>
      </c>
      <c r="AA702">
        <v>555</v>
      </c>
      <c r="AB702">
        <v>44.3</v>
      </c>
      <c r="AC702" t="s">
        <v>1339</v>
      </c>
      <c r="AD702" s="10">
        <v>698</v>
      </c>
      <c r="AE702" t="s">
        <v>1338</v>
      </c>
      <c r="AF702">
        <v>24</v>
      </c>
      <c r="AG702" t="s">
        <v>254</v>
      </c>
      <c r="AH702" t="s">
        <v>232</v>
      </c>
      <c r="AI702">
        <v>80</v>
      </c>
      <c r="AJ702">
        <v>1101</v>
      </c>
      <c r="AK702">
        <v>1020</v>
      </c>
      <c r="AL702">
        <v>51.9</v>
      </c>
      <c r="AM702">
        <v>5.4</v>
      </c>
      <c r="AN702">
        <v>830</v>
      </c>
      <c r="AO702">
        <v>766</v>
      </c>
      <c r="AP702">
        <v>52</v>
      </c>
      <c r="AQ702">
        <v>5.5</v>
      </c>
      <c r="AR702">
        <v>13.2</v>
      </c>
      <c r="AS702">
        <v>88.2</v>
      </c>
      <c r="AT702">
        <v>101.4</v>
      </c>
      <c r="AU702">
        <v>54.8</v>
      </c>
      <c r="AV702">
        <v>45.2</v>
      </c>
      <c r="AW702" s="11">
        <v>0.85625000000000007</v>
      </c>
      <c r="AX702" s="11">
        <v>0.62152777777777779</v>
      </c>
      <c r="AY702">
        <v>56</v>
      </c>
      <c r="AZ702">
        <v>47</v>
      </c>
      <c r="BA702">
        <v>9.3000000000000007</v>
      </c>
      <c r="BB702">
        <v>489</v>
      </c>
      <c r="BC702">
        <v>52.6</v>
      </c>
      <c r="BD702" t="s">
        <v>1339</v>
      </c>
      <c r="BE702" s="10">
        <v>698</v>
      </c>
      <c r="BF702" t="s">
        <v>1886</v>
      </c>
      <c r="BG702" t="s">
        <v>289</v>
      </c>
      <c r="BH702" t="s">
        <v>322</v>
      </c>
      <c r="BI702" s="11">
        <v>2.013888888888889E-2</v>
      </c>
      <c r="BJ702">
        <v>6</v>
      </c>
      <c r="BL702" s="11">
        <v>0.3</v>
      </c>
      <c r="BM702">
        <v>-2.6</v>
      </c>
      <c r="BN702">
        <v>2.8</v>
      </c>
      <c r="BO702">
        <v>0</v>
      </c>
      <c r="BQ702" s="11">
        <v>0</v>
      </c>
      <c r="BS702">
        <v>0</v>
      </c>
      <c r="BT702">
        <v>0</v>
      </c>
      <c r="BV702" s="11">
        <v>0</v>
      </c>
      <c r="BZ702" t="s">
        <v>1887</v>
      </c>
      <c r="CA702" s="10">
        <v>698</v>
      </c>
      <c r="CB702" t="s">
        <v>429</v>
      </c>
      <c r="CC702">
        <v>26</v>
      </c>
      <c r="CD702" t="s">
        <v>354</v>
      </c>
      <c r="CE702" t="s">
        <v>240</v>
      </c>
      <c r="CF702">
        <v>9</v>
      </c>
      <c r="CG702">
        <v>1</v>
      </c>
      <c r="CH702">
        <v>0.22</v>
      </c>
      <c r="CI702">
        <v>0.11</v>
      </c>
      <c r="CJ702">
        <v>0.33</v>
      </c>
      <c r="CK702">
        <v>0.15</v>
      </c>
      <c r="CL702">
        <v>0.22</v>
      </c>
      <c r="CM702">
        <v>1.67</v>
      </c>
      <c r="CN702">
        <v>2</v>
      </c>
      <c r="CO702">
        <v>1</v>
      </c>
      <c r="CP702">
        <v>3</v>
      </c>
      <c r="CQ702">
        <v>1</v>
      </c>
      <c r="CR702">
        <v>6</v>
      </c>
      <c r="CS702">
        <v>0</v>
      </c>
      <c r="CT702">
        <v>3</v>
      </c>
      <c r="CU702">
        <v>0</v>
      </c>
      <c r="CV702">
        <v>3</v>
      </c>
      <c r="CW702">
        <v>4.8</v>
      </c>
      <c r="CX702">
        <v>4.2</v>
      </c>
      <c r="CY702">
        <v>0.5</v>
      </c>
      <c r="CZ702">
        <v>0.2</v>
      </c>
      <c r="DA702">
        <v>0.2</v>
      </c>
      <c r="DB702">
        <v>0.4</v>
      </c>
      <c r="DC702">
        <v>0</v>
      </c>
      <c r="DG702" t="s">
        <v>430</v>
      </c>
    </row>
    <row r="703" spans="1:111" ht="21" x14ac:dyDescent="0.3">
      <c r="A703" s="10">
        <v>699</v>
      </c>
      <c r="B703" t="s">
        <v>1340</v>
      </c>
      <c r="C703">
        <v>26</v>
      </c>
      <c r="D703" t="s">
        <v>231</v>
      </c>
      <c r="E703" t="s">
        <v>236</v>
      </c>
      <c r="F703">
        <v>68</v>
      </c>
      <c r="G703">
        <v>1</v>
      </c>
      <c r="H703">
        <v>23</v>
      </c>
      <c r="I703">
        <v>24</v>
      </c>
      <c r="J703">
        <v>4</v>
      </c>
      <c r="K703">
        <v>58</v>
      </c>
      <c r="L703">
        <v>3.9</v>
      </c>
      <c r="M703">
        <v>1</v>
      </c>
      <c r="N703">
        <v>0</v>
      </c>
      <c r="O703">
        <v>0</v>
      </c>
      <c r="P703">
        <v>0</v>
      </c>
      <c r="Q703">
        <v>23</v>
      </c>
      <c r="R703">
        <v>0</v>
      </c>
      <c r="S703">
        <v>0</v>
      </c>
      <c r="T703">
        <v>96</v>
      </c>
      <c r="U703">
        <v>1</v>
      </c>
      <c r="V703">
        <v>1400</v>
      </c>
      <c r="W703" s="11">
        <v>0.85763888888888884</v>
      </c>
      <c r="X703">
        <v>131</v>
      </c>
      <c r="Y703">
        <v>133</v>
      </c>
      <c r="Z703">
        <v>0</v>
      </c>
      <c r="AA703">
        <v>0</v>
      </c>
      <c r="AC703" t="s">
        <v>1341</v>
      </c>
      <c r="AD703" s="10">
        <v>699</v>
      </c>
      <c r="AE703" t="s">
        <v>1340</v>
      </c>
      <c r="AF703">
        <v>26</v>
      </c>
      <c r="AG703" t="s">
        <v>231</v>
      </c>
      <c r="AH703" t="s">
        <v>236</v>
      </c>
      <c r="AI703">
        <v>68</v>
      </c>
      <c r="AJ703">
        <v>1339</v>
      </c>
      <c r="AK703">
        <v>1270</v>
      </c>
      <c r="AL703">
        <v>51.3</v>
      </c>
      <c r="AM703">
        <v>-1.1000000000000001</v>
      </c>
      <c r="AN703">
        <v>1035</v>
      </c>
      <c r="AO703">
        <v>944</v>
      </c>
      <c r="AP703">
        <v>52.3</v>
      </c>
      <c r="AQ703">
        <v>0.5</v>
      </c>
      <c r="AR703">
        <v>8.9</v>
      </c>
      <c r="AS703">
        <v>91.2</v>
      </c>
      <c r="AT703">
        <v>100.1</v>
      </c>
      <c r="AU703">
        <v>48.5</v>
      </c>
      <c r="AV703">
        <v>51.5</v>
      </c>
      <c r="AW703" s="11">
        <v>0.85763888888888884</v>
      </c>
      <c r="AX703" s="11">
        <v>0.78055555555555556</v>
      </c>
      <c r="AY703">
        <v>25</v>
      </c>
      <c r="AZ703">
        <v>43</v>
      </c>
      <c r="BA703">
        <v>5.4</v>
      </c>
      <c r="BB703">
        <v>216</v>
      </c>
      <c r="BC703">
        <v>44.4</v>
      </c>
      <c r="BD703" t="s">
        <v>1341</v>
      </c>
      <c r="BE703" s="10">
        <v>699</v>
      </c>
      <c r="BF703" t="s">
        <v>349</v>
      </c>
      <c r="BG703" t="s">
        <v>326</v>
      </c>
      <c r="BH703" t="s">
        <v>258</v>
      </c>
      <c r="BI703" s="11">
        <v>4.6527777777777779E-2</v>
      </c>
      <c r="BJ703">
        <v>81</v>
      </c>
      <c r="BL703" s="11">
        <v>0.55277777777777781</v>
      </c>
      <c r="BM703">
        <v>1.9</v>
      </c>
      <c r="BN703">
        <v>2.8</v>
      </c>
      <c r="BO703">
        <v>2.7</v>
      </c>
      <c r="BQ703" s="11">
        <v>9.7222222222222224E-2</v>
      </c>
      <c r="BR703">
        <v>0</v>
      </c>
      <c r="BS703">
        <v>6.6</v>
      </c>
      <c r="BT703">
        <v>0.9</v>
      </c>
      <c r="BV703" s="11">
        <v>0</v>
      </c>
      <c r="BX703">
        <v>0</v>
      </c>
      <c r="BY703">
        <v>0</v>
      </c>
      <c r="BZ703" t="s">
        <v>350</v>
      </c>
      <c r="CA703" s="10">
        <v>699</v>
      </c>
      <c r="CB703" t="s">
        <v>624</v>
      </c>
      <c r="CC703">
        <v>26</v>
      </c>
      <c r="CD703" t="s">
        <v>235</v>
      </c>
      <c r="CE703" t="s">
        <v>232</v>
      </c>
      <c r="CF703">
        <v>54</v>
      </c>
      <c r="CG703">
        <v>5</v>
      </c>
      <c r="CH703">
        <v>0.09</v>
      </c>
      <c r="CI703">
        <v>0.19</v>
      </c>
      <c r="CJ703">
        <v>0.28000000000000003</v>
      </c>
      <c r="CK703">
        <v>0.1</v>
      </c>
      <c r="CL703">
        <v>1.17</v>
      </c>
      <c r="CM703">
        <v>2.2999999999999998</v>
      </c>
      <c r="CN703">
        <v>5</v>
      </c>
      <c r="CO703">
        <v>10</v>
      </c>
      <c r="CP703">
        <v>15</v>
      </c>
      <c r="CQ703">
        <v>5</v>
      </c>
      <c r="CR703">
        <v>31</v>
      </c>
      <c r="CS703">
        <v>0</v>
      </c>
      <c r="CT703">
        <v>28</v>
      </c>
      <c r="CU703">
        <v>0</v>
      </c>
      <c r="CV703">
        <v>3</v>
      </c>
      <c r="CW703">
        <v>33.5</v>
      </c>
      <c r="CX703">
        <v>25.9</v>
      </c>
      <c r="CY703">
        <v>7.6</v>
      </c>
      <c r="CZ703">
        <v>0</v>
      </c>
      <c r="DA703">
        <v>1</v>
      </c>
      <c r="DB703">
        <v>1</v>
      </c>
      <c r="DC703">
        <v>0</v>
      </c>
      <c r="DG703" t="s">
        <v>625</v>
      </c>
    </row>
    <row r="704" spans="1:111" ht="21" x14ac:dyDescent="0.3">
      <c r="A704" s="10">
        <v>700</v>
      </c>
      <c r="B704" t="s">
        <v>1342</v>
      </c>
      <c r="C704">
        <v>24</v>
      </c>
      <c r="D704" t="s">
        <v>261</v>
      </c>
      <c r="E704" t="s">
        <v>232</v>
      </c>
      <c r="F704">
        <v>63</v>
      </c>
      <c r="G704">
        <v>7</v>
      </c>
      <c r="H704">
        <v>8</v>
      </c>
      <c r="I704">
        <v>15</v>
      </c>
      <c r="J704">
        <v>-4</v>
      </c>
      <c r="K704">
        <v>77</v>
      </c>
      <c r="L704">
        <v>1</v>
      </c>
      <c r="M704">
        <v>7</v>
      </c>
      <c r="N704">
        <v>0</v>
      </c>
      <c r="O704">
        <v>0</v>
      </c>
      <c r="P704">
        <v>0</v>
      </c>
      <c r="Q704">
        <v>7</v>
      </c>
      <c r="R704">
        <v>1</v>
      </c>
      <c r="S704">
        <v>0</v>
      </c>
      <c r="T704">
        <v>70</v>
      </c>
      <c r="U704">
        <v>10</v>
      </c>
      <c r="V704">
        <v>587</v>
      </c>
      <c r="W704" s="11">
        <v>0.38819444444444445</v>
      </c>
      <c r="X704">
        <v>28</v>
      </c>
      <c r="Y704">
        <v>239</v>
      </c>
      <c r="Z704">
        <v>8</v>
      </c>
      <c r="AA704">
        <v>12</v>
      </c>
      <c r="AB704">
        <v>40</v>
      </c>
      <c r="AC704" t="s">
        <v>1343</v>
      </c>
      <c r="AD704" s="10">
        <v>700</v>
      </c>
      <c r="AE704" t="s">
        <v>1342</v>
      </c>
      <c r="AF704">
        <v>24</v>
      </c>
      <c r="AG704" t="s">
        <v>261</v>
      </c>
      <c r="AH704" t="s">
        <v>232</v>
      </c>
      <c r="AI704">
        <v>63</v>
      </c>
      <c r="AJ704">
        <v>418</v>
      </c>
      <c r="AK704">
        <v>568</v>
      </c>
      <c r="AL704">
        <v>42.4</v>
      </c>
      <c r="AM704">
        <v>-3.2</v>
      </c>
      <c r="AN704">
        <v>304</v>
      </c>
      <c r="AO704">
        <v>392</v>
      </c>
      <c r="AP704">
        <v>43.7</v>
      </c>
      <c r="AQ704">
        <v>-1.7</v>
      </c>
      <c r="AR704">
        <v>11.3</v>
      </c>
      <c r="AS704">
        <v>89.4</v>
      </c>
      <c r="AT704">
        <v>100.7</v>
      </c>
      <c r="AU704">
        <v>45.6</v>
      </c>
      <c r="AV704">
        <v>54.4</v>
      </c>
      <c r="AW704" s="11">
        <v>0.38819444444444445</v>
      </c>
      <c r="AX704" s="11">
        <v>0.3666666666666667</v>
      </c>
      <c r="AY704">
        <v>4</v>
      </c>
      <c r="AZ704">
        <v>17</v>
      </c>
      <c r="BA704">
        <v>-5.5</v>
      </c>
      <c r="BB704">
        <v>115</v>
      </c>
      <c r="BC704">
        <v>60.9</v>
      </c>
      <c r="BD704" t="s">
        <v>1343</v>
      </c>
      <c r="BE704" s="10">
        <v>700</v>
      </c>
      <c r="BF704" t="s">
        <v>606</v>
      </c>
      <c r="BG704" t="s">
        <v>254</v>
      </c>
      <c r="BH704" t="s">
        <v>236</v>
      </c>
      <c r="BI704" s="11">
        <v>2.7083333333333334E-2</v>
      </c>
      <c r="BJ704">
        <v>54</v>
      </c>
      <c r="BL704" s="11">
        <v>0.7319444444444444</v>
      </c>
      <c r="BM704">
        <v>-3</v>
      </c>
      <c r="BN704">
        <v>2.6</v>
      </c>
      <c r="BO704">
        <v>4</v>
      </c>
      <c r="BQ704" s="11">
        <v>6.458333333333334E-2</v>
      </c>
      <c r="BR704">
        <v>-12.7</v>
      </c>
      <c r="BS704">
        <v>5</v>
      </c>
      <c r="BT704">
        <v>2.8</v>
      </c>
      <c r="BV704" s="11">
        <v>4.3055555555555562E-2</v>
      </c>
      <c r="BW704">
        <v>-4.7</v>
      </c>
      <c r="BX704">
        <v>2.1</v>
      </c>
      <c r="BY704">
        <v>16.100000000000001</v>
      </c>
      <c r="BZ704" t="s">
        <v>607</v>
      </c>
      <c r="CA704" s="10">
        <v>700</v>
      </c>
      <c r="CB704" t="s">
        <v>2391</v>
      </c>
      <c r="CC704">
        <v>32</v>
      </c>
      <c r="CD704" t="s">
        <v>317</v>
      </c>
      <c r="CE704" t="s">
        <v>211</v>
      </c>
      <c r="CF704">
        <v>16</v>
      </c>
      <c r="CG704">
        <v>0</v>
      </c>
      <c r="CH704">
        <v>0</v>
      </c>
      <c r="CI704">
        <v>0.06</v>
      </c>
      <c r="CJ704">
        <v>0.06</v>
      </c>
      <c r="CK704">
        <v>0.02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24</v>
      </c>
      <c r="CS704">
        <v>9</v>
      </c>
      <c r="CT704">
        <v>54</v>
      </c>
      <c r="CU704">
        <v>10</v>
      </c>
      <c r="CV704">
        <v>0</v>
      </c>
      <c r="CW704">
        <v>25.6</v>
      </c>
      <c r="CX704">
        <v>33.5</v>
      </c>
      <c r="CZ704">
        <v>0</v>
      </c>
      <c r="DA704">
        <v>0</v>
      </c>
      <c r="DB704">
        <v>1.2</v>
      </c>
      <c r="DC704">
        <v>0</v>
      </c>
      <c r="DG704" t="s">
        <v>2392</v>
      </c>
    </row>
    <row r="705" spans="1:111" ht="21" x14ac:dyDescent="0.3">
      <c r="A705" s="10">
        <v>701</v>
      </c>
      <c r="B705" t="s">
        <v>1344</v>
      </c>
      <c r="C705">
        <v>21</v>
      </c>
      <c r="D705" t="s">
        <v>257</v>
      </c>
      <c r="E705" t="s">
        <v>236</v>
      </c>
      <c r="F705">
        <v>16</v>
      </c>
      <c r="G705">
        <v>1</v>
      </c>
      <c r="H705">
        <v>4</v>
      </c>
      <c r="I705">
        <v>5</v>
      </c>
      <c r="J705">
        <v>-10</v>
      </c>
      <c r="K705">
        <v>5</v>
      </c>
      <c r="L705">
        <v>0.2</v>
      </c>
      <c r="M705">
        <v>1</v>
      </c>
      <c r="N705">
        <v>0</v>
      </c>
      <c r="O705">
        <v>0</v>
      </c>
      <c r="P705">
        <v>0</v>
      </c>
      <c r="Q705">
        <v>4</v>
      </c>
      <c r="R705">
        <v>0</v>
      </c>
      <c r="S705">
        <v>0</v>
      </c>
      <c r="T705">
        <v>16</v>
      </c>
      <c r="U705">
        <v>6.3</v>
      </c>
      <c r="V705">
        <v>247</v>
      </c>
      <c r="W705" s="11">
        <v>0.64444444444444449</v>
      </c>
      <c r="X705">
        <v>6</v>
      </c>
      <c r="Y705">
        <v>27</v>
      </c>
      <c r="Z705">
        <v>0</v>
      </c>
      <c r="AA705">
        <v>0</v>
      </c>
      <c r="AC705" t="s">
        <v>1345</v>
      </c>
      <c r="AD705" s="10">
        <v>701</v>
      </c>
      <c r="AE705" t="s">
        <v>1344</v>
      </c>
      <c r="AF705">
        <v>21</v>
      </c>
      <c r="AG705" t="s">
        <v>257</v>
      </c>
      <c r="AH705" t="s">
        <v>236</v>
      </c>
      <c r="AI705">
        <v>16</v>
      </c>
      <c r="AJ705">
        <v>184</v>
      </c>
      <c r="AK705">
        <v>240</v>
      </c>
      <c r="AL705">
        <v>43.4</v>
      </c>
      <c r="AM705">
        <v>0.1</v>
      </c>
      <c r="AN705">
        <v>135</v>
      </c>
      <c r="AO705">
        <v>189</v>
      </c>
      <c r="AP705">
        <v>41.7</v>
      </c>
      <c r="AQ705">
        <v>-2.4</v>
      </c>
      <c r="AR705">
        <v>9</v>
      </c>
      <c r="AS705">
        <v>85.9</v>
      </c>
      <c r="AT705">
        <v>94.9</v>
      </c>
      <c r="AU705">
        <v>43.9</v>
      </c>
      <c r="AV705">
        <v>56.1</v>
      </c>
      <c r="AW705" s="11">
        <v>0.64444444444444449</v>
      </c>
      <c r="AX705" s="11">
        <v>0.60555555555555551</v>
      </c>
      <c r="AY705">
        <v>11</v>
      </c>
      <c r="AZ705">
        <v>8</v>
      </c>
      <c r="BA705">
        <v>-5.3</v>
      </c>
      <c r="BB705">
        <v>37</v>
      </c>
      <c r="BC705">
        <v>43.2</v>
      </c>
      <c r="BD705" t="s">
        <v>1345</v>
      </c>
      <c r="BE705" s="10">
        <v>701</v>
      </c>
      <c r="BF705" t="s">
        <v>1642</v>
      </c>
      <c r="BG705" t="s">
        <v>242</v>
      </c>
      <c r="BH705" t="s">
        <v>258</v>
      </c>
      <c r="BI705" s="11">
        <v>2.7777777777777776E-2</v>
      </c>
      <c r="BJ705">
        <v>35</v>
      </c>
      <c r="BL705" s="11">
        <v>0.46180555555555558</v>
      </c>
      <c r="BM705">
        <v>4.4000000000000004</v>
      </c>
      <c r="BN705">
        <v>3.2</v>
      </c>
      <c r="BO705">
        <v>2.2000000000000002</v>
      </c>
      <c r="BQ705" s="11">
        <v>4.3750000000000004E-2</v>
      </c>
      <c r="BR705">
        <v>-3.5</v>
      </c>
      <c r="BS705">
        <v>4.8</v>
      </c>
      <c r="BT705">
        <v>3.2</v>
      </c>
      <c r="BV705" s="11">
        <v>0</v>
      </c>
      <c r="BX705">
        <v>0</v>
      </c>
      <c r="BY705">
        <v>0</v>
      </c>
      <c r="BZ705" t="s">
        <v>1643</v>
      </c>
      <c r="CA705" s="10">
        <v>701</v>
      </c>
      <c r="CB705" t="s">
        <v>952</v>
      </c>
      <c r="CC705">
        <v>23</v>
      </c>
      <c r="CD705" t="s">
        <v>354</v>
      </c>
      <c r="CE705" t="s">
        <v>236</v>
      </c>
      <c r="CF705">
        <v>9</v>
      </c>
      <c r="CG705">
        <v>1</v>
      </c>
      <c r="CH705">
        <v>0</v>
      </c>
      <c r="CI705">
        <v>0.33</v>
      </c>
      <c r="CJ705">
        <v>0.33</v>
      </c>
      <c r="CK705">
        <v>0.09</v>
      </c>
      <c r="CL705">
        <v>0.67</v>
      </c>
      <c r="CM705">
        <v>0.89</v>
      </c>
      <c r="CN705">
        <v>0</v>
      </c>
      <c r="CO705">
        <v>3</v>
      </c>
      <c r="CP705">
        <v>3</v>
      </c>
      <c r="CQ705">
        <v>1</v>
      </c>
      <c r="CR705">
        <v>5</v>
      </c>
      <c r="CS705">
        <v>0</v>
      </c>
      <c r="CT705">
        <v>10</v>
      </c>
      <c r="CU705">
        <v>4</v>
      </c>
      <c r="CV705">
        <v>-1</v>
      </c>
      <c r="CW705">
        <v>3.9</v>
      </c>
      <c r="CX705">
        <v>5</v>
      </c>
      <c r="CY705">
        <v>-1.1000000000000001</v>
      </c>
      <c r="CZ705">
        <v>0.1</v>
      </c>
      <c r="DA705">
        <v>0.2</v>
      </c>
      <c r="DB705">
        <v>0.3</v>
      </c>
      <c r="DC705">
        <v>0</v>
      </c>
      <c r="DG705" t="s">
        <v>953</v>
      </c>
    </row>
    <row r="706" spans="1:111" ht="21" x14ac:dyDescent="0.3">
      <c r="A706" s="10">
        <v>702</v>
      </c>
      <c r="B706" t="s">
        <v>1346</v>
      </c>
      <c r="C706">
        <v>24</v>
      </c>
      <c r="D706" t="s">
        <v>269</v>
      </c>
      <c r="E706" t="s">
        <v>240</v>
      </c>
      <c r="F706">
        <v>2</v>
      </c>
      <c r="G706">
        <v>0</v>
      </c>
      <c r="H706">
        <v>0</v>
      </c>
      <c r="I706">
        <v>0</v>
      </c>
      <c r="J706">
        <v>0</v>
      </c>
      <c r="K706">
        <v>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18</v>
      </c>
      <c r="W706" s="11">
        <v>0.37638888888888888</v>
      </c>
      <c r="X706">
        <v>0</v>
      </c>
      <c r="Y706">
        <v>0</v>
      </c>
      <c r="Z706">
        <v>0</v>
      </c>
      <c r="AA706">
        <v>0</v>
      </c>
      <c r="AC706" t="s">
        <v>1347</v>
      </c>
      <c r="AD706" s="10">
        <v>702</v>
      </c>
      <c r="AE706" t="s">
        <v>1346</v>
      </c>
      <c r="AF706">
        <v>24</v>
      </c>
      <c r="AG706" t="s">
        <v>269</v>
      </c>
      <c r="AH706" t="s">
        <v>240</v>
      </c>
      <c r="AI706">
        <v>2</v>
      </c>
      <c r="AJ706">
        <v>8</v>
      </c>
      <c r="AK706">
        <v>9</v>
      </c>
      <c r="AL706">
        <v>47.1</v>
      </c>
      <c r="AM706">
        <v>-0.3</v>
      </c>
      <c r="AN706">
        <v>6</v>
      </c>
      <c r="AO706">
        <v>7</v>
      </c>
      <c r="AP706">
        <v>46.2</v>
      </c>
      <c r="AQ706">
        <v>-2.1</v>
      </c>
      <c r="AR706">
        <v>0</v>
      </c>
      <c r="AS706">
        <v>100</v>
      </c>
      <c r="AT706">
        <v>100</v>
      </c>
      <c r="AU706">
        <v>20</v>
      </c>
      <c r="AV706">
        <v>80</v>
      </c>
      <c r="AW706" s="11">
        <v>0.37638888888888888</v>
      </c>
      <c r="AX706" s="11">
        <v>0.25833333333333336</v>
      </c>
      <c r="AY706">
        <v>0</v>
      </c>
      <c r="AZ706">
        <v>0</v>
      </c>
      <c r="BA706">
        <v>0.3</v>
      </c>
      <c r="BB706">
        <v>4</v>
      </c>
      <c r="BC706">
        <v>25</v>
      </c>
      <c r="BD706" t="s">
        <v>1347</v>
      </c>
      <c r="BE706" s="10">
        <v>702</v>
      </c>
      <c r="BF706" t="s">
        <v>1090</v>
      </c>
      <c r="BG706" t="s">
        <v>271</v>
      </c>
      <c r="BH706" t="s">
        <v>258</v>
      </c>
      <c r="BI706" s="11">
        <v>4.5833333333333337E-2</v>
      </c>
      <c r="BJ706">
        <v>8</v>
      </c>
      <c r="BL706" s="11">
        <v>0.43958333333333338</v>
      </c>
      <c r="BM706">
        <v>-16.5</v>
      </c>
      <c r="BN706">
        <v>0.7</v>
      </c>
      <c r="BO706">
        <v>2.8</v>
      </c>
      <c r="BQ706" s="11">
        <v>0</v>
      </c>
      <c r="BV706" s="11">
        <v>0</v>
      </c>
      <c r="BZ706" t="s">
        <v>1091</v>
      </c>
      <c r="CA706" s="10">
        <v>702</v>
      </c>
      <c r="CB706" t="s">
        <v>1154</v>
      </c>
      <c r="CC706">
        <v>27</v>
      </c>
      <c r="CD706" t="s">
        <v>303</v>
      </c>
      <c r="CE706" t="s">
        <v>258</v>
      </c>
      <c r="CF706">
        <v>32</v>
      </c>
      <c r="CG706">
        <v>2</v>
      </c>
      <c r="CH706">
        <v>0.06</v>
      </c>
      <c r="CI706">
        <v>0.06</v>
      </c>
      <c r="CJ706">
        <v>0.13</v>
      </c>
      <c r="CK706">
        <v>0.05</v>
      </c>
      <c r="CL706">
        <v>0.75</v>
      </c>
      <c r="CM706">
        <v>1.22</v>
      </c>
      <c r="CN706">
        <v>2</v>
      </c>
      <c r="CO706">
        <v>2</v>
      </c>
      <c r="CP706">
        <v>4</v>
      </c>
      <c r="CQ706">
        <v>2</v>
      </c>
      <c r="CR706">
        <v>9</v>
      </c>
      <c r="CS706">
        <v>0</v>
      </c>
      <c r="CT706">
        <v>16</v>
      </c>
      <c r="CU706">
        <v>4</v>
      </c>
      <c r="CV706">
        <v>-3</v>
      </c>
      <c r="CW706">
        <v>10.4</v>
      </c>
      <c r="CX706">
        <v>12.2</v>
      </c>
      <c r="CY706">
        <v>-1.8</v>
      </c>
      <c r="CZ706">
        <v>-0.4</v>
      </c>
      <c r="DA706">
        <v>0.3</v>
      </c>
      <c r="DB706">
        <v>0</v>
      </c>
      <c r="DC706">
        <v>0</v>
      </c>
      <c r="DG706" t="s">
        <v>1155</v>
      </c>
    </row>
    <row r="707" spans="1:111" ht="21" x14ac:dyDescent="0.3">
      <c r="A707" s="10">
        <v>703</v>
      </c>
      <c r="B707" t="s">
        <v>2062</v>
      </c>
      <c r="C707">
        <v>27</v>
      </c>
      <c r="D707" t="s">
        <v>257</v>
      </c>
      <c r="E707" t="s">
        <v>240</v>
      </c>
      <c r="F707">
        <v>3</v>
      </c>
      <c r="G707">
        <v>0</v>
      </c>
      <c r="H707">
        <v>1</v>
      </c>
      <c r="I707">
        <v>1</v>
      </c>
      <c r="J707">
        <v>0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V707">
        <v>35</v>
      </c>
      <c r="W707" s="11">
        <v>0.48680555555555555</v>
      </c>
      <c r="X707">
        <v>0</v>
      </c>
      <c r="Y707">
        <v>4</v>
      </c>
      <c r="Z707">
        <v>1</v>
      </c>
      <c r="AA707">
        <v>3</v>
      </c>
      <c r="AB707">
        <v>25</v>
      </c>
      <c r="AC707" t="s">
        <v>2063</v>
      </c>
      <c r="AD707" s="10">
        <v>703</v>
      </c>
      <c r="AE707" t="s">
        <v>2062</v>
      </c>
      <c r="AF707">
        <v>27</v>
      </c>
      <c r="AG707" t="s">
        <v>257</v>
      </c>
      <c r="AH707" t="s">
        <v>240</v>
      </c>
      <c r="AI707">
        <v>3</v>
      </c>
      <c r="AJ707">
        <v>21</v>
      </c>
      <c r="AK707">
        <v>43</v>
      </c>
      <c r="AL707">
        <v>32.799999999999997</v>
      </c>
      <c r="AM707">
        <v>-4.3</v>
      </c>
      <c r="AN707">
        <v>16</v>
      </c>
      <c r="AO707">
        <v>35</v>
      </c>
      <c r="AP707">
        <v>31.4</v>
      </c>
      <c r="AQ707">
        <v>-8.3000000000000007</v>
      </c>
      <c r="AR707">
        <v>25</v>
      </c>
      <c r="AS707">
        <v>92</v>
      </c>
      <c r="AT707">
        <v>117</v>
      </c>
      <c r="AU707">
        <v>38.1</v>
      </c>
      <c r="AV707">
        <v>61.9</v>
      </c>
      <c r="AW707" s="11">
        <v>0.48680555555555555</v>
      </c>
      <c r="AX707" s="11">
        <v>0.48472222222222222</v>
      </c>
      <c r="AY707">
        <v>2</v>
      </c>
      <c r="AZ707">
        <v>0</v>
      </c>
      <c r="BA707">
        <v>-2.1</v>
      </c>
      <c r="BB707">
        <v>0</v>
      </c>
      <c r="BD707" t="s">
        <v>2063</v>
      </c>
      <c r="BE707" s="10">
        <v>703</v>
      </c>
      <c r="BF707" t="s">
        <v>1094</v>
      </c>
      <c r="BG707" t="s">
        <v>278</v>
      </c>
      <c r="BH707" t="s">
        <v>236</v>
      </c>
      <c r="BI707" s="11">
        <v>2.361111111111111E-2</v>
      </c>
      <c r="BJ707">
        <v>78</v>
      </c>
      <c r="BL707" s="11">
        <v>0.70972222222222225</v>
      </c>
      <c r="BM707">
        <v>-0.4</v>
      </c>
      <c r="BN707">
        <v>2.2000000000000002</v>
      </c>
      <c r="BO707">
        <v>2.6</v>
      </c>
      <c r="BQ707" s="11">
        <v>2.0833333333333333E-3</v>
      </c>
      <c r="BS707">
        <v>0</v>
      </c>
      <c r="BT707">
        <v>0</v>
      </c>
      <c r="BV707" s="11">
        <v>6.6666666666666666E-2</v>
      </c>
      <c r="BW707">
        <v>7</v>
      </c>
      <c r="BX707">
        <v>0.5</v>
      </c>
      <c r="BY707">
        <v>5.7</v>
      </c>
      <c r="BZ707" t="s">
        <v>1095</v>
      </c>
      <c r="CA707" s="10">
        <v>703</v>
      </c>
      <c r="CB707" t="s">
        <v>1166</v>
      </c>
      <c r="CC707">
        <v>24</v>
      </c>
      <c r="CD707" t="s">
        <v>289</v>
      </c>
      <c r="CE707" t="s">
        <v>232</v>
      </c>
      <c r="CF707">
        <v>80</v>
      </c>
      <c r="CG707">
        <v>8</v>
      </c>
      <c r="CH707">
        <v>0.05</v>
      </c>
      <c r="CI707">
        <v>0.28000000000000003</v>
      </c>
      <c r="CJ707">
        <v>0.33</v>
      </c>
      <c r="CK707">
        <v>0.1</v>
      </c>
      <c r="CL707">
        <v>0.54</v>
      </c>
      <c r="CM707">
        <v>1.1299999999999999</v>
      </c>
      <c r="CN707">
        <v>4</v>
      </c>
      <c r="CO707">
        <v>21</v>
      </c>
      <c r="CP707">
        <v>25</v>
      </c>
      <c r="CQ707">
        <v>8</v>
      </c>
      <c r="CR707">
        <v>37</v>
      </c>
      <c r="CS707">
        <v>0</v>
      </c>
      <c r="CT707">
        <v>36</v>
      </c>
      <c r="CU707">
        <v>5</v>
      </c>
      <c r="CV707">
        <v>6</v>
      </c>
      <c r="CW707">
        <v>33</v>
      </c>
      <c r="CX707">
        <v>33.700000000000003</v>
      </c>
      <c r="CY707">
        <v>-0.8</v>
      </c>
      <c r="CZ707">
        <v>0.2</v>
      </c>
      <c r="DA707">
        <v>1.2</v>
      </c>
      <c r="DB707">
        <v>1.4</v>
      </c>
      <c r="DC707">
        <v>0</v>
      </c>
      <c r="DG707" t="s">
        <v>1167</v>
      </c>
    </row>
    <row r="708" spans="1:111" ht="21" x14ac:dyDescent="0.3">
      <c r="A708" s="10">
        <v>704</v>
      </c>
      <c r="B708" t="s">
        <v>1348</v>
      </c>
      <c r="C708">
        <v>33</v>
      </c>
      <c r="D708" t="s">
        <v>251</v>
      </c>
      <c r="E708" t="s">
        <v>236</v>
      </c>
      <c r="F708">
        <v>73</v>
      </c>
      <c r="G708">
        <v>11</v>
      </c>
      <c r="H708">
        <v>43</v>
      </c>
      <c r="I708">
        <v>54</v>
      </c>
      <c r="J708">
        <v>13</v>
      </c>
      <c r="K708">
        <v>16</v>
      </c>
      <c r="L708">
        <v>8.6</v>
      </c>
      <c r="M708">
        <v>10</v>
      </c>
      <c r="N708">
        <v>1</v>
      </c>
      <c r="O708">
        <v>0</v>
      </c>
      <c r="P708">
        <v>3</v>
      </c>
      <c r="Q708">
        <v>28</v>
      </c>
      <c r="R708">
        <v>13</v>
      </c>
      <c r="S708">
        <v>2</v>
      </c>
      <c r="T708">
        <v>170</v>
      </c>
      <c r="U708">
        <v>6.5</v>
      </c>
      <c r="V708">
        <v>1751</v>
      </c>
      <c r="W708" s="11">
        <v>0.99930555555555556</v>
      </c>
      <c r="X708">
        <v>177</v>
      </c>
      <c r="Y708">
        <v>65</v>
      </c>
      <c r="Z708">
        <v>1</v>
      </c>
      <c r="AA708">
        <v>0</v>
      </c>
      <c r="AB708">
        <v>100</v>
      </c>
      <c r="AC708" t="s">
        <v>1349</v>
      </c>
      <c r="AD708" s="10">
        <v>704</v>
      </c>
      <c r="AE708" t="s">
        <v>1348</v>
      </c>
      <c r="AF708">
        <v>33</v>
      </c>
      <c r="AG708" t="s">
        <v>251</v>
      </c>
      <c r="AH708" t="s">
        <v>236</v>
      </c>
      <c r="AI708">
        <v>73</v>
      </c>
      <c r="AJ708">
        <v>1366</v>
      </c>
      <c r="AK708">
        <v>1468</v>
      </c>
      <c r="AL708">
        <v>48.2</v>
      </c>
      <c r="AM708">
        <v>0</v>
      </c>
      <c r="AN708">
        <v>1006</v>
      </c>
      <c r="AO708">
        <v>1007</v>
      </c>
      <c r="AP708">
        <v>50</v>
      </c>
      <c r="AQ708">
        <v>1.3</v>
      </c>
      <c r="AR708">
        <v>10.199999999999999</v>
      </c>
      <c r="AS708">
        <v>90.8</v>
      </c>
      <c r="AT708">
        <v>101</v>
      </c>
      <c r="AU708">
        <v>51.2</v>
      </c>
      <c r="AV708">
        <v>48.8</v>
      </c>
      <c r="AW708" s="11">
        <v>0.99930555555555556</v>
      </c>
      <c r="AX708" s="11">
        <v>0.8041666666666667</v>
      </c>
      <c r="AY708">
        <v>56</v>
      </c>
      <c r="AZ708">
        <v>52</v>
      </c>
      <c r="BA708">
        <v>5.9</v>
      </c>
      <c r="BB708">
        <v>335</v>
      </c>
      <c r="BC708">
        <v>50.7</v>
      </c>
      <c r="BD708" t="s">
        <v>1349</v>
      </c>
      <c r="BE708" s="10">
        <v>704</v>
      </c>
      <c r="BF708" t="s">
        <v>1968</v>
      </c>
      <c r="BG708" t="s">
        <v>239</v>
      </c>
      <c r="BH708" t="s">
        <v>258</v>
      </c>
      <c r="BI708" s="11">
        <v>2.7083333333333334E-2</v>
      </c>
      <c r="BJ708">
        <v>1</v>
      </c>
      <c r="BL708" s="11">
        <v>0.38055555555555554</v>
      </c>
      <c r="BM708">
        <v>6.5</v>
      </c>
      <c r="BN708">
        <v>0</v>
      </c>
      <c r="BO708">
        <v>0</v>
      </c>
      <c r="BQ708" s="11">
        <v>5.0694444444444452E-2</v>
      </c>
      <c r="BR708">
        <v>0</v>
      </c>
      <c r="BS708">
        <v>0</v>
      </c>
      <c r="BT708">
        <v>0</v>
      </c>
      <c r="BV708" s="11">
        <v>2.8472222222222222E-2</v>
      </c>
      <c r="BX708">
        <v>0</v>
      </c>
      <c r="BY708">
        <v>0</v>
      </c>
      <c r="BZ708" t="s">
        <v>1969</v>
      </c>
      <c r="CA708" s="10">
        <v>704</v>
      </c>
      <c r="CB708" t="s">
        <v>1342</v>
      </c>
      <c r="CC708">
        <v>24</v>
      </c>
      <c r="CD708" t="s">
        <v>261</v>
      </c>
      <c r="CE708" t="s">
        <v>232</v>
      </c>
      <c r="CF708">
        <v>63</v>
      </c>
      <c r="CG708">
        <v>6</v>
      </c>
      <c r="CH708">
        <v>0.11</v>
      </c>
      <c r="CI708">
        <v>0.13</v>
      </c>
      <c r="CJ708">
        <v>0.24</v>
      </c>
      <c r="CK708">
        <v>0.09</v>
      </c>
      <c r="CL708">
        <v>1.22</v>
      </c>
      <c r="CM708">
        <v>1.1100000000000001</v>
      </c>
      <c r="CN708">
        <v>7</v>
      </c>
      <c r="CO708">
        <v>8</v>
      </c>
      <c r="CP708">
        <v>15</v>
      </c>
      <c r="CQ708">
        <v>6</v>
      </c>
      <c r="CR708">
        <v>27</v>
      </c>
      <c r="CS708">
        <v>1</v>
      </c>
      <c r="CT708">
        <v>33</v>
      </c>
      <c r="CU708">
        <v>3</v>
      </c>
      <c r="CV708">
        <v>-4</v>
      </c>
      <c r="CW708">
        <v>19.3</v>
      </c>
      <c r="CX708">
        <v>24.7</v>
      </c>
      <c r="CY708">
        <v>-5.5</v>
      </c>
      <c r="CZ708">
        <v>0.5</v>
      </c>
      <c r="DA708">
        <v>0.5</v>
      </c>
      <c r="DB708">
        <v>1</v>
      </c>
      <c r="DC708">
        <v>1</v>
      </c>
      <c r="DD708">
        <v>1</v>
      </c>
      <c r="DE708">
        <v>0</v>
      </c>
      <c r="DF708">
        <v>100</v>
      </c>
      <c r="DG708" t="s">
        <v>1343</v>
      </c>
    </row>
    <row r="709" spans="1:111" ht="21" x14ac:dyDescent="0.3">
      <c r="A709" s="10">
        <v>705</v>
      </c>
      <c r="B709" t="s">
        <v>2064</v>
      </c>
      <c r="C709">
        <v>27</v>
      </c>
      <c r="D709" t="s">
        <v>342</v>
      </c>
      <c r="E709" t="s">
        <v>236</v>
      </c>
      <c r="F709">
        <v>17</v>
      </c>
      <c r="G709">
        <v>1</v>
      </c>
      <c r="H709">
        <v>2</v>
      </c>
      <c r="I709">
        <v>3</v>
      </c>
      <c r="J709">
        <v>-4</v>
      </c>
      <c r="K709">
        <v>0</v>
      </c>
      <c r="L709">
        <v>0.2</v>
      </c>
      <c r="M709">
        <v>1</v>
      </c>
      <c r="N709">
        <v>0</v>
      </c>
      <c r="O709">
        <v>0</v>
      </c>
      <c r="P709">
        <v>1</v>
      </c>
      <c r="Q709">
        <v>2</v>
      </c>
      <c r="R709">
        <v>0</v>
      </c>
      <c r="S709">
        <v>0</v>
      </c>
      <c r="T709">
        <v>14</v>
      </c>
      <c r="U709">
        <v>7.1</v>
      </c>
      <c r="V709">
        <v>218</v>
      </c>
      <c r="W709" s="11">
        <v>0.53333333333333333</v>
      </c>
      <c r="X709">
        <v>16</v>
      </c>
      <c r="Y709">
        <v>6</v>
      </c>
      <c r="Z709">
        <v>0</v>
      </c>
      <c r="AA709">
        <v>0</v>
      </c>
      <c r="AC709" t="s">
        <v>2065</v>
      </c>
      <c r="AD709" s="10">
        <v>705</v>
      </c>
      <c r="AE709" t="s">
        <v>2064</v>
      </c>
      <c r="AF709">
        <v>27</v>
      </c>
      <c r="AG709" t="s">
        <v>342</v>
      </c>
      <c r="AH709" t="s">
        <v>236</v>
      </c>
      <c r="AI709">
        <v>17</v>
      </c>
      <c r="AJ709">
        <v>175</v>
      </c>
      <c r="AK709">
        <v>157</v>
      </c>
      <c r="AL709">
        <v>52.7</v>
      </c>
      <c r="AM709">
        <v>0.8</v>
      </c>
      <c r="AN709">
        <v>134</v>
      </c>
      <c r="AO709">
        <v>121</v>
      </c>
      <c r="AP709">
        <v>52.5</v>
      </c>
      <c r="AQ709">
        <v>2.2999999999999998</v>
      </c>
      <c r="AR709">
        <v>9.4</v>
      </c>
      <c r="AS709">
        <v>85.7</v>
      </c>
      <c r="AT709">
        <v>95.1</v>
      </c>
      <c r="AU709">
        <v>46.5</v>
      </c>
      <c r="AV709">
        <v>53.5</v>
      </c>
      <c r="AW709" s="11">
        <v>0.53333333333333333</v>
      </c>
      <c r="AX709" s="11">
        <v>0.4909722222222222</v>
      </c>
      <c r="AY709">
        <v>3</v>
      </c>
      <c r="AZ709">
        <v>5</v>
      </c>
      <c r="BA709">
        <v>-0.8</v>
      </c>
      <c r="BB709">
        <v>22</v>
      </c>
      <c r="BC709">
        <v>63.6</v>
      </c>
      <c r="BD709" t="s">
        <v>2065</v>
      </c>
      <c r="BE709" s="10">
        <v>705</v>
      </c>
      <c r="BF709" t="s">
        <v>1298</v>
      </c>
      <c r="BG709" t="s">
        <v>289</v>
      </c>
      <c r="BH709" t="s">
        <v>322</v>
      </c>
      <c r="BI709" s="11">
        <v>3.1944444444444449E-2</v>
      </c>
      <c r="BJ709">
        <v>49</v>
      </c>
      <c r="BL709" s="11">
        <v>0.57777777777777783</v>
      </c>
      <c r="BM709">
        <v>0.3</v>
      </c>
      <c r="BN709">
        <v>3.3</v>
      </c>
      <c r="BO709">
        <v>2.6</v>
      </c>
      <c r="BQ709" s="11">
        <v>6.3888888888888884E-2</v>
      </c>
      <c r="BR709">
        <v>-0.6</v>
      </c>
      <c r="BS709">
        <v>6.3</v>
      </c>
      <c r="BT709">
        <v>1.6</v>
      </c>
      <c r="BV709" s="11">
        <v>4.1666666666666666E-3</v>
      </c>
      <c r="BW709">
        <v>6</v>
      </c>
      <c r="BX709">
        <v>0</v>
      </c>
      <c r="BY709">
        <v>0</v>
      </c>
      <c r="BZ709" t="s">
        <v>1299</v>
      </c>
      <c r="CA709" s="10">
        <v>705</v>
      </c>
      <c r="CB709" t="s">
        <v>1376</v>
      </c>
      <c r="CC709">
        <v>23</v>
      </c>
      <c r="CD709" t="s">
        <v>278</v>
      </c>
      <c r="CE709" t="s">
        <v>232</v>
      </c>
      <c r="CF709">
        <v>56</v>
      </c>
      <c r="CG709">
        <v>11</v>
      </c>
      <c r="CH709">
        <v>0.18</v>
      </c>
      <c r="CI709">
        <v>0.34</v>
      </c>
      <c r="CJ709">
        <v>0.52</v>
      </c>
      <c r="CK709">
        <v>0.19</v>
      </c>
      <c r="CL709">
        <v>0.77</v>
      </c>
      <c r="CM709">
        <v>1.57</v>
      </c>
      <c r="CN709">
        <v>10</v>
      </c>
      <c r="CO709">
        <v>18</v>
      </c>
      <c r="CP709">
        <v>28</v>
      </c>
      <c r="CQ709">
        <v>10</v>
      </c>
      <c r="CR709">
        <v>43</v>
      </c>
      <c r="CS709">
        <v>3</v>
      </c>
      <c r="CT709">
        <v>51</v>
      </c>
      <c r="CU709">
        <v>13</v>
      </c>
      <c r="CV709">
        <v>2</v>
      </c>
      <c r="CW709">
        <v>27.9</v>
      </c>
      <c r="CX709">
        <v>26.1</v>
      </c>
      <c r="CY709">
        <v>1.8</v>
      </c>
      <c r="CZ709">
        <v>1.4</v>
      </c>
      <c r="DA709">
        <v>1.1000000000000001</v>
      </c>
      <c r="DB709">
        <v>2.5</v>
      </c>
      <c r="DC709">
        <v>0</v>
      </c>
      <c r="DG709" t="s">
        <v>1377</v>
      </c>
    </row>
    <row r="710" spans="1:111" ht="21" x14ac:dyDescent="0.3">
      <c r="A710" s="10">
        <v>706</v>
      </c>
      <c r="B710" t="s">
        <v>2066</v>
      </c>
      <c r="C710">
        <v>22</v>
      </c>
      <c r="D710" t="s">
        <v>314</v>
      </c>
      <c r="E710" t="s">
        <v>232</v>
      </c>
      <c r="F710">
        <v>82</v>
      </c>
      <c r="G710">
        <v>20</v>
      </c>
      <c r="H710">
        <v>15</v>
      </c>
      <c r="I710">
        <v>35</v>
      </c>
      <c r="J710">
        <v>-21</v>
      </c>
      <c r="K710">
        <v>18</v>
      </c>
      <c r="L710">
        <v>2.6</v>
      </c>
      <c r="M710">
        <v>15</v>
      </c>
      <c r="N710">
        <v>5</v>
      </c>
      <c r="O710">
        <v>0</v>
      </c>
      <c r="P710">
        <v>2</v>
      </c>
      <c r="Q710">
        <v>11</v>
      </c>
      <c r="R710">
        <v>4</v>
      </c>
      <c r="S710">
        <v>0</v>
      </c>
      <c r="T710">
        <v>158</v>
      </c>
      <c r="U710">
        <v>12.7</v>
      </c>
      <c r="V710">
        <v>1310</v>
      </c>
      <c r="W710" s="11">
        <v>0.66597222222222219</v>
      </c>
      <c r="X710">
        <v>49</v>
      </c>
      <c r="Y710">
        <v>71</v>
      </c>
      <c r="Z710">
        <v>449</v>
      </c>
      <c r="AA710">
        <v>413</v>
      </c>
      <c r="AB710">
        <v>52.1</v>
      </c>
      <c r="AC710" t="s">
        <v>2067</v>
      </c>
      <c r="AD710" s="10">
        <v>706</v>
      </c>
      <c r="AE710" t="s">
        <v>2066</v>
      </c>
      <c r="AF710">
        <v>22</v>
      </c>
      <c r="AG710" t="s">
        <v>314</v>
      </c>
      <c r="AH710" t="s">
        <v>232</v>
      </c>
      <c r="AI710">
        <v>82</v>
      </c>
      <c r="AJ710">
        <v>1105</v>
      </c>
      <c r="AK710">
        <v>1026</v>
      </c>
      <c r="AL710">
        <v>51.9</v>
      </c>
      <c r="AM710">
        <v>0.3</v>
      </c>
      <c r="AN710">
        <v>827</v>
      </c>
      <c r="AO710">
        <v>743</v>
      </c>
      <c r="AP710">
        <v>52.7</v>
      </c>
      <c r="AQ710">
        <v>0.7</v>
      </c>
      <c r="AR710">
        <v>7.2</v>
      </c>
      <c r="AS710">
        <v>89.3</v>
      </c>
      <c r="AT710">
        <v>96.5</v>
      </c>
      <c r="AU710">
        <v>52.2</v>
      </c>
      <c r="AV710">
        <v>47.8</v>
      </c>
      <c r="AW710" s="11">
        <v>0.66597222222222219</v>
      </c>
      <c r="AX710" s="11">
        <v>0.56180555555555556</v>
      </c>
      <c r="AY710">
        <v>38</v>
      </c>
      <c r="AZ710">
        <v>32</v>
      </c>
      <c r="BA710">
        <v>-2.4</v>
      </c>
      <c r="BB710">
        <v>269</v>
      </c>
      <c r="BC710">
        <v>58.7</v>
      </c>
      <c r="BD710" t="s">
        <v>2067</v>
      </c>
      <c r="BE710" s="10">
        <v>706</v>
      </c>
      <c r="BF710" t="s">
        <v>1058</v>
      </c>
      <c r="BG710" t="s">
        <v>291</v>
      </c>
      <c r="BH710" t="s">
        <v>322</v>
      </c>
      <c r="BI710" s="11">
        <v>2.7777777777777776E-2</v>
      </c>
      <c r="BJ710">
        <v>73</v>
      </c>
      <c r="BL710" s="11">
        <v>0.39305555555555555</v>
      </c>
      <c r="BM710">
        <v>-5.7</v>
      </c>
      <c r="BN710">
        <v>2.1</v>
      </c>
      <c r="BO710">
        <v>3.6</v>
      </c>
      <c r="BQ710" s="11">
        <v>1.8749999999999999E-2</v>
      </c>
      <c r="BR710">
        <v>-12.7</v>
      </c>
      <c r="BS710">
        <v>1.8</v>
      </c>
      <c r="BT710">
        <v>0</v>
      </c>
      <c r="BV710" s="11">
        <v>2.7777777777777776E-2</v>
      </c>
      <c r="BW710">
        <v>-3.9</v>
      </c>
      <c r="BX710">
        <v>1.2</v>
      </c>
      <c r="BY710">
        <v>1.2</v>
      </c>
      <c r="BZ710" t="s">
        <v>1059</v>
      </c>
      <c r="CA710" s="10">
        <v>706</v>
      </c>
      <c r="CB710" t="s">
        <v>2158</v>
      </c>
      <c r="CC710">
        <v>32</v>
      </c>
      <c r="CD710" t="s">
        <v>269</v>
      </c>
      <c r="CE710" t="s">
        <v>236</v>
      </c>
      <c r="CF710">
        <v>48</v>
      </c>
      <c r="CG710">
        <v>5</v>
      </c>
      <c r="CH710">
        <v>0.13</v>
      </c>
      <c r="CI710">
        <v>0.1</v>
      </c>
      <c r="CJ710">
        <v>0.23</v>
      </c>
      <c r="CK710">
        <v>0.1</v>
      </c>
      <c r="CL710">
        <v>0.73</v>
      </c>
      <c r="CM710">
        <v>1.92</v>
      </c>
      <c r="CN710">
        <v>6</v>
      </c>
      <c r="CO710">
        <v>5</v>
      </c>
      <c r="CP710">
        <v>11</v>
      </c>
      <c r="CQ710">
        <v>5</v>
      </c>
      <c r="CR710">
        <v>31</v>
      </c>
      <c r="CS710">
        <v>1</v>
      </c>
      <c r="CT710">
        <v>28</v>
      </c>
      <c r="CU710">
        <v>0</v>
      </c>
      <c r="CV710">
        <v>2</v>
      </c>
      <c r="CW710">
        <v>25.8</v>
      </c>
      <c r="CX710">
        <v>23.2</v>
      </c>
      <c r="CY710">
        <v>2.5</v>
      </c>
      <c r="CZ710">
        <v>0.8</v>
      </c>
      <c r="DA710">
        <v>1.6</v>
      </c>
      <c r="DB710">
        <v>2.4</v>
      </c>
      <c r="DC710">
        <v>0</v>
      </c>
      <c r="DG710" t="s">
        <v>2159</v>
      </c>
    </row>
    <row r="711" spans="1:111" ht="21" x14ac:dyDescent="0.3">
      <c r="A711" s="10">
        <v>707</v>
      </c>
      <c r="B711" t="s">
        <v>1350</v>
      </c>
      <c r="C711">
        <v>27</v>
      </c>
      <c r="D711" t="s">
        <v>273</v>
      </c>
      <c r="E711" t="s">
        <v>236</v>
      </c>
      <c r="F711">
        <v>82</v>
      </c>
      <c r="G711">
        <v>10</v>
      </c>
      <c r="H711">
        <v>23</v>
      </c>
      <c r="I711">
        <v>33</v>
      </c>
      <c r="J711">
        <v>-12</v>
      </c>
      <c r="K711">
        <v>44</v>
      </c>
      <c r="L711">
        <v>5.6</v>
      </c>
      <c r="M711">
        <v>9</v>
      </c>
      <c r="N711">
        <v>1</v>
      </c>
      <c r="O711">
        <v>0</v>
      </c>
      <c r="P711">
        <v>2</v>
      </c>
      <c r="Q711">
        <v>20</v>
      </c>
      <c r="R711">
        <v>2</v>
      </c>
      <c r="S711">
        <v>1</v>
      </c>
      <c r="T711">
        <v>142</v>
      </c>
      <c r="U711">
        <v>7</v>
      </c>
      <c r="V711">
        <v>1799</v>
      </c>
      <c r="W711" s="11">
        <v>0.91388888888888886</v>
      </c>
      <c r="X711">
        <v>129</v>
      </c>
      <c r="Y711">
        <v>169</v>
      </c>
      <c r="Z711">
        <v>0</v>
      </c>
      <c r="AA711">
        <v>0</v>
      </c>
      <c r="AC711" t="s">
        <v>1351</v>
      </c>
      <c r="AD711" s="10">
        <v>707</v>
      </c>
      <c r="AE711" t="s">
        <v>1350</v>
      </c>
      <c r="AF711">
        <v>27</v>
      </c>
      <c r="AG711" t="s">
        <v>273</v>
      </c>
      <c r="AH711" t="s">
        <v>236</v>
      </c>
      <c r="AI711">
        <v>82</v>
      </c>
      <c r="AJ711">
        <v>1396</v>
      </c>
      <c r="AK711">
        <v>1433</v>
      </c>
      <c r="AL711">
        <v>49.3</v>
      </c>
      <c r="AM711">
        <v>-3.5</v>
      </c>
      <c r="AN711">
        <v>1078</v>
      </c>
      <c r="AO711">
        <v>1083</v>
      </c>
      <c r="AP711">
        <v>49.9</v>
      </c>
      <c r="AQ711">
        <v>-2.2000000000000002</v>
      </c>
      <c r="AR711">
        <v>9.1</v>
      </c>
      <c r="AS711">
        <v>90.5</v>
      </c>
      <c r="AT711">
        <v>99.6</v>
      </c>
      <c r="AU711">
        <v>50</v>
      </c>
      <c r="AV711">
        <v>50</v>
      </c>
      <c r="AW711" s="11">
        <v>0.91388888888888886</v>
      </c>
      <c r="AX711" s="11">
        <v>0.7631944444444444</v>
      </c>
      <c r="AY711">
        <v>29</v>
      </c>
      <c r="AZ711">
        <v>51</v>
      </c>
      <c r="BA711">
        <v>-9.5</v>
      </c>
      <c r="BB711">
        <v>296</v>
      </c>
      <c r="BC711">
        <v>48</v>
      </c>
      <c r="BD711" t="s">
        <v>1351</v>
      </c>
      <c r="BE711" s="10">
        <v>707</v>
      </c>
      <c r="BF711" t="s">
        <v>1278</v>
      </c>
      <c r="BG711" t="s">
        <v>427</v>
      </c>
      <c r="BH711" t="s">
        <v>258</v>
      </c>
      <c r="BI711" s="11">
        <v>2.9861111111111113E-2</v>
      </c>
      <c r="BJ711">
        <v>1</v>
      </c>
      <c r="BL711" s="11">
        <v>0.29305555555555557</v>
      </c>
      <c r="BM711">
        <v>-2.9</v>
      </c>
      <c r="BN711">
        <v>0</v>
      </c>
      <c r="BO711">
        <v>0</v>
      </c>
      <c r="BQ711" s="11">
        <v>0</v>
      </c>
      <c r="BV711" s="11">
        <v>0</v>
      </c>
      <c r="BZ711" t="s">
        <v>1279</v>
      </c>
      <c r="CA711" s="10">
        <v>707</v>
      </c>
      <c r="CB711" t="s">
        <v>1694</v>
      </c>
      <c r="CC711">
        <v>29</v>
      </c>
      <c r="CD711" t="s">
        <v>374</v>
      </c>
      <c r="CE711" t="s">
        <v>232</v>
      </c>
      <c r="CF711">
        <v>82</v>
      </c>
      <c r="CG711">
        <v>35</v>
      </c>
      <c r="CH711">
        <v>0.48</v>
      </c>
      <c r="CI711">
        <v>0.63</v>
      </c>
      <c r="CJ711">
        <v>1.1100000000000001</v>
      </c>
      <c r="CK711">
        <v>0.43</v>
      </c>
      <c r="CL711">
        <v>0.24</v>
      </c>
      <c r="CM711">
        <v>3.06</v>
      </c>
      <c r="CN711">
        <v>37</v>
      </c>
      <c r="CO711">
        <v>49</v>
      </c>
      <c r="CP711">
        <v>86</v>
      </c>
      <c r="CQ711">
        <v>34</v>
      </c>
      <c r="CR711">
        <v>117</v>
      </c>
      <c r="CS711">
        <v>47</v>
      </c>
      <c r="CT711">
        <v>64</v>
      </c>
      <c r="CU711">
        <v>19</v>
      </c>
      <c r="CV711">
        <v>25</v>
      </c>
      <c r="CW711">
        <v>51</v>
      </c>
      <c r="CX711">
        <v>49.4</v>
      </c>
      <c r="CY711">
        <v>1.7</v>
      </c>
      <c r="CZ711">
        <v>7.8</v>
      </c>
      <c r="DA711">
        <v>2.8</v>
      </c>
      <c r="DB711">
        <v>10.6</v>
      </c>
      <c r="DC711">
        <v>7</v>
      </c>
      <c r="DD711">
        <v>2</v>
      </c>
      <c r="DE711">
        <v>5</v>
      </c>
      <c r="DF711">
        <v>28.6</v>
      </c>
      <c r="DG711" t="s">
        <v>1695</v>
      </c>
    </row>
    <row r="712" spans="1:111" ht="21" x14ac:dyDescent="0.3">
      <c r="A712" s="10">
        <v>708</v>
      </c>
      <c r="B712" t="s">
        <v>2068</v>
      </c>
      <c r="C712">
        <v>25</v>
      </c>
      <c r="D712" t="s">
        <v>261</v>
      </c>
      <c r="E712" t="s">
        <v>232</v>
      </c>
      <c r="F712">
        <v>46</v>
      </c>
      <c r="G712">
        <v>6</v>
      </c>
      <c r="H712">
        <v>9</v>
      </c>
      <c r="I712">
        <v>15</v>
      </c>
      <c r="J712">
        <v>-15</v>
      </c>
      <c r="K712">
        <v>22</v>
      </c>
      <c r="L712">
        <v>0.5</v>
      </c>
      <c r="M712">
        <v>5</v>
      </c>
      <c r="N712">
        <v>1</v>
      </c>
      <c r="O712">
        <v>0</v>
      </c>
      <c r="P712">
        <v>1</v>
      </c>
      <c r="Q712">
        <v>8</v>
      </c>
      <c r="R712">
        <v>0</v>
      </c>
      <c r="S712">
        <v>1</v>
      </c>
      <c r="T712">
        <v>30</v>
      </c>
      <c r="U712">
        <v>20</v>
      </c>
      <c r="V712">
        <v>594</v>
      </c>
      <c r="W712" s="11">
        <v>0.53819444444444442</v>
      </c>
      <c r="X712">
        <v>18</v>
      </c>
      <c r="Y712">
        <v>23</v>
      </c>
      <c r="Z712">
        <v>25</v>
      </c>
      <c r="AA712">
        <v>33</v>
      </c>
      <c r="AB712">
        <v>43.1</v>
      </c>
      <c r="AC712" t="s">
        <v>2069</v>
      </c>
      <c r="AD712" s="10">
        <v>708</v>
      </c>
      <c r="AE712" t="s">
        <v>2068</v>
      </c>
      <c r="AF712">
        <v>25</v>
      </c>
      <c r="AG712" t="s">
        <v>261</v>
      </c>
      <c r="AH712" t="s">
        <v>232</v>
      </c>
      <c r="AI712">
        <v>46</v>
      </c>
      <c r="AJ712">
        <v>387</v>
      </c>
      <c r="AK712">
        <v>596</v>
      </c>
      <c r="AL712">
        <v>39.4</v>
      </c>
      <c r="AM712">
        <v>-6.3</v>
      </c>
      <c r="AN712">
        <v>285</v>
      </c>
      <c r="AO712">
        <v>457</v>
      </c>
      <c r="AP712">
        <v>38.4</v>
      </c>
      <c r="AQ712">
        <v>-7.6</v>
      </c>
      <c r="AR712">
        <v>8.5</v>
      </c>
      <c r="AS712">
        <v>89.5</v>
      </c>
      <c r="AT712">
        <v>98</v>
      </c>
      <c r="AU712">
        <v>43.4</v>
      </c>
      <c r="AV712">
        <v>56.6</v>
      </c>
      <c r="AW712" s="11">
        <v>0.53819444444444442</v>
      </c>
      <c r="AX712" s="11">
        <v>0.48055555555555557</v>
      </c>
      <c r="AY712">
        <v>12</v>
      </c>
      <c r="AZ712">
        <v>31</v>
      </c>
      <c r="BA712">
        <v>-11.7</v>
      </c>
      <c r="BB712">
        <v>57</v>
      </c>
      <c r="BC712">
        <v>52.6</v>
      </c>
      <c r="BD712" t="s">
        <v>2069</v>
      </c>
      <c r="BE712" s="10">
        <v>708</v>
      </c>
      <c r="BF712" t="s">
        <v>1530</v>
      </c>
      <c r="BG712" t="s">
        <v>324</v>
      </c>
      <c r="BH712" t="s">
        <v>232</v>
      </c>
      <c r="BI712" s="11">
        <v>2.4305555555555556E-2</v>
      </c>
      <c r="BJ712">
        <v>3</v>
      </c>
      <c r="BL712" s="11">
        <v>0.38125000000000003</v>
      </c>
      <c r="BM712">
        <v>21.3</v>
      </c>
      <c r="BN712">
        <v>4.4000000000000004</v>
      </c>
      <c r="BO712">
        <v>4.4000000000000004</v>
      </c>
      <c r="BQ712" s="11">
        <v>0</v>
      </c>
      <c r="BV712" s="11">
        <v>0</v>
      </c>
      <c r="BZ712" t="s">
        <v>1531</v>
      </c>
      <c r="CA712" s="10">
        <v>708</v>
      </c>
      <c r="CB712" t="s">
        <v>284</v>
      </c>
      <c r="CC712">
        <v>33</v>
      </c>
      <c r="CD712" t="s">
        <v>269</v>
      </c>
      <c r="CE712" t="s">
        <v>232</v>
      </c>
      <c r="CF712">
        <v>82</v>
      </c>
      <c r="CG712">
        <v>20</v>
      </c>
      <c r="CH712">
        <v>0.23</v>
      </c>
      <c r="CI712">
        <v>0.45</v>
      </c>
      <c r="CJ712">
        <v>0.68</v>
      </c>
      <c r="CK712">
        <v>0.25</v>
      </c>
      <c r="CL712">
        <v>0.44</v>
      </c>
      <c r="CM712">
        <v>3.17</v>
      </c>
      <c r="CN712">
        <v>18</v>
      </c>
      <c r="CO712">
        <v>35</v>
      </c>
      <c r="CP712">
        <v>53</v>
      </c>
      <c r="CQ712">
        <v>19</v>
      </c>
      <c r="CR712">
        <v>85</v>
      </c>
      <c r="CS712">
        <v>18</v>
      </c>
      <c r="CT712">
        <v>64</v>
      </c>
      <c r="CU712">
        <v>21</v>
      </c>
      <c r="CV712">
        <v>24</v>
      </c>
      <c r="CW712">
        <v>59.3</v>
      </c>
      <c r="CX712">
        <v>39.1</v>
      </c>
      <c r="CY712">
        <v>20.2</v>
      </c>
      <c r="CZ712">
        <v>3</v>
      </c>
      <c r="DA712">
        <v>2.6</v>
      </c>
      <c r="DB712">
        <v>5.6</v>
      </c>
      <c r="DC712">
        <v>4</v>
      </c>
      <c r="DD712">
        <v>0</v>
      </c>
      <c r="DE712">
        <v>4</v>
      </c>
      <c r="DF712">
        <v>0</v>
      </c>
      <c r="DG712" t="s">
        <v>285</v>
      </c>
    </row>
    <row r="713" spans="1:111" ht="21" x14ac:dyDescent="0.3">
      <c r="A713" s="10">
        <v>709</v>
      </c>
      <c r="B713" t="s">
        <v>1352</v>
      </c>
      <c r="C713">
        <v>31</v>
      </c>
      <c r="D713" t="s">
        <v>245</v>
      </c>
      <c r="E713" t="s">
        <v>232</v>
      </c>
      <c r="F713">
        <v>61</v>
      </c>
      <c r="G713">
        <v>7</v>
      </c>
      <c r="H713">
        <v>9</v>
      </c>
      <c r="I713">
        <v>16</v>
      </c>
      <c r="J713">
        <v>-1</v>
      </c>
      <c r="K713">
        <v>14</v>
      </c>
      <c r="L713">
        <v>1.1000000000000001</v>
      </c>
      <c r="M713">
        <v>7</v>
      </c>
      <c r="N713">
        <v>0</v>
      </c>
      <c r="O713">
        <v>0</v>
      </c>
      <c r="P713">
        <v>0</v>
      </c>
      <c r="Q713">
        <v>9</v>
      </c>
      <c r="R713">
        <v>0</v>
      </c>
      <c r="S713">
        <v>0</v>
      </c>
      <c r="T713">
        <v>54</v>
      </c>
      <c r="U713">
        <v>13</v>
      </c>
      <c r="V713">
        <v>615</v>
      </c>
      <c r="W713" s="11">
        <v>0.4201388888888889</v>
      </c>
      <c r="X713">
        <v>29</v>
      </c>
      <c r="Y713">
        <v>103</v>
      </c>
      <c r="Z713">
        <v>2</v>
      </c>
      <c r="AA713">
        <v>2</v>
      </c>
      <c r="AB713">
        <v>50</v>
      </c>
      <c r="AC713" t="s">
        <v>1353</v>
      </c>
      <c r="AD713" s="10">
        <v>709</v>
      </c>
      <c r="AE713" t="s">
        <v>1352</v>
      </c>
      <c r="AF713">
        <v>31</v>
      </c>
      <c r="AG713" t="s">
        <v>245</v>
      </c>
      <c r="AH713" t="s">
        <v>232</v>
      </c>
      <c r="AI713">
        <v>61</v>
      </c>
      <c r="AJ713">
        <v>453</v>
      </c>
      <c r="AK713">
        <v>560</v>
      </c>
      <c r="AL713">
        <v>44.7</v>
      </c>
      <c r="AM713">
        <v>-2.4</v>
      </c>
      <c r="AN713">
        <v>341</v>
      </c>
      <c r="AO713">
        <v>400</v>
      </c>
      <c r="AP713">
        <v>46</v>
      </c>
      <c r="AQ713">
        <v>-1.1000000000000001</v>
      </c>
      <c r="AR713">
        <v>9.1</v>
      </c>
      <c r="AS713">
        <v>91.1</v>
      </c>
      <c r="AT713">
        <v>100.2</v>
      </c>
      <c r="AU713">
        <v>44.3</v>
      </c>
      <c r="AV713">
        <v>55.7</v>
      </c>
      <c r="AW713" s="11">
        <v>0.4201388888888889</v>
      </c>
      <c r="AX713" s="11">
        <v>0.40972222222222227</v>
      </c>
      <c r="AY713">
        <v>19</v>
      </c>
      <c r="AZ713">
        <v>6</v>
      </c>
      <c r="BA713">
        <v>-1.2</v>
      </c>
      <c r="BB713">
        <v>96</v>
      </c>
      <c r="BC713">
        <v>56.3</v>
      </c>
      <c r="BD713" t="s">
        <v>1353</v>
      </c>
      <c r="BE713" s="10">
        <v>709</v>
      </c>
      <c r="BF713" t="s">
        <v>1550</v>
      </c>
      <c r="BG713" t="s">
        <v>235</v>
      </c>
      <c r="BH713" t="s">
        <v>232</v>
      </c>
      <c r="BI713" s="11">
        <v>3.6111111111111115E-2</v>
      </c>
      <c r="BJ713">
        <v>67</v>
      </c>
      <c r="BL713" s="11">
        <v>0.46458333333333335</v>
      </c>
      <c r="BM713">
        <v>-0.8</v>
      </c>
      <c r="BN713">
        <v>2.7</v>
      </c>
      <c r="BO713">
        <v>2.8</v>
      </c>
      <c r="BQ713" s="11">
        <v>8.0555555555555561E-2</v>
      </c>
      <c r="BR713">
        <v>0.4</v>
      </c>
      <c r="BS713">
        <v>8.8000000000000007</v>
      </c>
      <c r="BT713">
        <v>2.1</v>
      </c>
      <c r="BV713" s="11">
        <v>3.125E-2</v>
      </c>
      <c r="BW713">
        <v>5.2</v>
      </c>
      <c r="BX713">
        <v>1.2</v>
      </c>
      <c r="BY713">
        <v>5.9</v>
      </c>
      <c r="BZ713" t="s">
        <v>1551</v>
      </c>
      <c r="CA713" s="10">
        <v>709</v>
      </c>
      <c r="CB713" t="s">
        <v>724</v>
      </c>
      <c r="CC713">
        <v>30</v>
      </c>
      <c r="CD713" t="s">
        <v>235</v>
      </c>
      <c r="CE713" t="s">
        <v>232</v>
      </c>
      <c r="CF713">
        <v>79</v>
      </c>
      <c r="CG713">
        <v>14</v>
      </c>
      <c r="CH713">
        <v>0.13</v>
      </c>
      <c r="CI713">
        <v>0.39</v>
      </c>
      <c r="CJ713">
        <v>0.52</v>
      </c>
      <c r="CK713">
        <v>0.17</v>
      </c>
      <c r="CL713">
        <v>0.25</v>
      </c>
      <c r="CM713">
        <v>1.53</v>
      </c>
      <c r="CN713">
        <v>10</v>
      </c>
      <c r="CO713">
        <v>29</v>
      </c>
      <c r="CP713">
        <v>39</v>
      </c>
      <c r="CQ713">
        <v>13</v>
      </c>
      <c r="CR713">
        <v>72</v>
      </c>
      <c r="CS713">
        <v>25</v>
      </c>
      <c r="CT713">
        <v>74</v>
      </c>
      <c r="CU713">
        <v>12</v>
      </c>
      <c r="CV713">
        <v>-15</v>
      </c>
      <c r="CW713">
        <v>47.6</v>
      </c>
      <c r="CX713">
        <v>50.5</v>
      </c>
      <c r="CY713">
        <v>-2.9</v>
      </c>
      <c r="CZ713">
        <v>0.9</v>
      </c>
      <c r="DA713">
        <v>1.3</v>
      </c>
      <c r="DB713">
        <v>2.2000000000000002</v>
      </c>
      <c r="DC713">
        <v>0</v>
      </c>
      <c r="DG713" t="s">
        <v>725</v>
      </c>
    </row>
    <row r="714" spans="1:111" ht="21" x14ac:dyDescent="0.3">
      <c r="A714" s="10">
        <v>710</v>
      </c>
      <c r="B714" t="s">
        <v>2070</v>
      </c>
      <c r="C714">
        <v>21</v>
      </c>
      <c r="D714" t="s">
        <v>254</v>
      </c>
      <c r="E714" t="s">
        <v>258</v>
      </c>
      <c r="F714">
        <v>39</v>
      </c>
      <c r="G714">
        <v>4</v>
      </c>
      <c r="H714">
        <v>3</v>
      </c>
      <c r="I714">
        <v>7</v>
      </c>
      <c r="J714">
        <v>-5</v>
      </c>
      <c r="K714">
        <v>9</v>
      </c>
      <c r="L714">
        <v>0</v>
      </c>
      <c r="M714">
        <v>4</v>
      </c>
      <c r="N714">
        <v>0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41</v>
      </c>
      <c r="U714">
        <v>9.8000000000000007</v>
      </c>
      <c r="V714">
        <v>462</v>
      </c>
      <c r="W714" s="11">
        <v>0.49305555555555558</v>
      </c>
      <c r="X714">
        <v>15</v>
      </c>
      <c r="Y714">
        <v>52</v>
      </c>
      <c r="Z714">
        <v>7</v>
      </c>
      <c r="AA714">
        <v>9</v>
      </c>
      <c r="AB714">
        <v>43.8</v>
      </c>
      <c r="AC714" t="s">
        <v>2071</v>
      </c>
      <c r="AD714" s="10">
        <v>710</v>
      </c>
      <c r="AE714" t="s">
        <v>2070</v>
      </c>
      <c r="AF714">
        <v>21</v>
      </c>
      <c r="AG714" t="s">
        <v>254</v>
      </c>
      <c r="AH714" t="s">
        <v>258</v>
      </c>
      <c r="AI714">
        <v>39</v>
      </c>
      <c r="AJ714">
        <v>376</v>
      </c>
      <c r="AK714">
        <v>386</v>
      </c>
      <c r="AL714">
        <v>49.3</v>
      </c>
      <c r="AM714">
        <v>1.7</v>
      </c>
      <c r="AN714">
        <v>280</v>
      </c>
      <c r="AO714">
        <v>293</v>
      </c>
      <c r="AP714">
        <v>48.9</v>
      </c>
      <c r="AQ714">
        <v>0.8</v>
      </c>
      <c r="AR714">
        <v>6.3</v>
      </c>
      <c r="AS714">
        <v>92.3</v>
      </c>
      <c r="AT714">
        <v>98.5</v>
      </c>
      <c r="AU714">
        <v>58.2</v>
      </c>
      <c r="AV714">
        <v>41.8</v>
      </c>
      <c r="AW714" s="11">
        <v>0.49305555555555558</v>
      </c>
      <c r="AX714" s="11">
        <v>0.4777777777777778</v>
      </c>
      <c r="AY714">
        <v>8</v>
      </c>
      <c r="AZ714">
        <v>16</v>
      </c>
      <c r="BA714">
        <v>-0.9</v>
      </c>
      <c r="BB714">
        <v>70</v>
      </c>
      <c r="BC714">
        <v>58.6</v>
      </c>
      <c r="BD714" t="s">
        <v>2071</v>
      </c>
      <c r="BE714" s="10">
        <v>710</v>
      </c>
      <c r="BF714" t="s">
        <v>1984</v>
      </c>
      <c r="BG714" t="s">
        <v>242</v>
      </c>
      <c r="BH714" t="s">
        <v>322</v>
      </c>
      <c r="BI714" s="11">
        <v>3.4722222222222224E-2</v>
      </c>
      <c r="BJ714">
        <v>8</v>
      </c>
      <c r="BL714" s="11">
        <v>0.25069444444444444</v>
      </c>
      <c r="BM714">
        <v>-8.8000000000000007</v>
      </c>
      <c r="BN714">
        <v>2.5</v>
      </c>
      <c r="BO714">
        <v>1.2</v>
      </c>
      <c r="BQ714" s="11">
        <v>3.4722222222222224E-2</v>
      </c>
      <c r="BR714">
        <v>-31.4</v>
      </c>
      <c r="BS714">
        <v>0</v>
      </c>
      <c r="BT714">
        <v>0</v>
      </c>
      <c r="BV714" s="11">
        <v>0</v>
      </c>
      <c r="BZ714" t="s">
        <v>1985</v>
      </c>
      <c r="CA714" s="10">
        <v>710</v>
      </c>
      <c r="CB714" t="s">
        <v>2080</v>
      </c>
      <c r="CC714">
        <v>21</v>
      </c>
      <c r="CD714" t="s">
        <v>317</v>
      </c>
      <c r="CE714" t="s">
        <v>322</v>
      </c>
      <c r="CF714">
        <v>2</v>
      </c>
      <c r="CG714">
        <v>0</v>
      </c>
      <c r="CH714">
        <v>0</v>
      </c>
      <c r="CI714">
        <v>0.5</v>
      </c>
      <c r="CJ714">
        <v>0.5</v>
      </c>
      <c r="CK714">
        <v>0.14000000000000001</v>
      </c>
      <c r="CL714">
        <v>1</v>
      </c>
      <c r="CM714">
        <v>1</v>
      </c>
      <c r="CN714">
        <v>0</v>
      </c>
      <c r="CO714">
        <v>1</v>
      </c>
      <c r="CP714">
        <v>1</v>
      </c>
      <c r="CQ714">
        <v>0</v>
      </c>
      <c r="CR714">
        <v>2</v>
      </c>
      <c r="CS714">
        <v>1</v>
      </c>
      <c r="CT714">
        <v>3</v>
      </c>
      <c r="CU714">
        <v>0</v>
      </c>
      <c r="CV714">
        <v>-2</v>
      </c>
      <c r="CW714">
        <v>1.6</v>
      </c>
      <c r="CX714">
        <v>1.8</v>
      </c>
      <c r="CY714">
        <v>-0.2</v>
      </c>
      <c r="CZ714">
        <v>0</v>
      </c>
      <c r="DA714">
        <v>0</v>
      </c>
      <c r="DB714">
        <v>0</v>
      </c>
      <c r="DC714">
        <v>0</v>
      </c>
      <c r="DG714" t="s">
        <v>2081</v>
      </c>
    </row>
    <row r="715" spans="1:111" ht="21" x14ac:dyDescent="0.3">
      <c r="A715" s="10">
        <v>711</v>
      </c>
      <c r="B715" t="s">
        <v>1354</v>
      </c>
      <c r="C715">
        <v>24</v>
      </c>
      <c r="D715" t="s">
        <v>231</v>
      </c>
      <c r="E715" t="s">
        <v>232</v>
      </c>
      <c r="F715">
        <v>53</v>
      </c>
      <c r="G715">
        <v>7</v>
      </c>
      <c r="H715">
        <v>7</v>
      </c>
      <c r="I715">
        <v>14</v>
      </c>
      <c r="J715">
        <v>-2</v>
      </c>
      <c r="K715">
        <v>8</v>
      </c>
      <c r="L715">
        <v>0.9</v>
      </c>
      <c r="M715">
        <v>5</v>
      </c>
      <c r="N715">
        <v>0</v>
      </c>
      <c r="O715">
        <v>2</v>
      </c>
      <c r="P715">
        <v>0</v>
      </c>
      <c r="Q715">
        <v>6</v>
      </c>
      <c r="R715">
        <v>0</v>
      </c>
      <c r="S715">
        <v>1</v>
      </c>
      <c r="T715">
        <v>64</v>
      </c>
      <c r="U715">
        <v>10.9</v>
      </c>
      <c r="V715">
        <v>624</v>
      </c>
      <c r="W715" s="11">
        <v>0.49027777777777781</v>
      </c>
      <c r="X715">
        <v>41</v>
      </c>
      <c r="Y715">
        <v>57</v>
      </c>
      <c r="Z715">
        <v>186</v>
      </c>
      <c r="AA715">
        <v>225</v>
      </c>
      <c r="AB715">
        <v>45.3</v>
      </c>
      <c r="AC715" t="s">
        <v>1355</v>
      </c>
      <c r="AD715" s="10">
        <v>711</v>
      </c>
      <c r="AE715" t="s">
        <v>1354</v>
      </c>
      <c r="AF715">
        <v>24</v>
      </c>
      <c r="AG715" t="s">
        <v>231</v>
      </c>
      <c r="AH715" t="s">
        <v>232</v>
      </c>
      <c r="AI715">
        <v>53</v>
      </c>
      <c r="AJ715">
        <v>454</v>
      </c>
      <c r="AK715">
        <v>469</v>
      </c>
      <c r="AL715">
        <v>49.2</v>
      </c>
      <c r="AM715">
        <v>-3.4</v>
      </c>
      <c r="AN715">
        <v>335</v>
      </c>
      <c r="AO715">
        <v>348</v>
      </c>
      <c r="AP715">
        <v>49</v>
      </c>
      <c r="AQ715">
        <v>-3.5</v>
      </c>
      <c r="AR715">
        <v>7.1</v>
      </c>
      <c r="AS715">
        <v>91.5</v>
      </c>
      <c r="AT715">
        <v>98.6</v>
      </c>
      <c r="AU715">
        <v>25.9</v>
      </c>
      <c r="AV715">
        <v>74.099999999999994</v>
      </c>
      <c r="AW715" s="11">
        <v>0.49027777777777781</v>
      </c>
      <c r="AX715" s="11">
        <v>0.38611111111111113</v>
      </c>
      <c r="AY715">
        <v>29</v>
      </c>
      <c r="AZ715">
        <v>4</v>
      </c>
      <c r="BA715">
        <v>-3.2</v>
      </c>
      <c r="BB715">
        <v>110</v>
      </c>
      <c r="BC715">
        <v>58.2</v>
      </c>
      <c r="BD715" t="s">
        <v>1355</v>
      </c>
      <c r="BE715" s="10">
        <v>711</v>
      </c>
      <c r="BF715" t="s">
        <v>1772</v>
      </c>
      <c r="BG715" t="s">
        <v>261</v>
      </c>
      <c r="BH715" t="s">
        <v>232</v>
      </c>
      <c r="BI715" s="11">
        <v>2.9861111111111113E-2</v>
      </c>
      <c r="BJ715">
        <v>1</v>
      </c>
      <c r="BL715" s="11">
        <v>0.40208333333333335</v>
      </c>
      <c r="BM715">
        <v>-33.799999999999997</v>
      </c>
      <c r="BN715">
        <v>0</v>
      </c>
      <c r="BO715">
        <v>6.2</v>
      </c>
      <c r="BQ715" s="11">
        <v>6.2499999999999995E-3</v>
      </c>
      <c r="BS715">
        <v>0</v>
      </c>
      <c r="BT715">
        <v>0</v>
      </c>
      <c r="BV715" s="11">
        <v>0</v>
      </c>
      <c r="BZ715" t="s">
        <v>1773</v>
      </c>
      <c r="CA715" s="10">
        <v>711</v>
      </c>
      <c r="CB715" t="s">
        <v>1926</v>
      </c>
      <c r="CC715">
        <v>23</v>
      </c>
      <c r="CD715" t="s">
        <v>257</v>
      </c>
      <c r="CE715" t="s">
        <v>258</v>
      </c>
      <c r="CF715">
        <v>8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0.88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2</v>
      </c>
      <c r="CU715">
        <v>0</v>
      </c>
      <c r="CV715">
        <v>-2</v>
      </c>
      <c r="CW715">
        <v>1.8</v>
      </c>
      <c r="CX715">
        <v>2.7</v>
      </c>
      <c r="CY715">
        <v>-0.9</v>
      </c>
      <c r="CZ715">
        <v>-0.2</v>
      </c>
      <c r="DA715">
        <v>0</v>
      </c>
      <c r="DB715">
        <v>-0.2</v>
      </c>
      <c r="DC715">
        <v>0</v>
      </c>
      <c r="DG715" t="s">
        <v>1927</v>
      </c>
    </row>
    <row r="716" spans="1:111" ht="21" x14ac:dyDescent="0.3">
      <c r="A716" s="10">
        <v>712</v>
      </c>
      <c r="B716" t="s">
        <v>1356</v>
      </c>
      <c r="C716">
        <v>26</v>
      </c>
      <c r="D716" t="s">
        <v>300</v>
      </c>
      <c r="E716" t="s">
        <v>232</v>
      </c>
      <c r="F716">
        <v>82</v>
      </c>
      <c r="G716">
        <v>51</v>
      </c>
      <c r="H716">
        <v>44</v>
      </c>
      <c r="I716">
        <v>95</v>
      </c>
      <c r="J716">
        <v>2</v>
      </c>
      <c r="K716">
        <v>7</v>
      </c>
      <c r="L716">
        <v>11.2</v>
      </c>
      <c r="M716">
        <v>31</v>
      </c>
      <c r="N716">
        <v>20</v>
      </c>
      <c r="O716">
        <v>0</v>
      </c>
      <c r="P716">
        <v>9</v>
      </c>
      <c r="Q716">
        <v>34</v>
      </c>
      <c r="R716">
        <v>10</v>
      </c>
      <c r="S716">
        <v>0</v>
      </c>
      <c r="T716">
        <v>235</v>
      </c>
      <c r="U716">
        <v>21.7</v>
      </c>
      <c r="V716">
        <v>1613</v>
      </c>
      <c r="W716" s="11">
        <v>0.81944444444444453</v>
      </c>
      <c r="X716">
        <v>37</v>
      </c>
      <c r="Y716">
        <v>37</v>
      </c>
      <c r="Z716">
        <v>417</v>
      </c>
      <c r="AA716">
        <v>405</v>
      </c>
      <c r="AB716">
        <v>50.7</v>
      </c>
      <c r="AC716" t="s">
        <v>1357</v>
      </c>
      <c r="AD716" s="10">
        <v>712</v>
      </c>
      <c r="AE716" t="s">
        <v>1356</v>
      </c>
      <c r="AF716">
        <v>26</v>
      </c>
      <c r="AG716" t="s">
        <v>300</v>
      </c>
      <c r="AH716" t="s">
        <v>232</v>
      </c>
      <c r="AI716">
        <v>82</v>
      </c>
      <c r="AJ716">
        <v>1388</v>
      </c>
      <c r="AK716">
        <v>1188</v>
      </c>
      <c r="AL716">
        <v>53.9</v>
      </c>
      <c r="AM716">
        <v>3.4</v>
      </c>
      <c r="AN716">
        <v>1057</v>
      </c>
      <c r="AO716">
        <v>905</v>
      </c>
      <c r="AP716">
        <v>53.9</v>
      </c>
      <c r="AQ716">
        <v>3.6</v>
      </c>
      <c r="AR716">
        <v>11.8</v>
      </c>
      <c r="AS716">
        <v>88.6</v>
      </c>
      <c r="AT716">
        <v>100.4</v>
      </c>
      <c r="AU716">
        <v>63.7</v>
      </c>
      <c r="AV716">
        <v>36.299999999999997</v>
      </c>
      <c r="AW716" s="11">
        <v>0.81944444444444453</v>
      </c>
      <c r="AX716" s="11">
        <v>0.65972222222222221</v>
      </c>
      <c r="AY716">
        <v>51</v>
      </c>
      <c r="AZ716">
        <v>45</v>
      </c>
      <c r="BA716">
        <v>13.2</v>
      </c>
      <c r="BB716">
        <v>393</v>
      </c>
      <c r="BC716">
        <v>59.8</v>
      </c>
      <c r="BD716" t="s">
        <v>1357</v>
      </c>
      <c r="BE716" s="10">
        <v>712</v>
      </c>
      <c r="BF716" t="s">
        <v>1358</v>
      </c>
      <c r="BG716" t="s">
        <v>342</v>
      </c>
      <c r="BH716" t="s">
        <v>236</v>
      </c>
      <c r="BI716" s="11">
        <v>3.4722222222222224E-2</v>
      </c>
      <c r="BJ716">
        <v>79</v>
      </c>
      <c r="BL716" s="11">
        <v>0.86319444444444438</v>
      </c>
      <c r="BM716">
        <v>0.4</v>
      </c>
      <c r="BN716">
        <v>3.4</v>
      </c>
      <c r="BO716">
        <v>3</v>
      </c>
      <c r="BQ716" s="11">
        <v>8.1944444444444445E-2</v>
      </c>
      <c r="BR716">
        <v>-10.6</v>
      </c>
      <c r="BS716">
        <v>5.7</v>
      </c>
      <c r="BT716">
        <v>1.5</v>
      </c>
      <c r="BV716" s="11">
        <v>4.5138888888888888E-2</v>
      </c>
      <c r="BW716">
        <v>1.2</v>
      </c>
      <c r="BX716">
        <v>1.4</v>
      </c>
      <c r="BY716">
        <v>8.3000000000000007</v>
      </c>
      <c r="BZ716" t="s">
        <v>1359</v>
      </c>
      <c r="CA716" s="10">
        <v>712</v>
      </c>
      <c r="CB716" t="s">
        <v>816</v>
      </c>
      <c r="CC716">
        <v>33</v>
      </c>
      <c r="CD716" t="s">
        <v>261</v>
      </c>
      <c r="CE716" t="s">
        <v>1728</v>
      </c>
      <c r="CF716">
        <v>67</v>
      </c>
      <c r="CG716">
        <v>13</v>
      </c>
      <c r="CH716">
        <v>0.21</v>
      </c>
      <c r="CI716">
        <v>0.3</v>
      </c>
      <c r="CJ716">
        <v>0.51</v>
      </c>
      <c r="CK716">
        <v>0.19</v>
      </c>
      <c r="CL716">
        <v>0.42</v>
      </c>
      <c r="CM716">
        <v>2.21</v>
      </c>
      <c r="CN716">
        <v>13</v>
      </c>
      <c r="CO716">
        <v>19</v>
      </c>
      <c r="CP716">
        <v>32</v>
      </c>
      <c r="CQ716">
        <v>12</v>
      </c>
      <c r="CR716">
        <v>54</v>
      </c>
      <c r="CS716">
        <v>18</v>
      </c>
      <c r="CT716">
        <v>47</v>
      </c>
      <c r="CU716">
        <v>1</v>
      </c>
      <c r="CV716">
        <v>-10</v>
      </c>
      <c r="CW716">
        <v>29.1</v>
      </c>
      <c r="CX716">
        <v>40.4</v>
      </c>
      <c r="CY716">
        <v>-11.3</v>
      </c>
      <c r="CZ716">
        <v>1.7</v>
      </c>
      <c r="DA716">
        <v>0.8</v>
      </c>
      <c r="DB716">
        <v>2.5</v>
      </c>
      <c r="DC716">
        <v>0</v>
      </c>
      <c r="DG716" t="s">
        <v>817</v>
      </c>
    </row>
    <row r="717" spans="1:111" ht="21" x14ac:dyDescent="0.3">
      <c r="A717" s="10">
        <v>713</v>
      </c>
      <c r="B717" t="s">
        <v>2072</v>
      </c>
      <c r="C717">
        <v>29</v>
      </c>
      <c r="D717" t="s">
        <v>254</v>
      </c>
      <c r="E717" t="s">
        <v>236</v>
      </c>
      <c r="F717">
        <v>3</v>
      </c>
      <c r="G717">
        <v>0</v>
      </c>
      <c r="H717">
        <v>1</v>
      </c>
      <c r="I717">
        <v>1</v>
      </c>
      <c r="J717">
        <v>1</v>
      </c>
      <c r="K717">
        <v>0</v>
      </c>
      <c r="L717">
        <v>0.2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3</v>
      </c>
      <c r="U717">
        <v>0</v>
      </c>
      <c r="V717">
        <v>42</v>
      </c>
      <c r="W717" s="11">
        <v>0.58194444444444449</v>
      </c>
      <c r="X717">
        <v>2</v>
      </c>
      <c r="Y717">
        <v>2</v>
      </c>
      <c r="Z717">
        <v>0</v>
      </c>
      <c r="AA717">
        <v>0</v>
      </c>
      <c r="AC717" t="s">
        <v>2073</v>
      </c>
      <c r="AD717" s="10">
        <v>713</v>
      </c>
      <c r="AE717" t="s">
        <v>2072</v>
      </c>
      <c r="AF717">
        <v>29</v>
      </c>
      <c r="AG717" t="s">
        <v>254</v>
      </c>
      <c r="AH717" t="s">
        <v>236</v>
      </c>
      <c r="AI717">
        <v>3</v>
      </c>
      <c r="AJ717">
        <v>42</v>
      </c>
      <c r="AK717">
        <v>29</v>
      </c>
      <c r="AL717">
        <v>59.2</v>
      </c>
      <c r="AM717">
        <v>12.5</v>
      </c>
      <c r="AN717">
        <v>26</v>
      </c>
      <c r="AO717">
        <v>19</v>
      </c>
      <c r="AP717">
        <v>57.8</v>
      </c>
      <c r="AQ717">
        <v>10.5</v>
      </c>
      <c r="AR717">
        <v>5.3</v>
      </c>
      <c r="AS717">
        <v>93.3</v>
      </c>
      <c r="AT717">
        <v>98.6</v>
      </c>
      <c r="AU717">
        <v>56.7</v>
      </c>
      <c r="AV717">
        <v>43.3</v>
      </c>
      <c r="AW717" s="11">
        <v>0.58194444444444449</v>
      </c>
      <c r="AX717" s="11">
        <v>0.53194444444444444</v>
      </c>
      <c r="AY717">
        <v>1</v>
      </c>
      <c r="AZ717">
        <v>1</v>
      </c>
      <c r="BA717">
        <v>-0.2</v>
      </c>
      <c r="BB717">
        <v>4</v>
      </c>
      <c r="BC717">
        <v>75</v>
      </c>
      <c r="BD717" t="s">
        <v>2073</v>
      </c>
      <c r="BE717" s="10">
        <v>713</v>
      </c>
      <c r="BF717" t="s">
        <v>1588</v>
      </c>
      <c r="BG717" t="s">
        <v>271</v>
      </c>
      <c r="BH717" t="s">
        <v>258</v>
      </c>
      <c r="BI717" s="11">
        <v>2.5694444444444447E-2</v>
      </c>
      <c r="BJ717">
        <v>77</v>
      </c>
      <c r="BL717" s="11">
        <v>0.6118055555555556</v>
      </c>
      <c r="BM717">
        <v>2.2000000000000002</v>
      </c>
      <c r="BN717">
        <v>3.2</v>
      </c>
      <c r="BO717">
        <v>3.8</v>
      </c>
      <c r="BQ717" s="11">
        <v>9.7916666666666666E-2</v>
      </c>
      <c r="BR717">
        <v>5.3</v>
      </c>
      <c r="BS717">
        <v>6.6</v>
      </c>
      <c r="BT717">
        <v>1.7</v>
      </c>
      <c r="BV717" s="11">
        <v>1.5972222222222224E-2</v>
      </c>
      <c r="BW717">
        <v>7</v>
      </c>
      <c r="BX717">
        <v>0</v>
      </c>
      <c r="BY717">
        <v>20</v>
      </c>
      <c r="BZ717" t="s">
        <v>1589</v>
      </c>
      <c r="CA717" s="10">
        <v>713</v>
      </c>
      <c r="CB717" t="s">
        <v>1140</v>
      </c>
      <c r="CC717">
        <v>28</v>
      </c>
      <c r="CD717" t="s">
        <v>261</v>
      </c>
      <c r="CE717" t="s">
        <v>236</v>
      </c>
      <c r="CF717">
        <v>48</v>
      </c>
      <c r="CG717">
        <v>11</v>
      </c>
      <c r="CH717">
        <v>0.17</v>
      </c>
      <c r="CI717">
        <v>0.54</v>
      </c>
      <c r="CJ717">
        <v>0.71</v>
      </c>
      <c r="CK717">
        <v>0.24</v>
      </c>
      <c r="CL717">
        <v>0.69</v>
      </c>
      <c r="CM717">
        <v>2.63</v>
      </c>
      <c r="CN717">
        <v>8</v>
      </c>
      <c r="CO717">
        <v>25</v>
      </c>
      <c r="CP717">
        <v>33</v>
      </c>
      <c r="CQ717">
        <v>11</v>
      </c>
      <c r="CR717">
        <v>63</v>
      </c>
      <c r="CS717">
        <v>15</v>
      </c>
      <c r="CT717">
        <v>66</v>
      </c>
      <c r="CU717">
        <v>25</v>
      </c>
      <c r="CV717">
        <v>7</v>
      </c>
      <c r="CW717">
        <v>33.4</v>
      </c>
      <c r="CX717">
        <v>39.799999999999997</v>
      </c>
      <c r="CY717">
        <v>-6.3</v>
      </c>
      <c r="CZ717">
        <v>2.6</v>
      </c>
      <c r="DA717">
        <v>2.8</v>
      </c>
      <c r="DB717">
        <v>5.4</v>
      </c>
      <c r="DC717">
        <v>1</v>
      </c>
      <c r="DD717">
        <v>0</v>
      </c>
      <c r="DE717">
        <v>1</v>
      </c>
      <c r="DF717">
        <v>0</v>
      </c>
      <c r="DG717" t="s">
        <v>1141</v>
      </c>
    </row>
    <row r="718" spans="1:111" ht="21" x14ac:dyDescent="0.3">
      <c r="A718" s="10">
        <v>714</v>
      </c>
      <c r="B718" t="s">
        <v>2074</v>
      </c>
      <c r="C718">
        <v>21</v>
      </c>
      <c r="D718" t="s">
        <v>231</v>
      </c>
      <c r="E718" t="s">
        <v>258</v>
      </c>
      <c r="F718">
        <v>3</v>
      </c>
      <c r="G718">
        <v>0</v>
      </c>
      <c r="H718">
        <v>1</v>
      </c>
      <c r="I718">
        <v>1</v>
      </c>
      <c r="J718">
        <v>-3</v>
      </c>
      <c r="K718">
        <v>2</v>
      </c>
      <c r="L718">
        <v>-0.1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2</v>
      </c>
      <c r="U718">
        <v>0</v>
      </c>
      <c r="V718">
        <v>30</v>
      </c>
      <c r="W718" s="11">
        <v>0.4152777777777778</v>
      </c>
      <c r="X718">
        <v>1</v>
      </c>
      <c r="Y718">
        <v>3</v>
      </c>
      <c r="Z718">
        <v>8</v>
      </c>
      <c r="AA718">
        <v>9</v>
      </c>
      <c r="AB718">
        <v>47.1</v>
      </c>
      <c r="AC718" t="s">
        <v>2075</v>
      </c>
      <c r="AD718" s="10">
        <v>714</v>
      </c>
      <c r="AE718" t="s">
        <v>2074</v>
      </c>
      <c r="AF718">
        <v>21</v>
      </c>
      <c r="AG718" t="s">
        <v>231</v>
      </c>
      <c r="AH718" t="s">
        <v>258</v>
      </c>
      <c r="AI718">
        <v>3</v>
      </c>
      <c r="AJ718">
        <v>27</v>
      </c>
      <c r="AK718">
        <v>19</v>
      </c>
      <c r="AL718">
        <v>58.7</v>
      </c>
      <c r="AM718">
        <v>1.5</v>
      </c>
      <c r="AN718">
        <v>19</v>
      </c>
      <c r="AO718">
        <v>13</v>
      </c>
      <c r="AP718">
        <v>59.4</v>
      </c>
      <c r="AQ718">
        <v>3.8</v>
      </c>
      <c r="AR718">
        <v>0</v>
      </c>
      <c r="AS718">
        <v>62.5</v>
      </c>
      <c r="AT718">
        <v>62.5</v>
      </c>
      <c r="AU718">
        <v>50</v>
      </c>
      <c r="AV718">
        <v>50</v>
      </c>
      <c r="AW718" s="11">
        <v>0.4152777777777778</v>
      </c>
      <c r="AX718" s="11">
        <v>0.3659722222222222</v>
      </c>
      <c r="AY718">
        <v>0</v>
      </c>
      <c r="AZ718">
        <v>1</v>
      </c>
      <c r="BA718">
        <v>-0.3</v>
      </c>
      <c r="BB718">
        <v>5</v>
      </c>
      <c r="BC718">
        <v>40</v>
      </c>
      <c r="BD718" t="s">
        <v>2075</v>
      </c>
      <c r="BE718" s="10">
        <v>714</v>
      </c>
      <c r="BF718" t="s">
        <v>944</v>
      </c>
      <c r="BG718" t="s">
        <v>314</v>
      </c>
      <c r="BH718" t="s">
        <v>240</v>
      </c>
      <c r="BI718" s="11">
        <v>2.013888888888889E-2</v>
      </c>
      <c r="BJ718">
        <v>55</v>
      </c>
      <c r="BL718" s="11">
        <v>0.34236111111111112</v>
      </c>
      <c r="BM718">
        <v>-5.2</v>
      </c>
      <c r="BN718">
        <v>0.9</v>
      </c>
      <c r="BO718">
        <v>2.5</v>
      </c>
      <c r="BQ718" s="11">
        <v>1.3888888888888889E-3</v>
      </c>
      <c r="BR718">
        <v>-85.7</v>
      </c>
      <c r="BS718">
        <v>0</v>
      </c>
      <c r="BT718">
        <v>0</v>
      </c>
      <c r="BV718" s="11">
        <v>9.3055555555555558E-2</v>
      </c>
      <c r="BW718">
        <v>3.1</v>
      </c>
      <c r="BX718">
        <v>1.5</v>
      </c>
      <c r="BY718">
        <v>7.3</v>
      </c>
      <c r="BZ718" t="s">
        <v>945</v>
      </c>
      <c r="CA718" s="10">
        <v>714</v>
      </c>
      <c r="CB718" t="s">
        <v>1384</v>
      </c>
      <c r="CC718">
        <v>29</v>
      </c>
      <c r="CD718" t="s">
        <v>324</v>
      </c>
      <c r="CE718" t="s">
        <v>236</v>
      </c>
      <c r="CF718">
        <v>10</v>
      </c>
      <c r="CG718">
        <v>0</v>
      </c>
      <c r="CH718">
        <v>0</v>
      </c>
      <c r="CI718">
        <v>0.1</v>
      </c>
      <c r="CJ718">
        <v>0.1</v>
      </c>
      <c r="CK718">
        <v>0.03</v>
      </c>
      <c r="CL718">
        <v>0.2</v>
      </c>
      <c r="CM718">
        <v>1.2</v>
      </c>
      <c r="CN718">
        <v>0</v>
      </c>
      <c r="CO718">
        <v>1</v>
      </c>
      <c r="CP718">
        <v>1</v>
      </c>
      <c r="CQ718">
        <v>0</v>
      </c>
      <c r="CR718">
        <v>8</v>
      </c>
      <c r="CS718">
        <v>1</v>
      </c>
      <c r="CT718">
        <v>7</v>
      </c>
      <c r="CU718">
        <v>0</v>
      </c>
      <c r="CV718">
        <v>0</v>
      </c>
      <c r="CW718">
        <v>7.2</v>
      </c>
      <c r="CX718">
        <v>6.2</v>
      </c>
      <c r="CY718">
        <v>1</v>
      </c>
      <c r="CZ718">
        <v>-0.1</v>
      </c>
      <c r="DA718">
        <v>0.3</v>
      </c>
      <c r="DB718">
        <v>0.2</v>
      </c>
      <c r="DC718">
        <v>0</v>
      </c>
      <c r="DG718" t="s">
        <v>1385</v>
      </c>
    </row>
    <row r="719" spans="1:111" ht="21" x14ac:dyDescent="0.3">
      <c r="A719" s="10">
        <v>715</v>
      </c>
      <c r="B719" t="s">
        <v>2076</v>
      </c>
      <c r="C719">
        <v>29</v>
      </c>
      <c r="D719" t="s">
        <v>291</v>
      </c>
      <c r="E719" t="s">
        <v>236</v>
      </c>
      <c r="F719">
        <v>8</v>
      </c>
      <c r="G719">
        <v>0</v>
      </c>
      <c r="H719">
        <v>2</v>
      </c>
      <c r="I719">
        <v>2</v>
      </c>
      <c r="J719">
        <v>-1</v>
      </c>
      <c r="K719">
        <v>6</v>
      </c>
      <c r="L719">
        <v>0.3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4</v>
      </c>
      <c r="U719">
        <v>0</v>
      </c>
      <c r="V719">
        <v>136</v>
      </c>
      <c r="W719" s="11">
        <v>0.70624999999999993</v>
      </c>
      <c r="X719">
        <v>9</v>
      </c>
      <c r="Y719">
        <v>10</v>
      </c>
      <c r="Z719">
        <v>0</v>
      </c>
      <c r="AA719">
        <v>0</v>
      </c>
      <c r="AC719" t="s">
        <v>2077</v>
      </c>
      <c r="AD719" s="10">
        <v>715</v>
      </c>
      <c r="AE719" t="s">
        <v>2076</v>
      </c>
      <c r="AF719">
        <v>29</v>
      </c>
      <c r="AG719" t="s">
        <v>291</v>
      </c>
      <c r="AH719" t="s">
        <v>236</v>
      </c>
      <c r="AI719">
        <v>8</v>
      </c>
      <c r="AJ719">
        <v>122</v>
      </c>
      <c r="AK719">
        <v>103</v>
      </c>
      <c r="AL719">
        <v>54.2</v>
      </c>
      <c r="AM719">
        <v>9</v>
      </c>
      <c r="AN719">
        <v>89</v>
      </c>
      <c r="AO719">
        <v>75</v>
      </c>
      <c r="AP719">
        <v>54.3</v>
      </c>
      <c r="AQ719">
        <v>11.4</v>
      </c>
      <c r="AR719">
        <v>9</v>
      </c>
      <c r="AS719">
        <v>87.3</v>
      </c>
      <c r="AT719">
        <v>96.2</v>
      </c>
      <c r="AU719">
        <v>46.1</v>
      </c>
      <c r="AV719">
        <v>53.9</v>
      </c>
      <c r="AW719" s="11">
        <v>0.70624999999999993</v>
      </c>
      <c r="AX719" s="11">
        <v>0.65138888888888891</v>
      </c>
      <c r="AY719">
        <v>4</v>
      </c>
      <c r="AZ719">
        <v>4</v>
      </c>
      <c r="BA719">
        <v>0.1</v>
      </c>
      <c r="BB719">
        <v>14</v>
      </c>
      <c r="BC719">
        <v>28.6</v>
      </c>
      <c r="BD719" t="s">
        <v>2077</v>
      </c>
      <c r="BE719" s="10">
        <v>715</v>
      </c>
      <c r="BF719" t="s">
        <v>1668</v>
      </c>
      <c r="BG719" t="s">
        <v>242</v>
      </c>
      <c r="BH719" t="s">
        <v>236</v>
      </c>
      <c r="BI719" s="11">
        <v>2.4999999999999998E-2</v>
      </c>
      <c r="BJ719">
        <v>12</v>
      </c>
      <c r="BL719" s="11">
        <v>0.54305555555555551</v>
      </c>
      <c r="BM719">
        <v>2.5</v>
      </c>
      <c r="BN719">
        <v>2.7</v>
      </c>
      <c r="BO719">
        <v>0.8</v>
      </c>
      <c r="BQ719" s="11">
        <v>0</v>
      </c>
      <c r="BV719" s="11">
        <v>1.1805555555555555E-2</v>
      </c>
      <c r="BW719">
        <v>14.9</v>
      </c>
      <c r="BX719">
        <v>0</v>
      </c>
      <c r="BY719">
        <v>17.3</v>
      </c>
      <c r="BZ719" t="s">
        <v>1669</v>
      </c>
      <c r="CA719" s="10">
        <v>715</v>
      </c>
      <c r="CB719" t="s">
        <v>2022</v>
      </c>
      <c r="CC719">
        <v>24</v>
      </c>
      <c r="CD719" t="s">
        <v>427</v>
      </c>
      <c r="CE719" t="s">
        <v>322</v>
      </c>
      <c r="CF719">
        <v>5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0.8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0.6</v>
      </c>
      <c r="CY719">
        <v>0.4</v>
      </c>
      <c r="CZ719">
        <v>-0.1</v>
      </c>
      <c r="DA719">
        <v>0</v>
      </c>
      <c r="DB719">
        <v>-0.1</v>
      </c>
      <c r="DC719">
        <v>0</v>
      </c>
      <c r="DG719" t="s">
        <v>2023</v>
      </c>
    </row>
    <row r="720" spans="1:111" ht="21" x14ac:dyDescent="0.3">
      <c r="A720" s="10">
        <v>716</v>
      </c>
      <c r="B720" t="s">
        <v>1358</v>
      </c>
      <c r="C720">
        <v>20</v>
      </c>
      <c r="D720" t="s">
        <v>342</v>
      </c>
      <c r="E720" t="s">
        <v>236</v>
      </c>
      <c r="F720">
        <v>79</v>
      </c>
      <c r="G720">
        <v>4</v>
      </c>
      <c r="H720">
        <v>31</v>
      </c>
      <c r="I720">
        <v>35</v>
      </c>
      <c r="J720">
        <v>10</v>
      </c>
      <c r="K720">
        <v>24</v>
      </c>
      <c r="L720">
        <v>5.3</v>
      </c>
      <c r="M720">
        <v>4</v>
      </c>
      <c r="N720">
        <v>0</v>
      </c>
      <c r="O720">
        <v>0</v>
      </c>
      <c r="P720">
        <v>1</v>
      </c>
      <c r="Q720">
        <v>22</v>
      </c>
      <c r="R720">
        <v>8</v>
      </c>
      <c r="S720">
        <v>1</v>
      </c>
      <c r="T720">
        <v>130</v>
      </c>
      <c r="U720">
        <v>3.1</v>
      </c>
      <c r="V720">
        <v>1880</v>
      </c>
      <c r="W720" s="11">
        <v>0.9916666666666667</v>
      </c>
      <c r="X720">
        <v>86</v>
      </c>
      <c r="Y720">
        <v>27</v>
      </c>
      <c r="Z720">
        <v>0</v>
      </c>
      <c r="AA720">
        <v>0</v>
      </c>
      <c r="AC720" t="s">
        <v>1359</v>
      </c>
      <c r="AD720" s="10">
        <v>716</v>
      </c>
      <c r="AE720" t="s">
        <v>1358</v>
      </c>
      <c r="AF720">
        <v>20</v>
      </c>
      <c r="AG720" t="s">
        <v>342</v>
      </c>
      <c r="AH720" t="s">
        <v>236</v>
      </c>
      <c r="AI720">
        <v>79</v>
      </c>
      <c r="AJ720">
        <v>1568</v>
      </c>
      <c r="AK720">
        <v>1458</v>
      </c>
      <c r="AL720">
        <v>51.8</v>
      </c>
      <c r="AM720">
        <v>0.4</v>
      </c>
      <c r="AN720">
        <v>1180</v>
      </c>
      <c r="AO720">
        <v>1181</v>
      </c>
      <c r="AP720">
        <v>50</v>
      </c>
      <c r="AQ720">
        <v>-0.6</v>
      </c>
      <c r="AR720">
        <v>10.9</v>
      </c>
      <c r="AS720">
        <v>90.8</v>
      </c>
      <c r="AT720">
        <v>101.7</v>
      </c>
      <c r="AU720">
        <v>55.8</v>
      </c>
      <c r="AV720">
        <v>44.2</v>
      </c>
      <c r="AW720" s="11">
        <v>0.9916666666666667</v>
      </c>
      <c r="AX720" s="11">
        <v>0.86319444444444438</v>
      </c>
      <c r="AY720">
        <v>25</v>
      </c>
      <c r="AZ720">
        <v>52</v>
      </c>
      <c r="BA720">
        <v>-7.5</v>
      </c>
      <c r="BB720">
        <v>228</v>
      </c>
      <c r="BC720">
        <v>57</v>
      </c>
      <c r="BD720" t="s">
        <v>1359</v>
      </c>
      <c r="BE720" s="10">
        <v>716</v>
      </c>
      <c r="BF720" t="s">
        <v>1132</v>
      </c>
      <c r="BG720" t="s">
        <v>300</v>
      </c>
      <c r="BH720" t="s">
        <v>322</v>
      </c>
      <c r="BI720" s="11">
        <v>2.7083333333333334E-2</v>
      </c>
      <c r="BJ720">
        <v>80</v>
      </c>
      <c r="BL720" s="11">
        <v>0.42638888888888887</v>
      </c>
      <c r="BM720">
        <v>0.3</v>
      </c>
      <c r="BN720">
        <v>1.6</v>
      </c>
      <c r="BO720">
        <v>2</v>
      </c>
      <c r="BQ720" s="11">
        <v>3.472222222222222E-3</v>
      </c>
      <c r="BR720">
        <v>13.1</v>
      </c>
      <c r="BS720">
        <v>7.8</v>
      </c>
      <c r="BT720">
        <v>0</v>
      </c>
      <c r="BV720" s="11">
        <v>0</v>
      </c>
      <c r="BW720">
        <v>-13.9</v>
      </c>
      <c r="BX720">
        <v>0</v>
      </c>
      <c r="BY720">
        <v>0</v>
      </c>
      <c r="BZ720" t="s">
        <v>1133</v>
      </c>
      <c r="CA720" s="10">
        <v>716</v>
      </c>
      <c r="CB720" t="s">
        <v>1466</v>
      </c>
      <c r="CC720">
        <v>24</v>
      </c>
      <c r="CD720" t="s">
        <v>300</v>
      </c>
      <c r="CE720" t="s">
        <v>236</v>
      </c>
      <c r="CF720">
        <v>79</v>
      </c>
      <c r="CG720">
        <v>20</v>
      </c>
      <c r="CH720">
        <v>0.13</v>
      </c>
      <c r="CI720">
        <v>0.68</v>
      </c>
      <c r="CJ720">
        <v>0.81</v>
      </c>
      <c r="CK720">
        <v>0.25</v>
      </c>
      <c r="CL720">
        <v>0.67</v>
      </c>
      <c r="CM720">
        <v>1.97</v>
      </c>
      <c r="CN720">
        <v>10</v>
      </c>
      <c r="CO720">
        <v>51</v>
      </c>
      <c r="CP720">
        <v>61</v>
      </c>
      <c r="CQ720">
        <v>19</v>
      </c>
      <c r="CR720">
        <v>120</v>
      </c>
      <c r="CS720">
        <v>35</v>
      </c>
      <c r="CT720">
        <v>96</v>
      </c>
      <c r="CU720">
        <v>24</v>
      </c>
      <c r="CV720">
        <v>13</v>
      </c>
      <c r="CW720">
        <v>74.099999999999994</v>
      </c>
      <c r="CX720">
        <v>69.900000000000006</v>
      </c>
      <c r="CY720">
        <v>4.2</v>
      </c>
      <c r="CZ720">
        <v>4.7</v>
      </c>
      <c r="DA720">
        <v>4.7</v>
      </c>
      <c r="DB720">
        <v>9.3000000000000007</v>
      </c>
      <c r="DC720">
        <v>0</v>
      </c>
      <c r="DG720" t="s">
        <v>1467</v>
      </c>
    </row>
    <row r="721" spans="1:111" ht="21" x14ac:dyDescent="0.3">
      <c r="A721" s="10">
        <v>717</v>
      </c>
      <c r="B721" t="s">
        <v>1360</v>
      </c>
      <c r="C721">
        <v>22</v>
      </c>
      <c r="D721" t="s">
        <v>248</v>
      </c>
      <c r="E721" t="s">
        <v>232</v>
      </c>
      <c r="F721">
        <v>58</v>
      </c>
      <c r="G721">
        <v>4</v>
      </c>
      <c r="H721">
        <v>11</v>
      </c>
      <c r="I721">
        <v>15</v>
      </c>
      <c r="J721">
        <v>-8</v>
      </c>
      <c r="K721">
        <v>12</v>
      </c>
      <c r="L721">
        <v>0.5</v>
      </c>
      <c r="M721">
        <v>4</v>
      </c>
      <c r="N721">
        <v>0</v>
      </c>
      <c r="O721">
        <v>0</v>
      </c>
      <c r="P721">
        <v>0</v>
      </c>
      <c r="Q721">
        <v>11</v>
      </c>
      <c r="R721">
        <v>0</v>
      </c>
      <c r="S721">
        <v>0</v>
      </c>
      <c r="T721">
        <v>83</v>
      </c>
      <c r="U721">
        <v>4.8</v>
      </c>
      <c r="V721">
        <v>668</v>
      </c>
      <c r="W721" s="11">
        <v>0.47986111111111113</v>
      </c>
      <c r="X721">
        <v>15</v>
      </c>
      <c r="Y721">
        <v>39</v>
      </c>
      <c r="Z721">
        <v>21</v>
      </c>
      <c r="AA721">
        <v>43</v>
      </c>
      <c r="AB721">
        <v>32.799999999999997</v>
      </c>
      <c r="AC721" t="s">
        <v>1361</v>
      </c>
      <c r="AD721" s="10">
        <v>717</v>
      </c>
      <c r="AE721" t="s">
        <v>1360</v>
      </c>
      <c r="AF721">
        <v>22</v>
      </c>
      <c r="AG721" t="s">
        <v>248</v>
      </c>
      <c r="AH721" t="s">
        <v>232</v>
      </c>
      <c r="AI721">
        <v>58</v>
      </c>
      <c r="AJ721">
        <v>635</v>
      </c>
      <c r="AK721">
        <v>563</v>
      </c>
      <c r="AL721">
        <v>53</v>
      </c>
      <c r="AM721">
        <v>4.3</v>
      </c>
      <c r="AN721">
        <v>456</v>
      </c>
      <c r="AO721">
        <v>399</v>
      </c>
      <c r="AP721">
        <v>53.3</v>
      </c>
      <c r="AQ721">
        <v>4.5</v>
      </c>
      <c r="AR721">
        <v>7.1</v>
      </c>
      <c r="AS721">
        <v>88.7</v>
      </c>
      <c r="AT721">
        <v>95.8</v>
      </c>
      <c r="AU721">
        <v>32.700000000000003</v>
      </c>
      <c r="AV721">
        <v>67.3</v>
      </c>
      <c r="AW721" s="11">
        <v>0.47986111111111113</v>
      </c>
      <c r="AX721" s="11">
        <v>0.46666666666666662</v>
      </c>
      <c r="AY721">
        <v>17</v>
      </c>
      <c r="AZ721">
        <v>21</v>
      </c>
      <c r="BA721">
        <v>3</v>
      </c>
      <c r="BB721">
        <v>139</v>
      </c>
      <c r="BC721">
        <v>59.7</v>
      </c>
      <c r="BD721" t="s">
        <v>1361</v>
      </c>
      <c r="BE721" s="10">
        <v>717</v>
      </c>
      <c r="BF721" t="s">
        <v>1952</v>
      </c>
      <c r="BG721" t="s">
        <v>292</v>
      </c>
      <c r="BH721" t="s">
        <v>258</v>
      </c>
      <c r="BI721" s="11">
        <v>3.1944444444444449E-2</v>
      </c>
      <c r="BJ721">
        <v>22</v>
      </c>
      <c r="BL721" s="11">
        <v>0.29375000000000001</v>
      </c>
      <c r="BM721">
        <v>-2.1</v>
      </c>
      <c r="BN721">
        <v>1.2</v>
      </c>
      <c r="BO721">
        <v>2.7</v>
      </c>
      <c r="BQ721" s="11">
        <v>9.1666666666666674E-2</v>
      </c>
      <c r="BR721">
        <v>4</v>
      </c>
      <c r="BS721">
        <v>2.5</v>
      </c>
      <c r="BT721">
        <v>0</v>
      </c>
      <c r="BV721" s="11">
        <v>0</v>
      </c>
      <c r="BW721">
        <v>48.7</v>
      </c>
      <c r="BZ721" t="s">
        <v>1953</v>
      </c>
      <c r="CA721" s="10">
        <v>717</v>
      </c>
      <c r="CB721" t="s">
        <v>1374</v>
      </c>
      <c r="CC721">
        <v>26</v>
      </c>
      <c r="CD721" t="s">
        <v>427</v>
      </c>
      <c r="CE721" t="s">
        <v>258</v>
      </c>
      <c r="CF721">
        <v>82</v>
      </c>
      <c r="CG721">
        <v>43</v>
      </c>
      <c r="CH721">
        <v>0.67</v>
      </c>
      <c r="CI721">
        <v>0.61</v>
      </c>
      <c r="CJ721">
        <v>1.28</v>
      </c>
      <c r="CK721">
        <v>0.53</v>
      </c>
      <c r="CL721">
        <v>1</v>
      </c>
      <c r="CM721">
        <v>3.73</v>
      </c>
      <c r="CN721">
        <v>53</v>
      </c>
      <c r="CO721">
        <v>47</v>
      </c>
      <c r="CP721">
        <v>100</v>
      </c>
      <c r="CQ721">
        <v>42</v>
      </c>
      <c r="CR721">
        <v>152</v>
      </c>
      <c r="CS721">
        <v>56</v>
      </c>
      <c r="CT721">
        <v>81</v>
      </c>
      <c r="CU721">
        <v>0</v>
      </c>
      <c r="CV721">
        <v>15</v>
      </c>
      <c r="CW721">
        <v>75.7</v>
      </c>
      <c r="CX721">
        <v>64.599999999999994</v>
      </c>
      <c r="CY721">
        <v>11.1</v>
      </c>
      <c r="CZ721">
        <v>10.199999999999999</v>
      </c>
      <c r="DA721">
        <v>2.6</v>
      </c>
      <c r="DB721">
        <v>12.8</v>
      </c>
      <c r="DC721">
        <v>6</v>
      </c>
      <c r="DD721">
        <v>2</v>
      </c>
      <c r="DE721">
        <v>4</v>
      </c>
      <c r="DF721">
        <v>33.299999999999997</v>
      </c>
      <c r="DG721" t="s">
        <v>1375</v>
      </c>
    </row>
    <row r="722" spans="1:111" ht="21" x14ac:dyDescent="0.3">
      <c r="A722" s="10">
        <v>718</v>
      </c>
      <c r="B722" t="s">
        <v>1362</v>
      </c>
      <c r="C722">
        <v>26</v>
      </c>
      <c r="D722" t="s">
        <v>271</v>
      </c>
      <c r="E722" t="s">
        <v>236</v>
      </c>
      <c r="F722">
        <v>82</v>
      </c>
      <c r="G722">
        <v>6</v>
      </c>
      <c r="H722">
        <v>21</v>
      </c>
      <c r="I722">
        <v>27</v>
      </c>
      <c r="J722">
        <v>-17</v>
      </c>
      <c r="K722">
        <v>24</v>
      </c>
      <c r="L722">
        <v>4.0999999999999996</v>
      </c>
      <c r="M722">
        <v>6</v>
      </c>
      <c r="N722">
        <v>0</v>
      </c>
      <c r="O722">
        <v>0</v>
      </c>
      <c r="P722">
        <v>1</v>
      </c>
      <c r="Q722">
        <v>17</v>
      </c>
      <c r="R722">
        <v>2</v>
      </c>
      <c r="S722">
        <v>2</v>
      </c>
      <c r="T722">
        <v>115</v>
      </c>
      <c r="U722">
        <v>5.2</v>
      </c>
      <c r="V722">
        <v>1888</v>
      </c>
      <c r="W722" s="11">
        <v>0.9590277777777777</v>
      </c>
      <c r="X722">
        <v>162</v>
      </c>
      <c r="Y722">
        <v>97</v>
      </c>
      <c r="Z722">
        <v>0</v>
      </c>
      <c r="AA722">
        <v>0</v>
      </c>
      <c r="AC722" t="s">
        <v>1363</v>
      </c>
      <c r="AD722" s="10">
        <v>718</v>
      </c>
      <c r="AE722" t="s">
        <v>1362</v>
      </c>
      <c r="AF722">
        <v>26</v>
      </c>
      <c r="AG722" t="s">
        <v>271</v>
      </c>
      <c r="AH722" t="s">
        <v>236</v>
      </c>
      <c r="AI722">
        <v>82</v>
      </c>
      <c r="AJ722">
        <v>1404</v>
      </c>
      <c r="AK722">
        <v>1583</v>
      </c>
      <c r="AL722">
        <v>47</v>
      </c>
      <c r="AM722">
        <v>-0.6</v>
      </c>
      <c r="AN722">
        <v>1032</v>
      </c>
      <c r="AO722">
        <v>1142</v>
      </c>
      <c r="AP722">
        <v>47.5</v>
      </c>
      <c r="AQ722">
        <v>-1.8</v>
      </c>
      <c r="AR722">
        <v>9</v>
      </c>
      <c r="AS722">
        <v>89.1</v>
      </c>
      <c r="AT722">
        <v>98</v>
      </c>
      <c r="AU722">
        <v>50.5</v>
      </c>
      <c r="AV722">
        <v>49.5</v>
      </c>
      <c r="AW722" s="11">
        <v>0.9590277777777777</v>
      </c>
      <c r="AX722" s="11">
        <v>0.81319444444444444</v>
      </c>
      <c r="AY722">
        <v>34</v>
      </c>
      <c r="AZ722">
        <v>85</v>
      </c>
      <c r="BA722">
        <v>-5.3</v>
      </c>
      <c r="BB722">
        <v>256</v>
      </c>
      <c r="BC722">
        <v>44.9</v>
      </c>
      <c r="BD722" t="s">
        <v>1363</v>
      </c>
      <c r="BE722" s="10">
        <v>718</v>
      </c>
      <c r="BF722" t="s">
        <v>1784</v>
      </c>
      <c r="BG722" t="s">
        <v>324</v>
      </c>
      <c r="BH722" t="s">
        <v>232</v>
      </c>
      <c r="BI722" s="11">
        <v>2.9166666666666664E-2</v>
      </c>
      <c r="BJ722">
        <v>78</v>
      </c>
      <c r="BL722" s="11">
        <v>0.50902777777777775</v>
      </c>
      <c r="BM722">
        <v>11.6</v>
      </c>
      <c r="BN722">
        <v>4</v>
      </c>
      <c r="BO722">
        <v>1.7</v>
      </c>
      <c r="BQ722" s="11">
        <v>0.14097222222222222</v>
      </c>
      <c r="BR722">
        <v>3.7</v>
      </c>
      <c r="BS722">
        <v>10</v>
      </c>
      <c r="BT722">
        <v>0.9</v>
      </c>
      <c r="BV722" s="11">
        <v>7.3611111111111113E-2</v>
      </c>
      <c r="BW722">
        <v>-0.8</v>
      </c>
      <c r="BX722">
        <v>0.9</v>
      </c>
      <c r="BY722">
        <v>3.5</v>
      </c>
      <c r="BZ722" t="s">
        <v>1785</v>
      </c>
      <c r="CA722" s="10">
        <v>718</v>
      </c>
      <c r="CB722" t="s">
        <v>1082</v>
      </c>
      <c r="CC722">
        <v>34</v>
      </c>
      <c r="CD722" t="s">
        <v>269</v>
      </c>
      <c r="CE722" t="s">
        <v>322</v>
      </c>
      <c r="CF722">
        <v>77</v>
      </c>
      <c r="CG722">
        <v>7</v>
      </c>
      <c r="CH722">
        <v>0.09</v>
      </c>
      <c r="CI722">
        <v>0.16</v>
      </c>
      <c r="CJ722">
        <v>0.25</v>
      </c>
      <c r="CK722">
        <v>0.09</v>
      </c>
      <c r="CL722">
        <v>0.56000000000000005</v>
      </c>
      <c r="CM722">
        <v>0.95</v>
      </c>
      <c r="CN722">
        <v>7</v>
      </c>
      <c r="CO722">
        <v>11</v>
      </c>
      <c r="CP722">
        <v>18</v>
      </c>
      <c r="CQ722">
        <v>7</v>
      </c>
      <c r="CR722">
        <v>35</v>
      </c>
      <c r="CS722">
        <v>1</v>
      </c>
      <c r="CT722">
        <v>47</v>
      </c>
      <c r="CU722">
        <v>0</v>
      </c>
      <c r="CV722">
        <v>-13</v>
      </c>
      <c r="CW722">
        <v>31.6</v>
      </c>
      <c r="CX722">
        <v>36.299999999999997</v>
      </c>
      <c r="CY722">
        <v>-4.7</v>
      </c>
      <c r="CZ722">
        <v>0</v>
      </c>
      <c r="DA722">
        <v>0.6</v>
      </c>
      <c r="DB722">
        <v>0.6</v>
      </c>
      <c r="DC722">
        <v>0</v>
      </c>
      <c r="DG722" t="s">
        <v>1083</v>
      </c>
    </row>
    <row r="723" spans="1:111" ht="21" x14ac:dyDescent="0.3">
      <c r="A723" s="10">
        <v>719</v>
      </c>
      <c r="B723" t="s">
        <v>2078</v>
      </c>
      <c r="C723">
        <v>24</v>
      </c>
      <c r="D723" t="s">
        <v>235</v>
      </c>
      <c r="E723" t="s">
        <v>258</v>
      </c>
      <c r="F723">
        <v>75</v>
      </c>
      <c r="G723">
        <v>5</v>
      </c>
      <c r="H723">
        <v>11</v>
      </c>
      <c r="I723">
        <v>16</v>
      </c>
      <c r="J723">
        <v>-13</v>
      </c>
      <c r="K723">
        <v>32</v>
      </c>
      <c r="L723">
        <v>-0.1</v>
      </c>
      <c r="M723">
        <v>5</v>
      </c>
      <c r="N723">
        <v>0</v>
      </c>
      <c r="O723">
        <v>0</v>
      </c>
      <c r="P723">
        <v>1</v>
      </c>
      <c r="Q723">
        <v>11</v>
      </c>
      <c r="R723">
        <v>0</v>
      </c>
      <c r="S723">
        <v>0</v>
      </c>
      <c r="T723">
        <v>125</v>
      </c>
      <c r="U723">
        <v>4</v>
      </c>
      <c r="V723">
        <v>917</v>
      </c>
      <c r="W723" s="11">
        <v>0.50972222222222219</v>
      </c>
      <c r="X723">
        <v>26</v>
      </c>
      <c r="Y723">
        <v>139</v>
      </c>
      <c r="Z723">
        <v>0</v>
      </c>
      <c r="AA723">
        <v>2</v>
      </c>
      <c r="AB723">
        <v>0</v>
      </c>
      <c r="AC723" t="s">
        <v>2079</v>
      </c>
      <c r="AD723" s="10">
        <v>719</v>
      </c>
      <c r="AE723" t="s">
        <v>2078</v>
      </c>
      <c r="AF723">
        <v>24</v>
      </c>
      <c r="AG723" t="s">
        <v>235</v>
      </c>
      <c r="AH723" t="s">
        <v>258</v>
      </c>
      <c r="AI723">
        <v>75</v>
      </c>
      <c r="AJ723">
        <v>875</v>
      </c>
      <c r="AK723">
        <v>709</v>
      </c>
      <c r="AL723">
        <v>55.2</v>
      </c>
      <c r="AM723">
        <v>1.6</v>
      </c>
      <c r="AN723">
        <v>650</v>
      </c>
      <c r="AO723">
        <v>523</v>
      </c>
      <c r="AP723">
        <v>55.4</v>
      </c>
      <c r="AQ723">
        <v>3</v>
      </c>
      <c r="AR723">
        <v>6.4</v>
      </c>
      <c r="AS723">
        <v>89.3</v>
      </c>
      <c r="AT723">
        <v>95.6</v>
      </c>
      <c r="AU723">
        <v>54.4</v>
      </c>
      <c r="AV723">
        <v>45.6</v>
      </c>
      <c r="AW723" s="11">
        <v>0.50972222222222219</v>
      </c>
      <c r="AX723" s="11">
        <v>0.48125000000000001</v>
      </c>
      <c r="AY723">
        <v>24</v>
      </c>
      <c r="AZ723">
        <v>20</v>
      </c>
      <c r="BA723">
        <v>6</v>
      </c>
      <c r="BB723">
        <v>227</v>
      </c>
      <c r="BC723">
        <v>55.1</v>
      </c>
      <c r="BD723" t="s">
        <v>2079</v>
      </c>
      <c r="BE723" s="10">
        <v>719</v>
      </c>
      <c r="BF723" t="s">
        <v>408</v>
      </c>
      <c r="BG723" t="s">
        <v>235</v>
      </c>
      <c r="BH723" t="s">
        <v>232</v>
      </c>
      <c r="BI723" s="11">
        <v>2.4305555555555556E-2</v>
      </c>
      <c r="BJ723">
        <v>61</v>
      </c>
      <c r="BL723" s="11">
        <v>0.41805555555555557</v>
      </c>
      <c r="BM723">
        <v>-3.7</v>
      </c>
      <c r="BN723">
        <v>3.4</v>
      </c>
      <c r="BO723">
        <v>2</v>
      </c>
      <c r="BQ723" s="11">
        <v>2.0833333333333333E-3</v>
      </c>
      <c r="BR723">
        <v>12.1</v>
      </c>
      <c r="BS723">
        <v>0</v>
      </c>
      <c r="BT723">
        <v>0</v>
      </c>
      <c r="BV723" s="11">
        <v>5.2777777777777778E-2</v>
      </c>
      <c r="BW723">
        <v>-1.4</v>
      </c>
      <c r="BX723">
        <v>0</v>
      </c>
      <c r="BY723">
        <v>8.4</v>
      </c>
      <c r="BZ723" t="s">
        <v>409</v>
      </c>
      <c r="CA723" s="10">
        <v>719</v>
      </c>
      <c r="CB723" t="s">
        <v>1666</v>
      </c>
      <c r="CC723">
        <v>27</v>
      </c>
      <c r="CD723" t="s">
        <v>289</v>
      </c>
      <c r="CE723" t="s">
        <v>322</v>
      </c>
      <c r="CF723">
        <v>76</v>
      </c>
      <c r="CG723">
        <v>11</v>
      </c>
      <c r="CH723">
        <v>0.17</v>
      </c>
      <c r="CI723">
        <v>0.18</v>
      </c>
      <c r="CJ723">
        <v>0.36</v>
      </c>
      <c r="CK723">
        <v>0.14000000000000001</v>
      </c>
      <c r="CL723">
        <v>1</v>
      </c>
      <c r="CM723">
        <v>2.2000000000000002</v>
      </c>
      <c r="CN723">
        <v>12</v>
      </c>
      <c r="CO723">
        <v>13</v>
      </c>
      <c r="CP723">
        <v>25</v>
      </c>
      <c r="CQ723">
        <v>10</v>
      </c>
      <c r="CR723">
        <v>40</v>
      </c>
      <c r="CS723">
        <v>6</v>
      </c>
      <c r="CT723">
        <v>33</v>
      </c>
      <c r="CU723">
        <v>0</v>
      </c>
      <c r="CV723">
        <v>1</v>
      </c>
      <c r="CW723">
        <v>31.5</v>
      </c>
      <c r="CX723">
        <v>33.299999999999997</v>
      </c>
      <c r="CY723">
        <v>-1.8</v>
      </c>
      <c r="CZ723">
        <v>1.3</v>
      </c>
      <c r="DA723">
        <v>1</v>
      </c>
      <c r="DB723">
        <v>2.2999999999999998</v>
      </c>
      <c r="DC723">
        <v>0</v>
      </c>
      <c r="DG723" t="s">
        <v>1667</v>
      </c>
    </row>
    <row r="724" spans="1:111" ht="21" x14ac:dyDescent="0.3">
      <c r="A724" s="10">
        <v>720</v>
      </c>
      <c r="B724" t="s">
        <v>1364</v>
      </c>
      <c r="C724">
        <v>28</v>
      </c>
      <c r="D724" t="s">
        <v>242</v>
      </c>
      <c r="E724" t="s">
        <v>236</v>
      </c>
      <c r="F724">
        <v>82</v>
      </c>
      <c r="G724">
        <v>5</v>
      </c>
      <c r="H724">
        <v>21</v>
      </c>
      <c r="I724">
        <v>26</v>
      </c>
      <c r="J724">
        <v>10</v>
      </c>
      <c r="K724">
        <v>14</v>
      </c>
      <c r="L724">
        <v>5.5</v>
      </c>
      <c r="M724">
        <v>4</v>
      </c>
      <c r="N724">
        <v>1</v>
      </c>
      <c r="O724">
        <v>0</v>
      </c>
      <c r="P724">
        <v>1</v>
      </c>
      <c r="Q724">
        <v>17</v>
      </c>
      <c r="R724">
        <v>4</v>
      </c>
      <c r="S724">
        <v>0</v>
      </c>
      <c r="T724">
        <v>126</v>
      </c>
      <c r="U724">
        <v>4</v>
      </c>
      <c r="V724">
        <v>1714</v>
      </c>
      <c r="W724" s="11">
        <v>0.87083333333333324</v>
      </c>
      <c r="X724">
        <v>128</v>
      </c>
      <c r="Y724">
        <v>140</v>
      </c>
      <c r="Z724">
        <v>0</v>
      </c>
      <c r="AA724">
        <v>0</v>
      </c>
      <c r="AC724" t="s">
        <v>1365</v>
      </c>
      <c r="AD724" s="10">
        <v>720</v>
      </c>
      <c r="AE724" t="s">
        <v>1364</v>
      </c>
      <c r="AF724">
        <v>28</v>
      </c>
      <c r="AG724" t="s">
        <v>242</v>
      </c>
      <c r="AH724" t="s">
        <v>236</v>
      </c>
      <c r="AI724">
        <v>82</v>
      </c>
      <c r="AJ724">
        <v>1326</v>
      </c>
      <c r="AK724">
        <v>1442</v>
      </c>
      <c r="AL724">
        <v>47.9</v>
      </c>
      <c r="AM724">
        <v>-2.7</v>
      </c>
      <c r="AN724">
        <v>973</v>
      </c>
      <c r="AO724">
        <v>1062</v>
      </c>
      <c r="AP724">
        <v>47.8</v>
      </c>
      <c r="AQ724">
        <v>-2.6</v>
      </c>
      <c r="AR724">
        <v>10.3</v>
      </c>
      <c r="AS724">
        <v>91.6</v>
      </c>
      <c r="AT724">
        <v>101.9</v>
      </c>
      <c r="AU724">
        <v>42.6</v>
      </c>
      <c r="AV724">
        <v>57.4</v>
      </c>
      <c r="AW724" s="11">
        <v>0.87083333333333324</v>
      </c>
      <c r="AX724" s="11">
        <v>0.7583333333333333</v>
      </c>
      <c r="AY724">
        <v>22</v>
      </c>
      <c r="AZ724">
        <v>37</v>
      </c>
      <c r="BA724">
        <v>-5.4</v>
      </c>
      <c r="BB724">
        <v>301</v>
      </c>
      <c r="BC724">
        <v>41.9</v>
      </c>
      <c r="BD724" t="s">
        <v>1365</v>
      </c>
      <c r="BE724" s="10">
        <v>720</v>
      </c>
      <c r="BF724" t="s">
        <v>926</v>
      </c>
      <c r="BG724" t="s">
        <v>235</v>
      </c>
      <c r="BH724" t="s">
        <v>258</v>
      </c>
      <c r="BI724" s="11">
        <v>2.9861111111111113E-2</v>
      </c>
      <c r="BJ724">
        <v>73</v>
      </c>
      <c r="BL724" s="11">
        <v>0.66111111111111109</v>
      </c>
      <c r="BM724">
        <v>-3.1</v>
      </c>
      <c r="BN724">
        <v>2.7</v>
      </c>
      <c r="BO724">
        <v>3.7</v>
      </c>
      <c r="BQ724" s="11">
        <v>0.1423611111111111</v>
      </c>
      <c r="BR724">
        <v>2.9</v>
      </c>
      <c r="BS724">
        <v>7.7</v>
      </c>
      <c r="BT724">
        <v>2.2000000000000002</v>
      </c>
      <c r="BV724" s="11">
        <v>0</v>
      </c>
      <c r="BW724">
        <v>-12.2</v>
      </c>
      <c r="BX724">
        <v>0</v>
      </c>
      <c r="BY724">
        <v>0</v>
      </c>
      <c r="BZ724" t="s">
        <v>927</v>
      </c>
      <c r="CA724" s="10">
        <v>720</v>
      </c>
      <c r="CB724" t="s">
        <v>940</v>
      </c>
      <c r="CC724">
        <v>23</v>
      </c>
      <c r="CD724" t="s">
        <v>354</v>
      </c>
      <c r="CE724" t="s">
        <v>240</v>
      </c>
      <c r="CF724">
        <v>14</v>
      </c>
      <c r="CG724">
        <v>1</v>
      </c>
      <c r="CH724">
        <v>7.0000000000000007E-2</v>
      </c>
      <c r="CI724">
        <v>0</v>
      </c>
      <c r="CJ724">
        <v>7.0000000000000007E-2</v>
      </c>
      <c r="CK724">
        <v>0.04</v>
      </c>
      <c r="CL724">
        <v>1.64</v>
      </c>
      <c r="CM724">
        <v>0.86</v>
      </c>
      <c r="CN724">
        <v>1</v>
      </c>
      <c r="CO724">
        <v>0</v>
      </c>
      <c r="CP724">
        <v>1</v>
      </c>
      <c r="CQ724">
        <v>1</v>
      </c>
      <c r="CR724">
        <v>1</v>
      </c>
      <c r="CS724">
        <v>0</v>
      </c>
      <c r="CT724">
        <v>6</v>
      </c>
      <c r="CU724">
        <v>0</v>
      </c>
      <c r="CV724">
        <v>-5</v>
      </c>
      <c r="CW724">
        <v>2.2000000000000002</v>
      </c>
      <c r="CX724">
        <v>5.4</v>
      </c>
      <c r="CY724">
        <v>-3.2</v>
      </c>
      <c r="CZ724">
        <v>-0.1</v>
      </c>
      <c r="DA724">
        <v>-0.1</v>
      </c>
      <c r="DB724">
        <v>-0.2</v>
      </c>
      <c r="DC724">
        <v>0</v>
      </c>
      <c r="DG724" t="s">
        <v>941</v>
      </c>
    </row>
    <row r="725" spans="1:111" ht="21" x14ac:dyDescent="0.3">
      <c r="A725" s="10">
        <v>721</v>
      </c>
      <c r="B725" t="s">
        <v>2080</v>
      </c>
      <c r="C725">
        <v>21</v>
      </c>
      <c r="D725" t="s">
        <v>317</v>
      </c>
      <c r="E725" t="s">
        <v>322</v>
      </c>
      <c r="F725">
        <v>2</v>
      </c>
      <c r="G725">
        <v>0</v>
      </c>
      <c r="H725">
        <v>1</v>
      </c>
      <c r="I725">
        <v>1</v>
      </c>
      <c r="J725">
        <v>-2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2</v>
      </c>
      <c r="U725">
        <v>0</v>
      </c>
      <c r="V725">
        <v>27</v>
      </c>
      <c r="W725" s="11">
        <v>0.56388888888888888</v>
      </c>
      <c r="X725">
        <v>2</v>
      </c>
      <c r="Y725">
        <v>0</v>
      </c>
      <c r="Z725">
        <v>0</v>
      </c>
      <c r="AA725">
        <v>0</v>
      </c>
      <c r="AC725" t="s">
        <v>2081</v>
      </c>
      <c r="AD725" s="10">
        <v>721</v>
      </c>
      <c r="AE725" t="s">
        <v>2080</v>
      </c>
      <c r="AF725">
        <v>21</v>
      </c>
      <c r="AG725" t="s">
        <v>317</v>
      </c>
      <c r="AH725" t="s">
        <v>322</v>
      </c>
      <c r="AI725">
        <v>2</v>
      </c>
      <c r="AJ725">
        <v>21</v>
      </c>
      <c r="AK725">
        <v>32</v>
      </c>
      <c r="AL725">
        <v>39.6</v>
      </c>
      <c r="AM725">
        <v>-10.4</v>
      </c>
      <c r="AN725">
        <v>18</v>
      </c>
      <c r="AO725">
        <v>26</v>
      </c>
      <c r="AP725">
        <v>40.9</v>
      </c>
      <c r="AQ725">
        <v>-9.1</v>
      </c>
      <c r="AR725">
        <v>7.1</v>
      </c>
      <c r="AS725">
        <v>81.3</v>
      </c>
      <c r="AT725">
        <v>88.4</v>
      </c>
      <c r="AU725">
        <v>20</v>
      </c>
      <c r="AV725">
        <v>80</v>
      </c>
      <c r="AW725" s="11">
        <v>0.56388888888888888</v>
      </c>
      <c r="AX725" s="11">
        <v>0.49861111111111112</v>
      </c>
      <c r="AY725">
        <v>0</v>
      </c>
      <c r="AZ725">
        <v>2</v>
      </c>
      <c r="BA725">
        <v>-0.2</v>
      </c>
      <c r="BB725">
        <v>4</v>
      </c>
      <c r="BC725">
        <v>50</v>
      </c>
      <c r="BD725" t="s">
        <v>2081</v>
      </c>
      <c r="BE725" s="10">
        <v>721</v>
      </c>
      <c r="BF725" t="s">
        <v>1024</v>
      </c>
      <c r="BG725" t="s">
        <v>317</v>
      </c>
      <c r="BH725" t="s">
        <v>258</v>
      </c>
      <c r="BI725" s="11">
        <v>2.7777777777777776E-2</v>
      </c>
      <c r="BJ725">
        <v>55</v>
      </c>
      <c r="BL725" s="11">
        <v>0.65625</v>
      </c>
      <c r="BM725">
        <v>7.7</v>
      </c>
      <c r="BN725">
        <v>3</v>
      </c>
      <c r="BO725">
        <v>3.5</v>
      </c>
      <c r="BQ725" s="11">
        <v>0.13958333333333334</v>
      </c>
      <c r="BR725">
        <v>4.5</v>
      </c>
      <c r="BS725">
        <v>6.8</v>
      </c>
      <c r="BT725">
        <v>2</v>
      </c>
      <c r="BV725" s="11">
        <v>0</v>
      </c>
      <c r="BW725">
        <v>-12.7</v>
      </c>
      <c r="BX725">
        <v>0</v>
      </c>
      <c r="BY725">
        <v>0</v>
      </c>
      <c r="BZ725" t="s">
        <v>1025</v>
      </c>
      <c r="CA725" s="10">
        <v>721</v>
      </c>
      <c r="CB725" t="s">
        <v>800</v>
      </c>
      <c r="CC725">
        <v>23</v>
      </c>
      <c r="CD725" t="s">
        <v>333</v>
      </c>
      <c r="CE725" t="s">
        <v>236</v>
      </c>
      <c r="CF725">
        <v>79</v>
      </c>
      <c r="CG725">
        <v>23</v>
      </c>
      <c r="CH725">
        <v>0.14000000000000001</v>
      </c>
      <c r="CI725">
        <v>0.78</v>
      </c>
      <c r="CJ725">
        <v>0.92</v>
      </c>
      <c r="CK725">
        <v>0.28999999999999998</v>
      </c>
      <c r="CL725">
        <v>0.41</v>
      </c>
      <c r="CM725">
        <v>2.61</v>
      </c>
      <c r="CN725">
        <v>11</v>
      </c>
      <c r="CO725">
        <v>59</v>
      </c>
      <c r="CP725">
        <v>70</v>
      </c>
      <c r="CQ725">
        <v>22</v>
      </c>
      <c r="CR725">
        <v>139</v>
      </c>
      <c r="CS725">
        <v>51</v>
      </c>
      <c r="CT725">
        <v>88</v>
      </c>
      <c r="CU725">
        <v>12</v>
      </c>
      <c r="CV725">
        <v>12</v>
      </c>
      <c r="CW725">
        <v>72</v>
      </c>
      <c r="CX725">
        <v>59.8</v>
      </c>
      <c r="CY725">
        <v>12.2</v>
      </c>
      <c r="CZ725">
        <v>5.7</v>
      </c>
      <c r="DA725">
        <v>5.3</v>
      </c>
      <c r="DB725">
        <v>11.1</v>
      </c>
      <c r="DC725">
        <v>0</v>
      </c>
      <c r="DG725" t="s">
        <v>801</v>
      </c>
    </row>
    <row r="726" spans="1:111" ht="21" x14ac:dyDescent="0.3">
      <c r="A726" s="10">
        <v>722</v>
      </c>
      <c r="B726" t="s">
        <v>1366</v>
      </c>
      <c r="C726">
        <v>21</v>
      </c>
      <c r="D726" t="s">
        <v>342</v>
      </c>
      <c r="E726" t="s">
        <v>258</v>
      </c>
      <c r="F726">
        <v>75</v>
      </c>
      <c r="G726">
        <v>14</v>
      </c>
      <c r="H726">
        <v>23</v>
      </c>
      <c r="I726">
        <v>37</v>
      </c>
      <c r="J726">
        <v>-7</v>
      </c>
      <c r="K726">
        <v>15</v>
      </c>
      <c r="L726">
        <v>2.7</v>
      </c>
      <c r="M726">
        <v>13</v>
      </c>
      <c r="N726">
        <v>1</v>
      </c>
      <c r="O726">
        <v>0</v>
      </c>
      <c r="P726">
        <v>2</v>
      </c>
      <c r="Q726">
        <v>17</v>
      </c>
      <c r="R726">
        <v>5</v>
      </c>
      <c r="S726">
        <v>1</v>
      </c>
      <c r="T726">
        <v>126</v>
      </c>
      <c r="U726">
        <v>11.1</v>
      </c>
      <c r="V726">
        <v>1039</v>
      </c>
      <c r="W726" s="11">
        <v>0.57708333333333328</v>
      </c>
      <c r="X726">
        <v>19</v>
      </c>
      <c r="Y726">
        <v>43</v>
      </c>
      <c r="Z726">
        <v>11</v>
      </c>
      <c r="AA726">
        <v>22</v>
      </c>
      <c r="AB726">
        <v>33.299999999999997</v>
      </c>
      <c r="AC726" t="s">
        <v>1367</v>
      </c>
      <c r="AD726" s="10">
        <v>722</v>
      </c>
      <c r="AE726" t="s">
        <v>1366</v>
      </c>
      <c r="AF726">
        <v>21</v>
      </c>
      <c r="AG726" t="s">
        <v>342</v>
      </c>
      <c r="AH726" t="s">
        <v>258</v>
      </c>
      <c r="AI726">
        <v>75</v>
      </c>
      <c r="AJ726">
        <v>800</v>
      </c>
      <c r="AK726">
        <v>784</v>
      </c>
      <c r="AL726">
        <v>50.5</v>
      </c>
      <c r="AM726">
        <v>-0.8</v>
      </c>
      <c r="AN726">
        <v>588</v>
      </c>
      <c r="AO726">
        <v>637</v>
      </c>
      <c r="AP726">
        <v>48</v>
      </c>
      <c r="AQ726">
        <v>-2.9</v>
      </c>
      <c r="AR726">
        <v>11.1</v>
      </c>
      <c r="AS726">
        <v>89</v>
      </c>
      <c r="AT726">
        <v>100.1</v>
      </c>
      <c r="AU726">
        <v>55.3</v>
      </c>
      <c r="AV726">
        <v>44.7</v>
      </c>
      <c r="AW726" s="11">
        <v>0.57708333333333328</v>
      </c>
      <c r="AX726" s="11">
        <v>0.48472222222222222</v>
      </c>
      <c r="AY726">
        <v>28</v>
      </c>
      <c r="AZ726">
        <v>30</v>
      </c>
      <c r="BA726">
        <v>-2.1</v>
      </c>
      <c r="BB726">
        <v>257</v>
      </c>
      <c r="BC726">
        <v>49</v>
      </c>
      <c r="BD726" t="s">
        <v>1367</v>
      </c>
      <c r="BE726" s="10">
        <v>722</v>
      </c>
      <c r="BF726" t="s">
        <v>2046</v>
      </c>
      <c r="BG726" t="s">
        <v>354</v>
      </c>
      <c r="BH726" t="s">
        <v>236</v>
      </c>
      <c r="BI726" s="11">
        <v>2.361111111111111E-2</v>
      </c>
      <c r="BJ726">
        <v>75</v>
      </c>
      <c r="BL726" s="11">
        <v>0.60347222222222219</v>
      </c>
      <c r="BM726">
        <v>-5.5</v>
      </c>
      <c r="BN726">
        <v>1.7</v>
      </c>
      <c r="BO726">
        <v>2.2000000000000002</v>
      </c>
      <c r="BQ726" s="11">
        <v>0</v>
      </c>
      <c r="BR726">
        <v>-9.4</v>
      </c>
      <c r="BS726">
        <v>65.5</v>
      </c>
      <c r="BT726">
        <v>0</v>
      </c>
      <c r="BV726" s="11">
        <v>0.13541666666666666</v>
      </c>
      <c r="BW726">
        <v>-1.4</v>
      </c>
      <c r="BX726">
        <v>0.5</v>
      </c>
      <c r="BY726">
        <v>8.1</v>
      </c>
      <c r="BZ726" t="s">
        <v>2047</v>
      </c>
      <c r="CA726" s="10">
        <v>722</v>
      </c>
      <c r="CB726" t="s">
        <v>1130</v>
      </c>
      <c r="CC726">
        <v>25</v>
      </c>
      <c r="CD726" t="s">
        <v>340</v>
      </c>
      <c r="CE726" t="s">
        <v>258</v>
      </c>
      <c r="CF726">
        <v>80</v>
      </c>
      <c r="CG726">
        <v>35</v>
      </c>
      <c r="CH726">
        <v>0.38</v>
      </c>
      <c r="CI726">
        <v>0.86</v>
      </c>
      <c r="CJ726">
        <v>1.24</v>
      </c>
      <c r="CK726">
        <v>0.43</v>
      </c>
      <c r="CL726">
        <v>0.35</v>
      </c>
      <c r="CM726">
        <v>2.4500000000000002</v>
      </c>
      <c r="CN726">
        <v>29</v>
      </c>
      <c r="CO726">
        <v>65</v>
      </c>
      <c r="CP726">
        <v>94</v>
      </c>
      <c r="CQ726">
        <v>34</v>
      </c>
      <c r="CR726">
        <v>133</v>
      </c>
      <c r="CS726">
        <v>54</v>
      </c>
      <c r="CT726">
        <v>83</v>
      </c>
      <c r="CU726">
        <v>22</v>
      </c>
      <c r="CV726">
        <v>18</v>
      </c>
      <c r="CW726">
        <v>60.3</v>
      </c>
      <c r="CX726">
        <v>45.6</v>
      </c>
      <c r="CY726">
        <v>14.6</v>
      </c>
      <c r="CZ726">
        <v>7.5</v>
      </c>
      <c r="DA726">
        <v>2.7</v>
      </c>
      <c r="DB726">
        <v>10.199999999999999</v>
      </c>
      <c r="DC726">
        <v>2</v>
      </c>
      <c r="DD726">
        <v>1</v>
      </c>
      <c r="DE726">
        <v>1</v>
      </c>
      <c r="DF726">
        <v>50</v>
      </c>
      <c r="DG726" t="s">
        <v>1131</v>
      </c>
    </row>
    <row r="727" spans="1:111" ht="21" x14ac:dyDescent="0.3">
      <c r="A727" s="10">
        <v>723</v>
      </c>
      <c r="B727" t="s">
        <v>1368</v>
      </c>
      <c r="C727">
        <v>26</v>
      </c>
      <c r="D727" t="s">
        <v>300</v>
      </c>
      <c r="E727" t="s">
        <v>236</v>
      </c>
      <c r="F727">
        <v>17</v>
      </c>
      <c r="G727">
        <v>1</v>
      </c>
      <c r="H727">
        <v>2</v>
      </c>
      <c r="I727">
        <v>3</v>
      </c>
      <c r="J727">
        <v>-4</v>
      </c>
      <c r="K727">
        <v>4</v>
      </c>
      <c r="L727">
        <v>0.3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25</v>
      </c>
      <c r="U727">
        <v>4</v>
      </c>
      <c r="V727">
        <v>280</v>
      </c>
      <c r="W727" s="11">
        <v>0.68680555555555556</v>
      </c>
      <c r="X727">
        <v>16</v>
      </c>
      <c r="Y727">
        <v>25</v>
      </c>
      <c r="Z727">
        <v>0</v>
      </c>
      <c r="AA727">
        <v>0</v>
      </c>
      <c r="AC727" t="s">
        <v>1369</v>
      </c>
      <c r="AD727" s="10">
        <v>723</v>
      </c>
      <c r="AE727" t="s">
        <v>1368</v>
      </c>
      <c r="AF727">
        <v>26</v>
      </c>
      <c r="AG727" t="s">
        <v>300</v>
      </c>
      <c r="AH727" t="s">
        <v>236</v>
      </c>
      <c r="AI727">
        <v>17</v>
      </c>
      <c r="AJ727">
        <v>275</v>
      </c>
      <c r="AK727">
        <v>236</v>
      </c>
      <c r="AL727">
        <v>53.8</v>
      </c>
      <c r="AM727">
        <v>3.7</v>
      </c>
      <c r="AN727">
        <v>193</v>
      </c>
      <c r="AO727">
        <v>179</v>
      </c>
      <c r="AP727">
        <v>51.9</v>
      </c>
      <c r="AQ727">
        <v>2.4</v>
      </c>
      <c r="AR727">
        <v>9.1999999999999993</v>
      </c>
      <c r="AS727">
        <v>88.4</v>
      </c>
      <c r="AT727">
        <v>97.5</v>
      </c>
      <c r="AU727">
        <v>60.8</v>
      </c>
      <c r="AV727">
        <v>39.200000000000003</v>
      </c>
      <c r="AW727" s="11">
        <v>0.68680555555555556</v>
      </c>
      <c r="AX727" s="11">
        <v>0.66249999999999998</v>
      </c>
      <c r="AY727">
        <v>3</v>
      </c>
      <c r="AZ727">
        <v>9</v>
      </c>
      <c r="BA727">
        <v>-0.5</v>
      </c>
      <c r="BB727">
        <v>47</v>
      </c>
      <c r="BC727">
        <v>53.2</v>
      </c>
      <c r="BD727" t="s">
        <v>1369</v>
      </c>
      <c r="BE727" s="10">
        <v>723</v>
      </c>
      <c r="BF727" t="s">
        <v>494</v>
      </c>
      <c r="BG727" t="s">
        <v>251</v>
      </c>
      <c r="BH727" t="s">
        <v>232</v>
      </c>
      <c r="BI727" s="11">
        <v>3.4027777777777775E-2</v>
      </c>
      <c r="BJ727">
        <v>55</v>
      </c>
      <c r="BL727" s="11">
        <v>0.52013888888888882</v>
      </c>
      <c r="BM727">
        <v>-7.6</v>
      </c>
      <c r="BN727">
        <v>2.2999999999999998</v>
      </c>
      <c r="BO727">
        <v>2.7</v>
      </c>
      <c r="BQ727" s="11">
        <v>1.3888888888888888E-2</v>
      </c>
      <c r="BR727">
        <v>3.4</v>
      </c>
      <c r="BS727">
        <v>12.8</v>
      </c>
      <c r="BT727">
        <v>0</v>
      </c>
      <c r="BV727" s="11">
        <v>0</v>
      </c>
      <c r="BW727">
        <v>-10.199999999999999</v>
      </c>
      <c r="BX727">
        <v>0</v>
      </c>
      <c r="BY727">
        <v>0</v>
      </c>
      <c r="BZ727" t="s">
        <v>495</v>
      </c>
      <c r="CA727" s="10">
        <v>723</v>
      </c>
      <c r="CB727" t="s">
        <v>307</v>
      </c>
      <c r="CC727">
        <v>24</v>
      </c>
      <c r="CD727" t="s">
        <v>273</v>
      </c>
      <c r="CE727" t="s">
        <v>232</v>
      </c>
      <c r="CF727">
        <v>70</v>
      </c>
      <c r="CG727">
        <v>8</v>
      </c>
      <c r="CH727">
        <v>0.11</v>
      </c>
      <c r="CI727">
        <v>0.19</v>
      </c>
      <c r="CJ727">
        <v>0.3</v>
      </c>
      <c r="CK727">
        <v>0.11</v>
      </c>
      <c r="CL727">
        <v>0.44</v>
      </c>
      <c r="CM727">
        <v>1.6</v>
      </c>
      <c r="CN727">
        <v>8</v>
      </c>
      <c r="CO727">
        <v>12</v>
      </c>
      <c r="CP727">
        <v>20</v>
      </c>
      <c r="CQ727">
        <v>8</v>
      </c>
      <c r="CR727">
        <v>31</v>
      </c>
      <c r="CS727">
        <v>1</v>
      </c>
      <c r="CT727">
        <v>37</v>
      </c>
      <c r="CU727">
        <v>11</v>
      </c>
      <c r="CV727">
        <v>4</v>
      </c>
      <c r="CW727">
        <v>30.6</v>
      </c>
      <c r="CX727">
        <v>32.299999999999997</v>
      </c>
      <c r="CY727">
        <v>-1.7</v>
      </c>
      <c r="CZ727">
        <v>0.1</v>
      </c>
      <c r="DA727">
        <v>1.4</v>
      </c>
      <c r="DB727">
        <v>1.5</v>
      </c>
      <c r="DC727">
        <v>0</v>
      </c>
      <c r="DG727" t="s">
        <v>308</v>
      </c>
    </row>
    <row r="728" spans="1:111" ht="21" x14ac:dyDescent="0.3">
      <c r="A728" s="10">
        <v>724</v>
      </c>
      <c r="B728" t="s">
        <v>1370</v>
      </c>
      <c r="C728">
        <v>24</v>
      </c>
      <c r="D728" t="s">
        <v>257</v>
      </c>
      <c r="E728" t="s">
        <v>258</v>
      </c>
      <c r="F728">
        <v>78</v>
      </c>
      <c r="G728">
        <v>20</v>
      </c>
      <c r="H728">
        <v>17</v>
      </c>
      <c r="I728">
        <v>37</v>
      </c>
      <c r="J728">
        <v>-28</v>
      </c>
      <c r="K728">
        <v>16</v>
      </c>
      <c r="L728">
        <v>2.8</v>
      </c>
      <c r="M728">
        <v>13</v>
      </c>
      <c r="N728">
        <v>7</v>
      </c>
      <c r="O728">
        <v>0</v>
      </c>
      <c r="P728">
        <v>1</v>
      </c>
      <c r="Q728">
        <v>9</v>
      </c>
      <c r="R728">
        <v>8</v>
      </c>
      <c r="S728">
        <v>0</v>
      </c>
      <c r="T728">
        <v>129</v>
      </c>
      <c r="U728">
        <v>15.5</v>
      </c>
      <c r="V728">
        <v>1292</v>
      </c>
      <c r="W728" s="11">
        <v>0.69027777777777777</v>
      </c>
      <c r="X728">
        <v>38</v>
      </c>
      <c r="Y728">
        <v>82</v>
      </c>
      <c r="Z728">
        <v>10</v>
      </c>
      <c r="AA728">
        <v>9</v>
      </c>
      <c r="AB728">
        <v>52.6</v>
      </c>
      <c r="AC728" t="s">
        <v>1371</v>
      </c>
      <c r="AD728" s="10">
        <v>724</v>
      </c>
      <c r="AE728" t="s">
        <v>1370</v>
      </c>
      <c r="AF728">
        <v>24</v>
      </c>
      <c r="AG728" t="s">
        <v>257</v>
      </c>
      <c r="AH728" t="s">
        <v>258</v>
      </c>
      <c r="AI728">
        <v>78</v>
      </c>
      <c r="AJ728">
        <v>870</v>
      </c>
      <c r="AK728">
        <v>1019</v>
      </c>
      <c r="AL728">
        <v>46.1</v>
      </c>
      <c r="AM728">
        <v>3.9</v>
      </c>
      <c r="AN728">
        <v>634</v>
      </c>
      <c r="AO728">
        <v>760</v>
      </c>
      <c r="AP728">
        <v>45.5</v>
      </c>
      <c r="AQ728">
        <v>2.6</v>
      </c>
      <c r="AR728">
        <v>7.5</v>
      </c>
      <c r="AS728">
        <v>89.9</v>
      </c>
      <c r="AT728">
        <v>97.4</v>
      </c>
      <c r="AU728">
        <v>50.2</v>
      </c>
      <c r="AV728">
        <v>49.8</v>
      </c>
      <c r="AW728" s="11">
        <v>0.69027777777777777</v>
      </c>
      <c r="AX728" s="11">
        <v>0.56111111111111112</v>
      </c>
      <c r="AY728">
        <v>33</v>
      </c>
      <c r="AZ728">
        <v>29</v>
      </c>
      <c r="BA728">
        <v>-4.9000000000000004</v>
      </c>
      <c r="BB728">
        <v>224</v>
      </c>
      <c r="BC728">
        <v>57.6</v>
      </c>
      <c r="BD728" t="s">
        <v>1371</v>
      </c>
      <c r="BE728" s="10">
        <v>724</v>
      </c>
      <c r="BF728" t="s">
        <v>2150</v>
      </c>
      <c r="BG728" t="s">
        <v>239</v>
      </c>
      <c r="BH728" t="s">
        <v>232</v>
      </c>
      <c r="BI728" s="11">
        <v>2.7083333333333334E-2</v>
      </c>
      <c r="BJ728">
        <v>73</v>
      </c>
      <c r="BL728" s="11">
        <v>0.42638888888888887</v>
      </c>
      <c r="BM728">
        <v>1</v>
      </c>
      <c r="BN728">
        <v>2.4</v>
      </c>
      <c r="BO728">
        <v>2</v>
      </c>
      <c r="BQ728" s="11">
        <v>6.5277777777777782E-2</v>
      </c>
      <c r="BR728">
        <v>-0.5</v>
      </c>
      <c r="BS728">
        <v>6.2</v>
      </c>
      <c r="BT728">
        <v>0.5</v>
      </c>
      <c r="BV728" s="11">
        <v>2.0833333333333333E-3</v>
      </c>
      <c r="BW728">
        <v>0.1</v>
      </c>
      <c r="BX728">
        <v>0</v>
      </c>
      <c r="BY728">
        <v>0</v>
      </c>
      <c r="BZ728" t="s">
        <v>2151</v>
      </c>
      <c r="CA728" s="10">
        <v>724</v>
      </c>
      <c r="CB728" t="s">
        <v>680</v>
      </c>
      <c r="CC728">
        <v>23</v>
      </c>
      <c r="CD728" t="s">
        <v>271</v>
      </c>
      <c r="CE728" t="s">
        <v>232</v>
      </c>
      <c r="CF728">
        <v>81</v>
      </c>
      <c r="CG728">
        <v>18</v>
      </c>
      <c r="CH728">
        <v>0.23</v>
      </c>
      <c r="CI728">
        <v>0.33</v>
      </c>
      <c r="CJ728">
        <v>0.56999999999999995</v>
      </c>
      <c r="CK728">
        <v>0.22</v>
      </c>
      <c r="CL728">
        <v>0.3</v>
      </c>
      <c r="CM728">
        <v>1.91</v>
      </c>
      <c r="CN728">
        <v>18</v>
      </c>
      <c r="CO728">
        <v>25</v>
      </c>
      <c r="CP728">
        <v>43</v>
      </c>
      <c r="CQ728">
        <v>17</v>
      </c>
      <c r="CR728">
        <v>67</v>
      </c>
      <c r="CS728">
        <v>12</v>
      </c>
      <c r="CT728">
        <v>69</v>
      </c>
      <c r="CU728">
        <v>2</v>
      </c>
      <c r="CV728">
        <v>-12</v>
      </c>
      <c r="CW728">
        <v>47</v>
      </c>
      <c r="CX728">
        <v>43.6</v>
      </c>
      <c r="CY728">
        <v>3.3</v>
      </c>
      <c r="CZ728">
        <v>2.6</v>
      </c>
      <c r="DA728">
        <v>1.2</v>
      </c>
      <c r="DB728">
        <v>3.8</v>
      </c>
      <c r="DC728">
        <v>3</v>
      </c>
      <c r="DD728">
        <v>1</v>
      </c>
      <c r="DE728">
        <v>2</v>
      </c>
      <c r="DF728">
        <v>33.299999999999997</v>
      </c>
      <c r="DG728" t="s">
        <v>681</v>
      </c>
    </row>
    <row r="729" spans="1:111" ht="21" x14ac:dyDescent="0.3">
      <c r="A729" s="10">
        <v>725</v>
      </c>
      <c r="B729" t="s">
        <v>1372</v>
      </c>
      <c r="C729">
        <v>29</v>
      </c>
      <c r="D729" t="s">
        <v>231</v>
      </c>
      <c r="E729" t="s">
        <v>258</v>
      </c>
      <c r="F729">
        <v>82</v>
      </c>
      <c r="G729">
        <v>28</v>
      </c>
      <c r="H729">
        <v>32</v>
      </c>
      <c r="I729">
        <v>60</v>
      </c>
      <c r="J729">
        <v>-5</v>
      </c>
      <c r="K729">
        <v>16</v>
      </c>
      <c r="L729">
        <v>5.7</v>
      </c>
      <c r="M729">
        <v>17</v>
      </c>
      <c r="N729">
        <v>11</v>
      </c>
      <c r="O729">
        <v>0</v>
      </c>
      <c r="P729">
        <v>2</v>
      </c>
      <c r="Q729">
        <v>22</v>
      </c>
      <c r="R729">
        <v>10</v>
      </c>
      <c r="S729">
        <v>0</v>
      </c>
      <c r="T729">
        <v>243</v>
      </c>
      <c r="U729">
        <v>11.5</v>
      </c>
      <c r="V729">
        <v>1512</v>
      </c>
      <c r="W729" s="11">
        <v>0.7680555555555556</v>
      </c>
      <c r="X729">
        <v>53</v>
      </c>
      <c r="Y729">
        <v>141</v>
      </c>
      <c r="Z729">
        <v>10</v>
      </c>
      <c r="AA729">
        <v>11</v>
      </c>
      <c r="AB729">
        <v>47.6</v>
      </c>
      <c r="AC729" t="s">
        <v>1373</v>
      </c>
      <c r="AD729" s="10">
        <v>725</v>
      </c>
      <c r="AE729" t="s">
        <v>1372</v>
      </c>
      <c r="AF729">
        <v>29</v>
      </c>
      <c r="AG729" t="s">
        <v>231</v>
      </c>
      <c r="AH729" t="s">
        <v>258</v>
      </c>
      <c r="AI729">
        <v>82</v>
      </c>
      <c r="AJ729">
        <v>1399</v>
      </c>
      <c r="AK729">
        <v>1198</v>
      </c>
      <c r="AL729">
        <v>53.9</v>
      </c>
      <c r="AM729">
        <v>2.7</v>
      </c>
      <c r="AN729">
        <v>1033</v>
      </c>
      <c r="AO729">
        <v>919</v>
      </c>
      <c r="AP729">
        <v>52.9</v>
      </c>
      <c r="AQ729">
        <v>1.3</v>
      </c>
      <c r="AR729">
        <v>9.5</v>
      </c>
      <c r="AS729">
        <v>89.7</v>
      </c>
      <c r="AT729">
        <v>99.1</v>
      </c>
      <c r="AU729">
        <v>62.9</v>
      </c>
      <c r="AV729">
        <v>37.1</v>
      </c>
      <c r="AW729" s="11">
        <v>0.7680555555555556</v>
      </c>
      <c r="AX729" s="11">
        <v>0.63124999999999998</v>
      </c>
      <c r="AY729">
        <v>29</v>
      </c>
      <c r="AZ729">
        <v>42</v>
      </c>
      <c r="BA729">
        <v>8.6</v>
      </c>
      <c r="BB729">
        <v>436</v>
      </c>
      <c r="BC729">
        <v>55.7</v>
      </c>
      <c r="BD729" t="s">
        <v>1373</v>
      </c>
      <c r="BE729" s="10">
        <v>725</v>
      </c>
      <c r="BF729" t="s">
        <v>412</v>
      </c>
      <c r="BG729" t="s">
        <v>245</v>
      </c>
      <c r="BH729" t="s">
        <v>322</v>
      </c>
      <c r="BI729" s="11">
        <v>3.6111111111111115E-2</v>
      </c>
      <c r="BJ729">
        <v>63</v>
      </c>
      <c r="BL729" s="11">
        <v>0.6166666666666667</v>
      </c>
      <c r="BM729">
        <v>3.3</v>
      </c>
      <c r="BN729">
        <v>4.0999999999999996</v>
      </c>
      <c r="BO729">
        <v>3.2</v>
      </c>
      <c r="BQ729" s="11">
        <v>0.12013888888888889</v>
      </c>
      <c r="BR729">
        <v>4</v>
      </c>
      <c r="BS729">
        <v>9.8000000000000007</v>
      </c>
      <c r="BT729">
        <v>0.7</v>
      </c>
      <c r="BV729" s="11">
        <v>7.2222222222222229E-2</v>
      </c>
      <c r="BW729">
        <v>1.3</v>
      </c>
      <c r="BX729">
        <v>1.1000000000000001</v>
      </c>
      <c r="BY729">
        <v>12.6</v>
      </c>
      <c r="BZ729" t="s">
        <v>413</v>
      </c>
      <c r="CA729" s="10">
        <v>725</v>
      </c>
      <c r="CB729" t="s">
        <v>700</v>
      </c>
      <c r="CC729">
        <v>24</v>
      </c>
      <c r="CD729" t="s">
        <v>326</v>
      </c>
      <c r="CE729" t="s">
        <v>232</v>
      </c>
      <c r="CF729">
        <v>69</v>
      </c>
      <c r="CG729">
        <v>10</v>
      </c>
      <c r="CH729">
        <v>0.13</v>
      </c>
      <c r="CI729">
        <v>0.28000000000000003</v>
      </c>
      <c r="CJ729">
        <v>0.41</v>
      </c>
      <c r="CK729">
        <v>0.15</v>
      </c>
      <c r="CL729">
        <v>0.35</v>
      </c>
      <c r="CM729">
        <v>1.17</v>
      </c>
      <c r="CN729">
        <v>9</v>
      </c>
      <c r="CO729">
        <v>18</v>
      </c>
      <c r="CP729">
        <v>27</v>
      </c>
      <c r="CQ729">
        <v>10</v>
      </c>
      <c r="CR729">
        <v>45</v>
      </c>
      <c r="CS729">
        <v>1</v>
      </c>
      <c r="CT729">
        <v>42</v>
      </c>
      <c r="CU729">
        <v>12</v>
      </c>
      <c r="CV729">
        <v>14</v>
      </c>
      <c r="CW729">
        <v>30.3</v>
      </c>
      <c r="CX729">
        <v>24.4</v>
      </c>
      <c r="CY729">
        <v>5.9</v>
      </c>
      <c r="CZ729">
        <v>1.6</v>
      </c>
      <c r="DA729">
        <v>1.2</v>
      </c>
      <c r="DB729">
        <v>2.7</v>
      </c>
      <c r="DC729">
        <v>0</v>
      </c>
      <c r="DG729" t="s">
        <v>701</v>
      </c>
    </row>
    <row r="730" spans="1:111" ht="21" x14ac:dyDescent="0.3">
      <c r="A730" s="10">
        <v>726</v>
      </c>
      <c r="B730" t="s">
        <v>2082</v>
      </c>
      <c r="C730">
        <v>22</v>
      </c>
      <c r="D730" t="s">
        <v>427</v>
      </c>
      <c r="E730" t="s">
        <v>322</v>
      </c>
      <c r="F730">
        <v>6</v>
      </c>
      <c r="G730">
        <v>0</v>
      </c>
      <c r="H730">
        <v>0</v>
      </c>
      <c r="I730">
        <v>0</v>
      </c>
      <c r="J730">
        <v>0</v>
      </c>
      <c r="K730">
        <v>4</v>
      </c>
      <c r="L730">
        <v>-0.1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5</v>
      </c>
      <c r="U730">
        <v>0</v>
      </c>
      <c r="V730">
        <v>44</v>
      </c>
      <c r="W730" s="11">
        <v>0.30624999999999997</v>
      </c>
      <c r="X730">
        <v>3</v>
      </c>
      <c r="Y730">
        <v>10</v>
      </c>
      <c r="Z730">
        <v>0</v>
      </c>
      <c r="AA730">
        <v>1</v>
      </c>
      <c r="AB730">
        <v>0</v>
      </c>
      <c r="AC730" t="s">
        <v>2083</v>
      </c>
      <c r="AD730" s="10">
        <v>726</v>
      </c>
      <c r="AE730" t="s">
        <v>2082</v>
      </c>
      <c r="AF730">
        <v>22</v>
      </c>
      <c r="AG730" t="s">
        <v>427</v>
      </c>
      <c r="AH730" t="s">
        <v>322</v>
      </c>
      <c r="AI730">
        <v>6</v>
      </c>
      <c r="AJ730">
        <v>39</v>
      </c>
      <c r="AK730">
        <v>47</v>
      </c>
      <c r="AL730">
        <v>45.3</v>
      </c>
      <c r="AM730">
        <v>-1.2</v>
      </c>
      <c r="AN730">
        <v>30</v>
      </c>
      <c r="AO730">
        <v>35</v>
      </c>
      <c r="AP730">
        <v>46.2</v>
      </c>
      <c r="AQ730">
        <v>-1.4</v>
      </c>
      <c r="AR730">
        <v>4.8</v>
      </c>
      <c r="AS730">
        <v>96.4</v>
      </c>
      <c r="AT730">
        <v>101.2</v>
      </c>
      <c r="AU730">
        <v>31.6</v>
      </c>
      <c r="AV730">
        <v>68.400000000000006</v>
      </c>
      <c r="AW730" s="11">
        <v>0.30624999999999997</v>
      </c>
      <c r="AX730" s="11">
        <v>0.30624999999999997</v>
      </c>
      <c r="AY730">
        <v>0</v>
      </c>
      <c r="AZ730">
        <v>2</v>
      </c>
      <c r="BA730">
        <v>-0.3</v>
      </c>
      <c r="BB730">
        <v>10</v>
      </c>
      <c r="BC730">
        <v>50</v>
      </c>
      <c r="BD730" t="s">
        <v>2083</v>
      </c>
      <c r="BE730" s="10">
        <v>726</v>
      </c>
      <c r="BF730" t="s">
        <v>554</v>
      </c>
      <c r="BG730" t="s">
        <v>251</v>
      </c>
      <c r="BH730" t="s">
        <v>322</v>
      </c>
      <c r="BI730" s="11">
        <v>2.9166666666666664E-2</v>
      </c>
      <c r="BJ730">
        <v>18</v>
      </c>
      <c r="BL730" s="11">
        <v>0.52222222222222225</v>
      </c>
      <c r="BM730">
        <v>-0.4</v>
      </c>
      <c r="BN730">
        <v>2.9</v>
      </c>
      <c r="BO730">
        <v>1.3</v>
      </c>
      <c r="BQ730" s="11">
        <v>7.013888888888889E-2</v>
      </c>
      <c r="BR730">
        <v>6.5</v>
      </c>
      <c r="BS730">
        <v>7.9</v>
      </c>
      <c r="BT730">
        <v>2</v>
      </c>
      <c r="BV730" s="11">
        <v>0</v>
      </c>
      <c r="BX730">
        <v>0</v>
      </c>
      <c r="BY730">
        <v>0</v>
      </c>
      <c r="BZ730" t="s">
        <v>555</v>
      </c>
      <c r="CA730" s="10">
        <v>726</v>
      </c>
      <c r="CB730" t="s">
        <v>1388</v>
      </c>
      <c r="CC730">
        <v>28</v>
      </c>
      <c r="CD730" t="s">
        <v>340</v>
      </c>
      <c r="CE730" t="s">
        <v>236</v>
      </c>
      <c r="CF730">
        <v>65</v>
      </c>
      <c r="CG730">
        <v>12</v>
      </c>
      <c r="CH730">
        <v>0.06</v>
      </c>
      <c r="CI730">
        <v>0.56999999999999995</v>
      </c>
      <c r="CJ730">
        <v>0.63</v>
      </c>
      <c r="CK730">
        <v>0.19</v>
      </c>
      <c r="CL730">
        <v>0.32</v>
      </c>
      <c r="CM730">
        <v>1.94</v>
      </c>
      <c r="CN730">
        <v>4</v>
      </c>
      <c r="CO730">
        <v>35</v>
      </c>
      <c r="CP730">
        <v>39</v>
      </c>
      <c r="CQ730">
        <v>12</v>
      </c>
      <c r="CR730">
        <v>95</v>
      </c>
      <c r="CS730">
        <v>40</v>
      </c>
      <c r="CT730">
        <v>68</v>
      </c>
      <c r="CU730">
        <v>4</v>
      </c>
      <c r="CV730">
        <v>-9</v>
      </c>
      <c r="CW730">
        <v>53.1</v>
      </c>
      <c r="CX730">
        <v>50</v>
      </c>
      <c r="CY730">
        <v>3</v>
      </c>
      <c r="CZ730">
        <v>2.6</v>
      </c>
      <c r="DA730">
        <v>2.2999999999999998</v>
      </c>
      <c r="DB730">
        <v>4.9000000000000004</v>
      </c>
      <c r="DC730">
        <v>1</v>
      </c>
      <c r="DD730">
        <v>0</v>
      </c>
      <c r="DE730">
        <v>1</v>
      </c>
      <c r="DF730">
        <v>0</v>
      </c>
      <c r="DG730" t="s">
        <v>1389</v>
      </c>
    </row>
    <row r="731" spans="1:111" ht="21" x14ac:dyDescent="0.3">
      <c r="A731" s="10">
        <v>727</v>
      </c>
      <c r="B731" t="s">
        <v>1374</v>
      </c>
      <c r="C731">
        <v>26</v>
      </c>
      <c r="D731" t="s">
        <v>427</v>
      </c>
      <c r="E731" t="s">
        <v>258</v>
      </c>
      <c r="F731">
        <v>82</v>
      </c>
      <c r="G731">
        <v>55</v>
      </c>
      <c r="H731">
        <v>50</v>
      </c>
      <c r="I731">
        <v>105</v>
      </c>
      <c r="J731">
        <v>15</v>
      </c>
      <c r="K731">
        <v>82</v>
      </c>
      <c r="L731">
        <v>12.8</v>
      </c>
      <c r="M731">
        <v>42</v>
      </c>
      <c r="N731">
        <v>13</v>
      </c>
      <c r="O731">
        <v>0</v>
      </c>
      <c r="P731">
        <v>9</v>
      </c>
      <c r="Q731">
        <v>26</v>
      </c>
      <c r="R731">
        <v>24</v>
      </c>
      <c r="S731">
        <v>0</v>
      </c>
      <c r="T731">
        <v>306</v>
      </c>
      <c r="U731">
        <v>18</v>
      </c>
      <c r="V731">
        <v>1822</v>
      </c>
      <c r="W731" s="11">
        <v>0.92569444444444438</v>
      </c>
      <c r="X731">
        <v>41</v>
      </c>
      <c r="Y731">
        <v>77</v>
      </c>
      <c r="Z731">
        <v>222</v>
      </c>
      <c r="AA731">
        <v>231</v>
      </c>
      <c r="AB731">
        <v>49</v>
      </c>
      <c r="AC731" t="s">
        <v>1375</v>
      </c>
      <c r="AD731" s="10">
        <v>727</v>
      </c>
      <c r="AE731" t="s">
        <v>1374</v>
      </c>
      <c r="AF731">
        <v>26</v>
      </c>
      <c r="AG731" t="s">
        <v>427</v>
      </c>
      <c r="AH731" t="s">
        <v>258</v>
      </c>
      <c r="AI731">
        <v>82</v>
      </c>
      <c r="AJ731">
        <v>1711</v>
      </c>
      <c r="AK731">
        <v>1422</v>
      </c>
      <c r="AL731">
        <v>54.6</v>
      </c>
      <c r="AM731">
        <v>3.8</v>
      </c>
      <c r="AN731">
        <v>1243</v>
      </c>
      <c r="AO731">
        <v>1090</v>
      </c>
      <c r="AP731">
        <v>53.3</v>
      </c>
      <c r="AQ731">
        <v>2.9</v>
      </c>
      <c r="AR731">
        <v>10.5</v>
      </c>
      <c r="AS731">
        <v>90.6</v>
      </c>
      <c r="AT731">
        <v>101.2</v>
      </c>
      <c r="AU731">
        <v>63.6</v>
      </c>
      <c r="AV731">
        <v>36.4</v>
      </c>
      <c r="AW731" s="11">
        <v>0.92569444444444438</v>
      </c>
      <c r="AX731" s="11">
        <v>0.75208333333333333</v>
      </c>
      <c r="AY731">
        <v>61</v>
      </c>
      <c r="AZ731">
        <v>45</v>
      </c>
      <c r="BA731">
        <v>11.1</v>
      </c>
      <c r="BB731">
        <v>559</v>
      </c>
      <c r="BC731">
        <v>54.9</v>
      </c>
      <c r="BD731" t="s">
        <v>1375</v>
      </c>
      <c r="BE731" s="10">
        <v>727</v>
      </c>
      <c r="BF731" t="s">
        <v>1680</v>
      </c>
      <c r="BG731" t="s">
        <v>324</v>
      </c>
      <c r="BH731" t="s">
        <v>232</v>
      </c>
      <c r="BI731" s="11">
        <v>3.888888888888889E-2</v>
      </c>
      <c r="BJ731">
        <v>82</v>
      </c>
      <c r="BL731" s="11">
        <v>0.54375000000000007</v>
      </c>
      <c r="BM731">
        <v>0</v>
      </c>
      <c r="BN731">
        <v>4.0999999999999996</v>
      </c>
      <c r="BO731">
        <v>2.5</v>
      </c>
      <c r="BQ731" s="11">
        <v>7.0833333333333331E-2</v>
      </c>
      <c r="BR731">
        <v>-1.6</v>
      </c>
      <c r="BS731">
        <v>5.6</v>
      </c>
      <c r="BT731">
        <v>1.7</v>
      </c>
      <c r="BV731" s="11">
        <v>5.347222222222222E-2</v>
      </c>
      <c r="BW731">
        <v>7.7</v>
      </c>
      <c r="BX731">
        <v>1.1000000000000001</v>
      </c>
      <c r="BY731">
        <v>3.4</v>
      </c>
      <c r="BZ731" t="s">
        <v>1681</v>
      </c>
      <c r="CA731" s="10">
        <v>727</v>
      </c>
      <c r="CB731" t="s">
        <v>1464</v>
      </c>
      <c r="CC731">
        <v>21</v>
      </c>
      <c r="CD731" t="s">
        <v>278</v>
      </c>
      <c r="CE731" t="s">
        <v>236</v>
      </c>
      <c r="CF731">
        <v>82</v>
      </c>
      <c r="CG731">
        <v>13</v>
      </c>
      <c r="CH731">
        <v>0.06</v>
      </c>
      <c r="CI731">
        <v>0.45</v>
      </c>
      <c r="CJ731">
        <v>0.51</v>
      </c>
      <c r="CK731">
        <v>0.15</v>
      </c>
      <c r="CL731">
        <v>0.49</v>
      </c>
      <c r="CM731">
        <v>1.71</v>
      </c>
      <c r="CN731">
        <v>5</v>
      </c>
      <c r="CO731">
        <v>35</v>
      </c>
      <c r="CP731">
        <v>40</v>
      </c>
      <c r="CQ731">
        <v>12</v>
      </c>
      <c r="CR731">
        <v>105</v>
      </c>
      <c r="CS731">
        <v>31</v>
      </c>
      <c r="CT731">
        <v>123</v>
      </c>
      <c r="CU731">
        <v>38</v>
      </c>
      <c r="CV731">
        <v>-11</v>
      </c>
      <c r="CW731">
        <v>53.3</v>
      </c>
      <c r="CX731">
        <v>51.7</v>
      </c>
      <c r="CY731">
        <v>1.6</v>
      </c>
      <c r="CZ731">
        <v>2.2000000000000002</v>
      </c>
      <c r="DA731">
        <v>3.9</v>
      </c>
      <c r="DB731">
        <v>6.1</v>
      </c>
      <c r="DC731">
        <v>1</v>
      </c>
      <c r="DD731">
        <v>0</v>
      </c>
      <c r="DE731">
        <v>1</v>
      </c>
      <c r="DF731">
        <v>0</v>
      </c>
      <c r="DG731" t="s">
        <v>1465</v>
      </c>
    </row>
    <row r="732" spans="1:111" ht="21" x14ac:dyDescent="0.3">
      <c r="A732" s="10">
        <v>728</v>
      </c>
      <c r="B732" t="s">
        <v>2084</v>
      </c>
      <c r="C732">
        <v>21</v>
      </c>
      <c r="D732" t="s">
        <v>291</v>
      </c>
      <c r="E732" t="s">
        <v>258</v>
      </c>
      <c r="F732">
        <v>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-0.1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36</v>
      </c>
      <c r="W732" s="11">
        <v>0.49652777777777773</v>
      </c>
      <c r="X732">
        <v>2</v>
      </c>
      <c r="Y732">
        <v>13</v>
      </c>
      <c r="Z732">
        <v>0</v>
      </c>
      <c r="AA732">
        <v>1</v>
      </c>
      <c r="AB732">
        <v>0</v>
      </c>
      <c r="AC732" t="s">
        <v>2085</v>
      </c>
      <c r="AD732" s="10">
        <v>728</v>
      </c>
      <c r="AE732" t="s">
        <v>2084</v>
      </c>
      <c r="AF732">
        <v>21</v>
      </c>
      <c r="AG732" t="s">
        <v>291</v>
      </c>
      <c r="AH732" t="s">
        <v>258</v>
      </c>
      <c r="AI732">
        <v>3</v>
      </c>
      <c r="AJ732">
        <v>34</v>
      </c>
      <c r="AK732">
        <v>30</v>
      </c>
      <c r="AL732">
        <v>53.1</v>
      </c>
      <c r="AM732">
        <v>7.7</v>
      </c>
      <c r="AN732">
        <v>28</v>
      </c>
      <c r="AO732">
        <v>24</v>
      </c>
      <c r="AP732">
        <v>53.8</v>
      </c>
      <c r="AQ732">
        <v>12.8</v>
      </c>
      <c r="AR732">
        <v>6.3</v>
      </c>
      <c r="AS732">
        <v>93.3</v>
      </c>
      <c r="AT732">
        <v>99.6</v>
      </c>
      <c r="AU732">
        <v>78.900000000000006</v>
      </c>
      <c r="AV732">
        <v>21.1</v>
      </c>
      <c r="AW732" s="11">
        <v>0.49652777777777773</v>
      </c>
      <c r="AX732" s="11">
        <v>0.49652777777777773</v>
      </c>
      <c r="AY732">
        <v>1</v>
      </c>
      <c r="AZ732">
        <v>3</v>
      </c>
      <c r="BA732">
        <v>-0.3</v>
      </c>
      <c r="BB732">
        <v>3</v>
      </c>
      <c r="BC732">
        <v>33.299999999999997</v>
      </c>
      <c r="BD732" t="s">
        <v>2085</v>
      </c>
      <c r="BE732" s="10">
        <v>728</v>
      </c>
      <c r="BF732" t="s">
        <v>2090</v>
      </c>
      <c r="BG732" t="s">
        <v>435</v>
      </c>
      <c r="BH732" t="s">
        <v>240</v>
      </c>
      <c r="BI732" s="11">
        <v>2.7777777777777776E-2</v>
      </c>
      <c r="BJ732">
        <v>14</v>
      </c>
      <c r="BL732" s="11">
        <v>0.40902777777777777</v>
      </c>
      <c r="BM732">
        <v>-3.7</v>
      </c>
      <c r="BN732">
        <v>1.7</v>
      </c>
      <c r="BO732">
        <v>3.1</v>
      </c>
      <c r="BQ732" s="11">
        <v>2.7777777777777776E-2</v>
      </c>
      <c r="BR732">
        <v>10.1</v>
      </c>
      <c r="BS732">
        <v>0</v>
      </c>
      <c r="BT732">
        <v>0</v>
      </c>
      <c r="BV732" s="11">
        <v>1.3888888888888889E-3</v>
      </c>
      <c r="BW732">
        <v>-8.4</v>
      </c>
      <c r="BX732">
        <v>0</v>
      </c>
      <c r="BY732">
        <v>0</v>
      </c>
      <c r="BZ732" t="s">
        <v>2091</v>
      </c>
      <c r="CA732" s="10">
        <v>728</v>
      </c>
      <c r="CB732" t="s">
        <v>1452</v>
      </c>
      <c r="CC732">
        <v>31</v>
      </c>
      <c r="CD732" t="s">
        <v>273</v>
      </c>
      <c r="CE732" t="s">
        <v>236</v>
      </c>
      <c r="CF732">
        <v>71</v>
      </c>
      <c r="CG732">
        <v>7</v>
      </c>
      <c r="CH732">
        <v>0.1</v>
      </c>
      <c r="CI732">
        <v>0.17</v>
      </c>
      <c r="CJ732">
        <v>0.27</v>
      </c>
      <c r="CK732">
        <v>0.1</v>
      </c>
      <c r="CL732">
        <v>0.11</v>
      </c>
      <c r="CM732">
        <v>1.42</v>
      </c>
      <c r="CN732">
        <v>7</v>
      </c>
      <c r="CO732">
        <v>11</v>
      </c>
      <c r="CP732">
        <v>18</v>
      </c>
      <c r="CQ732">
        <v>7</v>
      </c>
      <c r="CR732">
        <v>52</v>
      </c>
      <c r="CS732">
        <v>9</v>
      </c>
      <c r="CT732">
        <v>35</v>
      </c>
      <c r="CU732">
        <v>7</v>
      </c>
      <c r="CV732">
        <v>15</v>
      </c>
      <c r="CW732">
        <v>42.9</v>
      </c>
      <c r="CX732">
        <v>42.1</v>
      </c>
      <c r="CY732">
        <v>0.7</v>
      </c>
      <c r="CZ732">
        <v>0.8</v>
      </c>
      <c r="DA732">
        <v>4.5</v>
      </c>
      <c r="DB732">
        <v>5.3</v>
      </c>
      <c r="DC732">
        <v>0</v>
      </c>
      <c r="DG732" t="s">
        <v>1453</v>
      </c>
    </row>
    <row r="733" spans="1:111" ht="21" x14ac:dyDescent="0.3">
      <c r="A733" s="10">
        <v>729</v>
      </c>
      <c r="B733" t="s">
        <v>1376</v>
      </c>
      <c r="C733">
        <v>23</v>
      </c>
      <c r="D733" t="s">
        <v>278</v>
      </c>
      <c r="E733" t="s">
        <v>232</v>
      </c>
      <c r="F733">
        <v>56</v>
      </c>
      <c r="G733">
        <v>10</v>
      </c>
      <c r="H733">
        <v>19</v>
      </c>
      <c r="I733">
        <v>29</v>
      </c>
      <c r="J733">
        <v>2</v>
      </c>
      <c r="K733">
        <v>43</v>
      </c>
      <c r="L733">
        <v>2.5</v>
      </c>
      <c r="M733">
        <v>10</v>
      </c>
      <c r="N733">
        <v>0</v>
      </c>
      <c r="O733">
        <v>0</v>
      </c>
      <c r="P733">
        <v>0</v>
      </c>
      <c r="Q733">
        <v>18</v>
      </c>
      <c r="R733">
        <v>1</v>
      </c>
      <c r="S733">
        <v>0</v>
      </c>
      <c r="T733">
        <v>88</v>
      </c>
      <c r="U733">
        <v>11.4</v>
      </c>
      <c r="V733">
        <v>845</v>
      </c>
      <c r="W733" s="11">
        <v>0.62847222222222221</v>
      </c>
      <c r="X733">
        <v>48</v>
      </c>
      <c r="Y733">
        <v>119</v>
      </c>
      <c r="Z733">
        <v>203</v>
      </c>
      <c r="AA733">
        <v>195</v>
      </c>
      <c r="AB733">
        <v>51</v>
      </c>
      <c r="AC733" t="s">
        <v>1377</v>
      </c>
      <c r="AD733" s="10">
        <v>729</v>
      </c>
      <c r="AE733" t="s">
        <v>1376</v>
      </c>
      <c r="AF733">
        <v>23</v>
      </c>
      <c r="AG733" t="s">
        <v>278</v>
      </c>
      <c r="AH733" t="s">
        <v>232</v>
      </c>
      <c r="AI733">
        <v>56</v>
      </c>
      <c r="AJ733">
        <v>618</v>
      </c>
      <c r="AK733">
        <v>692</v>
      </c>
      <c r="AL733">
        <v>47.2</v>
      </c>
      <c r="AM733">
        <v>0.9</v>
      </c>
      <c r="AN733">
        <v>459</v>
      </c>
      <c r="AO733">
        <v>499</v>
      </c>
      <c r="AP733">
        <v>47.9</v>
      </c>
      <c r="AQ733">
        <v>1</v>
      </c>
      <c r="AR733">
        <v>12.4</v>
      </c>
      <c r="AS733">
        <v>89.4</v>
      </c>
      <c r="AT733">
        <v>101.7</v>
      </c>
      <c r="AU733">
        <v>50.5</v>
      </c>
      <c r="AV733">
        <v>49.5</v>
      </c>
      <c r="AW733" s="11">
        <v>0.62847222222222221</v>
      </c>
      <c r="AX733" s="11">
        <v>0.53749999999999998</v>
      </c>
      <c r="AY733">
        <v>18</v>
      </c>
      <c r="AZ733">
        <v>8</v>
      </c>
      <c r="BA733">
        <v>1.8</v>
      </c>
      <c r="BB733">
        <v>150</v>
      </c>
      <c r="BC733">
        <v>58.7</v>
      </c>
      <c r="BD733" t="s">
        <v>1377</v>
      </c>
      <c r="BE733" s="10">
        <v>729</v>
      </c>
      <c r="BF733" t="s">
        <v>988</v>
      </c>
      <c r="BG733" t="s">
        <v>342</v>
      </c>
      <c r="BH733" t="s">
        <v>232</v>
      </c>
      <c r="BI733" s="11">
        <v>3.3333333333333333E-2</v>
      </c>
      <c r="BJ733">
        <v>74</v>
      </c>
      <c r="BL733" s="11">
        <v>0.50694444444444442</v>
      </c>
      <c r="BM733">
        <v>1.1000000000000001</v>
      </c>
      <c r="BN733">
        <v>2.1</v>
      </c>
      <c r="BO733">
        <v>2.5</v>
      </c>
      <c r="BQ733" s="11">
        <v>4.027777777777778E-2</v>
      </c>
      <c r="BR733">
        <v>-9.8000000000000007</v>
      </c>
      <c r="BS733">
        <v>3.3</v>
      </c>
      <c r="BT733">
        <v>2.5</v>
      </c>
      <c r="BV733" s="11">
        <v>2.8472222222222222E-2</v>
      </c>
      <c r="BW733">
        <v>4.0999999999999996</v>
      </c>
      <c r="BX733">
        <v>1.2</v>
      </c>
      <c r="BY733">
        <v>8.1999999999999993</v>
      </c>
      <c r="BZ733" t="s">
        <v>989</v>
      </c>
      <c r="CA733" s="10">
        <v>729</v>
      </c>
      <c r="CB733" t="s">
        <v>311</v>
      </c>
      <c r="CC733">
        <v>25</v>
      </c>
      <c r="CD733" t="s">
        <v>289</v>
      </c>
      <c r="CE733" t="s">
        <v>258</v>
      </c>
      <c r="CF733">
        <v>43</v>
      </c>
      <c r="CG733">
        <v>6</v>
      </c>
      <c r="CH733">
        <v>0.14000000000000001</v>
      </c>
      <c r="CI733">
        <v>0.21</v>
      </c>
      <c r="CJ733">
        <v>0.35</v>
      </c>
      <c r="CK733">
        <v>0.13</v>
      </c>
      <c r="CL733">
        <v>0.72</v>
      </c>
      <c r="CM733">
        <v>1.44</v>
      </c>
      <c r="CN733">
        <v>6</v>
      </c>
      <c r="CO733">
        <v>8</v>
      </c>
      <c r="CP733">
        <v>14</v>
      </c>
      <c r="CQ733">
        <v>5</v>
      </c>
      <c r="CR733">
        <v>24</v>
      </c>
      <c r="CS733">
        <v>6</v>
      </c>
      <c r="CT733">
        <v>14</v>
      </c>
      <c r="CU733">
        <v>3</v>
      </c>
      <c r="CV733">
        <v>7</v>
      </c>
      <c r="CW733">
        <v>17.399999999999999</v>
      </c>
      <c r="CX733">
        <v>15.3</v>
      </c>
      <c r="CY733">
        <v>2.1</v>
      </c>
      <c r="CZ733">
        <v>0.5</v>
      </c>
      <c r="DA733">
        <v>0.8</v>
      </c>
      <c r="DB733">
        <v>1.3</v>
      </c>
      <c r="DC733">
        <v>0</v>
      </c>
      <c r="DG733" t="s">
        <v>312</v>
      </c>
    </row>
    <row r="734" spans="1:111" ht="21" x14ac:dyDescent="0.3">
      <c r="A734" s="10">
        <v>730</v>
      </c>
      <c r="B734" t="s">
        <v>2086</v>
      </c>
      <c r="C734">
        <v>23</v>
      </c>
      <c r="D734" t="s">
        <v>254</v>
      </c>
      <c r="E734" t="s">
        <v>236</v>
      </c>
      <c r="F734">
        <v>11</v>
      </c>
      <c r="G734">
        <v>1</v>
      </c>
      <c r="H734">
        <v>1</v>
      </c>
      <c r="I734">
        <v>2</v>
      </c>
      <c r="J734">
        <v>-1</v>
      </c>
      <c r="K734">
        <v>2</v>
      </c>
      <c r="L734">
        <v>0.3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12</v>
      </c>
      <c r="U734">
        <v>8.3000000000000007</v>
      </c>
      <c r="V734">
        <v>157</v>
      </c>
      <c r="W734" s="11">
        <v>0.59305555555555556</v>
      </c>
      <c r="X734">
        <v>7</v>
      </c>
      <c r="Y734">
        <v>7</v>
      </c>
      <c r="Z734">
        <v>0</v>
      </c>
      <c r="AA734">
        <v>0</v>
      </c>
      <c r="AC734" t="s">
        <v>2087</v>
      </c>
      <c r="AD734" s="10">
        <v>730</v>
      </c>
      <c r="AE734" t="s">
        <v>2086</v>
      </c>
      <c r="AF734">
        <v>23</v>
      </c>
      <c r="AG734" t="s">
        <v>254</v>
      </c>
      <c r="AH734" t="s">
        <v>236</v>
      </c>
      <c r="AI734">
        <v>11</v>
      </c>
      <c r="AJ734">
        <v>107</v>
      </c>
      <c r="AK734">
        <v>147</v>
      </c>
      <c r="AL734">
        <v>42.1</v>
      </c>
      <c r="AM734">
        <v>-1.6</v>
      </c>
      <c r="AN734">
        <v>71</v>
      </c>
      <c r="AO734">
        <v>109</v>
      </c>
      <c r="AP734">
        <v>39.4</v>
      </c>
      <c r="AQ734">
        <v>-4.5</v>
      </c>
      <c r="AR734">
        <v>14</v>
      </c>
      <c r="AS734">
        <v>89.2</v>
      </c>
      <c r="AT734">
        <v>103.2</v>
      </c>
      <c r="AU734">
        <v>48</v>
      </c>
      <c r="AV734">
        <v>52</v>
      </c>
      <c r="AW734" s="11">
        <v>0.59305555555555556</v>
      </c>
      <c r="AX734" s="11">
        <v>0.54027777777777775</v>
      </c>
      <c r="AY734">
        <v>2</v>
      </c>
      <c r="AZ734">
        <v>6</v>
      </c>
      <c r="BA734">
        <v>-1.6</v>
      </c>
      <c r="BB734">
        <v>28</v>
      </c>
      <c r="BC734">
        <v>42.9</v>
      </c>
      <c r="BD734" t="s">
        <v>2087</v>
      </c>
      <c r="BE734" s="10">
        <v>730</v>
      </c>
      <c r="BF734" t="s">
        <v>1976</v>
      </c>
      <c r="BG734" t="s">
        <v>251</v>
      </c>
      <c r="BH734" t="s">
        <v>258</v>
      </c>
      <c r="BI734" s="11">
        <v>2.6388888888888889E-2</v>
      </c>
      <c r="BJ734">
        <v>82</v>
      </c>
      <c r="BL734" s="11">
        <v>0.47222222222222227</v>
      </c>
      <c r="BM734">
        <v>-2.7</v>
      </c>
      <c r="BN734">
        <v>2.6</v>
      </c>
      <c r="BO734">
        <v>3.1</v>
      </c>
      <c r="BQ734" s="11">
        <v>6.0416666666666667E-2</v>
      </c>
      <c r="BR734">
        <v>-0.6</v>
      </c>
      <c r="BS734">
        <v>6.1</v>
      </c>
      <c r="BT734">
        <v>0</v>
      </c>
      <c r="BV734" s="11">
        <v>0</v>
      </c>
      <c r="BW734">
        <v>-11.9</v>
      </c>
      <c r="BX734">
        <v>0</v>
      </c>
      <c r="BY734">
        <v>0</v>
      </c>
      <c r="BZ734" t="s">
        <v>1977</v>
      </c>
      <c r="CA734" s="10">
        <v>730</v>
      </c>
      <c r="CB734" t="s">
        <v>1770</v>
      </c>
      <c r="CC734">
        <v>30</v>
      </c>
      <c r="CD734" t="s">
        <v>435</v>
      </c>
      <c r="CE734" t="s">
        <v>236</v>
      </c>
      <c r="CF734">
        <v>52</v>
      </c>
      <c r="CG734">
        <v>1</v>
      </c>
      <c r="CH734">
        <v>0</v>
      </c>
      <c r="CI734">
        <v>0.08</v>
      </c>
      <c r="CJ734">
        <v>0.08</v>
      </c>
      <c r="CK734">
        <v>0.02</v>
      </c>
      <c r="CL734">
        <v>0.75</v>
      </c>
      <c r="CM734">
        <v>0.63</v>
      </c>
      <c r="CN734">
        <v>0</v>
      </c>
      <c r="CO734">
        <v>4</v>
      </c>
      <c r="CP734">
        <v>4</v>
      </c>
      <c r="CQ734">
        <v>1</v>
      </c>
      <c r="CR734">
        <v>23</v>
      </c>
      <c r="CS734">
        <v>0</v>
      </c>
      <c r="CT734">
        <v>68</v>
      </c>
      <c r="CU734">
        <v>22</v>
      </c>
      <c r="CV734">
        <v>-23</v>
      </c>
      <c r="CW734">
        <v>22.7</v>
      </c>
      <c r="CX734">
        <v>40.1</v>
      </c>
      <c r="CY734">
        <v>-17.5</v>
      </c>
      <c r="CZ734">
        <v>-0.6</v>
      </c>
      <c r="DA734">
        <v>0.1</v>
      </c>
      <c r="DB734">
        <v>-0.5</v>
      </c>
      <c r="DC734">
        <v>0</v>
      </c>
      <c r="DG734" t="s">
        <v>1771</v>
      </c>
    </row>
    <row r="735" spans="1:111" ht="21" x14ac:dyDescent="0.3">
      <c r="A735" s="10">
        <v>731</v>
      </c>
      <c r="B735" t="s">
        <v>2088</v>
      </c>
      <c r="C735">
        <v>20</v>
      </c>
      <c r="D735" t="s">
        <v>235</v>
      </c>
      <c r="E735" t="s">
        <v>232</v>
      </c>
      <c r="F735">
        <v>15</v>
      </c>
      <c r="G735">
        <v>2</v>
      </c>
      <c r="H735">
        <v>1</v>
      </c>
      <c r="I735">
        <v>3</v>
      </c>
      <c r="J735">
        <v>0</v>
      </c>
      <c r="K735">
        <v>4</v>
      </c>
      <c r="L735">
        <v>0.3</v>
      </c>
      <c r="M735">
        <v>2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16</v>
      </c>
      <c r="U735">
        <v>12.5</v>
      </c>
      <c r="V735">
        <v>126</v>
      </c>
      <c r="W735" s="11">
        <v>0.34930555555555554</v>
      </c>
      <c r="X735">
        <v>5</v>
      </c>
      <c r="Y735">
        <v>19</v>
      </c>
      <c r="Z735">
        <v>45</v>
      </c>
      <c r="AA735">
        <v>38</v>
      </c>
      <c r="AB735">
        <v>54.2</v>
      </c>
      <c r="AC735" t="s">
        <v>2089</v>
      </c>
      <c r="AD735" s="10">
        <v>731</v>
      </c>
      <c r="AE735" t="s">
        <v>2088</v>
      </c>
      <c r="AF735">
        <v>20</v>
      </c>
      <c r="AG735" t="s">
        <v>235</v>
      </c>
      <c r="AH735" t="s">
        <v>232</v>
      </c>
      <c r="AI735">
        <v>15</v>
      </c>
      <c r="AJ735">
        <v>101</v>
      </c>
      <c r="AK735">
        <v>104</v>
      </c>
      <c r="AL735">
        <v>49.3</v>
      </c>
      <c r="AM735">
        <v>-1.5</v>
      </c>
      <c r="AN735">
        <v>80</v>
      </c>
      <c r="AO735">
        <v>74</v>
      </c>
      <c r="AP735">
        <v>51.9</v>
      </c>
      <c r="AQ735">
        <v>-0.2</v>
      </c>
      <c r="AR735">
        <v>4.8</v>
      </c>
      <c r="AS735">
        <v>94</v>
      </c>
      <c r="AT735">
        <v>98.8</v>
      </c>
      <c r="AU735">
        <v>66.099999999999994</v>
      </c>
      <c r="AV735">
        <v>33.9</v>
      </c>
      <c r="AW735" s="11">
        <v>0.34930555555555554</v>
      </c>
      <c r="AX735" s="11">
        <v>0.3298611111111111</v>
      </c>
      <c r="AY735">
        <v>4</v>
      </c>
      <c r="AZ735">
        <v>5</v>
      </c>
      <c r="BA735">
        <v>-0.2</v>
      </c>
      <c r="BB735">
        <v>27</v>
      </c>
      <c r="BC735">
        <v>59.3</v>
      </c>
      <c r="BD735" t="s">
        <v>2089</v>
      </c>
      <c r="BE735" s="10">
        <v>731</v>
      </c>
      <c r="BF735" t="s">
        <v>396</v>
      </c>
      <c r="BG735" t="s">
        <v>387</v>
      </c>
      <c r="BH735" t="s">
        <v>236</v>
      </c>
      <c r="BI735" s="11">
        <v>2.4999999999999998E-2</v>
      </c>
      <c r="BJ735">
        <v>46</v>
      </c>
      <c r="BL735" s="11">
        <v>0.47916666666666669</v>
      </c>
      <c r="BM735">
        <v>4</v>
      </c>
      <c r="BN735">
        <v>3.3</v>
      </c>
      <c r="BO735">
        <v>2.9</v>
      </c>
      <c r="BQ735" s="11">
        <v>4.8611111111111112E-3</v>
      </c>
      <c r="BR735">
        <v>-10.7</v>
      </c>
      <c r="BS735">
        <v>10.7</v>
      </c>
      <c r="BT735">
        <v>0</v>
      </c>
      <c r="BV735" s="11">
        <v>4.027777777777778E-2</v>
      </c>
      <c r="BW735">
        <v>2.9</v>
      </c>
      <c r="BX735">
        <v>4</v>
      </c>
      <c r="BY735">
        <v>6.6</v>
      </c>
      <c r="BZ735" t="s">
        <v>397</v>
      </c>
      <c r="CA735" s="10">
        <v>731</v>
      </c>
      <c r="CB735" t="s">
        <v>1104</v>
      </c>
      <c r="CC735">
        <v>27</v>
      </c>
      <c r="CD735" t="s">
        <v>427</v>
      </c>
      <c r="CE735" t="s">
        <v>232</v>
      </c>
      <c r="CF735">
        <v>71</v>
      </c>
      <c r="CG735">
        <v>41</v>
      </c>
      <c r="CH735">
        <v>0.59</v>
      </c>
      <c r="CI735">
        <v>0.97</v>
      </c>
      <c r="CJ735">
        <v>1.56</v>
      </c>
      <c r="CK735">
        <v>0.57999999999999996</v>
      </c>
      <c r="CL735">
        <v>0.42</v>
      </c>
      <c r="CM735">
        <v>5.15</v>
      </c>
      <c r="CN735">
        <v>40</v>
      </c>
      <c r="CO735">
        <v>65</v>
      </c>
      <c r="CP735">
        <v>105</v>
      </c>
      <c r="CQ735">
        <v>40</v>
      </c>
      <c r="CR735">
        <v>146</v>
      </c>
      <c r="CS735">
        <v>51</v>
      </c>
      <c r="CT735">
        <v>66</v>
      </c>
      <c r="CU735">
        <v>0</v>
      </c>
      <c r="CV735">
        <v>29</v>
      </c>
      <c r="CW735">
        <v>67.400000000000006</v>
      </c>
      <c r="CX735">
        <v>58.4</v>
      </c>
      <c r="CY735">
        <v>9</v>
      </c>
      <c r="CZ735">
        <v>10.199999999999999</v>
      </c>
      <c r="DA735">
        <v>2.9</v>
      </c>
      <c r="DB735">
        <v>13.1</v>
      </c>
      <c r="DC735">
        <v>6</v>
      </c>
      <c r="DD735">
        <v>2</v>
      </c>
      <c r="DE735">
        <v>4</v>
      </c>
      <c r="DF735">
        <v>33.299999999999997</v>
      </c>
      <c r="DG735" t="s">
        <v>1105</v>
      </c>
    </row>
    <row r="736" spans="1:111" ht="21" x14ac:dyDescent="0.3">
      <c r="A736" s="10">
        <v>732</v>
      </c>
      <c r="B736" t="s">
        <v>1378</v>
      </c>
      <c r="C736">
        <v>20</v>
      </c>
      <c r="D736" t="s">
        <v>278</v>
      </c>
      <c r="E736" t="s">
        <v>322</v>
      </c>
      <c r="F736">
        <v>74</v>
      </c>
      <c r="G736">
        <v>17</v>
      </c>
      <c r="H736">
        <v>28</v>
      </c>
      <c r="I736">
        <v>45</v>
      </c>
      <c r="J736">
        <v>-17</v>
      </c>
      <c r="K736">
        <v>24</v>
      </c>
      <c r="L736">
        <v>3.4</v>
      </c>
      <c r="M736">
        <v>12</v>
      </c>
      <c r="N736">
        <v>5</v>
      </c>
      <c r="O736">
        <v>0</v>
      </c>
      <c r="P736">
        <v>4</v>
      </c>
      <c r="Q736">
        <v>14</v>
      </c>
      <c r="R736">
        <v>14</v>
      </c>
      <c r="S736">
        <v>0</v>
      </c>
      <c r="T736">
        <v>134</v>
      </c>
      <c r="U736">
        <v>12.7</v>
      </c>
      <c r="V736">
        <v>1286</v>
      </c>
      <c r="W736" s="11">
        <v>0.72430555555555554</v>
      </c>
      <c r="X736">
        <v>20</v>
      </c>
      <c r="Y736">
        <v>43</v>
      </c>
      <c r="Z736">
        <v>5</v>
      </c>
      <c r="AA736">
        <v>12</v>
      </c>
      <c r="AB736">
        <v>29.4</v>
      </c>
      <c r="AC736" t="s">
        <v>1379</v>
      </c>
      <c r="AD736" s="10">
        <v>732</v>
      </c>
      <c r="AE736" t="s">
        <v>1378</v>
      </c>
      <c r="AF736">
        <v>20</v>
      </c>
      <c r="AG736" t="s">
        <v>278</v>
      </c>
      <c r="AH736" t="s">
        <v>322</v>
      </c>
      <c r="AI736">
        <v>74</v>
      </c>
      <c r="AJ736">
        <v>914</v>
      </c>
      <c r="AK736">
        <v>993</v>
      </c>
      <c r="AL736">
        <v>47.9</v>
      </c>
      <c r="AM736">
        <v>1.4</v>
      </c>
      <c r="AN736">
        <v>662</v>
      </c>
      <c r="AO736">
        <v>743</v>
      </c>
      <c r="AP736">
        <v>47.1</v>
      </c>
      <c r="AQ736">
        <v>-0.4</v>
      </c>
      <c r="AR736">
        <v>9.1</v>
      </c>
      <c r="AS736">
        <v>89.4</v>
      </c>
      <c r="AT736">
        <v>98.5</v>
      </c>
      <c r="AU736">
        <v>48</v>
      </c>
      <c r="AV736">
        <v>52</v>
      </c>
      <c r="AW736" s="11">
        <v>0.72430555555555554</v>
      </c>
      <c r="AX736" s="11">
        <v>0.59861111111111109</v>
      </c>
      <c r="AY736">
        <v>33</v>
      </c>
      <c r="AZ736">
        <v>27</v>
      </c>
      <c r="BA736">
        <v>-3.1</v>
      </c>
      <c r="BB736">
        <v>245</v>
      </c>
      <c r="BC736">
        <v>54.7</v>
      </c>
      <c r="BD736" t="s">
        <v>1379</v>
      </c>
      <c r="BE736" s="10">
        <v>732</v>
      </c>
      <c r="BF736" t="s">
        <v>1600</v>
      </c>
      <c r="BG736" t="s">
        <v>303</v>
      </c>
      <c r="BH736" t="s">
        <v>232</v>
      </c>
      <c r="BI736" s="11">
        <v>3.3333333333333333E-2</v>
      </c>
      <c r="BJ736">
        <v>31</v>
      </c>
      <c r="BL736" s="11">
        <v>0.55625000000000002</v>
      </c>
      <c r="BM736">
        <v>2.5</v>
      </c>
      <c r="BN736">
        <v>2.2999999999999998</v>
      </c>
      <c r="BO736">
        <v>1.6</v>
      </c>
      <c r="BQ736" s="11">
        <v>9.3055555555555558E-2</v>
      </c>
      <c r="BR736">
        <v>-1.9</v>
      </c>
      <c r="BS736">
        <v>7.8</v>
      </c>
      <c r="BT736">
        <v>0</v>
      </c>
      <c r="BV736" s="11">
        <v>0</v>
      </c>
      <c r="BX736">
        <v>0</v>
      </c>
      <c r="BY736">
        <v>0</v>
      </c>
      <c r="BZ736" t="s">
        <v>1601</v>
      </c>
      <c r="CA736" s="10">
        <v>732</v>
      </c>
      <c r="CB736" t="s">
        <v>2136</v>
      </c>
      <c r="CC736">
        <v>24</v>
      </c>
      <c r="CD736" t="s">
        <v>354</v>
      </c>
      <c r="CE736" t="s">
        <v>232</v>
      </c>
      <c r="CF736">
        <v>4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0.5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-1</v>
      </c>
      <c r="CW736">
        <v>0.2</v>
      </c>
      <c r="CX736">
        <v>0.9</v>
      </c>
      <c r="CY736">
        <v>-0.8</v>
      </c>
      <c r="CZ736">
        <v>-0.1</v>
      </c>
      <c r="DA736">
        <v>0</v>
      </c>
      <c r="DB736">
        <v>-0.1</v>
      </c>
      <c r="DC736">
        <v>0</v>
      </c>
      <c r="DG736" t="s">
        <v>2137</v>
      </c>
    </row>
    <row r="737" spans="1:111" ht="21" x14ac:dyDescent="0.3">
      <c r="A737" s="10">
        <v>733</v>
      </c>
      <c r="B737" t="s">
        <v>1380</v>
      </c>
      <c r="C737">
        <v>36</v>
      </c>
      <c r="D737" t="s">
        <v>235</v>
      </c>
      <c r="E737" t="s">
        <v>258</v>
      </c>
      <c r="F737">
        <v>73</v>
      </c>
      <c r="G737">
        <v>5</v>
      </c>
      <c r="H737">
        <v>10</v>
      </c>
      <c r="I737">
        <v>15</v>
      </c>
      <c r="J737">
        <v>-6</v>
      </c>
      <c r="K737">
        <v>43</v>
      </c>
      <c r="L737">
        <v>0.7</v>
      </c>
      <c r="M737">
        <v>5</v>
      </c>
      <c r="N737">
        <v>0</v>
      </c>
      <c r="O737">
        <v>0</v>
      </c>
      <c r="P737">
        <v>0</v>
      </c>
      <c r="Q737">
        <v>10</v>
      </c>
      <c r="R737">
        <v>0</v>
      </c>
      <c r="S737">
        <v>0</v>
      </c>
      <c r="T737">
        <v>48</v>
      </c>
      <c r="U737">
        <v>10.4</v>
      </c>
      <c r="V737">
        <v>680</v>
      </c>
      <c r="W737" s="11">
        <v>0.38819444444444445</v>
      </c>
      <c r="X737">
        <v>24</v>
      </c>
      <c r="Y737">
        <v>196</v>
      </c>
      <c r="Z737">
        <v>4</v>
      </c>
      <c r="AA737">
        <v>11</v>
      </c>
      <c r="AB737">
        <v>26.7</v>
      </c>
      <c r="AC737" t="s">
        <v>1381</v>
      </c>
      <c r="AD737" s="10">
        <v>733</v>
      </c>
      <c r="AE737" t="s">
        <v>1380</v>
      </c>
      <c r="AF737">
        <v>36</v>
      </c>
      <c r="AG737" t="s">
        <v>235</v>
      </c>
      <c r="AH737" t="s">
        <v>258</v>
      </c>
      <c r="AI737">
        <v>73</v>
      </c>
      <c r="AJ737">
        <v>545</v>
      </c>
      <c r="AK737">
        <v>661</v>
      </c>
      <c r="AL737">
        <v>45.2</v>
      </c>
      <c r="AM737">
        <v>-6.2</v>
      </c>
      <c r="AN737">
        <v>406</v>
      </c>
      <c r="AO737">
        <v>478</v>
      </c>
      <c r="AP737">
        <v>45.9</v>
      </c>
      <c r="AQ737">
        <v>-6.6</v>
      </c>
      <c r="AR737">
        <v>7.5</v>
      </c>
      <c r="AS737">
        <v>92.5</v>
      </c>
      <c r="AT737">
        <v>100</v>
      </c>
      <c r="AU737">
        <v>38.299999999999997</v>
      </c>
      <c r="AV737">
        <v>61.7</v>
      </c>
      <c r="AW737" s="11">
        <v>0.38819444444444445</v>
      </c>
      <c r="AX737" s="11">
        <v>0.38680555555555557</v>
      </c>
      <c r="AY737">
        <v>15</v>
      </c>
      <c r="AZ737">
        <v>16</v>
      </c>
      <c r="BA737">
        <v>-2.5</v>
      </c>
      <c r="BB737">
        <v>79</v>
      </c>
      <c r="BC737">
        <v>60.8</v>
      </c>
      <c r="BD737" t="s">
        <v>1381</v>
      </c>
      <c r="BE737" s="10">
        <v>733</v>
      </c>
      <c r="BF737" t="s">
        <v>1008</v>
      </c>
      <c r="BG737" t="s">
        <v>257</v>
      </c>
      <c r="BH737" t="s">
        <v>232</v>
      </c>
      <c r="BI737" s="11">
        <v>3.5416666666666666E-2</v>
      </c>
      <c r="BJ737">
        <v>70</v>
      </c>
      <c r="BL737" s="11">
        <v>0.60486111111111118</v>
      </c>
      <c r="BM737">
        <v>-0.7</v>
      </c>
      <c r="BN737">
        <v>2.4</v>
      </c>
      <c r="BO737">
        <v>4.2</v>
      </c>
      <c r="BQ737" s="11">
        <v>8.4027777777777771E-2</v>
      </c>
      <c r="BR737">
        <v>-3.4</v>
      </c>
      <c r="BS737">
        <v>3.4</v>
      </c>
      <c r="BT737">
        <v>0.8</v>
      </c>
      <c r="BV737" s="11">
        <v>3.5416666666666666E-2</v>
      </c>
      <c r="BW737">
        <v>-0.3</v>
      </c>
      <c r="BX737">
        <v>0</v>
      </c>
      <c r="BY737">
        <v>8.9</v>
      </c>
      <c r="BZ737" t="s">
        <v>1009</v>
      </c>
      <c r="CA737" s="10">
        <v>733</v>
      </c>
      <c r="CB737" t="s">
        <v>2192</v>
      </c>
      <c r="CC737">
        <v>28</v>
      </c>
      <c r="CD737" t="s">
        <v>245</v>
      </c>
      <c r="CE737" t="s">
        <v>232</v>
      </c>
      <c r="CF737">
        <v>56</v>
      </c>
      <c r="CG737">
        <v>3</v>
      </c>
      <c r="CH737">
        <v>0.04</v>
      </c>
      <c r="CI737">
        <v>0.14000000000000001</v>
      </c>
      <c r="CJ737">
        <v>0.18</v>
      </c>
      <c r="CK737">
        <v>0.06</v>
      </c>
      <c r="CL737">
        <v>0.45</v>
      </c>
      <c r="CM737">
        <v>0.77</v>
      </c>
      <c r="CN737">
        <v>2</v>
      </c>
      <c r="CO737">
        <v>8</v>
      </c>
      <c r="CP737">
        <v>10</v>
      </c>
      <c r="CQ737">
        <v>3</v>
      </c>
      <c r="CR737">
        <v>24</v>
      </c>
      <c r="CS737">
        <v>0</v>
      </c>
      <c r="CT737">
        <v>21</v>
      </c>
      <c r="CU737">
        <v>7</v>
      </c>
      <c r="CV737">
        <v>10</v>
      </c>
      <c r="CW737">
        <v>16.8</v>
      </c>
      <c r="CX737">
        <v>22.4</v>
      </c>
      <c r="CY737">
        <v>-5.6</v>
      </c>
      <c r="CZ737">
        <v>-0.5</v>
      </c>
      <c r="DA737">
        <v>1</v>
      </c>
      <c r="DB737">
        <v>0.5</v>
      </c>
      <c r="DC737">
        <v>0</v>
      </c>
      <c r="DG737" t="s">
        <v>2193</v>
      </c>
    </row>
    <row r="738" spans="1:111" ht="21" x14ac:dyDescent="0.3">
      <c r="A738" s="10">
        <v>734</v>
      </c>
      <c r="B738" t="s">
        <v>2090</v>
      </c>
      <c r="C738">
        <v>23</v>
      </c>
      <c r="D738" t="s">
        <v>435</v>
      </c>
      <c r="E738" t="s">
        <v>240</v>
      </c>
      <c r="F738">
        <v>14</v>
      </c>
      <c r="G738">
        <v>1</v>
      </c>
      <c r="H738">
        <v>2</v>
      </c>
      <c r="I738">
        <v>3</v>
      </c>
      <c r="J738">
        <v>-3</v>
      </c>
      <c r="K738">
        <v>4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17</v>
      </c>
      <c r="U738">
        <v>5.9</v>
      </c>
      <c r="V738">
        <v>148</v>
      </c>
      <c r="W738" s="11">
        <v>0.43958333333333338</v>
      </c>
      <c r="X738">
        <v>13</v>
      </c>
      <c r="Y738">
        <v>8</v>
      </c>
      <c r="Z738">
        <v>1</v>
      </c>
      <c r="AA738">
        <v>1</v>
      </c>
      <c r="AB738">
        <v>50</v>
      </c>
      <c r="AC738" t="s">
        <v>2091</v>
      </c>
      <c r="AD738" s="10">
        <v>734</v>
      </c>
      <c r="AE738" t="s">
        <v>2090</v>
      </c>
      <c r="AF738">
        <v>23</v>
      </c>
      <c r="AG738" t="s">
        <v>435</v>
      </c>
      <c r="AH738" t="s">
        <v>240</v>
      </c>
      <c r="AI738">
        <v>14</v>
      </c>
      <c r="AJ738">
        <v>115</v>
      </c>
      <c r="AK738">
        <v>149</v>
      </c>
      <c r="AL738">
        <v>43.6</v>
      </c>
      <c r="AM738">
        <v>-3.7</v>
      </c>
      <c r="AN738">
        <v>90</v>
      </c>
      <c r="AO738">
        <v>123</v>
      </c>
      <c r="AP738">
        <v>42.3</v>
      </c>
      <c r="AQ738">
        <v>-2.9</v>
      </c>
      <c r="AR738">
        <v>6.2</v>
      </c>
      <c r="AS738">
        <v>92.8</v>
      </c>
      <c r="AT738">
        <v>98.9</v>
      </c>
      <c r="AU738">
        <v>50.6</v>
      </c>
      <c r="AV738">
        <v>49.4</v>
      </c>
      <c r="AW738" s="11">
        <v>0.43958333333333338</v>
      </c>
      <c r="AX738" s="11">
        <v>0.40972222222222227</v>
      </c>
      <c r="AY738">
        <v>4</v>
      </c>
      <c r="AZ738">
        <v>5</v>
      </c>
      <c r="BA738">
        <v>-2.7</v>
      </c>
      <c r="BB738">
        <v>29</v>
      </c>
      <c r="BC738">
        <v>58.6</v>
      </c>
      <c r="BD738" t="s">
        <v>2091</v>
      </c>
      <c r="BE738" s="10">
        <v>734</v>
      </c>
      <c r="BF738" t="s">
        <v>1226</v>
      </c>
      <c r="BG738" t="s">
        <v>300</v>
      </c>
      <c r="BH738" t="s">
        <v>236</v>
      </c>
      <c r="BI738" s="11">
        <v>3.2638888888888891E-2</v>
      </c>
      <c r="BJ738">
        <v>11</v>
      </c>
      <c r="BL738" s="11">
        <v>0.45902777777777781</v>
      </c>
      <c r="BM738">
        <v>14.1</v>
      </c>
      <c r="BN738">
        <v>3.5</v>
      </c>
      <c r="BO738">
        <v>3.5</v>
      </c>
      <c r="BQ738" s="11">
        <v>0</v>
      </c>
      <c r="BV738" s="11">
        <v>2.0833333333333332E-2</v>
      </c>
      <c r="BW738">
        <v>-8.5</v>
      </c>
      <c r="BX738">
        <v>0</v>
      </c>
      <c r="BY738">
        <v>0</v>
      </c>
      <c r="BZ738" t="s">
        <v>1227</v>
      </c>
      <c r="CA738" s="10">
        <v>734</v>
      </c>
      <c r="CB738" t="s">
        <v>914</v>
      </c>
      <c r="CC738">
        <v>32</v>
      </c>
      <c r="CD738" t="s">
        <v>269</v>
      </c>
      <c r="CE738" t="s">
        <v>232</v>
      </c>
      <c r="CF738">
        <v>82</v>
      </c>
      <c r="CG738">
        <v>22</v>
      </c>
      <c r="CH738">
        <v>0.28999999999999998</v>
      </c>
      <c r="CI738">
        <v>0.39</v>
      </c>
      <c r="CJ738">
        <v>0.68</v>
      </c>
      <c r="CK738">
        <v>0.26</v>
      </c>
      <c r="CL738">
        <v>0.68</v>
      </c>
      <c r="CM738">
        <v>3.26</v>
      </c>
      <c r="CN738">
        <v>23</v>
      </c>
      <c r="CO738">
        <v>30</v>
      </c>
      <c r="CP738">
        <v>53</v>
      </c>
      <c r="CQ738">
        <v>21</v>
      </c>
      <c r="CR738">
        <v>85</v>
      </c>
      <c r="CS738">
        <v>31</v>
      </c>
      <c r="CT738">
        <v>74</v>
      </c>
      <c r="CU738">
        <v>1</v>
      </c>
      <c r="CV738">
        <v>-19</v>
      </c>
      <c r="CW738">
        <v>54.9</v>
      </c>
      <c r="CX738">
        <v>44.9</v>
      </c>
      <c r="CY738">
        <v>10</v>
      </c>
      <c r="CZ738">
        <v>3.7</v>
      </c>
      <c r="DA738">
        <v>1</v>
      </c>
      <c r="DB738">
        <v>4.7</v>
      </c>
      <c r="DC738">
        <v>6</v>
      </c>
      <c r="DD738">
        <v>1</v>
      </c>
      <c r="DE738">
        <v>5</v>
      </c>
      <c r="DF738">
        <v>16.7</v>
      </c>
      <c r="DG738" t="s">
        <v>915</v>
      </c>
    </row>
    <row r="739" spans="1:111" ht="21" x14ac:dyDescent="0.3">
      <c r="A739" s="10">
        <v>735</v>
      </c>
      <c r="B739" t="s">
        <v>2092</v>
      </c>
      <c r="C739">
        <v>22</v>
      </c>
      <c r="D739" t="s">
        <v>257</v>
      </c>
      <c r="E739" t="s">
        <v>236</v>
      </c>
      <c r="F739">
        <v>4</v>
      </c>
      <c r="G739">
        <v>0</v>
      </c>
      <c r="H739">
        <v>0</v>
      </c>
      <c r="I739">
        <v>0</v>
      </c>
      <c r="J739">
        <v>-3</v>
      </c>
      <c r="K739">
        <v>4</v>
      </c>
      <c r="L739">
        <v>-0.1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0</v>
      </c>
      <c r="V739">
        <v>66</v>
      </c>
      <c r="W739" s="11">
        <v>0.69166666666666676</v>
      </c>
      <c r="X739">
        <v>8</v>
      </c>
      <c r="Y739">
        <v>4</v>
      </c>
      <c r="Z739">
        <v>0</v>
      </c>
      <c r="AA739">
        <v>0</v>
      </c>
      <c r="AC739" t="s">
        <v>2093</v>
      </c>
      <c r="AD739" s="10">
        <v>735</v>
      </c>
      <c r="AE739" t="s">
        <v>2092</v>
      </c>
      <c r="AF739">
        <v>22</v>
      </c>
      <c r="AG739" t="s">
        <v>257</v>
      </c>
      <c r="AH739" t="s">
        <v>236</v>
      </c>
      <c r="AI739">
        <v>4</v>
      </c>
      <c r="AJ739">
        <v>38</v>
      </c>
      <c r="AK739">
        <v>59</v>
      </c>
      <c r="AL739">
        <v>39.200000000000003</v>
      </c>
      <c r="AM739">
        <v>-2.7</v>
      </c>
      <c r="AN739">
        <v>28</v>
      </c>
      <c r="AO739">
        <v>43</v>
      </c>
      <c r="AP739">
        <v>39.4</v>
      </c>
      <c r="AQ739">
        <v>-1.4</v>
      </c>
      <c r="AR739">
        <v>0</v>
      </c>
      <c r="AS739">
        <v>90.3</v>
      </c>
      <c r="AT739">
        <v>90.3</v>
      </c>
      <c r="AU739">
        <v>57.1</v>
      </c>
      <c r="AV739">
        <v>42.9</v>
      </c>
      <c r="AW739" s="11">
        <v>0.69166666666666676</v>
      </c>
      <c r="AX739" s="11">
        <v>0.60138888888888886</v>
      </c>
      <c r="AY739">
        <v>1</v>
      </c>
      <c r="AZ739">
        <v>7</v>
      </c>
      <c r="BA739">
        <v>-0.8</v>
      </c>
      <c r="BB739">
        <v>7</v>
      </c>
      <c r="BC739">
        <v>28.6</v>
      </c>
      <c r="BD739" t="s">
        <v>2093</v>
      </c>
      <c r="BE739" s="10">
        <v>735</v>
      </c>
      <c r="BF739" t="s">
        <v>516</v>
      </c>
      <c r="BG739" t="s">
        <v>264</v>
      </c>
      <c r="BH739" t="s">
        <v>232</v>
      </c>
      <c r="BI739" s="11">
        <v>3.6111111111111115E-2</v>
      </c>
      <c r="BJ739">
        <v>82</v>
      </c>
      <c r="BL739" s="11">
        <v>0.60416666666666663</v>
      </c>
      <c r="BM739">
        <v>0.9</v>
      </c>
      <c r="BN739">
        <v>2.5</v>
      </c>
      <c r="BO739">
        <v>2.7</v>
      </c>
      <c r="BQ739" s="11">
        <v>8.5416666666666655E-2</v>
      </c>
      <c r="BR739">
        <v>-3</v>
      </c>
      <c r="BS739">
        <v>10.6</v>
      </c>
      <c r="BT739">
        <v>2.5</v>
      </c>
      <c r="BV739" s="11">
        <v>7.2222222222222229E-2</v>
      </c>
      <c r="BW739">
        <v>0.7</v>
      </c>
      <c r="BX739">
        <v>0.8</v>
      </c>
      <c r="BY739">
        <v>9.6999999999999993</v>
      </c>
      <c r="BZ739" t="s">
        <v>517</v>
      </c>
      <c r="CA739" s="10">
        <v>735</v>
      </c>
      <c r="CB739" t="s">
        <v>1350</v>
      </c>
      <c r="CC739">
        <v>27</v>
      </c>
      <c r="CD739" t="s">
        <v>273</v>
      </c>
      <c r="CE739" t="s">
        <v>236</v>
      </c>
      <c r="CF739">
        <v>82</v>
      </c>
      <c r="CG739">
        <v>11</v>
      </c>
      <c r="CH739">
        <v>0.12</v>
      </c>
      <c r="CI739">
        <v>0.28000000000000003</v>
      </c>
      <c r="CJ739">
        <v>0.4</v>
      </c>
      <c r="CK739">
        <v>0.14000000000000001</v>
      </c>
      <c r="CL739">
        <v>0.54</v>
      </c>
      <c r="CM739">
        <v>1.73</v>
      </c>
      <c r="CN739">
        <v>10</v>
      </c>
      <c r="CO739">
        <v>22</v>
      </c>
      <c r="CP739">
        <v>32</v>
      </c>
      <c r="CQ739">
        <v>11</v>
      </c>
      <c r="CR739">
        <v>79</v>
      </c>
      <c r="CS739">
        <v>13</v>
      </c>
      <c r="CT739">
        <v>92</v>
      </c>
      <c r="CU739">
        <v>14</v>
      </c>
      <c r="CV739">
        <v>-12</v>
      </c>
      <c r="CW739">
        <v>58.5</v>
      </c>
      <c r="CX739">
        <v>68</v>
      </c>
      <c r="CY739">
        <v>-9.5</v>
      </c>
      <c r="CZ739">
        <v>1.8</v>
      </c>
      <c r="DA739">
        <v>3.8</v>
      </c>
      <c r="DB739">
        <v>5.6</v>
      </c>
      <c r="DC739">
        <v>0</v>
      </c>
      <c r="DG739" t="s">
        <v>1351</v>
      </c>
    </row>
    <row r="740" spans="1:111" ht="21" x14ac:dyDescent="0.3">
      <c r="A740" s="10">
        <v>736</v>
      </c>
      <c r="B740" t="s">
        <v>2094</v>
      </c>
      <c r="C740">
        <v>24</v>
      </c>
      <c r="D740" t="s">
        <v>273</v>
      </c>
      <c r="E740" t="s">
        <v>240</v>
      </c>
      <c r="F740">
        <v>2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0.1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21</v>
      </c>
      <c r="W740" s="11">
        <v>0.44027777777777777</v>
      </c>
      <c r="X740">
        <v>0</v>
      </c>
      <c r="Y740">
        <v>2</v>
      </c>
      <c r="Z740">
        <v>0</v>
      </c>
      <c r="AA740">
        <v>0</v>
      </c>
      <c r="AC740" t="s">
        <v>2095</v>
      </c>
      <c r="AD740" s="10">
        <v>736</v>
      </c>
      <c r="AE740" t="s">
        <v>2094</v>
      </c>
      <c r="AF740">
        <v>24</v>
      </c>
      <c r="AG740" t="s">
        <v>273</v>
      </c>
      <c r="AH740" t="s">
        <v>240</v>
      </c>
      <c r="AI740">
        <v>2</v>
      </c>
      <c r="AJ740">
        <v>13</v>
      </c>
      <c r="AK740">
        <v>14</v>
      </c>
      <c r="AL740">
        <v>48.1</v>
      </c>
      <c r="AM740">
        <v>8.1</v>
      </c>
      <c r="AN740">
        <v>12</v>
      </c>
      <c r="AO740">
        <v>9</v>
      </c>
      <c r="AP740">
        <v>57.1</v>
      </c>
      <c r="AQ740">
        <v>19.399999999999999</v>
      </c>
      <c r="AR740">
        <v>12.5</v>
      </c>
      <c r="AS740">
        <v>88.9</v>
      </c>
      <c r="AT740">
        <v>101.4</v>
      </c>
      <c r="AU740">
        <v>33.299999999999997</v>
      </c>
      <c r="AV740">
        <v>66.7</v>
      </c>
      <c r="AW740" s="11">
        <v>0.44027777777777777</v>
      </c>
      <c r="AX740" s="11">
        <v>0.44027777777777777</v>
      </c>
      <c r="AY740">
        <v>1</v>
      </c>
      <c r="AZ740">
        <v>0</v>
      </c>
      <c r="BA740">
        <v>-0.1</v>
      </c>
      <c r="BB740">
        <v>2</v>
      </c>
      <c r="BC740">
        <v>50</v>
      </c>
      <c r="BD740" t="s">
        <v>2095</v>
      </c>
      <c r="BE740" s="10">
        <v>736</v>
      </c>
      <c r="BF740" t="s">
        <v>542</v>
      </c>
      <c r="BG740" t="s">
        <v>254</v>
      </c>
      <c r="BH740" t="s">
        <v>322</v>
      </c>
      <c r="BI740" s="11">
        <v>3.8194444444444441E-2</v>
      </c>
      <c r="BJ740">
        <v>30</v>
      </c>
      <c r="BL740" s="11">
        <v>0.55555555555555558</v>
      </c>
      <c r="BM740">
        <v>4.0999999999999996</v>
      </c>
      <c r="BN740">
        <v>2.8</v>
      </c>
      <c r="BO740">
        <v>3.1</v>
      </c>
      <c r="BQ740" s="11">
        <v>1.2499999999999999E-2</v>
      </c>
      <c r="BR740">
        <v>-2.8</v>
      </c>
      <c r="BS740">
        <v>12.8</v>
      </c>
      <c r="BT740">
        <v>0</v>
      </c>
      <c r="BV740" s="11">
        <v>3.8194444444444441E-2</v>
      </c>
      <c r="BW740">
        <v>4.8</v>
      </c>
      <c r="BX740">
        <v>2.2000000000000002</v>
      </c>
      <c r="BY740">
        <v>6.5</v>
      </c>
      <c r="BZ740" t="s">
        <v>543</v>
      </c>
      <c r="CA740" s="10">
        <v>736</v>
      </c>
      <c r="CB740" t="s">
        <v>558</v>
      </c>
      <c r="CC740">
        <v>32</v>
      </c>
      <c r="CD740" t="s">
        <v>248</v>
      </c>
      <c r="CE740" t="s">
        <v>232</v>
      </c>
      <c r="CF740">
        <v>65</v>
      </c>
      <c r="CG740">
        <v>10</v>
      </c>
      <c r="CH740">
        <v>0.2</v>
      </c>
      <c r="CI740">
        <v>0.18</v>
      </c>
      <c r="CJ740">
        <v>0.38</v>
      </c>
      <c r="CK740">
        <v>0.16</v>
      </c>
      <c r="CL740">
        <v>0.4</v>
      </c>
      <c r="CM740">
        <v>0.95</v>
      </c>
      <c r="CN740">
        <v>12</v>
      </c>
      <c r="CO740">
        <v>11</v>
      </c>
      <c r="CP740">
        <v>23</v>
      </c>
      <c r="CQ740">
        <v>10</v>
      </c>
      <c r="CR740">
        <v>34</v>
      </c>
      <c r="CS740">
        <v>0</v>
      </c>
      <c r="CT740">
        <v>46</v>
      </c>
      <c r="CU740">
        <v>18</v>
      </c>
      <c r="CV740">
        <v>6</v>
      </c>
      <c r="CW740">
        <v>29.1</v>
      </c>
      <c r="CX740">
        <v>24.7</v>
      </c>
      <c r="CY740">
        <v>4.4000000000000004</v>
      </c>
      <c r="CZ740">
        <v>1.2</v>
      </c>
      <c r="DA740">
        <v>1.4</v>
      </c>
      <c r="DB740">
        <v>2.6</v>
      </c>
      <c r="DC740">
        <v>0</v>
      </c>
      <c r="DG740" t="s">
        <v>559</v>
      </c>
    </row>
    <row r="741" spans="1:111" ht="21" x14ac:dyDescent="0.3">
      <c r="A741" s="10">
        <v>737</v>
      </c>
      <c r="B741" t="s">
        <v>1382</v>
      </c>
      <c r="C741">
        <v>20</v>
      </c>
      <c r="D741" t="s">
        <v>257</v>
      </c>
      <c r="E741" t="s">
        <v>322</v>
      </c>
      <c r="F741">
        <v>23</v>
      </c>
      <c r="G741">
        <v>7</v>
      </c>
      <c r="H741">
        <v>8</v>
      </c>
      <c r="I741">
        <v>15</v>
      </c>
      <c r="J741">
        <v>-8</v>
      </c>
      <c r="K741">
        <v>6</v>
      </c>
      <c r="L741">
        <v>1.4</v>
      </c>
      <c r="M741">
        <v>7</v>
      </c>
      <c r="N741">
        <v>0</v>
      </c>
      <c r="O741">
        <v>0</v>
      </c>
      <c r="P741">
        <v>0</v>
      </c>
      <c r="Q741">
        <v>5</v>
      </c>
      <c r="R741">
        <v>3</v>
      </c>
      <c r="S741">
        <v>0</v>
      </c>
      <c r="T741">
        <v>42</v>
      </c>
      <c r="U741">
        <v>16.7</v>
      </c>
      <c r="V741">
        <v>376</v>
      </c>
      <c r="W741" s="11">
        <v>0.68194444444444446</v>
      </c>
      <c r="X741">
        <v>15</v>
      </c>
      <c r="Y741">
        <v>7</v>
      </c>
      <c r="Z741">
        <v>5</v>
      </c>
      <c r="AA741">
        <v>8</v>
      </c>
      <c r="AB741">
        <v>38.5</v>
      </c>
      <c r="AC741" t="s">
        <v>1383</v>
      </c>
      <c r="AD741" s="10">
        <v>737</v>
      </c>
      <c r="AE741" t="s">
        <v>1382</v>
      </c>
      <c r="AF741">
        <v>20</v>
      </c>
      <c r="AG741" t="s">
        <v>257</v>
      </c>
      <c r="AH741" t="s">
        <v>322</v>
      </c>
      <c r="AI741">
        <v>23</v>
      </c>
      <c r="AJ741">
        <v>248</v>
      </c>
      <c r="AK741">
        <v>350</v>
      </c>
      <c r="AL741">
        <v>41.5</v>
      </c>
      <c r="AM741">
        <v>-2.6</v>
      </c>
      <c r="AN741">
        <v>196</v>
      </c>
      <c r="AO741">
        <v>261</v>
      </c>
      <c r="AP741">
        <v>42.9</v>
      </c>
      <c r="AQ741">
        <v>-1.7</v>
      </c>
      <c r="AR741">
        <v>12.1</v>
      </c>
      <c r="AS741">
        <v>87.3</v>
      </c>
      <c r="AT741">
        <v>99.4</v>
      </c>
      <c r="AU741">
        <v>54.8</v>
      </c>
      <c r="AV741">
        <v>45.2</v>
      </c>
      <c r="AW741" s="11">
        <v>0.68194444444444446</v>
      </c>
      <c r="AX741" s="11">
        <v>0.58611111111111114</v>
      </c>
      <c r="AY741">
        <v>13</v>
      </c>
      <c r="AZ741">
        <v>14</v>
      </c>
      <c r="BA741">
        <v>-2.1</v>
      </c>
      <c r="BB741">
        <v>68</v>
      </c>
      <c r="BC741">
        <v>61.8</v>
      </c>
      <c r="BD741" t="s">
        <v>1383</v>
      </c>
      <c r="BE741" s="10">
        <v>737</v>
      </c>
      <c r="BF741" t="s">
        <v>612</v>
      </c>
      <c r="BG741" t="s">
        <v>235</v>
      </c>
      <c r="BH741" t="s">
        <v>322</v>
      </c>
      <c r="BI741" s="11">
        <v>3.2638888888888891E-2</v>
      </c>
      <c r="BJ741">
        <v>76</v>
      </c>
      <c r="BL741" s="11">
        <v>0.50902777777777775</v>
      </c>
      <c r="BM741">
        <v>5.3</v>
      </c>
      <c r="BN741">
        <v>5</v>
      </c>
      <c r="BO741">
        <v>3.1</v>
      </c>
      <c r="BQ741" s="11">
        <v>4.027777777777778E-2</v>
      </c>
      <c r="BR741">
        <v>-10.8</v>
      </c>
      <c r="BS741">
        <v>2.7</v>
      </c>
      <c r="BT741">
        <v>2.7</v>
      </c>
      <c r="BV741" s="11">
        <v>1.7361111111111112E-2</v>
      </c>
      <c r="BW741">
        <v>-17.899999999999999</v>
      </c>
      <c r="BX741">
        <v>0</v>
      </c>
      <c r="BY741">
        <v>0</v>
      </c>
      <c r="BZ741" t="s">
        <v>613</v>
      </c>
      <c r="CA741" s="10">
        <v>737</v>
      </c>
      <c r="CB741" t="s">
        <v>1330</v>
      </c>
      <c r="CC741">
        <v>27</v>
      </c>
      <c r="CD741" t="s">
        <v>371</v>
      </c>
      <c r="CE741" t="s">
        <v>232</v>
      </c>
      <c r="CF741">
        <v>10</v>
      </c>
      <c r="CG741">
        <v>1</v>
      </c>
      <c r="CH741">
        <v>0.1</v>
      </c>
      <c r="CI741">
        <v>0.2</v>
      </c>
      <c r="CJ741">
        <v>0.3</v>
      </c>
      <c r="CK741">
        <v>0.11</v>
      </c>
      <c r="CL741">
        <v>0.2</v>
      </c>
      <c r="CM741">
        <v>1</v>
      </c>
      <c r="CN741">
        <v>1</v>
      </c>
      <c r="CO741">
        <v>2</v>
      </c>
      <c r="CP741">
        <v>3</v>
      </c>
      <c r="CQ741">
        <v>1</v>
      </c>
      <c r="CR741">
        <v>7</v>
      </c>
      <c r="CS741">
        <v>0</v>
      </c>
      <c r="CT741">
        <v>7</v>
      </c>
      <c r="CU741">
        <v>0</v>
      </c>
      <c r="CV741">
        <v>0</v>
      </c>
      <c r="CW741">
        <v>4</v>
      </c>
      <c r="CX741">
        <v>4.2</v>
      </c>
      <c r="CY741">
        <v>-0.2</v>
      </c>
      <c r="CZ741">
        <v>0.1</v>
      </c>
      <c r="DA741">
        <v>0.2</v>
      </c>
      <c r="DB741">
        <v>0.2</v>
      </c>
      <c r="DC741">
        <v>0</v>
      </c>
      <c r="DG741" t="s">
        <v>1331</v>
      </c>
    </row>
    <row r="742" spans="1:111" ht="21" x14ac:dyDescent="0.3">
      <c r="A742" s="10">
        <v>738</v>
      </c>
      <c r="B742" t="s">
        <v>1384</v>
      </c>
      <c r="C742">
        <v>29</v>
      </c>
      <c r="D742" t="s">
        <v>324</v>
      </c>
      <c r="E742" t="s">
        <v>236</v>
      </c>
      <c r="F742">
        <v>10</v>
      </c>
      <c r="G742">
        <v>0</v>
      </c>
      <c r="H742">
        <v>1</v>
      </c>
      <c r="I742">
        <v>1</v>
      </c>
      <c r="J742">
        <v>0</v>
      </c>
      <c r="K742">
        <v>2</v>
      </c>
      <c r="L742">
        <v>0.2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12</v>
      </c>
      <c r="U742">
        <v>0</v>
      </c>
      <c r="V742">
        <v>167</v>
      </c>
      <c r="W742" s="11">
        <v>0.6972222222222223</v>
      </c>
      <c r="X742">
        <v>10</v>
      </c>
      <c r="Y742">
        <v>21</v>
      </c>
      <c r="Z742">
        <v>0</v>
      </c>
      <c r="AA742">
        <v>0</v>
      </c>
      <c r="AC742" t="s">
        <v>1385</v>
      </c>
      <c r="AD742" s="10">
        <v>738</v>
      </c>
      <c r="AE742" t="s">
        <v>1384</v>
      </c>
      <c r="AF742">
        <v>29</v>
      </c>
      <c r="AG742" t="s">
        <v>324</v>
      </c>
      <c r="AH742" t="s">
        <v>236</v>
      </c>
      <c r="AI742">
        <v>10</v>
      </c>
      <c r="AJ742">
        <v>148</v>
      </c>
      <c r="AK742">
        <v>132</v>
      </c>
      <c r="AL742">
        <v>52.9</v>
      </c>
      <c r="AM742">
        <v>0.2</v>
      </c>
      <c r="AN742">
        <v>112</v>
      </c>
      <c r="AO742">
        <v>103</v>
      </c>
      <c r="AP742">
        <v>52.1</v>
      </c>
      <c r="AQ742">
        <v>0.1</v>
      </c>
      <c r="AR742">
        <v>9.3000000000000007</v>
      </c>
      <c r="AS742">
        <v>92.4</v>
      </c>
      <c r="AT742">
        <v>101.7</v>
      </c>
      <c r="AU742">
        <v>68.7</v>
      </c>
      <c r="AV742">
        <v>31.3</v>
      </c>
      <c r="AW742" s="11">
        <v>0.6972222222222223</v>
      </c>
      <c r="AX742" s="11">
        <v>0.6430555555555556</v>
      </c>
      <c r="AY742">
        <v>0</v>
      </c>
      <c r="AZ742">
        <v>4</v>
      </c>
      <c r="BA742">
        <v>1</v>
      </c>
      <c r="BB742">
        <v>29</v>
      </c>
      <c r="BC742">
        <v>41.4</v>
      </c>
      <c r="BD742" t="s">
        <v>1385</v>
      </c>
      <c r="BE742" s="10">
        <v>738</v>
      </c>
      <c r="BF742" t="s">
        <v>325</v>
      </c>
      <c r="BG742" t="s">
        <v>300</v>
      </c>
      <c r="BH742" t="s">
        <v>322</v>
      </c>
      <c r="BI742" s="11">
        <v>2.2222222222222223E-2</v>
      </c>
      <c r="BJ742">
        <v>73</v>
      </c>
      <c r="BL742" s="11">
        <v>0.3743055555555555</v>
      </c>
      <c r="BM742">
        <v>-3.9</v>
      </c>
      <c r="BN742">
        <v>1.6</v>
      </c>
      <c r="BO742">
        <v>2.7</v>
      </c>
      <c r="BQ742" s="11">
        <v>0</v>
      </c>
      <c r="BR742">
        <v>13.4</v>
      </c>
      <c r="BS742">
        <v>0</v>
      </c>
      <c r="BT742">
        <v>0</v>
      </c>
      <c r="BV742" s="11">
        <v>9.4444444444444442E-2</v>
      </c>
      <c r="BW742">
        <v>-2.2000000000000002</v>
      </c>
      <c r="BX742">
        <v>0.7</v>
      </c>
      <c r="BY742">
        <v>6.1</v>
      </c>
      <c r="BZ742" t="s">
        <v>327</v>
      </c>
      <c r="CA742" s="10">
        <v>738</v>
      </c>
      <c r="CB742" t="s">
        <v>1738</v>
      </c>
      <c r="CC742">
        <v>23</v>
      </c>
      <c r="CD742" t="s">
        <v>340</v>
      </c>
      <c r="CE742" t="s">
        <v>232</v>
      </c>
      <c r="CF742">
        <v>2</v>
      </c>
      <c r="CG742">
        <v>1</v>
      </c>
      <c r="CH742">
        <v>0</v>
      </c>
      <c r="CI742">
        <v>1</v>
      </c>
      <c r="CJ742">
        <v>1</v>
      </c>
      <c r="CK742">
        <v>0.27</v>
      </c>
      <c r="CL742">
        <v>0</v>
      </c>
      <c r="CM742">
        <v>1</v>
      </c>
      <c r="CN742">
        <v>0</v>
      </c>
      <c r="CO742">
        <v>2</v>
      </c>
      <c r="CP742">
        <v>2</v>
      </c>
      <c r="CQ742">
        <v>1</v>
      </c>
      <c r="CR742">
        <v>2</v>
      </c>
      <c r="CS742">
        <v>1</v>
      </c>
      <c r="CT742">
        <v>0</v>
      </c>
      <c r="CU742">
        <v>0</v>
      </c>
      <c r="CV742">
        <v>1</v>
      </c>
      <c r="CW742">
        <v>0.5</v>
      </c>
      <c r="CX742">
        <v>0.7</v>
      </c>
      <c r="CY742">
        <v>-0.1</v>
      </c>
      <c r="CZ742">
        <v>0.1</v>
      </c>
      <c r="DA742">
        <v>0.1</v>
      </c>
      <c r="DB742">
        <v>0.2</v>
      </c>
      <c r="DC742">
        <v>0</v>
      </c>
      <c r="DG742" t="s">
        <v>1739</v>
      </c>
    </row>
    <row r="743" spans="1:111" ht="21" x14ac:dyDescent="0.3">
      <c r="A743" s="10">
        <v>739</v>
      </c>
      <c r="B743" t="s">
        <v>1386</v>
      </c>
      <c r="C743">
        <v>27</v>
      </c>
      <c r="D743" t="s">
        <v>292</v>
      </c>
      <c r="E743" t="s">
        <v>232</v>
      </c>
      <c r="F743">
        <v>82</v>
      </c>
      <c r="G743">
        <v>31</v>
      </c>
      <c r="H743">
        <v>36</v>
      </c>
      <c r="I743">
        <v>67</v>
      </c>
      <c r="J743">
        <v>-12</v>
      </c>
      <c r="K743">
        <v>12</v>
      </c>
      <c r="L743">
        <v>5.9</v>
      </c>
      <c r="M743">
        <v>15</v>
      </c>
      <c r="N743">
        <v>16</v>
      </c>
      <c r="O743">
        <v>0</v>
      </c>
      <c r="P743">
        <v>5</v>
      </c>
      <c r="Q743">
        <v>22</v>
      </c>
      <c r="R743">
        <v>11</v>
      </c>
      <c r="S743">
        <v>3</v>
      </c>
      <c r="T743">
        <v>227</v>
      </c>
      <c r="U743">
        <v>13.7</v>
      </c>
      <c r="V743">
        <v>1622</v>
      </c>
      <c r="W743" s="11">
        <v>0.82430555555555562</v>
      </c>
      <c r="X743">
        <v>49</v>
      </c>
      <c r="Y743">
        <v>58</v>
      </c>
      <c r="Z743">
        <v>236</v>
      </c>
      <c r="AA743">
        <v>230</v>
      </c>
      <c r="AB743">
        <v>50.6</v>
      </c>
      <c r="AC743" t="s">
        <v>1387</v>
      </c>
      <c r="AD743" s="10">
        <v>739</v>
      </c>
      <c r="AE743" t="s">
        <v>1386</v>
      </c>
      <c r="AF743">
        <v>27</v>
      </c>
      <c r="AG743" t="s">
        <v>292</v>
      </c>
      <c r="AH743" t="s">
        <v>232</v>
      </c>
      <c r="AI743">
        <v>82</v>
      </c>
      <c r="AJ743">
        <v>1276</v>
      </c>
      <c r="AK743">
        <v>1001</v>
      </c>
      <c r="AL743">
        <v>56</v>
      </c>
      <c r="AM743">
        <v>2.4</v>
      </c>
      <c r="AN743">
        <v>961</v>
      </c>
      <c r="AO743">
        <v>778</v>
      </c>
      <c r="AP743">
        <v>55.3</v>
      </c>
      <c r="AQ743">
        <v>2.5</v>
      </c>
      <c r="AR743">
        <v>8.4</v>
      </c>
      <c r="AS743">
        <v>88.3</v>
      </c>
      <c r="AT743">
        <v>96.7</v>
      </c>
      <c r="AU743">
        <v>49.6</v>
      </c>
      <c r="AV743">
        <v>50.4</v>
      </c>
      <c r="AW743" s="11">
        <v>0.82430555555555562</v>
      </c>
      <c r="AX743" s="11">
        <v>0.59791666666666665</v>
      </c>
      <c r="AY743">
        <v>35</v>
      </c>
      <c r="AZ743">
        <v>38</v>
      </c>
      <c r="BA743">
        <v>12.7</v>
      </c>
      <c r="BB743">
        <v>407</v>
      </c>
      <c r="BC743">
        <v>55.8</v>
      </c>
      <c r="BD743" t="s">
        <v>1387</v>
      </c>
      <c r="BE743" s="10">
        <v>739</v>
      </c>
      <c r="BF743" t="s">
        <v>570</v>
      </c>
      <c r="BG743" t="s">
        <v>273</v>
      </c>
      <c r="BH743" t="s">
        <v>322</v>
      </c>
      <c r="BI743" s="11">
        <v>3.2638888888888891E-2</v>
      </c>
      <c r="BJ743">
        <v>73</v>
      </c>
      <c r="BL743" s="11">
        <v>0.61458333333333337</v>
      </c>
      <c r="BM743">
        <v>0.7</v>
      </c>
      <c r="BN743">
        <v>3.4</v>
      </c>
      <c r="BO743">
        <v>3</v>
      </c>
      <c r="BQ743" s="11">
        <v>0.15</v>
      </c>
      <c r="BR743">
        <v>2.1</v>
      </c>
      <c r="BS743">
        <v>8.6</v>
      </c>
      <c r="BT743">
        <v>0.7</v>
      </c>
      <c r="BV743" s="11">
        <v>2.7777777777777779E-3</v>
      </c>
      <c r="BW743">
        <v>13.5</v>
      </c>
      <c r="BX743">
        <v>0</v>
      </c>
      <c r="BY743">
        <v>10.7</v>
      </c>
      <c r="BZ743" t="s">
        <v>571</v>
      </c>
      <c r="CA743" s="10">
        <v>739</v>
      </c>
      <c r="CB743" t="s">
        <v>1394</v>
      </c>
      <c r="CC743">
        <v>21</v>
      </c>
      <c r="CD743" t="s">
        <v>340</v>
      </c>
      <c r="CE743" t="s">
        <v>322</v>
      </c>
      <c r="CF743">
        <v>15</v>
      </c>
      <c r="CG743">
        <v>2</v>
      </c>
      <c r="CH743">
        <v>0.13</v>
      </c>
      <c r="CI743">
        <v>0.2</v>
      </c>
      <c r="CJ743">
        <v>0.33</v>
      </c>
      <c r="CK743">
        <v>0.13</v>
      </c>
      <c r="CL743">
        <v>0</v>
      </c>
      <c r="CM743">
        <v>1.8</v>
      </c>
      <c r="CN743">
        <v>2</v>
      </c>
      <c r="CO743">
        <v>3</v>
      </c>
      <c r="CP743">
        <v>5</v>
      </c>
      <c r="CQ743">
        <v>2</v>
      </c>
      <c r="CR743">
        <v>7</v>
      </c>
      <c r="CS743">
        <v>0</v>
      </c>
      <c r="CT743">
        <v>5</v>
      </c>
      <c r="CU743">
        <v>0</v>
      </c>
      <c r="CV743">
        <v>2</v>
      </c>
      <c r="CW743">
        <v>5.9</v>
      </c>
      <c r="CX743">
        <v>4.5999999999999996</v>
      </c>
      <c r="CY743">
        <v>1.3</v>
      </c>
      <c r="CZ743">
        <v>0.2</v>
      </c>
      <c r="DA743">
        <v>0.3</v>
      </c>
      <c r="DB743">
        <v>0.5</v>
      </c>
      <c r="DC743">
        <v>0</v>
      </c>
      <c r="DG743" t="s">
        <v>1395</v>
      </c>
    </row>
    <row r="744" spans="1:111" ht="21" x14ac:dyDescent="0.3">
      <c r="A744" s="10">
        <v>740</v>
      </c>
      <c r="B744" t="s">
        <v>2096</v>
      </c>
      <c r="C744">
        <v>27</v>
      </c>
      <c r="D744" t="s">
        <v>251</v>
      </c>
      <c r="E744" t="s">
        <v>258</v>
      </c>
      <c r="F744">
        <v>1</v>
      </c>
      <c r="G744">
        <v>0</v>
      </c>
      <c r="H744">
        <v>0</v>
      </c>
      <c r="I744">
        <v>0</v>
      </c>
      <c r="J744">
        <v>-2</v>
      </c>
      <c r="K744">
        <v>0</v>
      </c>
      <c r="L744">
        <v>-0.1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V744">
        <v>8</v>
      </c>
      <c r="W744" s="11">
        <v>0.32222222222222224</v>
      </c>
      <c r="X744">
        <v>0</v>
      </c>
      <c r="Y744">
        <v>0</v>
      </c>
      <c r="Z744">
        <v>0</v>
      </c>
      <c r="AA744">
        <v>0</v>
      </c>
      <c r="AC744" t="s">
        <v>2097</v>
      </c>
      <c r="AD744" s="10">
        <v>740</v>
      </c>
      <c r="AE744" t="s">
        <v>2096</v>
      </c>
      <c r="AF744">
        <v>27</v>
      </c>
      <c r="AG744" t="s">
        <v>251</v>
      </c>
      <c r="AH744" t="s">
        <v>258</v>
      </c>
      <c r="AI744">
        <v>1</v>
      </c>
      <c r="AJ744">
        <v>5</v>
      </c>
      <c r="AK744">
        <v>9</v>
      </c>
      <c r="AL744">
        <v>35.700000000000003</v>
      </c>
      <c r="AM744">
        <v>-18.899999999999999</v>
      </c>
      <c r="AN744">
        <v>1</v>
      </c>
      <c r="AO744">
        <v>7</v>
      </c>
      <c r="AP744">
        <v>12.5</v>
      </c>
      <c r="AQ744">
        <v>-41.9</v>
      </c>
      <c r="AS744">
        <v>66.7</v>
      </c>
      <c r="AU744">
        <v>50</v>
      </c>
      <c r="AV744">
        <v>50</v>
      </c>
      <c r="AW744" s="11">
        <v>0.32222222222222224</v>
      </c>
      <c r="AX744" s="11">
        <v>0.32222222222222224</v>
      </c>
      <c r="AY744">
        <v>0</v>
      </c>
      <c r="AZ744">
        <v>0</v>
      </c>
      <c r="BA744">
        <v>-0.7</v>
      </c>
      <c r="BB744">
        <v>1</v>
      </c>
      <c r="BC744">
        <v>0</v>
      </c>
      <c r="BD744" t="s">
        <v>2097</v>
      </c>
      <c r="BE744" s="10">
        <v>740</v>
      </c>
      <c r="BF744" t="s">
        <v>904</v>
      </c>
      <c r="BG744" t="s">
        <v>231</v>
      </c>
      <c r="BH744" t="s">
        <v>236</v>
      </c>
      <c r="BI744" s="11">
        <v>2.1527777777777781E-2</v>
      </c>
      <c r="BJ744">
        <v>75</v>
      </c>
      <c r="BL744" s="11">
        <v>0.59166666666666667</v>
      </c>
      <c r="BM744">
        <v>1.3</v>
      </c>
      <c r="BN744">
        <v>3</v>
      </c>
      <c r="BO744">
        <v>2.5</v>
      </c>
      <c r="BQ744" s="11">
        <v>3.5416666666666666E-2</v>
      </c>
      <c r="BR744">
        <v>4.0999999999999996</v>
      </c>
      <c r="BS744">
        <v>9.3000000000000007</v>
      </c>
      <c r="BT744">
        <v>0.9</v>
      </c>
      <c r="BV744" s="11">
        <v>7.6388888888888886E-3</v>
      </c>
      <c r="BW744">
        <v>-2.9</v>
      </c>
      <c r="BX744">
        <v>0</v>
      </c>
      <c r="BY744">
        <v>17.2</v>
      </c>
      <c r="BZ744" t="s">
        <v>905</v>
      </c>
      <c r="CA744" s="10">
        <v>740</v>
      </c>
      <c r="CB744" t="s">
        <v>353</v>
      </c>
      <c r="CC744">
        <v>30</v>
      </c>
      <c r="CD744" t="s">
        <v>235</v>
      </c>
      <c r="CE744" t="s">
        <v>232</v>
      </c>
      <c r="CF744">
        <v>78</v>
      </c>
      <c r="CG744">
        <v>12</v>
      </c>
      <c r="CH744">
        <v>0.22</v>
      </c>
      <c r="CI744">
        <v>0.15</v>
      </c>
      <c r="CJ744">
        <v>0.37</v>
      </c>
      <c r="CK744">
        <v>0.16</v>
      </c>
      <c r="CL744">
        <v>0.44</v>
      </c>
      <c r="CM744">
        <v>1.86</v>
      </c>
      <c r="CN744">
        <v>16</v>
      </c>
      <c r="CO744">
        <v>11</v>
      </c>
      <c r="CP744">
        <v>27</v>
      </c>
      <c r="CQ744">
        <v>12</v>
      </c>
      <c r="CR744">
        <v>55</v>
      </c>
      <c r="CS744">
        <v>4</v>
      </c>
      <c r="CT744">
        <v>60</v>
      </c>
      <c r="CU744">
        <v>22</v>
      </c>
      <c r="CV744">
        <v>13</v>
      </c>
      <c r="CW744">
        <v>40.4</v>
      </c>
      <c r="CX744">
        <v>44.8</v>
      </c>
      <c r="CY744">
        <v>-4.4000000000000004</v>
      </c>
      <c r="CZ744">
        <v>0.9</v>
      </c>
      <c r="DA744">
        <v>1.7</v>
      </c>
      <c r="DB744">
        <v>2.6</v>
      </c>
      <c r="DC744">
        <v>0</v>
      </c>
      <c r="DG744" t="s">
        <v>355</v>
      </c>
    </row>
    <row r="745" spans="1:111" ht="21" x14ac:dyDescent="0.3">
      <c r="A745" s="10">
        <v>741</v>
      </c>
      <c r="B745" t="s">
        <v>2098</v>
      </c>
      <c r="C745">
        <v>28</v>
      </c>
      <c r="D745" t="s">
        <v>324</v>
      </c>
      <c r="E745" t="s">
        <v>236</v>
      </c>
      <c r="F745">
        <v>1</v>
      </c>
      <c r="G745">
        <v>0</v>
      </c>
      <c r="H745">
        <v>0</v>
      </c>
      <c r="I745">
        <v>0</v>
      </c>
      <c r="J745">
        <v>-3</v>
      </c>
      <c r="K745">
        <v>0</v>
      </c>
      <c r="L745">
        <v>-0.2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>
        <v>0</v>
      </c>
      <c r="V745">
        <v>12</v>
      </c>
      <c r="W745" s="11">
        <v>0.48194444444444445</v>
      </c>
      <c r="X745">
        <v>2</v>
      </c>
      <c r="Y745">
        <v>1</v>
      </c>
      <c r="Z745">
        <v>0</v>
      </c>
      <c r="AA745">
        <v>0</v>
      </c>
      <c r="AC745" t="s">
        <v>2099</v>
      </c>
      <c r="AD745" s="10">
        <v>741</v>
      </c>
      <c r="AE745" t="s">
        <v>2098</v>
      </c>
      <c r="AF745">
        <v>28</v>
      </c>
      <c r="AG745" t="s">
        <v>324</v>
      </c>
      <c r="AH745" t="s">
        <v>236</v>
      </c>
      <c r="AI745">
        <v>1</v>
      </c>
      <c r="AJ745">
        <v>15</v>
      </c>
      <c r="AK745">
        <v>18</v>
      </c>
      <c r="AL745">
        <v>45.5</v>
      </c>
      <c r="AM745">
        <v>-5.9</v>
      </c>
      <c r="AN745">
        <v>10</v>
      </c>
      <c r="AO745">
        <v>14</v>
      </c>
      <c r="AP745">
        <v>41.7</v>
      </c>
      <c r="AQ745">
        <v>-8.3000000000000007</v>
      </c>
      <c r="AR745">
        <v>0</v>
      </c>
      <c r="AS745">
        <v>76.900000000000006</v>
      </c>
      <c r="AT745">
        <v>76.900000000000006</v>
      </c>
      <c r="AU745">
        <v>62.5</v>
      </c>
      <c r="AV745">
        <v>37.5</v>
      </c>
      <c r="AW745" s="11">
        <v>0.48194444444444445</v>
      </c>
      <c r="AX745" s="11">
        <v>0.45069444444444445</v>
      </c>
      <c r="AY745">
        <v>0</v>
      </c>
      <c r="AZ745">
        <v>1</v>
      </c>
      <c r="BA745">
        <v>-0.8</v>
      </c>
      <c r="BB745">
        <v>5</v>
      </c>
      <c r="BC745">
        <v>100</v>
      </c>
      <c r="BD745" t="s">
        <v>2099</v>
      </c>
      <c r="BE745" s="10">
        <v>741</v>
      </c>
      <c r="BF745" t="s">
        <v>1552</v>
      </c>
      <c r="BG745" t="s">
        <v>278</v>
      </c>
      <c r="BH745" t="s">
        <v>240</v>
      </c>
      <c r="BI745" s="11">
        <v>3.888888888888889E-2</v>
      </c>
      <c r="BJ745">
        <v>79</v>
      </c>
      <c r="BL745" s="11">
        <v>0.50972222222222219</v>
      </c>
      <c r="BM745">
        <v>-0.9</v>
      </c>
      <c r="BN745">
        <v>2.1</v>
      </c>
      <c r="BO745">
        <v>2.4</v>
      </c>
      <c r="BQ745" s="11">
        <v>2.7777777777777779E-3</v>
      </c>
      <c r="BR745">
        <v>1.1000000000000001</v>
      </c>
      <c r="BS745">
        <v>0</v>
      </c>
      <c r="BT745">
        <v>9.6999999999999993</v>
      </c>
      <c r="BV745" s="11">
        <v>7.2222222222222229E-2</v>
      </c>
      <c r="BW745">
        <v>2.5</v>
      </c>
      <c r="BX745">
        <v>1.3</v>
      </c>
      <c r="BY745">
        <v>5.7</v>
      </c>
      <c r="BZ745" t="s">
        <v>1553</v>
      </c>
      <c r="CA745" s="10">
        <v>741</v>
      </c>
      <c r="CB745" t="s">
        <v>360</v>
      </c>
      <c r="CC745">
        <v>24</v>
      </c>
      <c r="CD745" t="s">
        <v>317</v>
      </c>
      <c r="CE745" t="s">
        <v>236</v>
      </c>
      <c r="CF745">
        <v>36</v>
      </c>
      <c r="CG745">
        <v>5</v>
      </c>
      <c r="CH745">
        <v>0.11</v>
      </c>
      <c r="CI745">
        <v>0.28000000000000003</v>
      </c>
      <c r="CJ745">
        <v>0.39</v>
      </c>
      <c r="CK745">
        <v>0.14000000000000001</v>
      </c>
      <c r="CL745">
        <v>0.44</v>
      </c>
      <c r="CM745">
        <v>1.39</v>
      </c>
      <c r="CN745">
        <v>4</v>
      </c>
      <c r="CO745">
        <v>9</v>
      </c>
      <c r="CP745">
        <v>13</v>
      </c>
      <c r="CQ745">
        <v>5</v>
      </c>
      <c r="CR745">
        <v>36</v>
      </c>
      <c r="CS745">
        <v>9</v>
      </c>
      <c r="CT745">
        <v>49</v>
      </c>
      <c r="CU745">
        <v>6</v>
      </c>
      <c r="CV745">
        <v>-16</v>
      </c>
      <c r="CW745">
        <v>23.3</v>
      </c>
      <c r="CX745">
        <v>27.5</v>
      </c>
      <c r="CY745">
        <v>-4.0999999999999996</v>
      </c>
      <c r="CZ745">
        <v>0.9</v>
      </c>
      <c r="DA745">
        <v>0.5</v>
      </c>
      <c r="DB745">
        <v>1.4</v>
      </c>
      <c r="DC745">
        <v>0</v>
      </c>
      <c r="DG745" t="s">
        <v>361</v>
      </c>
    </row>
    <row r="746" spans="1:111" ht="21" x14ac:dyDescent="0.3">
      <c r="A746" s="10">
        <v>742</v>
      </c>
      <c r="B746" t="s">
        <v>2100</v>
      </c>
      <c r="C746">
        <v>26</v>
      </c>
      <c r="D746" t="s">
        <v>261</v>
      </c>
      <c r="E746" t="s">
        <v>232</v>
      </c>
      <c r="F746">
        <v>13</v>
      </c>
      <c r="G746">
        <v>3</v>
      </c>
      <c r="H746">
        <v>2</v>
      </c>
      <c r="I746">
        <v>5</v>
      </c>
      <c r="J746">
        <v>2</v>
      </c>
      <c r="K746">
        <v>6</v>
      </c>
      <c r="L746">
        <v>0.6</v>
      </c>
      <c r="M746">
        <v>3</v>
      </c>
      <c r="N746">
        <v>0</v>
      </c>
      <c r="O746">
        <v>0</v>
      </c>
      <c r="P746">
        <v>1</v>
      </c>
      <c r="Q746">
        <v>2</v>
      </c>
      <c r="R746">
        <v>0</v>
      </c>
      <c r="S746">
        <v>0</v>
      </c>
      <c r="T746">
        <v>13</v>
      </c>
      <c r="U746">
        <v>23.1</v>
      </c>
      <c r="V746">
        <v>129</v>
      </c>
      <c r="W746" s="11">
        <v>0.4152777777777778</v>
      </c>
      <c r="X746">
        <v>3</v>
      </c>
      <c r="Y746">
        <v>25</v>
      </c>
      <c r="Z746">
        <v>1</v>
      </c>
      <c r="AA746">
        <v>3</v>
      </c>
      <c r="AB746">
        <v>25</v>
      </c>
      <c r="AC746" t="s">
        <v>2101</v>
      </c>
      <c r="AD746" s="10">
        <v>742</v>
      </c>
      <c r="AE746" t="s">
        <v>2100</v>
      </c>
      <c r="AF746">
        <v>26</v>
      </c>
      <c r="AG746" t="s">
        <v>261</v>
      </c>
      <c r="AH746" t="s">
        <v>232</v>
      </c>
      <c r="AI746">
        <v>13</v>
      </c>
      <c r="AJ746">
        <v>100</v>
      </c>
      <c r="AK746">
        <v>130</v>
      </c>
      <c r="AL746">
        <v>43.5</v>
      </c>
      <c r="AM746">
        <v>3.9</v>
      </c>
      <c r="AN746">
        <v>72</v>
      </c>
      <c r="AO746">
        <v>97</v>
      </c>
      <c r="AP746">
        <v>42.6</v>
      </c>
      <c r="AQ746">
        <v>3.5</v>
      </c>
      <c r="AR746">
        <v>14</v>
      </c>
      <c r="AS746">
        <v>92.9</v>
      </c>
      <c r="AT746">
        <v>106.9</v>
      </c>
      <c r="AU746">
        <v>47.9</v>
      </c>
      <c r="AV746">
        <v>52.1</v>
      </c>
      <c r="AW746" s="11">
        <v>0.4152777777777778</v>
      </c>
      <c r="AX746" s="11">
        <v>0.40138888888888885</v>
      </c>
      <c r="AY746">
        <v>2</v>
      </c>
      <c r="AZ746">
        <v>2</v>
      </c>
      <c r="BA746">
        <v>-2</v>
      </c>
      <c r="BB746">
        <v>25</v>
      </c>
      <c r="BC746">
        <v>52</v>
      </c>
      <c r="BD746" t="s">
        <v>2101</v>
      </c>
      <c r="BE746" s="10">
        <v>742</v>
      </c>
      <c r="BF746" t="s">
        <v>824</v>
      </c>
      <c r="BG746" t="s">
        <v>340</v>
      </c>
      <c r="BH746" t="s">
        <v>258</v>
      </c>
      <c r="BI746" s="11">
        <v>2.2222222222222223E-2</v>
      </c>
      <c r="BJ746">
        <v>37</v>
      </c>
      <c r="BL746" s="11">
        <v>0.40833333333333338</v>
      </c>
      <c r="BM746">
        <v>-3.6</v>
      </c>
      <c r="BN746">
        <v>2.2999999999999998</v>
      </c>
      <c r="BO746">
        <v>2.1</v>
      </c>
      <c r="BQ746" s="11">
        <v>1.9444444444444445E-2</v>
      </c>
      <c r="BR746">
        <v>-14.6</v>
      </c>
      <c r="BS746">
        <v>6.8</v>
      </c>
      <c r="BT746">
        <v>3.4</v>
      </c>
      <c r="BV746" s="11">
        <v>4.8611111111111112E-3</v>
      </c>
      <c r="BW746">
        <v>-4.7</v>
      </c>
      <c r="BX746">
        <v>0</v>
      </c>
      <c r="BY746">
        <v>12.9</v>
      </c>
      <c r="BZ746" t="s">
        <v>825</v>
      </c>
      <c r="CA746" s="10">
        <v>742</v>
      </c>
      <c r="CB746" t="s">
        <v>373</v>
      </c>
      <c r="CC746">
        <v>34</v>
      </c>
      <c r="CD746" t="s">
        <v>235</v>
      </c>
      <c r="CE746" t="s">
        <v>232</v>
      </c>
      <c r="CF746">
        <v>62</v>
      </c>
      <c r="CG746">
        <v>8</v>
      </c>
      <c r="CH746">
        <v>0.16</v>
      </c>
      <c r="CI746">
        <v>0.15</v>
      </c>
      <c r="CJ746">
        <v>0.31</v>
      </c>
      <c r="CK746">
        <v>0.13</v>
      </c>
      <c r="CL746">
        <v>0.45</v>
      </c>
      <c r="CM746">
        <v>1.47</v>
      </c>
      <c r="CN746">
        <v>10</v>
      </c>
      <c r="CO746">
        <v>8</v>
      </c>
      <c r="CP746">
        <v>18</v>
      </c>
      <c r="CQ746">
        <v>8</v>
      </c>
      <c r="CR746">
        <v>39</v>
      </c>
      <c r="CS746">
        <v>4</v>
      </c>
      <c r="CT746">
        <v>57</v>
      </c>
      <c r="CU746">
        <v>17</v>
      </c>
      <c r="CV746">
        <v>-5</v>
      </c>
      <c r="CW746">
        <v>28.4</v>
      </c>
      <c r="CX746">
        <v>25.3</v>
      </c>
      <c r="CY746">
        <v>3.1</v>
      </c>
      <c r="CZ746">
        <v>0</v>
      </c>
      <c r="DA746">
        <v>1.1000000000000001</v>
      </c>
      <c r="DB746">
        <v>1.1000000000000001</v>
      </c>
      <c r="DC746">
        <v>0</v>
      </c>
      <c r="DG746" t="s">
        <v>375</v>
      </c>
    </row>
    <row r="747" spans="1:111" ht="21" x14ac:dyDescent="0.3">
      <c r="A747" s="10">
        <v>743</v>
      </c>
      <c r="B747" t="s">
        <v>2102</v>
      </c>
      <c r="C747">
        <v>24</v>
      </c>
      <c r="D747" t="s">
        <v>317</v>
      </c>
      <c r="E747" t="s">
        <v>240</v>
      </c>
      <c r="F747">
        <v>2</v>
      </c>
      <c r="G747">
        <v>0</v>
      </c>
      <c r="H747">
        <v>1</v>
      </c>
      <c r="I747">
        <v>1</v>
      </c>
      <c r="J747">
        <v>-1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V747">
        <v>22</v>
      </c>
      <c r="W747" s="11">
        <v>0.45</v>
      </c>
      <c r="X747">
        <v>0</v>
      </c>
      <c r="Y747">
        <v>4</v>
      </c>
      <c r="Z747">
        <v>5</v>
      </c>
      <c r="AA747">
        <v>8</v>
      </c>
      <c r="AB747">
        <v>38.5</v>
      </c>
      <c r="AC747" t="s">
        <v>2103</v>
      </c>
      <c r="AD747" s="10">
        <v>743</v>
      </c>
      <c r="AE747" t="s">
        <v>2102</v>
      </c>
      <c r="AF747">
        <v>24</v>
      </c>
      <c r="AG747" t="s">
        <v>317</v>
      </c>
      <c r="AH747" t="s">
        <v>240</v>
      </c>
      <c r="AI747">
        <v>2</v>
      </c>
      <c r="AJ747">
        <v>11</v>
      </c>
      <c r="AK747">
        <v>34</v>
      </c>
      <c r="AL747">
        <v>24.4</v>
      </c>
      <c r="AM747">
        <v>-13.6</v>
      </c>
      <c r="AN747">
        <v>9</v>
      </c>
      <c r="AO747">
        <v>25</v>
      </c>
      <c r="AP747">
        <v>26.5</v>
      </c>
      <c r="AQ747">
        <v>-9.6999999999999993</v>
      </c>
      <c r="AR747">
        <v>16.7</v>
      </c>
      <c r="AS747">
        <v>88.9</v>
      </c>
      <c r="AT747">
        <v>105.6</v>
      </c>
      <c r="AU747">
        <v>33.299999999999997</v>
      </c>
      <c r="AV747">
        <v>66.7</v>
      </c>
      <c r="AW747" s="11">
        <v>0.45</v>
      </c>
      <c r="AX747" s="11">
        <v>0.38125000000000003</v>
      </c>
      <c r="AY747">
        <v>1</v>
      </c>
      <c r="AZ747">
        <v>0</v>
      </c>
      <c r="BA747">
        <v>-1.4</v>
      </c>
      <c r="BB747">
        <v>0</v>
      </c>
      <c r="BD747" t="s">
        <v>2103</v>
      </c>
      <c r="BE747" s="10">
        <v>743</v>
      </c>
      <c r="BF747" t="s">
        <v>842</v>
      </c>
      <c r="BG747" t="s">
        <v>254</v>
      </c>
      <c r="BH747" t="s">
        <v>236</v>
      </c>
      <c r="BI747" s="11">
        <v>3.3333333333333333E-2</v>
      </c>
      <c r="BJ747">
        <v>78</v>
      </c>
      <c r="BL747" s="11">
        <v>0.84236111111111101</v>
      </c>
      <c r="BM747">
        <v>7.4</v>
      </c>
      <c r="BN747">
        <v>3.6</v>
      </c>
      <c r="BO747">
        <v>2.9</v>
      </c>
      <c r="BQ747" s="11">
        <v>0.17083333333333331</v>
      </c>
      <c r="BR747">
        <v>10</v>
      </c>
      <c r="BS747">
        <v>8</v>
      </c>
      <c r="BT747">
        <v>1.5</v>
      </c>
      <c r="BV747" s="11">
        <v>5.486111111111111E-2</v>
      </c>
      <c r="BW747">
        <v>1.4</v>
      </c>
      <c r="BX747">
        <v>2.9</v>
      </c>
      <c r="BY747">
        <v>7.6</v>
      </c>
      <c r="BZ747" t="s">
        <v>843</v>
      </c>
      <c r="CA747" s="10">
        <v>743</v>
      </c>
      <c r="CB747" t="s">
        <v>1828</v>
      </c>
      <c r="CC747">
        <v>22</v>
      </c>
      <c r="CD747" t="s">
        <v>291</v>
      </c>
      <c r="CE747" t="s">
        <v>236</v>
      </c>
      <c r="CF747">
        <v>16</v>
      </c>
      <c r="CG747">
        <v>1</v>
      </c>
      <c r="CH747">
        <v>0</v>
      </c>
      <c r="CI747">
        <v>0.25</v>
      </c>
      <c r="CJ747">
        <v>0.25</v>
      </c>
      <c r="CK747">
        <v>7.0000000000000007E-2</v>
      </c>
      <c r="CL747">
        <v>0.94</v>
      </c>
      <c r="CM747">
        <v>0.19</v>
      </c>
      <c r="CN747">
        <v>0</v>
      </c>
      <c r="CO747">
        <v>4</v>
      </c>
      <c r="CP747">
        <v>4</v>
      </c>
      <c r="CQ747">
        <v>1</v>
      </c>
      <c r="CR747">
        <v>4</v>
      </c>
      <c r="CS747">
        <v>0</v>
      </c>
      <c r="CT747">
        <v>13</v>
      </c>
      <c r="CU747">
        <v>2</v>
      </c>
      <c r="CV747">
        <v>-7</v>
      </c>
      <c r="CW747">
        <v>5.5</v>
      </c>
      <c r="CX747">
        <v>8.6999999999999993</v>
      </c>
      <c r="CY747">
        <v>-3.2</v>
      </c>
      <c r="CZ747">
        <v>0.1</v>
      </c>
      <c r="DA747">
        <v>0</v>
      </c>
      <c r="DB747">
        <v>0.1</v>
      </c>
      <c r="DC747">
        <v>0</v>
      </c>
      <c r="DG747" t="s">
        <v>1829</v>
      </c>
    </row>
    <row r="748" spans="1:111" ht="21" x14ac:dyDescent="0.3">
      <c r="A748" s="10">
        <v>744</v>
      </c>
      <c r="B748" t="s">
        <v>1388</v>
      </c>
      <c r="C748">
        <v>28</v>
      </c>
      <c r="D748" t="s">
        <v>340</v>
      </c>
      <c r="E748" t="s">
        <v>236</v>
      </c>
      <c r="F748">
        <v>65</v>
      </c>
      <c r="G748">
        <v>4</v>
      </c>
      <c r="H748">
        <v>37</v>
      </c>
      <c r="I748">
        <v>41</v>
      </c>
      <c r="J748">
        <v>-9</v>
      </c>
      <c r="K748">
        <v>21</v>
      </c>
      <c r="L748">
        <v>4.9000000000000004</v>
      </c>
      <c r="M748">
        <v>3</v>
      </c>
      <c r="N748">
        <v>1</v>
      </c>
      <c r="O748">
        <v>0</v>
      </c>
      <c r="P748">
        <v>1</v>
      </c>
      <c r="Q748">
        <v>21</v>
      </c>
      <c r="R748">
        <v>16</v>
      </c>
      <c r="S748">
        <v>0</v>
      </c>
      <c r="T748">
        <v>126</v>
      </c>
      <c r="U748">
        <v>3.2</v>
      </c>
      <c r="V748">
        <v>1411</v>
      </c>
      <c r="W748" s="11">
        <v>0.90416666666666667</v>
      </c>
      <c r="X748">
        <v>85</v>
      </c>
      <c r="Y748">
        <v>70</v>
      </c>
      <c r="Z748">
        <v>0</v>
      </c>
      <c r="AA748">
        <v>0</v>
      </c>
      <c r="AC748" t="s">
        <v>1389</v>
      </c>
      <c r="AD748" s="10">
        <v>744</v>
      </c>
      <c r="AE748" t="s">
        <v>1388</v>
      </c>
      <c r="AF748">
        <v>28</v>
      </c>
      <c r="AG748" t="s">
        <v>340</v>
      </c>
      <c r="AH748" t="s">
        <v>236</v>
      </c>
      <c r="AI748">
        <v>65</v>
      </c>
      <c r="AJ748">
        <v>1127</v>
      </c>
      <c r="AK748">
        <v>1101</v>
      </c>
      <c r="AL748">
        <v>50.6</v>
      </c>
      <c r="AM748">
        <v>-0.1</v>
      </c>
      <c r="AN748">
        <v>845</v>
      </c>
      <c r="AO748">
        <v>818</v>
      </c>
      <c r="AP748">
        <v>50.8</v>
      </c>
      <c r="AQ748">
        <v>-0.6</v>
      </c>
      <c r="AR748">
        <v>9.1</v>
      </c>
      <c r="AS748">
        <v>89.7</v>
      </c>
      <c r="AT748">
        <v>98.8</v>
      </c>
      <c r="AU748">
        <v>56.5</v>
      </c>
      <c r="AV748">
        <v>43.5</v>
      </c>
      <c r="AW748" s="11">
        <v>0.90416666666666667</v>
      </c>
      <c r="AX748" s="11">
        <v>0.73819444444444438</v>
      </c>
      <c r="AY748">
        <v>20</v>
      </c>
      <c r="AZ748">
        <v>65</v>
      </c>
      <c r="BA748">
        <v>3</v>
      </c>
      <c r="BB748">
        <v>242</v>
      </c>
      <c r="BC748">
        <v>52.1</v>
      </c>
      <c r="BD748" t="s">
        <v>1389</v>
      </c>
      <c r="BE748" s="10">
        <v>744</v>
      </c>
      <c r="BF748" t="s">
        <v>424</v>
      </c>
      <c r="BG748" t="s">
        <v>264</v>
      </c>
      <c r="BH748" t="s">
        <v>232</v>
      </c>
      <c r="BI748" s="11">
        <v>3.125E-2</v>
      </c>
      <c r="BJ748">
        <v>53</v>
      </c>
      <c r="BL748" s="11">
        <v>0.52847222222222223</v>
      </c>
      <c r="BM748">
        <v>0.9</v>
      </c>
      <c r="BN748">
        <v>3.6</v>
      </c>
      <c r="BO748">
        <v>2.2999999999999998</v>
      </c>
      <c r="BQ748" s="11">
        <v>5.347222222222222E-2</v>
      </c>
      <c r="BR748">
        <v>-0.2</v>
      </c>
      <c r="BS748">
        <v>5.3</v>
      </c>
      <c r="BT748">
        <v>1.8</v>
      </c>
      <c r="BV748" s="11">
        <v>3.472222222222222E-3</v>
      </c>
      <c r="BW748">
        <v>22.9</v>
      </c>
      <c r="BX748">
        <v>12.8</v>
      </c>
      <c r="BY748">
        <v>12.8</v>
      </c>
      <c r="BZ748" t="s">
        <v>425</v>
      </c>
      <c r="CA748" s="10">
        <v>744</v>
      </c>
      <c r="CB748" t="s">
        <v>496</v>
      </c>
      <c r="CC748">
        <v>29</v>
      </c>
      <c r="CD748" t="s">
        <v>292</v>
      </c>
      <c r="CE748" t="s">
        <v>232</v>
      </c>
      <c r="CF748">
        <v>79</v>
      </c>
      <c r="CG748">
        <v>10</v>
      </c>
      <c r="CH748">
        <v>0.11</v>
      </c>
      <c r="CI748">
        <v>0.23</v>
      </c>
      <c r="CJ748">
        <v>0.34</v>
      </c>
      <c r="CK748">
        <v>0.12</v>
      </c>
      <c r="CL748">
        <v>0.48</v>
      </c>
      <c r="CM748">
        <v>1.29</v>
      </c>
      <c r="CN748">
        <v>9</v>
      </c>
      <c r="CO748">
        <v>17</v>
      </c>
      <c r="CP748">
        <v>26</v>
      </c>
      <c r="CQ748">
        <v>10</v>
      </c>
      <c r="CR748">
        <v>40</v>
      </c>
      <c r="CS748">
        <v>0</v>
      </c>
      <c r="CT748">
        <v>41</v>
      </c>
      <c r="CU748">
        <v>0</v>
      </c>
      <c r="CV748">
        <v>-1</v>
      </c>
      <c r="CW748">
        <v>38.4</v>
      </c>
      <c r="CX748">
        <v>37</v>
      </c>
      <c r="CY748">
        <v>1.4</v>
      </c>
      <c r="CZ748">
        <v>1</v>
      </c>
      <c r="DA748">
        <v>0.7</v>
      </c>
      <c r="DB748">
        <v>1.8</v>
      </c>
      <c r="DC748">
        <v>0</v>
      </c>
      <c r="DG748" t="s">
        <v>497</v>
      </c>
    </row>
    <row r="749" spans="1:111" ht="21" x14ac:dyDescent="0.3">
      <c r="A749" s="10">
        <v>745</v>
      </c>
      <c r="B749" t="s">
        <v>1390</v>
      </c>
      <c r="C749">
        <v>28</v>
      </c>
      <c r="D749" t="s">
        <v>271</v>
      </c>
      <c r="E749" t="s">
        <v>236</v>
      </c>
      <c r="F749">
        <v>74</v>
      </c>
      <c r="G749">
        <v>3</v>
      </c>
      <c r="H749">
        <v>17</v>
      </c>
      <c r="I749">
        <v>20</v>
      </c>
      <c r="J749">
        <v>-4</v>
      </c>
      <c r="K749">
        <v>32</v>
      </c>
      <c r="L749">
        <v>3.5</v>
      </c>
      <c r="M749">
        <v>1</v>
      </c>
      <c r="N749">
        <v>1</v>
      </c>
      <c r="O749">
        <v>1</v>
      </c>
      <c r="P749">
        <v>0</v>
      </c>
      <c r="Q749">
        <v>11</v>
      </c>
      <c r="R749">
        <v>4</v>
      </c>
      <c r="S749">
        <v>2</v>
      </c>
      <c r="T749">
        <v>86</v>
      </c>
      <c r="U749">
        <v>3.5</v>
      </c>
      <c r="V749">
        <v>1408</v>
      </c>
      <c r="W749" s="11">
        <v>0.79236111111111107</v>
      </c>
      <c r="X749">
        <v>142</v>
      </c>
      <c r="Y749">
        <v>162</v>
      </c>
      <c r="Z749">
        <v>0</v>
      </c>
      <c r="AA749">
        <v>0</v>
      </c>
      <c r="AC749" t="s">
        <v>1391</v>
      </c>
      <c r="AD749" s="10">
        <v>745</v>
      </c>
      <c r="AE749" t="s">
        <v>1390</v>
      </c>
      <c r="AF749">
        <v>28</v>
      </c>
      <c r="AG749" t="s">
        <v>271</v>
      </c>
      <c r="AH749" t="s">
        <v>236</v>
      </c>
      <c r="AI749">
        <v>74</v>
      </c>
      <c r="AJ749">
        <v>968</v>
      </c>
      <c r="AK749">
        <v>1162</v>
      </c>
      <c r="AL749">
        <v>45.4</v>
      </c>
      <c r="AM749">
        <v>-3.4</v>
      </c>
      <c r="AN749">
        <v>750</v>
      </c>
      <c r="AO749">
        <v>813</v>
      </c>
      <c r="AP749">
        <v>48</v>
      </c>
      <c r="AQ749">
        <v>-1.7</v>
      </c>
      <c r="AR749">
        <v>8.8000000000000007</v>
      </c>
      <c r="AS749">
        <v>90.4</v>
      </c>
      <c r="AT749">
        <v>99.2</v>
      </c>
      <c r="AU749">
        <v>41.4</v>
      </c>
      <c r="AV749">
        <v>58.6</v>
      </c>
      <c r="AW749" s="11">
        <v>0.79236111111111107</v>
      </c>
      <c r="AX749" s="11">
        <v>0.67083333333333339</v>
      </c>
      <c r="AY749">
        <v>24</v>
      </c>
      <c r="AZ749">
        <v>43</v>
      </c>
      <c r="BA749">
        <v>0.8</v>
      </c>
      <c r="BB749">
        <v>173</v>
      </c>
      <c r="BC749">
        <v>49.7</v>
      </c>
      <c r="BD749" t="s">
        <v>1391</v>
      </c>
      <c r="BE749" s="10">
        <v>745</v>
      </c>
      <c r="BF749" t="s">
        <v>634</v>
      </c>
      <c r="BG749" t="s">
        <v>333</v>
      </c>
      <c r="BH749" t="s">
        <v>232</v>
      </c>
      <c r="BI749" s="11">
        <v>2.361111111111111E-2</v>
      </c>
      <c r="BJ749">
        <v>81</v>
      </c>
      <c r="BL749" s="11">
        <v>0.48333333333333334</v>
      </c>
      <c r="BM749">
        <v>-0.2</v>
      </c>
      <c r="BN749">
        <v>2</v>
      </c>
      <c r="BO749">
        <v>1.6</v>
      </c>
      <c r="BQ749" s="11">
        <v>9.7222222222222224E-3</v>
      </c>
      <c r="BR749">
        <v>-13.6</v>
      </c>
      <c r="BS749">
        <v>9.1</v>
      </c>
      <c r="BT749">
        <v>0</v>
      </c>
      <c r="BV749" s="11">
        <v>7.7083333333333337E-2</v>
      </c>
      <c r="BW749">
        <v>1.2</v>
      </c>
      <c r="BX749">
        <v>1.2</v>
      </c>
      <c r="BY749">
        <v>4</v>
      </c>
      <c r="BZ749" t="s">
        <v>635</v>
      </c>
      <c r="CA749" s="10">
        <v>745</v>
      </c>
      <c r="CB749" t="s">
        <v>536</v>
      </c>
      <c r="CC749">
        <v>28</v>
      </c>
      <c r="CD749" t="s">
        <v>269</v>
      </c>
      <c r="CE749" t="s">
        <v>236</v>
      </c>
      <c r="CF749">
        <v>4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0.5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5</v>
      </c>
      <c r="CU749">
        <v>0</v>
      </c>
      <c r="CV749">
        <v>-4</v>
      </c>
      <c r="CW749">
        <v>1.3</v>
      </c>
      <c r="CX749">
        <v>0.9</v>
      </c>
      <c r="CY749">
        <v>0.4</v>
      </c>
      <c r="CZ749">
        <v>-0.1</v>
      </c>
      <c r="DA749">
        <v>-0.2</v>
      </c>
      <c r="DB749">
        <v>-0.2</v>
      </c>
      <c r="DC749">
        <v>0</v>
      </c>
      <c r="DG749" t="s">
        <v>537</v>
      </c>
    </row>
    <row r="750" spans="1:111" ht="21" x14ac:dyDescent="0.3">
      <c r="A750" s="10">
        <v>746</v>
      </c>
      <c r="B750" t="s">
        <v>2104</v>
      </c>
      <c r="C750">
        <v>29</v>
      </c>
      <c r="D750" t="s">
        <v>235</v>
      </c>
      <c r="E750" t="s">
        <v>258</v>
      </c>
      <c r="F750">
        <v>50</v>
      </c>
      <c r="G750">
        <v>8</v>
      </c>
      <c r="H750">
        <v>5</v>
      </c>
      <c r="I750">
        <v>13</v>
      </c>
      <c r="J750">
        <v>0</v>
      </c>
      <c r="K750">
        <v>25</v>
      </c>
      <c r="L750">
        <v>1.2</v>
      </c>
      <c r="M750">
        <v>8</v>
      </c>
      <c r="N750">
        <v>0</v>
      </c>
      <c r="O750">
        <v>0</v>
      </c>
      <c r="P750">
        <v>0</v>
      </c>
      <c r="Q750">
        <v>4</v>
      </c>
      <c r="R750">
        <v>1</v>
      </c>
      <c r="S750">
        <v>0</v>
      </c>
      <c r="T750">
        <v>68</v>
      </c>
      <c r="U750">
        <v>11.8</v>
      </c>
      <c r="V750">
        <v>503</v>
      </c>
      <c r="W750" s="11">
        <v>0.41875000000000001</v>
      </c>
      <c r="X750">
        <v>9</v>
      </c>
      <c r="Y750">
        <v>77</v>
      </c>
      <c r="Z750">
        <v>2</v>
      </c>
      <c r="AA750">
        <v>2</v>
      </c>
      <c r="AB750">
        <v>50</v>
      </c>
      <c r="AC750" t="s">
        <v>2105</v>
      </c>
      <c r="AD750" s="10">
        <v>746</v>
      </c>
      <c r="AE750" t="s">
        <v>2104</v>
      </c>
      <c r="AF750">
        <v>29</v>
      </c>
      <c r="AG750" t="s">
        <v>235</v>
      </c>
      <c r="AH750" t="s">
        <v>258</v>
      </c>
      <c r="AI750">
        <v>50</v>
      </c>
      <c r="AJ750">
        <v>457</v>
      </c>
      <c r="AK750">
        <v>422</v>
      </c>
      <c r="AL750">
        <v>52</v>
      </c>
      <c r="AM750">
        <v>-1.8</v>
      </c>
      <c r="AN750">
        <v>348</v>
      </c>
      <c r="AO750">
        <v>310</v>
      </c>
      <c r="AP750">
        <v>52.9</v>
      </c>
      <c r="AQ750">
        <v>-1.3</v>
      </c>
      <c r="AR750">
        <v>7.2</v>
      </c>
      <c r="AS750">
        <v>91.6</v>
      </c>
      <c r="AT750">
        <v>98.8</v>
      </c>
      <c r="AU750">
        <v>53.1</v>
      </c>
      <c r="AV750">
        <v>46.9</v>
      </c>
      <c r="AW750" s="11">
        <v>0.41875000000000001</v>
      </c>
      <c r="AX750" s="11">
        <v>0.41041666666666665</v>
      </c>
      <c r="AY750">
        <v>10</v>
      </c>
      <c r="AZ750">
        <v>18</v>
      </c>
      <c r="BA750">
        <v>-1.2</v>
      </c>
      <c r="BB750">
        <v>111</v>
      </c>
      <c r="BC750">
        <v>61.3</v>
      </c>
      <c r="BD750" t="s">
        <v>2105</v>
      </c>
      <c r="BE750" s="10">
        <v>746</v>
      </c>
      <c r="BF750" t="s">
        <v>2132</v>
      </c>
      <c r="BG750" t="s">
        <v>291</v>
      </c>
      <c r="BH750" t="s">
        <v>236</v>
      </c>
      <c r="BI750" s="11">
        <v>1.8749999999999999E-2</v>
      </c>
      <c r="BJ750">
        <v>44</v>
      </c>
      <c r="BL750" s="11">
        <v>0.56041666666666667</v>
      </c>
      <c r="BM750">
        <v>-2.5</v>
      </c>
      <c r="BN750">
        <v>1.6</v>
      </c>
      <c r="BO750">
        <v>3</v>
      </c>
      <c r="BQ750" s="11">
        <v>2.0833333333333333E-3</v>
      </c>
      <c r="BR750">
        <v>-38</v>
      </c>
      <c r="BS750">
        <v>0</v>
      </c>
      <c r="BT750">
        <v>0</v>
      </c>
      <c r="BV750" s="11">
        <v>4.5138888888888888E-2</v>
      </c>
      <c r="BW750">
        <v>7.4</v>
      </c>
      <c r="BX750">
        <v>1.2</v>
      </c>
      <c r="BY750">
        <v>3.7</v>
      </c>
      <c r="BZ750" t="s">
        <v>2133</v>
      </c>
      <c r="CA750" s="10">
        <v>746</v>
      </c>
      <c r="CB750" t="s">
        <v>662</v>
      </c>
      <c r="CC750">
        <v>35</v>
      </c>
      <c r="CD750" t="s">
        <v>324</v>
      </c>
      <c r="CE750" t="s">
        <v>322</v>
      </c>
      <c r="CF750">
        <v>60</v>
      </c>
      <c r="CG750">
        <v>10</v>
      </c>
      <c r="CH750">
        <v>0.17</v>
      </c>
      <c r="CI750">
        <v>0.27</v>
      </c>
      <c r="CJ750">
        <v>0.43</v>
      </c>
      <c r="CK750">
        <v>0.16</v>
      </c>
      <c r="CL750">
        <v>0.75</v>
      </c>
      <c r="CM750">
        <v>1.18</v>
      </c>
      <c r="CN750">
        <v>10</v>
      </c>
      <c r="CO750">
        <v>15</v>
      </c>
      <c r="CP750">
        <v>25</v>
      </c>
      <c r="CQ750">
        <v>10</v>
      </c>
      <c r="CR750">
        <v>42</v>
      </c>
      <c r="CS750">
        <v>9</v>
      </c>
      <c r="CT750">
        <v>16</v>
      </c>
      <c r="CU750">
        <v>1</v>
      </c>
      <c r="CV750">
        <v>18</v>
      </c>
      <c r="CW750">
        <v>25.5</v>
      </c>
      <c r="CX750">
        <v>22.8</v>
      </c>
      <c r="CY750">
        <v>2.7</v>
      </c>
      <c r="CZ750">
        <v>1.4</v>
      </c>
      <c r="DA750">
        <v>1.4</v>
      </c>
      <c r="DB750">
        <v>2.8</v>
      </c>
      <c r="DC750">
        <v>0</v>
      </c>
      <c r="DG750" t="s">
        <v>663</v>
      </c>
    </row>
    <row r="751" spans="1:111" ht="21" x14ac:dyDescent="0.3">
      <c r="A751" s="10">
        <v>747</v>
      </c>
      <c r="B751" t="s">
        <v>2106</v>
      </c>
      <c r="C751">
        <v>27</v>
      </c>
      <c r="D751" t="s">
        <v>235</v>
      </c>
      <c r="E751" t="s">
        <v>322</v>
      </c>
      <c r="F751">
        <v>74</v>
      </c>
      <c r="G751">
        <v>13</v>
      </c>
      <c r="H751">
        <v>13</v>
      </c>
      <c r="I751">
        <v>26</v>
      </c>
      <c r="J751">
        <v>-21</v>
      </c>
      <c r="K751">
        <v>53</v>
      </c>
      <c r="L751">
        <v>1.2</v>
      </c>
      <c r="M751">
        <v>9</v>
      </c>
      <c r="N751">
        <v>4</v>
      </c>
      <c r="O751">
        <v>0</v>
      </c>
      <c r="P751">
        <v>2</v>
      </c>
      <c r="Q751">
        <v>7</v>
      </c>
      <c r="R751">
        <v>6</v>
      </c>
      <c r="S751">
        <v>0</v>
      </c>
      <c r="T751">
        <v>120</v>
      </c>
      <c r="U751">
        <v>10.8</v>
      </c>
      <c r="V751">
        <v>1003</v>
      </c>
      <c r="W751" s="11">
        <v>0.56458333333333333</v>
      </c>
      <c r="X751">
        <v>32</v>
      </c>
      <c r="Y751">
        <v>218</v>
      </c>
      <c r="Z751">
        <v>2</v>
      </c>
      <c r="AA751">
        <v>10</v>
      </c>
      <c r="AB751">
        <v>16.7</v>
      </c>
      <c r="AC751" t="s">
        <v>2107</v>
      </c>
      <c r="AD751" s="10">
        <v>747</v>
      </c>
      <c r="AE751" t="s">
        <v>2106</v>
      </c>
      <c r="AF751">
        <v>27</v>
      </c>
      <c r="AG751" t="s">
        <v>235</v>
      </c>
      <c r="AH751" t="s">
        <v>322</v>
      </c>
      <c r="AI751">
        <v>74</v>
      </c>
      <c r="AJ751">
        <v>747</v>
      </c>
      <c r="AK751">
        <v>840</v>
      </c>
      <c r="AL751">
        <v>47.1</v>
      </c>
      <c r="AM751">
        <v>-0.7</v>
      </c>
      <c r="AN751">
        <v>546</v>
      </c>
      <c r="AO751">
        <v>648</v>
      </c>
      <c r="AP751">
        <v>45.7</v>
      </c>
      <c r="AQ751">
        <v>-1.1000000000000001</v>
      </c>
      <c r="AR751">
        <v>7.7</v>
      </c>
      <c r="AS751">
        <v>89.7</v>
      </c>
      <c r="AT751">
        <v>97.4</v>
      </c>
      <c r="AU751">
        <v>48.4</v>
      </c>
      <c r="AV751">
        <v>51.6</v>
      </c>
      <c r="AW751" s="11">
        <v>0.56458333333333333</v>
      </c>
      <c r="AX751" s="11">
        <v>0.4680555555555555</v>
      </c>
      <c r="AY751">
        <v>8</v>
      </c>
      <c r="AZ751">
        <v>19</v>
      </c>
      <c r="BA751">
        <v>-5.8</v>
      </c>
      <c r="BB751">
        <v>197</v>
      </c>
      <c r="BC751">
        <v>60.9</v>
      </c>
      <c r="BD751" t="s">
        <v>2107</v>
      </c>
      <c r="BE751" s="10">
        <v>747</v>
      </c>
      <c r="BF751" t="s">
        <v>1696</v>
      </c>
      <c r="BG751" t="s">
        <v>235</v>
      </c>
      <c r="BH751" t="s">
        <v>240</v>
      </c>
      <c r="BI751" s="11">
        <v>3.4027777777777775E-2</v>
      </c>
      <c r="BJ751">
        <v>10</v>
      </c>
      <c r="BL751" s="11">
        <v>0.33749999999999997</v>
      </c>
      <c r="BM751">
        <v>-5.4</v>
      </c>
      <c r="BN751">
        <v>2.9</v>
      </c>
      <c r="BO751">
        <v>4.8</v>
      </c>
      <c r="BQ751" s="11">
        <v>1.8749999999999999E-2</v>
      </c>
      <c r="BR751">
        <v>-21.8</v>
      </c>
      <c r="BS751">
        <v>13</v>
      </c>
      <c r="BT751">
        <v>0</v>
      </c>
      <c r="BV751" s="11">
        <v>0</v>
      </c>
      <c r="BZ751" t="s">
        <v>1697</v>
      </c>
      <c r="CA751" s="10">
        <v>747</v>
      </c>
      <c r="CB751" t="s">
        <v>1948</v>
      </c>
      <c r="CC751">
        <v>35</v>
      </c>
      <c r="CD751" t="s">
        <v>314</v>
      </c>
      <c r="CE751" t="s">
        <v>236</v>
      </c>
      <c r="CF751">
        <v>65</v>
      </c>
      <c r="CG751">
        <v>5</v>
      </c>
      <c r="CH751">
        <v>0.03</v>
      </c>
      <c r="CI751">
        <v>0.22</v>
      </c>
      <c r="CJ751">
        <v>0.25</v>
      </c>
      <c r="CK751">
        <v>0.08</v>
      </c>
      <c r="CL751">
        <v>0.15</v>
      </c>
      <c r="CM751">
        <v>1.1200000000000001</v>
      </c>
      <c r="CN751">
        <v>2</v>
      </c>
      <c r="CO751">
        <v>13</v>
      </c>
      <c r="CP751">
        <v>15</v>
      </c>
      <c r="CQ751">
        <v>5</v>
      </c>
      <c r="CR751">
        <v>39</v>
      </c>
      <c r="CS751">
        <v>0</v>
      </c>
      <c r="CT751">
        <v>63</v>
      </c>
      <c r="CU751">
        <v>24</v>
      </c>
      <c r="CV751">
        <v>0</v>
      </c>
      <c r="CW751">
        <v>35.700000000000003</v>
      </c>
      <c r="CX751">
        <v>37.4</v>
      </c>
      <c r="CY751">
        <v>-1.7</v>
      </c>
      <c r="CZ751">
        <v>0.4</v>
      </c>
      <c r="DA751">
        <v>2.5</v>
      </c>
      <c r="DB751">
        <v>2.9</v>
      </c>
      <c r="DC751">
        <v>0</v>
      </c>
      <c r="DG751" t="s">
        <v>1949</v>
      </c>
    </row>
    <row r="752" spans="1:111" ht="21" x14ac:dyDescent="0.3">
      <c r="A752" s="10">
        <v>748</v>
      </c>
      <c r="B752" t="s">
        <v>1392</v>
      </c>
      <c r="C752">
        <v>23</v>
      </c>
      <c r="D752" t="s">
        <v>333</v>
      </c>
      <c r="E752" t="s">
        <v>322</v>
      </c>
      <c r="F752">
        <v>82</v>
      </c>
      <c r="G752">
        <v>46</v>
      </c>
      <c r="H752">
        <v>63</v>
      </c>
      <c r="I752">
        <v>109</v>
      </c>
      <c r="J752">
        <v>37</v>
      </c>
      <c r="K752">
        <v>20</v>
      </c>
      <c r="L752">
        <v>13.9</v>
      </c>
      <c r="M752">
        <v>33</v>
      </c>
      <c r="N752">
        <v>13</v>
      </c>
      <c r="O752">
        <v>0</v>
      </c>
      <c r="P752">
        <v>7</v>
      </c>
      <c r="Q752">
        <v>35</v>
      </c>
      <c r="R752">
        <v>28</v>
      </c>
      <c r="S752">
        <v>0</v>
      </c>
      <c r="T752">
        <v>313</v>
      </c>
      <c r="U752">
        <v>14.7</v>
      </c>
      <c r="V752">
        <v>1545</v>
      </c>
      <c r="W752" s="11">
        <v>0.78472222222222221</v>
      </c>
      <c r="X752">
        <v>19</v>
      </c>
      <c r="Y752">
        <v>57</v>
      </c>
      <c r="Z752">
        <v>0</v>
      </c>
      <c r="AA752">
        <v>1</v>
      </c>
      <c r="AB752">
        <v>0</v>
      </c>
      <c r="AC752" t="s">
        <v>1393</v>
      </c>
      <c r="AD752" s="10">
        <v>748</v>
      </c>
      <c r="AE752" t="s">
        <v>1392</v>
      </c>
      <c r="AF752">
        <v>23</v>
      </c>
      <c r="AG752" t="s">
        <v>333</v>
      </c>
      <c r="AH752" t="s">
        <v>322</v>
      </c>
      <c r="AI752">
        <v>82</v>
      </c>
      <c r="AJ752">
        <v>1419</v>
      </c>
      <c r="AK752">
        <v>1080</v>
      </c>
      <c r="AL752">
        <v>56.8</v>
      </c>
      <c r="AM752">
        <v>7.5</v>
      </c>
      <c r="AN752">
        <v>1014</v>
      </c>
      <c r="AO752">
        <v>799</v>
      </c>
      <c r="AP752">
        <v>55.9</v>
      </c>
      <c r="AQ752">
        <v>7.4</v>
      </c>
      <c r="AR752">
        <v>12.2</v>
      </c>
      <c r="AS752">
        <v>90.8</v>
      </c>
      <c r="AT752">
        <v>103</v>
      </c>
      <c r="AU752">
        <v>56.7</v>
      </c>
      <c r="AV752">
        <v>43.3</v>
      </c>
      <c r="AW752" s="11">
        <v>0.78472222222222221</v>
      </c>
      <c r="AX752" s="11">
        <v>0.64583333333333337</v>
      </c>
      <c r="AY752">
        <v>62</v>
      </c>
      <c r="AZ752">
        <v>66</v>
      </c>
      <c r="BA752">
        <v>24.5</v>
      </c>
      <c r="BB752">
        <v>565</v>
      </c>
      <c r="BC752">
        <v>55.4</v>
      </c>
      <c r="BD752" t="s">
        <v>1393</v>
      </c>
      <c r="BE752" s="10">
        <v>748</v>
      </c>
      <c r="BF752" t="s">
        <v>744</v>
      </c>
      <c r="BG752" t="s">
        <v>292</v>
      </c>
      <c r="BH752" t="s">
        <v>236</v>
      </c>
      <c r="BI752" s="11">
        <v>2.4305555555555556E-2</v>
      </c>
      <c r="BJ752">
        <v>72</v>
      </c>
      <c r="BL752" s="11">
        <v>0.61249999999999993</v>
      </c>
      <c r="BM752">
        <v>0.6</v>
      </c>
      <c r="BN752">
        <v>2.9</v>
      </c>
      <c r="BO752">
        <v>2.1</v>
      </c>
      <c r="BQ752" s="11">
        <v>5.5555555555555558E-3</v>
      </c>
      <c r="BR752">
        <v>-26.5</v>
      </c>
      <c r="BS752">
        <v>0</v>
      </c>
      <c r="BT752">
        <v>5.5</v>
      </c>
      <c r="BV752" s="11">
        <v>0.10416666666666667</v>
      </c>
      <c r="BW752">
        <v>-1.4</v>
      </c>
      <c r="BX752">
        <v>0.3</v>
      </c>
      <c r="BY752">
        <v>9</v>
      </c>
      <c r="BZ752" t="s">
        <v>745</v>
      </c>
      <c r="CA752" s="10">
        <v>748</v>
      </c>
      <c r="CB752" t="s">
        <v>866</v>
      </c>
      <c r="CC752">
        <v>32</v>
      </c>
      <c r="CD752" t="s">
        <v>248</v>
      </c>
      <c r="CE752" t="s">
        <v>236</v>
      </c>
      <c r="CF752">
        <v>77</v>
      </c>
      <c r="CG752">
        <v>9</v>
      </c>
      <c r="CH752">
        <v>0.06</v>
      </c>
      <c r="CI752">
        <v>0.31</v>
      </c>
      <c r="CJ752">
        <v>0.38</v>
      </c>
      <c r="CK752">
        <v>0.12</v>
      </c>
      <c r="CL752">
        <v>0.23</v>
      </c>
      <c r="CM752">
        <v>1.42</v>
      </c>
      <c r="CN752">
        <v>5</v>
      </c>
      <c r="CO752">
        <v>23</v>
      </c>
      <c r="CP752">
        <v>28</v>
      </c>
      <c r="CQ752">
        <v>9</v>
      </c>
      <c r="CR752">
        <v>59</v>
      </c>
      <c r="CS752">
        <v>1</v>
      </c>
      <c r="CT752">
        <v>82</v>
      </c>
      <c r="CU752">
        <v>23</v>
      </c>
      <c r="CV752">
        <v>-1</v>
      </c>
      <c r="CW752">
        <v>57.2</v>
      </c>
      <c r="CX752">
        <v>56.4</v>
      </c>
      <c r="CY752">
        <v>0.7</v>
      </c>
      <c r="CZ752">
        <v>1.3</v>
      </c>
      <c r="DA752">
        <v>3.6</v>
      </c>
      <c r="DB752">
        <v>4.9000000000000004</v>
      </c>
      <c r="DC752">
        <v>0</v>
      </c>
      <c r="DG752" t="s">
        <v>867</v>
      </c>
    </row>
    <row r="753" spans="1:111" ht="21" x14ac:dyDescent="0.3">
      <c r="A753" s="10">
        <v>749</v>
      </c>
      <c r="B753" t="s">
        <v>1394</v>
      </c>
      <c r="C753">
        <v>21</v>
      </c>
      <c r="D753" t="s">
        <v>340</v>
      </c>
      <c r="E753" t="s">
        <v>322</v>
      </c>
      <c r="F753">
        <v>15</v>
      </c>
      <c r="G753">
        <v>2</v>
      </c>
      <c r="H753">
        <v>3</v>
      </c>
      <c r="I753">
        <v>5</v>
      </c>
      <c r="J753">
        <v>2</v>
      </c>
      <c r="K753">
        <v>0</v>
      </c>
      <c r="L753">
        <v>0.5</v>
      </c>
      <c r="M753">
        <v>2</v>
      </c>
      <c r="N753">
        <v>0</v>
      </c>
      <c r="O753">
        <v>0</v>
      </c>
      <c r="P753">
        <v>1</v>
      </c>
      <c r="Q753">
        <v>3</v>
      </c>
      <c r="R753">
        <v>0</v>
      </c>
      <c r="S753">
        <v>0</v>
      </c>
      <c r="T753">
        <v>27</v>
      </c>
      <c r="U753">
        <v>7.4</v>
      </c>
      <c r="V753">
        <v>163</v>
      </c>
      <c r="W753" s="11">
        <v>0.45347222222222222</v>
      </c>
      <c r="X753">
        <v>7</v>
      </c>
      <c r="Y753">
        <v>18</v>
      </c>
      <c r="Z753">
        <v>2</v>
      </c>
      <c r="AA753">
        <v>1</v>
      </c>
      <c r="AB753">
        <v>66.7</v>
      </c>
      <c r="AC753" t="s">
        <v>1395</v>
      </c>
      <c r="AD753" s="10">
        <v>749</v>
      </c>
      <c r="AE753" t="s">
        <v>1394</v>
      </c>
      <c r="AF753">
        <v>21</v>
      </c>
      <c r="AG753" t="s">
        <v>340</v>
      </c>
      <c r="AH753" t="s">
        <v>322</v>
      </c>
      <c r="AI753">
        <v>15</v>
      </c>
      <c r="AJ753">
        <v>139</v>
      </c>
      <c r="AK753">
        <v>141</v>
      </c>
      <c r="AL753">
        <v>49.6</v>
      </c>
      <c r="AM753">
        <v>1.5</v>
      </c>
      <c r="AN753">
        <v>97</v>
      </c>
      <c r="AO753">
        <v>108</v>
      </c>
      <c r="AP753">
        <v>47.3</v>
      </c>
      <c r="AQ753">
        <v>-1.7</v>
      </c>
      <c r="AR753">
        <v>10.4</v>
      </c>
      <c r="AS753">
        <v>92.9</v>
      </c>
      <c r="AT753">
        <v>103.3</v>
      </c>
      <c r="AU753">
        <v>47.1</v>
      </c>
      <c r="AV753">
        <v>52.9</v>
      </c>
      <c r="AW753" s="11">
        <v>0.45347222222222222</v>
      </c>
      <c r="AX753" s="11">
        <v>0.40277777777777773</v>
      </c>
      <c r="AY753">
        <v>7</v>
      </c>
      <c r="AZ753">
        <v>5</v>
      </c>
      <c r="BA753">
        <v>1.3</v>
      </c>
      <c r="BB753">
        <v>48</v>
      </c>
      <c r="BC753">
        <v>56.3</v>
      </c>
      <c r="BD753" t="s">
        <v>1395</v>
      </c>
      <c r="BE753" s="10">
        <v>749</v>
      </c>
      <c r="BF753" t="s">
        <v>786</v>
      </c>
      <c r="BG753" t="s">
        <v>261</v>
      </c>
      <c r="BH753" t="s">
        <v>322</v>
      </c>
      <c r="BI753" s="11">
        <v>3.3333333333333333E-2</v>
      </c>
      <c r="BJ753">
        <v>34</v>
      </c>
      <c r="BL753" s="11">
        <v>0.57847222222222217</v>
      </c>
      <c r="BM753">
        <v>1.1000000000000001</v>
      </c>
      <c r="BN753">
        <v>3.8</v>
      </c>
      <c r="BO753">
        <v>3.2</v>
      </c>
      <c r="BQ753" s="11">
        <v>7.7777777777777779E-2</v>
      </c>
      <c r="BR753">
        <v>1.4</v>
      </c>
      <c r="BS753">
        <v>8.5</v>
      </c>
      <c r="BT753">
        <v>0</v>
      </c>
      <c r="BV753" s="11">
        <v>6.1111111111111116E-2</v>
      </c>
      <c r="BW753">
        <v>3.6</v>
      </c>
      <c r="BX753">
        <v>2.4</v>
      </c>
      <c r="BY753">
        <v>16.8</v>
      </c>
      <c r="BZ753" t="s">
        <v>787</v>
      </c>
      <c r="CA753" s="10">
        <v>749</v>
      </c>
      <c r="CB753" t="s">
        <v>1042</v>
      </c>
      <c r="CC753">
        <v>31</v>
      </c>
      <c r="CD753" t="s">
        <v>245</v>
      </c>
      <c r="CE753" t="s">
        <v>236</v>
      </c>
      <c r="CF753">
        <v>78</v>
      </c>
      <c r="CG753">
        <v>7</v>
      </c>
      <c r="CH753">
        <v>0.03</v>
      </c>
      <c r="CI753">
        <v>0.27</v>
      </c>
      <c r="CJ753">
        <v>0.28999999999999998</v>
      </c>
      <c r="CK753">
        <v>0.09</v>
      </c>
      <c r="CL753">
        <v>0.26</v>
      </c>
      <c r="CM753">
        <v>1.01</v>
      </c>
      <c r="CN753">
        <v>2</v>
      </c>
      <c r="CO753">
        <v>20</v>
      </c>
      <c r="CP753">
        <v>22</v>
      </c>
      <c r="CQ753">
        <v>7</v>
      </c>
      <c r="CR753">
        <v>78</v>
      </c>
      <c r="CS753">
        <v>1</v>
      </c>
      <c r="CT753">
        <v>97</v>
      </c>
      <c r="CU753">
        <v>24</v>
      </c>
      <c r="CV753">
        <v>4</v>
      </c>
      <c r="CW753">
        <v>56.8</v>
      </c>
      <c r="CX753">
        <v>69.900000000000006</v>
      </c>
      <c r="CY753">
        <v>-13.2</v>
      </c>
      <c r="CZ753">
        <v>0.4</v>
      </c>
      <c r="DA753">
        <v>3.2</v>
      </c>
      <c r="DB753">
        <v>3.5</v>
      </c>
      <c r="DC753">
        <v>0</v>
      </c>
      <c r="DG753" t="s">
        <v>1043</v>
      </c>
    </row>
    <row r="754" spans="1:111" ht="21" x14ac:dyDescent="0.3">
      <c r="A754" s="10">
        <v>750</v>
      </c>
      <c r="B754" t="s">
        <v>2108</v>
      </c>
      <c r="C754">
        <v>21</v>
      </c>
      <c r="D754" t="s">
        <v>291</v>
      </c>
      <c r="E754" t="s">
        <v>258</v>
      </c>
      <c r="F754">
        <v>3</v>
      </c>
      <c r="G754">
        <v>0</v>
      </c>
      <c r="H754">
        <v>0</v>
      </c>
      <c r="I754">
        <v>0</v>
      </c>
      <c r="J754">
        <v>-1</v>
      </c>
      <c r="K754">
        <v>0</v>
      </c>
      <c r="L754">
        <v>-0.1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</v>
      </c>
      <c r="U754">
        <v>0</v>
      </c>
      <c r="V754">
        <v>41</v>
      </c>
      <c r="W754" s="11">
        <v>0.57152777777777775</v>
      </c>
      <c r="X754">
        <v>3</v>
      </c>
      <c r="Y754">
        <v>2</v>
      </c>
      <c r="Z754">
        <v>13</v>
      </c>
      <c r="AA754">
        <v>17</v>
      </c>
      <c r="AB754">
        <v>43.3</v>
      </c>
      <c r="AC754" t="s">
        <v>2109</v>
      </c>
      <c r="AD754" s="10">
        <v>750</v>
      </c>
      <c r="AE754" t="s">
        <v>2108</v>
      </c>
      <c r="AF754">
        <v>21</v>
      </c>
      <c r="AG754" t="s">
        <v>291</v>
      </c>
      <c r="AH754" t="s">
        <v>258</v>
      </c>
      <c r="AI754">
        <v>3</v>
      </c>
      <c r="AJ754">
        <v>15</v>
      </c>
      <c r="AK754">
        <v>58</v>
      </c>
      <c r="AL754">
        <v>20.5</v>
      </c>
      <c r="AM754">
        <v>-21.6</v>
      </c>
      <c r="AN754">
        <v>8</v>
      </c>
      <c r="AO754">
        <v>45</v>
      </c>
      <c r="AP754">
        <v>15.1</v>
      </c>
      <c r="AQ754">
        <v>-27.4</v>
      </c>
      <c r="AR754">
        <v>0</v>
      </c>
      <c r="AS754">
        <v>97.1</v>
      </c>
      <c r="AT754">
        <v>97.1</v>
      </c>
      <c r="AU754">
        <v>23.8</v>
      </c>
      <c r="AV754">
        <v>76.2</v>
      </c>
      <c r="AW754" s="11">
        <v>0.57152777777777775</v>
      </c>
      <c r="AX754" s="11">
        <v>0.52986111111111112</v>
      </c>
      <c r="AY754">
        <v>0</v>
      </c>
      <c r="AZ754">
        <v>1</v>
      </c>
      <c r="BA754">
        <v>-3.4</v>
      </c>
      <c r="BB754">
        <v>2</v>
      </c>
      <c r="BC754">
        <v>100</v>
      </c>
      <c r="BD754" t="s">
        <v>2109</v>
      </c>
      <c r="BE754" s="10">
        <v>750</v>
      </c>
      <c r="BF754" t="s">
        <v>268</v>
      </c>
      <c r="BG754" t="s">
        <v>269</v>
      </c>
      <c r="BH754" t="s">
        <v>236</v>
      </c>
      <c r="BI754" s="11">
        <v>2.5694444444444447E-2</v>
      </c>
      <c r="BJ754">
        <v>79</v>
      </c>
      <c r="BL754" s="11">
        <v>0.78611111111111109</v>
      </c>
      <c r="BM754">
        <v>-5.8</v>
      </c>
      <c r="BN754">
        <v>3.1</v>
      </c>
      <c r="BO754">
        <v>2.9</v>
      </c>
      <c r="BQ754" s="11">
        <v>0.12222222222222223</v>
      </c>
      <c r="BR754">
        <v>-0.7</v>
      </c>
      <c r="BS754">
        <v>9.3000000000000007</v>
      </c>
      <c r="BT754">
        <v>0.5</v>
      </c>
      <c r="BV754" s="11">
        <v>9.4444444444444442E-2</v>
      </c>
      <c r="BW754">
        <v>-1.7</v>
      </c>
      <c r="BX754">
        <v>1</v>
      </c>
      <c r="BY754">
        <v>4.7</v>
      </c>
      <c r="BZ754" t="s">
        <v>270</v>
      </c>
      <c r="CA754" s="10">
        <v>750</v>
      </c>
      <c r="CB754" t="s">
        <v>1310</v>
      </c>
      <c r="CC754">
        <v>27</v>
      </c>
      <c r="CD754" t="s">
        <v>300</v>
      </c>
      <c r="CE754" t="s">
        <v>322</v>
      </c>
      <c r="CF754">
        <v>80</v>
      </c>
      <c r="CG754">
        <v>13</v>
      </c>
      <c r="CH754">
        <v>0.21</v>
      </c>
      <c r="CI754">
        <v>0.19</v>
      </c>
      <c r="CJ754">
        <v>0.4</v>
      </c>
      <c r="CK754">
        <v>0.16</v>
      </c>
      <c r="CL754">
        <v>0.41</v>
      </c>
      <c r="CM754">
        <v>1.5</v>
      </c>
      <c r="CN754">
        <v>16</v>
      </c>
      <c r="CO754">
        <v>14</v>
      </c>
      <c r="CP754">
        <v>30</v>
      </c>
      <c r="CQ754">
        <v>13</v>
      </c>
      <c r="CR754">
        <v>60</v>
      </c>
      <c r="CS754">
        <v>11</v>
      </c>
      <c r="CT754">
        <v>56</v>
      </c>
      <c r="CU754">
        <v>18</v>
      </c>
      <c r="CV754">
        <v>11</v>
      </c>
      <c r="CW754">
        <v>42.9</v>
      </c>
      <c r="CX754">
        <v>46.5</v>
      </c>
      <c r="CY754">
        <v>-3.6</v>
      </c>
      <c r="CZ754">
        <v>1</v>
      </c>
      <c r="DA754">
        <v>1.9</v>
      </c>
      <c r="DB754">
        <v>2.9</v>
      </c>
      <c r="DC754">
        <v>1</v>
      </c>
      <c r="DD754">
        <v>0</v>
      </c>
      <c r="DE754">
        <v>1</v>
      </c>
      <c r="DF754">
        <v>0</v>
      </c>
      <c r="DG754" t="s">
        <v>1311</v>
      </c>
    </row>
    <row r="755" spans="1:111" ht="21" x14ac:dyDescent="0.3">
      <c r="A755" s="10">
        <v>751</v>
      </c>
      <c r="B755" t="s">
        <v>2110</v>
      </c>
      <c r="C755">
        <v>31</v>
      </c>
      <c r="D755" t="s">
        <v>257</v>
      </c>
      <c r="E755" t="s">
        <v>258</v>
      </c>
      <c r="F755">
        <v>9</v>
      </c>
      <c r="G755">
        <v>1</v>
      </c>
      <c r="H755">
        <v>2</v>
      </c>
      <c r="I755">
        <v>3</v>
      </c>
      <c r="J755">
        <v>1</v>
      </c>
      <c r="K755">
        <v>4</v>
      </c>
      <c r="L755">
        <v>0.3</v>
      </c>
      <c r="M755">
        <v>1</v>
      </c>
      <c r="N755">
        <v>0</v>
      </c>
      <c r="O755">
        <v>0</v>
      </c>
      <c r="P755">
        <v>0</v>
      </c>
      <c r="Q755">
        <v>2</v>
      </c>
      <c r="R755">
        <v>0</v>
      </c>
      <c r="S755">
        <v>0</v>
      </c>
      <c r="T755">
        <v>13</v>
      </c>
      <c r="U755">
        <v>7.7</v>
      </c>
      <c r="V755">
        <v>106</v>
      </c>
      <c r="W755" s="11">
        <v>0.49027777777777781</v>
      </c>
      <c r="X755">
        <v>3</v>
      </c>
      <c r="Y755">
        <v>15</v>
      </c>
      <c r="Z755">
        <v>1</v>
      </c>
      <c r="AA755">
        <v>4</v>
      </c>
      <c r="AB755">
        <v>20</v>
      </c>
      <c r="AC755" t="s">
        <v>2111</v>
      </c>
      <c r="AD755" s="10">
        <v>751</v>
      </c>
      <c r="AE755" t="s">
        <v>2110</v>
      </c>
      <c r="AF755">
        <v>31</v>
      </c>
      <c r="AG755" t="s">
        <v>257</v>
      </c>
      <c r="AH755" t="s">
        <v>258</v>
      </c>
      <c r="AI755">
        <v>9</v>
      </c>
      <c r="AJ755">
        <v>93</v>
      </c>
      <c r="AK755">
        <v>89</v>
      </c>
      <c r="AL755">
        <v>51.1</v>
      </c>
      <c r="AM755">
        <v>3.8</v>
      </c>
      <c r="AN755">
        <v>71</v>
      </c>
      <c r="AO755">
        <v>62</v>
      </c>
      <c r="AP755">
        <v>53.4</v>
      </c>
      <c r="AQ755">
        <v>6.9</v>
      </c>
      <c r="AR755">
        <v>8.1999999999999993</v>
      </c>
      <c r="AS755">
        <v>93.3</v>
      </c>
      <c r="AT755">
        <v>101.5</v>
      </c>
      <c r="AU755">
        <v>50</v>
      </c>
      <c r="AV755">
        <v>50</v>
      </c>
      <c r="AW755" s="11">
        <v>0.49027777777777781</v>
      </c>
      <c r="AX755" s="11">
        <v>0.47430555555555554</v>
      </c>
      <c r="AY755">
        <v>0</v>
      </c>
      <c r="AZ755">
        <v>3</v>
      </c>
      <c r="BA755">
        <v>0.4</v>
      </c>
      <c r="BB755">
        <v>19</v>
      </c>
      <c r="BC755">
        <v>68.400000000000006</v>
      </c>
      <c r="BD755" t="s">
        <v>2111</v>
      </c>
      <c r="BE755" s="10">
        <v>751</v>
      </c>
      <c r="BF755" t="s">
        <v>1758</v>
      </c>
      <c r="BG755" t="s">
        <v>235</v>
      </c>
      <c r="BH755" t="s">
        <v>240</v>
      </c>
      <c r="BI755" s="11">
        <v>3.2638888888888891E-2</v>
      </c>
      <c r="BJ755">
        <v>46</v>
      </c>
      <c r="BL755" s="11">
        <v>0.41944444444444445</v>
      </c>
      <c r="BM755">
        <v>-6.9</v>
      </c>
      <c r="BN755">
        <v>3.3</v>
      </c>
      <c r="BO755">
        <v>3.5</v>
      </c>
      <c r="BQ755" s="11">
        <v>6.9444444444444441E-3</v>
      </c>
      <c r="BR755">
        <v>13.1</v>
      </c>
      <c r="BS755">
        <v>0</v>
      </c>
      <c r="BT755">
        <v>0</v>
      </c>
      <c r="BV755" s="11">
        <v>2.9166666666666664E-2</v>
      </c>
      <c r="BW755">
        <v>3.4</v>
      </c>
      <c r="BX755">
        <v>1.9</v>
      </c>
      <c r="BY755">
        <v>9.6999999999999993</v>
      </c>
      <c r="BZ755" t="s">
        <v>1759</v>
      </c>
      <c r="CA755" s="10">
        <v>751</v>
      </c>
      <c r="CB755" t="s">
        <v>2106</v>
      </c>
      <c r="CC755">
        <v>27</v>
      </c>
      <c r="CD755" t="s">
        <v>235</v>
      </c>
      <c r="CE755" t="s">
        <v>322</v>
      </c>
      <c r="CF755">
        <v>74</v>
      </c>
      <c r="CG755">
        <v>11</v>
      </c>
      <c r="CH755">
        <v>0.18</v>
      </c>
      <c r="CI755">
        <v>0.18</v>
      </c>
      <c r="CJ755">
        <v>0.35</v>
      </c>
      <c r="CK755">
        <v>0.14000000000000001</v>
      </c>
      <c r="CL755">
        <v>0.72</v>
      </c>
      <c r="CM755">
        <v>1.62</v>
      </c>
      <c r="CN755">
        <v>13</v>
      </c>
      <c r="CO755">
        <v>12</v>
      </c>
      <c r="CP755">
        <v>25</v>
      </c>
      <c r="CQ755">
        <v>10</v>
      </c>
      <c r="CR755">
        <v>49</v>
      </c>
      <c r="CS755">
        <v>19</v>
      </c>
      <c r="CT755">
        <v>51</v>
      </c>
      <c r="CU755">
        <v>0</v>
      </c>
      <c r="CV755">
        <v>-21</v>
      </c>
      <c r="CW755">
        <v>36.5</v>
      </c>
      <c r="CX755">
        <v>42.3</v>
      </c>
      <c r="CY755">
        <v>-5.8</v>
      </c>
      <c r="CZ755">
        <v>0.9</v>
      </c>
      <c r="DA755">
        <v>0.3</v>
      </c>
      <c r="DB755">
        <v>1.2</v>
      </c>
      <c r="DC755">
        <v>0</v>
      </c>
      <c r="DG755" t="s">
        <v>2107</v>
      </c>
    </row>
    <row r="756" spans="1:111" ht="21" x14ac:dyDescent="0.3">
      <c r="A756" s="10">
        <v>752</v>
      </c>
      <c r="B756" t="s">
        <v>1396</v>
      </c>
      <c r="C756">
        <v>27</v>
      </c>
      <c r="D756" t="s">
        <v>317</v>
      </c>
      <c r="E756" t="s">
        <v>322</v>
      </c>
      <c r="F756">
        <v>72</v>
      </c>
      <c r="G756">
        <v>12</v>
      </c>
      <c r="H756">
        <v>12</v>
      </c>
      <c r="I756">
        <v>24</v>
      </c>
      <c r="J756">
        <v>-21</v>
      </c>
      <c r="K756">
        <v>6</v>
      </c>
      <c r="L756">
        <v>1.3</v>
      </c>
      <c r="M756">
        <v>12</v>
      </c>
      <c r="N756">
        <v>0</v>
      </c>
      <c r="O756">
        <v>0</v>
      </c>
      <c r="P756">
        <v>1</v>
      </c>
      <c r="Q756">
        <v>10</v>
      </c>
      <c r="R756">
        <v>0</v>
      </c>
      <c r="S756">
        <v>2</v>
      </c>
      <c r="T756">
        <v>98</v>
      </c>
      <c r="U756">
        <v>12.2</v>
      </c>
      <c r="V756">
        <v>1004</v>
      </c>
      <c r="W756" s="11">
        <v>0.58124999999999993</v>
      </c>
      <c r="X756">
        <v>32</v>
      </c>
      <c r="Y756">
        <v>124</v>
      </c>
      <c r="Z756">
        <v>3</v>
      </c>
      <c r="AA756">
        <v>12</v>
      </c>
      <c r="AB756">
        <v>20</v>
      </c>
      <c r="AC756" t="s">
        <v>1397</v>
      </c>
      <c r="AD756" s="10">
        <v>752</v>
      </c>
      <c r="AE756" t="s">
        <v>1396</v>
      </c>
      <c r="AF756">
        <v>27</v>
      </c>
      <c r="AG756" t="s">
        <v>317</v>
      </c>
      <c r="AH756" t="s">
        <v>322</v>
      </c>
      <c r="AI756">
        <v>72</v>
      </c>
      <c r="AJ756">
        <v>681</v>
      </c>
      <c r="AK756">
        <v>967</v>
      </c>
      <c r="AL756">
        <v>41.3</v>
      </c>
      <c r="AM756">
        <v>-5.0999999999999996</v>
      </c>
      <c r="AN756">
        <v>497</v>
      </c>
      <c r="AO756">
        <v>699</v>
      </c>
      <c r="AP756">
        <v>41.6</v>
      </c>
      <c r="AQ756">
        <v>-4.5</v>
      </c>
      <c r="AR756">
        <v>7</v>
      </c>
      <c r="AS756">
        <v>90.7</v>
      </c>
      <c r="AT756">
        <v>97.7</v>
      </c>
      <c r="AU756">
        <v>29.8</v>
      </c>
      <c r="AV756">
        <v>70.2</v>
      </c>
      <c r="AW756" s="11">
        <v>0.58124999999999993</v>
      </c>
      <c r="AX756" s="11">
        <v>0.48888888888888887</v>
      </c>
      <c r="AY756">
        <v>30</v>
      </c>
      <c r="AZ756">
        <v>17</v>
      </c>
      <c r="BA756">
        <v>-16</v>
      </c>
      <c r="BB756">
        <v>190</v>
      </c>
      <c r="BC756">
        <v>52.1</v>
      </c>
      <c r="BD756" t="s">
        <v>1397</v>
      </c>
      <c r="BE756" s="10">
        <v>752</v>
      </c>
      <c r="BF756" t="s">
        <v>514</v>
      </c>
      <c r="BG756" t="s">
        <v>342</v>
      </c>
      <c r="BH756" t="s">
        <v>236</v>
      </c>
      <c r="BI756" s="11">
        <v>3.3333333333333333E-2</v>
      </c>
      <c r="BJ756">
        <v>78</v>
      </c>
      <c r="BL756" s="11">
        <v>0.87152777777777779</v>
      </c>
      <c r="BM756">
        <v>3.3</v>
      </c>
      <c r="BN756">
        <v>3.7</v>
      </c>
      <c r="BO756">
        <v>3.3</v>
      </c>
      <c r="BQ756" s="11">
        <v>0.14861111111111111</v>
      </c>
      <c r="BR756">
        <v>10.7</v>
      </c>
      <c r="BS756">
        <v>10.5</v>
      </c>
      <c r="BT756">
        <v>0.6</v>
      </c>
      <c r="BV756" s="11">
        <v>5.347222222222222E-2</v>
      </c>
      <c r="BW756">
        <v>3.8</v>
      </c>
      <c r="BX756">
        <v>3</v>
      </c>
      <c r="BY756">
        <v>8.3000000000000007</v>
      </c>
      <c r="BZ756" t="s">
        <v>515</v>
      </c>
      <c r="CA756" s="10">
        <v>752</v>
      </c>
      <c r="CB756" t="s">
        <v>1450</v>
      </c>
      <c r="CC756">
        <v>26</v>
      </c>
      <c r="CD756" t="s">
        <v>354</v>
      </c>
      <c r="CE756" t="s">
        <v>232</v>
      </c>
      <c r="CF756">
        <v>63</v>
      </c>
      <c r="CG756">
        <v>22</v>
      </c>
      <c r="CH756">
        <v>0.35</v>
      </c>
      <c r="CI756">
        <v>0.56999999999999995</v>
      </c>
      <c r="CJ756">
        <v>0.92</v>
      </c>
      <c r="CK756">
        <v>0.34</v>
      </c>
      <c r="CL756">
        <v>0.32</v>
      </c>
      <c r="CM756">
        <v>2.1</v>
      </c>
      <c r="CN756">
        <v>21</v>
      </c>
      <c r="CO756">
        <v>34</v>
      </c>
      <c r="CP756">
        <v>55</v>
      </c>
      <c r="CQ756">
        <v>21</v>
      </c>
      <c r="CR756">
        <v>81</v>
      </c>
      <c r="CS756">
        <v>19</v>
      </c>
      <c r="CT756">
        <v>68</v>
      </c>
      <c r="CU756">
        <v>10</v>
      </c>
      <c r="CV756">
        <v>4</v>
      </c>
      <c r="CW756">
        <v>44.1</v>
      </c>
      <c r="CX756">
        <v>43.6</v>
      </c>
      <c r="CY756">
        <v>0.5</v>
      </c>
      <c r="CZ756">
        <v>4.2</v>
      </c>
      <c r="DA756">
        <v>1.4</v>
      </c>
      <c r="DB756">
        <v>5.6</v>
      </c>
      <c r="DC756">
        <v>7</v>
      </c>
      <c r="DD756">
        <v>2</v>
      </c>
      <c r="DE756">
        <v>5</v>
      </c>
      <c r="DF756">
        <v>28.6</v>
      </c>
      <c r="DG756" t="s">
        <v>1451</v>
      </c>
    </row>
    <row r="757" spans="1:111" ht="21" x14ac:dyDescent="0.3">
      <c r="A757" s="10">
        <v>753</v>
      </c>
      <c r="B757" t="s">
        <v>1398</v>
      </c>
      <c r="C757">
        <v>29</v>
      </c>
      <c r="D757" t="s">
        <v>427</v>
      </c>
      <c r="E757" t="s">
        <v>232</v>
      </c>
      <c r="F757">
        <v>69</v>
      </c>
      <c r="G757">
        <v>16</v>
      </c>
      <c r="H757">
        <v>23</v>
      </c>
      <c r="I757">
        <v>39</v>
      </c>
      <c r="J757">
        <v>7</v>
      </c>
      <c r="K757">
        <v>30</v>
      </c>
      <c r="L757">
        <v>3.5</v>
      </c>
      <c r="M757">
        <v>10</v>
      </c>
      <c r="N757">
        <v>6</v>
      </c>
      <c r="O757">
        <v>0</v>
      </c>
      <c r="P757">
        <v>2</v>
      </c>
      <c r="Q757">
        <v>18</v>
      </c>
      <c r="R757">
        <v>5</v>
      </c>
      <c r="S757">
        <v>0</v>
      </c>
      <c r="T757">
        <v>184</v>
      </c>
      <c r="U757">
        <v>8.6999999999999993</v>
      </c>
      <c r="V757">
        <v>1232</v>
      </c>
      <c r="W757" s="11">
        <v>0.74375000000000002</v>
      </c>
      <c r="X757">
        <v>27</v>
      </c>
      <c r="Y757">
        <v>34</v>
      </c>
      <c r="Z757">
        <v>119</v>
      </c>
      <c r="AA757">
        <v>122</v>
      </c>
      <c r="AB757">
        <v>49.4</v>
      </c>
      <c r="AC757" t="s">
        <v>1399</v>
      </c>
      <c r="AD757" s="10">
        <v>753</v>
      </c>
      <c r="AE757" t="s">
        <v>1398</v>
      </c>
      <c r="AF757">
        <v>29</v>
      </c>
      <c r="AG757" t="s">
        <v>427</v>
      </c>
      <c r="AH757" t="s">
        <v>232</v>
      </c>
      <c r="AI757">
        <v>69</v>
      </c>
      <c r="AJ757">
        <v>1158</v>
      </c>
      <c r="AK757">
        <v>894</v>
      </c>
      <c r="AL757">
        <v>56.4</v>
      </c>
      <c r="AM757">
        <v>5.5</v>
      </c>
      <c r="AN757">
        <v>830</v>
      </c>
      <c r="AO757">
        <v>661</v>
      </c>
      <c r="AP757">
        <v>55.7</v>
      </c>
      <c r="AQ757">
        <v>5.0999999999999996</v>
      </c>
      <c r="AR757">
        <v>9.1999999999999993</v>
      </c>
      <c r="AS757">
        <v>89.9</v>
      </c>
      <c r="AT757">
        <v>99.1</v>
      </c>
      <c r="AU757">
        <v>56</v>
      </c>
      <c r="AV757">
        <v>44</v>
      </c>
      <c r="AW757" s="11">
        <v>0.74375000000000002</v>
      </c>
      <c r="AX757" s="11">
        <v>0.64166666666666672</v>
      </c>
      <c r="AY757">
        <v>29</v>
      </c>
      <c r="AZ757">
        <v>32</v>
      </c>
      <c r="BA757">
        <v>13.8</v>
      </c>
      <c r="BB757">
        <v>311</v>
      </c>
      <c r="BC757">
        <v>59.2</v>
      </c>
      <c r="BD757" t="s">
        <v>1399</v>
      </c>
      <c r="BE757" s="10">
        <v>753</v>
      </c>
      <c r="BF757" t="s">
        <v>1004</v>
      </c>
      <c r="BG757" t="s">
        <v>264</v>
      </c>
      <c r="BH757" t="s">
        <v>232</v>
      </c>
      <c r="BI757" s="11">
        <v>2.0833333333333332E-2</v>
      </c>
      <c r="BJ757">
        <v>66</v>
      </c>
      <c r="BL757" s="11">
        <v>0.37152777777777773</v>
      </c>
      <c r="BM757">
        <v>-3.6</v>
      </c>
      <c r="BN757">
        <v>2.2000000000000002</v>
      </c>
      <c r="BO757">
        <v>2.8</v>
      </c>
      <c r="BQ757" s="11">
        <v>1.3888888888888889E-3</v>
      </c>
      <c r="BR757">
        <v>-3.9</v>
      </c>
      <c r="BS757">
        <v>0</v>
      </c>
      <c r="BT757">
        <v>0</v>
      </c>
      <c r="BV757" s="11">
        <v>4.5833333333333337E-2</v>
      </c>
      <c r="BW757">
        <v>0.6</v>
      </c>
      <c r="BX757">
        <v>0.8</v>
      </c>
      <c r="BY757">
        <v>6.5</v>
      </c>
      <c r="BZ757" t="s">
        <v>1005</v>
      </c>
      <c r="CA757" s="10">
        <v>753</v>
      </c>
      <c r="CB757" t="s">
        <v>1460</v>
      </c>
      <c r="CC757">
        <v>29</v>
      </c>
      <c r="CD757" t="s">
        <v>271</v>
      </c>
      <c r="CE757" t="s">
        <v>236</v>
      </c>
      <c r="CF757">
        <v>77</v>
      </c>
      <c r="CG757">
        <v>5</v>
      </c>
      <c r="CH757">
        <v>0.05</v>
      </c>
      <c r="CI757">
        <v>0.13</v>
      </c>
      <c r="CJ757">
        <v>0.18</v>
      </c>
      <c r="CK757">
        <v>0.06</v>
      </c>
      <c r="CL757">
        <v>0.73</v>
      </c>
      <c r="CM757">
        <v>1.0900000000000001</v>
      </c>
      <c r="CN757">
        <v>4</v>
      </c>
      <c r="CO757">
        <v>9</v>
      </c>
      <c r="CP757">
        <v>13</v>
      </c>
      <c r="CQ757">
        <v>5</v>
      </c>
      <c r="CR757">
        <v>45</v>
      </c>
      <c r="CS757">
        <v>0</v>
      </c>
      <c r="CT757">
        <v>55</v>
      </c>
      <c r="CU757">
        <v>11</v>
      </c>
      <c r="CV757">
        <v>1</v>
      </c>
      <c r="CW757">
        <v>41.7</v>
      </c>
      <c r="CX757">
        <v>35.5</v>
      </c>
      <c r="CY757">
        <v>6.2</v>
      </c>
      <c r="CZ757">
        <v>0.4</v>
      </c>
      <c r="DA757">
        <v>2.7</v>
      </c>
      <c r="DB757">
        <v>3.1</v>
      </c>
      <c r="DC757">
        <v>0</v>
      </c>
      <c r="DG757" t="s">
        <v>1461</v>
      </c>
    </row>
    <row r="758" spans="1:111" ht="21" x14ac:dyDescent="0.3">
      <c r="A758" s="10">
        <v>754</v>
      </c>
      <c r="B758" t="s">
        <v>1400</v>
      </c>
      <c r="C758">
        <v>23</v>
      </c>
      <c r="D758" t="s">
        <v>242</v>
      </c>
      <c r="E758" t="s">
        <v>236</v>
      </c>
      <c r="F758">
        <v>76</v>
      </c>
      <c r="G758">
        <v>2</v>
      </c>
      <c r="H758">
        <v>20</v>
      </c>
      <c r="I758">
        <v>22</v>
      </c>
      <c r="J758">
        <v>13</v>
      </c>
      <c r="K758">
        <v>43</v>
      </c>
      <c r="L758">
        <v>4.8</v>
      </c>
      <c r="M758">
        <v>2</v>
      </c>
      <c r="N758">
        <v>0</v>
      </c>
      <c r="O758">
        <v>0</v>
      </c>
      <c r="P758">
        <v>0</v>
      </c>
      <c r="Q758">
        <v>19</v>
      </c>
      <c r="R758">
        <v>0</v>
      </c>
      <c r="S758">
        <v>1</v>
      </c>
      <c r="T758">
        <v>100</v>
      </c>
      <c r="U758">
        <v>2</v>
      </c>
      <c r="V758">
        <v>1478</v>
      </c>
      <c r="W758" s="11">
        <v>0.81041666666666667</v>
      </c>
      <c r="X758">
        <v>129</v>
      </c>
      <c r="Y758">
        <v>198</v>
      </c>
      <c r="Z758">
        <v>0</v>
      </c>
      <c r="AA758">
        <v>0</v>
      </c>
      <c r="AC758" t="s">
        <v>1401</v>
      </c>
      <c r="AD758" s="10">
        <v>754</v>
      </c>
      <c r="AE758" t="s">
        <v>1400</v>
      </c>
      <c r="AF758">
        <v>23</v>
      </c>
      <c r="AG758" t="s">
        <v>242</v>
      </c>
      <c r="AH758" t="s">
        <v>236</v>
      </c>
      <c r="AI758">
        <v>76</v>
      </c>
      <c r="AJ758">
        <v>1205</v>
      </c>
      <c r="AK758">
        <v>1374</v>
      </c>
      <c r="AL758">
        <v>46.7</v>
      </c>
      <c r="AM758">
        <v>-3.8</v>
      </c>
      <c r="AN758">
        <v>885</v>
      </c>
      <c r="AO758">
        <v>1005</v>
      </c>
      <c r="AP758">
        <v>46.8</v>
      </c>
      <c r="AQ758">
        <v>-3.4</v>
      </c>
      <c r="AR758">
        <v>9</v>
      </c>
      <c r="AS758">
        <v>92.9</v>
      </c>
      <c r="AT758">
        <v>101.9</v>
      </c>
      <c r="AU758">
        <v>44.8</v>
      </c>
      <c r="AV758">
        <v>55.2</v>
      </c>
      <c r="AW758" s="11">
        <v>0.81041666666666667</v>
      </c>
      <c r="AX758" s="11">
        <v>0.72499999999999998</v>
      </c>
      <c r="AY758">
        <v>25</v>
      </c>
      <c r="AZ758">
        <v>55</v>
      </c>
      <c r="BA758">
        <v>-7.4</v>
      </c>
      <c r="BB758">
        <v>235</v>
      </c>
      <c r="BC758">
        <v>42.6</v>
      </c>
      <c r="BD758" t="s">
        <v>1401</v>
      </c>
      <c r="BE758" s="10">
        <v>754</v>
      </c>
      <c r="BF758" t="s">
        <v>1390</v>
      </c>
      <c r="BG758" t="s">
        <v>271</v>
      </c>
      <c r="BH758" t="s">
        <v>236</v>
      </c>
      <c r="BI758" s="11">
        <v>2.7777777777777776E-2</v>
      </c>
      <c r="BJ758">
        <v>74</v>
      </c>
      <c r="BL758" s="11">
        <v>0.67013888888888884</v>
      </c>
      <c r="BM758">
        <v>-3.4</v>
      </c>
      <c r="BN758">
        <v>2.5</v>
      </c>
      <c r="BO758">
        <v>2.8</v>
      </c>
      <c r="BQ758" s="11">
        <v>3.1944444444444449E-2</v>
      </c>
      <c r="BR758">
        <v>-7.1</v>
      </c>
      <c r="BS758">
        <v>7.3</v>
      </c>
      <c r="BT758">
        <v>2.1</v>
      </c>
      <c r="BV758" s="11">
        <v>8.9583333333333334E-2</v>
      </c>
      <c r="BW758">
        <v>-3.3</v>
      </c>
      <c r="BX758">
        <v>1.9</v>
      </c>
      <c r="BY758">
        <v>10.199999999999999</v>
      </c>
      <c r="BZ758" t="s">
        <v>1391</v>
      </c>
      <c r="CA758" s="10">
        <v>754</v>
      </c>
      <c r="CB758" t="s">
        <v>1556</v>
      </c>
      <c r="CC758">
        <v>23</v>
      </c>
      <c r="CD758" t="s">
        <v>261</v>
      </c>
      <c r="CE758" t="s">
        <v>232</v>
      </c>
      <c r="CF758">
        <v>82</v>
      </c>
      <c r="CG758">
        <v>25</v>
      </c>
      <c r="CH758">
        <v>0.32</v>
      </c>
      <c r="CI758">
        <v>0.49</v>
      </c>
      <c r="CJ758">
        <v>0.8</v>
      </c>
      <c r="CK758">
        <v>0.3</v>
      </c>
      <c r="CL758">
        <v>0.4</v>
      </c>
      <c r="CM758">
        <v>1.98</v>
      </c>
      <c r="CN758">
        <v>25</v>
      </c>
      <c r="CO758">
        <v>38</v>
      </c>
      <c r="CP758">
        <v>63</v>
      </c>
      <c r="CQ758">
        <v>24</v>
      </c>
      <c r="CR758">
        <v>103</v>
      </c>
      <c r="CS758">
        <v>28</v>
      </c>
      <c r="CT758">
        <v>110</v>
      </c>
      <c r="CU758">
        <v>22</v>
      </c>
      <c r="CV758">
        <v>-13</v>
      </c>
      <c r="CW758">
        <v>50.5</v>
      </c>
      <c r="CX758">
        <v>61.9</v>
      </c>
      <c r="CY758">
        <v>-11.3</v>
      </c>
      <c r="CZ758">
        <v>4</v>
      </c>
      <c r="DA758">
        <v>1.5</v>
      </c>
      <c r="DB758">
        <v>5.4</v>
      </c>
      <c r="DC758">
        <v>7</v>
      </c>
      <c r="DD758">
        <v>5</v>
      </c>
      <c r="DE758">
        <v>2</v>
      </c>
      <c r="DF758">
        <v>71.400000000000006</v>
      </c>
      <c r="DG758" t="s">
        <v>1557</v>
      </c>
    </row>
    <row r="759" spans="1:111" ht="21" x14ac:dyDescent="0.3">
      <c r="A759" s="10">
        <v>755</v>
      </c>
      <c r="B759" t="s">
        <v>2112</v>
      </c>
      <c r="C759">
        <v>29</v>
      </c>
      <c r="D759" t="s">
        <v>269</v>
      </c>
      <c r="E759" t="s">
        <v>232</v>
      </c>
      <c r="F759">
        <v>17</v>
      </c>
      <c r="G759">
        <v>0</v>
      </c>
      <c r="H759">
        <v>1</v>
      </c>
      <c r="I759">
        <v>1</v>
      </c>
      <c r="J759">
        <v>-2</v>
      </c>
      <c r="K759">
        <v>7</v>
      </c>
      <c r="L759">
        <v>-0.2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14</v>
      </c>
      <c r="U759">
        <v>0</v>
      </c>
      <c r="V759">
        <v>151</v>
      </c>
      <c r="W759" s="11">
        <v>0.36944444444444446</v>
      </c>
      <c r="X759">
        <v>10</v>
      </c>
      <c r="Y759">
        <v>26</v>
      </c>
      <c r="Z759">
        <v>44</v>
      </c>
      <c r="AA759">
        <v>61</v>
      </c>
      <c r="AB759">
        <v>41.9</v>
      </c>
      <c r="AC759" t="s">
        <v>2113</v>
      </c>
      <c r="AD759" s="10">
        <v>755</v>
      </c>
      <c r="AE759" t="s">
        <v>2112</v>
      </c>
      <c r="AF759">
        <v>29</v>
      </c>
      <c r="AG759" t="s">
        <v>269</v>
      </c>
      <c r="AH759" t="s">
        <v>232</v>
      </c>
      <c r="AI759">
        <v>17</v>
      </c>
      <c r="AJ759">
        <v>127</v>
      </c>
      <c r="AK759">
        <v>138</v>
      </c>
      <c r="AL759">
        <v>47.9</v>
      </c>
      <c r="AM759">
        <v>-8</v>
      </c>
      <c r="AN759">
        <v>90</v>
      </c>
      <c r="AO759">
        <v>100</v>
      </c>
      <c r="AP759">
        <v>47.4</v>
      </c>
      <c r="AQ759">
        <v>-9.1999999999999993</v>
      </c>
      <c r="AR759">
        <v>5.7</v>
      </c>
      <c r="AS759">
        <v>91.5</v>
      </c>
      <c r="AT759">
        <v>97.3</v>
      </c>
      <c r="AU759">
        <v>59.7</v>
      </c>
      <c r="AV759">
        <v>40.299999999999997</v>
      </c>
      <c r="AW759" s="11">
        <v>0.36944444444444446</v>
      </c>
      <c r="AX759" s="11">
        <v>0.35555555555555557</v>
      </c>
      <c r="AY759">
        <v>4</v>
      </c>
      <c r="AZ759">
        <v>3</v>
      </c>
      <c r="BA759">
        <v>-0.9</v>
      </c>
      <c r="BB759">
        <v>27</v>
      </c>
      <c r="BC759">
        <v>51.9</v>
      </c>
      <c r="BD759" t="s">
        <v>2113</v>
      </c>
      <c r="BE759" s="10">
        <v>755</v>
      </c>
      <c r="BF759" t="s">
        <v>1434</v>
      </c>
      <c r="BG759" t="s">
        <v>235</v>
      </c>
      <c r="BH759" t="s">
        <v>236</v>
      </c>
      <c r="BI759" s="11">
        <v>2.4999999999999998E-2</v>
      </c>
      <c r="BJ759">
        <v>71</v>
      </c>
      <c r="BL759" s="11">
        <v>0.71805555555555556</v>
      </c>
      <c r="BM759">
        <v>2.8</v>
      </c>
      <c r="BN759">
        <v>2.9</v>
      </c>
      <c r="BO759">
        <v>2.2000000000000002</v>
      </c>
      <c r="BQ759" s="11">
        <v>8.0555555555555561E-2</v>
      </c>
      <c r="BR759">
        <v>0.1</v>
      </c>
      <c r="BS759">
        <v>5.0999999999999996</v>
      </c>
      <c r="BT759">
        <v>0</v>
      </c>
      <c r="BV759" s="11">
        <v>5.5555555555555558E-3</v>
      </c>
      <c r="BW759">
        <v>5.2</v>
      </c>
      <c r="BX759">
        <v>0</v>
      </c>
      <c r="BY759">
        <v>0</v>
      </c>
      <c r="BZ759" t="s">
        <v>1435</v>
      </c>
      <c r="CA759" s="10">
        <v>755</v>
      </c>
      <c r="CB759" t="s">
        <v>2170</v>
      </c>
      <c r="CC759">
        <v>25</v>
      </c>
      <c r="CD759" t="s">
        <v>371</v>
      </c>
      <c r="CE759" t="s">
        <v>258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0.1</v>
      </c>
      <c r="CX759">
        <v>0.7</v>
      </c>
      <c r="CY759">
        <v>-0.6</v>
      </c>
      <c r="CZ759">
        <v>0</v>
      </c>
      <c r="DA759">
        <v>0</v>
      </c>
      <c r="DB759">
        <v>0</v>
      </c>
      <c r="DC759">
        <v>0</v>
      </c>
      <c r="DG759" t="s">
        <v>2171</v>
      </c>
    </row>
    <row r="760" spans="1:111" ht="21" x14ac:dyDescent="0.3">
      <c r="A760" s="10">
        <v>756</v>
      </c>
      <c r="B760" t="s">
        <v>1402</v>
      </c>
      <c r="C760">
        <v>24</v>
      </c>
      <c r="D760" t="s">
        <v>257</v>
      </c>
      <c r="E760" t="s">
        <v>236</v>
      </c>
      <c r="F760">
        <v>17</v>
      </c>
      <c r="G760">
        <v>1</v>
      </c>
      <c r="H760">
        <v>2</v>
      </c>
      <c r="I760">
        <v>3</v>
      </c>
      <c r="J760">
        <v>-5</v>
      </c>
      <c r="K760">
        <v>4</v>
      </c>
      <c r="L760">
        <v>0.4</v>
      </c>
      <c r="M760">
        <v>1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0</v>
      </c>
      <c r="T760">
        <v>19</v>
      </c>
      <c r="U760">
        <v>5.3</v>
      </c>
      <c r="V760">
        <v>276</v>
      </c>
      <c r="W760" s="11">
        <v>0.67569444444444438</v>
      </c>
      <c r="X760">
        <v>20</v>
      </c>
      <c r="Y760">
        <v>14</v>
      </c>
      <c r="Z760">
        <v>0</v>
      </c>
      <c r="AA760">
        <v>0</v>
      </c>
      <c r="AC760" t="s">
        <v>1403</v>
      </c>
      <c r="AD760" s="10">
        <v>756</v>
      </c>
      <c r="AE760" t="s">
        <v>1402</v>
      </c>
      <c r="AF760">
        <v>24</v>
      </c>
      <c r="AG760" t="s">
        <v>257</v>
      </c>
      <c r="AH760" t="s">
        <v>236</v>
      </c>
      <c r="AI760">
        <v>17</v>
      </c>
      <c r="AJ760">
        <v>198</v>
      </c>
      <c r="AK760">
        <v>257</v>
      </c>
      <c r="AL760">
        <v>43.5</v>
      </c>
      <c r="AM760">
        <v>4.9000000000000004</v>
      </c>
      <c r="AN760">
        <v>148</v>
      </c>
      <c r="AO760">
        <v>199</v>
      </c>
      <c r="AP760">
        <v>42.7</v>
      </c>
      <c r="AQ760">
        <v>3.4</v>
      </c>
      <c r="AR760">
        <v>8.9</v>
      </c>
      <c r="AS760">
        <v>90.6</v>
      </c>
      <c r="AT760">
        <v>99.5</v>
      </c>
      <c r="AU760">
        <v>52.6</v>
      </c>
      <c r="AV760">
        <v>47.4</v>
      </c>
      <c r="AW760" s="11">
        <v>0.67569444444444438</v>
      </c>
      <c r="AX760">
        <v>0.625</v>
      </c>
      <c r="AY760">
        <v>4</v>
      </c>
      <c r="AZ760">
        <v>10</v>
      </c>
      <c r="BA760">
        <v>-2.5</v>
      </c>
      <c r="BB760">
        <v>43</v>
      </c>
      <c r="BC760">
        <v>44.2</v>
      </c>
      <c r="BD760" t="s">
        <v>1403</v>
      </c>
      <c r="BE760" s="10">
        <v>756</v>
      </c>
      <c r="BF760" t="s">
        <v>882</v>
      </c>
      <c r="BG760" t="s">
        <v>257</v>
      </c>
      <c r="BH760" t="s">
        <v>240</v>
      </c>
      <c r="BI760" s="11">
        <v>3.4722222222222224E-2</v>
      </c>
      <c r="BJ760">
        <v>57</v>
      </c>
      <c r="BL760" s="11">
        <v>0.41041666666666665</v>
      </c>
      <c r="BM760">
        <v>-4.3</v>
      </c>
      <c r="BN760">
        <v>1.6</v>
      </c>
      <c r="BO760">
        <v>3.2</v>
      </c>
      <c r="BQ760" s="11">
        <v>1.3888888888888889E-3</v>
      </c>
      <c r="BR760">
        <v>16.8</v>
      </c>
      <c r="BS760">
        <v>0</v>
      </c>
      <c r="BT760">
        <v>0</v>
      </c>
      <c r="BV760" s="11">
        <v>4.5833333333333337E-2</v>
      </c>
      <c r="BW760">
        <v>2</v>
      </c>
      <c r="BX760">
        <v>0</v>
      </c>
      <c r="BY760">
        <v>5.7</v>
      </c>
      <c r="BZ760" t="s">
        <v>883</v>
      </c>
      <c r="CA760" s="10">
        <v>756</v>
      </c>
      <c r="CB760" t="s">
        <v>286</v>
      </c>
      <c r="CC760">
        <v>35</v>
      </c>
      <c r="CD760" t="s">
        <v>248</v>
      </c>
      <c r="CE760" t="s">
        <v>232</v>
      </c>
      <c r="CF760">
        <v>39</v>
      </c>
      <c r="CG760">
        <v>8</v>
      </c>
      <c r="CH760">
        <v>0.18</v>
      </c>
      <c r="CI760">
        <v>0.36</v>
      </c>
      <c r="CJ760">
        <v>0.54</v>
      </c>
      <c r="CK760">
        <v>0.2</v>
      </c>
      <c r="CL760">
        <v>0.36</v>
      </c>
      <c r="CM760">
        <v>1.51</v>
      </c>
      <c r="CN760">
        <v>7</v>
      </c>
      <c r="CO760">
        <v>13</v>
      </c>
      <c r="CP760">
        <v>20</v>
      </c>
      <c r="CQ760">
        <v>7</v>
      </c>
      <c r="CR760">
        <v>35</v>
      </c>
      <c r="CS760">
        <v>19</v>
      </c>
      <c r="CT760">
        <v>43</v>
      </c>
      <c r="CU760">
        <v>2</v>
      </c>
      <c r="CV760">
        <v>-25</v>
      </c>
      <c r="CW760">
        <v>21</v>
      </c>
      <c r="CX760">
        <v>20.8</v>
      </c>
      <c r="CY760">
        <v>0.2</v>
      </c>
      <c r="CZ760">
        <v>0.9</v>
      </c>
      <c r="DA760">
        <v>0</v>
      </c>
      <c r="DB760">
        <v>0.8</v>
      </c>
      <c r="DC760">
        <v>3</v>
      </c>
      <c r="DD760">
        <v>1</v>
      </c>
      <c r="DE760">
        <v>2</v>
      </c>
      <c r="DF760">
        <v>33.299999999999997</v>
      </c>
      <c r="DG760" t="s">
        <v>287</v>
      </c>
    </row>
    <row r="761" spans="1:111" ht="21" x14ac:dyDescent="0.3">
      <c r="A761" s="10">
        <v>757</v>
      </c>
      <c r="B761" t="s">
        <v>2114</v>
      </c>
      <c r="C761">
        <v>28</v>
      </c>
      <c r="D761" t="s">
        <v>245</v>
      </c>
      <c r="E761" t="s">
        <v>236</v>
      </c>
      <c r="F761">
        <v>49</v>
      </c>
      <c r="G761">
        <v>8</v>
      </c>
      <c r="H761">
        <v>10</v>
      </c>
      <c r="I761">
        <v>18</v>
      </c>
      <c r="J761">
        <v>19</v>
      </c>
      <c r="K761">
        <v>8</v>
      </c>
      <c r="L761">
        <v>4.3</v>
      </c>
      <c r="M761">
        <v>8</v>
      </c>
      <c r="N761">
        <v>0</v>
      </c>
      <c r="O761">
        <v>0</v>
      </c>
      <c r="P761">
        <v>2</v>
      </c>
      <c r="Q761">
        <v>10</v>
      </c>
      <c r="R761">
        <v>0</v>
      </c>
      <c r="S761">
        <v>0</v>
      </c>
      <c r="T761">
        <v>62</v>
      </c>
      <c r="U761">
        <v>12.9</v>
      </c>
      <c r="V761">
        <v>764</v>
      </c>
      <c r="W761" s="11">
        <v>0.65</v>
      </c>
      <c r="X761">
        <v>51</v>
      </c>
      <c r="Y761">
        <v>16</v>
      </c>
      <c r="Z761">
        <v>0</v>
      </c>
      <c r="AA761">
        <v>0</v>
      </c>
      <c r="AC761" t="s">
        <v>2115</v>
      </c>
      <c r="AD761" s="10">
        <v>757</v>
      </c>
      <c r="AE761" t="s">
        <v>2114</v>
      </c>
      <c r="AF761">
        <v>28</v>
      </c>
      <c r="AG761" t="s">
        <v>245</v>
      </c>
      <c r="AH761" t="s">
        <v>236</v>
      </c>
      <c r="AI761">
        <v>49</v>
      </c>
      <c r="AJ761">
        <v>613</v>
      </c>
      <c r="AK761">
        <v>697</v>
      </c>
      <c r="AL761">
        <v>46.8</v>
      </c>
      <c r="AM761">
        <v>1.7</v>
      </c>
      <c r="AN761">
        <v>466</v>
      </c>
      <c r="AO761">
        <v>502</v>
      </c>
      <c r="AP761">
        <v>48.1</v>
      </c>
      <c r="AQ761">
        <v>2.7</v>
      </c>
      <c r="AR761">
        <v>13</v>
      </c>
      <c r="AS761">
        <v>92.3</v>
      </c>
      <c r="AT761">
        <v>105.3</v>
      </c>
      <c r="AU761">
        <v>55.4</v>
      </c>
      <c r="AV761">
        <v>44.6</v>
      </c>
      <c r="AW761" s="11">
        <v>0.65</v>
      </c>
      <c r="AX761" s="11">
        <v>0.60625000000000007</v>
      </c>
      <c r="AY761">
        <v>10</v>
      </c>
      <c r="AZ761">
        <v>25</v>
      </c>
      <c r="BA761">
        <v>2.5</v>
      </c>
      <c r="BB761">
        <v>115</v>
      </c>
      <c r="BC761">
        <v>53.9</v>
      </c>
      <c r="BD761" t="s">
        <v>2115</v>
      </c>
      <c r="BE761" s="10">
        <v>757</v>
      </c>
      <c r="BF761" t="s">
        <v>1504</v>
      </c>
      <c r="BG761" t="s">
        <v>251</v>
      </c>
      <c r="BH761" t="s">
        <v>258</v>
      </c>
      <c r="BI761" s="11">
        <v>2.6388888888888889E-2</v>
      </c>
      <c r="BJ761">
        <v>78</v>
      </c>
      <c r="BL761" s="11">
        <v>0.56874999999999998</v>
      </c>
      <c r="BM761">
        <v>4.4000000000000004</v>
      </c>
      <c r="BN761">
        <v>3.3</v>
      </c>
      <c r="BO761">
        <v>2.9</v>
      </c>
      <c r="BQ761" s="11">
        <v>8.4027777777777771E-2</v>
      </c>
      <c r="BR761">
        <v>2.9</v>
      </c>
      <c r="BS761">
        <v>8</v>
      </c>
      <c r="BT761">
        <v>0.4</v>
      </c>
      <c r="BV761" s="11">
        <v>5.4166666666666669E-2</v>
      </c>
      <c r="BW761">
        <v>3.6</v>
      </c>
      <c r="BX761">
        <v>3</v>
      </c>
      <c r="BY761">
        <v>9.5</v>
      </c>
      <c r="BZ761" t="s">
        <v>1505</v>
      </c>
      <c r="CA761" s="10">
        <v>757</v>
      </c>
      <c r="CB761" t="s">
        <v>1320</v>
      </c>
      <c r="CC761">
        <v>24</v>
      </c>
      <c r="CD761" t="s">
        <v>300</v>
      </c>
      <c r="CE761" t="s">
        <v>236</v>
      </c>
      <c r="CF761">
        <v>69</v>
      </c>
      <c r="CG761">
        <v>7</v>
      </c>
      <c r="CH761">
        <v>7.0000000000000007E-2</v>
      </c>
      <c r="CI761">
        <v>0.22</v>
      </c>
      <c r="CJ761">
        <v>0.28999999999999998</v>
      </c>
      <c r="CK761">
        <v>0.1</v>
      </c>
      <c r="CL761">
        <v>0.32</v>
      </c>
      <c r="CM761">
        <v>1.61</v>
      </c>
      <c r="CN761">
        <v>5</v>
      </c>
      <c r="CO761">
        <v>14</v>
      </c>
      <c r="CP761">
        <v>19</v>
      </c>
      <c r="CQ761">
        <v>7</v>
      </c>
      <c r="CR761">
        <v>52</v>
      </c>
      <c r="CS761">
        <v>1</v>
      </c>
      <c r="CT761">
        <v>41</v>
      </c>
      <c r="CU761">
        <v>1</v>
      </c>
      <c r="CV761">
        <v>11</v>
      </c>
      <c r="CW761">
        <v>46</v>
      </c>
      <c r="CX761">
        <v>44.2</v>
      </c>
      <c r="CY761">
        <v>1.8</v>
      </c>
      <c r="CZ761">
        <v>1.1000000000000001</v>
      </c>
      <c r="DA761">
        <v>2.9</v>
      </c>
      <c r="DB761">
        <v>4</v>
      </c>
      <c r="DC761">
        <v>0</v>
      </c>
      <c r="DG761" t="s">
        <v>1321</v>
      </c>
    </row>
    <row r="762" spans="1:111" ht="21" x14ac:dyDescent="0.3">
      <c r="A762" s="10">
        <v>758</v>
      </c>
      <c r="B762" t="s">
        <v>1404</v>
      </c>
      <c r="C762">
        <v>26</v>
      </c>
      <c r="D762" t="s">
        <v>317</v>
      </c>
      <c r="E762" t="s">
        <v>232</v>
      </c>
      <c r="F762">
        <v>77</v>
      </c>
      <c r="G762">
        <v>11</v>
      </c>
      <c r="H762">
        <v>33</v>
      </c>
      <c r="I762">
        <v>44</v>
      </c>
      <c r="J762">
        <v>-14</v>
      </c>
      <c r="K762">
        <v>10</v>
      </c>
      <c r="L762">
        <v>3</v>
      </c>
      <c r="M762">
        <v>7</v>
      </c>
      <c r="N762">
        <v>2</v>
      </c>
      <c r="O762">
        <v>2</v>
      </c>
      <c r="P762">
        <v>2</v>
      </c>
      <c r="Q762">
        <v>25</v>
      </c>
      <c r="R762">
        <v>7</v>
      </c>
      <c r="S762">
        <v>1</v>
      </c>
      <c r="T762">
        <v>123</v>
      </c>
      <c r="U762">
        <v>8.9</v>
      </c>
      <c r="V762">
        <v>1266</v>
      </c>
      <c r="W762" s="11">
        <v>0.68541666666666667</v>
      </c>
      <c r="X762">
        <v>53</v>
      </c>
      <c r="Y762">
        <v>42</v>
      </c>
      <c r="Z762">
        <v>400</v>
      </c>
      <c r="AA762">
        <v>489</v>
      </c>
      <c r="AB762">
        <v>45</v>
      </c>
      <c r="AC762" t="s">
        <v>1405</v>
      </c>
      <c r="AD762" s="10">
        <v>758</v>
      </c>
      <c r="AE762" t="s">
        <v>1404</v>
      </c>
      <c r="AF762">
        <v>26</v>
      </c>
      <c r="AG762" t="s">
        <v>317</v>
      </c>
      <c r="AH762" t="s">
        <v>232</v>
      </c>
      <c r="AI762">
        <v>77</v>
      </c>
      <c r="AJ762">
        <v>868</v>
      </c>
      <c r="AK762">
        <v>1076</v>
      </c>
      <c r="AL762">
        <v>44.7</v>
      </c>
      <c r="AM762">
        <v>-1.4</v>
      </c>
      <c r="AN762">
        <v>636</v>
      </c>
      <c r="AO762">
        <v>824</v>
      </c>
      <c r="AP762">
        <v>43.6</v>
      </c>
      <c r="AQ762">
        <v>-2.2999999999999998</v>
      </c>
      <c r="AR762">
        <v>9.1</v>
      </c>
      <c r="AS762">
        <v>90.3</v>
      </c>
      <c r="AT762">
        <v>99.4</v>
      </c>
      <c r="AU762">
        <v>57.6</v>
      </c>
      <c r="AV762">
        <v>42.4</v>
      </c>
      <c r="AW762" s="11">
        <v>0.68541666666666667</v>
      </c>
      <c r="AX762" s="11">
        <v>0.52638888888888891</v>
      </c>
      <c r="AY762">
        <v>31</v>
      </c>
      <c r="AZ762">
        <v>45</v>
      </c>
      <c r="BA762">
        <v>-17.100000000000001</v>
      </c>
      <c r="BB762">
        <v>218</v>
      </c>
      <c r="BC762">
        <v>56.4</v>
      </c>
      <c r="BD762" t="s">
        <v>1405</v>
      </c>
      <c r="BE762" s="10">
        <v>758</v>
      </c>
      <c r="BF762" t="s">
        <v>2068</v>
      </c>
      <c r="BG762" t="s">
        <v>261</v>
      </c>
      <c r="BH762" t="s">
        <v>232</v>
      </c>
      <c r="BI762" s="11">
        <v>2.8472222222222222E-2</v>
      </c>
      <c r="BJ762">
        <v>46</v>
      </c>
      <c r="BL762" s="11">
        <v>0.48055555555555557</v>
      </c>
      <c r="BM762">
        <v>-6.3</v>
      </c>
      <c r="BN762">
        <v>1.9</v>
      </c>
      <c r="BO762">
        <v>3.6</v>
      </c>
      <c r="BQ762" s="11">
        <v>4.0972222222222222E-2</v>
      </c>
      <c r="BR762">
        <v>-3.7</v>
      </c>
      <c r="BS762">
        <v>1.3</v>
      </c>
      <c r="BT762">
        <v>1.3</v>
      </c>
      <c r="BV762" s="11">
        <v>1.5972222222222224E-2</v>
      </c>
      <c r="BW762">
        <v>-5.8</v>
      </c>
      <c r="BX762">
        <v>3.3</v>
      </c>
      <c r="BY762">
        <v>3.3</v>
      </c>
      <c r="BZ762" t="s">
        <v>2069</v>
      </c>
      <c r="CA762" s="10">
        <v>758</v>
      </c>
      <c r="CB762" t="s">
        <v>814</v>
      </c>
      <c r="CC762">
        <v>24</v>
      </c>
      <c r="CD762" t="s">
        <v>289</v>
      </c>
      <c r="CE762" t="s">
        <v>232</v>
      </c>
      <c r="CF762">
        <v>81</v>
      </c>
      <c r="CG762">
        <v>30</v>
      </c>
      <c r="CH762">
        <v>0.38</v>
      </c>
      <c r="CI762">
        <v>0.6</v>
      </c>
      <c r="CJ762">
        <v>0.99</v>
      </c>
      <c r="CK762">
        <v>0.37</v>
      </c>
      <c r="CL762">
        <v>0.12</v>
      </c>
      <c r="CM762">
        <v>3.16</v>
      </c>
      <c r="CN762">
        <v>30</v>
      </c>
      <c r="CO762">
        <v>46</v>
      </c>
      <c r="CP762">
        <v>76</v>
      </c>
      <c r="CQ762">
        <v>29</v>
      </c>
      <c r="CR762">
        <v>127</v>
      </c>
      <c r="CS762">
        <v>39</v>
      </c>
      <c r="CT762">
        <v>72</v>
      </c>
      <c r="CU762">
        <v>17</v>
      </c>
      <c r="CV762">
        <v>33</v>
      </c>
      <c r="CW762">
        <v>56.5</v>
      </c>
      <c r="CX762">
        <v>41.7</v>
      </c>
      <c r="CY762">
        <v>14.7</v>
      </c>
      <c r="CZ762">
        <v>6.4</v>
      </c>
      <c r="DA762">
        <v>2.8</v>
      </c>
      <c r="DB762">
        <v>9.1999999999999993</v>
      </c>
      <c r="DC762">
        <v>1</v>
      </c>
      <c r="DD762">
        <v>0</v>
      </c>
      <c r="DE762">
        <v>1</v>
      </c>
      <c r="DF762">
        <v>0</v>
      </c>
      <c r="DG762" t="s">
        <v>815</v>
      </c>
    </row>
    <row r="763" spans="1:111" ht="21" x14ac:dyDescent="0.3">
      <c r="A763" s="10">
        <v>759</v>
      </c>
      <c r="B763" t="s">
        <v>1406</v>
      </c>
      <c r="C763">
        <v>21</v>
      </c>
      <c r="D763" t="s">
        <v>371</v>
      </c>
      <c r="E763" t="s">
        <v>232</v>
      </c>
      <c r="F763">
        <v>19</v>
      </c>
      <c r="G763">
        <v>0</v>
      </c>
      <c r="H763">
        <v>1</v>
      </c>
      <c r="I763">
        <v>1</v>
      </c>
      <c r="J763">
        <v>-7</v>
      </c>
      <c r="K763">
        <v>8</v>
      </c>
      <c r="L763">
        <v>-0.5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13</v>
      </c>
      <c r="U763">
        <v>0</v>
      </c>
      <c r="V763">
        <v>238</v>
      </c>
      <c r="W763" s="11">
        <v>0.52152777777777781</v>
      </c>
      <c r="X763">
        <v>9</v>
      </c>
      <c r="Y763">
        <v>6</v>
      </c>
      <c r="Z763">
        <v>69</v>
      </c>
      <c r="AA763">
        <v>77</v>
      </c>
      <c r="AB763">
        <v>47.3</v>
      </c>
      <c r="AC763" t="s">
        <v>1407</v>
      </c>
      <c r="AD763" s="10">
        <v>759</v>
      </c>
      <c r="AE763" t="s">
        <v>1406</v>
      </c>
      <c r="AF763">
        <v>21</v>
      </c>
      <c r="AG763" t="s">
        <v>371</v>
      </c>
      <c r="AH763" t="s">
        <v>232</v>
      </c>
      <c r="AI763">
        <v>19</v>
      </c>
      <c r="AJ763">
        <v>160</v>
      </c>
      <c r="AK763">
        <v>199</v>
      </c>
      <c r="AL763">
        <v>44.6</v>
      </c>
      <c r="AM763">
        <v>-6</v>
      </c>
      <c r="AN763">
        <v>120</v>
      </c>
      <c r="AO763">
        <v>144</v>
      </c>
      <c r="AP763">
        <v>45.5</v>
      </c>
      <c r="AQ763">
        <v>-5.7</v>
      </c>
      <c r="AR763">
        <v>4.0999999999999996</v>
      </c>
      <c r="AS763">
        <v>91.7</v>
      </c>
      <c r="AT763">
        <v>95.8</v>
      </c>
      <c r="AU763">
        <v>44.6</v>
      </c>
      <c r="AV763">
        <v>55.4</v>
      </c>
      <c r="AW763" s="11">
        <v>0.52152777777777781</v>
      </c>
      <c r="AX763" s="11">
        <v>0.46249999999999997</v>
      </c>
      <c r="AY763">
        <v>5</v>
      </c>
      <c r="AZ763">
        <v>2</v>
      </c>
      <c r="BA763">
        <v>-1.8</v>
      </c>
      <c r="BB763">
        <v>28</v>
      </c>
      <c r="BC763">
        <v>46.4</v>
      </c>
      <c r="BD763" t="s">
        <v>1407</v>
      </c>
      <c r="BE763" s="10">
        <v>759</v>
      </c>
      <c r="BF763" t="s">
        <v>1372</v>
      </c>
      <c r="BG763" t="s">
        <v>231</v>
      </c>
      <c r="BH763" t="s">
        <v>258</v>
      </c>
      <c r="BI763" s="11">
        <v>2.6388888888888889E-2</v>
      </c>
      <c r="BJ763">
        <v>82</v>
      </c>
      <c r="BL763" s="11">
        <v>0.63055555555555554</v>
      </c>
      <c r="BM763">
        <v>2.7</v>
      </c>
      <c r="BN763">
        <v>3.3</v>
      </c>
      <c r="BO763">
        <v>3.4</v>
      </c>
      <c r="BQ763" s="11">
        <v>0.13680555555555554</v>
      </c>
      <c r="BR763">
        <v>1.6</v>
      </c>
      <c r="BS763">
        <v>9.1</v>
      </c>
      <c r="BT763">
        <v>0.4</v>
      </c>
      <c r="BV763" s="11">
        <v>0</v>
      </c>
      <c r="BW763">
        <v>-11.3</v>
      </c>
      <c r="BX763">
        <v>0</v>
      </c>
      <c r="BY763">
        <v>0</v>
      </c>
      <c r="BZ763" t="s">
        <v>1373</v>
      </c>
      <c r="CA763" s="10">
        <v>759</v>
      </c>
      <c r="CB763" t="s">
        <v>1546</v>
      </c>
      <c r="CC763">
        <v>27</v>
      </c>
      <c r="CD763" t="s">
        <v>291</v>
      </c>
      <c r="CE763" t="s">
        <v>232</v>
      </c>
      <c r="CF763">
        <v>74</v>
      </c>
      <c r="CG763">
        <v>11</v>
      </c>
      <c r="CH763">
        <v>0.19</v>
      </c>
      <c r="CI763">
        <v>0.16</v>
      </c>
      <c r="CJ763">
        <v>0.35</v>
      </c>
      <c r="CK763">
        <v>0.14000000000000001</v>
      </c>
      <c r="CL763">
        <v>0.31</v>
      </c>
      <c r="CM763">
        <v>1.61</v>
      </c>
      <c r="CN763">
        <v>13</v>
      </c>
      <c r="CO763">
        <v>11</v>
      </c>
      <c r="CP763">
        <v>24</v>
      </c>
      <c r="CQ763">
        <v>10</v>
      </c>
      <c r="CR763">
        <v>41</v>
      </c>
      <c r="CS763">
        <v>0</v>
      </c>
      <c r="CT763">
        <v>70</v>
      </c>
      <c r="CU763">
        <v>16</v>
      </c>
      <c r="CV763">
        <v>-13</v>
      </c>
      <c r="CW763">
        <v>33</v>
      </c>
      <c r="CX763">
        <v>37.5</v>
      </c>
      <c r="CY763">
        <v>-4.5</v>
      </c>
      <c r="CZ763">
        <v>0.7</v>
      </c>
      <c r="DA763">
        <v>1</v>
      </c>
      <c r="DB763">
        <v>1.7</v>
      </c>
      <c r="DC763">
        <v>0</v>
      </c>
      <c r="DG763" t="s">
        <v>1547</v>
      </c>
    </row>
    <row r="764" spans="1:111" ht="21" x14ac:dyDescent="0.3">
      <c r="A764" s="10">
        <v>760</v>
      </c>
      <c r="B764" t="s">
        <v>1408</v>
      </c>
      <c r="C764">
        <v>23</v>
      </c>
      <c r="D764" t="s">
        <v>342</v>
      </c>
      <c r="E764" t="s">
        <v>258</v>
      </c>
      <c r="F764">
        <v>2</v>
      </c>
      <c r="G764">
        <v>1</v>
      </c>
      <c r="H764">
        <v>1</v>
      </c>
      <c r="I764">
        <v>2</v>
      </c>
      <c r="J764">
        <v>2</v>
      </c>
      <c r="K764">
        <v>0</v>
      </c>
      <c r="L764">
        <v>0.3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3</v>
      </c>
      <c r="U764">
        <v>33.299999999999997</v>
      </c>
      <c r="V764">
        <v>23</v>
      </c>
      <c r="W764" s="11">
        <v>0.47152777777777777</v>
      </c>
      <c r="X764">
        <v>1</v>
      </c>
      <c r="Y764">
        <v>0</v>
      </c>
      <c r="Z764">
        <v>0</v>
      </c>
      <c r="AA764">
        <v>1</v>
      </c>
      <c r="AB764">
        <v>0</v>
      </c>
      <c r="AC764" t="s">
        <v>1409</v>
      </c>
      <c r="AD764" s="10">
        <v>760</v>
      </c>
      <c r="AE764" t="s">
        <v>1408</v>
      </c>
      <c r="AF764">
        <v>23</v>
      </c>
      <c r="AG764" t="s">
        <v>342</v>
      </c>
      <c r="AH764" t="s">
        <v>258</v>
      </c>
      <c r="AI764">
        <v>2</v>
      </c>
      <c r="AJ764">
        <v>20</v>
      </c>
      <c r="AK764">
        <v>15</v>
      </c>
      <c r="AL764">
        <v>57.1</v>
      </c>
      <c r="AM764">
        <v>6.3</v>
      </c>
      <c r="AN764">
        <v>15</v>
      </c>
      <c r="AO764">
        <v>12</v>
      </c>
      <c r="AP764">
        <v>55.6</v>
      </c>
      <c r="AQ764">
        <v>4.8</v>
      </c>
      <c r="AR764">
        <v>25</v>
      </c>
      <c r="AS764">
        <v>87.5</v>
      </c>
      <c r="AT764">
        <v>112.5</v>
      </c>
      <c r="AU764">
        <v>73.3</v>
      </c>
      <c r="AV764">
        <v>26.7</v>
      </c>
      <c r="AW764" s="11">
        <v>0.47152777777777777</v>
      </c>
      <c r="AX764" s="11">
        <v>0.47152777777777777</v>
      </c>
      <c r="AY764">
        <v>0</v>
      </c>
      <c r="AZ764">
        <v>0</v>
      </c>
      <c r="BA764">
        <v>0.4</v>
      </c>
      <c r="BB764">
        <v>3</v>
      </c>
      <c r="BC764">
        <v>100</v>
      </c>
      <c r="BD764" t="s">
        <v>1409</v>
      </c>
      <c r="BE764" s="10">
        <v>760</v>
      </c>
      <c r="BF764" t="s">
        <v>734</v>
      </c>
      <c r="BG764" t="s">
        <v>314</v>
      </c>
      <c r="BH764" t="s">
        <v>232</v>
      </c>
      <c r="BI764" s="11">
        <v>2.7777777777777776E-2</v>
      </c>
      <c r="BJ764">
        <v>20</v>
      </c>
      <c r="BL764" s="11">
        <v>0.4777777777777778</v>
      </c>
      <c r="BM764">
        <v>3.5</v>
      </c>
      <c r="BN764">
        <v>3.1</v>
      </c>
      <c r="BO764">
        <v>2.6</v>
      </c>
      <c r="BQ764" s="11">
        <v>5.1388888888888894E-2</v>
      </c>
      <c r="BR764">
        <v>-8.1</v>
      </c>
      <c r="BS764">
        <v>9.6999999999999993</v>
      </c>
      <c r="BT764">
        <v>2.4</v>
      </c>
      <c r="BV764" s="11">
        <v>7.6388888888888886E-3</v>
      </c>
      <c r="BW764">
        <v>5.7</v>
      </c>
      <c r="BX764">
        <v>0</v>
      </c>
      <c r="BY764">
        <v>0</v>
      </c>
      <c r="BZ764" t="s">
        <v>735</v>
      </c>
      <c r="CA764" s="10">
        <v>760</v>
      </c>
      <c r="CB764" t="s">
        <v>282</v>
      </c>
      <c r="CC764">
        <v>26</v>
      </c>
      <c r="CD764" t="s">
        <v>235</v>
      </c>
      <c r="CE764" t="s">
        <v>258</v>
      </c>
      <c r="CF764">
        <v>53</v>
      </c>
      <c r="CG764">
        <v>4</v>
      </c>
      <c r="CH764">
        <v>0.08</v>
      </c>
      <c r="CI764">
        <v>0.15</v>
      </c>
      <c r="CJ764">
        <v>0.23</v>
      </c>
      <c r="CK764">
        <v>0.08</v>
      </c>
      <c r="CL764">
        <v>0.94</v>
      </c>
      <c r="CM764">
        <v>1.26</v>
      </c>
      <c r="CN764">
        <v>4</v>
      </c>
      <c r="CO764">
        <v>8</v>
      </c>
      <c r="CP764">
        <v>12</v>
      </c>
      <c r="CQ764">
        <v>4</v>
      </c>
      <c r="CR764">
        <v>21</v>
      </c>
      <c r="CS764">
        <v>0</v>
      </c>
      <c r="CT764">
        <v>20</v>
      </c>
      <c r="CU764">
        <v>0</v>
      </c>
      <c r="CV764">
        <v>1</v>
      </c>
      <c r="CW764">
        <v>23.8</v>
      </c>
      <c r="CX764">
        <v>19.899999999999999</v>
      </c>
      <c r="CY764">
        <v>3.9</v>
      </c>
      <c r="CZ764">
        <v>-0.1</v>
      </c>
      <c r="DA764">
        <v>0.8</v>
      </c>
      <c r="DB764">
        <v>0.7</v>
      </c>
      <c r="DC764">
        <v>0</v>
      </c>
      <c r="DG764" t="s">
        <v>283</v>
      </c>
    </row>
    <row r="765" spans="1:111" ht="21" x14ac:dyDescent="0.3">
      <c r="A765" s="10">
        <v>761</v>
      </c>
      <c r="B765" t="s">
        <v>1410</v>
      </c>
      <c r="C765">
        <v>27</v>
      </c>
      <c r="D765" t="s">
        <v>264</v>
      </c>
      <c r="E765" t="s">
        <v>236</v>
      </c>
      <c r="F765">
        <v>82</v>
      </c>
      <c r="G765">
        <v>9</v>
      </c>
      <c r="H765">
        <v>17</v>
      </c>
      <c r="I765">
        <v>26</v>
      </c>
      <c r="J765">
        <v>8</v>
      </c>
      <c r="K765">
        <v>22</v>
      </c>
      <c r="L765">
        <v>5.2</v>
      </c>
      <c r="M765">
        <v>8</v>
      </c>
      <c r="N765">
        <v>0</v>
      </c>
      <c r="O765">
        <v>1</v>
      </c>
      <c r="P765">
        <v>2</v>
      </c>
      <c r="Q765">
        <v>16</v>
      </c>
      <c r="R765">
        <v>0</v>
      </c>
      <c r="S765">
        <v>1</v>
      </c>
      <c r="T765">
        <v>135</v>
      </c>
      <c r="U765">
        <v>6.7</v>
      </c>
      <c r="V765">
        <v>1540</v>
      </c>
      <c r="W765" s="11">
        <v>0.78263888888888899</v>
      </c>
      <c r="X765">
        <v>153</v>
      </c>
      <c r="Y765">
        <v>119</v>
      </c>
      <c r="Z765">
        <v>0</v>
      </c>
      <c r="AA765">
        <v>0</v>
      </c>
      <c r="AC765" t="s">
        <v>1411</v>
      </c>
      <c r="AD765" s="10">
        <v>761</v>
      </c>
      <c r="AE765" t="s">
        <v>1410</v>
      </c>
      <c r="AF765">
        <v>27</v>
      </c>
      <c r="AG765" t="s">
        <v>264</v>
      </c>
      <c r="AH765" t="s">
        <v>236</v>
      </c>
      <c r="AI765">
        <v>82</v>
      </c>
      <c r="AJ765">
        <v>1374</v>
      </c>
      <c r="AK765">
        <v>1254</v>
      </c>
      <c r="AL765">
        <v>52.3</v>
      </c>
      <c r="AM765">
        <v>0.3</v>
      </c>
      <c r="AN765">
        <v>1040</v>
      </c>
      <c r="AO765">
        <v>890</v>
      </c>
      <c r="AP765">
        <v>53.9</v>
      </c>
      <c r="AQ765">
        <v>0.7</v>
      </c>
      <c r="AR765">
        <v>9.1</v>
      </c>
      <c r="AS765">
        <v>89.5</v>
      </c>
      <c r="AT765">
        <v>98.6</v>
      </c>
      <c r="AU765">
        <v>51.5</v>
      </c>
      <c r="AV765">
        <v>48.5</v>
      </c>
      <c r="AW765" s="11">
        <v>0.78263888888888899</v>
      </c>
      <c r="AX765" s="11">
        <v>0.69513888888888886</v>
      </c>
      <c r="AY765">
        <v>7</v>
      </c>
      <c r="AZ765">
        <v>45</v>
      </c>
      <c r="BA765">
        <v>10.3</v>
      </c>
      <c r="BB765">
        <v>251</v>
      </c>
      <c r="BC765">
        <v>53.8</v>
      </c>
      <c r="BD765" t="s">
        <v>1411</v>
      </c>
      <c r="BE765" s="10">
        <v>761</v>
      </c>
      <c r="BF765" t="s">
        <v>2130</v>
      </c>
      <c r="BG765" t="s">
        <v>342</v>
      </c>
      <c r="BH765" t="s">
        <v>232</v>
      </c>
      <c r="BI765" s="11">
        <v>3.6111111111111115E-2</v>
      </c>
      <c r="BJ765">
        <v>2</v>
      </c>
      <c r="BL765" s="11">
        <v>0.33888888888888885</v>
      </c>
      <c r="BM765">
        <v>-10.5</v>
      </c>
      <c r="BN765">
        <v>0</v>
      </c>
      <c r="BO765">
        <v>7.4</v>
      </c>
      <c r="BQ765" s="11">
        <v>0</v>
      </c>
      <c r="BV765" s="11">
        <v>6.9444444444444441E-3</v>
      </c>
      <c r="BW765">
        <v>50</v>
      </c>
      <c r="BX765">
        <v>0</v>
      </c>
      <c r="BY765">
        <v>0</v>
      </c>
      <c r="BZ765" t="s">
        <v>2131</v>
      </c>
      <c r="CA765" s="10">
        <v>761</v>
      </c>
      <c r="CB765" t="s">
        <v>538</v>
      </c>
      <c r="CC765">
        <v>31</v>
      </c>
      <c r="CD765" t="s">
        <v>271</v>
      </c>
      <c r="CE765" t="s">
        <v>322</v>
      </c>
      <c r="CF765">
        <v>80</v>
      </c>
      <c r="CG765">
        <v>5</v>
      </c>
      <c r="CH765">
        <v>0.08</v>
      </c>
      <c r="CI765">
        <v>0.08</v>
      </c>
      <c r="CJ765">
        <v>0.15</v>
      </c>
      <c r="CK765">
        <v>0.06</v>
      </c>
      <c r="CL765">
        <v>1.7</v>
      </c>
      <c r="CM765">
        <v>0.88</v>
      </c>
      <c r="CN765">
        <v>6</v>
      </c>
      <c r="CO765">
        <v>6</v>
      </c>
      <c r="CP765">
        <v>12</v>
      </c>
      <c r="CQ765">
        <v>5</v>
      </c>
      <c r="CR765">
        <v>19</v>
      </c>
      <c r="CS765">
        <v>0</v>
      </c>
      <c r="CT765">
        <v>35</v>
      </c>
      <c r="CU765">
        <v>5</v>
      </c>
      <c r="CV765">
        <v>-11</v>
      </c>
      <c r="CW765">
        <v>22.6</v>
      </c>
      <c r="CX765">
        <v>27</v>
      </c>
      <c r="CY765">
        <v>-4.4000000000000004</v>
      </c>
      <c r="CZ765">
        <v>-0.5</v>
      </c>
      <c r="DA765">
        <v>0.6</v>
      </c>
      <c r="DB765">
        <v>0.1</v>
      </c>
      <c r="DC765">
        <v>0</v>
      </c>
      <c r="DG765" t="s">
        <v>539</v>
      </c>
    </row>
    <row r="766" spans="1:111" ht="21" x14ac:dyDescent="0.3">
      <c r="A766" s="10">
        <v>762</v>
      </c>
      <c r="B766" t="s">
        <v>1412</v>
      </c>
      <c r="C766">
        <v>25</v>
      </c>
      <c r="D766" t="s">
        <v>251</v>
      </c>
      <c r="E766" t="s">
        <v>232</v>
      </c>
      <c r="F766">
        <v>65</v>
      </c>
      <c r="G766">
        <v>14</v>
      </c>
      <c r="H766">
        <v>16</v>
      </c>
      <c r="I766">
        <v>30</v>
      </c>
      <c r="J766">
        <v>10</v>
      </c>
      <c r="K766">
        <v>24</v>
      </c>
      <c r="L766">
        <v>2.8</v>
      </c>
      <c r="M766">
        <v>11</v>
      </c>
      <c r="N766">
        <v>3</v>
      </c>
      <c r="O766">
        <v>0</v>
      </c>
      <c r="P766">
        <v>5</v>
      </c>
      <c r="Q766">
        <v>12</v>
      </c>
      <c r="R766">
        <v>3</v>
      </c>
      <c r="S766">
        <v>1</v>
      </c>
      <c r="T766">
        <v>101</v>
      </c>
      <c r="U766">
        <v>13.9</v>
      </c>
      <c r="V766">
        <v>1059</v>
      </c>
      <c r="W766" s="11">
        <v>0.6791666666666667</v>
      </c>
      <c r="X766">
        <v>41</v>
      </c>
      <c r="Y766">
        <v>83</v>
      </c>
      <c r="Z766">
        <v>369</v>
      </c>
      <c r="AA766">
        <v>399</v>
      </c>
      <c r="AB766">
        <v>48</v>
      </c>
      <c r="AC766" t="s">
        <v>1413</v>
      </c>
      <c r="AD766" s="10">
        <v>762</v>
      </c>
      <c r="AE766" t="s">
        <v>1412</v>
      </c>
      <c r="AF766">
        <v>25</v>
      </c>
      <c r="AG766" t="s">
        <v>251</v>
      </c>
      <c r="AH766" t="s">
        <v>232</v>
      </c>
      <c r="AI766">
        <v>65</v>
      </c>
      <c r="AJ766">
        <v>774</v>
      </c>
      <c r="AK766">
        <v>815</v>
      </c>
      <c r="AL766">
        <v>48.7</v>
      </c>
      <c r="AM766">
        <v>-0.8</v>
      </c>
      <c r="AN766">
        <v>547</v>
      </c>
      <c r="AO766">
        <v>567</v>
      </c>
      <c r="AP766">
        <v>49.1</v>
      </c>
      <c r="AQ766">
        <v>-1.6</v>
      </c>
      <c r="AR766">
        <v>10.5</v>
      </c>
      <c r="AS766">
        <v>92.2</v>
      </c>
      <c r="AT766">
        <v>102.7</v>
      </c>
      <c r="AU766">
        <v>34.799999999999997</v>
      </c>
      <c r="AV766">
        <v>65.2</v>
      </c>
      <c r="AW766" s="11">
        <v>0.6791666666666667</v>
      </c>
      <c r="AX766" s="11">
        <v>0.55347222222222225</v>
      </c>
      <c r="AY766">
        <v>45</v>
      </c>
      <c r="AZ766">
        <v>13</v>
      </c>
      <c r="BA766">
        <v>1.9</v>
      </c>
      <c r="BB766">
        <v>178</v>
      </c>
      <c r="BC766">
        <v>56.7</v>
      </c>
      <c r="BD766" t="s">
        <v>1413</v>
      </c>
      <c r="BE766" s="10">
        <v>762</v>
      </c>
      <c r="BF766" t="s">
        <v>2156</v>
      </c>
      <c r="BG766" t="s">
        <v>235</v>
      </c>
      <c r="BH766" t="s">
        <v>236</v>
      </c>
      <c r="BI766" s="11">
        <v>2.9861111111111113E-2</v>
      </c>
      <c r="BJ766">
        <v>50</v>
      </c>
      <c r="BL766" s="11">
        <v>0.56874999999999998</v>
      </c>
      <c r="BM766">
        <v>9</v>
      </c>
      <c r="BN766">
        <v>3.8</v>
      </c>
      <c r="BO766">
        <v>3.8</v>
      </c>
      <c r="BQ766" s="11">
        <v>6.9444444444444447E-4</v>
      </c>
      <c r="BS766">
        <v>0</v>
      </c>
      <c r="BT766">
        <v>0</v>
      </c>
      <c r="BV766" s="11">
        <v>3.9583333333333331E-2</v>
      </c>
      <c r="BW766">
        <v>18.2</v>
      </c>
      <c r="BX766">
        <v>7.1</v>
      </c>
      <c r="BY766">
        <v>7.1</v>
      </c>
      <c r="BZ766" t="s">
        <v>2157</v>
      </c>
      <c r="CA766" s="10">
        <v>762</v>
      </c>
      <c r="CB766" t="s">
        <v>762</v>
      </c>
      <c r="CC766">
        <v>24</v>
      </c>
      <c r="CD766" t="s">
        <v>251</v>
      </c>
      <c r="CE766" t="s">
        <v>236</v>
      </c>
      <c r="CF766">
        <v>81</v>
      </c>
      <c r="CG766">
        <v>5</v>
      </c>
      <c r="CH766">
        <v>0.04</v>
      </c>
      <c r="CI766">
        <v>0.17</v>
      </c>
      <c r="CJ766">
        <v>0.21</v>
      </c>
      <c r="CK766">
        <v>7.0000000000000007E-2</v>
      </c>
      <c r="CL766">
        <v>0.63</v>
      </c>
      <c r="CM766">
        <v>1.27</v>
      </c>
      <c r="CN766">
        <v>3</v>
      </c>
      <c r="CO766">
        <v>13</v>
      </c>
      <c r="CP766">
        <v>16</v>
      </c>
      <c r="CQ766">
        <v>5</v>
      </c>
      <c r="CR766">
        <v>64</v>
      </c>
      <c r="CS766">
        <v>2</v>
      </c>
      <c r="CT766">
        <v>61</v>
      </c>
      <c r="CU766">
        <v>6</v>
      </c>
      <c r="CV766">
        <v>7</v>
      </c>
      <c r="CW766">
        <v>56.7</v>
      </c>
      <c r="CX766">
        <v>55.2</v>
      </c>
      <c r="CY766">
        <v>1.5</v>
      </c>
      <c r="CZ766">
        <v>0.1</v>
      </c>
      <c r="DA766">
        <v>3.4</v>
      </c>
      <c r="DB766">
        <v>3.6</v>
      </c>
      <c r="DC766">
        <v>0</v>
      </c>
      <c r="DG766" t="s">
        <v>763</v>
      </c>
    </row>
    <row r="767" spans="1:111" ht="21" x14ac:dyDescent="0.3">
      <c r="A767" s="10">
        <v>763</v>
      </c>
      <c r="B767" t="s">
        <v>1414</v>
      </c>
      <c r="C767">
        <v>32</v>
      </c>
      <c r="D767" t="s">
        <v>231</v>
      </c>
      <c r="E767" t="s">
        <v>236</v>
      </c>
      <c r="F767">
        <v>47</v>
      </c>
      <c r="G767">
        <v>1</v>
      </c>
      <c r="H767">
        <v>4</v>
      </c>
      <c r="I767">
        <v>5</v>
      </c>
      <c r="J767">
        <v>-4</v>
      </c>
      <c r="K767">
        <v>18</v>
      </c>
      <c r="L767">
        <v>0.9</v>
      </c>
      <c r="M767">
        <v>1</v>
      </c>
      <c r="N767">
        <v>0</v>
      </c>
      <c r="O767">
        <v>0</v>
      </c>
      <c r="P767">
        <v>0</v>
      </c>
      <c r="Q767">
        <v>4</v>
      </c>
      <c r="R767">
        <v>0</v>
      </c>
      <c r="S767">
        <v>0</v>
      </c>
      <c r="T767">
        <v>36</v>
      </c>
      <c r="U767">
        <v>2.8</v>
      </c>
      <c r="V767">
        <v>685</v>
      </c>
      <c r="W767" s="11">
        <v>0.6069444444444444</v>
      </c>
      <c r="X767">
        <v>51</v>
      </c>
      <c r="Y767">
        <v>90</v>
      </c>
      <c r="Z767">
        <v>0</v>
      </c>
      <c r="AA767">
        <v>0</v>
      </c>
      <c r="AC767" t="s">
        <v>1415</v>
      </c>
      <c r="AD767" s="10">
        <v>763</v>
      </c>
      <c r="AE767" t="s">
        <v>1414</v>
      </c>
      <c r="AF767">
        <v>32</v>
      </c>
      <c r="AG767" t="s">
        <v>231</v>
      </c>
      <c r="AH767" t="s">
        <v>236</v>
      </c>
      <c r="AI767">
        <v>47</v>
      </c>
      <c r="AJ767">
        <v>600</v>
      </c>
      <c r="AK767">
        <v>564</v>
      </c>
      <c r="AL767">
        <v>51.5</v>
      </c>
      <c r="AM767">
        <v>-0.6</v>
      </c>
      <c r="AN767">
        <v>449</v>
      </c>
      <c r="AO767">
        <v>408</v>
      </c>
      <c r="AP767">
        <v>52.4</v>
      </c>
      <c r="AQ767">
        <v>0.2</v>
      </c>
      <c r="AR767">
        <v>6.4</v>
      </c>
      <c r="AS767">
        <v>91.3</v>
      </c>
      <c r="AT767">
        <v>97.7</v>
      </c>
      <c r="AU767">
        <v>51.1</v>
      </c>
      <c r="AV767">
        <v>48.9</v>
      </c>
      <c r="AW767" s="11">
        <v>0.6069444444444444</v>
      </c>
      <c r="AX767" s="11">
        <v>0.53125</v>
      </c>
      <c r="AY767">
        <v>14</v>
      </c>
      <c r="AZ767">
        <v>10</v>
      </c>
      <c r="BA767">
        <v>2.6</v>
      </c>
      <c r="BB767">
        <v>97</v>
      </c>
      <c r="BC767">
        <v>37.1</v>
      </c>
      <c r="BD767" t="s">
        <v>1415</v>
      </c>
      <c r="BE767" s="10">
        <v>763</v>
      </c>
      <c r="BF767" t="s">
        <v>1616</v>
      </c>
      <c r="BG767" t="s">
        <v>333</v>
      </c>
      <c r="BH767" t="s">
        <v>322</v>
      </c>
      <c r="BI767" s="11">
        <v>3.4027777777777775E-2</v>
      </c>
      <c r="BJ767">
        <v>3</v>
      </c>
      <c r="BL767" s="11">
        <v>0.33124999999999999</v>
      </c>
      <c r="BM767">
        <v>-28.1</v>
      </c>
      <c r="BN767">
        <v>0</v>
      </c>
      <c r="BO767">
        <v>2.5</v>
      </c>
      <c r="BQ767" s="11">
        <v>0</v>
      </c>
      <c r="BV767" s="11">
        <v>0</v>
      </c>
      <c r="BZ767" t="s">
        <v>1617</v>
      </c>
      <c r="CA767" s="10">
        <v>763</v>
      </c>
      <c r="CB767" t="s">
        <v>1412</v>
      </c>
      <c r="CC767">
        <v>25</v>
      </c>
      <c r="CD767" t="s">
        <v>251</v>
      </c>
      <c r="CE767" t="s">
        <v>232</v>
      </c>
      <c r="CF767">
        <v>65</v>
      </c>
      <c r="CG767">
        <v>12</v>
      </c>
      <c r="CH767">
        <v>0.22</v>
      </c>
      <c r="CI767">
        <v>0.25</v>
      </c>
      <c r="CJ767">
        <v>0.46</v>
      </c>
      <c r="CK767">
        <v>0.18</v>
      </c>
      <c r="CL767">
        <v>0.37</v>
      </c>
      <c r="CM767">
        <v>1.55</v>
      </c>
      <c r="CN767">
        <v>13</v>
      </c>
      <c r="CO767">
        <v>15</v>
      </c>
      <c r="CP767">
        <v>28</v>
      </c>
      <c r="CQ767">
        <v>11</v>
      </c>
      <c r="CR767">
        <v>54</v>
      </c>
      <c r="CS767">
        <v>12</v>
      </c>
      <c r="CT767">
        <v>43</v>
      </c>
      <c r="CU767">
        <v>11</v>
      </c>
      <c r="CV767">
        <v>10</v>
      </c>
      <c r="CW767">
        <v>34.5</v>
      </c>
      <c r="CX767">
        <v>32.6</v>
      </c>
      <c r="CY767">
        <v>1.9</v>
      </c>
      <c r="CZ767">
        <v>1.3</v>
      </c>
      <c r="DA767">
        <v>1.5</v>
      </c>
      <c r="DB767">
        <v>2.8</v>
      </c>
      <c r="DC767">
        <v>4</v>
      </c>
      <c r="DD767">
        <v>0</v>
      </c>
      <c r="DE767">
        <v>4</v>
      </c>
      <c r="DF767">
        <v>0</v>
      </c>
      <c r="DG767" t="s">
        <v>1413</v>
      </c>
    </row>
    <row r="768" spans="1:111" ht="21" x14ac:dyDescent="0.3">
      <c r="A768" s="10">
        <v>764</v>
      </c>
      <c r="B768" t="s">
        <v>1416</v>
      </c>
      <c r="C768">
        <v>30</v>
      </c>
      <c r="D768" t="s">
        <v>231</v>
      </c>
      <c r="E768" t="s">
        <v>258</v>
      </c>
      <c r="F768">
        <v>81</v>
      </c>
      <c r="G768">
        <v>20</v>
      </c>
      <c r="H768">
        <v>26</v>
      </c>
      <c r="I768">
        <v>46</v>
      </c>
      <c r="J768">
        <v>-4</v>
      </c>
      <c r="K768">
        <v>31</v>
      </c>
      <c r="L768">
        <v>3.8</v>
      </c>
      <c r="M768">
        <v>18</v>
      </c>
      <c r="N768">
        <v>2</v>
      </c>
      <c r="O768">
        <v>0</v>
      </c>
      <c r="P768">
        <v>2</v>
      </c>
      <c r="Q768">
        <v>16</v>
      </c>
      <c r="R768">
        <v>9</v>
      </c>
      <c r="S768">
        <v>1</v>
      </c>
      <c r="T768">
        <v>211</v>
      </c>
      <c r="U768">
        <v>9.5</v>
      </c>
      <c r="V768">
        <v>1450</v>
      </c>
      <c r="W768" s="11">
        <v>0.74583333333333324</v>
      </c>
      <c r="X768">
        <v>50</v>
      </c>
      <c r="Y768">
        <v>98</v>
      </c>
      <c r="Z768">
        <v>5</v>
      </c>
      <c r="AA768">
        <v>5</v>
      </c>
      <c r="AB768">
        <v>50</v>
      </c>
      <c r="AC768" t="s">
        <v>1417</v>
      </c>
      <c r="AD768" s="10">
        <v>764</v>
      </c>
      <c r="AE768" t="s">
        <v>1416</v>
      </c>
      <c r="AF768">
        <v>30</v>
      </c>
      <c r="AG768" t="s">
        <v>231</v>
      </c>
      <c r="AH768" t="s">
        <v>258</v>
      </c>
      <c r="AI768">
        <v>81</v>
      </c>
      <c r="AJ768">
        <v>1255</v>
      </c>
      <c r="AK768">
        <v>1137</v>
      </c>
      <c r="AL768">
        <v>52.5</v>
      </c>
      <c r="AM768">
        <v>1.1000000000000001</v>
      </c>
      <c r="AN768">
        <v>941</v>
      </c>
      <c r="AO768">
        <v>841</v>
      </c>
      <c r="AP768">
        <v>52.8</v>
      </c>
      <c r="AQ768">
        <v>1.4</v>
      </c>
      <c r="AR768">
        <v>8.5</v>
      </c>
      <c r="AS768">
        <v>90</v>
      </c>
      <c r="AT768">
        <v>98.5</v>
      </c>
      <c r="AU768">
        <v>66.2</v>
      </c>
      <c r="AV768">
        <v>33.799999999999997</v>
      </c>
      <c r="AW768" s="11">
        <v>0.74583333333333324</v>
      </c>
      <c r="AX768" s="11">
        <v>0.58888888888888891</v>
      </c>
      <c r="AY768">
        <v>37</v>
      </c>
      <c r="AZ768">
        <v>58</v>
      </c>
      <c r="BA768">
        <v>10.8</v>
      </c>
      <c r="BB768">
        <v>364</v>
      </c>
      <c r="BC768">
        <v>58</v>
      </c>
      <c r="BD768" t="s">
        <v>1417</v>
      </c>
      <c r="BE768" s="10">
        <v>764</v>
      </c>
      <c r="BF768" t="s">
        <v>626</v>
      </c>
      <c r="BG768" t="s">
        <v>278</v>
      </c>
      <c r="BH768" t="s">
        <v>232</v>
      </c>
      <c r="BI768" s="11">
        <v>3.5416666666666666E-2</v>
      </c>
      <c r="BJ768">
        <v>28</v>
      </c>
      <c r="BL768" s="11">
        <v>0.55208333333333337</v>
      </c>
      <c r="BM768">
        <v>-9.1</v>
      </c>
      <c r="BN768">
        <v>2.1</v>
      </c>
      <c r="BO768">
        <v>1.9</v>
      </c>
      <c r="BQ768" s="11">
        <v>0.11319444444444444</v>
      </c>
      <c r="BR768">
        <v>-4.9000000000000004</v>
      </c>
      <c r="BS768">
        <v>7.9</v>
      </c>
      <c r="BT768">
        <v>1.6</v>
      </c>
      <c r="BV768" s="11">
        <v>6.9444444444444447E-4</v>
      </c>
      <c r="BW768">
        <v>-10.6</v>
      </c>
      <c r="BX768">
        <v>0</v>
      </c>
      <c r="BY768">
        <v>0</v>
      </c>
      <c r="BZ768" t="s">
        <v>627</v>
      </c>
      <c r="CA768" s="10">
        <v>764</v>
      </c>
      <c r="CB768" t="s">
        <v>244</v>
      </c>
      <c r="CC768">
        <v>22</v>
      </c>
      <c r="CD768" t="s">
        <v>245</v>
      </c>
      <c r="CE768" t="s">
        <v>232</v>
      </c>
      <c r="CF768">
        <v>28</v>
      </c>
      <c r="CG768">
        <v>3</v>
      </c>
      <c r="CH768">
        <v>0.11</v>
      </c>
      <c r="CI768">
        <v>0.14000000000000001</v>
      </c>
      <c r="CJ768">
        <v>0.25</v>
      </c>
      <c r="CK768">
        <v>0.1</v>
      </c>
      <c r="CL768">
        <v>0.28999999999999998</v>
      </c>
      <c r="CM768">
        <v>1</v>
      </c>
      <c r="CN768">
        <v>3</v>
      </c>
      <c r="CO768">
        <v>4</v>
      </c>
      <c r="CP768">
        <v>7</v>
      </c>
      <c r="CQ768">
        <v>3</v>
      </c>
      <c r="CR768">
        <v>8</v>
      </c>
      <c r="CS768">
        <v>0</v>
      </c>
      <c r="CT768">
        <v>8</v>
      </c>
      <c r="CU768">
        <v>0</v>
      </c>
      <c r="CV768">
        <v>0</v>
      </c>
      <c r="CW768">
        <v>11.7</v>
      </c>
      <c r="CX768">
        <v>11</v>
      </c>
      <c r="CY768">
        <v>0.7</v>
      </c>
      <c r="CZ768">
        <v>0.2</v>
      </c>
      <c r="DA768">
        <v>0.3</v>
      </c>
      <c r="DB768">
        <v>0.5</v>
      </c>
      <c r="DC768">
        <v>0</v>
      </c>
      <c r="DG768" t="s">
        <v>246</v>
      </c>
    </row>
    <row r="769" spans="1:111" ht="21" x14ac:dyDescent="0.3">
      <c r="A769" s="10">
        <v>765</v>
      </c>
      <c r="B769" t="s">
        <v>1418</v>
      </c>
      <c r="C769">
        <v>32</v>
      </c>
      <c r="D769" t="s">
        <v>231</v>
      </c>
      <c r="E769" t="s">
        <v>236</v>
      </c>
      <c r="F769">
        <v>56</v>
      </c>
      <c r="G769">
        <v>3</v>
      </c>
      <c r="H769">
        <v>6</v>
      </c>
      <c r="I769">
        <v>9</v>
      </c>
      <c r="J769">
        <v>3</v>
      </c>
      <c r="K769">
        <v>30</v>
      </c>
      <c r="L769">
        <v>2.2000000000000002</v>
      </c>
      <c r="M769">
        <v>3</v>
      </c>
      <c r="N769">
        <v>0</v>
      </c>
      <c r="O769">
        <v>0</v>
      </c>
      <c r="P769">
        <v>0</v>
      </c>
      <c r="Q769">
        <v>6</v>
      </c>
      <c r="R769">
        <v>0</v>
      </c>
      <c r="S769">
        <v>0</v>
      </c>
      <c r="T769">
        <v>64</v>
      </c>
      <c r="U769">
        <v>4.7</v>
      </c>
      <c r="V769">
        <v>959</v>
      </c>
      <c r="W769" s="11">
        <v>0.71319444444444446</v>
      </c>
      <c r="X769">
        <v>70</v>
      </c>
      <c r="Y769">
        <v>71</v>
      </c>
      <c r="Z769">
        <v>0</v>
      </c>
      <c r="AA769">
        <v>0</v>
      </c>
      <c r="AC769" t="s">
        <v>1419</v>
      </c>
      <c r="AD769" s="10">
        <v>765</v>
      </c>
      <c r="AE769" t="s">
        <v>1418</v>
      </c>
      <c r="AF769">
        <v>32</v>
      </c>
      <c r="AG769" t="s">
        <v>231</v>
      </c>
      <c r="AH769" t="s">
        <v>236</v>
      </c>
      <c r="AI769">
        <v>56</v>
      </c>
      <c r="AJ769">
        <v>725</v>
      </c>
      <c r="AK769">
        <v>761</v>
      </c>
      <c r="AL769">
        <v>48.8</v>
      </c>
      <c r="AM769">
        <v>-2.8</v>
      </c>
      <c r="AN769">
        <v>543</v>
      </c>
      <c r="AO769">
        <v>569</v>
      </c>
      <c r="AP769">
        <v>48.8</v>
      </c>
      <c r="AQ769">
        <v>-3</v>
      </c>
      <c r="AR769">
        <v>8.4</v>
      </c>
      <c r="AS769">
        <v>92.2</v>
      </c>
      <c r="AT769">
        <v>100.7</v>
      </c>
      <c r="AU769">
        <v>42</v>
      </c>
      <c r="AV769">
        <v>58</v>
      </c>
      <c r="AW769" s="11">
        <v>0.71319444444444446</v>
      </c>
      <c r="AX769" s="11">
        <v>0.60555555555555551</v>
      </c>
      <c r="AY769">
        <v>13</v>
      </c>
      <c r="AZ769">
        <v>21</v>
      </c>
      <c r="BA769">
        <v>-1</v>
      </c>
      <c r="BB769">
        <v>140</v>
      </c>
      <c r="BC769">
        <v>45.7</v>
      </c>
      <c r="BD769" t="s">
        <v>1419</v>
      </c>
      <c r="BE769" s="10">
        <v>765</v>
      </c>
      <c r="BF769" t="s">
        <v>384</v>
      </c>
      <c r="BG769" t="s">
        <v>245</v>
      </c>
      <c r="BH769" t="s">
        <v>236</v>
      </c>
      <c r="BI769" s="11">
        <v>2.7083333333333334E-2</v>
      </c>
      <c r="BJ769">
        <v>43</v>
      </c>
      <c r="BL769" s="11">
        <v>0.44305555555555554</v>
      </c>
      <c r="BM769">
        <v>-1.3</v>
      </c>
      <c r="BN769">
        <v>3</v>
      </c>
      <c r="BO769">
        <v>1.8</v>
      </c>
      <c r="BQ769" s="11">
        <v>0</v>
      </c>
      <c r="BR769">
        <v>-86.7</v>
      </c>
      <c r="BS769">
        <v>0</v>
      </c>
      <c r="BT769">
        <v>0</v>
      </c>
      <c r="BV769" s="11">
        <v>7.9166666666666663E-2</v>
      </c>
      <c r="BW769">
        <v>-7.8</v>
      </c>
      <c r="BX769">
        <v>0</v>
      </c>
      <c r="BY769">
        <v>11</v>
      </c>
      <c r="BZ769" t="s">
        <v>385</v>
      </c>
      <c r="CA769" s="10">
        <v>765</v>
      </c>
      <c r="CB769" t="s">
        <v>996</v>
      </c>
      <c r="CC769">
        <v>29</v>
      </c>
      <c r="CD769" t="s">
        <v>300</v>
      </c>
      <c r="CE769" t="s">
        <v>258</v>
      </c>
      <c r="CF769">
        <v>82</v>
      </c>
      <c r="CG769">
        <v>38</v>
      </c>
      <c r="CH769">
        <v>0.37</v>
      </c>
      <c r="CI769">
        <v>1.01</v>
      </c>
      <c r="CJ769">
        <v>1.38</v>
      </c>
      <c r="CK769">
        <v>0.46</v>
      </c>
      <c r="CL769">
        <v>0.44</v>
      </c>
      <c r="CM769">
        <v>3.3</v>
      </c>
      <c r="CN769">
        <v>29</v>
      </c>
      <c r="CO769">
        <v>79</v>
      </c>
      <c r="CP769">
        <v>108</v>
      </c>
      <c r="CQ769">
        <v>37</v>
      </c>
      <c r="CR769">
        <v>147</v>
      </c>
      <c r="CS769">
        <v>58</v>
      </c>
      <c r="CT769">
        <v>91</v>
      </c>
      <c r="CU769">
        <v>0</v>
      </c>
      <c r="CV769">
        <v>-2</v>
      </c>
      <c r="CW769">
        <v>75.599999999999994</v>
      </c>
      <c r="CX769">
        <v>64.8</v>
      </c>
      <c r="CY769">
        <v>10.9</v>
      </c>
      <c r="CZ769">
        <v>8.9</v>
      </c>
      <c r="DA769">
        <v>1.8</v>
      </c>
      <c r="DB769">
        <v>10.7</v>
      </c>
      <c r="DC769">
        <v>4</v>
      </c>
      <c r="DD769">
        <v>0</v>
      </c>
      <c r="DE769">
        <v>4</v>
      </c>
      <c r="DF769">
        <v>0</v>
      </c>
      <c r="DG769" t="s">
        <v>997</v>
      </c>
    </row>
    <row r="770" spans="1:111" ht="21" x14ac:dyDescent="0.3">
      <c r="A770" s="10">
        <v>766</v>
      </c>
      <c r="B770" t="s">
        <v>1420</v>
      </c>
      <c r="C770">
        <v>23</v>
      </c>
      <c r="D770" t="s">
        <v>269</v>
      </c>
      <c r="E770" t="s">
        <v>232</v>
      </c>
      <c r="F770">
        <v>44</v>
      </c>
      <c r="G770">
        <v>6</v>
      </c>
      <c r="H770">
        <v>14</v>
      </c>
      <c r="I770">
        <v>20</v>
      </c>
      <c r="J770">
        <v>-1</v>
      </c>
      <c r="K770">
        <v>8</v>
      </c>
      <c r="L770">
        <v>1.6</v>
      </c>
      <c r="M770">
        <v>4</v>
      </c>
      <c r="N770">
        <v>2</v>
      </c>
      <c r="O770">
        <v>0</v>
      </c>
      <c r="P770">
        <v>2</v>
      </c>
      <c r="Q770">
        <v>10</v>
      </c>
      <c r="R770">
        <v>4</v>
      </c>
      <c r="S770">
        <v>0</v>
      </c>
      <c r="T770">
        <v>64</v>
      </c>
      <c r="U770">
        <v>9.4</v>
      </c>
      <c r="V770">
        <v>509</v>
      </c>
      <c r="W770" s="11">
        <v>0.4826388888888889</v>
      </c>
      <c r="X770">
        <v>8</v>
      </c>
      <c r="Y770">
        <v>28</v>
      </c>
      <c r="Z770">
        <v>83</v>
      </c>
      <c r="AA770">
        <v>91</v>
      </c>
      <c r="AB770">
        <v>47.7</v>
      </c>
      <c r="AC770" t="s">
        <v>1421</v>
      </c>
      <c r="AD770" s="10">
        <v>766</v>
      </c>
      <c r="AE770" t="s">
        <v>1420</v>
      </c>
      <c r="AF770">
        <v>23</v>
      </c>
      <c r="AG770" t="s">
        <v>269</v>
      </c>
      <c r="AH770" t="s">
        <v>232</v>
      </c>
      <c r="AI770">
        <v>44</v>
      </c>
      <c r="AJ770">
        <v>441</v>
      </c>
      <c r="AK770">
        <v>346</v>
      </c>
      <c r="AL770">
        <v>56</v>
      </c>
      <c r="AM770">
        <v>0</v>
      </c>
      <c r="AN770">
        <v>340</v>
      </c>
      <c r="AO770">
        <v>253</v>
      </c>
      <c r="AP770">
        <v>57.3</v>
      </c>
      <c r="AQ770">
        <v>1.5</v>
      </c>
      <c r="AR770">
        <v>7.7</v>
      </c>
      <c r="AS770">
        <v>88.8</v>
      </c>
      <c r="AT770">
        <v>96.5</v>
      </c>
      <c r="AU770">
        <v>53.2</v>
      </c>
      <c r="AV770">
        <v>46.8</v>
      </c>
      <c r="AW770" s="11">
        <v>0.4826388888888889</v>
      </c>
      <c r="AX770" s="11">
        <v>0.41319444444444442</v>
      </c>
      <c r="AY770">
        <v>12</v>
      </c>
      <c r="AZ770">
        <v>10</v>
      </c>
      <c r="BA770">
        <v>3.8</v>
      </c>
      <c r="BB770">
        <v>120</v>
      </c>
      <c r="BC770">
        <v>53.3</v>
      </c>
      <c r="BD770" t="s">
        <v>1421</v>
      </c>
      <c r="BE770" s="10">
        <v>766</v>
      </c>
      <c r="BF770" t="s">
        <v>1920</v>
      </c>
      <c r="BG770" t="s">
        <v>278</v>
      </c>
      <c r="BH770" t="s">
        <v>236</v>
      </c>
      <c r="BI770" s="11">
        <v>3.4722222222222224E-2</v>
      </c>
      <c r="BJ770">
        <v>38</v>
      </c>
      <c r="BL770" s="11">
        <v>0.6069444444444444</v>
      </c>
      <c r="BM770">
        <v>0.5</v>
      </c>
      <c r="BN770">
        <v>2.1</v>
      </c>
      <c r="BO770">
        <v>2.6</v>
      </c>
      <c r="BQ770" s="11">
        <v>1.3888888888888889E-3</v>
      </c>
      <c r="BR770">
        <v>-50.6</v>
      </c>
      <c r="BS770">
        <v>0</v>
      </c>
      <c r="BT770">
        <v>0</v>
      </c>
      <c r="BV770" s="11">
        <v>3.7499999999999999E-2</v>
      </c>
      <c r="BW770">
        <v>5.4</v>
      </c>
      <c r="BX770">
        <v>0</v>
      </c>
      <c r="BY770">
        <v>6.8</v>
      </c>
      <c r="BZ770" t="s">
        <v>1921</v>
      </c>
      <c r="CA770" s="10">
        <v>766</v>
      </c>
      <c r="CB770" t="s">
        <v>2048</v>
      </c>
      <c r="CC770">
        <v>21</v>
      </c>
      <c r="CD770" t="s">
        <v>435</v>
      </c>
      <c r="CE770" t="s">
        <v>232</v>
      </c>
      <c r="CF770">
        <v>9</v>
      </c>
      <c r="CG770">
        <v>1</v>
      </c>
      <c r="CH770">
        <v>0.11</v>
      </c>
      <c r="CI770">
        <v>0</v>
      </c>
      <c r="CJ770">
        <v>0.11</v>
      </c>
      <c r="CK770">
        <v>0.06</v>
      </c>
      <c r="CL770">
        <v>0</v>
      </c>
      <c r="CM770">
        <v>2.56</v>
      </c>
      <c r="CN770">
        <v>1</v>
      </c>
      <c r="CO770">
        <v>0</v>
      </c>
      <c r="CP770">
        <v>1</v>
      </c>
      <c r="CQ770">
        <v>1</v>
      </c>
      <c r="CR770">
        <v>2</v>
      </c>
      <c r="CS770">
        <v>0</v>
      </c>
      <c r="CT770">
        <v>5</v>
      </c>
      <c r="CU770">
        <v>0</v>
      </c>
      <c r="CV770">
        <v>-3</v>
      </c>
      <c r="CW770">
        <v>3.5</v>
      </c>
      <c r="CX770">
        <v>5.4</v>
      </c>
      <c r="CY770">
        <v>-1.9</v>
      </c>
      <c r="CZ770">
        <v>-0.1</v>
      </c>
      <c r="DA770">
        <v>0</v>
      </c>
      <c r="DB770">
        <v>-0.1</v>
      </c>
      <c r="DC770">
        <v>0</v>
      </c>
      <c r="DG770" t="s">
        <v>2049</v>
      </c>
    </row>
    <row r="771" spans="1:111" ht="21" x14ac:dyDescent="0.3">
      <c r="A771" s="10">
        <v>767</v>
      </c>
      <c r="B771" t="s">
        <v>1422</v>
      </c>
      <c r="C771">
        <v>36</v>
      </c>
      <c r="D771" t="s">
        <v>387</v>
      </c>
      <c r="E771" t="s">
        <v>232</v>
      </c>
      <c r="F771">
        <v>80</v>
      </c>
      <c r="G771">
        <v>13</v>
      </c>
      <c r="H771">
        <v>7</v>
      </c>
      <c r="I771">
        <v>20</v>
      </c>
      <c r="J771">
        <v>11</v>
      </c>
      <c r="K771">
        <v>28</v>
      </c>
      <c r="L771">
        <v>1.8</v>
      </c>
      <c r="M771">
        <v>11</v>
      </c>
      <c r="N771">
        <v>0</v>
      </c>
      <c r="O771">
        <v>2</v>
      </c>
      <c r="P771">
        <v>0</v>
      </c>
      <c r="Q771">
        <v>6</v>
      </c>
      <c r="R771">
        <v>0</v>
      </c>
      <c r="S771">
        <v>1</v>
      </c>
      <c r="T771">
        <v>92</v>
      </c>
      <c r="U771">
        <v>14.1</v>
      </c>
      <c r="V771">
        <v>893</v>
      </c>
      <c r="W771" s="11">
        <v>0.46527777777777773</v>
      </c>
      <c r="X771">
        <v>42</v>
      </c>
      <c r="Y771">
        <v>54</v>
      </c>
      <c r="Z771">
        <v>217</v>
      </c>
      <c r="AA771">
        <v>217</v>
      </c>
      <c r="AB771">
        <v>50</v>
      </c>
      <c r="AC771" t="s">
        <v>1423</v>
      </c>
      <c r="AD771" s="10">
        <v>767</v>
      </c>
      <c r="AE771" t="s">
        <v>1422</v>
      </c>
      <c r="AF771">
        <v>36</v>
      </c>
      <c r="AG771" t="s">
        <v>387</v>
      </c>
      <c r="AH771" t="s">
        <v>232</v>
      </c>
      <c r="AI771">
        <v>80</v>
      </c>
      <c r="AJ771">
        <v>718</v>
      </c>
      <c r="AK771">
        <v>654</v>
      </c>
      <c r="AL771">
        <v>52.3</v>
      </c>
      <c r="AM771">
        <v>0.7</v>
      </c>
      <c r="AN771">
        <v>518</v>
      </c>
      <c r="AO771">
        <v>481</v>
      </c>
      <c r="AP771">
        <v>51.9</v>
      </c>
      <c r="AQ771">
        <v>0.8</v>
      </c>
      <c r="AR771">
        <v>8.3000000000000007</v>
      </c>
      <c r="AS771">
        <v>93.3</v>
      </c>
      <c r="AT771">
        <v>101.6</v>
      </c>
      <c r="AU771">
        <v>40.6</v>
      </c>
      <c r="AV771">
        <v>59.4</v>
      </c>
      <c r="AW771" s="11">
        <v>0.46527777777777773</v>
      </c>
      <c r="AX771" s="11">
        <v>0.40902777777777777</v>
      </c>
      <c r="AY771">
        <v>43</v>
      </c>
      <c r="AZ771">
        <v>15</v>
      </c>
      <c r="BA771">
        <v>9.5</v>
      </c>
      <c r="BB771">
        <v>150</v>
      </c>
      <c r="BC771">
        <v>61.3</v>
      </c>
      <c r="BD771" t="s">
        <v>1423</v>
      </c>
      <c r="BE771" s="10">
        <v>767</v>
      </c>
      <c r="BF771" t="s">
        <v>1576</v>
      </c>
      <c r="BG771" t="s">
        <v>245</v>
      </c>
      <c r="BH771" t="s">
        <v>232</v>
      </c>
      <c r="BI771" s="11">
        <v>3.5416666666666666E-2</v>
      </c>
      <c r="BJ771">
        <v>73</v>
      </c>
      <c r="BL771" s="11">
        <v>0.63055555555555554</v>
      </c>
      <c r="BM771">
        <v>3</v>
      </c>
      <c r="BN771">
        <v>3.9</v>
      </c>
      <c r="BO771">
        <v>4.2</v>
      </c>
      <c r="BQ771" s="11">
        <v>0.12430555555555556</v>
      </c>
      <c r="BR771">
        <v>-2.2000000000000002</v>
      </c>
      <c r="BS771">
        <v>8.8000000000000007</v>
      </c>
      <c r="BT771">
        <v>1.4</v>
      </c>
      <c r="BV771" s="11">
        <v>4.9999999999999996E-2</v>
      </c>
      <c r="BW771">
        <v>-1.6</v>
      </c>
      <c r="BX771">
        <v>2</v>
      </c>
      <c r="BY771">
        <v>10.9</v>
      </c>
      <c r="BZ771" t="s">
        <v>1577</v>
      </c>
      <c r="CA771" s="10">
        <v>767</v>
      </c>
      <c r="CB771" t="s">
        <v>1274</v>
      </c>
      <c r="CC771">
        <v>22</v>
      </c>
      <c r="CD771" t="s">
        <v>289</v>
      </c>
      <c r="CE771" t="s">
        <v>236</v>
      </c>
      <c r="CF771">
        <v>10</v>
      </c>
      <c r="CG771">
        <v>1</v>
      </c>
      <c r="CH771">
        <v>0.1</v>
      </c>
      <c r="CI771">
        <v>0</v>
      </c>
      <c r="CJ771">
        <v>0.1</v>
      </c>
      <c r="CK771">
        <v>0.06</v>
      </c>
      <c r="CL771">
        <v>0.2</v>
      </c>
      <c r="CM771">
        <v>0.6</v>
      </c>
      <c r="CN771">
        <v>1</v>
      </c>
      <c r="CO771">
        <v>0</v>
      </c>
      <c r="CP771">
        <v>1</v>
      </c>
      <c r="CQ771">
        <v>1</v>
      </c>
      <c r="CR771">
        <v>6</v>
      </c>
      <c r="CS771">
        <v>0</v>
      </c>
      <c r="CT771">
        <v>5</v>
      </c>
      <c r="CU771">
        <v>0</v>
      </c>
      <c r="CV771">
        <v>1</v>
      </c>
      <c r="CW771">
        <v>4.7</v>
      </c>
      <c r="CX771">
        <v>3.9</v>
      </c>
      <c r="CY771">
        <v>0.8</v>
      </c>
      <c r="CZ771">
        <v>0.1</v>
      </c>
      <c r="DA771">
        <v>0.3</v>
      </c>
      <c r="DB771">
        <v>0.3</v>
      </c>
      <c r="DC771">
        <v>0</v>
      </c>
      <c r="DG771" t="s">
        <v>1275</v>
      </c>
    </row>
    <row r="772" spans="1:111" ht="21" x14ac:dyDescent="0.3">
      <c r="A772" s="10">
        <v>768</v>
      </c>
      <c r="B772" t="s">
        <v>1424</v>
      </c>
      <c r="C772">
        <v>23</v>
      </c>
      <c r="D772" t="s">
        <v>251</v>
      </c>
      <c r="E772" t="s">
        <v>258</v>
      </c>
      <c r="F772">
        <v>13</v>
      </c>
      <c r="G772">
        <v>0</v>
      </c>
      <c r="H772">
        <v>1</v>
      </c>
      <c r="I772">
        <v>1</v>
      </c>
      <c r="J772">
        <v>-5</v>
      </c>
      <c r="K772">
        <v>4</v>
      </c>
      <c r="L772">
        <v>-0.3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15</v>
      </c>
      <c r="U772">
        <v>0</v>
      </c>
      <c r="V772">
        <v>132</v>
      </c>
      <c r="W772" s="11">
        <v>0.4236111111111111</v>
      </c>
      <c r="X772">
        <v>7</v>
      </c>
      <c r="Y772">
        <v>2</v>
      </c>
      <c r="Z772">
        <v>1</v>
      </c>
      <c r="AA772">
        <v>2</v>
      </c>
      <c r="AB772">
        <v>33.299999999999997</v>
      </c>
      <c r="AC772" t="s">
        <v>1425</v>
      </c>
      <c r="AD772" s="10">
        <v>768</v>
      </c>
      <c r="AE772" t="s">
        <v>1424</v>
      </c>
      <c r="AF772">
        <v>23</v>
      </c>
      <c r="AG772" t="s">
        <v>251</v>
      </c>
      <c r="AH772" t="s">
        <v>258</v>
      </c>
      <c r="AI772">
        <v>13</v>
      </c>
      <c r="AJ772">
        <v>105</v>
      </c>
      <c r="AK772">
        <v>90</v>
      </c>
      <c r="AL772">
        <v>53.8</v>
      </c>
      <c r="AM772">
        <v>0</v>
      </c>
      <c r="AN772">
        <v>75</v>
      </c>
      <c r="AO772">
        <v>65</v>
      </c>
      <c r="AP772">
        <v>53.6</v>
      </c>
      <c r="AQ772">
        <v>-0.4</v>
      </c>
      <c r="AR772">
        <v>1.9</v>
      </c>
      <c r="AS772">
        <v>88</v>
      </c>
      <c r="AT772">
        <v>89.9</v>
      </c>
      <c r="AU772">
        <v>47.6</v>
      </c>
      <c r="AV772">
        <v>52.4</v>
      </c>
      <c r="AW772" s="11">
        <v>0.4236111111111111</v>
      </c>
      <c r="AX772" s="11">
        <v>0.3979166666666667</v>
      </c>
      <c r="AY772">
        <v>8</v>
      </c>
      <c r="AZ772">
        <v>1</v>
      </c>
      <c r="BA772">
        <v>0</v>
      </c>
      <c r="BB772">
        <v>24</v>
      </c>
      <c r="BC772">
        <v>62.5</v>
      </c>
      <c r="BD772" t="s">
        <v>1425</v>
      </c>
      <c r="BE772" s="10">
        <v>768</v>
      </c>
      <c r="BF772" t="s">
        <v>2116</v>
      </c>
      <c r="BG772" t="s">
        <v>242</v>
      </c>
      <c r="BH772" t="s">
        <v>236</v>
      </c>
      <c r="BI772" s="11">
        <v>4.0972222222222222E-2</v>
      </c>
      <c r="BJ772">
        <v>11</v>
      </c>
      <c r="BL772" s="11">
        <v>0.43541666666666662</v>
      </c>
      <c r="BM772">
        <v>-6.4</v>
      </c>
      <c r="BN772">
        <v>3.6</v>
      </c>
      <c r="BO772">
        <v>3.1</v>
      </c>
      <c r="BQ772" s="11">
        <v>2.8472222222222222E-2</v>
      </c>
      <c r="BR772">
        <v>-0.4</v>
      </c>
      <c r="BS772">
        <v>0</v>
      </c>
      <c r="BT772">
        <v>0</v>
      </c>
      <c r="BV772" s="11">
        <v>6.9444444444444447E-4</v>
      </c>
      <c r="BX772">
        <v>0</v>
      </c>
      <c r="BY772">
        <v>0</v>
      </c>
      <c r="BZ772" t="s">
        <v>2117</v>
      </c>
      <c r="CA772" s="10">
        <v>768</v>
      </c>
      <c r="CB772" t="s">
        <v>2146</v>
      </c>
      <c r="CC772">
        <v>29</v>
      </c>
      <c r="CD772" t="s">
        <v>242</v>
      </c>
      <c r="CE772" t="s">
        <v>258</v>
      </c>
      <c r="CF772">
        <v>3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1.33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2</v>
      </c>
      <c r="CU772">
        <v>0</v>
      </c>
      <c r="CV772">
        <v>-2</v>
      </c>
      <c r="CW772">
        <v>0.6</v>
      </c>
      <c r="CX772">
        <v>0.9</v>
      </c>
      <c r="CY772">
        <v>-0.3</v>
      </c>
      <c r="CZ772">
        <v>-0.1</v>
      </c>
      <c r="DA772">
        <v>0</v>
      </c>
      <c r="DB772">
        <v>-0.1</v>
      </c>
      <c r="DC772">
        <v>0</v>
      </c>
      <c r="DG772" t="s">
        <v>2147</v>
      </c>
    </row>
    <row r="773" spans="1:111" ht="21" x14ac:dyDescent="0.3">
      <c r="A773" s="10">
        <v>769</v>
      </c>
      <c r="B773" t="s">
        <v>1426</v>
      </c>
      <c r="C773">
        <v>30</v>
      </c>
      <c r="D773" t="s">
        <v>245</v>
      </c>
      <c r="E773" t="s">
        <v>322</v>
      </c>
      <c r="F773">
        <v>71</v>
      </c>
      <c r="G773">
        <v>19</v>
      </c>
      <c r="H773">
        <v>18</v>
      </c>
      <c r="I773">
        <v>37</v>
      </c>
      <c r="J773">
        <v>-8</v>
      </c>
      <c r="K773">
        <v>12</v>
      </c>
      <c r="L773">
        <v>3.1</v>
      </c>
      <c r="M773">
        <v>15</v>
      </c>
      <c r="N773">
        <v>2</v>
      </c>
      <c r="O773">
        <v>2</v>
      </c>
      <c r="P773">
        <v>1</v>
      </c>
      <c r="Q773">
        <v>15</v>
      </c>
      <c r="R773">
        <v>2</v>
      </c>
      <c r="S773">
        <v>1</v>
      </c>
      <c r="T773">
        <v>127</v>
      </c>
      <c r="U773">
        <v>15</v>
      </c>
      <c r="V773">
        <v>1183</v>
      </c>
      <c r="W773" s="11">
        <v>0.69374999999999998</v>
      </c>
      <c r="X773">
        <v>31</v>
      </c>
      <c r="Y773">
        <v>24</v>
      </c>
      <c r="Z773">
        <v>4</v>
      </c>
      <c r="AA773">
        <v>4</v>
      </c>
      <c r="AB773">
        <v>50</v>
      </c>
      <c r="AC773" t="s">
        <v>1427</v>
      </c>
      <c r="AD773" s="10">
        <v>769</v>
      </c>
      <c r="AE773" t="s">
        <v>1426</v>
      </c>
      <c r="AF773">
        <v>30</v>
      </c>
      <c r="AG773" t="s">
        <v>245</v>
      </c>
      <c r="AH773" t="s">
        <v>322</v>
      </c>
      <c r="AI773">
        <v>71</v>
      </c>
      <c r="AJ773">
        <v>846</v>
      </c>
      <c r="AK773">
        <v>965</v>
      </c>
      <c r="AL773">
        <v>46.7</v>
      </c>
      <c r="AM773">
        <v>1.6</v>
      </c>
      <c r="AN773">
        <v>637</v>
      </c>
      <c r="AO773">
        <v>728</v>
      </c>
      <c r="AP773">
        <v>46.7</v>
      </c>
      <c r="AQ773">
        <v>1.4</v>
      </c>
      <c r="AR773">
        <v>9.9</v>
      </c>
      <c r="AS773">
        <v>90.8</v>
      </c>
      <c r="AT773">
        <v>100.7</v>
      </c>
      <c r="AU773">
        <v>44.7</v>
      </c>
      <c r="AV773">
        <v>55.3</v>
      </c>
      <c r="AW773" s="11">
        <v>0.69374999999999998</v>
      </c>
      <c r="AX773" s="11">
        <v>0.56874999999999998</v>
      </c>
      <c r="AY773">
        <v>34</v>
      </c>
      <c r="AZ773">
        <v>26</v>
      </c>
      <c r="BA773">
        <v>-2</v>
      </c>
      <c r="BB773">
        <v>198</v>
      </c>
      <c r="BC773">
        <v>64.099999999999994</v>
      </c>
      <c r="BD773" t="s">
        <v>1427</v>
      </c>
      <c r="BE773" s="10">
        <v>769</v>
      </c>
      <c r="BF773" t="s">
        <v>2028</v>
      </c>
      <c r="BG773" t="s">
        <v>303</v>
      </c>
      <c r="BH773" t="s">
        <v>236</v>
      </c>
      <c r="BI773" s="11">
        <v>3.0555555555555555E-2</v>
      </c>
      <c r="BJ773">
        <v>6</v>
      </c>
      <c r="BL773" s="11">
        <v>0.5083333333333333</v>
      </c>
      <c r="BM773">
        <v>-15.3</v>
      </c>
      <c r="BN773">
        <v>1.6</v>
      </c>
      <c r="BO773">
        <v>0.8</v>
      </c>
      <c r="BQ773" s="11">
        <v>0</v>
      </c>
      <c r="BV773" s="11">
        <v>3.1944444444444449E-2</v>
      </c>
      <c r="BW773">
        <v>-6.9</v>
      </c>
      <c r="BX773">
        <v>0</v>
      </c>
      <c r="BY773">
        <v>12.9</v>
      </c>
      <c r="BZ773" t="s">
        <v>2029</v>
      </c>
      <c r="CA773" s="10">
        <v>769</v>
      </c>
      <c r="CB773" t="s">
        <v>1684</v>
      </c>
      <c r="CC773">
        <v>27</v>
      </c>
      <c r="CD773" t="s">
        <v>269</v>
      </c>
      <c r="CE773" t="s">
        <v>236</v>
      </c>
      <c r="CF773">
        <v>82</v>
      </c>
      <c r="CG773">
        <v>9</v>
      </c>
      <c r="CH773">
        <v>0.17</v>
      </c>
      <c r="CI773">
        <v>0.09</v>
      </c>
      <c r="CJ773">
        <v>0.26</v>
      </c>
      <c r="CK773">
        <v>0.12</v>
      </c>
      <c r="CL773">
        <v>0.98</v>
      </c>
      <c r="CM773">
        <v>1.59</v>
      </c>
      <c r="CN773">
        <v>13</v>
      </c>
      <c r="CO773">
        <v>7</v>
      </c>
      <c r="CP773">
        <v>20</v>
      </c>
      <c r="CQ773">
        <v>9</v>
      </c>
      <c r="CR773">
        <v>72</v>
      </c>
      <c r="CS773">
        <v>2</v>
      </c>
      <c r="CT773">
        <v>81</v>
      </c>
      <c r="CU773">
        <v>21</v>
      </c>
      <c r="CV773">
        <v>10</v>
      </c>
      <c r="CW773">
        <v>59.8</v>
      </c>
      <c r="CX773">
        <v>48.4</v>
      </c>
      <c r="CY773">
        <v>11.4</v>
      </c>
      <c r="CZ773">
        <v>1.5</v>
      </c>
      <c r="DA773">
        <v>4.0999999999999996</v>
      </c>
      <c r="DB773">
        <v>5.6</v>
      </c>
      <c r="DC773">
        <v>0</v>
      </c>
      <c r="DG773" t="s">
        <v>1685</v>
      </c>
    </row>
    <row r="774" spans="1:111" ht="21" x14ac:dyDescent="0.3">
      <c r="A774" s="10">
        <v>770</v>
      </c>
      <c r="B774" t="s">
        <v>2116</v>
      </c>
      <c r="C774">
        <v>24</v>
      </c>
      <c r="D774" t="s">
        <v>242</v>
      </c>
      <c r="E774" t="s">
        <v>236</v>
      </c>
      <c r="F774">
        <v>11</v>
      </c>
      <c r="G774">
        <v>2</v>
      </c>
      <c r="H774">
        <v>2</v>
      </c>
      <c r="I774">
        <v>4</v>
      </c>
      <c r="J774">
        <v>1</v>
      </c>
      <c r="K774">
        <v>4</v>
      </c>
      <c r="L774">
        <v>0.8</v>
      </c>
      <c r="M774">
        <v>2</v>
      </c>
      <c r="N774">
        <v>0</v>
      </c>
      <c r="O774">
        <v>0</v>
      </c>
      <c r="P774">
        <v>0</v>
      </c>
      <c r="Q774">
        <v>2</v>
      </c>
      <c r="R774">
        <v>0</v>
      </c>
      <c r="S774">
        <v>0</v>
      </c>
      <c r="T774">
        <v>9</v>
      </c>
      <c r="U774">
        <v>22.2</v>
      </c>
      <c r="V774">
        <v>123</v>
      </c>
      <c r="W774" s="11">
        <v>0.46597222222222223</v>
      </c>
      <c r="X774">
        <v>13</v>
      </c>
      <c r="Y774">
        <v>6</v>
      </c>
      <c r="Z774">
        <v>0</v>
      </c>
      <c r="AA774">
        <v>0</v>
      </c>
      <c r="AC774" t="s">
        <v>2117</v>
      </c>
      <c r="AD774" s="10">
        <v>770</v>
      </c>
      <c r="AE774" t="s">
        <v>2116</v>
      </c>
      <c r="AF774">
        <v>24</v>
      </c>
      <c r="AG774" t="s">
        <v>242</v>
      </c>
      <c r="AH774" t="s">
        <v>236</v>
      </c>
      <c r="AI774">
        <v>11</v>
      </c>
      <c r="AJ774">
        <v>94</v>
      </c>
      <c r="AK774">
        <v>136</v>
      </c>
      <c r="AL774">
        <v>40.9</v>
      </c>
      <c r="AM774">
        <v>-6.4</v>
      </c>
      <c r="AN774">
        <v>70</v>
      </c>
      <c r="AO774">
        <v>89</v>
      </c>
      <c r="AP774">
        <v>44</v>
      </c>
      <c r="AQ774">
        <v>-2.5</v>
      </c>
      <c r="AR774">
        <v>13.5</v>
      </c>
      <c r="AS774">
        <v>89.5</v>
      </c>
      <c r="AT774">
        <v>102.9</v>
      </c>
      <c r="AU774">
        <v>59.7</v>
      </c>
      <c r="AV774">
        <v>40.299999999999997</v>
      </c>
      <c r="AW774" s="11">
        <v>0.46597222222222223</v>
      </c>
      <c r="AX774" s="11">
        <v>0.43611111111111112</v>
      </c>
      <c r="AY774">
        <v>1</v>
      </c>
      <c r="AZ774">
        <v>6</v>
      </c>
      <c r="BA774">
        <v>-0.8</v>
      </c>
      <c r="BB774">
        <v>19</v>
      </c>
      <c r="BC774">
        <v>47.4</v>
      </c>
      <c r="BD774" t="s">
        <v>2117</v>
      </c>
      <c r="BE774" s="10">
        <v>770</v>
      </c>
      <c r="BF774" t="s">
        <v>908</v>
      </c>
      <c r="BG774" t="s">
        <v>303</v>
      </c>
      <c r="BH774" t="s">
        <v>236</v>
      </c>
      <c r="BI774" s="11">
        <v>2.8472222222222222E-2</v>
      </c>
      <c r="BJ774">
        <v>67</v>
      </c>
      <c r="BL774" s="11">
        <v>0.86875000000000002</v>
      </c>
      <c r="BM774">
        <v>4.4000000000000004</v>
      </c>
      <c r="BN774">
        <v>3.1</v>
      </c>
      <c r="BO774">
        <v>2.7</v>
      </c>
      <c r="BQ774" s="11">
        <v>0.14027777777777778</v>
      </c>
      <c r="BR774">
        <v>0.3</v>
      </c>
      <c r="BS774">
        <v>7.7</v>
      </c>
      <c r="BT774">
        <v>1.1000000000000001</v>
      </c>
      <c r="BV774" s="11">
        <v>3.8194444444444441E-2</v>
      </c>
      <c r="BW774">
        <v>1</v>
      </c>
      <c r="BX774">
        <v>0</v>
      </c>
      <c r="BY774">
        <v>6.8</v>
      </c>
      <c r="BZ774" t="s">
        <v>909</v>
      </c>
      <c r="CA774" s="10">
        <v>770</v>
      </c>
      <c r="CB774" t="s">
        <v>1686</v>
      </c>
      <c r="CC774">
        <v>31</v>
      </c>
      <c r="CD774" t="s">
        <v>235</v>
      </c>
      <c r="CE774" t="s">
        <v>236</v>
      </c>
      <c r="CF774">
        <v>46</v>
      </c>
      <c r="CG774">
        <v>2</v>
      </c>
      <c r="CH774">
        <v>0.02</v>
      </c>
      <c r="CI774">
        <v>0.15</v>
      </c>
      <c r="CJ774">
        <v>0.17</v>
      </c>
      <c r="CK774">
        <v>0.05</v>
      </c>
      <c r="CL774">
        <v>0.43</v>
      </c>
      <c r="CM774">
        <v>0.43</v>
      </c>
      <c r="CN774">
        <v>1</v>
      </c>
      <c r="CO774">
        <v>7</v>
      </c>
      <c r="CP774">
        <v>8</v>
      </c>
      <c r="CQ774">
        <v>2</v>
      </c>
      <c r="CR774">
        <v>25</v>
      </c>
      <c r="CS774">
        <v>0</v>
      </c>
      <c r="CT774">
        <v>42</v>
      </c>
      <c r="CU774">
        <v>8</v>
      </c>
      <c r="CV774">
        <v>-9</v>
      </c>
      <c r="CW774">
        <v>22.4</v>
      </c>
      <c r="CX774">
        <v>34.200000000000003</v>
      </c>
      <c r="CY774">
        <v>-11.8</v>
      </c>
      <c r="CZ774">
        <v>-0.1</v>
      </c>
      <c r="DA774">
        <v>1.2</v>
      </c>
      <c r="DB774">
        <v>1.1000000000000001</v>
      </c>
      <c r="DC774">
        <v>0</v>
      </c>
      <c r="DG774" t="s">
        <v>1687</v>
      </c>
    </row>
    <row r="775" spans="1:111" ht="21" x14ac:dyDescent="0.3">
      <c r="A775" s="10">
        <v>771</v>
      </c>
      <c r="B775" t="s">
        <v>1428</v>
      </c>
      <c r="C775">
        <v>24</v>
      </c>
      <c r="D775" t="s">
        <v>273</v>
      </c>
      <c r="E775" t="s">
        <v>236</v>
      </c>
      <c r="F775">
        <v>63</v>
      </c>
      <c r="G775">
        <v>2</v>
      </c>
      <c r="H775">
        <v>6</v>
      </c>
      <c r="I775">
        <v>8</v>
      </c>
      <c r="J775">
        <v>10</v>
      </c>
      <c r="K775">
        <v>25</v>
      </c>
      <c r="L775">
        <v>2.9</v>
      </c>
      <c r="M775">
        <v>2</v>
      </c>
      <c r="N775">
        <v>0</v>
      </c>
      <c r="O775">
        <v>0</v>
      </c>
      <c r="P775">
        <v>0</v>
      </c>
      <c r="Q775">
        <v>5</v>
      </c>
      <c r="R775">
        <v>0</v>
      </c>
      <c r="S775">
        <v>1</v>
      </c>
      <c r="T775">
        <v>49</v>
      </c>
      <c r="U775">
        <v>4.0999999999999996</v>
      </c>
      <c r="V775">
        <v>940</v>
      </c>
      <c r="W775" s="11">
        <v>0.62222222222222223</v>
      </c>
      <c r="X775">
        <v>93</v>
      </c>
      <c r="Y775">
        <v>91</v>
      </c>
      <c r="Z775">
        <v>0</v>
      </c>
      <c r="AA775">
        <v>0</v>
      </c>
      <c r="AC775" t="s">
        <v>1429</v>
      </c>
      <c r="AD775" s="10">
        <v>771</v>
      </c>
      <c r="AE775" t="s">
        <v>1428</v>
      </c>
      <c r="AF775">
        <v>24</v>
      </c>
      <c r="AG775" t="s">
        <v>273</v>
      </c>
      <c r="AH775" t="s">
        <v>236</v>
      </c>
      <c r="AI775">
        <v>63</v>
      </c>
      <c r="AJ775">
        <v>786</v>
      </c>
      <c r="AK775">
        <v>673</v>
      </c>
      <c r="AL775">
        <v>53.9</v>
      </c>
      <c r="AM775">
        <v>3.1</v>
      </c>
      <c r="AN775">
        <v>571</v>
      </c>
      <c r="AO775">
        <v>485</v>
      </c>
      <c r="AP775">
        <v>54.1</v>
      </c>
      <c r="AQ775">
        <v>3.4</v>
      </c>
      <c r="AR775">
        <v>7.9</v>
      </c>
      <c r="AS775">
        <v>92.9</v>
      </c>
      <c r="AT775">
        <v>100.8</v>
      </c>
      <c r="AU775">
        <v>50</v>
      </c>
      <c r="AV775">
        <v>50</v>
      </c>
      <c r="AW775" s="11">
        <v>0.62222222222222223</v>
      </c>
      <c r="AX775" s="11">
        <v>0.53611111111111109</v>
      </c>
      <c r="AY775">
        <v>20</v>
      </c>
      <c r="AZ775">
        <v>39</v>
      </c>
      <c r="BA775">
        <v>5.7</v>
      </c>
      <c r="BB775">
        <v>117</v>
      </c>
      <c r="BC775">
        <v>41.9</v>
      </c>
      <c r="BD775" t="s">
        <v>1429</v>
      </c>
      <c r="BE775" s="10">
        <v>771</v>
      </c>
      <c r="BF775" t="s">
        <v>1760</v>
      </c>
      <c r="BG775" t="s">
        <v>271</v>
      </c>
      <c r="BH775" t="s">
        <v>236</v>
      </c>
      <c r="BI775" s="11">
        <v>4.3750000000000004E-2</v>
      </c>
      <c r="BJ775">
        <v>2</v>
      </c>
      <c r="BL775" s="11">
        <v>0.59097222222222223</v>
      </c>
      <c r="BM775">
        <v>-11.1</v>
      </c>
      <c r="BN775">
        <v>2.1</v>
      </c>
      <c r="BO775">
        <v>2.1</v>
      </c>
      <c r="BQ775" s="11">
        <v>7.8472222222222221E-2</v>
      </c>
      <c r="BR775">
        <v>-20</v>
      </c>
      <c r="BS775">
        <v>0</v>
      </c>
      <c r="BT775">
        <v>0</v>
      </c>
      <c r="BV775" s="11">
        <v>2.7777777777777776E-2</v>
      </c>
      <c r="BW775">
        <v>9.6</v>
      </c>
      <c r="BX775">
        <v>0</v>
      </c>
      <c r="BY775">
        <v>44.4</v>
      </c>
      <c r="BZ775" t="s">
        <v>1761</v>
      </c>
      <c r="CA775" s="10">
        <v>771</v>
      </c>
      <c r="CB775" t="s">
        <v>1196</v>
      </c>
      <c r="CC775">
        <v>26</v>
      </c>
      <c r="CD775" t="s">
        <v>235</v>
      </c>
      <c r="CE775" t="s">
        <v>236</v>
      </c>
      <c r="CF775">
        <v>81</v>
      </c>
      <c r="CG775">
        <v>2</v>
      </c>
      <c r="CH775">
        <v>0.01</v>
      </c>
      <c r="CI775">
        <v>0.06</v>
      </c>
      <c r="CJ775">
        <v>7.0000000000000007E-2</v>
      </c>
      <c r="CK775">
        <v>0.02</v>
      </c>
      <c r="CL775">
        <v>0.72</v>
      </c>
      <c r="CM775">
        <v>0.77</v>
      </c>
      <c r="CN775">
        <v>1</v>
      </c>
      <c r="CO775">
        <v>5</v>
      </c>
      <c r="CP775">
        <v>6</v>
      </c>
      <c r="CQ775">
        <v>2</v>
      </c>
      <c r="CR775">
        <v>63</v>
      </c>
      <c r="CS775">
        <v>0</v>
      </c>
      <c r="CT775">
        <v>78</v>
      </c>
      <c r="CU775">
        <v>21</v>
      </c>
      <c r="CV775">
        <v>6</v>
      </c>
      <c r="CW775">
        <v>50.2</v>
      </c>
      <c r="CX775">
        <v>54</v>
      </c>
      <c r="CY775">
        <v>-3.7</v>
      </c>
      <c r="CZ775">
        <v>-1.1000000000000001</v>
      </c>
      <c r="DA775">
        <v>3.2</v>
      </c>
      <c r="DB775">
        <v>2.1</v>
      </c>
      <c r="DC775">
        <v>0</v>
      </c>
      <c r="DG775" t="s">
        <v>1197</v>
      </c>
    </row>
    <row r="776" spans="1:111" ht="21" x14ac:dyDescent="0.3">
      <c r="A776" s="10">
        <v>772</v>
      </c>
      <c r="B776" t="s">
        <v>2118</v>
      </c>
      <c r="C776">
        <v>23</v>
      </c>
      <c r="D776" t="s">
        <v>245</v>
      </c>
      <c r="E776" t="s">
        <v>236</v>
      </c>
      <c r="F776">
        <v>2</v>
      </c>
      <c r="G776">
        <v>0</v>
      </c>
      <c r="H776">
        <v>0</v>
      </c>
      <c r="I776">
        <v>0</v>
      </c>
      <c r="J776">
        <v>-1</v>
      </c>
      <c r="K776">
        <v>2</v>
      </c>
      <c r="L776">
        <v>-0.1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30</v>
      </c>
      <c r="W776" s="11">
        <v>0.62013888888888891</v>
      </c>
      <c r="X776">
        <v>2</v>
      </c>
      <c r="Y776">
        <v>0</v>
      </c>
      <c r="Z776">
        <v>0</v>
      </c>
      <c r="AA776">
        <v>0</v>
      </c>
      <c r="AC776" t="s">
        <v>2119</v>
      </c>
      <c r="AD776" s="10">
        <v>772</v>
      </c>
      <c r="AE776" t="s">
        <v>2118</v>
      </c>
      <c r="AF776">
        <v>23</v>
      </c>
      <c r="AG776" t="s">
        <v>245</v>
      </c>
      <c r="AH776" t="s">
        <v>236</v>
      </c>
      <c r="AI776">
        <v>2</v>
      </c>
      <c r="AJ776">
        <v>19</v>
      </c>
      <c r="AK776">
        <v>28</v>
      </c>
      <c r="AL776">
        <v>40.4</v>
      </c>
      <c r="AM776">
        <v>-17.5</v>
      </c>
      <c r="AN776">
        <v>15</v>
      </c>
      <c r="AO776">
        <v>18</v>
      </c>
      <c r="AP776">
        <v>45.5</v>
      </c>
      <c r="AQ776">
        <v>-14.3</v>
      </c>
      <c r="AR776">
        <v>0</v>
      </c>
      <c r="AS776">
        <v>92.9</v>
      </c>
      <c r="AT776">
        <v>92.9</v>
      </c>
      <c r="AU776">
        <v>62.5</v>
      </c>
      <c r="AV776">
        <v>37.5</v>
      </c>
      <c r="AW776" s="11">
        <v>0.62013888888888891</v>
      </c>
      <c r="AX776" s="11">
        <v>0.61875000000000002</v>
      </c>
      <c r="AY776">
        <v>0</v>
      </c>
      <c r="AZ776">
        <v>0</v>
      </c>
      <c r="BA776">
        <v>-0.5</v>
      </c>
      <c r="BB776">
        <v>4</v>
      </c>
      <c r="BC776">
        <v>25</v>
      </c>
      <c r="BD776" t="s">
        <v>2119</v>
      </c>
      <c r="BE776" s="10">
        <v>772</v>
      </c>
      <c r="BF776" t="s">
        <v>810</v>
      </c>
      <c r="BG776" t="s">
        <v>333</v>
      </c>
      <c r="BH776" t="s">
        <v>322</v>
      </c>
      <c r="BI776" s="11">
        <v>2.9166666666666664E-2</v>
      </c>
      <c r="BJ776">
        <v>73</v>
      </c>
      <c r="BL776" s="11">
        <v>0.56944444444444442</v>
      </c>
      <c r="BM776">
        <v>4.3</v>
      </c>
      <c r="BN776">
        <v>4.3</v>
      </c>
      <c r="BO776">
        <v>2.5</v>
      </c>
      <c r="BQ776" s="11">
        <v>0.125</v>
      </c>
      <c r="BR776">
        <v>5.0999999999999996</v>
      </c>
      <c r="BS776">
        <v>13.4</v>
      </c>
      <c r="BT776">
        <v>0.5</v>
      </c>
      <c r="BV776" s="11">
        <v>3.6111111111111115E-2</v>
      </c>
      <c r="BW776">
        <v>12</v>
      </c>
      <c r="BX776">
        <v>2.8</v>
      </c>
      <c r="BY776">
        <v>9.3000000000000007</v>
      </c>
      <c r="BZ776" t="s">
        <v>811</v>
      </c>
      <c r="CA776" s="10">
        <v>772</v>
      </c>
      <c r="CB776" t="s">
        <v>966</v>
      </c>
      <c r="CC776">
        <v>24</v>
      </c>
      <c r="CD776" t="s">
        <v>291</v>
      </c>
      <c r="CE776" t="s">
        <v>236</v>
      </c>
      <c r="CF776">
        <v>12</v>
      </c>
      <c r="CG776">
        <v>1</v>
      </c>
      <c r="CH776">
        <v>0.08</v>
      </c>
      <c r="CI776">
        <v>0</v>
      </c>
      <c r="CJ776">
        <v>0.08</v>
      </c>
      <c r="CK776">
        <v>0.05</v>
      </c>
      <c r="CL776">
        <v>0.67</v>
      </c>
      <c r="CM776">
        <v>0.83</v>
      </c>
      <c r="CN776">
        <v>1</v>
      </c>
      <c r="CO776">
        <v>0</v>
      </c>
      <c r="CP776">
        <v>1</v>
      </c>
      <c r="CQ776">
        <v>1</v>
      </c>
      <c r="CR776">
        <v>3</v>
      </c>
      <c r="CS776">
        <v>0</v>
      </c>
      <c r="CT776">
        <v>19</v>
      </c>
      <c r="CU776">
        <v>3</v>
      </c>
      <c r="CV776">
        <v>-13</v>
      </c>
      <c r="CW776">
        <v>6.7</v>
      </c>
      <c r="CX776">
        <v>10.5</v>
      </c>
      <c r="CY776">
        <v>-3.9</v>
      </c>
      <c r="CZ776">
        <v>0</v>
      </c>
      <c r="DA776">
        <v>-0.5</v>
      </c>
      <c r="DB776">
        <v>-0.5</v>
      </c>
      <c r="DC776">
        <v>0</v>
      </c>
      <c r="DG776" t="s">
        <v>967</v>
      </c>
    </row>
    <row r="777" spans="1:111" ht="21" x14ac:dyDescent="0.3">
      <c r="A777" s="10">
        <v>773</v>
      </c>
      <c r="B777" t="s">
        <v>1430</v>
      </c>
      <c r="C777">
        <v>22</v>
      </c>
      <c r="D777" t="s">
        <v>342</v>
      </c>
      <c r="E777" t="s">
        <v>236</v>
      </c>
      <c r="F777">
        <v>55</v>
      </c>
      <c r="G777">
        <v>2</v>
      </c>
      <c r="H777">
        <v>8</v>
      </c>
      <c r="I777">
        <v>10</v>
      </c>
      <c r="J777">
        <v>14</v>
      </c>
      <c r="K777">
        <v>20</v>
      </c>
      <c r="L777">
        <v>2.7</v>
      </c>
      <c r="M777">
        <v>2</v>
      </c>
      <c r="N777">
        <v>0</v>
      </c>
      <c r="O777">
        <v>0</v>
      </c>
      <c r="P777">
        <v>0</v>
      </c>
      <c r="Q777">
        <v>7</v>
      </c>
      <c r="R777">
        <v>0</v>
      </c>
      <c r="S777">
        <v>1</v>
      </c>
      <c r="T777">
        <v>76</v>
      </c>
      <c r="U777">
        <v>2.6</v>
      </c>
      <c r="V777">
        <v>1220</v>
      </c>
      <c r="W777" s="11">
        <v>0.9243055555555556</v>
      </c>
      <c r="X777">
        <v>91</v>
      </c>
      <c r="Y777">
        <v>107</v>
      </c>
      <c r="Z777">
        <v>0</v>
      </c>
      <c r="AA777">
        <v>0</v>
      </c>
      <c r="AC777" t="s">
        <v>1431</v>
      </c>
      <c r="AD777" s="10">
        <v>773</v>
      </c>
      <c r="AE777" t="s">
        <v>1430</v>
      </c>
      <c r="AF777">
        <v>22</v>
      </c>
      <c r="AG777" t="s">
        <v>342</v>
      </c>
      <c r="AH777" t="s">
        <v>236</v>
      </c>
      <c r="AI777">
        <v>55</v>
      </c>
      <c r="AJ777">
        <v>949</v>
      </c>
      <c r="AK777">
        <v>1034</v>
      </c>
      <c r="AL777">
        <v>47.9</v>
      </c>
      <c r="AM777">
        <v>-3.8</v>
      </c>
      <c r="AN777">
        <v>741</v>
      </c>
      <c r="AO777">
        <v>803</v>
      </c>
      <c r="AP777">
        <v>48</v>
      </c>
      <c r="AQ777">
        <v>-2</v>
      </c>
      <c r="AR777">
        <v>11.7</v>
      </c>
      <c r="AS777">
        <v>91.4</v>
      </c>
      <c r="AT777">
        <v>103.1</v>
      </c>
      <c r="AU777">
        <v>44.3</v>
      </c>
      <c r="AV777">
        <v>55.7</v>
      </c>
      <c r="AW777" s="11">
        <v>0.9243055555555556</v>
      </c>
      <c r="AX777" s="11">
        <v>0.80486111111111114</v>
      </c>
      <c r="AY777">
        <v>21</v>
      </c>
      <c r="AZ777">
        <v>21</v>
      </c>
      <c r="BA777">
        <v>-3.9</v>
      </c>
      <c r="BB777">
        <v>138</v>
      </c>
      <c r="BC777">
        <v>55.1</v>
      </c>
      <c r="BD777" t="s">
        <v>1431</v>
      </c>
      <c r="BE777" s="10">
        <v>773</v>
      </c>
      <c r="BF777" t="s">
        <v>484</v>
      </c>
      <c r="BG777" t="s">
        <v>300</v>
      </c>
      <c r="BH777" t="s">
        <v>232</v>
      </c>
      <c r="BI777" s="11">
        <v>2.361111111111111E-2</v>
      </c>
      <c r="BJ777">
        <v>81</v>
      </c>
      <c r="BL777" s="11">
        <v>0.46111111111111108</v>
      </c>
      <c r="BM777">
        <v>2.4</v>
      </c>
      <c r="BN777">
        <v>2.1</v>
      </c>
      <c r="BO777">
        <v>2.6</v>
      </c>
      <c r="BQ777" s="11">
        <v>5.2777777777777778E-2</v>
      </c>
      <c r="BR777">
        <v>-1</v>
      </c>
      <c r="BS777">
        <v>7</v>
      </c>
      <c r="BT777">
        <v>0.6</v>
      </c>
      <c r="BV777" s="11">
        <v>0</v>
      </c>
      <c r="BW777">
        <v>-13.8</v>
      </c>
      <c r="BX777">
        <v>0</v>
      </c>
      <c r="BY777">
        <v>0</v>
      </c>
      <c r="BZ777" t="s">
        <v>485</v>
      </c>
      <c r="CA777" s="10">
        <v>773</v>
      </c>
      <c r="CB777" t="s">
        <v>596</v>
      </c>
      <c r="CC777">
        <v>26</v>
      </c>
      <c r="CD777" t="s">
        <v>273</v>
      </c>
      <c r="CE777" t="s">
        <v>322</v>
      </c>
      <c r="CF777">
        <v>45</v>
      </c>
      <c r="CG777">
        <v>13</v>
      </c>
      <c r="CH777">
        <v>0.27</v>
      </c>
      <c r="CI777">
        <v>0.57999999999999996</v>
      </c>
      <c r="CJ777">
        <v>0.84</v>
      </c>
      <c r="CK777">
        <v>0.28999999999999998</v>
      </c>
      <c r="CL777">
        <v>0.24</v>
      </c>
      <c r="CM777">
        <v>2.93</v>
      </c>
      <c r="CN777">
        <v>11</v>
      </c>
      <c r="CO777">
        <v>25</v>
      </c>
      <c r="CP777">
        <v>36</v>
      </c>
      <c r="CQ777">
        <v>13</v>
      </c>
      <c r="CR777">
        <v>46</v>
      </c>
      <c r="CS777">
        <v>17</v>
      </c>
      <c r="CT777">
        <v>31</v>
      </c>
      <c r="CU777">
        <v>0</v>
      </c>
      <c r="CV777">
        <v>-2</v>
      </c>
      <c r="CW777">
        <v>27.9</v>
      </c>
      <c r="CX777">
        <v>22.8</v>
      </c>
      <c r="CY777">
        <v>5.0999999999999996</v>
      </c>
      <c r="CZ777">
        <v>2.7</v>
      </c>
      <c r="DA777">
        <v>0.9</v>
      </c>
      <c r="DB777">
        <v>3.6</v>
      </c>
      <c r="DC777">
        <v>0</v>
      </c>
      <c r="DG777" t="s">
        <v>597</v>
      </c>
    </row>
    <row r="778" spans="1:111" ht="21" x14ac:dyDescent="0.3">
      <c r="A778" s="10">
        <v>774</v>
      </c>
      <c r="B778" t="s">
        <v>1432</v>
      </c>
      <c r="C778">
        <v>20</v>
      </c>
      <c r="D778" t="s">
        <v>314</v>
      </c>
      <c r="E778" t="s">
        <v>236</v>
      </c>
      <c r="F778">
        <v>77</v>
      </c>
      <c r="G778">
        <v>4</v>
      </c>
      <c r="H778">
        <v>28</v>
      </c>
      <c r="I778">
        <v>32</v>
      </c>
      <c r="J778">
        <v>-6</v>
      </c>
      <c r="K778">
        <v>12</v>
      </c>
      <c r="L778">
        <v>4.9000000000000004</v>
      </c>
      <c r="M778">
        <v>2</v>
      </c>
      <c r="N778">
        <v>2</v>
      </c>
      <c r="O778">
        <v>0</v>
      </c>
      <c r="P778">
        <v>0</v>
      </c>
      <c r="Q778">
        <v>13</v>
      </c>
      <c r="R778">
        <v>15</v>
      </c>
      <c r="S778">
        <v>0</v>
      </c>
      <c r="T778">
        <v>132</v>
      </c>
      <c r="U778">
        <v>3</v>
      </c>
      <c r="V778">
        <v>1688</v>
      </c>
      <c r="W778" s="11">
        <v>0.91319444444444453</v>
      </c>
      <c r="X778">
        <v>147</v>
      </c>
      <c r="Y778">
        <v>43</v>
      </c>
      <c r="Z778">
        <v>0</v>
      </c>
      <c r="AA778">
        <v>0</v>
      </c>
      <c r="AC778" t="s">
        <v>1433</v>
      </c>
      <c r="AD778" s="10">
        <v>774</v>
      </c>
      <c r="AE778" t="s">
        <v>1432</v>
      </c>
      <c r="AF778">
        <v>20</v>
      </c>
      <c r="AG778" t="s">
        <v>314</v>
      </c>
      <c r="AH778" t="s">
        <v>236</v>
      </c>
      <c r="AI778">
        <v>77</v>
      </c>
      <c r="AJ778">
        <v>1283</v>
      </c>
      <c r="AK778">
        <v>1190</v>
      </c>
      <c r="AL778">
        <v>51.9</v>
      </c>
      <c r="AM778">
        <v>-0.4</v>
      </c>
      <c r="AN778">
        <v>951</v>
      </c>
      <c r="AO778">
        <v>876</v>
      </c>
      <c r="AP778">
        <v>52.1</v>
      </c>
      <c r="AQ778">
        <v>-0.9</v>
      </c>
      <c r="AR778">
        <v>7.9</v>
      </c>
      <c r="AS778">
        <v>90.1</v>
      </c>
      <c r="AT778">
        <v>98</v>
      </c>
      <c r="AU778">
        <v>45.2</v>
      </c>
      <c r="AV778">
        <v>54.8</v>
      </c>
      <c r="AW778" s="11">
        <v>0.91319444444444453</v>
      </c>
      <c r="AX778" s="11">
        <v>0.67291666666666661</v>
      </c>
      <c r="AY778">
        <v>33</v>
      </c>
      <c r="AZ778">
        <v>52</v>
      </c>
      <c r="BA778">
        <v>5.4</v>
      </c>
      <c r="BB778">
        <v>279</v>
      </c>
      <c r="BC778">
        <v>47.3</v>
      </c>
      <c r="BD778" t="s">
        <v>1433</v>
      </c>
      <c r="BE778" s="10">
        <v>774</v>
      </c>
      <c r="BF778" t="s">
        <v>886</v>
      </c>
      <c r="BG778" t="s">
        <v>242</v>
      </c>
      <c r="BH778" t="s">
        <v>322</v>
      </c>
      <c r="BI778" s="11">
        <v>2.1527777777777781E-2</v>
      </c>
      <c r="BJ778">
        <v>16</v>
      </c>
      <c r="BL778" s="11">
        <v>0.32361111111111113</v>
      </c>
      <c r="BM778">
        <v>-11.7</v>
      </c>
      <c r="BN778">
        <v>1.9</v>
      </c>
      <c r="BO778">
        <v>2.4</v>
      </c>
      <c r="BQ778" s="11">
        <v>6.9444444444444447E-4</v>
      </c>
      <c r="BS778">
        <v>0</v>
      </c>
      <c r="BT778">
        <v>0</v>
      </c>
      <c r="BV778" s="11">
        <v>0</v>
      </c>
      <c r="BZ778" t="s">
        <v>887</v>
      </c>
      <c r="CA778" s="10">
        <v>774</v>
      </c>
      <c r="CB778" t="s">
        <v>253</v>
      </c>
      <c r="CC778">
        <v>22</v>
      </c>
      <c r="CD778" t="s">
        <v>254</v>
      </c>
      <c r="CE778" t="s">
        <v>232</v>
      </c>
      <c r="CF778">
        <v>68</v>
      </c>
      <c r="CG778">
        <v>5</v>
      </c>
      <c r="CH778">
        <v>0.06</v>
      </c>
      <c r="CI778">
        <v>0.18</v>
      </c>
      <c r="CJ778">
        <v>0.24</v>
      </c>
      <c r="CK778">
        <v>0.08</v>
      </c>
      <c r="CL778">
        <v>0.26</v>
      </c>
      <c r="CM778">
        <v>0.74</v>
      </c>
      <c r="CN778">
        <v>4</v>
      </c>
      <c r="CO778">
        <v>11</v>
      </c>
      <c r="CP778">
        <v>15</v>
      </c>
      <c r="CQ778">
        <v>5</v>
      </c>
      <c r="CR778">
        <v>22</v>
      </c>
      <c r="CS778">
        <v>0</v>
      </c>
      <c r="CT778">
        <v>43</v>
      </c>
      <c r="CU778">
        <v>9</v>
      </c>
      <c r="CV778">
        <v>-12</v>
      </c>
      <c r="CW778">
        <v>24.7</v>
      </c>
      <c r="CX778">
        <v>33.799999999999997</v>
      </c>
      <c r="CY778">
        <v>-9.1</v>
      </c>
      <c r="CZ778">
        <v>-0.5</v>
      </c>
      <c r="DA778">
        <v>0.5</v>
      </c>
      <c r="DB778">
        <v>-0.1</v>
      </c>
      <c r="DC778">
        <v>0</v>
      </c>
      <c r="DG778" t="s">
        <v>255</v>
      </c>
    </row>
    <row r="779" spans="1:111" ht="21" x14ac:dyDescent="0.3">
      <c r="A779" s="10">
        <v>775</v>
      </c>
      <c r="B779" t="s">
        <v>1434</v>
      </c>
      <c r="C779">
        <v>22</v>
      </c>
      <c r="D779" t="s">
        <v>235</v>
      </c>
      <c r="E779" t="s">
        <v>236</v>
      </c>
      <c r="F779">
        <v>71</v>
      </c>
      <c r="G779">
        <v>7</v>
      </c>
      <c r="H779">
        <v>28</v>
      </c>
      <c r="I779">
        <v>35</v>
      </c>
      <c r="J779">
        <v>3</v>
      </c>
      <c r="K779">
        <v>39</v>
      </c>
      <c r="L779">
        <v>5.5</v>
      </c>
      <c r="M779">
        <v>7</v>
      </c>
      <c r="N779">
        <v>0</v>
      </c>
      <c r="O779">
        <v>0</v>
      </c>
      <c r="P779">
        <v>0</v>
      </c>
      <c r="Q779">
        <v>17</v>
      </c>
      <c r="R779">
        <v>11</v>
      </c>
      <c r="S779">
        <v>0</v>
      </c>
      <c r="T779">
        <v>81</v>
      </c>
      <c r="U779">
        <v>8.6</v>
      </c>
      <c r="V779">
        <v>1372</v>
      </c>
      <c r="W779" s="11">
        <v>0.80555555555555547</v>
      </c>
      <c r="X779">
        <v>87</v>
      </c>
      <c r="Y779">
        <v>136</v>
      </c>
      <c r="Z779">
        <v>0</v>
      </c>
      <c r="AA779">
        <v>0</v>
      </c>
      <c r="AC779" t="s">
        <v>1435</v>
      </c>
      <c r="AD779" s="10">
        <v>775</v>
      </c>
      <c r="AE779" t="s">
        <v>1434</v>
      </c>
      <c r="AF779">
        <v>22</v>
      </c>
      <c r="AG779" t="s">
        <v>235</v>
      </c>
      <c r="AH779" t="s">
        <v>236</v>
      </c>
      <c r="AI779">
        <v>71</v>
      </c>
      <c r="AJ779">
        <v>1199</v>
      </c>
      <c r="AK779">
        <v>1146</v>
      </c>
      <c r="AL779">
        <v>51.1</v>
      </c>
      <c r="AM779">
        <v>2.1</v>
      </c>
      <c r="AN779">
        <v>904</v>
      </c>
      <c r="AO779">
        <v>876</v>
      </c>
      <c r="AP779">
        <v>50.8</v>
      </c>
      <c r="AQ779">
        <v>1</v>
      </c>
      <c r="AR779">
        <v>9.6999999999999993</v>
      </c>
      <c r="AS779">
        <v>90.5</v>
      </c>
      <c r="AT779">
        <v>100.2</v>
      </c>
      <c r="AU779">
        <v>59.3</v>
      </c>
      <c r="AV779">
        <v>40.700000000000003</v>
      </c>
      <c r="AW779" s="11">
        <v>0.80555555555555547</v>
      </c>
      <c r="AX779" s="11">
        <v>0.71875</v>
      </c>
      <c r="AY779">
        <v>25</v>
      </c>
      <c r="AZ779">
        <v>48</v>
      </c>
      <c r="BA779">
        <v>6.6</v>
      </c>
      <c r="BB779">
        <v>174</v>
      </c>
      <c r="BC779">
        <v>46.6</v>
      </c>
      <c r="BD779" t="s">
        <v>1435</v>
      </c>
      <c r="BE779" s="10">
        <v>775</v>
      </c>
      <c r="BF779" t="s">
        <v>456</v>
      </c>
      <c r="BG779" t="s">
        <v>314</v>
      </c>
      <c r="BH779" t="s">
        <v>232</v>
      </c>
      <c r="BI779" s="11">
        <v>2.7083333333333334E-2</v>
      </c>
      <c r="BJ779">
        <v>6</v>
      </c>
      <c r="BL779" s="11">
        <v>0.36319444444444443</v>
      </c>
      <c r="BM779">
        <v>-1.5</v>
      </c>
      <c r="BN779">
        <v>1.1000000000000001</v>
      </c>
      <c r="BO779">
        <v>1.1000000000000001</v>
      </c>
      <c r="BQ779" s="11">
        <v>2.0833333333333333E-3</v>
      </c>
      <c r="BS779">
        <v>0</v>
      </c>
      <c r="BT779">
        <v>0</v>
      </c>
      <c r="BV779" s="11">
        <v>6.458333333333334E-2</v>
      </c>
      <c r="BW779">
        <v>-7.3</v>
      </c>
      <c r="BX779">
        <v>0</v>
      </c>
      <c r="BY779">
        <v>0</v>
      </c>
      <c r="BZ779" t="s">
        <v>457</v>
      </c>
      <c r="CA779" s="10">
        <v>775</v>
      </c>
      <c r="CB779" t="s">
        <v>818</v>
      </c>
      <c r="CC779">
        <v>22</v>
      </c>
      <c r="CD779" t="s">
        <v>254</v>
      </c>
      <c r="CE779" t="s">
        <v>322</v>
      </c>
      <c r="CF779">
        <v>25</v>
      </c>
      <c r="CG779">
        <v>3</v>
      </c>
      <c r="CH779">
        <v>0.12</v>
      </c>
      <c r="CI779">
        <v>0.24</v>
      </c>
      <c r="CJ779">
        <v>0.36</v>
      </c>
      <c r="CK779">
        <v>0.13</v>
      </c>
      <c r="CL779">
        <v>0.24</v>
      </c>
      <c r="CM779">
        <v>1.1599999999999999</v>
      </c>
      <c r="CN779">
        <v>3</v>
      </c>
      <c r="CO779">
        <v>6</v>
      </c>
      <c r="CP779">
        <v>9</v>
      </c>
      <c r="CQ779">
        <v>3</v>
      </c>
      <c r="CR779">
        <v>13</v>
      </c>
      <c r="CS779">
        <v>0</v>
      </c>
      <c r="CT779">
        <v>17</v>
      </c>
      <c r="CU779">
        <v>0</v>
      </c>
      <c r="CV779">
        <v>-4</v>
      </c>
      <c r="CW779">
        <v>11.4</v>
      </c>
      <c r="CX779">
        <v>14.8</v>
      </c>
      <c r="CY779">
        <v>-3.4</v>
      </c>
      <c r="CZ779">
        <v>0.3</v>
      </c>
      <c r="DA779">
        <v>0.2</v>
      </c>
      <c r="DB779">
        <v>0.4</v>
      </c>
      <c r="DC779">
        <v>0</v>
      </c>
      <c r="DG779" t="s">
        <v>819</v>
      </c>
    </row>
    <row r="780" spans="1:111" ht="21" x14ac:dyDescent="0.3">
      <c r="A780" s="10">
        <v>776</v>
      </c>
      <c r="B780" t="s">
        <v>1436</v>
      </c>
      <c r="C780">
        <v>28</v>
      </c>
      <c r="D780" t="s">
        <v>303</v>
      </c>
      <c r="E780" t="s">
        <v>322</v>
      </c>
      <c r="F780">
        <v>16</v>
      </c>
      <c r="G780">
        <v>2</v>
      </c>
      <c r="H780">
        <v>1</v>
      </c>
      <c r="I780">
        <v>3</v>
      </c>
      <c r="J780">
        <v>-3</v>
      </c>
      <c r="K780">
        <v>4</v>
      </c>
      <c r="L780">
        <v>0.1</v>
      </c>
      <c r="M780">
        <v>2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20</v>
      </c>
      <c r="U780">
        <v>10</v>
      </c>
      <c r="V780">
        <v>216</v>
      </c>
      <c r="W780" s="11">
        <v>0.56180555555555556</v>
      </c>
      <c r="X780">
        <v>21</v>
      </c>
      <c r="Y780">
        <v>21</v>
      </c>
      <c r="Z780">
        <v>2</v>
      </c>
      <c r="AA780">
        <v>11</v>
      </c>
      <c r="AB780">
        <v>15.4</v>
      </c>
      <c r="AC780" t="s">
        <v>1437</v>
      </c>
      <c r="AD780" s="10">
        <v>776</v>
      </c>
      <c r="AE780" t="s">
        <v>1436</v>
      </c>
      <c r="AF780">
        <v>28</v>
      </c>
      <c r="AG780" t="s">
        <v>303</v>
      </c>
      <c r="AH780" t="s">
        <v>322</v>
      </c>
      <c r="AI780">
        <v>16</v>
      </c>
      <c r="AJ780">
        <v>150</v>
      </c>
      <c r="AK780">
        <v>203</v>
      </c>
      <c r="AL780">
        <v>42.5</v>
      </c>
      <c r="AM780">
        <v>-4.7</v>
      </c>
      <c r="AN780">
        <v>114</v>
      </c>
      <c r="AO780">
        <v>141</v>
      </c>
      <c r="AP780">
        <v>44.7</v>
      </c>
      <c r="AQ780">
        <v>-3.8</v>
      </c>
      <c r="AR780">
        <v>7</v>
      </c>
      <c r="AS780">
        <v>91.8</v>
      </c>
      <c r="AT780">
        <v>98.7</v>
      </c>
      <c r="AU780">
        <v>41.1</v>
      </c>
      <c r="AV780">
        <v>58.9</v>
      </c>
      <c r="AW780" s="11">
        <v>0.56180555555555556</v>
      </c>
      <c r="AX780" s="11">
        <v>0.49513888888888885</v>
      </c>
      <c r="AY780">
        <v>5</v>
      </c>
      <c r="AZ780">
        <v>9</v>
      </c>
      <c r="BA780">
        <v>-1.1000000000000001</v>
      </c>
      <c r="BB780">
        <v>41</v>
      </c>
      <c r="BC780">
        <v>48.8</v>
      </c>
      <c r="BD780" t="s">
        <v>1437</v>
      </c>
      <c r="BE780" s="10">
        <v>776</v>
      </c>
      <c r="BF780" t="s">
        <v>1764</v>
      </c>
      <c r="BG780" t="s">
        <v>235</v>
      </c>
      <c r="BH780" t="s">
        <v>322</v>
      </c>
      <c r="BI780" s="11">
        <v>3.4722222222222224E-2</v>
      </c>
      <c r="BJ780">
        <v>17</v>
      </c>
      <c r="BL780" s="11">
        <v>0.40625</v>
      </c>
      <c r="BM780">
        <v>-4.4000000000000004</v>
      </c>
      <c r="BN780">
        <v>2.9</v>
      </c>
      <c r="BO780">
        <v>3.7</v>
      </c>
      <c r="BQ780" s="11">
        <v>1.4583333333333332E-2</v>
      </c>
      <c r="BR780">
        <v>2.5</v>
      </c>
      <c r="BS780">
        <v>0</v>
      </c>
      <c r="BT780">
        <v>0</v>
      </c>
      <c r="BV780" s="11">
        <v>3.472222222222222E-3</v>
      </c>
      <c r="BW780">
        <v>-16.2</v>
      </c>
      <c r="BX780">
        <v>0</v>
      </c>
      <c r="BY780">
        <v>0</v>
      </c>
      <c r="BZ780" t="s">
        <v>1765</v>
      </c>
      <c r="CA780" s="10">
        <v>776</v>
      </c>
      <c r="CB780" t="s">
        <v>1086</v>
      </c>
      <c r="CC780">
        <v>22</v>
      </c>
      <c r="CD780" t="s">
        <v>333</v>
      </c>
      <c r="CE780" t="s">
        <v>236</v>
      </c>
      <c r="CF780">
        <v>60</v>
      </c>
      <c r="CG780">
        <v>6</v>
      </c>
      <c r="CH780">
        <v>0.1</v>
      </c>
      <c r="CI780">
        <v>0.17</v>
      </c>
      <c r="CJ780">
        <v>0.27</v>
      </c>
      <c r="CK780">
        <v>0.1</v>
      </c>
      <c r="CL780">
        <v>0.43</v>
      </c>
      <c r="CM780">
        <v>1.57</v>
      </c>
      <c r="CN780">
        <v>6</v>
      </c>
      <c r="CO780">
        <v>9</v>
      </c>
      <c r="CP780">
        <v>15</v>
      </c>
      <c r="CQ780">
        <v>6</v>
      </c>
      <c r="CR780">
        <v>44</v>
      </c>
      <c r="CS780">
        <v>7</v>
      </c>
      <c r="CT780">
        <v>42</v>
      </c>
      <c r="CU780">
        <v>0</v>
      </c>
      <c r="CV780">
        <v>-5</v>
      </c>
      <c r="CW780">
        <v>40.200000000000003</v>
      </c>
      <c r="CX780">
        <v>35.6</v>
      </c>
      <c r="CY780">
        <v>4.5999999999999996</v>
      </c>
      <c r="CZ780">
        <v>0.9</v>
      </c>
      <c r="DA780">
        <v>1.8</v>
      </c>
      <c r="DB780">
        <v>2.7</v>
      </c>
      <c r="DC780">
        <v>0</v>
      </c>
      <c r="DG780" t="s">
        <v>1087</v>
      </c>
    </row>
    <row r="781" spans="1:111" ht="21" x14ac:dyDescent="0.3">
      <c r="A781" s="10">
        <v>777</v>
      </c>
      <c r="B781" t="s">
        <v>1438</v>
      </c>
      <c r="C781">
        <v>26</v>
      </c>
      <c r="D781" t="s">
        <v>271</v>
      </c>
      <c r="E781" t="s">
        <v>236</v>
      </c>
      <c r="F781">
        <v>81</v>
      </c>
      <c r="G781">
        <v>7</v>
      </c>
      <c r="H781">
        <v>16</v>
      </c>
      <c r="I781">
        <v>23</v>
      </c>
      <c r="J781">
        <v>-5</v>
      </c>
      <c r="K781">
        <v>40</v>
      </c>
      <c r="L781">
        <v>4.4000000000000004</v>
      </c>
      <c r="M781">
        <v>6</v>
      </c>
      <c r="N781">
        <v>0</v>
      </c>
      <c r="O781">
        <v>1</v>
      </c>
      <c r="P781">
        <v>1</v>
      </c>
      <c r="Q781">
        <v>15</v>
      </c>
      <c r="R781">
        <v>1</v>
      </c>
      <c r="S781">
        <v>0</v>
      </c>
      <c r="T781">
        <v>111</v>
      </c>
      <c r="U781">
        <v>6.3</v>
      </c>
      <c r="V781">
        <v>1653</v>
      </c>
      <c r="W781" s="11">
        <v>0.85</v>
      </c>
      <c r="X781">
        <v>137</v>
      </c>
      <c r="Y781">
        <v>61</v>
      </c>
      <c r="Z781">
        <v>0</v>
      </c>
      <c r="AA781">
        <v>0</v>
      </c>
      <c r="AC781" t="s">
        <v>1439</v>
      </c>
      <c r="AD781" s="10">
        <v>777</v>
      </c>
      <c r="AE781" t="s">
        <v>1438</v>
      </c>
      <c r="AF781">
        <v>26</v>
      </c>
      <c r="AG781" t="s">
        <v>271</v>
      </c>
      <c r="AH781" t="s">
        <v>236</v>
      </c>
      <c r="AI781">
        <v>81</v>
      </c>
      <c r="AJ781">
        <v>1283</v>
      </c>
      <c r="AK781">
        <v>1471</v>
      </c>
      <c r="AL781">
        <v>46.6</v>
      </c>
      <c r="AM781">
        <v>-1.5</v>
      </c>
      <c r="AN781">
        <v>985</v>
      </c>
      <c r="AO781">
        <v>1095</v>
      </c>
      <c r="AP781">
        <v>47.4</v>
      </c>
      <c r="AQ781">
        <v>-2.1</v>
      </c>
      <c r="AR781">
        <v>7.8</v>
      </c>
      <c r="AS781">
        <v>92.2</v>
      </c>
      <c r="AT781">
        <v>99.9</v>
      </c>
      <c r="AU781">
        <v>45.7</v>
      </c>
      <c r="AV781">
        <v>54.3</v>
      </c>
      <c r="AW781" s="11">
        <v>0.85</v>
      </c>
      <c r="AX781" s="11">
        <v>0.75138888888888899</v>
      </c>
      <c r="AY781">
        <v>22</v>
      </c>
      <c r="AZ781">
        <v>42</v>
      </c>
      <c r="BA781">
        <v>-10.1</v>
      </c>
      <c r="BB781">
        <v>206</v>
      </c>
      <c r="BC781">
        <v>53.9</v>
      </c>
      <c r="BD781" t="s">
        <v>1439</v>
      </c>
      <c r="BE781" s="10">
        <v>777</v>
      </c>
      <c r="BF781" t="s">
        <v>436</v>
      </c>
      <c r="BG781" t="s">
        <v>374</v>
      </c>
      <c r="BH781" t="s">
        <v>232</v>
      </c>
      <c r="BI781" s="11">
        <v>2.9861111111111113E-2</v>
      </c>
      <c r="BJ781">
        <v>22</v>
      </c>
      <c r="BL781" s="11">
        <v>0.33749999999999997</v>
      </c>
      <c r="BM781">
        <v>-8.5</v>
      </c>
      <c r="BN781">
        <v>2</v>
      </c>
      <c r="BO781">
        <v>3.7</v>
      </c>
      <c r="BQ781" s="11">
        <v>2.0833333333333333E-3</v>
      </c>
      <c r="BR781">
        <v>10.9</v>
      </c>
      <c r="BS781">
        <v>0</v>
      </c>
      <c r="BT781">
        <v>0</v>
      </c>
      <c r="BV781" s="11">
        <v>4.2361111111111106E-2</v>
      </c>
      <c r="BW781">
        <v>-6.6</v>
      </c>
      <c r="BX781">
        <v>0</v>
      </c>
      <c r="BY781">
        <v>8</v>
      </c>
      <c r="BZ781" t="s">
        <v>437</v>
      </c>
      <c r="CA781" s="10">
        <v>777</v>
      </c>
      <c r="CB781" t="s">
        <v>1242</v>
      </c>
      <c r="CC781">
        <v>30</v>
      </c>
      <c r="CD781" t="s">
        <v>235</v>
      </c>
      <c r="CE781" t="s">
        <v>258</v>
      </c>
      <c r="CF781">
        <v>78</v>
      </c>
      <c r="CG781">
        <v>17</v>
      </c>
      <c r="CH781">
        <v>0.31</v>
      </c>
      <c r="CI781">
        <v>0.22</v>
      </c>
      <c r="CJ781">
        <v>0.53</v>
      </c>
      <c r="CK781">
        <v>0.22</v>
      </c>
      <c r="CL781">
        <v>0.28000000000000003</v>
      </c>
      <c r="CM781">
        <v>2.3199999999999998</v>
      </c>
      <c r="CN781">
        <v>23</v>
      </c>
      <c r="CO781">
        <v>16</v>
      </c>
      <c r="CP781">
        <v>39</v>
      </c>
      <c r="CQ781">
        <v>17</v>
      </c>
      <c r="CR781">
        <v>65</v>
      </c>
      <c r="CS781">
        <v>16</v>
      </c>
      <c r="CT781">
        <v>63</v>
      </c>
      <c r="CU781">
        <v>1</v>
      </c>
      <c r="CV781">
        <v>-13</v>
      </c>
      <c r="CW781">
        <v>48.7</v>
      </c>
      <c r="CX781">
        <v>42.7</v>
      </c>
      <c r="CY781">
        <v>6</v>
      </c>
      <c r="CZ781">
        <v>2.6</v>
      </c>
      <c r="DA781">
        <v>1.3</v>
      </c>
      <c r="DB781">
        <v>3.9</v>
      </c>
      <c r="DC781">
        <v>0</v>
      </c>
      <c r="DG781" t="s">
        <v>1243</v>
      </c>
    </row>
    <row r="782" spans="1:111" ht="21" x14ac:dyDescent="0.3">
      <c r="A782" s="10">
        <v>778</v>
      </c>
      <c r="B782" t="s">
        <v>2120</v>
      </c>
      <c r="C782">
        <v>27</v>
      </c>
      <c r="D782" t="s">
        <v>245</v>
      </c>
      <c r="E782" t="s">
        <v>236</v>
      </c>
      <c r="F782">
        <v>4</v>
      </c>
      <c r="G782">
        <v>0</v>
      </c>
      <c r="H782">
        <v>1</v>
      </c>
      <c r="I782">
        <v>1</v>
      </c>
      <c r="J782">
        <v>0</v>
      </c>
      <c r="K782">
        <v>2</v>
      </c>
      <c r="L782">
        <v>0.1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5</v>
      </c>
      <c r="U782">
        <v>0</v>
      </c>
      <c r="V782">
        <v>50</v>
      </c>
      <c r="W782" s="11">
        <v>0.52152777777777781</v>
      </c>
      <c r="X782">
        <v>10</v>
      </c>
      <c r="Y782">
        <v>6</v>
      </c>
      <c r="Z782">
        <v>0</v>
      </c>
      <c r="AA782">
        <v>0</v>
      </c>
      <c r="AC782" t="s">
        <v>2121</v>
      </c>
      <c r="AD782" s="10">
        <v>778</v>
      </c>
      <c r="AE782" t="s">
        <v>2120</v>
      </c>
      <c r="AF782">
        <v>27</v>
      </c>
      <c r="AG782" t="s">
        <v>245</v>
      </c>
      <c r="AH782" t="s">
        <v>236</v>
      </c>
      <c r="AI782">
        <v>4</v>
      </c>
      <c r="AJ782">
        <v>41</v>
      </c>
      <c r="AK782">
        <v>53</v>
      </c>
      <c r="AL782">
        <v>43.6</v>
      </c>
      <c r="AM782">
        <v>3.5</v>
      </c>
      <c r="AN782">
        <v>31</v>
      </c>
      <c r="AO782">
        <v>29</v>
      </c>
      <c r="AP782">
        <v>51.7</v>
      </c>
      <c r="AQ782">
        <v>11.9</v>
      </c>
      <c r="AR782">
        <v>9.5</v>
      </c>
      <c r="AS782">
        <v>88.9</v>
      </c>
      <c r="AT782">
        <v>98.4</v>
      </c>
      <c r="AU782">
        <v>50</v>
      </c>
      <c r="AV782">
        <v>50</v>
      </c>
      <c r="AW782" s="11">
        <v>0.52152777777777781</v>
      </c>
      <c r="AX782" s="11">
        <v>0.49027777777777781</v>
      </c>
      <c r="AY782">
        <v>0</v>
      </c>
      <c r="AZ782">
        <v>4</v>
      </c>
      <c r="BA782">
        <v>0.3</v>
      </c>
      <c r="BB782">
        <v>9</v>
      </c>
      <c r="BC782">
        <v>55.6</v>
      </c>
      <c r="BD782" t="s">
        <v>2121</v>
      </c>
      <c r="BE782" s="10">
        <v>778</v>
      </c>
      <c r="BF782" t="s">
        <v>552</v>
      </c>
      <c r="BG782" t="s">
        <v>326</v>
      </c>
      <c r="BH782" t="s">
        <v>232</v>
      </c>
      <c r="BI782" s="11">
        <v>3.7499999999999999E-2</v>
      </c>
      <c r="BJ782">
        <v>71</v>
      </c>
      <c r="BL782" s="11">
        <v>0.44305555555555554</v>
      </c>
      <c r="BM782">
        <v>0</v>
      </c>
      <c r="BN782">
        <v>3.3</v>
      </c>
      <c r="BO782">
        <v>2.1</v>
      </c>
      <c r="BQ782" s="11">
        <v>2.2916666666666669E-2</v>
      </c>
      <c r="BR782">
        <v>-1.6</v>
      </c>
      <c r="BS782">
        <v>3.1</v>
      </c>
      <c r="BT782">
        <v>0</v>
      </c>
      <c r="BV782" s="11">
        <v>2.0833333333333333E-3</v>
      </c>
      <c r="BW782">
        <v>23.4</v>
      </c>
      <c r="BX782">
        <v>0</v>
      </c>
      <c r="BY782">
        <v>0</v>
      </c>
      <c r="BZ782" t="s">
        <v>553</v>
      </c>
      <c r="CA782" s="10">
        <v>778</v>
      </c>
      <c r="CB782" t="s">
        <v>446</v>
      </c>
      <c r="CC782">
        <v>23</v>
      </c>
      <c r="CD782" t="s">
        <v>271</v>
      </c>
      <c r="CE782" t="s">
        <v>322</v>
      </c>
      <c r="CF782">
        <v>82</v>
      </c>
      <c r="CG782">
        <v>14</v>
      </c>
      <c r="CH782">
        <v>0.16</v>
      </c>
      <c r="CI782">
        <v>0.3</v>
      </c>
      <c r="CJ782">
        <v>0.46</v>
      </c>
      <c r="CK782">
        <v>0.17</v>
      </c>
      <c r="CL782">
        <v>0.15</v>
      </c>
      <c r="CM782">
        <v>1.3</v>
      </c>
      <c r="CN782">
        <v>12</v>
      </c>
      <c r="CO782">
        <v>24</v>
      </c>
      <c r="CP782">
        <v>36</v>
      </c>
      <c r="CQ782">
        <v>13</v>
      </c>
      <c r="CR782">
        <v>65</v>
      </c>
      <c r="CS782">
        <v>15</v>
      </c>
      <c r="CT782">
        <v>68</v>
      </c>
      <c r="CU782">
        <v>21</v>
      </c>
      <c r="CV782">
        <v>3</v>
      </c>
      <c r="CW782">
        <v>43.1</v>
      </c>
      <c r="CX782">
        <v>44.4</v>
      </c>
      <c r="CY782">
        <v>-1.2</v>
      </c>
      <c r="CZ782">
        <v>0.9</v>
      </c>
      <c r="DA782">
        <v>1.9</v>
      </c>
      <c r="DB782">
        <v>2.8</v>
      </c>
      <c r="DC782">
        <v>0</v>
      </c>
      <c r="DG782" t="s">
        <v>447</v>
      </c>
    </row>
    <row r="783" spans="1:111" ht="21" x14ac:dyDescent="0.3">
      <c r="A783" s="10">
        <v>779</v>
      </c>
      <c r="B783" t="s">
        <v>1440</v>
      </c>
      <c r="C783">
        <v>32</v>
      </c>
      <c r="D783" t="s">
        <v>261</v>
      </c>
      <c r="E783" t="s">
        <v>236</v>
      </c>
      <c r="F783">
        <v>62</v>
      </c>
      <c r="G783">
        <v>3</v>
      </c>
      <c r="H783">
        <v>17</v>
      </c>
      <c r="I783">
        <v>20</v>
      </c>
      <c r="J783">
        <v>-14</v>
      </c>
      <c r="K783">
        <v>40</v>
      </c>
      <c r="L783">
        <v>2.2999999999999998</v>
      </c>
      <c r="M783">
        <v>3</v>
      </c>
      <c r="N783">
        <v>0</v>
      </c>
      <c r="O783">
        <v>0</v>
      </c>
      <c r="P783">
        <v>1</v>
      </c>
      <c r="Q783">
        <v>16</v>
      </c>
      <c r="R783">
        <v>0</v>
      </c>
      <c r="S783">
        <v>1</v>
      </c>
      <c r="T783">
        <v>63</v>
      </c>
      <c r="U783">
        <v>4.8</v>
      </c>
      <c r="V783">
        <v>1388</v>
      </c>
      <c r="W783" s="11">
        <v>0.93263888888888891</v>
      </c>
      <c r="X783">
        <v>176</v>
      </c>
      <c r="Y783">
        <v>61</v>
      </c>
      <c r="Z783">
        <v>0</v>
      </c>
      <c r="AA783">
        <v>0</v>
      </c>
      <c r="AC783" t="s">
        <v>1441</v>
      </c>
      <c r="AD783" s="10">
        <v>779</v>
      </c>
      <c r="AE783" t="s">
        <v>1440</v>
      </c>
      <c r="AF783">
        <v>32</v>
      </c>
      <c r="AG783" t="s">
        <v>261</v>
      </c>
      <c r="AH783" t="s">
        <v>236</v>
      </c>
      <c r="AI783">
        <v>62</v>
      </c>
      <c r="AJ783">
        <v>917</v>
      </c>
      <c r="AK783">
        <v>1286</v>
      </c>
      <c r="AL783">
        <v>41.6</v>
      </c>
      <c r="AM783">
        <v>-6.6</v>
      </c>
      <c r="AN783">
        <v>685</v>
      </c>
      <c r="AO783">
        <v>912</v>
      </c>
      <c r="AP783">
        <v>42.9</v>
      </c>
      <c r="AQ783">
        <v>-5.5</v>
      </c>
      <c r="AR783">
        <v>9.1</v>
      </c>
      <c r="AS783">
        <v>90.9</v>
      </c>
      <c r="AT783">
        <v>99.9</v>
      </c>
      <c r="AU783">
        <v>39.4</v>
      </c>
      <c r="AV783">
        <v>60.6</v>
      </c>
      <c r="AW783" s="11">
        <v>0.93263888888888891</v>
      </c>
      <c r="AX783" s="11">
        <v>0.78888888888888886</v>
      </c>
      <c r="AY783">
        <v>15</v>
      </c>
      <c r="AZ783">
        <v>61</v>
      </c>
      <c r="BA783">
        <v>-15.5</v>
      </c>
      <c r="BB783">
        <v>123</v>
      </c>
      <c r="BC783">
        <v>51.2</v>
      </c>
      <c r="BD783" t="s">
        <v>1441</v>
      </c>
      <c r="BE783" s="10">
        <v>779</v>
      </c>
      <c r="BF783" t="s">
        <v>726</v>
      </c>
      <c r="BG783" t="s">
        <v>289</v>
      </c>
      <c r="BH783" t="s">
        <v>236</v>
      </c>
      <c r="BI783" s="11">
        <v>3.0555555555555555E-2</v>
      </c>
      <c r="BJ783">
        <v>78</v>
      </c>
      <c r="BL783" s="11">
        <v>0.7284722222222223</v>
      </c>
      <c r="BM783">
        <v>-4.0999999999999996</v>
      </c>
      <c r="BN783">
        <v>3.7</v>
      </c>
      <c r="BO783">
        <v>2.2999999999999998</v>
      </c>
      <c r="BQ783" s="11">
        <v>2.0833333333333333E-3</v>
      </c>
      <c r="BR783">
        <v>-17.2</v>
      </c>
      <c r="BS783">
        <v>0</v>
      </c>
      <c r="BT783">
        <v>0</v>
      </c>
      <c r="BV783" s="11">
        <v>9.9999999999999992E-2</v>
      </c>
      <c r="BW783">
        <v>-2.5</v>
      </c>
      <c r="BX783">
        <v>1</v>
      </c>
      <c r="BY783">
        <v>4.5</v>
      </c>
      <c r="BZ783" t="s">
        <v>727</v>
      </c>
      <c r="CA783" s="10">
        <v>779</v>
      </c>
      <c r="CB783" t="s">
        <v>548</v>
      </c>
      <c r="CC783">
        <v>23</v>
      </c>
      <c r="CD783" t="s">
        <v>242</v>
      </c>
      <c r="CE783" t="s">
        <v>236</v>
      </c>
      <c r="CF783">
        <v>78</v>
      </c>
      <c r="CG783">
        <v>17</v>
      </c>
      <c r="CH783">
        <v>0.17</v>
      </c>
      <c r="CI783">
        <v>0.46</v>
      </c>
      <c r="CJ783">
        <v>0.63</v>
      </c>
      <c r="CK783">
        <v>0.22</v>
      </c>
      <c r="CL783">
        <v>0.26</v>
      </c>
      <c r="CM783">
        <v>2.64</v>
      </c>
      <c r="CN783">
        <v>12</v>
      </c>
      <c r="CO783">
        <v>34</v>
      </c>
      <c r="CP783">
        <v>46</v>
      </c>
      <c r="CQ783">
        <v>16</v>
      </c>
      <c r="CR783">
        <v>98</v>
      </c>
      <c r="CS783">
        <v>28</v>
      </c>
      <c r="CT783">
        <v>68</v>
      </c>
      <c r="CU783">
        <v>2</v>
      </c>
      <c r="CV783">
        <v>4</v>
      </c>
      <c r="CW783">
        <v>62.2</v>
      </c>
      <c r="CX783">
        <v>56.8</v>
      </c>
      <c r="CY783">
        <v>5.4</v>
      </c>
      <c r="CZ783">
        <v>4.0999999999999996</v>
      </c>
      <c r="DA783">
        <v>3.9</v>
      </c>
      <c r="DB783">
        <v>8</v>
      </c>
      <c r="DC783">
        <v>0</v>
      </c>
      <c r="DG783" t="s">
        <v>549</v>
      </c>
    </row>
    <row r="784" spans="1:111" ht="21" x14ac:dyDescent="0.3">
      <c r="A784" s="10">
        <v>780</v>
      </c>
      <c r="B784" t="s">
        <v>1442</v>
      </c>
      <c r="C784">
        <v>32</v>
      </c>
      <c r="D784" t="s">
        <v>245</v>
      </c>
      <c r="E784" t="s">
        <v>236</v>
      </c>
      <c r="F784">
        <v>20</v>
      </c>
      <c r="G784">
        <v>1</v>
      </c>
      <c r="H784">
        <v>1</v>
      </c>
      <c r="I784">
        <v>2</v>
      </c>
      <c r="J784">
        <v>2</v>
      </c>
      <c r="K784">
        <v>6</v>
      </c>
      <c r="L784">
        <v>0.6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17</v>
      </c>
      <c r="U784">
        <v>5.9</v>
      </c>
      <c r="V784">
        <v>357</v>
      </c>
      <c r="W784" s="11">
        <v>0.74305555555555547</v>
      </c>
      <c r="X784">
        <v>26</v>
      </c>
      <c r="Y784">
        <v>27</v>
      </c>
      <c r="Z784">
        <v>0</v>
      </c>
      <c r="AA784">
        <v>0</v>
      </c>
      <c r="AC784" t="s">
        <v>1443</v>
      </c>
      <c r="AD784" s="10">
        <v>780</v>
      </c>
      <c r="AE784" t="s">
        <v>1442</v>
      </c>
      <c r="AF784">
        <v>32</v>
      </c>
      <c r="AG784" t="s">
        <v>245</v>
      </c>
      <c r="AH784" t="s">
        <v>236</v>
      </c>
      <c r="AI784">
        <v>20</v>
      </c>
      <c r="AJ784">
        <v>230</v>
      </c>
      <c r="AK784">
        <v>337</v>
      </c>
      <c r="AL784">
        <v>40.6</v>
      </c>
      <c r="AM784">
        <v>-4.0999999999999996</v>
      </c>
      <c r="AN784">
        <v>168</v>
      </c>
      <c r="AO784">
        <v>262</v>
      </c>
      <c r="AP784">
        <v>39.1</v>
      </c>
      <c r="AQ784">
        <v>-5.6</v>
      </c>
      <c r="AR784">
        <v>13.6</v>
      </c>
      <c r="AS784">
        <v>90.3</v>
      </c>
      <c r="AT784">
        <v>103.9</v>
      </c>
      <c r="AU784">
        <v>22.1</v>
      </c>
      <c r="AV784">
        <v>77.900000000000006</v>
      </c>
      <c r="AW784" s="11">
        <v>0.74305555555555547</v>
      </c>
      <c r="AX784" s="11">
        <v>0.6381944444444444</v>
      </c>
      <c r="AY784">
        <v>7</v>
      </c>
      <c r="AZ784">
        <v>10</v>
      </c>
      <c r="BA784">
        <v>-2.8</v>
      </c>
      <c r="BB784">
        <v>41</v>
      </c>
      <c r="BC784">
        <v>41.5</v>
      </c>
      <c r="BD784" t="s">
        <v>1443</v>
      </c>
      <c r="BE784" s="10">
        <v>780</v>
      </c>
      <c r="BF784" t="s">
        <v>784</v>
      </c>
      <c r="BG784" t="s">
        <v>371</v>
      </c>
      <c r="BH784" t="s">
        <v>258</v>
      </c>
      <c r="BI784" s="11">
        <v>4.027777777777778E-2</v>
      </c>
      <c r="BJ784">
        <v>59</v>
      </c>
      <c r="BL784" s="11">
        <v>0.59236111111111112</v>
      </c>
      <c r="BM784">
        <v>4.8</v>
      </c>
      <c r="BN784">
        <v>2.9</v>
      </c>
      <c r="BO784">
        <v>2.7</v>
      </c>
      <c r="BQ784" s="11">
        <v>5.347222222222222E-2</v>
      </c>
      <c r="BR784">
        <v>-0.6</v>
      </c>
      <c r="BS784">
        <v>3.9</v>
      </c>
      <c r="BT784">
        <v>0</v>
      </c>
      <c r="BV784" s="11">
        <v>3.1944444444444449E-2</v>
      </c>
      <c r="BW784">
        <v>3.5</v>
      </c>
      <c r="BX784">
        <v>6.5</v>
      </c>
      <c r="BY784">
        <v>7.8</v>
      </c>
      <c r="BZ784" t="s">
        <v>785</v>
      </c>
      <c r="CA784" s="10">
        <v>780</v>
      </c>
      <c r="CB784" t="s">
        <v>732</v>
      </c>
      <c r="CC784">
        <v>24</v>
      </c>
      <c r="CD784" t="s">
        <v>291</v>
      </c>
      <c r="CE784" t="s">
        <v>232</v>
      </c>
      <c r="CF784">
        <v>57</v>
      </c>
      <c r="CG784">
        <v>7</v>
      </c>
      <c r="CH784">
        <v>0.18</v>
      </c>
      <c r="CI784">
        <v>0.12</v>
      </c>
      <c r="CJ784">
        <v>0.3</v>
      </c>
      <c r="CK784">
        <v>0.13</v>
      </c>
      <c r="CL784">
        <v>0.56000000000000005</v>
      </c>
      <c r="CM784">
        <v>2.09</v>
      </c>
      <c r="CN784">
        <v>10</v>
      </c>
      <c r="CO784">
        <v>7</v>
      </c>
      <c r="CP784">
        <v>17</v>
      </c>
      <c r="CQ784">
        <v>7</v>
      </c>
      <c r="CR784">
        <v>27</v>
      </c>
      <c r="CS784">
        <v>1</v>
      </c>
      <c r="CT784">
        <v>36</v>
      </c>
      <c r="CU784">
        <v>1</v>
      </c>
      <c r="CV784">
        <v>-9</v>
      </c>
      <c r="CW784">
        <v>27.7</v>
      </c>
      <c r="CX784">
        <v>34.1</v>
      </c>
      <c r="CY784">
        <v>-6.4</v>
      </c>
      <c r="CZ784">
        <v>0.5</v>
      </c>
      <c r="DA784">
        <v>0.6</v>
      </c>
      <c r="DB784">
        <v>1.1000000000000001</v>
      </c>
      <c r="DC784">
        <v>0</v>
      </c>
      <c r="DG784" t="s">
        <v>733</v>
      </c>
    </row>
    <row r="785" spans="1:111" ht="21" x14ac:dyDescent="0.3">
      <c r="A785" s="10">
        <v>781</v>
      </c>
      <c r="B785" t="s">
        <v>1444</v>
      </c>
      <c r="C785">
        <v>29</v>
      </c>
      <c r="D785" t="s">
        <v>273</v>
      </c>
      <c r="E785" t="s">
        <v>232</v>
      </c>
      <c r="F785">
        <v>81</v>
      </c>
      <c r="G785">
        <v>42</v>
      </c>
      <c r="H785">
        <v>26</v>
      </c>
      <c r="I785">
        <v>68</v>
      </c>
      <c r="J785">
        <v>-16</v>
      </c>
      <c r="K785">
        <v>43</v>
      </c>
      <c r="L785">
        <v>7.3</v>
      </c>
      <c r="M785">
        <v>30</v>
      </c>
      <c r="N785">
        <v>12</v>
      </c>
      <c r="O785">
        <v>0</v>
      </c>
      <c r="P785">
        <v>10</v>
      </c>
      <c r="Q785">
        <v>16</v>
      </c>
      <c r="R785">
        <v>10</v>
      </c>
      <c r="S785">
        <v>0</v>
      </c>
      <c r="T785">
        <v>206</v>
      </c>
      <c r="U785">
        <v>20.399999999999999</v>
      </c>
      <c r="V785">
        <v>1659</v>
      </c>
      <c r="W785" s="11">
        <v>0.8534722222222223</v>
      </c>
      <c r="X785">
        <v>38</v>
      </c>
      <c r="Y785">
        <v>50</v>
      </c>
      <c r="Z785">
        <v>579</v>
      </c>
      <c r="AA785">
        <v>628</v>
      </c>
      <c r="AB785">
        <v>48</v>
      </c>
      <c r="AC785" t="s">
        <v>1445</v>
      </c>
      <c r="AD785" s="10">
        <v>781</v>
      </c>
      <c r="AE785" t="s">
        <v>1444</v>
      </c>
      <c r="AF785">
        <v>29</v>
      </c>
      <c r="AG785" t="s">
        <v>273</v>
      </c>
      <c r="AH785" t="s">
        <v>232</v>
      </c>
      <c r="AI785">
        <v>81</v>
      </c>
      <c r="AJ785">
        <v>1369</v>
      </c>
      <c r="AK785">
        <v>1252</v>
      </c>
      <c r="AL785">
        <v>52.2</v>
      </c>
      <c r="AM785">
        <v>0.9</v>
      </c>
      <c r="AN785">
        <v>1016</v>
      </c>
      <c r="AO785">
        <v>981</v>
      </c>
      <c r="AP785">
        <v>50.9</v>
      </c>
      <c r="AQ785">
        <v>-0.7</v>
      </c>
      <c r="AR785">
        <v>9</v>
      </c>
      <c r="AS785">
        <v>89.6</v>
      </c>
      <c r="AT785">
        <v>98.6</v>
      </c>
      <c r="AU785">
        <v>61.6</v>
      </c>
      <c r="AV785">
        <v>38.4</v>
      </c>
      <c r="AW785" s="11">
        <v>0.8534722222222223</v>
      </c>
      <c r="AX785" s="11">
        <v>0.69652777777777775</v>
      </c>
      <c r="AY785">
        <v>61</v>
      </c>
      <c r="AZ785">
        <v>45</v>
      </c>
      <c r="BA785">
        <v>4.9000000000000004</v>
      </c>
      <c r="BB785">
        <v>363</v>
      </c>
      <c r="BC785">
        <v>56.7</v>
      </c>
      <c r="BD785" t="s">
        <v>1445</v>
      </c>
      <c r="BE785" s="10">
        <v>781</v>
      </c>
      <c r="BF785" t="s">
        <v>872</v>
      </c>
      <c r="BG785" t="s">
        <v>303</v>
      </c>
      <c r="BH785" t="s">
        <v>232</v>
      </c>
      <c r="BI785" s="11">
        <v>1.8055555555555557E-2</v>
      </c>
      <c r="BJ785">
        <v>55</v>
      </c>
      <c r="BL785" s="11">
        <v>0.5229166666666667</v>
      </c>
      <c r="BM785">
        <v>3.4</v>
      </c>
      <c r="BN785">
        <v>2.2999999999999998</v>
      </c>
      <c r="BO785">
        <v>3.3</v>
      </c>
      <c r="BQ785" s="11">
        <v>0.13125000000000001</v>
      </c>
      <c r="BR785">
        <v>2.6</v>
      </c>
      <c r="BS785">
        <v>7.6</v>
      </c>
      <c r="BT785">
        <v>0.7</v>
      </c>
      <c r="BV785" s="11">
        <v>1.3888888888888889E-3</v>
      </c>
      <c r="BW785">
        <v>23.7</v>
      </c>
      <c r="BX785">
        <v>0</v>
      </c>
      <c r="BY785">
        <v>0</v>
      </c>
      <c r="BZ785" t="s">
        <v>873</v>
      </c>
      <c r="CA785" s="10">
        <v>781</v>
      </c>
      <c r="CB785" t="s">
        <v>774</v>
      </c>
      <c r="CC785">
        <v>26</v>
      </c>
      <c r="CD785" t="s">
        <v>269</v>
      </c>
      <c r="CE785" t="s">
        <v>236</v>
      </c>
      <c r="CF785">
        <v>81</v>
      </c>
      <c r="CG785">
        <v>12</v>
      </c>
      <c r="CH785">
        <v>0.09</v>
      </c>
      <c r="CI785">
        <v>0.38</v>
      </c>
      <c r="CJ785">
        <v>0.47</v>
      </c>
      <c r="CK785">
        <v>0.15</v>
      </c>
      <c r="CL785">
        <v>0.41</v>
      </c>
      <c r="CM785">
        <v>2.17</v>
      </c>
      <c r="CN785">
        <v>7</v>
      </c>
      <c r="CO785">
        <v>29</v>
      </c>
      <c r="CP785">
        <v>36</v>
      </c>
      <c r="CQ785">
        <v>12</v>
      </c>
      <c r="CR785">
        <v>90</v>
      </c>
      <c r="CS785">
        <v>12</v>
      </c>
      <c r="CT785">
        <v>95</v>
      </c>
      <c r="CU785">
        <v>19</v>
      </c>
      <c r="CV785">
        <v>2</v>
      </c>
      <c r="CW785">
        <v>72.7</v>
      </c>
      <c r="CX785">
        <v>64.7</v>
      </c>
      <c r="CY785">
        <v>8</v>
      </c>
      <c r="CZ785">
        <v>2</v>
      </c>
      <c r="DA785">
        <v>4.2</v>
      </c>
      <c r="DB785">
        <v>6.3</v>
      </c>
      <c r="DC785">
        <v>0</v>
      </c>
      <c r="DG785" t="s">
        <v>775</v>
      </c>
    </row>
    <row r="786" spans="1:111" ht="21" x14ac:dyDescent="0.3">
      <c r="A786" s="10">
        <v>782</v>
      </c>
      <c r="B786" t="s">
        <v>1446</v>
      </c>
      <c r="C786">
        <v>31</v>
      </c>
      <c r="D786" t="s">
        <v>245</v>
      </c>
      <c r="E786" t="s">
        <v>232</v>
      </c>
      <c r="F786">
        <v>82</v>
      </c>
      <c r="G786">
        <v>21</v>
      </c>
      <c r="H786">
        <v>44</v>
      </c>
      <c r="I786">
        <v>65</v>
      </c>
      <c r="J786">
        <v>-27</v>
      </c>
      <c r="K786">
        <v>50</v>
      </c>
      <c r="L786">
        <v>4.7</v>
      </c>
      <c r="M786">
        <v>15</v>
      </c>
      <c r="N786">
        <v>6</v>
      </c>
      <c r="O786">
        <v>0</v>
      </c>
      <c r="P786">
        <v>3</v>
      </c>
      <c r="Q786">
        <v>35</v>
      </c>
      <c r="R786">
        <v>9</v>
      </c>
      <c r="S786">
        <v>0</v>
      </c>
      <c r="T786">
        <v>144</v>
      </c>
      <c r="U786">
        <v>14.6</v>
      </c>
      <c r="V786">
        <v>1511</v>
      </c>
      <c r="W786" s="11">
        <v>0.7680555555555556</v>
      </c>
      <c r="X786">
        <v>41</v>
      </c>
      <c r="Y786">
        <v>140</v>
      </c>
      <c r="Z786">
        <v>472</v>
      </c>
      <c r="AA786">
        <v>542</v>
      </c>
      <c r="AB786">
        <v>46.5</v>
      </c>
      <c r="AC786" t="s">
        <v>1447</v>
      </c>
      <c r="AD786" s="10">
        <v>782</v>
      </c>
      <c r="AE786" t="s">
        <v>1446</v>
      </c>
      <c r="AF786">
        <v>31</v>
      </c>
      <c r="AG786" t="s">
        <v>245</v>
      </c>
      <c r="AH786" t="s">
        <v>232</v>
      </c>
      <c r="AI786">
        <v>82</v>
      </c>
      <c r="AJ786">
        <v>1061</v>
      </c>
      <c r="AK786">
        <v>1276</v>
      </c>
      <c r="AL786">
        <v>45.4</v>
      </c>
      <c r="AM786">
        <v>-0.7</v>
      </c>
      <c r="AN786">
        <v>781</v>
      </c>
      <c r="AO786">
        <v>976</v>
      </c>
      <c r="AP786">
        <v>44.5</v>
      </c>
      <c r="AQ786">
        <v>-2.4</v>
      </c>
      <c r="AR786">
        <v>10.9</v>
      </c>
      <c r="AS786">
        <v>88.3</v>
      </c>
      <c r="AT786">
        <v>99.2</v>
      </c>
      <c r="AU786">
        <v>49.4</v>
      </c>
      <c r="AV786">
        <v>50.6</v>
      </c>
      <c r="AW786" s="11">
        <v>0.7680555555555556</v>
      </c>
      <c r="AX786" s="11">
        <v>0.62916666666666665</v>
      </c>
      <c r="AY786">
        <v>41</v>
      </c>
      <c r="AZ786">
        <v>47</v>
      </c>
      <c r="BA786">
        <v>-17.3</v>
      </c>
      <c r="BB786">
        <v>284</v>
      </c>
      <c r="BC786">
        <v>50.7</v>
      </c>
      <c r="BD786" t="s">
        <v>1447</v>
      </c>
      <c r="BE786" s="10">
        <v>782</v>
      </c>
      <c r="BF786" t="s">
        <v>1062</v>
      </c>
      <c r="BG786" t="s">
        <v>374</v>
      </c>
      <c r="BH786" t="s">
        <v>236</v>
      </c>
      <c r="BI786" s="11">
        <v>2.9166666666666664E-2</v>
      </c>
      <c r="BJ786">
        <v>63</v>
      </c>
      <c r="BL786" s="11">
        <v>0.6972222222222223</v>
      </c>
      <c r="BM786">
        <v>4.4000000000000004</v>
      </c>
      <c r="BN786">
        <v>3.1</v>
      </c>
      <c r="BO786">
        <v>1.7</v>
      </c>
      <c r="BQ786" s="11">
        <v>6.9444444444444447E-4</v>
      </c>
      <c r="BR786">
        <v>-30.6</v>
      </c>
      <c r="BS786">
        <v>0</v>
      </c>
      <c r="BT786">
        <v>0</v>
      </c>
      <c r="BV786" s="11">
        <v>8.6111111111111124E-2</v>
      </c>
      <c r="BW786">
        <v>-0.5</v>
      </c>
      <c r="BX786">
        <v>1.8</v>
      </c>
      <c r="BY786">
        <v>7.8</v>
      </c>
      <c r="BZ786" t="s">
        <v>1063</v>
      </c>
      <c r="CA786" s="10">
        <v>782</v>
      </c>
      <c r="CB786" t="s">
        <v>912</v>
      </c>
      <c r="CC786">
        <v>25</v>
      </c>
      <c r="CD786" t="s">
        <v>254</v>
      </c>
      <c r="CE786" t="s">
        <v>236</v>
      </c>
      <c r="CF786">
        <v>12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0.5</v>
      </c>
      <c r="CM786">
        <v>0.42</v>
      </c>
      <c r="CN786">
        <v>0</v>
      </c>
      <c r="CO786">
        <v>0</v>
      </c>
      <c r="CP786">
        <v>0</v>
      </c>
      <c r="CQ786">
        <v>0</v>
      </c>
      <c r="CR786">
        <v>6</v>
      </c>
      <c r="CS786">
        <v>0</v>
      </c>
      <c r="CT786">
        <v>7</v>
      </c>
      <c r="CU786">
        <v>2</v>
      </c>
      <c r="CV786">
        <v>1</v>
      </c>
      <c r="CW786">
        <v>6</v>
      </c>
      <c r="CX786">
        <v>4.7</v>
      </c>
      <c r="CY786">
        <v>1.3</v>
      </c>
      <c r="CZ786">
        <v>-0.2</v>
      </c>
      <c r="DA786">
        <v>0.4</v>
      </c>
      <c r="DB786">
        <v>0.2</v>
      </c>
      <c r="DC786">
        <v>0</v>
      </c>
      <c r="DG786" t="s">
        <v>913</v>
      </c>
    </row>
    <row r="787" spans="1:111" ht="21" x14ac:dyDescent="0.3">
      <c r="A787" s="10">
        <v>783</v>
      </c>
      <c r="B787" t="s">
        <v>1448</v>
      </c>
      <c r="C787">
        <v>33</v>
      </c>
      <c r="D787" t="s">
        <v>235</v>
      </c>
      <c r="E787" t="s">
        <v>236</v>
      </c>
      <c r="F787">
        <v>70</v>
      </c>
      <c r="G787">
        <v>4</v>
      </c>
      <c r="H787">
        <v>18</v>
      </c>
      <c r="I787">
        <v>22</v>
      </c>
      <c r="J787">
        <v>8</v>
      </c>
      <c r="K787">
        <v>84</v>
      </c>
      <c r="L787">
        <v>3.8</v>
      </c>
      <c r="M787">
        <v>4</v>
      </c>
      <c r="N787">
        <v>0</v>
      </c>
      <c r="O787">
        <v>0</v>
      </c>
      <c r="P787">
        <v>0</v>
      </c>
      <c r="Q787">
        <v>16</v>
      </c>
      <c r="R787">
        <v>0</v>
      </c>
      <c r="S787">
        <v>2</v>
      </c>
      <c r="T787">
        <v>81</v>
      </c>
      <c r="U787">
        <v>4.9000000000000004</v>
      </c>
      <c r="V787">
        <v>1145</v>
      </c>
      <c r="W787" s="11">
        <v>0.68125000000000002</v>
      </c>
      <c r="X787">
        <v>98</v>
      </c>
      <c r="Y787">
        <v>318</v>
      </c>
      <c r="Z787">
        <v>0</v>
      </c>
      <c r="AA787">
        <v>0</v>
      </c>
      <c r="AC787" t="s">
        <v>1449</v>
      </c>
      <c r="AD787" s="10">
        <v>783</v>
      </c>
      <c r="AE787" t="s">
        <v>1448</v>
      </c>
      <c r="AF787">
        <v>33</v>
      </c>
      <c r="AG787" t="s">
        <v>235</v>
      </c>
      <c r="AH787" t="s">
        <v>236</v>
      </c>
      <c r="AI787">
        <v>70</v>
      </c>
      <c r="AJ787">
        <v>863</v>
      </c>
      <c r="AK787">
        <v>1046</v>
      </c>
      <c r="AL787">
        <v>45.2</v>
      </c>
      <c r="AM787">
        <v>-4.4000000000000004</v>
      </c>
      <c r="AN787">
        <v>645</v>
      </c>
      <c r="AO787">
        <v>790</v>
      </c>
      <c r="AP787">
        <v>44.9</v>
      </c>
      <c r="AQ787">
        <v>-4.5999999999999996</v>
      </c>
      <c r="AR787">
        <v>10.5</v>
      </c>
      <c r="AS787">
        <v>91.6</v>
      </c>
      <c r="AT787">
        <v>102.1</v>
      </c>
      <c r="AU787">
        <v>46.7</v>
      </c>
      <c r="AV787">
        <v>53.3</v>
      </c>
      <c r="AW787" s="11">
        <v>0.68125000000000002</v>
      </c>
      <c r="AX787" s="11">
        <v>0.61249999999999993</v>
      </c>
      <c r="AY787">
        <v>11</v>
      </c>
      <c r="AZ787">
        <v>33</v>
      </c>
      <c r="BA787">
        <v>0.3</v>
      </c>
      <c r="BB787">
        <v>177</v>
      </c>
      <c r="BC787">
        <v>45.8</v>
      </c>
      <c r="BD787" t="s">
        <v>1449</v>
      </c>
      <c r="BE787" s="10">
        <v>783</v>
      </c>
      <c r="BF787" t="s">
        <v>1074</v>
      </c>
      <c r="BG787" t="s">
        <v>292</v>
      </c>
      <c r="BH787" t="s">
        <v>322</v>
      </c>
      <c r="BI787" s="11">
        <v>3.6111111111111115E-2</v>
      </c>
      <c r="BJ787">
        <v>82</v>
      </c>
      <c r="BL787" s="11">
        <v>0.45069444444444445</v>
      </c>
      <c r="BM787">
        <v>-1.6</v>
      </c>
      <c r="BN787">
        <v>2.6</v>
      </c>
      <c r="BO787">
        <v>2.6</v>
      </c>
      <c r="BQ787" s="11">
        <v>4.8611111111111112E-3</v>
      </c>
      <c r="BR787">
        <v>-23.2</v>
      </c>
      <c r="BS787">
        <v>0</v>
      </c>
      <c r="BT787">
        <v>0</v>
      </c>
      <c r="BV787" s="11">
        <v>1.4583333333333332E-2</v>
      </c>
      <c r="BW787">
        <v>-5.5</v>
      </c>
      <c r="BX787">
        <v>0</v>
      </c>
      <c r="BY787">
        <v>6.2</v>
      </c>
      <c r="BZ787" t="s">
        <v>1075</v>
      </c>
      <c r="CA787" s="10">
        <v>783</v>
      </c>
      <c r="CB787" t="s">
        <v>230</v>
      </c>
      <c r="CC787">
        <v>31</v>
      </c>
      <c r="CD787" t="s">
        <v>235</v>
      </c>
      <c r="CE787" t="s">
        <v>232</v>
      </c>
      <c r="CF787">
        <v>77</v>
      </c>
      <c r="CG787">
        <v>10</v>
      </c>
      <c r="CH787">
        <v>0.18</v>
      </c>
      <c r="CI787">
        <v>0.12</v>
      </c>
      <c r="CJ787">
        <v>0.3</v>
      </c>
      <c r="CK787">
        <v>0.13</v>
      </c>
      <c r="CL787">
        <v>0.27</v>
      </c>
      <c r="CM787">
        <v>1.32</v>
      </c>
      <c r="CN787">
        <v>14</v>
      </c>
      <c r="CO787">
        <v>9</v>
      </c>
      <c r="CP787">
        <v>23</v>
      </c>
      <c r="CQ787">
        <v>10</v>
      </c>
      <c r="CR787">
        <v>34</v>
      </c>
      <c r="CS787">
        <v>0</v>
      </c>
      <c r="CT787">
        <v>57</v>
      </c>
      <c r="CU787">
        <v>19</v>
      </c>
      <c r="CV787">
        <v>-4</v>
      </c>
      <c r="CW787">
        <v>37.299999999999997</v>
      </c>
      <c r="CX787">
        <v>38.9</v>
      </c>
      <c r="CY787">
        <v>-1.6</v>
      </c>
      <c r="CZ787">
        <v>0.5</v>
      </c>
      <c r="DA787">
        <v>1.1000000000000001</v>
      </c>
      <c r="DB787">
        <v>1.5</v>
      </c>
      <c r="DC787">
        <v>0</v>
      </c>
      <c r="DG787" t="s">
        <v>233</v>
      </c>
    </row>
    <row r="788" spans="1:111" ht="21" x14ac:dyDescent="0.3">
      <c r="A788" s="10">
        <v>784</v>
      </c>
      <c r="B788" t="s">
        <v>1450</v>
      </c>
      <c r="C788">
        <v>26</v>
      </c>
      <c r="D788" t="s">
        <v>354</v>
      </c>
      <c r="E788" t="s">
        <v>232</v>
      </c>
      <c r="F788">
        <v>63</v>
      </c>
      <c r="G788">
        <v>22</v>
      </c>
      <c r="H788">
        <v>36</v>
      </c>
      <c r="I788">
        <v>58</v>
      </c>
      <c r="J788">
        <v>4</v>
      </c>
      <c r="K788">
        <v>20</v>
      </c>
      <c r="L788">
        <v>5.6</v>
      </c>
      <c r="M788">
        <v>16</v>
      </c>
      <c r="N788">
        <v>6</v>
      </c>
      <c r="O788">
        <v>0</v>
      </c>
      <c r="P788">
        <v>2</v>
      </c>
      <c r="Q788">
        <v>29</v>
      </c>
      <c r="R788">
        <v>6</v>
      </c>
      <c r="S788">
        <v>1</v>
      </c>
      <c r="T788">
        <v>132</v>
      </c>
      <c r="U788">
        <v>16.7</v>
      </c>
      <c r="V788">
        <v>1242</v>
      </c>
      <c r="W788" s="11">
        <v>0.82152777777777775</v>
      </c>
      <c r="X788">
        <v>28</v>
      </c>
      <c r="Y788">
        <v>12</v>
      </c>
      <c r="Z788">
        <v>40</v>
      </c>
      <c r="AA788">
        <v>60</v>
      </c>
      <c r="AB788">
        <v>40</v>
      </c>
      <c r="AC788" t="s">
        <v>1451</v>
      </c>
      <c r="AD788" s="10">
        <v>784</v>
      </c>
      <c r="AE788" t="s">
        <v>1450</v>
      </c>
      <c r="AF788">
        <v>26</v>
      </c>
      <c r="AG788" t="s">
        <v>354</v>
      </c>
      <c r="AH788" t="s">
        <v>232</v>
      </c>
      <c r="AI788">
        <v>63</v>
      </c>
      <c r="AJ788">
        <v>889</v>
      </c>
      <c r="AK788">
        <v>911</v>
      </c>
      <c r="AL788">
        <v>49.4</v>
      </c>
      <c r="AM788">
        <v>5.9</v>
      </c>
      <c r="AN788">
        <v>683</v>
      </c>
      <c r="AO788">
        <v>703</v>
      </c>
      <c r="AP788">
        <v>49.3</v>
      </c>
      <c r="AQ788">
        <v>6.7</v>
      </c>
      <c r="AR788">
        <v>12.7</v>
      </c>
      <c r="AS788">
        <v>88.8</v>
      </c>
      <c r="AT788">
        <v>101.5</v>
      </c>
      <c r="AU788">
        <v>49.5</v>
      </c>
      <c r="AV788">
        <v>50.5</v>
      </c>
      <c r="AW788" s="11">
        <v>0.82152777777777775</v>
      </c>
      <c r="AX788" s="11">
        <v>0.6694444444444444</v>
      </c>
      <c r="AY788">
        <v>61</v>
      </c>
      <c r="AZ788">
        <v>55</v>
      </c>
      <c r="BA788">
        <v>0.5</v>
      </c>
      <c r="BB788">
        <v>252</v>
      </c>
      <c r="BC788">
        <v>52.8</v>
      </c>
      <c r="BD788" t="s">
        <v>1451</v>
      </c>
      <c r="BE788" s="10">
        <v>784</v>
      </c>
      <c r="BF788" t="s">
        <v>1158</v>
      </c>
      <c r="BG788" t="s">
        <v>303</v>
      </c>
      <c r="BH788" t="s">
        <v>236</v>
      </c>
      <c r="BI788" s="11">
        <v>2.8472222222222222E-2</v>
      </c>
      <c r="BJ788">
        <v>71</v>
      </c>
      <c r="BL788" s="11">
        <v>0.76250000000000007</v>
      </c>
      <c r="BM788">
        <v>-5.3</v>
      </c>
      <c r="BN788">
        <v>3</v>
      </c>
      <c r="BO788">
        <v>2.5</v>
      </c>
      <c r="BQ788" s="11">
        <v>5.5555555555555558E-3</v>
      </c>
      <c r="BR788">
        <v>-3.1</v>
      </c>
      <c r="BS788">
        <v>0</v>
      </c>
      <c r="BT788">
        <v>0</v>
      </c>
      <c r="BV788" s="11">
        <v>0.1277777777777778</v>
      </c>
      <c r="BW788">
        <v>-1.4</v>
      </c>
      <c r="BX788">
        <v>0.5</v>
      </c>
      <c r="BY788">
        <v>6</v>
      </c>
      <c r="BZ788" t="s">
        <v>1159</v>
      </c>
      <c r="CA788" s="10">
        <v>784</v>
      </c>
      <c r="CB788" t="s">
        <v>1886</v>
      </c>
      <c r="CC788">
        <v>22</v>
      </c>
      <c r="CD788" t="s">
        <v>289</v>
      </c>
      <c r="CE788" t="s">
        <v>322</v>
      </c>
      <c r="CF788">
        <v>6</v>
      </c>
      <c r="CG788">
        <v>1</v>
      </c>
      <c r="CH788">
        <v>0.17</v>
      </c>
      <c r="CI788">
        <v>0</v>
      </c>
      <c r="CJ788">
        <v>0.17</v>
      </c>
      <c r="CK788">
        <v>0.09</v>
      </c>
      <c r="CL788">
        <v>0</v>
      </c>
      <c r="CM788">
        <v>0.67</v>
      </c>
      <c r="CN788">
        <v>1</v>
      </c>
      <c r="CO788">
        <v>0</v>
      </c>
      <c r="CP788">
        <v>1</v>
      </c>
      <c r="CQ788">
        <v>1</v>
      </c>
      <c r="CR788">
        <v>2</v>
      </c>
      <c r="CS788">
        <v>0</v>
      </c>
      <c r="CT788">
        <v>0</v>
      </c>
      <c r="CU788">
        <v>0</v>
      </c>
      <c r="CV788">
        <v>2</v>
      </c>
      <c r="CW788">
        <v>2.5</v>
      </c>
      <c r="CX788">
        <v>1.3</v>
      </c>
      <c r="CY788">
        <v>1.1000000000000001</v>
      </c>
      <c r="CZ788">
        <v>0.1</v>
      </c>
      <c r="DA788">
        <v>0.1</v>
      </c>
      <c r="DB788">
        <v>0.2</v>
      </c>
      <c r="DC788">
        <v>0</v>
      </c>
      <c r="DG788" t="s">
        <v>1887</v>
      </c>
    </row>
    <row r="789" spans="1:111" ht="21" x14ac:dyDescent="0.3">
      <c r="A789" s="10">
        <v>785</v>
      </c>
      <c r="B789" t="s">
        <v>1452</v>
      </c>
      <c r="C789">
        <v>31</v>
      </c>
      <c r="D789" t="s">
        <v>273</v>
      </c>
      <c r="E789" t="s">
        <v>236</v>
      </c>
      <c r="F789">
        <v>71</v>
      </c>
      <c r="G789">
        <v>7</v>
      </c>
      <c r="H789">
        <v>12</v>
      </c>
      <c r="I789">
        <v>19</v>
      </c>
      <c r="J789">
        <v>15</v>
      </c>
      <c r="K789">
        <v>8</v>
      </c>
      <c r="L789">
        <v>5.3</v>
      </c>
      <c r="M789">
        <v>4</v>
      </c>
      <c r="N789">
        <v>3</v>
      </c>
      <c r="O789">
        <v>0</v>
      </c>
      <c r="P789">
        <v>0</v>
      </c>
      <c r="Q789">
        <v>10</v>
      </c>
      <c r="R789">
        <v>2</v>
      </c>
      <c r="S789">
        <v>0</v>
      </c>
      <c r="T789">
        <v>101</v>
      </c>
      <c r="U789">
        <v>6.9</v>
      </c>
      <c r="V789">
        <v>1311</v>
      </c>
      <c r="W789" s="11">
        <v>0.76944444444444438</v>
      </c>
      <c r="X789">
        <v>85</v>
      </c>
      <c r="Y789">
        <v>45</v>
      </c>
      <c r="Z789">
        <v>0</v>
      </c>
      <c r="AA789">
        <v>0</v>
      </c>
      <c r="AC789" t="s">
        <v>1453</v>
      </c>
      <c r="AD789" s="10">
        <v>785</v>
      </c>
      <c r="AE789" t="s">
        <v>1452</v>
      </c>
      <c r="AF789">
        <v>31</v>
      </c>
      <c r="AG789" t="s">
        <v>273</v>
      </c>
      <c r="AH789" t="s">
        <v>236</v>
      </c>
      <c r="AI789">
        <v>71</v>
      </c>
      <c r="AJ789">
        <v>1048</v>
      </c>
      <c r="AK789">
        <v>969</v>
      </c>
      <c r="AL789">
        <v>52</v>
      </c>
      <c r="AM789">
        <v>-0.4</v>
      </c>
      <c r="AN789">
        <v>772</v>
      </c>
      <c r="AO789">
        <v>742</v>
      </c>
      <c r="AP789">
        <v>51</v>
      </c>
      <c r="AQ789">
        <v>-1.2</v>
      </c>
      <c r="AR789">
        <v>7.9</v>
      </c>
      <c r="AS789">
        <v>94.6</v>
      </c>
      <c r="AT789">
        <v>102.4</v>
      </c>
      <c r="AU789">
        <v>55.5</v>
      </c>
      <c r="AV789">
        <v>44.5</v>
      </c>
      <c r="AW789" s="11">
        <v>0.76944444444444438</v>
      </c>
      <c r="AX789" s="11">
        <v>0.65625</v>
      </c>
      <c r="AY789">
        <v>21</v>
      </c>
      <c r="AZ789">
        <v>50</v>
      </c>
      <c r="BA789">
        <v>0.7</v>
      </c>
      <c r="BB789">
        <v>245</v>
      </c>
      <c r="BC789">
        <v>41.2</v>
      </c>
      <c r="BD789" t="s">
        <v>1453</v>
      </c>
      <c r="BE789" s="10">
        <v>785</v>
      </c>
      <c r="BF789" t="s">
        <v>1168</v>
      </c>
      <c r="BG789" t="s">
        <v>387</v>
      </c>
      <c r="BH789" t="s">
        <v>232</v>
      </c>
      <c r="BI789" s="11">
        <v>3.0555555555555555E-2</v>
      </c>
      <c r="BJ789">
        <v>57</v>
      </c>
      <c r="BL789" s="11">
        <v>0.48402777777777778</v>
      </c>
      <c r="BM789">
        <v>2.2999999999999998</v>
      </c>
      <c r="BN789">
        <v>2.4</v>
      </c>
      <c r="BO789">
        <v>2.4</v>
      </c>
      <c r="BQ789" s="11">
        <v>3.8194444444444441E-2</v>
      </c>
      <c r="BR789">
        <v>-4.4000000000000004</v>
      </c>
      <c r="BS789">
        <v>1.1000000000000001</v>
      </c>
      <c r="BT789">
        <v>0</v>
      </c>
      <c r="BV789" s="11">
        <v>6.7361111111111108E-2</v>
      </c>
      <c r="BW789">
        <v>2.4</v>
      </c>
      <c r="BX789">
        <v>1.9</v>
      </c>
      <c r="BY789">
        <v>9.1</v>
      </c>
      <c r="BZ789" t="s">
        <v>1169</v>
      </c>
      <c r="CA789" s="10">
        <v>785</v>
      </c>
      <c r="CB789" t="s">
        <v>349</v>
      </c>
      <c r="CC789">
        <v>27</v>
      </c>
      <c r="CD789" t="s">
        <v>326</v>
      </c>
      <c r="CE789" t="s">
        <v>258</v>
      </c>
      <c r="CF789">
        <v>81</v>
      </c>
      <c r="CG789">
        <v>18</v>
      </c>
      <c r="CH789">
        <v>0.25</v>
      </c>
      <c r="CI789">
        <v>0.31</v>
      </c>
      <c r="CJ789">
        <v>0.56000000000000005</v>
      </c>
      <c r="CK789">
        <v>0.22</v>
      </c>
      <c r="CL789">
        <v>0.2</v>
      </c>
      <c r="CM789">
        <v>2.44</v>
      </c>
      <c r="CN789">
        <v>19</v>
      </c>
      <c r="CO789">
        <v>24</v>
      </c>
      <c r="CP789">
        <v>43</v>
      </c>
      <c r="CQ789">
        <v>17</v>
      </c>
      <c r="CR789">
        <v>72</v>
      </c>
      <c r="CS789">
        <v>21</v>
      </c>
      <c r="CT789">
        <v>52</v>
      </c>
      <c r="CU789">
        <v>0</v>
      </c>
      <c r="CV789">
        <v>-1</v>
      </c>
      <c r="CW789">
        <v>40.799999999999997</v>
      </c>
      <c r="CX789">
        <v>38.4</v>
      </c>
      <c r="CY789">
        <v>2.4</v>
      </c>
      <c r="CZ789">
        <v>2.8</v>
      </c>
      <c r="DA789">
        <v>1.1000000000000001</v>
      </c>
      <c r="DB789">
        <v>3.9</v>
      </c>
      <c r="DC789">
        <v>0</v>
      </c>
      <c r="DG789" t="s">
        <v>350</v>
      </c>
    </row>
    <row r="790" spans="1:111" ht="21" x14ac:dyDescent="0.3">
      <c r="A790" s="10">
        <v>786</v>
      </c>
      <c r="B790" t="s">
        <v>1454</v>
      </c>
      <c r="C790">
        <v>21</v>
      </c>
      <c r="D790" t="s">
        <v>374</v>
      </c>
      <c r="E790" t="s">
        <v>236</v>
      </c>
      <c r="F790">
        <v>81</v>
      </c>
      <c r="G790">
        <v>5</v>
      </c>
      <c r="H790">
        <v>13</v>
      </c>
      <c r="I790">
        <v>18</v>
      </c>
      <c r="J790">
        <v>9</v>
      </c>
      <c r="K790">
        <v>16</v>
      </c>
      <c r="L790">
        <v>4.0999999999999996</v>
      </c>
      <c r="M790">
        <v>5</v>
      </c>
      <c r="N790">
        <v>0</v>
      </c>
      <c r="O790">
        <v>0</v>
      </c>
      <c r="P790">
        <v>1</v>
      </c>
      <c r="Q790">
        <v>13</v>
      </c>
      <c r="R790">
        <v>0</v>
      </c>
      <c r="S790">
        <v>0</v>
      </c>
      <c r="T790">
        <v>79</v>
      </c>
      <c r="U790">
        <v>6.3</v>
      </c>
      <c r="V790">
        <v>1273</v>
      </c>
      <c r="W790" s="11">
        <v>0.65486111111111112</v>
      </c>
      <c r="X790">
        <v>130</v>
      </c>
      <c r="Y790">
        <v>147</v>
      </c>
      <c r="Z790">
        <v>0</v>
      </c>
      <c r="AA790">
        <v>0</v>
      </c>
      <c r="AC790" t="s">
        <v>1455</v>
      </c>
      <c r="AD790" s="10">
        <v>786</v>
      </c>
      <c r="AE790" t="s">
        <v>1454</v>
      </c>
      <c r="AF790">
        <v>21</v>
      </c>
      <c r="AG790" t="s">
        <v>374</v>
      </c>
      <c r="AH790" t="s">
        <v>236</v>
      </c>
      <c r="AI790">
        <v>81</v>
      </c>
      <c r="AJ790">
        <v>947</v>
      </c>
      <c r="AK790">
        <v>1210</v>
      </c>
      <c r="AL790">
        <v>43.9</v>
      </c>
      <c r="AM790">
        <v>-8.6</v>
      </c>
      <c r="AN790">
        <v>695</v>
      </c>
      <c r="AO790">
        <v>874</v>
      </c>
      <c r="AP790">
        <v>44.3</v>
      </c>
      <c r="AQ790">
        <v>-8.6</v>
      </c>
      <c r="AR790">
        <v>9.6</v>
      </c>
      <c r="AS790">
        <v>93.5</v>
      </c>
      <c r="AT790">
        <v>103.1</v>
      </c>
      <c r="AU790">
        <v>50.9</v>
      </c>
      <c r="AV790">
        <v>49.1</v>
      </c>
      <c r="AW790" s="11">
        <v>0.65486111111111112</v>
      </c>
      <c r="AX790" s="11">
        <v>0.62361111111111112</v>
      </c>
      <c r="AY790">
        <v>23</v>
      </c>
      <c r="AZ790">
        <v>52</v>
      </c>
      <c r="BA790">
        <v>-11.6</v>
      </c>
      <c r="BB790">
        <v>169</v>
      </c>
      <c r="BC790">
        <v>46.7</v>
      </c>
      <c r="BD790" t="s">
        <v>1455</v>
      </c>
      <c r="BE790" s="10">
        <v>786</v>
      </c>
      <c r="BF790" t="s">
        <v>2042</v>
      </c>
      <c r="BG790" t="s">
        <v>387</v>
      </c>
      <c r="BH790" t="s">
        <v>236</v>
      </c>
      <c r="BI790" s="11">
        <v>2.7083333333333334E-2</v>
      </c>
      <c r="BJ790">
        <v>13</v>
      </c>
      <c r="BL790" s="11">
        <v>0.51527777777777783</v>
      </c>
      <c r="BM790">
        <v>-2.4</v>
      </c>
      <c r="BN790">
        <v>1.9</v>
      </c>
      <c r="BO790">
        <v>3.4</v>
      </c>
      <c r="BQ790" s="11">
        <v>0</v>
      </c>
      <c r="BV790" s="11">
        <v>3.0555555555555555E-2</v>
      </c>
      <c r="BW790">
        <v>5</v>
      </c>
      <c r="BX790">
        <v>0</v>
      </c>
      <c r="BY790">
        <v>6.2</v>
      </c>
      <c r="BZ790" t="s">
        <v>2043</v>
      </c>
      <c r="CA790" s="10">
        <v>786</v>
      </c>
      <c r="CB790" t="s">
        <v>606</v>
      </c>
      <c r="CC790">
        <v>31</v>
      </c>
      <c r="CD790" t="s">
        <v>254</v>
      </c>
      <c r="CE790" t="s">
        <v>236</v>
      </c>
      <c r="CF790">
        <v>54</v>
      </c>
      <c r="CG790">
        <v>6</v>
      </c>
      <c r="CH790">
        <v>0.04</v>
      </c>
      <c r="CI790">
        <v>0.37</v>
      </c>
      <c r="CJ790">
        <v>0.41</v>
      </c>
      <c r="CK790">
        <v>0.12</v>
      </c>
      <c r="CL790">
        <v>0.41</v>
      </c>
      <c r="CM790">
        <v>1.67</v>
      </c>
      <c r="CN790">
        <v>2</v>
      </c>
      <c r="CO790">
        <v>19</v>
      </c>
      <c r="CP790">
        <v>21</v>
      </c>
      <c r="CQ790">
        <v>6</v>
      </c>
      <c r="CR790">
        <v>50</v>
      </c>
      <c r="CS790">
        <v>7</v>
      </c>
      <c r="CT790">
        <v>82</v>
      </c>
      <c r="CU790">
        <v>15</v>
      </c>
      <c r="CV790">
        <v>-24</v>
      </c>
      <c r="CW790">
        <v>35.799999999999997</v>
      </c>
      <c r="CX790">
        <v>46.1</v>
      </c>
      <c r="CY790">
        <v>-10.3</v>
      </c>
      <c r="CZ790">
        <v>0.9</v>
      </c>
      <c r="DA790">
        <v>0.3</v>
      </c>
      <c r="DB790">
        <v>1.2</v>
      </c>
      <c r="DC790">
        <v>0</v>
      </c>
      <c r="DG790" t="s">
        <v>607</v>
      </c>
    </row>
    <row r="791" spans="1:111" ht="21" x14ac:dyDescent="0.3">
      <c r="A791" s="10">
        <v>787</v>
      </c>
      <c r="B791" t="s">
        <v>2122</v>
      </c>
      <c r="C791">
        <v>27</v>
      </c>
      <c r="D791" t="s">
        <v>261</v>
      </c>
      <c r="E791" t="s">
        <v>236</v>
      </c>
      <c r="F791">
        <v>7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0.2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8</v>
      </c>
      <c r="U791">
        <v>0</v>
      </c>
      <c r="V791">
        <v>103</v>
      </c>
      <c r="W791" s="11">
        <v>0.61249999999999993</v>
      </c>
      <c r="X791">
        <v>12</v>
      </c>
      <c r="Y791">
        <v>4</v>
      </c>
      <c r="Z791">
        <v>0</v>
      </c>
      <c r="AA791">
        <v>0</v>
      </c>
      <c r="AC791" t="s">
        <v>2123</v>
      </c>
      <c r="AD791" s="10">
        <v>787</v>
      </c>
      <c r="AE791" t="s">
        <v>2122</v>
      </c>
      <c r="AF791">
        <v>27</v>
      </c>
      <c r="AG791" t="s">
        <v>261</v>
      </c>
      <c r="AH791" t="s">
        <v>236</v>
      </c>
      <c r="AI791">
        <v>7</v>
      </c>
      <c r="AJ791">
        <v>70</v>
      </c>
      <c r="AK791">
        <v>89</v>
      </c>
      <c r="AL791">
        <v>44</v>
      </c>
      <c r="AM791">
        <v>-1</v>
      </c>
      <c r="AN791">
        <v>57</v>
      </c>
      <c r="AO791">
        <v>58</v>
      </c>
      <c r="AP791">
        <v>49.6</v>
      </c>
      <c r="AQ791">
        <v>5.4</v>
      </c>
      <c r="AR791">
        <v>10.3</v>
      </c>
      <c r="AS791">
        <v>92.5</v>
      </c>
      <c r="AT791">
        <v>102.8</v>
      </c>
      <c r="AU791">
        <v>67.400000000000006</v>
      </c>
      <c r="AV791">
        <v>32.6</v>
      </c>
      <c r="AW791" s="11">
        <v>0.61249999999999993</v>
      </c>
      <c r="AX791" s="11">
        <v>0.60902777777777783</v>
      </c>
      <c r="AY791">
        <v>2</v>
      </c>
      <c r="AZ791">
        <v>3</v>
      </c>
      <c r="BA791">
        <v>-1.3</v>
      </c>
      <c r="BB791">
        <v>13</v>
      </c>
      <c r="BC791">
        <v>61.5</v>
      </c>
      <c r="BD791" t="s">
        <v>2123</v>
      </c>
      <c r="BE791" s="10">
        <v>787</v>
      </c>
      <c r="BF791" t="s">
        <v>1254</v>
      </c>
      <c r="BG791" t="s">
        <v>387</v>
      </c>
      <c r="BH791" t="s">
        <v>232</v>
      </c>
      <c r="BI791" s="11">
        <v>3.6805555555555557E-2</v>
      </c>
      <c r="BJ791">
        <v>82</v>
      </c>
      <c r="BL791" s="11">
        <v>0.58611111111111114</v>
      </c>
      <c r="BM791">
        <v>0.7</v>
      </c>
      <c r="BN791">
        <v>3.9</v>
      </c>
      <c r="BO791">
        <v>3.2</v>
      </c>
      <c r="BQ791" s="11">
        <v>0.16041666666666668</v>
      </c>
      <c r="BR791">
        <v>6.6</v>
      </c>
      <c r="BS791">
        <v>16.5</v>
      </c>
      <c r="BT791">
        <v>1.1000000000000001</v>
      </c>
      <c r="BV791" s="11">
        <v>7.7777777777777779E-2</v>
      </c>
      <c r="BW791">
        <v>-7.1</v>
      </c>
      <c r="BX791">
        <v>1.6</v>
      </c>
      <c r="BY791">
        <v>7.8</v>
      </c>
      <c r="BZ791" t="s">
        <v>1255</v>
      </c>
      <c r="CA791" s="10">
        <v>787</v>
      </c>
      <c r="CB791" t="s">
        <v>1642</v>
      </c>
      <c r="CC791">
        <v>22</v>
      </c>
      <c r="CD791" t="s">
        <v>242</v>
      </c>
      <c r="CE791" t="s">
        <v>258</v>
      </c>
      <c r="CF791">
        <v>35</v>
      </c>
      <c r="CG791">
        <v>6</v>
      </c>
      <c r="CH791">
        <v>0.2</v>
      </c>
      <c r="CI791">
        <v>0.26</v>
      </c>
      <c r="CJ791">
        <v>0.46</v>
      </c>
      <c r="CK791">
        <v>0.18</v>
      </c>
      <c r="CL791">
        <v>0.91</v>
      </c>
      <c r="CM791">
        <v>2</v>
      </c>
      <c r="CN791">
        <v>7</v>
      </c>
      <c r="CO791">
        <v>8</v>
      </c>
      <c r="CP791">
        <v>15</v>
      </c>
      <c r="CQ791">
        <v>6</v>
      </c>
      <c r="CR791">
        <v>24</v>
      </c>
      <c r="CS791">
        <v>3</v>
      </c>
      <c r="CT791">
        <v>16</v>
      </c>
      <c r="CU791">
        <v>0</v>
      </c>
      <c r="CV791">
        <v>5</v>
      </c>
      <c r="CW791">
        <v>14.5</v>
      </c>
      <c r="CX791">
        <v>14.4</v>
      </c>
      <c r="CY791">
        <v>0.2</v>
      </c>
      <c r="CZ791">
        <v>1.1000000000000001</v>
      </c>
      <c r="DA791">
        <v>0.7</v>
      </c>
      <c r="DB791">
        <v>1.8</v>
      </c>
      <c r="DC791">
        <v>0</v>
      </c>
      <c r="DG791" t="s">
        <v>1643</v>
      </c>
    </row>
    <row r="792" spans="1:111" ht="21" x14ac:dyDescent="0.3">
      <c r="A792" s="10">
        <v>788</v>
      </c>
      <c r="B792" t="s">
        <v>1456</v>
      </c>
      <c r="C792">
        <v>32</v>
      </c>
      <c r="D792" t="s">
        <v>326</v>
      </c>
      <c r="E792" t="s">
        <v>236</v>
      </c>
      <c r="F792">
        <v>73</v>
      </c>
      <c r="G792">
        <v>7</v>
      </c>
      <c r="H792">
        <v>27</v>
      </c>
      <c r="I792">
        <v>34</v>
      </c>
      <c r="J792">
        <v>4</v>
      </c>
      <c r="K792">
        <v>40</v>
      </c>
      <c r="L792">
        <v>4.8</v>
      </c>
      <c r="M792">
        <v>6</v>
      </c>
      <c r="N792">
        <v>1</v>
      </c>
      <c r="O792">
        <v>0</v>
      </c>
      <c r="P792">
        <v>4</v>
      </c>
      <c r="Q792">
        <v>15</v>
      </c>
      <c r="R792">
        <v>12</v>
      </c>
      <c r="S792">
        <v>0</v>
      </c>
      <c r="T792">
        <v>98</v>
      </c>
      <c r="U792">
        <v>7.1</v>
      </c>
      <c r="V792">
        <v>1299</v>
      </c>
      <c r="W792" s="11">
        <v>0.74097222222222225</v>
      </c>
      <c r="X792">
        <v>72</v>
      </c>
      <c r="Y792">
        <v>30</v>
      </c>
      <c r="Z792">
        <v>0</v>
      </c>
      <c r="AA792">
        <v>0</v>
      </c>
      <c r="AC792" t="s">
        <v>1457</v>
      </c>
      <c r="AD792" s="10">
        <v>788</v>
      </c>
      <c r="AE792" t="s">
        <v>1456</v>
      </c>
      <c r="AF792">
        <v>32</v>
      </c>
      <c r="AG792" t="s">
        <v>326</v>
      </c>
      <c r="AH792" t="s">
        <v>236</v>
      </c>
      <c r="AI792">
        <v>73</v>
      </c>
      <c r="AJ792">
        <v>1012</v>
      </c>
      <c r="AK792">
        <v>962</v>
      </c>
      <c r="AL792">
        <v>51.3</v>
      </c>
      <c r="AM792">
        <v>-1.6</v>
      </c>
      <c r="AN792">
        <v>753</v>
      </c>
      <c r="AO792">
        <v>710</v>
      </c>
      <c r="AP792">
        <v>51.5</v>
      </c>
      <c r="AQ792">
        <v>-2.2000000000000002</v>
      </c>
      <c r="AR792">
        <v>10.3</v>
      </c>
      <c r="AS792">
        <v>89.3</v>
      </c>
      <c r="AT792">
        <v>99.6</v>
      </c>
      <c r="AU792">
        <v>55.8</v>
      </c>
      <c r="AV792">
        <v>44.2</v>
      </c>
      <c r="AW792" s="11">
        <v>0.74097222222222225</v>
      </c>
      <c r="AX792" s="11">
        <v>0.64444444444444449</v>
      </c>
      <c r="AY792">
        <v>14</v>
      </c>
      <c r="AZ792">
        <v>24</v>
      </c>
      <c r="BA792">
        <v>5.9</v>
      </c>
      <c r="BB792">
        <v>215</v>
      </c>
      <c r="BC792">
        <v>45.6</v>
      </c>
      <c r="BD792" t="s">
        <v>1457</v>
      </c>
      <c r="BE792" s="10">
        <v>788</v>
      </c>
      <c r="BF792" t="s">
        <v>1270</v>
      </c>
      <c r="BG792" t="s">
        <v>235</v>
      </c>
      <c r="BH792" t="s">
        <v>232</v>
      </c>
      <c r="BI792" s="11">
        <v>2.7777777777777776E-2</v>
      </c>
      <c r="BJ792">
        <v>53</v>
      </c>
      <c r="BL792" s="11">
        <v>0.60347222222222219</v>
      </c>
      <c r="BM792">
        <v>3.2</v>
      </c>
      <c r="BN792">
        <v>2.8</v>
      </c>
      <c r="BO792">
        <v>5.0999999999999996</v>
      </c>
      <c r="BQ792" s="11">
        <v>7.5694444444444439E-2</v>
      </c>
      <c r="BR792">
        <v>1.9</v>
      </c>
      <c r="BS792">
        <v>3.1</v>
      </c>
      <c r="BT792">
        <v>2.2999999999999998</v>
      </c>
      <c r="BV792" s="11">
        <v>6.7361111111111108E-2</v>
      </c>
      <c r="BW792">
        <v>-0.6</v>
      </c>
      <c r="BX792">
        <v>1.7</v>
      </c>
      <c r="BY792">
        <v>11</v>
      </c>
      <c r="BZ792" t="s">
        <v>1271</v>
      </c>
      <c r="CA792" s="10">
        <v>788</v>
      </c>
      <c r="CB792" t="s">
        <v>2393</v>
      </c>
      <c r="CC792">
        <v>23</v>
      </c>
      <c r="CD792" t="s">
        <v>435</v>
      </c>
      <c r="CE792" t="s">
        <v>211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4</v>
      </c>
      <c r="CS792">
        <v>1</v>
      </c>
      <c r="CT792">
        <v>5</v>
      </c>
      <c r="CU792">
        <v>1</v>
      </c>
      <c r="CW792">
        <v>2.2999999999999998</v>
      </c>
      <c r="CX792">
        <v>2.1</v>
      </c>
      <c r="CZ792">
        <v>0</v>
      </c>
      <c r="DA792">
        <v>0</v>
      </c>
      <c r="DB792">
        <v>0.1</v>
      </c>
      <c r="DC792">
        <v>0</v>
      </c>
      <c r="DG792" t="s">
        <v>2394</v>
      </c>
    </row>
    <row r="793" spans="1:111" ht="21" x14ac:dyDescent="0.3">
      <c r="A793" s="10">
        <v>789</v>
      </c>
      <c r="B793" t="s">
        <v>1458</v>
      </c>
      <c r="C793">
        <v>30</v>
      </c>
      <c r="D793" t="s">
        <v>326</v>
      </c>
      <c r="E793" t="s">
        <v>232</v>
      </c>
      <c r="F793">
        <v>71</v>
      </c>
      <c r="G793">
        <v>21</v>
      </c>
      <c r="H793">
        <v>19</v>
      </c>
      <c r="I793">
        <v>40</v>
      </c>
      <c r="J793">
        <v>-17</v>
      </c>
      <c r="K793">
        <v>22</v>
      </c>
      <c r="L793">
        <v>3</v>
      </c>
      <c r="M793">
        <v>15</v>
      </c>
      <c r="N793">
        <v>6</v>
      </c>
      <c r="O793">
        <v>0</v>
      </c>
      <c r="P793">
        <v>2</v>
      </c>
      <c r="Q793">
        <v>17</v>
      </c>
      <c r="R793">
        <v>2</v>
      </c>
      <c r="S793">
        <v>0</v>
      </c>
      <c r="T793">
        <v>167</v>
      </c>
      <c r="U793">
        <v>12.6</v>
      </c>
      <c r="V793">
        <v>1237</v>
      </c>
      <c r="W793" s="11">
        <v>0.72569444444444453</v>
      </c>
      <c r="X793">
        <v>25</v>
      </c>
      <c r="Y793">
        <v>55</v>
      </c>
      <c r="Z793">
        <v>73</v>
      </c>
      <c r="AA793">
        <v>84</v>
      </c>
      <c r="AB793">
        <v>46.5</v>
      </c>
      <c r="AC793" t="s">
        <v>1459</v>
      </c>
      <c r="AD793" s="10">
        <v>789</v>
      </c>
      <c r="AE793" t="s">
        <v>1458</v>
      </c>
      <c r="AF793">
        <v>30</v>
      </c>
      <c r="AG793" t="s">
        <v>326</v>
      </c>
      <c r="AH793" t="s">
        <v>232</v>
      </c>
      <c r="AI793">
        <v>71</v>
      </c>
      <c r="AJ793">
        <v>980</v>
      </c>
      <c r="AK793">
        <v>824</v>
      </c>
      <c r="AL793">
        <v>54.3</v>
      </c>
      <c r="AM793">
        <v>2.5</v>
      </c>
      <c r="AN793">
        <v>725</v>
      </c>
      <c r="AO793">
        <v>614</v>
      </c>
      <c r="AP793">
        <v>54.1</v>
      </c>
      <c r="AQ793">
        <v>1.2</v>
      </c>
      <c r="AR793">
        <v>8.6</v>
      </c>
      <c r="AS793">
        <v>86</v>
      </c>
      <c r="AT793">
        <v>94.6</v>
      </c>
      <c r="AU793">
        <v>53.4</v>
      </c>
      <c r="AV793">
        <v>46.6</v>
      </c>
      <c r="AW793" s="11">
        <v>0.72569444444444453</v>
      </c>
      <c r="AX793" s="11">
        <v>0.61944444444444446</v>
      </c>
      <c r="AY793">
        <v>44</v>
      </c>
      <c r="AZ793">
        <v>31</v>
      </c>
      <c r="BA793">
        <v>6.5</v>
      </c>
      <c r="BB793">
        <v>291</v>
      </c>
      <c r="BC793">
        <v>57.4</v>
      </c>
      <c r="BD793" t="s">
        <v>1459</v>
      </c>
      <c r="BE793" s="10">
        <v>789</v>
      </c>
      <c r="BF793" t="s">
        <v>1354</v>
      </c>
      <c r="BG793" t="s">
        <v>231</v>
      </c>
      <c r="BH793" t="s">
        <v>232</v>
      </c>
      <c r="BI793" s="11">
        <v>2.0833333333333332E-2</v>
      </c>
      <c r="BJ793">
        <v>53</v>
      </c>
      <c r="BL793" s="11">
        <v>0.38611111111111113</v>
      </c>
      <c r="BM793">
        <v>-3.4</v>
      </c>
      <c r="BN793">
        <v>2.1</v>
      </c>
      <c r="BO793">
        <v>2.7</v>
      </c>
      <c r="BQ793" s="11">
        <v>2.0833333333333333E-3</v>
      </c>
      <c r="BR793">
        <v>-10.8</v>
      </c>
      <c r="BS793">
        <v>0</v>
      </c>
      <c r="BT793">
        <v>0</v>
      </c>
      <c r="BV793" s="11">
        <v>0.10069444444444443</v>
      </c>
      <c r="BW793">
        <v>-4.0999999999999996</v>
      </c>
      <c r="BX793">
        <v>1.4</v>
      </c>
      <c r="BY793">
        <v>8.4</v>
      </c>
      <c r="BZ793" t="s">
        <v>1355</v>
      </c>
      <c r="CA793" s="10">
        <v>789</v>
      </c>
      <c r="CB793" t="s">
        <v>1090</v>
      </c>
      <c r="CC793">
        <v>23</v>
      </c>
      <c r="CD793" t="s">
        <v>271</v>
      </c>
      <c r="CE793" t="s">
        <v>258</v>
      </c>
      <c r="CF793">
        <v>8</v>
      </c>
      <c r="CG793">
        <v>0</v>
      </c>
      <c r="CH793">
        <v>0</v>
      </c>
      <c r="CI793">
        <v>0.13</v>
      </c>
      <c r="CJ793">
        <v>0.13</v>
      </c>
      <c r="CK793">
        <v>0.03</v>
      </c>
      <c r="CL793">
        <v>1</v>
      </c>
      <c r="CM793">
        <v>0.63</v>
      </c>
      <c r="CN793">
        <v>0</v>
      </c>
      <c r="CO793">
        <v>1</v>
      </c>
      <c r="CP793">
        <v>1</v>
      </c>
      <c r="CQ793">
        <v>0</v>
      </c>
      <c r="CR793">
        <v>1</v>
      </c>
      <c r="CS793">
        <v>0</v>
      </c>
      <c r="CT793">
        <v>4</v>
      </c>
      <c r="CU793">
        <v>0</v>
      </c>
      <c r="CV793">
        <v>-3</v>
      </c>
      <c r="CW793">
        <v>2</v>
      </c>
      <c r="CX793">
        <v>4.7</v>
      </c>
      <c r="CY793">
        <v>-2.7</v>
      </c>
      <c r="CZ793">
        <v>-0.1</v>
      </c>
      <c r="DA793">
        <v>0</v>
      </c>
      <c r="DB793">
        <v>-0.1</v>
      </c>
      <c r="DC793">
        <v>0</v>
      </c>
      <c r="DG793" t="s">
        <v>1091</v>
      </c>
    </row>
    <row r="794" spans="1:111" ht="21" x14ac:dyDescent="0.3">
      <c r="A794" s="10">
        <v>790</v>
      </c>
      <c r="B794" t="s">
        <v>2124</v>
      </c>
      <c r="C794">
        <v>29</v>
      </c>
      <c r="D794" t="s">
        <v>235</v>
      </c>
      <c r="E794" t="s">
        <v>232</v>
      </c>
      <c r="F794">
        <v>30</v>
      </c>
      <c r="G794">
        <v>3</v>
      </c>
      <c r="H794">
        <v>5</v>
      </c>
      <c r="I794">
        <v>8</v>
      </c>
      <c r="J794">
        <v>4</v>
      </c>
      <c r="K794">
        <v>12</v>
      </c>
      <c r="L794">
        <v>0.6</v>
      </c>
      <c r="M794">
        <v>3</v>
      </c>
      <c r="N794">
        <v>0</v>
      </c>
      <c r="O794">
        <v>0</v>
      </c>
      <c r="P794">
        <v>0</v>
      </c>
      <c r="Q794">
        <v>4</v>
      </c>
      <c r="R794">
        <v>0</v>
      </c>
      <c r="S794">
        <v>1</v>
      </c>
      <c r="T794">
        <v>44</v>
      </c>
      <c r="U794">
        <v>6.8</v>
      </c>
      <c r="V794">
        <v>366</v>
      </c>
      <c r="W794" s="11">
        <v>0.5083333333333333</v>
      </c>
      <c r="X794">
        <v>31</v>
      </c>
      <c r="Y794">
        <v>58</v>
      </c>
      <c r="Z794">
        <v>88</v>
      </c>
      <c r="AA794">
        <v>102</v>
      </c>
      <c r="AB794">
        <v>46.3</v>
      </c>
      <c r="AC794" t="s">
        <v>2125</v>
      </c>
      <c r="AD794" s="10">
        <v>790</v>
      </c>
      <c r="AE794" t="s">
        <v>2124</v>
      </c>
      <c r="AF794">
        <v>29</v>
      </c>
      <c r="AG794" t="s">
        <v>235</v>
      </c>
      <c r="AH794" t="s">
        <v>232</v>
      </c>
      <c r="AI794">
        <v>30</v>
      </c>
      <c r="AJ794">
        <v>262</v>
      </c>
      <c r="AK794">
        <v>276</v>
      </c>
      <c r="AL794">
        <v>48.7</v>
      </c>
      <c r="AM794">
        <v>1</v>
      </c>
      <c r="AN794">
        <v>200</v>
      </c>
      <c r="AO794">
        <v>183</v>
      </c>
      <c r="AP794">
        <v>52.2</v>
      </c>
      <c r="AQ794">
        <v>3.2</v>
      </c>
      <c r="AR794">
        <v>8.1</v>
      </c>
      <c r="AS794">
        <v>93.1</v>
      </c>
      <c r="AT794">
        <v>101.2</v>
      </c>
      <c r="AU794">
        <v>46.3</v>
      </c>
      <c r="AV794">
        <v>53.7</v>
      </c>
      <c r="AW794" s="11">
        <v>0.5083333333333333</v>
      </c>
      <c r="AX794" s="11">
        <v>0.42638888888888887</v>
      </c>
      <c r="AY794">
        <v>4</v>
      </c>
      <c r="AZ794">
        <v>6</v>
      </c>
      <c r="BA794">
        <v>2.4</v>
      </c>
      <c r="BB794">
        <v>61</v>
      </c>
      <c r="BC794">
        <v>72.099999999999994</v>
      </c>
      <c r="BD794" t="s">
        <v>2125</v>
      </c>
      <c r="BE794" s="10">
        <v>790</v>
      </c>
      <c r="BF794" t="s">
        <v>1364</v>
      </c>
      <c r="BG794" t="s">
        <v>242</v>
      </c>
      <c r="BH794" t="s">
        <v>236</v>
      </c>
      <c r="BI794" s="11">
        <v>2.2916666666666669E-2</v>
      </c>
      <c r="BJ794">
        <v>82</v>
      </c>
      <c r="BL794" s="11">
        <v>0.7583333333333333</v>
      </c>
      <c r="BM794">
        <v>-2.7</v>
      </c>
      <c r="BN794">
        <v>2.9</v>
      </c>
      <c r="BO794">
        <v>2.5</v>
      </c>
      <c r="BQ794" s="11">
        <v>4.3055555555555562E-2</v>
      </c>
      <c r="BR794">
        <v>-4.8</v>
      </c>
      <c r="BS794">
        <v>4.2</v>
      </c>
      <c r="BT794">
        <v>2.1</v>
      </c>
      <c r="BV794" s="11">
        <v>6.8749999999999992E-2</v>
      </c>
      <c r="BW794">
        <v>3.4</v>
      </c>
      <c r="BX794">
        <v>1.3</v>
      </c>
      <c r="BY794">
        <v>5.3</v>
      </c>
      <c r="BZ794" t="s">
        <v>1365</v>
      </c>
      <c r="CA794" s="10">
        <v>790</v>
      </c>
      <c r="CB794" t="s">
        <v>1094</v>
      </c>
      <c r="CC794">
        <v>28</v>
      </c>
      <c r="CD794" t="s">
        <v>278</v>
      </c>
      <c r="CE794" t="s">
        <v>236</v>
      </c>
      <c r="CF794">
        <v>78</v>
      </c>
      <c r="CG794">
        <v>8</v>
      </c>
      <c r="CH794">
        <v>0.08</v>
      </c>
      <c r="CI794">
        <v>0.22</v>
      </c>
      <c r="CJ794">
        <v>0.28999999999999998</v>
      </c>
      <c r="CK794">
        <v>0.1</v>
      </c>
      <c r="CL794">
        <v>0.18</v>
      </c>
      <c r="CM794">
        <v>0.79</v>
      </c>
      <c r="CN794">
        <v>6</v>
      </c>
      <c r="CO794">
        <v>16</v>
      </c>
      <c r="CP794">
        <v>22</v>
      </c>
      <c r="CQ794">
        <v>8</v>
      </c>
      <c r="CR794">
        <v>49</v>
      </c>
      <c r="CS794">
        <v>0</v>
      </c>
      <c r="CT794">
        <v>70</v>
      </c>
      <c r="CU794">
        <v>12</v>
      </c>
      <c r="CV794">
        <v>-9</v>
      </c>
      <c r="CW794">
        <v>42.4</v>
      </c>
      <c r="CX794">
        <v>50.9</v>
      </c>
      <c r="CY794">
        <v>-8.5</v>
      </c>
      <c r="CZ794">
        <v>1</v>
      </c>
      <c r="DA794">
        <v>3</v>
      </c>
      <c r="DB794">
        <v>3.9</v>
      </c>
      <c r="DC794">
        <v>0</v>
      </c>
      <c r="DG794" t="s">
        <v>1095</v>
      </c>
    </row>
    <row r="795" spans="1:111" ht="21" x14ac:dyDescent="0.3">
      <c r="A795" s="10">
        <v>791</v>
      </c>
      <c r="B795" t="s">
        <v>1460</v>
      </c>
      <c r="C795">
        <v>29</v>
      </c>
      <c r="D795" t="s">
        <v>271</v>
      </c>
      <c r="E795" t="s">
        <v>236</v>
      </c>
      <c r="F795">
        <v>77</v>
      </c>
      <c r="G795">
        <v>4</v>
      </c>
      <c r="H795">
        <v>10</v>
      </c>
      <c r="I795">
        <v>14</v>
      </c>
      <c r="J795">
        <v>1</v>
      </c>
      <c r="K795">
        <v>56</v>
      </c>
      <c r="L795">
        <v>3.1</v>
      </c>
      <c r="M795">
        <v>4</v>
      </c>
      <c r="N795">
        <v>0</v>
      </c>
      <c r="O795">
        <v>0</v>
      </c>
      <c r="P795">
        <v>0</v>
      </c>
      <c r="Q795">
        <v>9</v>
      </c>
      <c r="R795">
        <v>0</v>
      </c>
      <c r="S795">
        <v>1</v>
      </c>
      <c r="T795">
        <v>84</v>
      </c>
      <c r="U795">
        <v>4.8</v>
      </c>
      <c r="V795">
        <v>1116</v>
      </c>
      <c r="W795" s="11">
        <v>0.60347222222222219</v>
      </c>
      <c r="X795">
        <v>161</v>
      </c>
      <c r="Y795">
        <v>126</v>
      </c>
      <c r="Z795">
        <v>0</v>
      </c>
      <c r="AA795">
        <v>0</v>
      </c>
      <c r="AC795" t="s">
        <v>1461</v>
      </c>
      <c r="AD795" s="10">
        <v>791</v>
      </c>
      <c r="AE795" t="s">
        <v>1460</v>
      </c>
      <c r="AF795">
        <v>29</v>
      </c>
      <c r="AG795" t="s">
        <v>271</v>
      </c>
      <c r="AH795" t="s">
        <v>236</v>
      </c>
      <c r="AI795">
        <v>77</v>
      </c>
      <c r="AJ795">
        <v>927</v>
      </c>
      <c r="AK795">
        <v>1012</v>
      </c>
      <c r="AL795">
        <v>47.8</v>
      </c>
      <c r="AM795">
        <v>1</v>
      </c>
      <c r="AN795">
        <v>711</v>
      </c>
      <c r="AO795">
        <v>660</v>
      </c>
      <c r="AP795">
        <v>51.9</v>
      </c>
      <c r="AQ795">
        <v>4.5999999999999996</v>
      </c>
      <c r="AR795">
        <v>8</v>
      </c>
      <c r="AS795">
        <v>90.3</v>
      </c>
      <c r="AT795">
        <v>98.3</v>
      </c>
      <c r="AU795">
        <v>51</v>
      </c>
      <c r="AV795">
        <v>49</v>
      </c>
      <c r="AW795" s="11">
        <v>0.60347222222222219</v>
      </c>
      <c r="AX795" s="11">
        <v>0.56041666666666667</v>
      </c>
      <c r="AY795">
        <v>9</v>
      </c>
      <c r="AZ795">
        <v>24</v>
      </c>
      <c r="BA795">
        <v>6.2</v>
      </c>
      <c r="BB795">
        <v>164</v>
      </c>
      <c r="BC795">
        <v>51.2</v>
      </c>
      <c r="BD795" t="s">
        <v>1461</v>
      </c>
      <c r="BE795" s="10">
        <v>791</v>
      </c>
      <c r="BF795" t="s">
        <v>1380</v>
      </c>
      <c r="BG795" t="s">
        <v>235</v>
      </c>
      <c r="BH795" t="s">
        <v>258</v>
      </c>
      <c r="BI795" s="11">
        <v>2.9166666666666664E-2</v>
      </c>
      <c r="BJ795">
        <v>73</v>
      </c>
      <c r="BL795" s="11">
        <v>0.38680555555555557</v>
      </c>
      <c r="BM795">
        <v>-4.4000000000000004</v>
      </c>
      <c r="BN795">
        <v>2.1</v>
      </c>
      <c r="BO795">
        <v>2.1</v>
      </c>
      <c r="BQ795" s="11">
        <v>6.9444444444444447E-4</v>
      </c>
      <c r="BR795">
        <v>-39.200000000000003</v>
      </c>
      <c r="BS795">
        <v>0</v>
      </c>
      <c r="BT795">
        <v>32.1</v>
      </c>
      <c r="BV795" s="11">
        <v>0</v>
      </c>
      <c r="BW795">
        <v>-15.6</v>
      </c>
      <c r="BX795">
        <v>0</v>
      </c>
      <c r="BY795">
        <v>0</v>
      </c>
      <c r="BZ795" t="s">
        <v>1381</v>
      </c>
      <c r="CA795" s="10">
        <v>791</v>
      </c>
      <c r="CB795" t="s">
        <v>1968</v>
      </c>
      <c r="CC795">
        <v>27</v>
      </c>
      <c r="CD795" t="s">
        <v>239</v>
      </c>
      <c r="CE795" t="s">
        <v>258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0.4</v>
      </c>
      <c r="CX795">
        <v>0.5</v>
      </c>
      <c r="CY795">
        <v>-0.1</v>
      </c>
      <c r="CZ795">
        <v>0</v>
      </c>
      <c r="DA795">
        <v>0</v>
      </c>
      <c r="DB795">
        <v>0</v>
      </c>
      <c r="DC795">
        <v>0</v>
      </c>
      <c r="DG795" t="s">
        <v>1969</v>
      </c>
    </row>
    <row r="796" spans="1:111" ht="21" x14ac:dyDescent="0.3">
      <c r="A796" s="10">
        <v>792</v>
      </c>
      <c r="B796" t="s">
        <v>1462</v>
      </c>
      <c r="C796">
        <v>31</v>
      </c>
      <c r="D796" t="s">
        <v>333</v>
      </c>
      <c r="E796" t="s">
        <v>232</v>
      </c>
      <c r="F796">
        <v>76</v>
      </c>
      <c r="G796">
        <v>21</v>
      </c>
      <c r="H796">
        <v>29</v>
      </c>
      <c r="I796">
        <v>50</v>
      </c>
      <c r="J796">
        <v>3</v>
      </c>
      <c r="K796">
        <v>24</v>
      </c>
      <c r="L796">
        <v>4.9000000000000004</v>
      </c>
      <c r="M796">
        <v>13</v>
      </c>
      <c r="N796">
        <v>7</v>
      </c>
      <c r="O796">
        <v>1</v>
      </c>
      <c r="P796">
        <v>3</v>
      </c>
      <c r="Q796">
        <v>24</v>
      </c>
      <c r="R796">
        <v>4</v>
      </c>
      <c r="S796">
        <v>1</v>
      </c>
      <c r="T796">
        <v>189</v>
      </c>
      <c r="U796">
        <v>11.1</v>
      </c>
      <c r="V796">
        <v>1263</v>
      </c>
      <c r="W796" s="11">
        <v>0.69236111111111109</v>
      </c>
      <c r="X796">
        <v>23</v>
      </c>
      <c r="Y796">
        <v>84</v>
      </c>
      <c r="Z796">
        <v>476</v>
      </c>
      <c r="AA796">
        <v>394</v>
      </c>
      <c r="AB796">
        <v>54.7</v>
      </c>
      <c r="AC796" t="s">
        <v>1463</v>
      </c>
      <c r="AD796" s="10">
        <v>792</v>
      </c>
      <c r="AE796" t="s">
        <v>1462</v>
      </c>
      <c r="AF796">
        <v>31</v>
      </c>
      <c r="AG796" t="s">
        <v>333</v>
      </c>
      <c r="AH796" t="s">
        <v>232</v>
      </c>
      <c r="AI796">
        <v>76</v>
      </c>
      <c r="AJ796">
        <v>1055</v>
      </c>
      <c r="AK796">
        <v>905</v>
      </c>
      <c r="AL796">
        <v>53.8</v>
      </c>
      <c r="AM796">
        <v>2.7</v>
      </c>
      <c r="AN796">
        <v>790</v>
      </c>
      <c r="AO796">
        <v>668</v>
      </c>
      <c r="AP796">
        <v>54.2</v>
      </c>
      <c r="AQ796">
        <v>4.2</v>
      </c>
      <c r="AR796">
        <v>9.6</v>
      </c>
      <c r="AS796">
        <v>89.3</v>
      </c>
      <c r="AT796">
        <v>98.9</v>
      </c>
      <c r="AU796">
        <v>53.4</v>
      </c>
      <c r="AV796">
        <v>46.6</v>
      </c>
      <c r="AW796" s="11">
        <v>0.69236111111111109</v>
      </c>
      <c r="AX796" s="11">
        <v>0.56041666666666667</v>
      </c>
      <c r="AY796">
        <v>28</v>
      </c>
      <c r="AZ796">
        <v>33</v>
      </c>
      <c r="BA796">
        <v>3</v>
      </c>
      <c r="BB796">
        <v>303</v>
      </c>
      <c r="BC796">
        <v>62.4</v>
      </c>
      <c r="BD796" t="s">
        <v>1463</v>
      </c>
      <c r="BE796" s="10">
        <v>792</v>
      </c>
      <c r="BF796" t="s">
        <v>1540</v>
      </c>
      <c r="BG796" t="s">
        <v>435</v>
      </c>
      <c r="BH796" t="s">
        <v>232</v>
      </c>
      <c r="BI796" s="11">
        <v>3.3333333333333333E-2</v>
      </c>
      <c r="BJ796">
        <v>82</v>
      </c>
      <c r="BL796" s="11">
        <v>0.61249999999999993</v>
      </c>
      <c r="BM796">
        <v>0.6</v>
      </c>
      <c r="BN796">
        <v>2.8</v>
      </c>
      <c r="BO796">
        <v>4.2</v>
      </c>
      <c r="BQ796" s="11">
        <v>8.8888888888888892E-2</v>
      </c>
      <c r="BR796">
        <v>0.3</v>
      </c>
      <c r="BS796">
        <v>3.4</v>
      </c>
      <c r="BT796">
        <v>1</v>
      </c>
      <c r="BV796" s="11">
        <v>7.6388888888888886E-3</v>
      </c>
      <c r="BW796">
        <v>5.4</v>
      </c>
      <c r="BX796">
        <v>0</v>
      </c>
      <c r="BY796">
        <v>15.8</v>
      </c>
      <c r="BZ796" t="s">
        <v>1541</v>
      </c>
      <c r="CA796" s="10">
        <v>792</v>
      </c>
      <c r="CB796" t="s">
        <v>1298</v>
      </c>
      <c r="CC796">
        <v>31</v>
      </c>
      <c r="CD796" t="s">
        <v>289</v>
      </c>
      <c r="CE796" t="s">
        <v>322</v>
      </c>
      <c r="CF796">
        <v>49</v>
      </c>
      <c r="CG796">
        <v>8</v>
      </c>
      <c r="CH796">
        <v>0.16</v>
      </c>
      <c r="CI796">
        <v>0.31</v>
      </c>
      <c r="CJ796">
        <v>0.47</v>
      </c>
      <c r="CK796">
        <v>0.17</v>
      </c>
      <c r="CL796">
        <v>0.12</v>
      </c>
      <c r="CM796">
        <v>1.61</v>
      </c>
      <c r="CN796">
        <v>8</v>
      </c>
      <c r="CO796">
        <v>14</v>
      </c>
      <c r="CP796">
        <v>22</v>
      </c>
      <c r="CQ796">
        <v>8</v>
      </c>
      <c r="CR796">
        <v>45</v>
      </c>
      <c r="CS796">
        <v>8</v>
      </c>
      <c r="CT796">
        <v>32</v>
      </c>
      <c r="CU796">
        <v>0</v>
      </c>
      <c r="CV796">
        <v>5</v>
      </c>
      <c r="CW796">
        <v>34.1</v>
      </c>
      <c r="CX796">
        <v>20.8</v>
      </c>
      <c r="CY796">
        <v>13.3</v>
      </c>
      <c r="CZ796">
        <v>0.9</v>
      </c>
      <c r="DA796">
        <v>1</v>
      </c>
      <c r="DB796">
        <v>1.8</v>
      </c>
      <c r="DC796">
        <v>0</v>
      </c>
      <c r="DG796" t="s">
        <v>1299</v>
      </c>
    </row>
    <row r="797" spans="1:111" ht="21" x14ac:dyDescent="0.3">
      <c r="A797" s="10">
        <v>793</v>
      </c>
      <c r="B797" t="s">
        <v>1464</v>
      </c>
      <c r="C797">
        <v>21</v>
      </c>
      <c r="D797" t="s">
        <v>278</v>
      </c>
      <c r="E797" t="s">
        <v>236</v>
      </c>
      <c r="F797">
        <v>82</v>
      </c>
      <c r="G797">
        <v>5</v>
      </c>
      <c r="H797">
        <v>37</v>
      </c>
      <c r="I797">
        <v>42</v>
      </c>
      <c r="J797">
        <v>-11</v>
      </c>
      <c r="K797">
        <v>40</v>
      </c>
      <c r="L797">
        <v>6.1</v>
      </c>
      <c r="M797">
        <v>3</v>
      </c>
      <c r="N797">
        <v>1</v>
      </c>
      <c r="O797">
        <v>1</v>
      </c>
      <c r="P797">
        <v>1</v>
      </c>
      <c r="Q797">
        <v>22</v>
      </c>
      <c r="R797">
        <v>14</v>
      </c>
      <c r="S797">
        <v>1</v>
      </c>
      <c r="T797">
        <v>140</v>
      </c>
      <c r="U797">
        <v>3.6</v>
      </c>
      <c r="V797">
        <v>1898</v>
      </c>
      <c r="W797" s="11">
        <v>0.96458333333333324</v>
      </c>
      <c r="X797">
        <v>190</v>
      </c>
      <c r="Y797">
        <v>207</v>
      </c>
      <c r="Z797">
        <v>0</v>
      </c>
      <c r="AA797">
        <v>0</v>
      </c>
      <c r="AC797" t="s">
        <v>1465</v>
      </c>
      <c r="AD797" s="10">
        <v>793</v>
      </c>
      <c r="AE797" t="s">
        <v>1464</v>
      </c>
      <c r="AF797">
        <v>21</v>
      </c>
      <c r="AG797" t="s">
        <v>278</v>
      </c>
      <c r="AH797" t="s">
        <v>236</v>
      </c>
      <c r="AI797">
        <v>82</v>
      </c>
      <c r="AJ797">
        <v>1261</v>
      </c>
      <c r="AK797">
        <v>1388</v>
      </c>
      <c r="AL797">
        <v>47.6</v>
      </c>
      <c r="AM797">
        <v>1.8</v>
      </c>
      <c r="AN797">
        <v>940</v>
      </c>
      <c r="AO797">
        <v>992</v>
      </c>
      <c r="AP797">
        <v>48.7</v>
      </c>
      <c r="AQ797">
        <v>2.6</v>
      </c>
      <c r="AR797">
        <v>10.4</v>
      </c>
      <c r="AS797">
        <v>88.5</v>
      </c>
      <c r="AT797">
        <v>98.9</v>
      </c>
      <c r="AU797">
        <v>44</v>
      </c>
      <c r="AV797">
        <v>56</v>
      </c>
      <c r="AW797" s="11">
        <v>0.96458333333333324</v>
      </c>
      <c r="AX797" s="11">
        <v>0.7270833333333333</v>
      </c>
      <c r="AY797">
        <v>29</v>
      </c>
      <c r="AZ797">
        <v>46</v>
      </c>
      <c r="BA797">
        <v>1.6</v>
      </c>
      <c r="BB797">
        <v>297</v>
      </c>
      <c r="BC797">
        <v>47.1</v>
      </c>
      <c r="BD797" t="s">
        <v>1465</v>
      </c>
      <c r="BE797" s="10">
        <v>793</v>
      </c>
      <c r="BF797" t="s">
        <v>1554</v>
      </c>
      <c r="BG797" t="s">
        <v>333</v>
      </c>
      <c r="BH797" t="s">
        <v>236</v>
      </c>
      <c r="BI797" s="11">
        <v>3.0555555555555555E-2</v>
      </c>
      <c r="BJ797">
        <v>82</v>
      </c>
      <c r="BL797" s="11">
        <v>0.71875</v>
      </c>
      <c r="BM797">
        <v>1.4</v>
      </c>
      <c r="BN797">
        <v>2.6</v>
      </c>
      <c r="BO797">
        <v>2.6</v>
      </c>
      <c r="BQ797" s="11">
        <v>6.7361111111111108E-2</v>
      </c>
      <c r="BR797">
        <v>-5.7</v>
      </c>
      <c r="BS797">
        <v>5.4</v>
      </c>
      <c r="BT797">
        <v>1.4</v>
      </c>
      <c r="BV797" s="11">
        <v>6.1805555555555558E-2</v>
      </c>
      <c r="BW797">
        <v>-3.3</v>
      </c>
      <c r="BX797">
        <v>1.5</v>
      </c>
      <c r="BY797">
        <v>7.3</v>
      </c>
      <c r="BZ797" t="s">
        <v>1555</v>
      </c>
      <c r="CA797" s="10">
        <v>793</v>
      </c>
      <c r="CB797" t="s">
        <v>1058</v>
      </c>
      <c r="CC797">
        <v>26</v>
      </c>
      <c r="CD797" t="s">
        <v>291</v>
      </c>
      <c r="CE797" t="s">
        <v>322</v>
      </c>
      <c r="CF797">
        <v>73</v>
      </c>
      <c r="CG797">
        <v>6</v>
      </c>
      <c r="CH797">
        <v>0.08</v>
      </c>
      <c r="CI797">
        <v>0.12</v>
      </c>
      <c r="CJ797">
        <v>0.21</v>
      </c>
      <c r="CK797">
        <v>0.08</v>
      </c>
      <c r="CL797">
        <v>0.25</v>
      </c>
      <c r="CM797">
        <v>1.03</v>
      </c>
      <c r="CN797">
        <v>6</v>
      </c>
      <c r="CO797">
        <v>8</v>
      </c>
      <c r="CP797">
        <v>14</v>
      </c>
      <c r="CQ797">
        <v>5</v>
      </c>
      <c r="CR797">
        <v>26</v>
      </c>
      <c r="CS797">
        <v>1</v>
      </c>
      <c r="CT797">
        <v>42</v>
      </c>
      <c r="CU797">
        <v>1</v>
      </c>
      <c r="CV797">
        <v>-16</v>
      </c>
      <c r="CW797">
        <v>22.8</v>
      </c>
      <c r="CX797">
        <v>30</v>
      </c>
      <c r="CY797">
        <v>-7.2</v>
      </c>
      <c r="CZ797">
        <v>-0.2</v>
      </c>
      <c r="DA797">
        <v>0.4</v>
      </c>
      <c r="DB797">
        <v>0.3</v>
      </c>
      <c r="DC797">
        <v>0</v>
      </c>
      <c r="DG797" t="s">
        <v>1059</v>
      </c>
    </row>
    <row r="798" spans="1:111" ht="21" x14ac:dyDescent="0.3">
      <c r="A798" s="10">
        <v>794</v>
      </c>
      <c r="B798" t="s">
        <v>2126</v>
      </c>
      <c r="C798">
        <v>26</v>
      </c>
      <c r="D798" t="s">
        <v>257</v>
      </c>
      <c r="E798" t="s">
        <v>322</v>
      </c>
      <c r="F798">
        <v>7</v>
      </c>
      <c r="G798">
        <v>1</v>
      </c>
      <c r="H798">
        <v>0</v>
      </c>
      <c r="I798">
        <v>1</v>
      </c>
      <c r="J798">
        <v>-2</v>
      </c>
      <c r="K798">
        <v>2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9</v>
      </c>
      <c r="U798">
        <v>11.1</v>
      </c>
      <c r="V798">
        <v>92</v>
      </c>
      <c r="W798" s="11">
        <v>0.54722222222222217</v>
      </c>
      <c r="X798">
        <v>4</v>
      </c>
      <c r="Y798">
        <v>11</v>
      </c>
      <c r="Z798">
        <v>5</v>
      </c>
      <c r="AA798">
        <v>8</v>
      </c>
      <c r="AB798">
        <v>38.5</v>
      </c>
      <c r="AC798" t="s">
        <v>2127</v>
      </c>
      <c r="AD798" s="10">
        <v>794</v>
      </c>
      <c r="AE798" t="s">
        <v>2126</v>
      </c>
      <c r="AF798">
        <v>26</v>
      </c>
      <c r="AG798" t="s">
        <v>257</v>
      </c>
      <c r="AH798" t="s">
        <v>322</v>
      </c>
      <c r="AI798">
        <v>7</v>
      </c>
      <c r="AJ798">
        <v>70</v>
      </c>
      <c r="AK798">
        <v>84</v>
      </c>
      <c r="AL798">
        <v>45.5</v>
      </c>
      <c r="AM798">
        <v>1.7</v>
      </c>
      <c r="AN798">
        <v>57</v>
      </c>
      <c r="AO798">
        <v>63</v>
      </c>
      <c r="AP798">
        <v>47.5</v>
      </c>
      <c r="AQ798">
        <v>2.5</v>
      </c>
      <c r="AR798">
        <v>5.3</v>
      </c>
      <c r="AS798">
        <v>91.7</v>
      </c>
      <c r="AT798">
        <v>96.9</v>
      </c>
      <c r="AU798">
        <v>32.5</v>
      </c>
      <c r="AV798">
        <v>67.5</v>
      </c>
      <c r="AW798" s="11">
        <v>0.54722222222222217</v>
      </c>
      <c r="AX798" s="11">
        <v>0.52222222222222225</v>
      </c>
      <c r="AY798">
        <v>2</v>
      </c>
      <c r="AZ798">
        <v>0</v>
      </c>
      <c r="BA798">
        <v>0.1</v>
      </c>
      <c r="BB798">
        <v>14</v>
      </c>
      <c r="BC798">
        <v>64.3</v>
      </c>
      <c r="BD798" t="s">
        <v>2127</v>
      </c>
      <c r="BE798" s="10">
        <v>794</v>
      </c>
      <c r="BF798" t="s">
        <v>2016</v>
      </c>
      <c r="BG798" t="s">
        <v>273</v>
      </c>
      <c r="BH798" t="s">
        <v>258</v>
      </c>
      <c r="BI798" s="11">
        <v>2.8472222222222222E-2</v>
      </c>
      <c r="BJ798">
        <v>64</v>
      </c>
      <c r="BL798" s="11">
        <v>0.37013888888888885</v>
      </c>
      <c r="BM798">
        <v>-8.3000000000000007</v>
      </c>
      <c r="BN798">
        <v>1.7</v>
      </c>
      <c r="BO798">
        <v>1.7</v>
      </c>
      <c r="BQ798" s="11">
        <v>1.3888888888888889E-3</v>
      </c>
      <c r="BR798">
        <v>12.4</v>
      </c>
      <c r="BS798">
        <v>0</v>
      </c>
      <c r="BT798">
        <v>0</v>
      </c>
      <c r="BV798" s="11">
        <v>5.7638888888888885E-2</v>
      </c>
      <c r="BW798">
        <v>8.3000000000000007</v>
      </c>
      <c r="BX798">
        <v>0</v>
      </c>
      <c r="BY798">
        <v>3.4</v>
      </c>
      <c r="BZ798" t="s">
        <v>2017</v>
      </c>
      <c r="CA798" s="10">
        <v>794</v>
      </c>
      <c r="CB798" t="s">
        <v>1278</v>
      </c>
      <c r="CC798">
        <v>20</v>
      </c>
      <c r="CD798" t="s">
        <v>427</v>
      </c>
      <c r="CE798" t="s">
        <v>258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0.3</v>
      </c>
      <c r="CY798">
        <v>-0.2</v>
      </c>
      <c r="CZ798">
        <v>0</v>
      </c>
      <c r="DA798">
        <v>0</v>
      </c>
      <c r="DB798">
        <v>0</v>
      </c>
      <c r="DC798">
        <v>0</v>
      </c>
      <c r="DG798" t="s">
        <v>1279</v>
      </c>
    </row>
    <row r="799" spans="1:111" ht="21" x14ac:dyDescent="0.3">
      <c r="A799" s="10">
        <v>795</v>
      </c>
      <c r="B799" t="s">
        <v>1466</v>
      </c>
      <c r="C799">
        <v>24</v>
      </c>
      <c r="D799" t="s">
        <v>300</v>
      </c>
      <c r="E799" t="s">
        <v>236</v>
      </c>
      <c r="F799">
        <v>79</v>
      </c>
      <c r="G799">
        <v>10</v>
      </c>
      <c r="H799">
        <v>54</v>
      </c>
      <c r="I799">
        <v>64</v>
      </c>
      <c r="J799">
        <v>13</v>
      </c>
      <c r="K799">
        <v>53</v>
      </c>
      <c r="L799">
        <v>9.3000000000000007</v>
      </c>
      <c r="M799">
        <v>7</v>
      </c>
      <c r="N799">
        <v>3</v>
      </c>
      <c r="O799">
        <v>0</v>
      </c>
      <c r="P799">
        <v>2</v>
      </c>
      <c r="Q799">
        <v>29</v>
      </c>
      <c r="R799">
        <v>24</v>
      </c>
      <c r="S799">
        <v>1</v>
      </c>
      <c r="T799">
        <v>156</v>
      </c>
      <c r="U799">
        <v>6.4</v>
      </c>
      <c r="V799">
        <v>1881</v>
      </c>
      <c r="W799" s="11">
        <v>0.99236111111111114</v>
      </c>
      <c r="X799">
        <v>149</v>
      </c>
      <c r="Y799">
        <v>128</v>
      </c>
      <c r="Z799">
        <v>0</v>
      </c>
      <c r="AA799">
        <v>0</v>
      </c>
      <c r="AC799" t="s">
        <v>1467</v>
      </c>
      <c r="AD799" s="10">
        <v>795</v>
      </c>
      <c r="AE799" t="s">
        <v>1466</v>
      </c>
      <c r="AF799">
        <v>24</v>
      </c>
      <c r="AG799" t="s">
        <v>300</v>
      </c>
      <c r="AH799" t="s">
        <v>236</v>
      </c>
      <c r="AI799">
        <v>79</v>
      </c>
      <c r="AJ799">
        <v>1510</v>
      </c>
      <c r="AK799">
        <v>1354</v>
      </c>
      <c r="AL799">
        <v>52.7</v>
      </c>
      <c r="AM799">
        <v>1.4</v>
      </c>
      <c r="AN799">
        <v>1130</v>
      </c>
      <c r="AO799">
        <v>1022</v>
      </c>
      <c r="AP799">
        <v>52.5</v>
      </c>
      <c r="AQ799">
        <v>1.2</v>
      </c>
      <c r="AR799">
        <v>10.199999999999999</v>
      </c>
      <c r="AS799">
        <v>91.6</v>
      </c>
      <c r="AT799">
        <v>101.8</v>
      </c>
      <c r="AU799">
        <v>56.4</v>
      </c>
      <c r="AV799">
        <v>43.6</v>
      </c>
      <c r="AW799" s="11">
        <v>0.99236111111111114</v>
      </c>
      <c r="AX799" s="11">
        <v>0.79166666666666663</v>
      </c>
      <c r="AY799">
        <v>55</v>
      </c>
      <c r="AZ799">
        <v>45</v>
      </c>
      <c r="BA799">
        <v>4.2</v>
      </c>
      <c r="BB799">
        <v>352</v>
      </c>
      <c r="BC799">
        <v>44.3</v>
      </c>
      <c r="BD799" t="s">
        <v>1467</v>
      </c>
      <c r="BE799" s="10">
        <v>795</v>
      </c>
      <c r="BF799" t="s">
        <v>335</v>
      </c>
      <c r="BG799" t="s">
        <v>292</v>
      </c>
      <c r="BH799" t="s">
        <v>232</v>
      </c>
      <c r="BI799" s="11">
        <v>2.7083333333333334E-2</v>
      </c>
      <c r="BJ799">
        <v>63</v>
      </c>
      <c r="BL799" s="11">
        <v>0.58611111111111114</v>
      </c>
      <c r="BM799">
        <v>2</v>
      </c>
      <c r="BN799">
        <v>3.5</v>
      </c>
      <c r="BO799">
        <v>3</v>
      </c>
      <c r="BQ799" s="11">
        <v>8.6805555555555566E-2</v>
      </c>
      <c r="BR799">
        <v>-0.3</v>
      </c>
      <c r="BS799">
        <v>6.4</v>
      </c>
      <c r="BT799">
        <v>0.9</v>
      </c>
      <c r="BV799" s="11">
        <v>5.1388888888888894E-2</v>
      </c>
      <c r="BW799">
        <v>7.3</v>
      </c>
      <c r="BX799">
        <v>0</v>
      </c>
      <c r="BY799">
        <v>8.4</v>
      </c>
      <c r="BZ799" t="s">
        <v>336</v>
      </c>
      <c r="CA799" s="10">
        <v>795</v>
      </c>
      <c r="CB799" t="s">
        <v>1530</v>
      </c>
      <c r="CC799">
        <v>24</v>
      </c>
      <c r="CD799" t="s">
        <v>324</v>
      </c>
      <c r="CE799" t="s">
        <v>232</v>
      </c>
      <c r="CF799">
        <v>3</v>
      </c>
      <c r="CG799">
        <v>1</v>
      </c>
      <c r="CH799">
        <v>0.33</v>
      </c>
      <c r="CI799">
        <v>0</v>
      </c>
      <c r="CJ799">
        <v>0.33</v>
      </c>
      <c r="CK799">
        <v>0.18</v>
      </c>
      <c r="CL799">
        <v>0</v>
      </c>
      <c r="CM799">
        <v>1.67</v>
      </c>
      <c r="CN799">
        <v>1</v>
      </c>
      <c r="CO799">
        <v>0</v>
      </c>
      <c r="CP799">
        <v>1</v>
      </c>
      <c r="CQ799">
        <v>1</v>
      </c>
      <c r="CR799">
        <v>2</v>
      </c>
      <c r="CS799">
        <v>0</v>
      </c>
      <c r="CT799">
        <v>2</v>
      </c>
      <c r="CU799">
        <v>0</v>
      </c>
      <c r="CV799">
        <v>0</v>
      </c>
      <c r="CW799">
        <v>2.5</v>
      </c>
      <c r="CX799">
        <v>0.8</v>
      </c>
      <c r="CY799">
        <v>1.7</v>
      </c>
      <c r="CZ799">
        <v>0.1</v>
      </c>
      <c r="DA799">
        <v>0</v>
      </c>
      <c r="DB799">
        <v>0.1</v>
      </c>
      <c r="DC799">
        <v>0</v>
      </c>
      <c r="DG799" t="s">
        <v>1531</v>
      </c>
    </row>
    <row r="800" spans="1:111" ht="21" x14ac:dyDescent="0.3">
      <c r="A800" s="10">
        <v>796</v>
      </c>
      <c r="B800" t="s">
        <v>1468</v>
      </c>
      <c r="C800">
        <v>28</v>
      </c>
      <c r="D800" t="s">
        <v>289</v>
      </c>
      <c r="E800" t="s">
        <v>236</v>
      </c>
      <c r="F800">
        <v>81</v>
      </c>
      <c r="G800">
        <v>7</v>
      </c>
      <c r="H800">
        <v>26</v>
      </c>
      <c r="I800">
        <v>33</v>
      </c>
      <c r="J800">
        <v>9</v>
      </c>
      <c r="K800">
        <v>38</v>
      </c>
      <c r="L800">
        <v>5.6</v>
      </c>
      <c r="M800">
        <v>5</v>
      </c>
      <c r="N800">
        <v>1</v>
      </c>
      <c r="O800">
        <v>1</v>
      </c>
      <c r="P800">
        <v>2</v>
      </c>
      <c r="Q800">
        <v>23</v>
      </c>
      <c r="R800">
        <v>3</v>
      </c>
      <c r="S800">
        <v>0</v>
      </c>
      <c r="T800">
        <v>102</v>
      </c>
      <c r="U800">
        <v>6.9</v>
      </c>
      <c r="V800">
        <v>1616</v>
      </c>
      <c r="W800" s="11">
        <v>0.83124999999999993</v>
      </c>
      <c r="X800">
        <v>115</v>
      </c>
      <c r="Y800">
        <v>44</v>
      </c>
      <c r="Z800">
        <v>0</v>
      </c>
      <c r="AA800">
        <v>0</v>
      </c>
      <c r="AC800" t="s">
        <v>1469</v>
      </c>
      <c r="AD800" s="10">
        <v>796</v>
      </c>
      <c r="AE800" t="s">
        <v>1468</v>
      </c>
      <c r="AF800">
        <v>28</v>
      </c>
      <c r="AG800" t="s">
        <v>289</v>
      </c>
      <c r="AH800" t="s">
        <v>236</v>
      </c>
      <c r="AI800">
        <v>81</v>
      </c>
      <c r="AJ800">
        <v>1581</v>
      </c>
      <c r="AK800">
        <v>1216</v>
      </c>
      <c r="AL800">
        <v>56.5</v>
      </c>
      <c r="AM800">
        <v>3.6</v>
      </c>
      <c r="AN800">
        <v>1137</v>
      </c>
      <c r="AO800">
        <v>878</v>
      </c>
      <c r="AP800">
        <v>56.4</v>
      </c>
      <c r="AQ800">
        <v>3</v>
      </c>
      <c r="AR800">
        <v>8</v>
      </c>
      <c r="AS800">
        <v>90.6</v>
      </c>
      <c r="AT800">
        <v>98.6</v>
      </c>
      <c r="AU800">
        <v>51.9</v>
      </c>
      <c r="AV800">
        <v>48.1</v>
      </c>
      <c r="AW800" s="11">
        <v>0.83124999999999993</v>
      </c>
      <c r="AX800" s="11">
        <v>0.7319444444444444</v>
      </c>
      <c r="AY800">
        <v>28</v>
      </c>
      <c r="AZ800">
        <v>41</v>
      </c>
      <c r="BA800">
        <v>24.2</v>
      </c>
      <c r="BB800">
        <v>245</v>
      </c>
      <c r="BC800">
        <v>41.6</v>
      </c>
      <c r="BD800" t="s">
        <v>1469</v>
      </c>
      <c r="BE800" s="10">
        <v>796</v>
      </c>
      <c r="BF800" t="s">
        <v>438</v>
      </c>
      <c r="BG800" t="s">
        <v>435</v>
      </c>
      <c r="BH800" t="s">
        <v>232</v>
      </c>
      <c r="BI800" s="11">
        <v>2.1527777777777781E-2</v>
      </c>
      <c r="BJ800">
        <v>52</v>
      </c>
      <c r="BL800" s="11">
        <v>0.40138888888888885</v>
      </c>
      <c r="BM800">
        <v>-4.3</v>
      </c>
      <c r="BN800">
        <v>1.7</v>
      </c>
      <c r="BO800">
        <v>3.7</v>
      </c>
      <c r="BQ800" s="11">
        <v>6.9444444444444441E-3</v>
      </c>
      <c r="BR800">
        <v>-1.8</v>
      </c>
      <c r="BS800">
        <v>0</v>
      </c>
      <c r="BT800">
        <v>0</v>
      </c>
      <c r="BV800" s="11">
        <v>3.0555555555555555E-2</v>
      </c>
      <c r="BW800">
        <v>-4.7</v>
      </c>
      <c r="BX800">
        <v>0</v>
      </c>
      <c r="BY800">
        <v>4.7</v>
      </c>
      <c r="BZ800" t="s">
        <v>439</v>
      </c>
      <c r="CA800" s="10">
        <v>796</v>
      </c>
      <c r="CB800" t="s">
        <v>1550</v>
      </c>
      <c r="CC800">
        <v>28</v>
      </c>
      <c r="CD800" t="s">
        <v>235</v>
      </c>
      <c r="CE800" t="s">
        <v>232</v>
      </c>
      <c r="CF800">
        <v>67</v>
      </c>
      <c r="CG800">
        <v>10</v>
      </c>
      <c r="CH800">
        <v>0.15</v>
      </c>
      <c r="CI800">
        <v>0.27</v>
      </c>
      <c r="CJ800">
        <v>0.42</v>
      </c>
      <c r="CK800">
        <v>0.15</v>
      </c>
      <c r="CL800">
        <v>0.42</v>
      </c>
      <c r="CM800">
        <v>1.03</v>
      </c>
      <c r="CN800">
        <v>10</v>
      </c>
      <c r="CO800">
        <v>17</v>
      </c>
      <c r="CP800">
        <v>27</v>
      </c>
      <c r="CQ800">
        <v>10</v>
      </c>
      <c r="CR800">
        <v>54</v>
      </c>
      <c r="CS800">
        <v>19</v>
      </c>
      <c r="CT800">
        <v>44</v>
      </c>
      <c r="CU800">
        <v>5</v>
      </c>
      <c r="CV800">
        <v>-4</v>
      </c>
      <c r="CW800">
        <v>25.3</v>
      </c>
      <c r="CX800">
        <v>30.3</v>
      </c>
      <c r="CY800">
        <v>-5</v>
      </c>
      <c r="CZ800">
        <v>1.1000000000000001</v>
      </c>
      <c r="DA800">
        <v>1</v>
      </c>
      <c r="DB800">
        <v>2.1</v>
      </c>
      <c r="DC800">
        <v>0</v>
      </c>
      <c r="DG800" t="s">
        <v>1551</v>
      </c>
    </row>
    <row r="801" spans="1:111" ht="21" x14ac:dyDescent="0.3">
      <c r="A801" s="10">
        <v>797</v>
      </c>
      <c r="B801" t="s">
        <v>1470</v>
      </c>
      <c r="C801">
        <v>24</v>
      </c>
      <c r="D801" t="s">
        <v>289</v>
      </c>
      <c r="E801" t="s">
        <v>232</v>
      </c>
      <c r="F801">
        <v>75</v>
      </c>
      <c r="G801">
        <v>13</v>
      </c>
      <c r="H801">
        <v>17</v>
      </c>
      <c r="I801">
        <v>30</v>
      </c>
      <c r="J801">
        <v>-3</v>
      </c>
      <c r="K801">
        <v>16</v>
      </c>
      <c r="L801">
        <v>2.1</v>
      </c>
      <c r="M801">
        <v>11</v>
      </c>
      <c r="N801">
        <v>0</v>
      </c>
      <c r="O801">
        <v>2</v>
      </c>
      <c r="P801">
        <v>2</v>
      </c>
      <c r="Q801">
        <v>15</v>
      </c>
      <c r="R801">
        <v>0</v>
      </c>
      <c r="S801">
        <v>2</v>
      </c>
      <c r="T801">
        <v>131</v>
      </c>
      <c r="U801">
        <v>9.9</v>
      </c>
      <c r="V801">
        <v>1081</v>
      </c>
      <c r="W801" s="11">
        <v>0.60069444444444442</v>
      </c>
      <c r="X801">
        <v>41</v>
      </c>
      <c r="Y801">
        <v>22</v>
      </c>
      <c r="Z801">
        <v>26</v>
      </c>
      <c r="AA801">
        <v>53</v>
      </c>
      <c r="AB801">
        <v>32.9</v>
      </c>
      <c r="AC801" t="s">
        <v>1471</v>
      </c>
      <c r="AD801" s="10">
        <v>797</v>
      </c>
      <c r="AE801" t="s">
        <v>1470</v>
      </c>
      <c r="AF801">
        <v>24</v>
      </c>
      <c r="AG801" t="s">
        <v>289</v>
      </c>
      <c r="AH801" t="s">
        <v>232</v>
      </c>
      <c r="AI801">
        <v>75</v>
      </c>
      <c r="AJ801">
        <v>915</v>
      </c>
      <c r="AK801">
        <v>812</v>
      </c>
      <c r="AL801">
        <v>53</v>
      </c>
      <c r="AM801">
        <v>-1.5</v>
      </c>
      <c r="AN801">
        <v>667</v>
      </c>
      <c r="AO801">
        <v>600</v>
      </c>
      <c r="AP801">
        <v>52.6</v>
      </c>
      <c r="AQ801">
        <v>-2.4</v>
      </c>
      <c r="AR801">
        <v>8.6</v>
      </c>
      <c r="AS801">
        <v>88.4</v>
      </c>
      <c r="AT801">
        <v>97</v>
      </c>
      <c r="AU801">
        <v>56.8</v>
      </c>
      <c r="AV801">
        <v>43.2</v>
      </c>
      <c r="AW801" s="11">
        <v>0.60069444444444442</v>
      </c>
      <c r="AX801" s="11">
        <v>0.51388888888888895</v>
      </c>
      <c r="AY801">
        <v>40</v>
      </c>
      <c r="AZ801">
        <v>30</v>
      </c>
      <c r="BA801">
        <v>0.9</v>
      </c>
      <c r="BB801">
        <v>238</v>
      </c>
      <c r="BC801">
        <v>55</v>
      </c>
      <c r="BD801" t="s">
        <v>1471</v>
      </c>
      <c r="BE801" s="10">
        <v>797</v>
      </c>
      <c r="BF801" t="s">
        <v>684</v>
      </c>
      <c r="BG801" t="s">
        <v>273</v>
      </c>
      <c r="BH801" t="s">
        <v>232</v>
      </c>
      <c r="BI801" s="11">
        <v>2.6388888888888889E-2</v>
      </c>
      <c r="BJ801">
        <v>48</v>
      </c>
      <c r="BL801" s="11">
        <v>0.44166666666666665</v>
      </c>
      <c r="BM801">
        <v>2.4</v>
      </c>
      <c r="BN801">
        <v>2.1</v>
      </c>
      <c r="BO801">
        <v>2.5</v>
      </c>
      <c r="BQ801" s="11">
        <v>6.3888888888888884E-2</v>
      </c>
      <c r="BR801">
        <v>-1.1000000000000001</v>
      </c>
      <c r="BS801">
        <v>4.9000000000000004</v>
      </c>
      <c r="BT801">
        <v>0.8</v>
      </c>
      <c r="BV801" s="11">
        <v>0</v>
      </c>
      <c r="BW801">
        <v>-10.8</v>
      </c>
      <c r="BX801">
        <v>0</v>
      </c>
      <c r="BY801">
        <v>0</v>
      </c>
      <c r="BZ801" t="s">
        <v>685</v>
      </c>
      <c r="CA801" s="10">
        <v>797</v>
      </c>
      <c r="CB801" t="s">
        <v>1984</v>
      </c>
      <c r="CC801">
        <v>24</v>
      </c>
      <c r="CD801" t="s">
        <v>242</v>
      </c>
      <c r="CE801" t="s">
        <v>322</v>
      </c>
      <c r="CF801">
        <v>8</v>
      </c>
      <c r="CG801">
        <v>1</v>
      </c>
      <c r="CH801">
        <v>0</v>
      </c>
      <c r="CI801">
        <v>0.25</v>
      </c>
      <c r="CJ801">
        <v>0.25</v>
      </c>
      <c r="CK801">
        <v>7.0000000000000007E-2</v>
      </c>
      <c r="CL801">
        <v>0.5</v>
      </c>
      <c r="CM801">
        <v>0.63</v>
      </c>
      <c r="CN801">
        <v>0</v>
      </c>
      <c r="CO801">
        <v>2</v>
      </c>
      <c r="CP801">
        <v>2</v>
      </c>
      <c r="CQ801">
        <v>1</v>
      </c>
      <c r="CR801">
        <v>2</v>
      </c>
      <c r="CS801">
        <v>0</v>
      </c>
      <c r="CT801">
        <v>1</v>
      </c>
      <c r="CU801">
        <v>0</v>
      </c>
      <c r="CV801">
        <v>1</v>
      </c>
      <c r="CW801">
        <v>1</v>
      </c>
      <c r="CX801">
        <v>1.6</v>
      </c>
      <c r="CY801">
        <v>-0.5</v>
      </c>
      <c r="CZ801">
        <v>0</v>
      </c>
      <c r="DA801">
        <v>0.1</v>
      </c>
      <c r="DB801">
        <v>0.1</v>
      </c>
      <c r="DC801">
        <v>0</v>
      </c>
      <c r="DG801" t="s">
        <v>1985</v>
      </c>
    </row>
    <row r="802" spans="1:111" ht="21" x14ac:dyDescent="0.3">
      <c r="A802" s="10">
        <v>798</v>
      </c>
      <c r="B802" t="s">
        <v>1472</v>
      </c>
      <c r="C802">
        <v>34</v>
      </c>
      <c r="D802" t="s">
        <v>435</v>
      </c>
      <c r="E802" t="s">
        <v>236</v>
      </c>
      <c r="F802">
        <v>75</v>
      </c>
      <c r="G802">
        <v>4</v>
      </c>
      <c r="H802">
        <v>23</v>
      </c>
      <c r="I802">
        <v>27</v>
      </c>
      <c r="J802">
        <v>-20</v>
      </c>
      <c r="K802">
        <v>56</v>
      </c>
      <c r="L802">
        <v>3</v>
      </c>
      <c r="M802">
        <v>3</v>
      </c>
      <c r="N802">
        <v>1</v>
      </c>
      <c r="O802">
        <v>0</v>
      </c>
      <c r="P802">
        <v>0</v>
      </c>
      <c r="Q802">
        <v>16</v>
      </c>
      <c r="R802">
        <v>7</v>
      </c>
      <c r="S802">
        <v>0</v>
      </c>
      <c r="T802">
        <v>145</v>
      </c>
      <c r="U802">
        <v>2.8</v>
      </c>
      <c r="V802">
        <v>1448</v>
      </c>
      <c r="W802" s="11">
        <v>0.8041666666666667</v>
      </c>
      <c r="X802">
        <v>115</v>
      </c>
      <c r="Y802">
        <v>79</v>
      </c>
      <c r="Z802">
        <v>0</v>
      </c>
      <c r="AA802">
        <v>0</v>
      </c>
      <c r="AC802" t="s">
        <v>1473</v>
      </c>
      <c r="AD802" s="10">
        <v>798</v>
      </c>
      <c r="AE802" t="s">
        <v>1472</v>
      </c>
      <c r="AF802">
        <v>34</v>
      </c>
      <c r="AG802" t="s">
        <v>435</v>
      </c>
      <c r="AH802" t="s">
        <v>236</v>
      </c>
      <c r="AI802">
        <v>75</v>
      </c>
      <c r="AJ802">
        <v>1034</v>
      </c>
      <c r="AK802">
        <v>1328</v>
      </c>
      <c r="AL802">
        <v>43.8</v>
      </c>
      <c r="AM802">
        <v>2.6</v>
      </c>
      <c r="AN802">
        <v>789</v>
      </c>
      <c r="AO802">
        <v>999</v>
      </c>
      <c r="AP802">
        <v>44.1</v>
      </c>
      <c r="AQ802">
        <v>4.3</v>
      </c>
      <c r="AR802">
        <v>9.1</v>
      </c>
      <c r="AS802">
        <v>90.5</v>
      </c>
      <c r="AT802">
        <v>99.6</v>
      </c>
      <c r="AU802">
        <v>45.1</v>
      </c>
      <c r="AV802">
        <v>54.9</v>
      </c>
      <c r="AW802" s="11">
        <v>0.8041666666666667</v>
      </c>
      <c r="AX802" s="11">
        <v>0.67361111111111116</v>
      </c>
      <c r="AY802">
        <v>31</v>
      </c>
      <c r="AZ802">
        <v>33</v>
      </c>
      <c r="BA802">
        <v>-17.8</v>
      </c>
      <c r="BB802">
        <v>278</v>
      </c>
      <c r="BC802">
        <v>52.2</v>
      </c>
      <c r="BD802" t="s">
        <v>1473</v>
      </c>
      <c r="BE802" s="10">
        <v>798</v>
      </c>
      <c r="BF802" t="s">
        <v>1020</v>
      </c>
      <c r="BG802" t="s">
        <v>235</v>
      </c>
      <c r="BH802" t="s">
        <v>1728</v>
      </c>
      <c r="BI802" s="11">
        <v>3.6805555555555557E-2</v>
      </c>
      <c r="BJ802">
        <v>70</v>
      </c>
      <c r="BL802" s="11">
        <v>0.51041666666666663</v>
      </c>
      <c r="BM802">
        <v>3.5</v>
      </c>
      <c r="BN802">
        <v>2</v>
      </c>
      <c r="BO802">
        <v>3.4</v>
      </c>
      <c r="BQ802" s="11">
        <v>2.7083333333333334E-2</v>
      </c>
      <c r="BR802">
        <v>0.4</v>
      </c>
      <c r="BS802">
        <v>0</v>
      </c>
      <c r="BT802">
        <v>0</v>
      </c>
      <c r="BV802" s="11">
        <v>7.013888888888889E-2</v>
      </c>
      <c r="BW802">
        <v>1.8</v>
      </c>
      <c r="BX802">
        <v>3</v>
      </c>
      <c r="BY802">
        <v>8.9</v>
      </c>
      <c r="BZ802" t="s">
        <v>1021</v>
      </c>
      <c r="CA802" s="10">
        <v>798</v>
      </c>
      <c r="CB802" t="s">
        <v>1772</v>
      </c>
      <c r="CC802">
        <v>18</v>
      </c>
      <c r="CD802" t="s">
        <v>261</v>
      </c>
      <c r="CE802" t="s">
        <v>232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-1</v>
      </c>
      <c r="CW802">
        <v>0.1</v>
      </c>
      <c r="CX802">
        <v>0.7</v>
      </c>
      <c r="CY802">
        <v>-0.6</v>
      </c>
      <c r="CZ802">
        <v>0</v>
      </c>
      <c r="DA802">
        <v>0</v>
      </c>
      <c r="DB802">
        <v>-0.1</v>
      </c>
      <c r="DC802">
        <v>0</v>
      </c>
      <c r="DG802" t="s">
        <v>1773</v>
      </c>
    </row>
    <row r="803" spans="1:111" ht="21" x14ac:dyDescent="0.3">
      <c r="A803" s="10">
        <v>799</v>
      </c>
      <c r="B803" t="s">
        <v>2128</v>
      </c>
      <c r="C803">
        <v>24</v>
      </c>
      <c r="D803" t="s">
        <v>371</v>
      </c>
      <c r="E803" t="s">
        <v>232</v>
      </c>
      <c r="F803">
        <v>59</v>
      </c>
      <c r="G803">
        <v>7</v>
      </c>
      <c r="H803">
        <v>10</v>
      </c>
      <c r="I803">
        <v>17</v>
      </c>
      <c r="J803">
        <v>-1</v>
      </c>
      <c r="K803">
        <v>79</v>
      </c>
      <c r="L803">
        <v>1.3</v>
      </c>
      <c r="M803">
        <v>7</v>
      </c>
      <c r="N803">
        <v>0</v>
      </c>
      <c r="O803">
        <v>0</v>
      </c>
      <c r="P803">
        <v>0</v>
      </c>
      <c r="Q803">
        <v>8</v>
      </c>
      <c r="R803">
        <v>0</v>
      </c>
      <c r="S803">
        <v>2</v>
      </c>
      <c r="T803">
        <v>92</v>
      </c>
      <c r="U803">
        <v>7.6</v>
      </c>
      <c r="V803">
        <v>666</v>
      </c>
      <c r="W803" s="11">
        <v>0.47013888888888888</v>
      </c>
      <c r="X803">
        <v>27</v>
      </c>
      <c r="Y803">
        <v>87</v>
      </c>
      <c r="Z803">
        <v>15</v>
      </c>
      <c r="AA803">
        <v>13</v>
      </c>
      <c r="AB803">
        <v>53.6</v>
      </c>
      <c r="AC803" t="s">
        <v>2129</v>
      </c>
      <c r="AD803" s="10">
        <v>799</v>
      </c>
      <c r="AE803" t="s">
        <v>2128</v>
      </c>
      <c r="AF803">
        <v>24</v>
      </c>
      <c r="AG803" t="s">
        <v>371</v>
      </c>
      <c r="AH803" t="s">
        <v>232</v>
      </c>
      <c r="AI803">
        <v>59</v>
      </c>
      <c r="AJ803">
        <v>481</v>
      </c>
      <c r="AK803">
        <v>516</v>
      </c>
      <c r="AL803">
        <v>48.2</v>
      </c>
      <c r="AM803">
        <v>-2.2000000000000002</v>
      </c>
      <c r="AN803">
        <v>354</v>
      </c>
      <c r="AO803">
        <v>375</v>
      </c>
      <c r="AP803">
        <v>48.6</v>
      </c>
      <c r="AQ803">
        <v>-2.4</v>
      </c>
      <c r="AR803">
        <v>6.9</v>
      </c>
      <c r="AS803">
        <v>92.4</v>
      </c>
      <c r="AT803">
        <v>99.4</v>
      </c>
      <c r="AU803">
        <v>36.4</v>
      </c>
      <c r="AV803">
        <v>63.6</v>
      </c>
      <c r="AW803" s="11">
        <v>0.47013888888888888</v>
      </c>
      <c r="AX803" s="11">
        <v>0.40486111111111112</v>
      </c>
      <c r="AY803">
        <v>17</v>
      </c>
      <c r="AZ803">
        <v>18</v>
      </c>
      <c r="BA803">
        <v>-2.1</v>
      </c>
      <c r="BB803">
        <v>153</v>
      </c>
      <c r="BC803">
        <v>60.1</v>
      </c>
      <c r="BD803" t="s">
        <v>2129</v>
      </c>
      <c r="BE803" s="10">
        <v>799</v>
      </c>
      <c r="BF803" t="s">
        <v>1386</v>
      </c>
      <c r="BG803" t="s">
        <v>292</v>
      </c>
      <c r="BH803" t="s">
        <v>232</v>
      </c>
      <c r="BI803" s="11">
        <v>2.361111111111111E-2</v>
      </c>
      <c r="BJ803">
        <v>82</v>
      </c>
      <c r="BL803" s="11">
        <v>0.59791666666666665</v>
      </c>
      <c r="BM803">
        <v>2.4</v>
      </c>
      <c r="BN803">
        <v>2.9</v>
      </c>
      <c r="BO803">
        <v>3.4</v>
      </c>
      <c r="BQ803" s="11">
        <v>0.16666666666666666</v>
      </c>
      <c r="BR803">
        <v>-1.9</v>
      </c>
      <c r="BS803">
        <v>9.5</v>
      </c>
      <c r="BT803">
        <v>1.1000000000000001</v>
      </c>
      <c r="BV803" s="11">
        <v>5.8333333333333327E-2</v>
      </c>
      <c r="BW803">
        <v>-0.5</v>
      </c>
      <c r="BX803">
        <v>1.6</v>
      </c>
      <c r="BY803">
        <v>6.2</v>
      </c>
      <c r="BZ803" t="s">
        <v>1387</v>
      </c>
      <c r="CA803" s="10">
        <v>799</v>
      </c>
      <c r="CB803" t="s">
        <v>1358</v>
      </c>
      <c r="CC803">
        <v>20</v>
      </c>
      <c r="CD803" t="s">
        <v>342</v>
      </c>
      <c r="CE803" t="s">
        <v>236</v>
      </c>
      <c r="CF803">
        <v>79</v>
      </c>
      <c r="CG803">
        <v>11</v>
      </c>
      <c r="CH803">
        <v>0.05</v>
      </c>
      <c r="CI803">
        <v>0.39</v>
      </c>
      <c r="CJ803">
        <v>0.44</v>
      </c>
      <c r="CK803">
        <v>0.13</v>
      </c>
      <c r="CL803">
        <v>0.3</v>
      </c>
      <c r="CM803">
        <v>1.65</v>
      </c>
      <c r="CN803">
        <v>4</v>
      </c>
      <c r="CO803">
        <v>29</v>
      </c>
      <c r="CP803">
        <v>33</v>
      </c>
      <c r="CQ803">
        <v>10</v>
      </c>
      <c r="CR803">
        <v>111</v>
      </c>
      <c r="CS803">
        <v>15</v>
      </c>
      <c r="CT803">
        <v>98</v>
      </c>
      <c r="CU803">
        <v>12</v>
      </c>
      <c r="CV803">
        <v>10</v>
      </c>
      <c r="CW803">
        <v>75.2</v>
      </c>
      <c r="CX803">
        <v>82.7</v>
      </c>
      <c r="CY803">
        <v>-7.5</v>
      </c>
      <c r="CZ803">
        <v>1.5</v>
      </c>
      <c r="DA803">
        <v>3.8</v>
      </c>
      <c r="DB803">
        <v>5.3</v>
      </c>
      <c r="DC803">
        <v>1</v>
      </c>
      <c r="DD803">
        <v>1</v>
      </c>
      <c r="DE803">
        <v>0</v>
      </c>
      <c r="DF803">
        <v>100</v>
      </c>
      <c r="DG803" t="s">
        <v>1359</v>
      </c>
    </row>
    <row r="804" spans="1:111" ht="21" x14ac:dyDescent="0.3">
      <c r="A804" s="10">
        <v>800</v>
      </c>
      <c r="B804" t="s">
        <v>2130</v>
      </c>
      <c r="C804">
        <v>31</v>
      </c>
      <c r="D804" t="s">
        <v>342</v>
      </c>
      <c r="E804" t="s">
        <v>232</v>
      </c>
      <c r="F804">
        <v>2</v>
      </c>
      <c r="G804">
        <v>0</v>
      </c>
      <c r="H804">
        <v>0</v>
      </c>
      <c r="I804">
        <v>0</v>
      </c>
      <c r="J804">
        <v>-2</v>
      </c>
      <c r="K804">
        <v>4</v>
      </c>
      <c r="L804">
        <v>-0.1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V804">
        <v>17</v>
      </c>
      <c r="W804" s="11">
        <v>0.34652777777777777</v>
      </c>
      <c r="X804">
        <v>1</v>
      </c>
      <c r="Y804">
        <v>0</v>
      </c>
      <c r="Z804">
        <v>7</v>
      </c>
      <c r="AA804">
        <v>3</v>
      </c>
      <c r="AB804">
        <v>70</v>
      </c>
      <c r="AC804" t="s">
        <v>2131</v>
      </c>
      <c r="AD804" s="10">
        <v>800</v>
      </c>
      <c r="AE804" t="s">
        <v>2130</v>
      </c>
      <c r="AF804">
        <v>31</v>
      </c>
      <c r="AG804" t="s">
        <v>342</v>
      </c>
      <c r="AH804" t="s">
        <v>232</v>
      </c>
      <c r="AI804">
        <v>2</v>
      </c>
      <c r="AJ804">
        <v>11</v>
      </c>
      <c r="AK804">
        <v>13</v>
      </c>
      <c r="AL804">
        <v>45.8</v>
      </c>
      <c r="AM804">
        <v>-10.5</v>
      </c>
      <c r="AN804">
        <v>6</v>
      </c>
      <c r="AO804">
        <v>8</v>
      </c>
      <c r="AP804">
        <v>42.9</v>
      </c>
      <c r="AQ804">
        <v>-9</v>
      </c>
      <c r="AR804">
        <v>0</v>
      </c>
      <c r="AS804">
        <v>71.400000000000006</v>
      </c>
      <c r="AT804">
        <v>71.400000000000006</v>
      </c>
      <c r="AU804">
        <v>33.299999999999997</v>
      </c>
      <c r="AV804">
        <v>66.7</v>
      </c>
      <c r="AW804" s="11">
        <v>0.34652777777777777</v>
      </c>
      <c r="AX804" s="11">
        <v>0.33888888888888885</v>
      </c>
      <c r="AY804">
        <v>0</v>
      </c>
      <c r="AZ804">
        <v>1</v>
      </c>
      <c r="BA804">
        <v>0</v>
      </c>
      <c r="BB804">
        <v>0</v>
      </c>
      <c r="BD804" t="s">
        <v>2131</v>
      </c>
      <c r="BE804" s="10">
        <v>800</v>
      </c>
      <c r="BF804" t="s">
        <v>1528</v>
      </c>
      <c r="BG804" t="s">
        <v>371</v>
      </c>
      <c r="BH804" t="s">
        <v>232</v>
      </c>
      <c r="BI804" s="11">
        <v>3.6805555555555557E-2</v>
      </c>
      <c r="BJ804">
        <v>65</v>
      </c>
      <c r="BL804" s="11">
        <v>0.55208333333333337</v>
      </c>
      <c r="BM804">
        <v>2.6</v>
      </c>
      <c r="BN804">
        <v>3.1</v>
      </c>
      <c r="BO804">
        <v>2.5</v>
      </c>
      <c r="BQ804" s="11">
        <v>3.4027777777777775E-2</v>
      </c>
      <c r="BR804">
        <v>-7</v>
      </c>
      <c r="BS804">
        <v>4.5</v>
      </c>
      <c r="BT804">
        <v>0</v>
      </c>
      <c r="BV804" s="11">
        <v>3.6805555555555557E-2</v>
      </c>
      <c r="BW804">
        <v>-2.2000000000000002</v>
      </c>
      <c r="BX804">
        <v>2.1</v>
      </c>
      <c r="BY804">
        <v>10.3</v>
      </c>
      <c r="BZ804" t="s">
        <v>1529</v>
      </c>
      <c r="CA804" s="10">
        <v>800</v>
      </c>
      <c r="CB804" t="s">
        <v>1588</v>
      </c>
      <c r="CC804">
        <v>23</v>
      </c>
      <c r="CD804" t="s">
        <v>271</v>
      </c>
      <c r="CE804" t="s">
        <v>258</v>
      </c>
      <c r="CF804">
        <v>77</v>
      </c>
      <c r="CG804">
        <v>21</v>
      </c>
      <c r="CH804">
        <v>0.35</v>
      </c>
      <c r="CI804">
        <v>0.28999999999999998</v>
      </c>
      <c r="CJ804">
        <v>0.64</v>
      </c>
      <c r="CK804">
        <v>0.27</v>
      </c>
      <c r="CL804">
        <v>0.21</v>
      </c>
      <c r="CM804">
        <v>3</v>
      </c>
      <c r="CN804">
        <v>26</v>
      </c>
      <c r="CO804">
        <v>21</v>
      </c>
      <c r="CP804">
        <v>47</v>
      </c>
      <c r="CQ804">
        <v>20</v>
      </c>
      <c r="CR804">
        <v>80</v>
      </c>
      <c r="CS804">
        <v>20</v>
      </c>
      <c r="CT804">
        <v>87</v>
      </c>
      <c r="CU804">
        <v>10</v>
      </c>
      <c r="CV804">
        <v>-17</v>
      </c>
      <c r="CW804">
        <v>51.8</v>
      </c>
      <c r="CX804">
        <v>47.1</v>
      </c>
      <c r="CY804">
        <v>4.7</v>
      </c>
      <c r="CZ804">
        <v>3.6</v>
      </c>
      <c r="DA804">
        <v>1.1000000000000001</v>
      </c>
      <c r="DB804">
        <v>4.7</v>
      </c>
      <c r="DC804">
        <v>1</v>
      </c>
      <c r="DD804">
        <v>0</v>
      </c>
      <c r="DE804">
        <v>1</v>
      </c>
      <c r="DF804">
        <v>0</v>
      </c>
      <c r="DG804" t="s">
        <v>1589</v>
      </c>
    </row>
    <row r="805" spans="1:111" ht="21" x14ac:dyDescent="0.3">
      <c r="A805" s="10">
        <v>801</v>
      </c>
      <c r="B805" t="s">
        <v>1474</v>
      </c>
      <c r="C805">
        <v>30</v>
      </c>
      <c r="D805" t="s">
        <v>248</v>
      </c>
      <c r="E805" t="s">
        <v>322</v>
      </c>
      <c r="F805">
        <v>82</v>
      </c>
      <c r="G805">
        <v>15</v>
      </c>
      <c r="H805">
        <v>22</v>
      </c>
      <c r="I805">
        <v>37</v>
      </c>
      <c r="J805">
        <v>9</v>
      </c>
      <c r="K805">
        <v>22</v>
      </c>
      <c r="L805">
        <v>3.4</v>
      </c>
      <c r="M805">
        <v>11</v>
      </c>
      <c r="N805">
        <v>2</v>
      </c>
      <c r="O805">
        <v>2</v>
      </c>
      <c r="P805">
        <v>1</v>
      </c>
      <c r="Q805">
        <v>17</v>
      </c>
      <c r="R805">
        <v>5</v>
      </c>
      <c r="S805">
        <v>0</v>
      </c>
      <c r="T805">
        <v>154</v>
      </c>
      <c r="U805">
        <v>9.6999999999999993</v>
      </c>
      <c r="V805">
        <v>1293</v>
      </c>
      <c r="W805" s="11">
        <v>0.65694444444444444</v>
      </c>
      <c r="X805">
        <v>39</v>
      </c>
      <c r="Y805">
        <v>57</v>
      </c>
      <c r="Z805">
        <v>20</v>
      </c>
      <c r="AA805">
        <v>19</v>
      </c>
      <c r="AB805">
        <v>51.3</v>
      </c>
      <c r="AC805" t="s">
        <v>1475</v>
      </c>
      <c r="AD805" s="10">
        <v>801</v>
      </c>
      <c r="AE805" t="s">
        <v>1474</v>
      </c>
      <c r="AF805">
        <v>30</v>
      </c>
      <c r="AG805" t="s">
        <v>248</v>
      </c>
      <c r="AH805" t="s">
        <v>322</v>
      </c>
      <c r="AI805">
        <v>82</v>
      </c>
      <c r="AJ805">
        <v>1052</v>
      </c>
      <c r="AK805">
        <v>1141</v>
      </c>
      <c r="AL805">
        <v>48</v>
      </c>
      <c r="AM805">
        <v>-2.5</v>
      </c>
      <c r="AN805">
        <v>795</v>
      </c>
      <c r="AO805">
        <v>835</v>
      </c>
      <c r="AP805">
        <v>48.8</v>
      </c>
      <c r="AQ805">
        <v>-1.2</v>
      </c>
      <c r="AR805">
        <v>9.6999999999999993</v>
      </c>
      <c r="AS805">
        <v>92.2</v>
      </c>
      <c r="AT805">
        <v>101.9</v>
      </c>
      <c r="AU805">
        <v>57.9</v>
      </c>
      <c r="AV805">
        <v>42.1</v>
      </c>
      <c r="AW805" s="11">
        <v>0.65694444444444444</v>
      </c>
      <c r="AX805" s="11">
        <v>0.54027777777777775</v>
      </c>
      <c r="AY805">
        <v>48</v>
      </c>
      <c r="AZ805">
        <v>34</v>
      </c>
      <c r="BA805">
        <v>-0.6</v>
      </c>
      <c r="BB805">
        <v>259</v>
      </c>
      <c r="BC805">
        <v>59.5</v>
      </c>
      <c r="BD805" t="s">
        <v>1475</v>
      </c>
      <c r="BE805" s="10">
        <v>801</v>
      </c>
      <c r="BF805" t="s">
        <v>358</v>
      </c>
      <c r="BG805" t="s">
        <v>235</v>
      </c>
      <c r="BH805" t="s">
        <v>322</v>
      </c>
      <c r="BI805" s="11">
        <v>2.6388888888888889E-2</v>
      </c>
      <c r="BJ805">
        <v>71</v>
      </c>
      <c r="BL805" s="11">
        <v>0.45624999999999999</v>
      </c>
      <c r="BM805">
        <v>-6.7</v>
      </c>
      <c r="BN805">
        <v>1.8</v>
      </c>
      <c r="BO805">
        <v>1.6</v>
      </c>
      <c r="BQ805" s="11">
        <v>3.4027777777777775E-2</v>
      </c>
      <c r="BR805">
        <v>-9.5</v>
      </c>
      <c r="BS805">
        <v>0</v>
      </c>
      <c r="BT805">
        <v>0</v>
      </c>
      <c r="BV805" s="11">
        <v>0</v>
      </c>
      <c r="BZ805" t="s">
        <v>359</v>
      </c>
      <c r="CA805" s="10">
        <v>801</v>
      </c>
      <c r="CB805" t="s">
        <v>944</v>
      </c>
      <c r="CC805">
        <v>23</v>
      </c>
      <c r="CD805" t="s">
        <v>314</v>
      </c>
      <c r="CE805" t="s">
        <v>240</v>
      </c>
      <c r="CF805">
        <v>55</v>
      </c>
      <c r="CG805">
        <v>1</v>
      </c>
      <c r="CH805">
        <v>0.02</v>
      </c>
      <c r="CI805">
        <v>0.05</v>
      </c>
      <c r="CJ805">
        <v>7.0000000000000007E-2</v>
      </c>
      <c r="CK805">
        <v>0.03</v>
      </c>
      <c r="CL805">
        <v>0.67</v>
      </c>
      <c r="CM805">
        <v>1.07</v>
      </c>
      <c r="CN805">
        <v>1</v>
      </c>
      <c r="CO805">
        <v>3</v>
      </c>
      <c r="CP805">
        <v>4</v>
      </c>
      <c r="CQ805">
        <v>1</v>
      </c>
      <c r="CR805">
        <v>10</v>
      </c>
      <c r="CS805">
        <v>0</v>
      </c>
      <c r="CT805">
        <v>34</v>
      </c>
      <c r="CU805">
        <v>15</v>
      </c>
      <c r="CV805">
        <v>-9</v>
      </c>
      <c r="CW805">
        <v>11.8</v>
      </c>
      <c r="CX805">
        <v>16.5</v>
      </c>
      <c r="CY805">
        <v>-4.7</v>
      </c>
      <c r="CZ805">
        <v>-1.1000000000000001</v>
      </c>
      <c r="DA805">
        <v>0.4</v>
      </c>
      <c r="DB805">
        <v>-0.7</v>
      </c>
      <c r="DC805">
        <v>0</v>
      </c>
      <c r="DG805" t="s">
        <v>945</v>
      </c>
    </row>
    <row r="806" spans="1:111" ht="21" x14ac:dyDescent="0.3">
      <c r="A806" s="10">
        <v>802</v>
      </c>
      <c r="B806" t="s">
        <v>1476</v>
      </c>
      <c r="C806">
        <v>27</v>
      </c>
      <c r="D806" t="s">
        <v>303</v>
      </c>
      <c r="E806" t="s">
        <v>258</v>
      </c>
      <c r="F806">
        <v>32</v>
      </c>
      <c r="G806">
        <v>7</v>
      </c>
      <c r="H806">
        <v>6</v>
      </c>
      <c r="I806">
        <v>13</v>
      </c>
      <c r="J806">
        <v>4</v>
      </c>
      <c r="K806">
        <v>30</v>
      </c>
      <c r="L806">
        <v>1.4</v>
      </c>
      <c r="M806">
        <v>6</v>
      </c>
      <c r="N806">
        <v>1</v>
      </c>
      <c r="O806">
        <v>0</v>
      </c>
      <c r="P806">
        <v>0</v>
      </c>
      <c r="Q806">
        <v>5</v>
      </c>
      <c r="R806">
        <v>1</v>
      </c>
      <c r="S806">
        <v>0</v>
      </c>
      <c r="T806">
        <v>57</v>
      </c>
      <c r="U806">
        <v>12.3</v>
      </c>
      <c r="V806">
        <v>435</v>
      </c>
      <c r="W806" s="11">
        <v>0.56666666666666665</v>
      </c>
      <c r="X806">
        <v>15</v>
      </c>
      <c r="Y806">
        <v>103</v>
      </c>
      <c r="Z806">
        <v>6</v>
      </c>
      <c r="AA806">
        <v>4</v>
      </c>
      <c r="AB806">
        <v>60</v>
      </c>
      <c r="AC806" t="s">
        <v>1477</v>
      </c>
      <c r="AD806" s="10">
        <v>802</v>
      </c>
      <c r="AE806" t="s">
        <v>1476</v>
      </c>
      <c r="AF806">
        <v>27</v>
      </c>
      <c r="AG806" t="s">
        <v>303</v>
      </c>
      <c r="AH806" t="s">
        <v>258</v>
      </c>
      <c r="AI806">
        <v>32</v>
      </c>
      <c r="AJ806">
        <v>373</v>
      </c>
      <c r="AK806">
        <v>392</v>
      </c>
      <c r="AL806">
        <v>48.8</v>
      </c>
      <c r="AM806">
        <v>6</v>
      </c>
      <c r="AN806">
        <v>264</v>
      </c>
      <c r="AO806">
        <v>292</v>
      </c>
      <c r="AP806">
        <v>47.5</v>
      </c>
      <c r="AQ806">
        <v>5</v>
      </c>
      <c r="AR806">
        <v>10.8</v>
      </c>
      <c r="AS806">
        <v>92.5</v>
      </c>
      <c r="AT806">
        <v>103.3</v>
      </c>
      <c r="AU806">
        <v>56</v>
      </c>
      <c r="AV806">
        <v>44</v>
      </c>
      <c r="AW806" s="11">
        <v>0.56666666666666665</v>
      </c>
      <c r="AX806" s="11">
        <v>0.51736111111111105</v>
      </c>
      <c r="AY806">
        <v>17</v>
      </c>
      <c r="AZ806">
        <v>14</v>
      </c>
      <c r="BA806">
        <v>-2.2999999999999998</v>
      </c>
      <c r="BB806">
        <v>103</v>
      </c>
      <c r="BC806">
        <v>55.3</v>
      </c>
      <c r="BD806" t="s">
        <v>1477</v>
      </c>
      <c r="BE806" s="10">
        <v>802</v>
      </c>
      <c r="BF806" t="s">
        <v>2082</v>
      </c>
      <c r="BG806" t="s">
        <v>427</v>
      </c>
      <c r="BH806" t="s">
        <v>322</v>
      </c>
      <c r="BI806" s="11">
        <v>2.6388888888888889E-2</v>
      </c>
      <c r="BJ806">
        <v>6</v>
      </c>
      <c r="BL806" s="11">
        <v>0.30555555555555552</v>
      </c>
      <c r="BM806">
        <v>-1.2</v>
      </c>
      <c r="BN806">
        <v>1.4</v>
      </c>
      <c r="BO806">
        <v>1.4</v>
      </c>
      <c r="BQ806" s="11">
        <v>0</v>
      </c>
      <c r="BR806">
        <v>8.1999999999999993</v>
      </c>
      <c r="BV806" s="11">
        <v>0</v>
      </c>
      <c r="BZ806" t="s">
        <v>2083</v>
      </c>
      <c r="CA806" s="10">
        <v>802</v>
      </c>
      <c r="CB806" t="s">
        <v>1668</v>
      </c>
      <c r="CC806">
        <v>25</v>
      </c>
      <c r="CD806" t="s">
        <v>242</v>
      </c>
      <c r="CE806" t="s">
        <v>236</v>
      </c>
      <c r="CF806">
        <v>12</v>
      </c>
      <c r="CG806">
        <v>0</v>
      </c>
      <c r="CH806">
        <v>0</v>
      </c>
      <c r="CI806">
        <v>0.08</v>
      </c>
      <c r="CJ806">
        <v>0.08</v>
      </c>
      <c r="CK806">
        <v>0.02</v>
      </c>
      <c r="CL806">
        <v>0.33</v>
      </c>
      <c r="CM806">
        <v>0.83</v>
      </c>
      <c r="CN806">
        <v>0</v>
      </c>
      <c r="CO806">
        <v>1</v>
      </c>
      <c r="CP806">
        <v>1</v>
      </c>
      <c r="CQ806">
        <v>0</v>
      </c>
      <c r="CR806">
        <v>7</v>
      </c>
      <c r="CS806">
        <v>0</v>
      </c>
      <c r="CT806">
        <v>3</v>
      </c>
      <c r="CU806">
        <v>1</v>
      </c>
      <c r="CV806">
        <v>5</v>
      </c>
      <c r="CW806">
        <v>8.3000000000000007</v>
      </c>
      <c r="CX806">
        <v>6</v>
      </c>
      <c r="CY806">
        <v>2.2999999999999998</v>
      </c>
      <c r="CZ806">
        <v>-0.1</v>
      </c>
      <c r="DA806">
        <v>0.7</v>
      </c>
      <c r="DB806">
        <v>0.6</v>
      </c>
      <c r="DC806">
        <v>0</v>
      </c>
      <c r="DG806" t="s">
        <v>1669</v>
      </c>
    </row>
    <row r="807" spans="1:111" ht="21" x14ac:dyDescent="0.3">
      <c r="A807" s="10">
        <v>803</v>
      </c>
      <c r="B807" t="s">
        <v>1478</v>
      </c>
      <c r="C807">
        <v>28</v>
      </c>
      <c r="D807" t="s">
        <v>387</v>
      </c>
      <c r="E807" t="s">
        <v>232</v>
      </c>
      <c r="F807">
        <v>47</v>
      </c>
      <c r="G807">
        <v>1</v>
      </c>
      <c r="H807">
        <v>8</v>
      </c>
      <c r="I807">
        <v>9</v>
      </c>
      <c r="J807">
        <v>6</v>
      </c>
      <c r="K807">
        <v>4</v>
      </c>
      <c r="L807">
        <v>0.4</v>
      </c>
      <c r="M807">
        <v>1</v>
      </c>
      <c r="N807">
        <v>0</v>
      </c>
      <c r="O807">
        <v>0</v>
      </c>
      <c r="P807">
        <v>0</v>
      </c>
      <c r="Q807">
        <v>8</v>
      </c>
      <c r="R807">
        <v>0</v>
      </c>
      <c r="S807">
        <v>0</v>
      </c>
      <c r="T807">
        <v>33</v>
      </c>
      <c r="U807">
        <v>3</v>
      </c>
      <c r="V807">
        <v>421</v>
      </c>
      <c r="W807" s="11">
        <v>0.37361111111111112</v>
      </c>
      <c r="X807">
        <v>24</v>
      </c>
      <c r="Y807">
        <v>46</v>
      </c>
      <c r="Z807">
        <v>89</v>
      </c>
      <c r="AA807">
        <v>86</v>
      </c>
      <c r="AB807">
        <v>50.9</v>
      </c>
      <c r="AC807" t="s">
        <v>1479</v>
      </c>
      <c r="AD807" s="10">
        <v>803</v>
      </c>
      <c r="AE807" t="s">
        <v>1478</v>
      </c>
      <c r="AF807">
        <v>28</v>
      </c>
      <c r="AG807" t="s">
        <v>387</v>
      </c>
      <c r="AH807" t="s">
        <v>232</v>
      </c>
      <c r="AI807">
        <v>47</v>
      </c>
      <c r="AJ807">
        <v>354</v>
      </c>
      <c r="AK807">
        <v>378</v>
      </c>
      <c r="AL807">
        <v>48.4</v>
      </c>
      <c r="AM807">
        <v>-4.2</v>
      </c>
      <c r="AN807">
        <v>258</v>
      </c>
      <c r="AO807">
        <v>280</v>
      </c>
      <c r="AP807">
        <v>48</v>
      </c>
      <c r="AQ807">
        <v>-3.8</v>
      </c>
      <c r="AR807">
        <v>6.9</v>
      </c>
      <c r="AS807">
        <v>96.6</v>
      </c>
      <c r="AT807">
        <v>103.4</v>
      </c>
      <c r="AU807">
        <v>47.7</v>
      </c>
      <c r="AV807">
        <v>52.3</v>
      </c>
      <c r="AW807" s="11">
        <v>0.37361111111111112</v>
      </c>
      <c r="AX807" s="11">
        <v>0.35972222222222222</v>
      </c>
      <c r="AY807">
        <v>14</v>
      </c>
      <c r="AZ807">
        <v>12</v>
      </c>
      <c r="BA807">
        <v>2.6</v>
      </c>
      <c r="BB807">
        <v>61</v>
      </c>
      <c r="BC807">
        <v>54.1</v>
      </c>
      <c r="BD807" t="s">
        <v>1479</v>
      </c>
      <c r="BE807" s="10">
        <v>803</v>
      </c>
      <c r="BF807" t="s">
        <v>368</v>
      </c>
      <c r="BG807" t="s">
        <v>242</v>
      </c>
      <c r="BH807" t="s">
        <v>236</v>
      </c>
      <c r="BI807" s="11">
        <v>3.5416666666666666E-2</v>
      </c>
      <c r="BJ807">
        <v>17</v>
      </c>
      <c r="BL807" s="11">
        <v>0.54236111111111118</v>
      </c>
      <c r="BM807">
        <v>-1.6</v>
      </c>
      <c r="BN807">
        <v>2.7</v>
      </c>
      <c r="BO807">
        <v>1.1000000000000001</v>
      </c>
      <c r="BQ807" s="11">
        <v>5.6250000000000001E-2</v>
      </c>
      <c r="BR807">
        <v>-9.6</v>
      </c>
      <c r="BS807">
        <v>0</v>
      </c>
      <c r="BT807">
        <v>2.6</v>
      </c>
      <c r="BV807" s="11">
        <v>6.9444444444444447E-4</v>
      </c>
      <c r="BX807">
        <v>0</v>
      </c>
      <c r="BY807">
        <v>0</v>
      </c>
      <c r="BZ807" t="s">
        <v>369</v>
      </c>
      <c r="CA807" s="10">
        <v>803</v>
      </c>
      <c r="CB807" t="s">
        <v>1132</v>
      </c>
      <c r="CC807">
        <v>34</v>
      </c>
      <c r="CD807" t="s">
        <v>300</v>
      </c>
      <c r="CE807" t="s">
        <v>322</v>
      </c>
      <c r="CF807">
        <v>80</v>
      </c>
      <c r="CG807">
        <v>5</v>
      </c>
      <c r="CH807">
        <v>0.06</v>
      </c>
      <c r="CI807">
        <v>0.11</v>
      </c>
      <c r="CJ807">
        <v>0.18</v>
      </c>
      <c r="CK807">
        <v>0.06</v>
      </c>
      <c r="CL807">
        <v>1.88</v>
      </c>
      <c r="CM807">
        <v>0.78</v>
      </c>
      <c r="CN807">
        <v>5</v>
      </c>
      <c r="CO807">
        <v>8</v>
      </c>
      <c r="CP807">
        <v>13</v>
      </c>
      <c r="CQ807">
        <v>5</v>
      </c>
      <c r="CR807">
        <v>23</v>
      </c>
      <c r="CS807">
        <v>1</v>
      </c>
      <c r="CT807">
        <v>27</v>
      </c>
      <c r="CU807">
        <v>0</v>
      </c>
      <c r="CV807">
        <v>-5</v>
      </c>
      <c r="CW807">
        <v>30.4</v>
      </c>
      <c r="CX807">
        <v>34.4</v>
      </c>
      <c r="CY807">
        <v>-4</v>
      </c>
      <c r="CZ807">
        <v>-0.5</v>
      </c>
      <c r="DA807">
        <v>0.8</v>
      </c>
      <c r="DB807">
        <v>0.2</v>
      </c>
      <c r="DC807">
        <v>0</v>
      </c>
      <c r="DG807" t="s">
        <v>1133</v>
      </c>
    </row>
    <row r="808" spans="1:111" ht="21" x14ac:dyDescent="0.3">
      <c r="A808" s="10">
        <v>804</v>
      </c>
      <c r="B808" t="s">
        <v>1480</v>
      </c>
      <c r="C808">
        <v>25</v>
      </c>
      <c r="D808" t="s">
        <v>289</v>
      </c>
      <c r="E808" t="s">
        <v>236</v>
      </c>
      <c r="F808">
        <v>80</v>
      </c>
      <c r="G808">
        <v>4</v>
      </c>
      <c r="H808">
        <v>17</v>
      </c>
      <c r="I808">
        <v>21</v>
      </c>
      <c r="J808">
        <v>27</v>
      </c>
      <c r="K808">
        <v>44</v>
      </c>
      <c r="L808">
        <v>5.4</v>
      </c>
      <c r="M808">
        <v>3</v>
      </c>
      <c r="N808">
        <v>1</v>
      </c>
      <c r="O808">
        <v>0</v>
      </c>
      <c r="P808">
        <v>1</v>
      </c>
      <c r="Q808">
        <v>17</v>
      </c>
      <c r="R808">
        <v>0</v>
      </c>
      <c r="S808">
        <v>0</v>
      </c>
      <c r="T808">
        <v>84</v>
      </c>
      <c r="U808">
        <v>4.8</v>
      </c>
      <c r="V808">
        <v>1612</v>
      </c>
      <c r="W808" s="11">
        <v>0.83958333333333324</v>
      </c>
      <c r="X808">
        <v>151</v>
      </c>
      <c r="Y808">
        <v>101</v>
      </c>
      <c r="Z808">
        <v>0</v>
      </c>
      <c r="AA808">
        <v>0</v>
      </c>
      <c r="AC808" t="s">
        <v>1481</v>
      </c>
      <c r="AD808" s="10">
        <v>804</v>
      </c>
      <c r="AE808" t="s">
        <v>1480</v>
      </c>
      <c r="AF808">
        <v>25</v>
      </c>
      <c r="AG808" t="s">
        <v>289</v>
      </c>
      <c r="AH808" t="s">
        <v>236</v>
      </c>
      <c r="AI808">
        <v>80</v>
      </c>
      <c r="AJ808">
        <v>1473</v>
      </c>
      <c r="AK808">
        <v>1339</v>
      </c>
      <c r="AL808">
        <v>52.4</v>
      </c>
      <c r="AM808">
        <v>-2.6</v>
      </c>
      <c r="AN808">
        <v>1104</v>
      </c>
      <c r="AO808">
        <v>978</v>
      </c>
      <c r="AP808">
        <v>53</v>
      </c>
      <c r="AQ808">
        <v>-2</v>
      </c>
      <c r="AR808">
        <v>10.6</v>
      </c>
      <c r="AS808">
        <v>91.2</v>
      </c>
      <c r="AT808">
        <v>101.8</v>
      </c>
      <c r="AU808">
        <v>51.8</v>
      </c>
      <c r="AV808">
        <v>48.2</v>
      </c>
      <c r="AW808" s="11">
        <v>0.83958333333333324</v>
      </c>
      <c r="AX808" s="11">
        <v>0.74236111111111114</v>
      </c>
      <c r="AY808">
        <v>29</v>
      </c>
      <c r="AZ808">
        <v>36</v>
      </c>
      <c r="BA808">
        <v>9.9</v>
      </c>
      <c r="BB808">
        <v>189</v>
      </c>
      <c r="BC808">
        <v>44.4</v>
      </c>
      <c r="BD808" t="s">
        <v>1481</v>
      </c>
      <c r="BE808" s="10">
        <v>804</v>
      </c>
      <c r="BF808" t="s">
        <v>632</v>
      </c>
      <c r="BG808" t="s">
        <v>264</v>
      </c>
      <c r="BH808" t="s">
        <v>322</v>
      </c>
      <c r="BI808" s="11">
        <v>3.4027777777777775E-2</v>
      </c>
      <c r="BJ808">
        <v>9</v>
      </c>
      <c r="BL808" s="11">
        <v>0.32708333333333334</v>
      </c>
      <c r="BM808">
        <v>-5.0999999999999996</v>
      </c>
      <c r="BN808">
        <v>2.5</v>
      </c>
      <c r="BO808">
        <v>5.9</v>
      </c>
      <c r="BQ808" s="11">
        <v>0</v>
      </c>
      <c r="BV808" s="11">
        <v>0</v>
      </c>
      <c r="BZ808" t="s">
        <v>633</v>
      </c>
      <c r="CA808" s="10">
        <v>804</v>
      </c>
      <c r="CB808" t="s">
        <v>1952</v>
      </c>
      <c r="CC808">
        <v>36</v>
      </c>
      <c r="CD808" t="s">
        <v>292</v>
      </c>
      <c r="CE808" t="s">
        <v>258</v>
      </c>
      <c r="CF808">
        <v>22</v>
      </c>
      <c r="CG808">
        <v>1</v>
      </c>
      <c r="CH808">
        <v>0.05</v>
      </c>
      <c r="CI808">
        <v>0.09</v>
      </c>
      <c r="CJ808">
        <v>0.14000000000000001</v>
      </c>
      <c r="CK808">
        <v>0.05</v>
      </c>
      <c r="CL808">
        <v>0.59</v>
      </c>
      <c r="CM808">
        <v>1.82</v>
      </c>
      <c r="CN808">
        <v>1</v>
      </c>
      <c r="CO808">
        <v>2</v>
      </c>
      <c r="CP808">
        <v>3</v>
      </c>
      <c r="CQ808">
        <v>1</v>
      </c>
      <c r="CR808">
        <v>5</v>
      </c>
      <c r="CS808">
        <v>2</v>
      </c>
      <c r="CT808">
        <v>7</v>
      </c>
      <c r="CU808">
        <v>0</v>
      </c>
      <c r="CV808">
        <v>-4</v>
      </c>
      <c r="CW808">
        <v>6.7</v>
      </c>
      <c r="CX808">
        <v>5.3</v>
      </c>
      <c r="CY808">
        <v>1.3</v>
      </c>
      <c r="CZ808">
        <v>-0.2</v>
      </c>
      <c r="DA808">
        <v>0</v>
      </c>
      <c r="DB808">
        <v>-0.1</v>
      </c>
      <c r="DC808">
        <v>0</v>
      </c>
      <c r="DG808" t="s">
        <v>1953</v>
      </c>
    </row>
    <row r="809" spans="1:111" ht="21" x14ac:dyDescent="0.3">
      <c r="A809" s="10">
        <v>805</v>
      </c>
      <c r="B809" t="s">
        <v>1482</v>
      </c>
      <c r="C809">
        <v>32</v>
      </c>
      <c r="D809" t="s">
        <v>435</v>
      </c>
      <c r="E809" t="s">
        <v>322</v>
      </c>
      <c r="F809">
        <v>81</v>
      </c>
      <c r="G809">
        <v>10</v>
      </c>
      <c r="H809">
        <v>16</v>
      </c>
      <c r="I809">
        <v>26</v>
      </c>
      <c r="J809">
        <v>-20</v>
      </c>
      <c r="K809">
        <v>32</v>
      </c>
      <c r="L809">
        <v>0.7</v>
      </c>
      <c r="M809">
        <v>6</v>
      </c>
      <c r="N809">
        <v>4</v>
      </c>
      <c r="O809">
        <v>0</v>
      </c>
      <c r="P809">
        <v>2</v>
      </c>
      <c r="Q809">
        <v>13</v>
      </c>
      <c r="R809">
        <v>3</v>
      </c>
      <c r="S809">
        <v>0</v>
      </c>
      <c r="T809">
        <v>141</v>
      </c>
      <c r="U809">
        <v>7.1</v>
      </c>
      <c r="V809">
        <v>1230</v>
      </c>
      <c r="W809" s="11">
        <v>0.63263888888888886</v>
      </c>
      <c r="X809">
        <v>51</v>
      </c>
      <c r="Y809">
        <v>10</v>
      </c>
      <c r="Z809">
        <v>18</v>
      </c>
      <c r="AA809">
        <v>34</v>
      </c>
      <c r="AB809">
        <v>34.6</v>
      </c>
      <c r="AC809" t="s">
        <v>1483</v>
      </c>
      <c r="AD809" s="10">
        <v>805</v>
      </c>
      <c r="AE809" t="s">
        <v>1482</v>
      </c>
      <c r="AF809">
        <v>32</v>
      </c>
      <c r="AG809" t="s">
        <v>435</v>
      </c>
      <c r="AH809" t="s">
        <v>322</v>
      </c>
      <c r="AI809">
        <v>81</v>
      </c>
      <c r="AJ809">
        <v>643</v>
      </c>
      <c r="AK809">
        <v>977</v>
      </c>
      <c r="AL809">
        <v>39.700000000000003</v>
      </c>
      <c r="AM809">
        <v>-4</v>
      </c>
      <c r="AN809">
        <v>490</v>
      </c>
      <c r="AO809">
        <v>738</v>
      </c>
      <c r="AP809">
        <v>39.9</v>
      </c>
      <c r="AQ809">
        <v>-2.6</v>
      </c>
      <c r="AR809">
        <v>8.5</v>
      </c>
      <c r="AS809">
        <v>90.9</v>
      </c>
      <c r="AT809">
        <v>99.4</v>
      </c>
      <c r="AU809">
        <v>29.6</v>
      </c>
      <c r="AV809">
        <v>70.400000000000006</v>
      </c>
      <c r="AW809" s="11">
        <v>0.63263888888888886</v>
      </c>
      <c r="AX809" s="11">
        <v>0.45069444444444445</v>
      </c>
      <c r="AY809">
        <v>28</v>
      </c>
      <c r="AZ809">
        <v>19</v>
      </c>
      <c r="BA809">
        <v>-19.7</v>
      </c>
      <c r="BB809">
        <v>230</v>
      </c>
      <c r="BC809">
        <v>61.3</v>
      </c>
      <c r="BD809" t="s">
        <v>1483</v>
      </c>
      <c r="BE809" s="10">
        <v>805</v>
      </c>
      <c r="BF809" t="s">
        <v>706</v>
      </c>
      <c r="BG809" t="s">
        <v>427</v>
      </c>
      <c r="BH809" t="s">
        <v>236</v>
      </c>
      <c r="BI809" s="11">
        <v>3.3333333333333333E-2</v>
      </c>
      <c r="BJ809">
        <v>76</v>
      </c>
      <c r="BL809" s="11">
        <v>0.7895833333333333</v>
      </c>
      <c r="BM809">
        <v>-0.7</v>
      </c>
      <c r="BN809">
        <v>2.4</v>
      </c>
      <c r="BO809">
        <v>2.8</v>
      </c>
      <c r="BQ809" s="11">
        <v>4.9999999999999996E-2</v>
      </c>
      <c r="BR809">
        <v>1.1000000000000001</v>
      </c>
      <c r="BS809">
        <v>5.2</v>
      </c>
      <c r="BT809">
        <v>0</v>
      </c>
      <c r="BV809" s="11">
        <v>5.486111111111111E-2</v>
      </c>
      <c r="BW809">
        <v>7.4</v>
      </c>
      <c r="BX809">
        <v>0.6</v>
      </c>
      <c r="BY809">
        <v>7.2</v>
      </c>
      <c r="BZ809" t="s">
        <v>707</v>
      </c>
      <c r="CA809" s="10">
        <v>805</v>
      </c>
      <c r="CB809" t="s">
        <v>1784</v>
      </c>
      <c r="CC809">
        <v>37</v>
      </c>
      <c r="CD809" t="s">
        <v>324</v>
      </c>
      <c r="CE809" t="s">
        <v>232</v>
      </c>
      <c r="CF809">
        <v>78</v>
      </c>
      <c r="CG809">
        <v>23</v>
      </c>
      <c r="CH809">
        <v>0.35</v>
      </c>
      <c r="CI809">
        <v>0.4</v>
      </c>
      <c r="CJ809">
        <v>0.74</v>
      </c>
      <c r="CK809">
        <v>0.28999999999999998</v>
      </c>
      <c r="CL809">
        <v>0.28000000000000003</v>
      </c>
      <c r="CM809">
        <v>3.19</v>
      </c>
      <c r="CN809">
        <v>26</v>
      </c>
      <c r="CO809">
        <v>29</v>
      </c>
      <c r="CP809">
        <v>55</v>
      </c>
      <c r="CQ809">
        <v>22</v>
      </c>
      <c r="CR809">
        <v>110</v>
      </c>
      <c r="CS809">
        <v>44</v>
      </c>
      <c r="CT809">
        <v>39</v>
      </c>
      <c r="CU809">
        <v>8</v>
      </c>
      <c r="CV809">
        <v>35</v>
      </c>
      <c r="CW809">
        <v>54.4</v>
      </c>
      <c r="CX809">
        <v>31.9</v>
      </c>
      <c r="CY809">
        <v>22.5</v>
      </c>
      <c r="CZ809">
        <v>4.3</v>
      </c>
      <c r="DA809">
        <v>2.7</v>
      </c>
      <c r="DB809">
        <v>7</v>
      </c>
      <c r="DC809">
        <v>1</v>
      </c>
      <c r="DD809">
        <v>0</v>
      </c>
      <c r="DE809">
        <v>1</v>
      </c>
      <c r="DF809">
        <v>0</v>
      </c>
      <c r="DG809" t="s">
        <v>1785</v>
      </c>
    </row>
    <row r="810" spans="1:111" ht="21" x14ac:dyDescent="0.3">
      <c r="A810" s="10">
        <v>806</v>
      </c>
      <c r="B810" t="s">
        <v>1484</v>
      </c>
      <c r="C810">
        <v>19</v>
      </c>
      <c r="D810" t="s">
        <v>317</v>
      </c>
      <c r="E810" t="s">
        <v>232</v>
      </c>
      <c r="F810">
        <v>64</v>
      </c>
      <c r="G810">
        <v>3</v>
      </c>
      <c r="H810">
        <v>8</v>
      </c>
      <c r="I810">
        <v>11</v>
      </c>
      <c r="J810">
        <v>-23</v>
      </c>
      <c r="K810">
        <v>22</v>
      </c>
      <c r="L810">
        <v>-0.7</v>
      </c>
      <c r="M810">
        <v>1</v>
      </c>
      <c r="N810">
        <v>2</v>
      </c>
      <c r="O810">
        <v>0</v>
      </c>
      <c r="P810">
        <v>0</v>
      </c>
      <c r="Q810">
        <v>7</v>
      </c>
      <c r="R810">
        <v>1</v>
      </c>
      <c r="S810">
        <v>0</v>
      </c>
      <c r="T810">
        <v>93</v>
      </c>
      <c r="U810">
        <v>3.2</v>
      </c>
      <c r="V810">
        <v>852</v>
      </c>
      <c r="W810" s="11">
        <v>0.55486111111111114</v>
      </c>
      <c r="X810">
        <v>36</v>
      </c>
      <c r="Y810">
        <v>105</v>
      </c>
      <c r="Z810">
        <v>308</v>
      </c>
      <c r="AA810">
        <v>388</v>
      </c>
      <c r="AB810">
        <v>44.3</v>
      </c>
      <c r="AC810" t="s">
        <v>1485</v>
      </c>
      <c r="AD810" s="10">
        <v>806</v>
      </c>
      <c r="AE810" t="s">
        <v>1484</v>
      </c>
      <c r="AF810">
        <v>19</v>
      </c>
      <c r="AG810" t="s">
        <v>317</v>
      </c>
      <c r="AH810" t="s">
        <v>232</v>
      </c>
      <c r="AI810">
        <v>64</v>
      </c>
      <c r="AJ810">
        <v>625</v>
      </c>
      <c r="AK810">
        <v>777</v>
      </c>
      <c r="AL810">
        <v>44.6</v>
      </c>
      <c r="AM810">
        <v>-1.7</v>
      </c>
      <c r="AN810">
        <v>454</v>
      </c>
      <c r="AO810">
        <v>562</v>
      </c>
      <c r="AP810">
        <v>44.7</v>
      </c>
      <c r="AQ810">
        <v>-1.4</v>
      </c>
      <c r="AR810">
        <v>7</v>
      </c>
      <c r="AS810">
        <v>89.2</v>
      </c>
      <c r="AT810">
        <v>96.1</v>
      </c>
      <c r="AU810">
        <v>56.6</v>
      </c>
      <c r="AV810">
        <v>43.4</v>
      </c>
      <c r="AW810" s="11">
        <v>0.55486111111111114</v>
      </c>
      <c r="AX810" s="11">
        <v>0.48888888888888887</v>
      </c>
      <c r="AY810">
        <v>17</v>
      </c>
      <c r="AZ810">
        <v>15</v>
      </c>
      <c r="BA810">
        <v>-7.8</v>
      </c>
      <c r="BB810">
        <v>179</v>
      </c>
      <c r="BC810">
        <v>52</v>
      </c>
      <c r="BD810" t="s">
        <v>1485</v>
      </c>
      <c r="BE810" s="10">
        <v>806</v>
      </c>
      <c r="BF810" t="s">
        <v>1982</v>
      </c>
      <c r="BG810" t="s">
        <v>317</v>
      </c>
      <c r="BH810" t="s">
        <v>236</v>
      </c>
      <c r="BI810" s="11">
        <v>2.7777777777777776E-2</v>
      </c>
      <c r="BJ810">
        <v>2</v>
      </c>
      <c r="BL810" s="11">
        <v>0.63124999999999998</v>
      </c>
      <c r="BM810">
        <v>-7.7</v>
      </c>
      <c r="BN810">
        <v>2</v>
      </c>
      <c r="BO810">
        <v>2</v>
      </c>
      <c r="BQ810" s="11">
        <v>0</v>
      </c>
      <c r="BV810" s="11">
        <v>2.013888888888889E-2</v>
      </c>
      <c r="BW810">
        <v>0</v>
      </c>
      <c r="BX810">
        <v>0</v>
      </c>
      <c r="BY810">
        <v>0</v>
      </c>
      <c r="BZ810" t="s">
        <v>1983</v>
      </c>
      <c r="CA810" s="10">
        <v>806</v>
      </c>
      <c r="CB810" t="s">
        <v>408</v>
      </c>
      <c r="CC810">
        <v>30</v>
      </c>
      <c r="CD810" t="s">
        <v>235</v>
      </c>
      <c r="CE810" t="s">
        <v>232</v>
      </c>
      <c r="CF810">
        <v>61</v>
      </c>
      <c r="CG810">
        <v>4</v>
      </c>
      <c r="CH810">
        <v>7.0000000000000007E-2</v>
      </c>
      <c r="CI810">
        <v>0.13</v>
      </c>
      <c r="CJ810">
        <v>0.2</v>
      </c>
      <c r="CK810">
        <v>7.0000000000000007E-2</v>
      </c>
      <c r="CL810">
        <v>0.72</v>
      </c>
      <c r="CM810">
        <v>0.98</v>
      </c>
      <c r="CN810">
        <v>4</v>
      </c>
      <c r="CO810">
        <v>8</v>
      </c>
      <c r="CP810">
        <v>12</v>
      </c>
      <c r="CQ810">
        <v>4</v>
      </c>
      <c r="CR810">
        <v>21</v>
      </c>
      <c r="CS810">
        <v>0</v>
      </c>
      <c r="CT810">
        <v>39</v>
      </c>
      <c r="CU810">
        <v>16</v>
      </c>
      <c r="CV810">
        <v>-2</v>
      </c>
      <c r="CW810">
        <v>19.899999999999999</v>
      </c>
      <c r="CX810">
        <v>22.2</v>
      </c>
      <c r="CY810">
        <v>-2.2000000000000002</v>
      </c>
      <c r="CZ810">
        <v>-0.4</v>
      </c>
      <c r="DA810">
        <v>0.8</v>
      </c>
      <c r="DB810">
        <v>0.4</v>
      </c>
      <c r="DC810">
        <v>0</v>
      </c>
      <c r="DG810" t="s">
        <v>409</v>
      </c>
    </row>
    <row r="811" spans="1:111" ht="21" x14ac:dyDescent="0.3">
      <c r="A811" s="10">
        <v>807</v>
      </c>
      <c r="B811" t="s">
        <v>2132</v>
      </c>
      <c r="C811">
        <v>30</v>
      </c>
      <c r="D811" t="s">
        <v>291</v>
      </c>
      <c r="E811" t="s">
        <v>236</v>
      </c>
      <c r="F811">
        <v>44</v>
      </c>
      <c r="G811">
        <v>1</v>
      </c>
      <c r="H811">
        <v>2</v>
      </c>
      <c r="I811">
        <v>3</v>
      </c>
      <c r="J811">
        <v>-13</v>
      </c>
      <c r="K811">
        <v>29</v>
      </c>
      <c r="L811">
        <v>0.1</v>
      </c>
      <c r="M811">
        <v>1</v>
      </c>
      <c r="N811">
        <v>0</v>
      </c>
      <c r="O811">
        <v>0</v>
      </c>
      <c r="P811">
        <v>0</v>
      </c>
      <c r="Q811">
        <v>2</v>
      </c>
      <c r="R811">
        <v>0</v>
      </c>
      <c r="S811">
        <v>0</v>
      </c>
      <c r="T811">
        <v>39</v>
      </c>
      <c r="U811">
        <v>2.6</v>
      </c>
      <c r="V811">
        <v>643</v>
      </c>
      <c r="W811" s="11">
        <v>0.60902777777777783</v>
      </c>
      <c r="X811">
        <v>74</v>
      </c>
      <c r="Y811">
        <v>89</v>
      </c>
      <c r="Z811">
        <v>0</v>
      </c>
      <c r="AA811">
        <v>0</v>
      </c>
      <c r="AC811" t="s">
        <v>2133</v>
      </c>
      <c r="AD811" s="10">
        <v>807</v>
      </c>
      <c r="AE811" t="s">
        <v>2132</v>
      </c>
      <c r="AF811">
        <v>30</v>
      </c>
      <c r="AG811" t="s">
        <v>291</v>
      </c>
      <c r="AH811" t="s">
        <v>236</v>
      </c>
      <c r="AI811">
        <v>44</v>
      </c>
      <c r="AJ811">
        <v>507</v>
      </c>
      <c r="AK811">
        <v>586</v>
      </c>
      <c r="AL811">
        <v>46.4</v>
      </c>
      <c r="AM811">
        <v>-2.5</v>
      </c>
      <c r="AN811">
        <v>375</v>
      </c>
      <c r="AO811">
        <v>399</v>
      </c>
      <c r="AP811">
        <v>48.4</v>
      </c>
      <c r="AQ811">
        <v>-0.1</v>
      </c>
      <c r="AR811">
        <v>6.3</v>
      </c>
      <c r="AS811">
        <v>89.8</v>
      </c>
      <c r="AT811">
        <v>96.1</v>
      </c>
      <c r="AU811">
        <v>36.299999999999997</v>
      </c>
      <c r="AV811">
        <v>63.7</v>
      </c>
      <c r="AW811" s="11">
        <v>0.60902777777777783</v>
      </c>
      <c r="AX811" s="11">
        <v>0.56111111111111112</v>
      </c>
      <c r="AY811">
        <v>21</v>
      </c>
      <c r="AZ811">
        <v>22</v>
      </c>
      <c r="BA811">
        <v>-4.7</v>
      </c>
      <c r="BB811">
        <v>80</v>
      </c>
      <c r="BC811">
        <v>48.8</v>
      </c>
      <c r="BD811" t="s">
        <v>2133</v>
      </c>
      <c r="BE811" s="10">
        <v>807</v>
      </c>
      <c r="BF811" t="s">
        <v>2074</v>
      </c>
      <c r="BG811" t="s">
        <v>231</v>
      </c>
      <c r="BH811" t="s">
        <v>258</v>
      </c>
      <c r="BI811" s="11">
        <v>3.4722222222222224E-2</v>
      </c>
      <c r="BJ811">
        <v>3</v>
      </c>
      <c r="BL811" s="11">
        <v>0.3659722222222222</v>
      </c>
      <c r="BM811">
        <v>1.5</v>
      </c>
      <c r="BN811">
        <v>0</v>
      </c>
      <c r="BO811">
        <v>6.8</v>
      </c>
      <c r="BQ811" s="11">
        <v>4.9305555555555554E-2</v>
      </c>
      <c r="BR811">
        <v>-46.3</v>
      </c>
      <c r="BS811">
        <v>16.899999999999999</v>
      </c>
      <c r="BT811">
        <v>0</v>
      </c>
      <c r="BV811" s="11">
        <v>0</v>
      </c>
      <c r="BZ811" t="s">
        <v>2075</v>
      </c>
      <c r="CA811" s="10">
        <v>807</v>
      </c>
      <c r="CB811" t="s">
        <v>926</v>
      </c>
      <c r="CC811">
        <v>34</v>
      </c>
      <c r="CD811" t="s">
        <v>235</v>
      </c>
      <c r="CE811" t="s">
        <v>258</v>
      </c>
      <c r="CF811">
        <v>73</v>
      </c>
      <c r="CG811">
        <v>21</v>
      </c>
      <c r="CH811">
        <v>0.28999999999999998</v>
      </c>
      <c r="CI811">
        <v>0.49</v>
      </c>
      <c r="CJ811">
        <v>0.78</v>
      </c>
      <c r="CK811">
        <v>0.28999999999999998</v>
      </c>
      <c r="CL811">
        <v>0.22</v>
      </c>
      <c r="CM811">
        <v>3.11</v>
      </c>
      <c r="CN811">
        <v>20</v>
      </c>
      <c r="CO811">
        <v>34</v>
      </c>
      <c r="CP811">
        <v>54</v>
      </c>
      <c r="CQ811">
        <v>20</v>
      </c>
      <c r="CR811">
        <v>89</v>
      </c>
      <c r="CS811">
        <v>35</v>
      </c>
      <c r="CT811">
        <v>76</v>
      </c>
      <c r="CU811">
        <v>0</v>
      </c>
      <c r="CV811">
        <v>-22</v>
      </c>
      <c r="CW811">
        <v>44.8</v>
      </c>
      <c r="CX811">
        <v>60.8</v>
      </c>
      <c r="CY811">
        <v>-16</v>
      </c>
      <c r="CZ811">
        <v>3.6</v>
      </c>
      <c r="DA811">
        <v>1.2</v>
      </c>
      <c r="DB811">
        <v>4.8</v>
      </c>
      <c r="DC811">
        <v>0</v>
      </c>
      <c r="DG811" t="s">
        <v>927</v>
      </c>
    </row>
    <row r="812" spans="1:111" ht="21" x14ac:dyDescent="0.3">
      <c r="A812" s="10">
        <v>808</v>
      </c>
      <c r="B812" t="s">
        <v>2134</v>
      </c>
      <c r="C812">
        <v>34</v>
      </c>
      <c r="D812" t="s">
        <v>340</v>
      </c>
      <c r="E812" t="s">
        <v>258</v>
      </c>
      <c r="F812">
        <v>18</v>
      </c>
      <c r="G812">
        <v>0</v>
      </c>
      <c r="H812">
        <v>2</v>
      </c>
      <c r="I812">
        <v>2</v>
      </c>
      <c r="J812">
        <v>1</v>
      </c>
      <c r="K812">
        <v>49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</v>
      </c>
      <c r="R812">
        <v>0</v>
      </c>
      <c r="S812">
        <v>0</v>
      </c>
      <c r="T812">
        <v>9</v>
      </c>
      <c r="U812">
        <v>0</v>
      </c>
      <c r="V812">
        <v>134</v>
      </c>
      <c r="W812" s="11">
        <v>0.31041666666666667</v>
      </c>
      <c r="X812">
        <v>7</v>
      </c>
      <c r="Y812">
        <v>44</v>
      </c>
      <c r="Z812">
        <v>4</v>
      </c>
      <c r="AA812">
        <v>0</v>
      </c>
      <c r="AB812">
        <v>100</v>
      </c>
      <c r="AC812" t="s">
        <v>2135</v>
      </c>
      <c r="AD812" s="10">
        <v>808</v>
      </c>
      <c r="AE812" t="s">
        <v>2134</v>
      </c>
      <c r="AF812">
        <v>34</v>
      </c>
      <c r="AG812" t="s">
        <v>340</v>
      </c>
      <c r="AH812" t="s">
        <v>258</v>
      </c>
      <c r="AI812">
        <v>18</v>
      </c>
      <c r="AJ812">
        <v>109</v>
      </c>
      <c r="AK812">
        <v>122</v>
      </c>
      <c r="AL812">
        <v>47.2</v>
      </c>
      <c r="AM812">
        <v>-5.6</v>
      </c>
      <c r="AN812">
        <v>77</v>
      </c>
      <c r="AO812">
        <v>85</v>
      </c>
      <c r="AP812">
        <v>47.5</v>
      </c>
      <c r="AQ812">
        <v>-5.4</v>
      </c>
      <c r="AR812">
        <v>8.3000000000000007</v>
      </c>
      <c r="AS812">
        <v>95.2</v>
      </c>
      <c r="AT812">
        <v>103.5</v>
      </c>
      <c r="AU812">
        <v>57.4</v>
      </c>
      <c r="AV812">
        <v>42.6</v>
      </c>
      <c r="AW812" s="11">
        <v>0.31041666666666667</v>
      </c>
      <c r="AX812" s="11">
        <v>0.30902777777777779</v>
      </c>
      <c r="AY812">
        <v>3</v>
      </c>
      <c r="AZ812">
        <v>0</v>
      </c>
      <c r="BA812">
        <v>-1.9</v>
      </c>
      <c r="BB812">
        <v>20</v>
      </c>
      <c r="BC812">
        <v>45</v>
      </c>
      <c r="BD812" t="s">
        <v>2135</v>
      </c>
      <c r="BE812" s="10">
        <v>808</v>
      </c>
      <c r="BF812" t="s">
        <v>1644</v>
      </c>
      <c r="BG812" t="s">
        <v>371</v>
      </c>
      <c r="BH812" t="s">
        <v>232</v>
      </c>
      <c r="BI812" s="11">
        <v>2.4305555555555556E-2</v>
      </c>
      <c r="BJ812">
        <v>9</v>
      </c>
      <c r="BL812" s="11">
        <v>0.44166666666666665</v>
      </c>
      <c r="BM812">
        <v>-1.6</v>
      </c>
      <c r="BN812">
        <v>1.9</v>
      </c>
      <c r="BO812">
        <v>2.5</v>
      </c>
      <c r="BQ812" s="11">
        <v>0</v>
      </c>
      <c r="BV812" s="11">
        <v>0</v>
      </c>
      <c r="BZ812" t="s">
        <v>1645</v>
      </c>
      <c r="CA812" s="10">
        <v>808</v>
      </c>
      <c r="CB812" t="s">
        <v>1024</v>
      </c>
      <c r="CC812">
        <v>24</v>
      </c>
      <c r="CD812" t="s">
        <v>317</v>
      </c>
      <c r="CE812" t="s">
        <v>258</v>
      </c>
      <c r="CF812">
        <v>55</v>
      </c>
      <c r="CG812">
        <v>20</v>
      </c>
      <c r="CH812">
        <v>0.4</v>
      </c>
      <c r="CI812">
        <v>0.55000000000000004</v>
      </c>
      <c r="CJ812">
        <v>0.95</v>
      </c>
      <c r="CK812">
        <v>0.37</v>
      </c>
      <c r="CL812">
        <v>0.28999999999999998</v>
      </c>
      <c r="CM812">
        <v>3.35</v>
      </c>
      <c r="CN812">
        <v>21</v>
      </c>
      <c r="CO812">
        <v>28</v>
      </c>
      <c r="CP812">
        <v>49</v>
      </c>
      <c r="CQ812">
        <v>19</v>
      </c>
      <c r="CR812">
        <v>65</v>
      </c>
      <c r="CS812">
        <v>21</v>
      </c>
      <c r="CT812">
        <v>56</v>
      </c>
      <c r="CU812">
        <v>0</v>
      </c>
      <c r="CV812">
        <v>-12</v>
      </c>
      <c r="CW812">
        <v>37</v>
      </c>
      <c r="CX812">
        <v>38.1</v>
      </c>
      <c r="CY812">
        <v>-1.2</v>
      </c>
      <c r="CZ812">
        <v>4.2</v>
      </c>
      <c r="DA812">
        <v>1</v>
      </c>
      <c r="DB812">
        <v>5.2</v>
      </c>
      <c r="DC812">
        <v>1</v>
      </c>
      <c r="DD812">
        <v>1</v>
      </c>
      <c r="DE812">
        <v>0</v>
      </c>
      <c r="DF812">
        <v>100</v>
      </c>
      <c r="DG812" t="s">
        <v>1025</v>
      </c>
    </row>
    <row r="813" spans="1:111" ht="21" x14ac:dyDescent="0.3">
      <c r="A813" s="10">
        <v>809</v>
      </c>
      <c r="B813" t="s">
        <v>1486</v>
      </c>
      <c r="C813">
        <v>29</v>
      </c>
      <c r="D813" t="s">
        <v>303</v>
      </c>
      <c r="E813" t="s">
        <v>232</v>
      </c>
      <c r="F813">
        <v>82</v>
      </c>
      <c r="G813">
        <v>12</v>
      </c>
      <c r="H813">
        <v>18</v>
      </c>
      <c r="I813">
        <v>30</v>
      </c>
      <c r="J813">
        <v>-4</v>
      </c>
      <c r="K813">
        <v>20</v>
      </c>
      <c r="L813">
        <v>2</v>
      </c>
      <c r="M813">
        <v>11</v>
      </c>
      <c r="N813">
        <v>0</v>
      </c>
      <c r="O813">
        <v>1</v>
      </c>
      <c r="P813">
        <v>1</v>
      </c>
      <c r="Q813">
        <v>16</v>
      </c>
      <c r="R813">
        <v>2</v>
      </c>
      <c r="S813">
        <v>0</v>
      </c>
      <c r="T813">
        <v>87</v>
      </c>
      <c r="U813">
        <v>13.8</v>
      </c>
      <c r="V813">
        <v>1298</v>
      </c>
      <c r="W813" s="11">
        <v>0.65972222222222221</v>
      </c>
      <c r="X813">
        <v>72</v>
      </c>
      <c r="Y813">
        <v>164</v>
      </c>
      <c r="Z813">
        <v>593</v>
      </c>
      <c r="AA813">
        <v>515</v>
      </c>
      <c r="AB813">
        <v>53.5</v>
      </c>
      <c r="AC813" t="s">
        <v>1487</v>
      </c>
      <c r="AD813" s="10">
        <v>809</v>
      </c>
      <c r="AE813" t="s">
        <v>1486</v>
      </c>
      <c r="AF813">
        <v>29</v>
      </c>
      <c r="AG813" t="s">
        <v>303</v>
      </c>
      <c r="AH813" t="s">
        <v>232</v>
      </c>
      <c r="AI813">
        <v>82</v>
      </c>
      <c r="AJ813">
        <v>849</v>
      </c>
      <c r="AK813">
        <v>1061</v>
      </c>
      <c r="AL813">
        <v>44.5</v>
      </c>
      <c r="AM813">
        <v>-4.4000000000000004</v>
      </c>
      <c r="AN813">
        <v>633</v>
      </c>
      <c r="AO813">
        <v>775</v>
      </c>
      <c r="AP813">
        <v>45</v>
      </c>
      <c r="AQ813">
        <v>-3.3</v>
      </c>
      <c r="AR813">
        <v>9.4</v>
      </c>
      <c r="AS813">
        <v>91.4</v>
      </c>
      <c r="AT813">
        <v>100.9</v>
      </c>
      <c r="AU813">
        <v>33</v>
      </c>
      <c r="AV813">
        <v>67</v>
      </c>
      <c r="AW813" s="11">
        <v>0.65972222222222221</v>
      </c>
      <c r="AX813" s="11">
        <v>0.51250000000000007</v>
      </c>
      <c r="AY813">
        <v>32</v>
      </c>
      <c r="AZ813">
        <v>27</v>
      </c>
      <c r="BA813">
        <v>-13.7</v>
      </c>
      <c r="BB813">
        <v>179</v>
      </c>
      <c r="BC813">
        <v>48.6</v>
      </c>
      <c r="BD813" t="s">
        <v>1487</v>
      </c>
      <c r="BE813" s="10">
        <v>809</v>
      </c>
      <c r="BF813" t="s">
        <v>1930</v>
      </c>
      <c r="BG813" t="s">
        <v>235</v>
      </c>
      <c r="BH813" t="s">
        <v>236</v>
      </c>
      <c r="BI813" s="11">
        <v>2.9166666666666664E-2</v>
      </c>
      <c r="BJ813">
        <v>45</v>
      </c>
      <c r="BL813" s="11">
        <v>0.65902777777777777</v>
      </c>
      <c r="BM813">
        <v>-2.6</v>
      </c>
      <c r="BN813">
        <v>3.3</v>
      </c>
      <c r="BO813">
        <v>3.1</v>
      </c>
      <c r="BQ813" s="11">
        <v>2.0833333333333333E-3</v>
      </c>
      <c r="BR813">
        <v>18</v>
      </c>
      <c r="BS813">
        <v>0</v>
      </c>
      <c r="BT813">
        <v>0</v>
      </c>
      <c r="BV813" s="11">
        <v>2.2222222222222223E-2</v>
      </c>
      <c r="BW813">
        <v>20.8</v>
      </c>
      <c r="BX813">
        <v>0</v>
      </c>
      <c r="BY813">
        <v>0</v>
      </c>
      <c r="BZ813" t="s">
        <v>1931</v>
      </c>
      <c r="CA813" s="10">
        <v>809</v>
      </c>
      <c r="CB813" t="s">
        <v>2046</v>
      </c>
      <c r="CC813">
        <v>30</v>
      </c>
      <c r="CD813" t="s">
        <v>354</v>
      </c>
      <c r="CE813" t="s">
        <v>236</v>
      </c>
      <c r="CF813">
        <v>75</v>
      </c>
      <c r="CG813">
        <v>1</v>
      </c>
      <c r="CH813">
        <v>0</v>
      </c>
      <c r="CI813">
        <v>7.0000000000000007E-2</v>
      </c>
      <c r="CJ813">
        <v>7.0000000000000007E-2</v>
      </c>
      <c r="CK813">
        <v>0.02</v>
      </c>
      <c r="CL813">
        <v>0.4</v>
      </c>
      <c r="CM813">
        <v>0.83</v>
      </c>
      <c r="CN813">
        <v>0</v>
      </c>
      <c r="CO813">
        <v>5</v>
      </c>
      <c r="CP813">
        <v>5</v>
      </c>
      <c r="CQ813">
        <v>1</v>
      </c>
      <c r="CR813">
        <v>34</v>
      </c>
      <c r="CS813">
        <v>1</v>
      </c>
      <c r="CT813">
        <v>73</v>
      </c>
      <c r="CU813">
        <v>33</v>
      </c>
      <c r="CV813">
        <v>-7</v>
      </c>
      <c r="CW813">
        <v>34.299999999999997</v>
      </c>
      <c r="CX813">
        <v>48.1</v>
      </c>
      <c r="CY813">
        <v>-13.8</v>
      </c>
      <c r="CZ813">
        <v>-1.2</v>
      </c>
      <c r="DA813">
        <v>2.1</v>
      </c>
      <c r="DB813">
        <v>1</v>
      </c>
      <c r="DC813">
        <v>0</v>
      </c>
      <c r="DG813" t="s">
        <v>2047</v>
      </c>
    </row>
    <row r="814" spans="1:111" ht="21" x14ac:dyDescent="0.3">
      <c r="A814" s="10">
        <v>810</v>
      </c>
      <c r="B814" t="s">
        <v>1488</v>
      </c>
      <c r="C814">
        <v>30</v>
      </c>
      <c r="D814" t="s">
        <v>342</v>
      </c>
      <c r="E814" t="s">
        <v>322</v>
      </c>
      <c r="F814">
        <v>79</v>
      </c>
      <c r="G814">
        <v>35</v>
      </c>
      <c r="H814">
        <v>47</v>
      </c>
      <c r="I814">
        <v>82</v>
      </c>
      <c r="J814">
        <v>15</v>
      </c>
      <c r="K814">
        <v>39</v>
      </c>
      <c r="L814">
        <v>9.3000000000000007</v>
      </c>
      <c r="M814">
        <v>27</v>
      </c>
      <c r="N814">
        <v>8</v>
      </c>
      <c r="O814">
        <v>0</v>
      </c>
      <c r="P814">
        <v>3</v>
      </c>
      <c r="Q814">
        <v>34</v>
      </c>
      <c r="R814">
        <v>13</v>
      </c>
      <c r="S814">
        <v>0</v>
      </c>
      <c r="T814">
        <v>242</v>
      </c>
      <c r="U814">
        <v>14.5</v>
      </c>
      <c r="V814">
        <v>1374</v>
      </c>
      <c r="W814" s="11">
        <v>0.72499999999999998</v>
      </c>
      <c r="X814">
        <v>14</v>
      </c>
      <c r="Y814">
        <v>21</v>
      </c>
      <c r="Z814">
        <v>142</v>
      </c>
      <c r="AA814">
        <v>158</v>
      </c>
      <c r="AB814">
        <v>47.3</v>
      </c>
      <c r="AC814" t="s">
        <v>1489</v>
      </c>
      <c r="AD814" s="10">
        <v>810</v>
      </c>
      <c r="AE814" t="s">
        <v>1488</v>
      </c>
      <c r="AF814">
        <v>30</v>
      </c>
      <c r="AG814" t="s">
        <v>342</v>
      </c>
      <c r="AH814" t="s">
        <v>1725</v>
      </c>
      <c r="AI814">
        <v>79</v>
      </c>
      <c r="AJ814">
        <v>1228</v>
      </c>
      <c r="AK814">
        <v>1037</v>
      </c>
      <c r="AL814">
        <v>54.2</v>
      </c>
      <c r="AM814">
        <v>4.0999999999999996</v>
      </c>
      <c r="AN814">
        <v>930</v>
      </c>
      <c r="AO814">
        <v>837</v>
      </c>
      <c r="AP814">
        <v>52.6</v>
      </c>
      <c r="AQ814">
        <v>3.3</v>
      </c>
      <c r="AR814">
        <v>12.9</v>
      </c>
      <c r="AS814">
        <v>89.2</v>
      </c>
      <c r="AT814">
        <v>102</v>
      </c>
      <c r="AU814">
        <v>63.9</v>
      </c>
      <c r="AV814">
        <v>36.1</v>
      </c>
      <c r="AW814" s="11">
        <v>0.72499999999999998</v>
      </c>
      <c r="AX814" s="11">
        <v>0.58958333333333335</v>
      </c>
      <c r="AY814">
        <v>41</v>
      </c>
      <c r="AZ814">
        <v>46</v>
      </c>
      <c r="BA814">
        <v>-1.2</v>
      </c>
      <c r="BB814">
        <v>433</v>
      </c>
      <c r="BC814">
        <v>55.9</v>
      </c>
      <c r="BD814" t="s">
        <v>1489</v>
      </c>
      <c r="BE814" s="10">
        <v>810</v>
      </c>
      <c r="BF814" t="s">
        <v>1032</v>
      </c>
      <c r="BG814" t="s">
        <v>271</v>
      </c>
      <c r="BH814" t="s">
        <v>232</v>
      </c>
      <c r="BI814" s="11">
        <v>2.361111111111111E-2</v>
      </c>
      <c r="BJ814">
        <v>78</v>
      </c>
      <c r="BL814" s="11">
        <v>0.59791666666666665</v>
      </c>
      <c r="BM814">
        <v>0.2</v>
      </c>
      <c r="BN814">
        <v>2.7</v>
      </c>
      <c r="BO814">
        <v>3.3</v>
      </c>
      <c r="BQ814" s="11">
        <v>7.2222222222222229E-2</v>
      </c>
      <c r="BR814">
        <v>-2.9</v>
      </c>
      <c r="BS814">
        <v>4.8</v>
      </c>
      <c r="BT814">
        <v>1.8</v>
      </c>
      <c r="BV814" s="11">
        <v>9.0972222222222218E-2</v>
      </c>
      <c r="BW814">
        <v>0.5</v>
      </c>
      <c r="BX814">
        <v>2.5</v>
      </c>
      <c r="BY814">
        <v>7</v>
      </c>
      <c r="BZ814" t="s">
        <v>1033</v>
      </c>
      <c r="CA814" s="10">
        <v>810</v>
      </c>
      <c r="CB814" t="s">
        <v>494</v>
      </c>
      <c r="CC814">
        <v>23</v>
      </c>
      <c r="CD814" t="s">
        <v>251</v>
      </c>
      <c r="CE814" t="s">
        <v>232</v>
      </c>
      <c r="CF814">
        <v>55</v>
      </c>
      <c r="CG814">
        <v>8</v>
      </c>
      <c r="CH814">
        <v>0.24</v>
      </c>
      <c r="CI814">
        <v>0.09</v>
      </c>
      <c r="CJ814">
        <v>0.33</v>
      </c>
      <c r="CK814">
        <v>0.15</v>
      </c>
      <c r="CL814">
        <v>0.27</v>
      </c>
      <c r="CM814">
        <v>1.38</v>
      </c>
      <c r="CN814">
        <v>12</v>
      </c>
      <c r="CO814">
        <v>5</v>
      </c>
      <c r="CP814">
        <v>17</v>
      </c>
      <c r="CQ814">
        <v>8</v>
      </c>
      <c r="CR814">
        <v>30</v>
      </c>
      <c r="CS814">
        <v>4</v>
      </c>
      <c r="CT814">
        <v>31</v>
      </c>
      <c r="CU814">
        <v>0</v>
      </c>
      <c r="CV814">
        <v>-5</v>
      </c>
      <c r="CW814">
        <v>25.3</v>
      </c>
      <c r="CX814">
        <v>31.8</v>
      </c>
      <c r="CY814">
        <v>-6.5</v>
      </c>
      <c r="CZ814">
        <v>1</v>
      </c>
      <c r="DA814">
        <v>0.6</v>
      </c>
      <c r="DB814">
        <v>1.6</v>
      </c>
      <c r="DC814">
        <v>5</v>
      </c>
      <c r="DD814">
        <v>1</v>
      </c>
      <c r="DE814">
        <v>4</v>
      </c>
      <c r="DF814">
        <v>20</v>
      </c>
      <c r="DG814" t="s">
        <v>495</v>
      </c>
    </row>
    <row r="815" spans="1:111" ht="21" x14ac:dyDescent="0.3">
      <c r="A815" s="10">
        <v>811</v>
      </c>
      <c r="B815" t="s">
        <v>1490</v>
      </c>
      <c r="C815">
        <v>28</v>
      </c>
      <c r="D815" t="s">
        <v>239</v>
      </c>
      <c r="E815" t="s">
        <v>236</v>
      </c>
      <c r="F815">
        <v>81</v>
      </c>
      <c r="G815">
        <v>18</v>
      </c>
      <c r="H815">
        <v>20</v>
      </c>
      <c r="I815">
        <v>38</v>
      </c>
      <c r="J815">
        <v>7</v>
      </c>
      <c r="K815">
        <v>40</v>
      </c>
      <c r="L815">
        <v>8.1999999999999993</v>
      </c>
      <c r="M815">
        <v>13</v>
      </c>
      <c r="N815">
        <v>4</v>
      </c>
      <c r="O815">
        <v>1</v>
      </c>
      <c r="P815">
        <v>3</v>
      </c>
      <c r="Q815">
        <v>17</v>
      </c>
      <c r="R815">
        <v>3</v>
      </c>
      <c r="S815">
        <v>0</v>
      </c>
      <c r="T815">
        <v>188</v>
      </c>
      <c r="U815">
        <v>9.6</v>
      </c>
      <c r="V815">
        <v>1766</v>
      </c>
      <c r="W815" s="11">
        <v>0.90902777777777777</v>
      </c>
      <c r="X815">
        <v>62</v>
      </c>
      <c r="Y815">
        <v>71</v>
      </c>
      <c r="Z815">
        <v>0</v>
      </c>
      <c r="AA815">
        <v>0</v>
      </c>
      <c r="AC815" t="s">
        <v>1491</v>
      </c>
      <c r="AD815" s="10">
        <v>811</v>
      </c>
      <c r="AE815" t="s">
        <v>1490</v>
      </c>
      <c r="AF815">
        <v>28</v>
      </c>
      <c r="AG815" t="s">
        <v>239</v>
      </c>
      <c r="AH815" t="s">
        <v>236</v>
      </c>
      <c r="AI815">
        <v>81</v>
      </c>
      <c r="AJ815">
        <v>1617</v>
      </c>
      <c r="AK815">
        <v>1134</v>
      </c>
      <c r="AL815">
        <v>58.8</v>
      </c>
      <c r="AM815">
        <v>-1.9</v>
      </c>
      <c r="AN815">
        <v>1225</v>
      </c>
      <c r="AO815">
        <v>882</v>
      </c>
      <c r="AP815">
        <v>58.1</v>
      </c>
      <c r="AQ815">
        <v>-2</v>
      </c>
      <c r="AR815">
        <v>8</v>
      </c>
      <c r="AS815">
        <v>90.1</v>
      </c>
      <c r="AT815">
        <v>98.1</v>
      </c>
      <c r="AU815">
        <v>55.4</v>
      </c>
      <c r="AV815">
        <v>44.6</v>
      </c>
      <c r="AW815" s="11">
        <v>0.90902777777777777</v>
      </c>
      <c r="AX815" s="11">
        <v>0.7729166666666667</v>
      </c>
      <c r="AY815">
        <v>47</v>
      </c>
      <c r="AZ815">
        <v>54</v>
      </c>
      <c r="BA815">
        <v>11.2</v>
      </c>
      <c r="BB815">
        <v>411</v>
      </c>
      <c r="BC815">
        <v>45.7</v>
      </c>
      <c r="BD815" t="s">
        <v>1491</v>
      </c>
      <c r="BE815" s="10">
        <v>811</v>
      </c>
      <c r="BF815" t="s">
        <v>1144</v>
      </c>
      <c r="BG815" t="s">
        <v>242</v>
      </c>
      <c r="BH815" t="s">
        <v>236</v>
      </c>
      <c r="BI815" s="11">
        <v>3.4027777777777775E-2</v>
      </c>
      <c r="BJ815">
        <v>82</v>
      </c>
      <c r="BL815" s="11">
        <v>0.76180555555555562</v>
      </c>
      <c r="BM815">
        <v>-2.5</v>
      </c>
      <c r="BN815">
        <v>2.4</v>
      </c>
      <c r="BO815">
        <v>2.2000000000000002</v>
      </c>
      <c r="BQ815" s="11">
        <v>1.3888888888888889E-3</v>
      </c>
      <c r="BR815">
        <v>-37</v>
      </c>
      <c r="BS815">
        <v>0</v>
      </c>
      <c r="BT815">
        <v>0</v>
      </c>
      <c r="BV815" s="11">
        <v>0.11180555555555556</v>
      </c>
      <c r="BW815">
        <v>-8.6</v>
      </c>
      <c r="BX815">
        <v>0.8</v>
      </c>
      <c r="BY815">
        <v>7.6</v>
      </c>
      <c r="BZ815" t="s">
        <v>1145</v>
      </c>
      <c r="CA815" s="10">
        <v>811</v>
      </c>
      <c r="CB815" t="s">
        <v>2150</v>
      </c>
      <c r="CC815">
        <v>37</v>
      </c>
      <c r="CD815" t="s">
        <v>239</v>
      </c>
      <c r="CE815" t="s">
        <v>232</v>
      </c>
      <c r="CF815">
        <v>73</v>
      </c>
      <c r="CG815">
        <v>9</v>
      </c>
      <c r="CH815">
        <v>0.12</v>
      </c>
      <c r="CI815">
        <v>0.18</v>
      </c>
      <c r="CJ815">
        <v>0.3</v>
      </c>
      <c r="CK815">
        <v>0.12</v>
      </c>
      <c r="CL815">
        <v>0.22</v>
      </c>
      <c r="CM815">
        <v>1.1000000000000001</v>
      </c>
      <c r="CN815">
        <v>9</v>
      </c>
      <c r="CO815">
        <v>12</v>
      </c>
      <c r="CP815">
        <v>21</v>
      </c>
      <c r="CQ815">
        <v>8</v>
      </c>
      <c r="CR815">
        <v>42</v>
      </c>
      <c r="CS815">
        <v>12</v>
      </c>
      <c r="CT815">
        <v>26</v>
      </c>
      <c r="CU815">
        <v>0</v>
      </c>
      <c r="CV815">
        <v>4</v>
      </c>
      <c r="CW815">
        <v>34.700000000000003</v>
      </c>
      <c r="CX815">
        <v>25.9</v>
      </c>
      <c r="CY815">
        <v>8.8000000000000007</v>
      </c>
      <c r="CZ815">
        <v>0.6</v>
      </c>
      <c r="DA815">
        <v>1.3</v>
      </c>
      <c r="DB815">
        <v>1.9</v>
      </c>
      <c r="DC815">
        <v>0</v>
      </c>
      <c r="DG815" t="s">
        <v>2151</v>
      </c>
    </row>
    <row r="816" spans="1:111" ht="21" x14ac:dyDescent="0.3">
      <c r="A816" s="10">
        <v>812</v>
      </c>
      <c r="B816" t="s">
        <v>1492</v>
      </c>
      <c r="C816">
        <v>18</v>
      </c>
      <c r="D816" t="s">
        <v>261</v>
      </c>
      <c r="E816" t="s">
        <v>322</v>
      </c>
      <c r="F816">
        <v>39</v>
      </c>
      <c r="G816">
        <v>4</v>
      </c>
      <c r="H816">
        <v>6</v>
      </c>
      <c r="I816">
        <v>10</v>
      </c>
      <c r="J816">
        <v>-13</v>
      </c>
      <c r="K816">
        <v>33</v>
      </c>
      <c r="L816">
        <v>0.1</v>
      </c>
      <c r="M816">
        <v>3</v>
      </c>
      <c r="N816">
        <v>1</v>
      </c>
      <c r="O816">
        <v>0</v>
      </c>
      <c r="P816">
        <v>0</v>
      </c>
      <c r="Q816">
        <v>5</v>
      </c>
      <c r="R816">
        <v>1</v>
      </c>
      <c r="S816">
        <v>0</v>
      </c>
      <c r="T816">
        <v>42</v>
      </c>
      <c r="U816">
        <v>9.5</v>
      </c>
      <c r="V816">
        <v>476</v>
      </c>
      <c r="W816" s="11">
        <v>0.50902777777777775</v>
      </c>
      <c r="X816">
        <v>24</v>
      </c>
      <c r="Y816">
        <v>53</v>
      </c>
      <c r="Z816">
        <v>5</v>
      </c>
      <c r="AA816">
        <v>5</v>
      </c>
      <c r="AB816">
        <v>50</v>
      </c>
      <c r="AC816" t="s">
        <v>1493</v>
      </c>
      <c r="AD816" s="10">
        <v>812</v>
      </c>
      <c r="AE816" t="s">
        <v>1492</v>
      </c>
      <c r="AF816">
        <v>18</v>
      </c>
      <c r="AG816" t="s">
        <v>261</v>
      </c>
      <c r="AH816" t="s">
        <v>322</v>
      </c>
      <c r="AI816">
        <v>39</v>
      </c>
      <c r="AJ816">
        <v>359</v>
      </c>
      <c r="AK816">
        <v>433</v>
      </c>
      <c r="AL816">
        <v>45.3</v>
      </c>
      <c r="AM816">
        <v>-1.8</v>
      </c>
      <c r="AN816">
        <v>252</v>
      </c>
      <c r="AO816">
        <v>309</v>
      </c>
      <c r="AP816">
        <v>44.9</v>
      </c>
      <c r="AQ816">
        <v>-2.1</v>
      </c>
      <c r="AR816">
        <v>5.5</v>
      </c>
      <c r="AS816">
        <v>89.9</v>
      </c>
      <c r="AT816">
        <v>95.4</v>
      </c>
      <c r="AU816">
        <v>47.7</v>
      </c>
      <c r="AV816">
        <v>52.3</v>
      </c>
      <c r="AW816" s="11">
        <v>0.50902777777777775</v>
      </c>
      <c r="AX816" s="11">
        <v>0.4548611111111111</v>
      </c>
      <c r="AY816">
        <v>12</v>
      </c>
      <c r="AZ816">
        <v>13</v>
      </c>
      <c r="BA816">
        <v>-4.8</v>
      </c>
      <c r="BB816">
        <v>92</v>
      </c>
      <c r="BC816">
        <v>45.7</v>
      </c>
      <c r="BD816" t="s">
        <v>1493</v>
      </c>
      <c r="BE816" s="10">
        <v>812</v>
      </c>
      <c r="BF816" t="s">
        <v>586</v>
      </c>
      <c r="BG816" t="s">
        <v>264</v>
      </c>
      <c r="BH816" t="s">
        <v>236</v>
      </c>
      <c r="BI816" s="11">
        <v>4.027777777777778E-2</v>
      </c>
      <c r="BJ816">
        <v>72</v>
      </c>
      <c r="BL816" s="11">
        <v>0.67569444444444438</v>
      </c>
      <c r="BM816">
        <v>0.1</v>
      </c>
      <c r="BN816">
        <v>2.7</v>
      </c>
      <c r="BO816">
        <v>3</v>
      </c>
      <c r="BQ816" s="11">
        <v>8.7500000000000008E-2</v>
      </c>
      <c r="BR816">
        <v>-4.4000000000000004</v>
      </c>
      <c r="BS816">
        <v>10.3</v>
      </c>
      <c r="BT816">
        <v>2.4</v>
      </c>
      <c r="BV816" s="11">
        <v>6.0416666666666667E-2</v>
      </c>
      <c r="BW816">
        <v>-2.8</v>
      </c>
      <c r="BX816">
        <v>0.6</v>
      </c>
      <c r="BY816">
        <v>12</v>
      </c>
      <c r="BZ816" t="s">
        <v>587</v>
      </c>
      <c r="CA816" s="10">
        <v>812</v>
      </c>
      <c r="CB816" t="s">
        <v>412</v>
      </c>
      <c r="CC816">
        <v>27</v>
      </c>
      <c r="CD816" t="s">
        <v>245</v>
      </c>
      <c r="CE816" t="s">
        <v>322</v>
      </c>
      <c r="CF816">
        <v>63</v>
      </c>
      <c r="CG816">
        <v>25</v>
      </c>
      <c r="CH816">
        <v>0.41</v>
      </c>
      <c r="CI816">
        <v>0.65</v>
      </c>
      <c r="CJ816">
        <v>1.06</v>
      </c>
      <c r="CK816">
        <v>0.4</v>
      </c>
      <c r="CL816">
        <v>0.56999999999999995</v>
      </c>
      <c r="CM816">
        <v>1.95</v>
      </c>
      <c r="CN816">
        <v>25</v>
      </c>
      <c r="CO816">
        <v>39</v>
      </c>
      <c r="CP816">
        <v>64</v>
      </c>
      <c r="CQ816">
        <v>24</v>
      </c>
      <c r="CR816">
        <v>96</v>
      </c>
      <c r="CS816">
        <v>30</v>
      </c>
      <c r="CT816">
        <v>75</v>
      </c>
      <c r="CU816">
        <v>23</v>
      </c>
      <c r="CV816">
        <v>14</v>
      </c>
      <c r="CW816">
        <v>41.5</v>
      </c>
      <c r="CX816">
        <v>42.9</v>
      </c>
      <c r="CY816">
        <v>-1.3</v>
      </c>
      <c r="CZ816">
        <v>5.5</v>
      </c>
      <c r="DA816">
        <v>1.8</v>
      </c>
      <c r="DB816">
        <v>7.3</v>
      </c>
      <c r="DC816">
        <v>3</v>
      </c>
      <c r="DD816">
        <v>2</v>
      </c>
      <c r="DE816">
        <v>1</v>
      </c>
      <c r="DF816">
        <v>66.7</v>
      </c>
      <c r="DG816" t="s">
        <v>413</v>
      </c>
    </row>
    <row r="817" spans="1:111" ht="21" x14ac:dyDescent="0.3">
      <c r="A817" s="10">
        <v>813</v>
      </c>
      <c r="B817" t="s">
        <v>1494</v>
      </c>
      <c r="C817">
        <v>28</v>
      </c>
      <c r="D817" t="s">
        <v>239</v>
      </c>
      <c r="E817" t="s">
        <v>236</v>
      </c>
      <c r="F817">
        <v>76</v>
      </c>
      <c r="G817">
        <v>7</v>
      </c>
      <c r="H817">
        <v>20</v>
      </c>
      <c r="I817">
        <v>27</v>
      </c>
      <c r="J817">
        <v>18</v>
      </c>
      <c r="K817">
        <v>8</v>
      </c>
      <c r="L817">
        <v>6.7</v>
      </c>
      <c r="M817">
        <v>7</v>
      </c>
      <c r="N817">
        <v>0</v>
      </c>
      <c r="O817">
        <v>0</v>
      </c>
      <c r="P817">
        <v>1</v>
      </c>
      <c r="Q817">
        <v>19</v>
      </c>
      <c r="R817">
        <v>0</v>
      </c>
      <c r="S817">
        <v>1</v>
      </c>
      <c r="T817">
        <v>131</v>
      </c>
      <c r="U817">
        <v>5.3</v>
      </c>
      <c r="V817">
        <v>1671</v>
      </c>
      <c r="W817" s="11">
        <v>0.91666666666666663</v>
      </c>
      <c r="X817">
        <v>103</v>
      </c>
      <c r="Y817">
        <v>36</v>
      </c>
      <c r="Z817">
        <v>0</v>
      </c>
      <c r="AA817">
        <v>0</v>
      </c>
      <c r="AC817" t="s">
        <v>1495</v>
      </c>
      <c r="AD817" s="10">
        <v>813</v>
      </c>
      <c r="AE817" t="s">
        <v>1494</v>
      </c>
      <c r="AF817">
        <v>28</v>
      </c>
      <c r="AG817" t="s">
        <v>239</v>
      </c>
      <c r="AH817" t="s">
        <v>236</v>
      </c>
      <c r="AI817">
        <v>76</v>
      </c>
      <c r="AJ817">
        <v>1678</v>
      </c>
      <c r="AK817">
        <v>1113</v>
      </c>
      <c r="AL817">
        <v>60.1</v>
      </c>
      <c r="AM817">
        <v>-0.2</v>
      </c>
      <c r="AN817">
        <v>1259</v>
      </c>
      <c r="AO817">
        <v>857</v>
      </c>
      <c r="AP817">
        <v>59.5</v>
      </c>
      <c r="AQ817">
        <v>-0.2</v>
      </c>
      <c r="AR817">
        <v>8.1999999999999993</v>
      </c>
      <c r="AS817">
        <v>90.6</v>
      </c>
      <c r="AT817">
        <v>98.9</v>
      </c>
      <c r="AU817">
        <v>57.6</v>
      </c>
      <c r="AV817">
        <v>42.4</v>
      </c>
      <c r="AW817">
        <v>0.91666666666666663</v>
      </c>
      <c r="AX817" s="11">
        <v>0.79722222222222217</v>
      </c>
      <c r="AY817">
        <v>88</v>
      </c>
      <c r="AZ817">
        <v>40</v>
      </c>
      <c r="BA817">
        <v>15.2</v>
      </c>
      <c r="BB817">
        <v>297</v>
      </c>
      <c r="BC817">
        <v>44.1</v>
      </c>
      <c r="BD817" t="s">
        <v>1495</v>
      </c>
      <c r="BE817" s="10">
        <v>813</v>
      </c>
      <c r="BF817" t="s">
        <v>1874</v>
      </c>
      <c r="BG817" t="s">
        <v>261</v>
      </c>
      <c r="BH817" t="s">
        <v>232</v>
      </c>
      <c r="BI817" s="11">
        <v>2.361111111111111E-2</v>
      </c>
      <c r="BJ817">
        <v>6</v>
      </c>
      <c r="BL817" s="11">
        <v>0.52638888888888891</v>
      </c>
      <c r="BM817">
        <v>-3</v>
      </c>
      <c r="BN817">
        <v>0.8</v>
      </c>
      <c r="BO817">
        <v>2.4</v>
      </c>
      <c r="BQ817" s="11">
        <v>5.1388888888888894E-2</v>
      </c>
      <c r="BR817">
        <v>-16.7</v>
      </c>
      <c r="BS817">
        <v>0</v>
      </c>
      <c r="BT817">
        <v>0</v>
      </c>
      <c r="BV817" s="11">
        <v>0</v>
      </c>
      <c r="BZ817" t="s">
        <v>1875</v>
      </c>
      <c r="CA817" s="10">
        <v>813</v>
      </c>
      <c r="CB817" t="s">
        <v>554</v>
      </c>
      <c r="CC817">
        <v>22</v>
      </c>
      <c r="CD817" t="s">
        <v>251</v>
      </c>
      <c r="CE817" t="s">
        <v>322</v>
      </c>
      <c r="CF817">
        <v>18</v>
      </c>
      <c r="CG817">
        <v>4</v>
      </c>
      <c r="CH817">
        <v>0.39</v>
      </c>
      <c r="CI817">
        <v>0.11</v>
      </c>
      <c r="CJ817">
        <v>0.5</v>
      </c>
      <c r="CK817">
        <v>0.24</v>
      </c>
      <c r="CL817">
        <v>0.33</v>
      </c>
      <c r="CM817">
        <v>2.2200000000000002</v>
      </c>
      <c r="CN817">
        <v>7</v>
      </c>
      <c r="CO817">
        <v>2</v>
      </c>
      <c r="CP817">
        <v>9</v>
      </c>
      <c r="CQ817">
        <v>4</v>
      </c>
      <c r="CR817">
        <v>15</v>
      </c>
      <c r="CS817">
        <v>4</v>
      </c>
      <c r="CT817">
        <v>6</v>
      </c>
      <c r="CU817">
        <v>0</v>
      </c>
      <c r="CV817">
        <v>5</v>
      </c>
      <c r="CW817">
        <v>9.4</v>
      </c>
      <c r="CX817">
        <v>9.4</v>
      </c>
      <c r="CY817">
        <v>0</v>
      </c>
      <c r="CZ817">
        <v>0.8</v>
      </c>
      <c r="DA817">
        <v>0.5</v>
      </c>
      <c r="DB817">
        <v>1.3</v>
      </c>
      <c r="DC817">
        <v>2</v>
      </c>
      <c r="DD817">
        <v>1</v>
      </c>
      <c r="DE817">
        <v>1</v>
      </c>
      <c r="DF817">
        <v>50</v>
      </c>
      <c r="DG817" t="s">
        <v>555</v>
      </c>
    </row>
    <row r="818" spans="1:111" ht="21" x14ac:dyDescent="0.3">
      <c r="A818" s="10">
        <v>814</v>
      </c>
      <c r="B818" t="s">
        <v>1496</v>
      </c>
      <c r="C818">
        <v>33</v>
      </c>
      <c r="D818" t="s">
        <v>289</v>
      </c>
      <c r="E818" t="s">
        <v>236</v>
      </c>
      <c r="F818">
        <v>60</v>
      </c>
      <c r="G818">
        <v>0</v>
      </c>
      <c r="H818">
        <v>5</v>
      </c>
      <c r="I818">
        <v>5</v>
      </c>
      <c r="J818">
        <v>3</v>
      </c>
      <c r="K818">
        <v>63</v>
      </c>
      <c r="L818">
        <v>1.3</v>
      </c>
      <c r="M818">
        <v>0</v>
      </c>
      <c r="N818">
        <v>0</v>
      </c>
      <c r="O818">
        <v>0</v>
      </c>
      <c r="P818">
        <v>0</v>
      </c>
      <c r="Q818">
        <v>4</v>
      </c>
      <c r="R818">
        <v>0</v>
      </c>
      <c r="S818">
        <v>1</v>
      </c>
      <c r="T818">
        <v>58</v>
      </c>
      <c r="U818">
        <v>0</v>
      </c>
      <c r="V818">
        <v>933</v>
      </c>
      <c r="W818" s="11">
        <v>0.6479166666666667</v>
      </c>
      <c r="X818">
        <v>76</v>
      </c>
      <c r="Y818">
        <v>102</v>
      </c>
      <c r="Z818">
        <v>0</v>
      </c>
      <c r="AA818">
        <v>0</v>
      </c>
      <c r="AC818" t="s">
        <v>1497</v>
      </c>
      <c r="AD818" s="10">
        <v>814</v>
      </c>
      <c r="AE818" t="s">
        <v>1496</v>
      </c>
      <c r="AF818">
        <v>33</v>
      </c>
      <c r="AG818" t="s">
        <v>289</v>
      </c>
      <c r="AH818" t="s">
        <v>236</v>
      </c>
      <c r="AI818">
        <v>60</v>
      </c>
      <c r="AJ818">
        <v>840</v>
      </c>
      <c r="AK818">
        <v>702</v>
      </c>
      <c r="AL818">
        <v>54.5</v>
      </c>
      <c r="AM818">
        <v>0.2</v>
      </c>
      <c r="AN818">
        <v>632</v>
      </c>
      <c r="AO818">
        <v>505</v>
      </c>
      <c r="AP818">
        <v>55.6</v>
      </c>
      <c r="AQ818">
        <v>1</v>
      </c>
      <c r="AR818">
        <v>6.6</v>
      </c>
      <c r="AS818">
        <v>91.4</v>
      </c>
      <c r="AT818">
        <v>98</v>
      </c>
      <c r="AU818">
        <v>48.5</v>
      </c>
      <c r="AV818">
        <v>51.5</v>
      </c>
      <c r="AW818" s="11">
        <v>0.6479166666666667</v>
      </c>
      <c r="AX818" s="11">
        <v>0.5805555555555556</v>
      </c>
      <c r="AY818">
        <v>25</v>
      </c>
      <c r="AZ818">
        <v>31</v>
      </c>
      <c r="BA818">
        <v>8.9</v>
      </c>
      <c r="BB818">
        <v>128</v>
      </c>
      <c r="BC818">
        <v>45.3</v>
      </c>
      <c r="BD818" t="s">
        <v>1497</v>
      </c>
      <c r="BE818" s="10">
        <v>814</v>
      </c>
      <c r="BF818" t="s">
        <v>1006</v>
      </c>
      <c r="BG818" t="s">
        <v>317</v>
      </c>
      <c r="BH818" t="s">
        <v>232</v>
      </c>
      <c r="BI818" s="11">
        <v>3.4027777777777775E-2</v>
      </c>
      <c r="BJ818">
        <v>71</v>
      </c>
      <c r="BL818" s="11">
        <v>0.52777777777777779</v>
      </c>
      <c r="BM818">
        <v>-4.7</v>
      </c>
      <c r="BN818">
        <v>2</v>
      </c>
      <c r="BO818">
        <v>4</v>
      </c>
      <c r="BQ818" s="11">
        <v>4.8611111111111112E-3</v>
      </c>
      <c r="BR818">
        <v>-13.3</v>
      </c>
      <c r="BS818">
        <v>13.5</v>
      </c>
      <c r="BT818">
        <v>0</v>
      </c>
      <c r="BV818" s="11">
        <v>9.4444444444444442E-2</v>
      </c>
      <c r="BW818">
        <v>-2.4</v>
      </c>
      <c r="BX818">
        <v>0.7</v>
      </c>
      <c r="BY818">
        <v>7.8</v>
      </c>
      <c r="BZ818" t="s">
        <v>1007</v>
      </c>
      <c r="CA818" s="10">
        <v>814</v>
      </c>
      <c r="CB818" t="s">
        <v>2395</v>
      </c>
      <c r="CC818">
        <v>32</v>
      </c>
      <c r="CD818" t="s">
        <v>427</v>
      </c>
      <c r="CE818" t="s">
        <v>211</v>
      </c>
      <c r="CF818">
        <v>16</v>
      </c>
      <c r="CG818">
        <v>0</v>
      </c>
      <c r="CH818">
        <v>0</v>
      </c>
      <c r="CI818">
        <v>0.06</v>
      </c>
      <c r="CJ818">
        <v>0.06</v>
      </c>
      <c r="CK818">
        <v>0.02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46</v>
      </c>
      <c r="CS818">
        <v>12</v>
      </c>
      <c r="CT818">
        <v>42</v>
      </c>
      <c r="CU818">
        <v>6</v>
      </c>
      <c r="CV818">
        <v>0</v>
      </c>
      <c r="CW818">
        <v>29.6</v>
      </c>
      <c r="CX818">
        <v>32</v>
      </c>
      <c r="CZ818">
        <v>0</v>
      </c>
      <c r="DA818">
        <v>0</v>
      </c>
      <c r="DB818">
        <v>3.3</v>
      </c>
      <c r="DC818">
        <v>0</v>
      </c>
      <c r="DG818" t="s">
        <v>2396</v>
      </c>
    </row>
    <row r="819" spans="1:111" ht="21" x14ac:dyDescent="0.3">
      <c r="A819" s="10">
        <v>815</v>
      </c>
      <c r="B819" t="s">
        <v>1498</v>
      </c>
      <c r="C819">
        <v>27</v>
      </c>
      <c r="D819" t="s">
        <v>303</v>
      </c>
      <c r="E819" t="s">
        <v>240</v>
      </c>
      <c r="F819">
        <v>69</v>
      </c>
      <c r="G819">
        <v>4</v>
      </c>
      <c r="H819">
        <v>13</v>
      </c>
      <c r="I819">
        <v>17</v>
      </c>
      <c r="J819">
        <v>-3</v>
      </c>
      <c r="K819">
        <v>60</v>
      </c>
      <c r="L819">
        <v>0.6</v>
      </c>
      <c r="M819">
        <v>4</v>
      </c>
      <c r="N819">
        <v>0</v>
      </c>
      <c r="O819">
        <v>0</v>
      </c>
      <c r="P819">
        <v>1</v>
      </c>
      <c r="Q819">
        <v>11</v>
      </c>
      <c r="R819">
        <v>0</v>
      </c>
      <c r="S819">
        <v>2</v>
      </c>
      <c r="T819">
        <v>64</v>
      </c>
      <c r="U819">
        <v>6.3</v>
      </c>
      <c r="V819">
        <v>879</v>
      </c>
      <c r="W819" s="11">
        <v>0.53125</v>
      </c>
      <c r="X819">
        <v>25</v>
      </c>
      <c r="Y819">
        <v>198</v>
      </c>
      <c r="Z819">
        <v>0</v>
      </c>
      <c r="AA819">
        <v>5</v>
      </c>
      <c r="AB819">
        <v>0</v>
      </c>
      <c r="AC819" t="s">
        <v>1499</v>
      </c>
      <c r="AD819" s="10">
        <v>815</v>
      </c>
      <c r="AE819" t="s">
        <v>1498</v>
      </c>
      <c r="AF819">
        <v>27</v>
      </c>
      <c r="AG819" t="s">
        <v>303</v>
      </c>
      <c r="AH819" t="s">
        <v>240</v>
      </c>
      <c r="AI819">
        <v>69</v>
      </c>
      <c r="AJ819">
        <v>587</v>
      </c>
      <c r="AK819">
        <v>691</v>
      </c>
      <c r="AL819">
        <v>45.9</v>
      </c>
      <c r="AM819">
        <v>-3.6</v>
      </c>
      <c r="AN819">
        <v>430</v>
      </c>
      <c r="AO819">
        <v>496</v>
      </c>
      <c r="AP819">
        <v>46.4</v>
      </c>
      <c r="AQ819">
        <v>-2.4</v>
      </c>
      <c r="AR819">
        <v>7.6</v>
      </c>
      <c r="AS819">
        <v>92.1</v>
      </c>
      <c r="AT819">
        <v>99.7</v>
      </c>
      <c r="AU819">
        <v>32.700000000000003</v>
      </c>
      <c r="AV819">
        <v>67.3</v>
      </c>
      <c r="AW819" s="11">
        <v>0.53125</v>
      </c>
      <c r="AX819" s="11">
        <v>0.44166666666666665</v>
      </c>
      <c r="AY819">
        <v>29</v>
      </c>
      <c r="AZ819">
        <v>15</v>
      </c>
      <c r="BA819">
        <v>-8</v>
      </c>
      <c r="BB819">
        <v>118</v>
      </c>
      <c r="BC819">
        <v>54.2</v>
      </c>
      <c r="BD819" t="s">
        <v>1499</v>
      </c>
      <c r="BE819" s="10">
        <v>815</v>
      </c>
      <c r="BF819" t="s">
        <v>1210</v>
      </c>
      <c r="BG819" t="s">
        <v>261</v>
      </c>
      <c r="BH819" t="s">
        <v>232</v>
      </c>
      <c r="BI819" s="11">
        <v>2.5694444444444447E-2</v>
      </c>
      <c r="BJ819">
        <v>25</v>
      </c>
      <c r="BL819" s="11">
        <v>0.5229166666666667</v>
      </c>
      <c r="BM819">
        <v>4.5999999999999996</v>
      </c>
      <c r="BN819">
        <v>3.2</v>
      </c>
      <c r="BO819">
        <v>4.2</v>
      </c>
      <c r="BQ819" s="11">
        <v>0.13125000000000001</v>
      </c>
      <c r="BR819">
        <v>-3.2</v>
      </c>
      <c r="BS819">
        <v>7.6</v>
      </c>
      <c r="BT819">
        <v>0</v>
      </c>
      <c r="BV819" s="11">
        <v>6.8749999999999992E-2</v>
      </c>
      <c r="BW819">
        <v>3.8</v>
      </c>
      <c r="BX819">
        <v>0</v>
      </c>
      <c r="BY819">
        <v>8.6999999999999993</v>
      </c>
      <c r="BZ819" t="s">
        <v>1211</v>
      </c>
      <c r="CA819" s="10">
        <v>815</v>
      </c>
      <c r="CB819" t="s">
        <v>1680</v>
      </c>
      <c r="CC819">
        <v>25</v>
      </c>
      <c r="CD819" t="s">
        <v>324</v>
      </c>
      <c r="CE819" t="s">
        <v>232</v>
      </c>
      <c r="CF819">
        <v>82</v>
      </c>
      <c r="CG819">
        <v>21</v>
      </c>
      <c r="CH819">
        <v>0.26</v>
      </c>
      <c r="CI819">
        <v>0.44</v>
      </c>
      <c r="CJ819">
        <v>0.7</v>
      </c>
      <c r="CK819">
        <v>0.26</v>
      </c>
      <c r="CL819">
        <v>0.2</v>
      </c>
      <c r="CM819">
        <v>1.6</v>
      </c>
      <c r="CN819">
        <v>20</v>
      </c>
      <c r="CO819">
        <v>34</v>
      </c>
      <c r="CP819">
        <v>54</v>
      </c>
      <c r="CQ819">
        <v>20</v>
      </c>
      <c r="CR819">
        <v>88</v>
      </c>
      <c r="CS819">
        <v>13</v>
      </c>
      <c r="CT819">
        <v>55</v>
      </c>
      <c r="CU819">
        <v>6</v>
      </c>
      <c r="CV819">
        <v>26</v>
      </c>
      <c r="CW819">
        <v>50</v>
      </c>
      <c r="CX819">
        <v>42.9</v>
      </c>
      <c r="CY819">
        <v>7</v>
      </c>
      <c r="CZ819">
        <v>3.8</v>
      </c>
      <c r="DA819">
        <v>2.2999999999999998</v>
      </c>
      <c r="DB819">
        <v>6.1</v>
      </c>
      <c r="DC819">
        <v>0</v>
      </c>
      <c r="DG819" t="s">
        <v>1681</v>
      </c>
    </row>
    <row r="820" spans="1:111" ht="21" x14ac:dyDescent="0.3">
      <c r="A820" s="10">
        <v>816</v>
      </c>
      <c r="B820" t="s">
        <v>1500</v>
      </c>
      <c r="C820">
        <v>33</v>
      </c>
      <c r="D820" t="s">
        <v>235</v>
      </c>
      <c r="E820" t="s">
        <v>232</v>
      </c>
      <c r="F820">
        <v>64</v>
      </c>
      <c r="G820">
        <v>9</v>
      </c>
      <c r="H820">
        <v>7</v>
      </c>
      <c r="I820">
        <v>16</v>
      </c>
      <c r="J820">
        <v>5</v>
      </c>
      <c r="K820">
        <v>18</v>
      </c>
      <c r="L820">
        <v>1.4</v>
      </c>
      <c r="M820">
        <v>9</v>
      </c>
      <c r="N820">
        <v>0</v>
      </c>
      <c r="O820">
        <v>0</v>
      </c>
      <c r="P820">
        <v>2</v>
      </c>
      <c r="Q820">
        <v>6</v>
      </c>
      <c r="R820">
        <v>1</v>
      </c>
      <c r="S820">
        <v>0</v>
      </c>
      <c r="T820">
        <v>104</v>
      </c>
      <c r="U820">
        <v>8.6999999999999993</v>
      </c>
      <c r="V820">
        <v>704</v>
      </c>
      <c r="W820" s="11">
        <v>0.45833333333333331</v>
      </c>
      <c r="X820">
        <v>21</v>
      </c>
      <c r="Y820">
        <v>48</v>
      </c>
      <c r="Z820">
        <v>2</v>
      </c>
      <c r="AA820">
        <v>7</v>
      </c>
      <c r="AB820">
        <v>22.2</v>
      </c>
      <c r="AC820" t="s">
        <v>1501</v>
      </c>
      <c r="AD820" s="10">
        <v>816</v>
      </c>
      <c r="AE820" t="s">
        <v>1500</v>
      </c>
      <c r="AF820">
        <v>33</v>
      </c>
      <c r="AG820" t="s">
        <v>235</v>
      </c>
      <c r="AH820" t="s">
        <v>232</v>
      </c>
      <c r="AI820">
        <v>64</v>
      </c>
      <c r="AJ820">
        <v>654</v>
      </c>
      <c r="AK820">
        <v>676</v>
      </c>
      <c r="AL820">
        <v>49.2</v>
      </c>
      <c r="AM820">
        <v>0.3</v>
      </c>
      <c r="AN820">
        <v>488</v>
      </c>
      <c r="AO820">
        <v>485</v>
      </c>
      <c r="AP820">
        <v>50.2</v>
      </c>
      <c r="AQ820">
        <v>0.9</v>
      </c>
      <c r="AR820">
        <v>8.1</v>
      </c>
      <c r="AS820">
        <v>93.1</v>
      </c>
      <c r="AT820">
        <v>101.2</v>
      </c>
      <c r="AU820">
        <v>50.4</v>
      </c>
      <c r="AV820">
        <v>49.6</v>
      </c>
      <c r="AW820">
        <v>0.45833333333333331</v>
      </c>
      <c r="AX820" s="11">
        <v>0.44513888888888892</v>
      </c>
      <c r="AY820">
        <v>22</v>
      </c>
      <c r="AZ820">
        <v>21</v>
      </c>
      <c r="BA820">
        <v>0.1</v>
      </c>
      <c r="BB820">
        <v>178</v>
      </c>
      <c r="BC820">
        <v>58.4</v>
      </c>
      <c r="BD820" t="s">
        <v>1501</v>
      </c>
      <c r="BE820" s="10">
        <v>816</v>
      </c>
      <c r="BF820" t="s">
        <v>1646</v>
      </c>
      <c r="BG820" t="s">
        <v>264</v>
      </c>
      <c r="BH820" t="s">
        <v>236</v>
      </c>
      <c r="BI820" s="11">
        <v>3.4027777777777775E-2</v>
      </c>
      <c r="BJ820">
        <v>70</v>
      </c>
      <c r="BL820" s="11">
        <v>0.56874999999999998</v>
      </c>
      <c r="BM820">
        <v>-0.1</v>
      </c>
      <c r="BN820">
        <v>2.7</v>
      </c>
      <c r="BO820">
        <v>3</v>
      </c>
      <c r="BQ820" s="11">
        <v>8.3333333333333332E-3</v>
      </c>
      <c r="BR820">
        <v>-2.1</v>
      </c>
      <c r="BS820">
        <v>8.1</v>
      </c>
      <c r="BT820">
        <v>0</v>
      </c>
      <c r="BV820" s="11">
        <v>3.9583333333333331E-2</v>
      </c>
      <c r="BW820">
        <v>-1.3</v>
      </c>
      <c r="BX820">
        <v>1.8</v>
      </c>
      <c r="BY820">
        <v>4.5</v>
      </c>
      <c r="BZ820" t="s">
        <v>1647</v>
      </c>
      <c r="CA820" s="10">
        <v>816</v>
      </c>
      <c r="CB820" t="s">
        <v>2090</v>
      </c>
      <c r="CC820">
        <v>23</v>
      </c>
      <c r="CD820" t="s">
        <v>435</v>
      </c>
      <c r="CE820" t="s">
        <v>240</v>
      </c>
      <c r="CF820">
        <v>14</v>
      </c>
      <c r="CG820">
        <v>1</v>
      </c>
      <c r="CH820">
        <v>7.0000000000000007E-2</v>
      </c>
      <c r="CI820">
        <v>0.14000000000000001</v>
      </c>
      <c r="CJ820">
        <v>0.21</v>
      </c>
      <c r="CK820">
        <v>0.08</v>
      </c>
      <c r="CL820">
        <v>0.28999999999999998</v>
      </c>
      <c r="CM820">
        <v>1.21</v>
      </c>
      <c r="CN820">
        <v>1</v>
      </c>
      <c r="CO820">
        <v>2</v>
      </c>
      <c r="CP820">
        <v>3</v>
      </c>
      <c r="CQ820">
        <v>1</v>
      </c>
      <c r="CR820">
        <v>4</v>
      </c>
      <c r="CS820">
        <v>0</v>
      </c>
      <c r="CT820">
        <v>7</v>
      </c>
      <c r="CU820">
        <v>0</v>
      </c>
      <c r="CV820">
        <v>-3</v>
      </c>
      <c r="CW820">
        <v>6.1</v>
      </c>
      <c r="CX820">
        <v>8.8000000000000007</v>
      </c>
      <c r="CY820">
        <v>-2.7</v>
      </c>
      <c r="CZ820">
        <v>0</v>
      </c>
      <c r="DA820">
        <v>0.1</v>
      </c>
      <c r="DB820">
        <v>0</v>
      </c>
      <c r="DC820">
        <v>0</v>
      </c>
      <c r="DG820" t="s">
        <v>2091</v>
      </c>
    </row>
    <row r="821" spans="1:111" ht="21" x14ac:dyDescent="0.3">
      <c r="A821" s="10">
        <v>817</v>
      </c>
      <c r="B821" t="s">
        <v>1502</v>
      </c>
      <c r="C821">
        <v>24</v>
      </c>
      <c r="D821" t="s">
        <v>235</v>
      </c>
      <c r="E821" t="s">
        <v>258</v>
      </c>
      <c r="F821">
        <v>36</v>
      </c>
      <c r="G821">
        <v>1</v>
      </c>
      <c r="H821">
        <v>3</v>
      </c>
      <c r="I821">
        <v>4</v>
      </c>
      <c r="J821">
        <v>-2</v>
      </c>
      <c r="K821">
        <v>72</v>
      </c>
      <c r="L821">
        <v>-0.1</v>
      </c>
      <c r="M821">
        <v>1</v>
      </c>
      <c r="N821">
        <v>0</v>
      </c>
      <c r="O821">
        <v>0</v>
      </c>
      <c r="P821">
        <v>0</v>
      </c>
      <c r="Q821">
        <v>3</v>
      </c>
      <c r="R821">
        <v>0</v>
      </c>
      <c r="S821">
        <v>0</v>
      </c>
      <c r="T821">
        <v>30</v>
      </c>
      <c r="U821">
        <v>3.3</v>
      </c>
      <c r="V821">
        <v>252</v>
      </c>
      <c r="W821" s="11">
        <v>0.29166666666666669</v>
      </c>
      <c r="X821">
        <v>8</v>
      </c>
      <c r="Y821">
        <v>67</v>
      </c>
      <c r="Z821">
        <v>0</v>
      </c>
      <c r="AA821">
        <v>0</v>
      </c>
      <c r="AC821" t="s">
        <v>1503</v>
      </c>
      <c r="AD821" s="10">
        <v>817</v>
      </c>
      <c r="AE821" t="s">
        <v>1502</v>
      </c>
      <c r="AF821">
        <v>24</v>
      </c>
      <c r="AG821" t="s">
        <v>235</v>
      </c>
      <c r="AH821" t="s">
        <v>258</v>
      </c>
      <c r="AI821">
        <v>36</v>
      </c>
      <c r="AJ821">
        <v>249</v>
      </c>
      <c r="AK821">
        <v>241</v>
      </c>
      <c r="AL821">
        <v>50.8</v>
      </c>
      <c r="AM821">
        <v>-0.7</v>
      </c>
      <c r="AN821">
        <v>177</v>
      </c>
      <c r="AO821">
        <v>178</v>
      </c>
      <c r="AP821">
        <v>49.9</v>
      </c>
      <c r="AQ821">
        <v>-0.9</v>
      </c>
      <c r="AR821">
        <v>5.4</v>
      </c>
      <c r="AS821">
        <v>93.1</v>
      </c>
      <c r="AT821">
        <v>98.5</v>
      </c>
      <c r="AU821">
        <v>51.9</v>
      </c>
      <c r="AV821">
        <v>48.1</v>
      </c>
      <c r="AW821" s="11">
        <v>0.29166666666666669</v>
      </c>
      <c r="AX821" s="11">
        <v>0.28958333333333336</v>
      </c>
      <c r="AY821">
        <v>6</v>
      </c>
      <c r="AZ821">
        <v>6</v>
      </c>
      <c r="BA821">
        <v>-4.5</v>
      </c>
      <c r="BB821">
        <v>60</v>
      </c>
      <c r="BC821">
        <v>50</v>
      </c>
      <c r="BD821" t="s">
        <v>1503</v>
      </c>
      <c r="BE821" s="10">
        <v>817</v>
      </c>
      <c r="BF821" t="s">
        <v>238</v>
      </c>
      <c r="BG821" t="s">
        <v>239</v>
      </c>
      <c r="BH821" t="s">
        <v>240</v>
      </c>
      <c r="BI821" s="11">
        <v>2.5694444444444447E-2</v>
      </c>
      <c r="BJ821">
        <v>75</v>
      </c>
      <c r="BL821" s="11">
        <v>0.60416666666666663</v>
      </c>
      <c r="BM821">
        <v>-2</v>
      </c>
      <c r="BN821">
        <v>3.6</v>
      </c>
      <c r="BO821">
        <v>3.3</v>
      </c>
      <c r="BQ821" s="11">
        <v>0.13263888888888889</v>
      </c>
      <c r="BR821">
        <v>-0.8</v>
      </c>
      <c r="BS821">
        <v>8.5</v>
      </c>
      <c r="BT821">
        <v>0.8</v>
      </c>
      <c r="BV821" s="11">
        <v>7.4305555555555555E-2</v>
      </c>
      <c r="BW821">
        <v>14</v>
      </c>
      <c r="BX821">
        <v>1.8</v>
      </c>
      <c r="BY821">
        <v>5.8</v>
      </c>
      <c r="BZ821" t="s">
        <v>241</v>
      </c>
      <c r="CA821" s="10">
        <v>817</v>
      </c>
      <c r="CB821" t="s">
        <v>2397</v>
      </c>
      <c r="CC821">
        <v>30</v>
      </c>
      <c r="CD821" t="s">
        <v>257</v>
      </c>
      <c r="CE821" t="s">
        <v>211</v>
      </c>
      <c r="CF821">
        <v>39</v>
      </c>
      <c r="CG821">
        <v>1</v>
      </c>
      <c r="CH821">
        <v>0</v>
      </c>
      <c r="CI821">
        <v>0.05</v>
      </c>
      <c r="CJ821">
        <v>0.05</v>
      </c>
      <c r="CK821">
        <v>0.01</v>
      </c>
      <c r="CL821">
        <v>0.1</v>
      </c>
      <c r="CM821">
        <v>0</v>
      </c>
      <c r="CN821">
        <v>0</v>
      </c>
      <c r="CO821">
        <v>2</v>
      </c>
      <c r="CP821">
        <v>2</v>
      </c>
      <c r="CQ821">
        <v>1</v>
      </c>
      <c r="CR821">
        <v>81</v>
      </c>
      <c r="CS821">
        <v>15</v>
      </c>
      <c r="CT821">
        <v>132</v>
      </c>
      <c r="CU821">
        <v>25</v>
      </c>
      <c r="CV821">
        <v>0</v>
      </c>
      <c r="CW821">
        <v>62.8</v>
      </c>
      <c r="CX821">
        <v>93.5</v>
      </c>
      <c r="CZ821">
        <v>0</v>
      </c>
      <c r="DA821">
        <v>0</v>
      </c>
      <c r="DB821">
        <v>5.8</v>
      </c>
      <c r="DC821">
        <v>0</v>
      </c>
      <c r="DG821" t="s">
        <v>2398</v>
      </c>
    </row>
    <row r="822" spans="1:111" ht="21" x14ac:dyDescent="0.3">
      <c r="A822" s="10">
        <v>818</v>
      </c>
      <c r="B822" t="s">
        <v>2136</v>
      </c>
      <c r="C822">
        <v>24</v>
      </c>
      <c r="D822" t="s">
        <v>354</v>
      </c>
      <c r="E822" t="s">
        <v>232</v>
      </c>
      <c r="F822">
        <v>4</v>
      </c>
      <c r="G822">
        <v>0</v>
      </c>
      <c r="H822">
        <v>0</v>
      </c>
      <c r="I822">
        <v>0</v>
      </c>
      <c r="J822">
        <v>-1</v>
      </c>
      <c r="K822">
        <v>4</v>
      </c>
      <c r="L822">
        <v>-0.1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30</v>
      </c>
      <c r="W822" s="11">
        <v>0.31041666666666667</v>
      </c>
      <c r="X822">
        <v>3</v>
      </c>
      <c r="Y822">
        <v>6</v>
      </c>
      <c r="Z822">
        <v>9</v>
      </c>
      <c r="AA822">
        <v>11</v>
      </c>
      <c r="AB822">
        <v>45</v>
      </c>
      <c r="AC822" t="s">
        <v>2137</v>
      </c>
      <c r="AD822" s="10">
        <v>818</v>
      </c>
      <c r="AE822" t="s">
        <v>2136</v>
      </c>
      <c r="AF822">
        <v>24</v>
      </c>
      <c r="AG822" t="s">
        <v>354</v>
      </c>
      <c r="AH822" t="s">
        <v>232</v>
      </c>
      <c r="AI822">
        <v>4</v>
      </c>
      <c r="AJ822">
        <v>24</v>
      </c>
      <c r="AK822">
        <v>34</v>
      </c>
      <c r="AL822">
        <v>41.4</v>
      </c>
      <c r="AM822">
        <v>-5.2</v>
      </c>
      <c r="AN822">
        <v>13</v>
      </c>
      <c r="AO822">
        <v>23</v>
      </c>
      <c r="AP822">
        <v>36.1</v>
      </c>
      <c r="AQ822">
        <v>-11.9</v>
      </c>
      <c r="AR822">
        <v>0</v>
      </c>
      <c r="AS822">
        <v>92.3</v>
      </c>
      <c r="AT822">
        <v>92.3</v>
      </c>
      <c r="AU822">
        <v>45.5</v>
      </c>
      <c r="AV822">
        <v>54.5</v>
      </c>
      <c r="AW822" s="11">
        <v>0.31041666666666667</v>
      </c>
      <c r="AX822" s="11">
        <v>0.31041666666666667</v>
      </c>
      <c r="AY822">
        <v>3</v>
      </c>
      <c r="AZ822">
        <v>1</v>
      </c>
      <c r="BA822">
        <v>-0.8</v>
      </c>
      <c r="BB822">
        <v>6</v>
      </c>
      <c r="BC822">
        <v>33.299999999999997</v>
      </c>
      <c r="BD822" t="s">
        <v>2137</v>
      </c>
      <c r="BE822" s="10">
        <v>818</v>
      </c>
      <c r="BF822" t="s">
        <v>238</v>
      </c>
      <c r="BG822" t="s">
        <v>242</v>
      </c>
      <c r="BH822" t="s">
        <v>236</v>
      </c>
      <c r="BI822" s="11">
        <v>3.3333333333333333E-2</v>
      </c>
      <c r="BJ822">
        <v>71</v>
      </c>
      <c r="BL822" s="11">
        <v>0.64861111111111114</v>
      </c>
      <c r="BM822">
        <v>4.7</v>
      </c>
      <c r="BN822">
        <v>3</v>
      </c>
      <c r="BO822">
        <v>2.5</v>
      </c>
      <c r="BQ822" s="11">
        <v>2.7083333333333334E-2</v>
      </c>
      <c r="BR822">
        <v>-7.8</v>
      </c>
      <c r="BS822">
        <v>3.8</v>
      </c>
      <c r="BT822">
        <v>0</v>
      </c>
      <c r="BV822" s="11">
        <v>2.2222222222222223E-2</v>
      </c>
      <c r="BW822">
        <v>-0.1</v>
      </c>
      <c r="BX822">
        <v>0</v>
      </c>
      <c r="BY822">
        <v>1.6</v>
      </c>
      <c r="BZ822" t="s">
        <v>243</v>
      </c>
      <c r="CA822" s="10">
        <v>818</v>
      </c>
      <c r="CB822" t="s">
        <v>988</v>
      </c>
      <c r="CC822">
        <v>22</v>
      </c>
      <c r="CD822" t="s">
        <v>342</v>
      </c>
      <c r="CE822" t="s">
        <v>232</v>
      </c>
      <c r="CF822">
        <v>74</v>
      </c>
      <c r="CG822">
        <v>10</v>
      </c>
      <c r="CH822">
        <v>0.12</v>
      </c>
      <c r="CI822">
        <v>0.23</v>
      </c>
      <c r="CJ822">
        <v>0.35</v>
      </c>
      <c r="CK822">
        <v>0.13</v>
      </c>
      <c r="CL822">
        <v>0.68</v>
      </c>
      <c r="CM822">
        <v>1.05</v>
      </c>
      <c r="CN822">
        <v>9</v>
      </c>
      <c r="CO822">
        <v>16</v>
      </c>
      <c r="CP822">
        <v>25</v>
      </c>
      <c r="CQ822">
        <v>9</v>
      </c>
      <c r="CR822">
        <v>37</v>
      </c>
      <c r="CS822">
        <v>4</v>
      </c>
      <c r="CT822">
        <v>48</v>
      </c>
      <c r="CU822">
        <v>7</v>
      </c>
      <c r="CV822">
        <v>-8</v>
      </c>
      <c r="CW822">
        <v>31.9</v>
      </c>
      <c r="CX822">
        <v>35.299999999999997</v>
      </c>
      <c r="CY822">
        <v>-3.4</v>
      </c>
      <c r="CZ822">
        <v>0.5</v>
      </c>
      <c r="DA822">
        <v>0.7</v>
      </c>
      <c r="DB822">
        <v>1.2</v>
      </c>
      <c r="DC822">
        <v>0</v>
      </c>
      <c r="DG822" t="s">
        <v>989</v>
      </c>
    </row>
    <row r="823" spans="1:111" ht="21" x14ac:dyDescent="0.3">
      <c r="A823" s="10">
        <v>819</v>
      </c>
      <c r="B823" t="s">
        <v>1504</v>
      </c>
      <c r="C823">
        <v>31</v>
      </c>
      <c r="D823" t="s">
        <v>251</v>
      </c>
      <c r="E823" t="s">
        <v>258</v>
      </c>
      <c r="F823">
        <v>78</v>
      </c>
      <c r="G823">
        <v>26</v>
      </c>
      <c r="H823">
        <v>30</v>
      </c>
      <c r="I823">
        <v>56</v>
      </c>
      <c r="J823">
        <v>11</v>
      </c>
      <c r="K823">
        <v>16</v>
      </c>
      <c r="L823">
        <v>6.1</v>
      </c>
      <c r="M823">
        <v>16</v>
      </c>
      <c r="N823">
        <v>6</v>
      </c>
      <c r="O823">
        <v>4</v>
      </c>
      <c r="P823">
        <v>4</v>
      </c>
      <c r="Q823">
        <v>26</v>
      </c>
      <c r="R823">
        <v>4</v>
      </c>
      <c r="S823">
        <v>0</v>
      </c>
      <c r="T823">
        <v>180</v>
      </c>
      <c r="U823">
        <v>14.4</v>
      </c>
      <c r="V823">
        <v>1324</v>
      </c>
      <c r="W823" s="11">
        <v>0.70694444444444438</v>
      </c>
      <c r="X823">
        <v>32</v>
      </c>
      <c r="Y823">
        <v>69</v>
      </c>
      <c r="Z823">
        <v>4</v>
      </c>
      <c r="AA823">
        <v>3</v>
      </c>
      <c r="AB823">
        <v>57.1</v>
      </c>
      <c r="AC823" t="s">
        <v>1505</v>
      </c>
      <c r="AD823" s="10">
        <v>819</v>
      </c>
      <c r="AE823" t="s">
        <v>1504</v>
      </c>
      <c r="AF823">
        <v>31</v>
      </c>
      <c r="AG823" t="s">
        <v>251</v>
      </c>
      <c r="AH823" t="s">
        <v>258</v>
      </c>
      <c r="AI823">
        <v>78</v>
      </c>
      <c r="AJ823">
        <v>1073</v>
      </c>
      <c r="AK823">
        <v>1006</v>
      </c>
      <c r="AL823">
        <v>51.6</v>
      </c>
      <c r="AM823">
        <v>4.4000000000000004</v>
      </c>
      <c r="AN823">
        <v>799</v>
      </c>
      <c r="AO823">
        <v>725</v>
      </c>
      <c r="AP823">
        <v>52.4</v>
      </c>
      <c r="AQ823">
        <v>4.5</v>
      </c>
      <c r="AR823">
        <v>10.4</v>
      </c>
      <c r="AS823">
        <v>89.5</v>
      </c>
      <c r="AT823">
        <v>99.8</v>
      </c>
      <c r="AU823">
        <v>53.5</v>
      </c>
      <c r="AV823">
        <v>46.5</v>
      </c>
      <c r="AW823" s="11">
        <v>0.70694444444444438</v>
      </c>
      <c r="AX823" s="11">
        <v>0.56874999999999998</v>
      </c>
      <c r="AY823">
        <v>30</v>
      </c>
      <c r="AZ823">
        <v>38</v>
      </c>
      <c r="BA823">
        <v>10.4</v>
      </c>
      <c r="BB823">
        <v>311</v>
      </c>
      <c r="BC823">
        <v>57.9</v>
      </c>
      <c r="BD823" t="s">
        <v>1505</v>
      </c>
      <c r="BE823" s="10">
        <v>819</v>
      </c>
      <c r="BF823" t="s">
        <v>1860</v>
      </c>
      <c r="BG823" t="s">
        <v>340</v>
      </c>
      <c r="BH823" t="s">
        <v>232</v>
      </c>
      <c r="BI823" s="11">
        <v>2.9861111111111113E-2</v>
      </c>
      <c r="BJ823">
        <v>1</v>
      </c>
      <c r="BL823" s="11">
        <v>0.26527777777777778</v>
      </c>
      <c r="BM823">
        <v>-20.2</v>
      </c>
      <c r="BN823">
        <v>9.4</v>
      </c>
      <c r="BO823">
        <v>0</v>
      </c>
      <c r="BQ823" s="11">
        <v>3.7499999999999999E-2</v>
      </c>
      <c r="BR823">
        <v>-100</v>
      </c>
      <c r="BS823">
        <v>0</v>
      </c>
      <c r="BT823">
        <v>0</v>
      </c>
      <c r="BV823" s="11">
        <v>0</v>
      </c>
      <c r="BZ823" t="s">
        <v>1861</v>
      </c>
      <c r="CA823" s="10">
        <v>819</v>
      </c>
      <c r="CB823" t="s">
        <v>2399</v>
      </c>
      <c r="CC823">
        <v>31</v>
      </c>
      <c r="CD823" t="s">
        <v>264</v>
      </c>
      <c r="CE823" t="s">
        <v>211</v>
      </c>
      <c r="CF823">
        <v>37</v>
      </c>
      <c r="CG823">
        <v>0</v>
      </c>
      <c r="CH823">
        <v>0</v>
      </c>
      <c r="CI823">
        <v>0.03</v>
      </c>
      <c r="CJ823">
        <v>0.03</v>
      </c>
      <c r="CK823">
        <v>0.01</v>
      </c>
      <c r="CL823">
        <v>0.51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123</v>
      </c>
      <c r="CS823">
        <v>29</v>
      </c>
      <c r="CT823">
        <v>92</v>
      </c>
      <c r="CU823">
        <v>26</v>
      </c>
      <c r="CV823">
        <v>0</v>
      </c>
      <c r="CW823">
        <v>75.400000000000006</v>
      </c>
      <c r="CX823">
        <v>61.6</v>
      </c>
      <c r="CZ823">
        <v>0</v>
      </c>
      <c r="DA823">
        <v>0</v>
      </c>
      <c r="DB823">
        <v>5.2</v>
      </c>
      <c r="DC823">
        <v>0</v>
      </c>
      <c r="DG823" t="s">
        <v>2400</v>
      </c>
    </row>
    <row r="824" spans="1:111" ht="21" x14ac:dyDescent="0.3">
      <c r="A824" s="10">
        <v>820</v>
      </c>
      <c r="B824" t="s">
        <v>2138</v>
      </c>
      <c r="C824">
        <v>22</v>
      </c>
      <c r="D824" t="s">
        <v>231</v>
      </c>
      <c r="E824" t="s">
        <v>236</v>
      </c>
      <c r="F824">
        <v>9</v>
      </c>
      <c r="G824">
        <v>1</v>
      </c>
      <c r="H824">
        <v>3</v>
      </c>
      <c r="I824">
        <v>4</v>
      </c>
      <c r="J824">
        <v>3</v>
      </c>
      <c r="K824">
        <v>4</v>
      </c>
      <c r="L824">
        <v>0.9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3</v>
      </c>
      <c r="S824">
        <v>0</v>
      </c>
      <c r="T824">
        <v>27</v>
      </c>
      <c r="U824">
        <v>3.7</v>
      </c>
      <c r="V824">
        <v>182</v>
      </c>
      <c r="W824" s="11">
        <v>0.84166666666666667</v>
      </c>
      <c r="X824">
        <v>4</v>
      </c>
      <c r="Y824">
        <v>19</v>
      </c>
      <c r="Z824">
        <v>0</v>
      </c>
      <c r="AA824">
        <v>0</v>
      </c>
      <c r="AC824" t="s">
        <v>2139</v>
      </c>
      <c r="AD824" s="10">
        <v>820</v>
      </c>
      <c r="AE824" t="s">
        <v>2138</v>
      </c>
      <c r="AF824">
        <v>22</v>
      </c>
      <c r="AG824" t="s">
        <v>231</v>
      </c>
      <c r="AH824" t="s">
        <v>236</v>
      </c>
      <c r="AI824">
        <v>9</v>
      </c>
      <c r="AJ824">
        <v>151</v>
      </c>
      <c r="AK824">
        <v>111</v>
      </c>
      <c r="AL824">
        <v>57.6</v>
      </c>
      <c r="AM824">
        <v>9.4</v>
      </c>
      <c r="AN824">
        <v>102</v>
      </c>
      <c r="AO824">
        <v>89</v>
      </c>
      <c r="AP824">
        <v>53.4</v>
      </c>
      <c r="AQ824">
        <v>5.7</v>
      </c>
      <c r="AR824">
        <v>8.1</v>
      </c>
      <c r="AS824">
        <v>94.6</v>
      </c>
      <c r="AT824">
        <v>102.8</v>
      </c>
      <c r="AU824">
        <v>72.900000000000006</v>
      </c>
      <c r="AV824">
        <v>27.1</v>
      </c>
      <c r="AW824" s="11">
        <v>0.84166666666666667</v>
      </c>
      <c r="AX824" s="11">
        <v>0.61597222222222225</v>
      </c>
      <c r="AY824">
        <v>4</v>
      </c>
      <c r="AZ824">
        <v>5</v>
      </c>
      <c r="BA824">
        <v>2</v>
      </c>
      <c r="BB824">
        <v>43</v>
      </c>
      <c r="BC824">
        <v>62.8</v>
      </c>
      <c r="BD824" t="s">
        <v>2139</v>
      </c>
      <c r="BE824" s="10">
        <v>820</v>
      </c>
      <c r="BF824" t="s">
        <v>858</v>
      </c>
      <c r="BG824" t="s">
        <v>239</v>
      </c>
      <c r="BH824" t="s">
        <v>232</v>
      </c>
      <c r="BI824" s="11">
        <v>2.9861111111111113E-2</v>
      </c>
      <c r="BJ824">
        <v>82</v>
      </c>
      <c r="BL824" s="11">
        <v>0.58333333333333337</v>
      </c>
      <c r="BM824">
        <v>-1.9</v>
      </c>
      <c r="BN824">
        <v>3</v>
      </c>
      <c r="BO824">
        <v>2.4</v>
      </c>
      <c r="BQ824" s="11">
        <v>8.4722222222222213E-2</v>
      </c>
      <c r="BR824">
        <v>-0.6</v>
      </c>
      <c r="BS824">
        <v>5</v>
      </c>
      <c r="BT824">
        <v>1.1000000000000001</v>
      </c>
      <c r="BV824" s="11">
        <v>6.2499999999999995E-3</v>
      </c>
      <c r="BW824">
        <v>-7.1</v>
      </c>
      <c r="BX824">
        <v>4.5999999999999996</v>
      </c>
      <c r="BY824">
        <v>4.5999999999999996</v>
      </c>
      <c r="BZ824" t="s">
        <v>859</v>
      </c>
      <c r="CA824" s="10">
        <v>820</v>
      </c>
      <c r="CB824" t="s">
        <v>1976</v>
      </c>
      <c r="CC824">
        <v>35</v>
      </c>
      <c r="CD824" t="s">
        <v>251</v>
      </c>
      <c r="CE824" t="s">
        <v>258</v>
      </c>
      <c r="CF824">
        <v>82</v>
      </c>
      <c r="CG824">
        <v>14</v>
      </c>
      <c r="CH824">
        <v>0.17</v>
      </c>
      <c r="CI824">
        <v>0.27</v>
      </c>
      <c r="CJ824">
        <v>0.44</v>
      </c>
      <c r="CK824">
        <v>0.17</v>
      </c>
      <c r="CL824">
        <v>0.37</v>
      </c>
      <c r="CM824">
        <v>1.82</v>
      </c>
      <c r="CN824">
        <v>13</v>
      </c>
      <c r="CO824">
        <v>21</v>
      </c>
      <c r="CP824">
        <v>34</v>
      </c>
      <c r="CQ824">
        <v>13</v>
      </c>
      <c r="CR824">
        <v>53</v>
      </c>
      <c r="CS824">
        <v>12</v>
      </c>
      <c r="CT824">
        <v>48</v>
      </c>
      <c r="CU824">
        <v>0</v>
      </c>
      <c r="CV824">
        <v>-7</v>
      </c>
      <c r="CW824">
        <v>39.200000000000003</v>
      </c>
      <c r="CX824">
        <v>41.8</v>
      </c>
      <c r="CY824">
        <v>-2.5</v>
      </c>
      <c r="CZ824">
        <v>1.9</v>
      </c>
      <c r="DA824">
        <v>0.9</v>
      </c>
      <c r="DB824">
        <v>2.8</v>
      </c>
      <c r="DC824">
        <v>1</v>
      </c>
      <c r="DD824">
        <v>0</v>
      </c>
      <c r="DE824">
        <v>1</v>
      </c>
      <c r="DF824">
        <v>0</v>
      </c>
      <c r="DG824" t="s">
        <v>1977</v>
      </c>
    </row>
    <row r="825" spans="1:111" ht="21" x14ac:dyDescent="0.3">
      <c r="A825" s="10">
        <v>821</v>
      </c>
      <c r="B825" t="s">
        <v>1506</v>
      </c>
      <c r="C825">
        <v>27</v>
      </c>
      <c r="D825" t="s">
        <v>248</v>
      </c>
      <c r="E825" t="s">
        <v>240</v>
      </c>
      <c r="F825">
        <v>12</v>
      </c>
      <c r="G825">
        <v>2</v>
      </c>
      <c r="H825">
        <v>2</v>
      </c>
      <c r="I825">
        <v>4</v>
      </c>
      <c r="J825">
        <v>3</v>
      </c>
      <c r="K825">
        <v>0</v>
      </c>
      <c r="L825">
        <v>0.5</v>
      </c>
      <c r="M825">
        <v>2</v>
      </c>
      <c r="N825">
        <v>0</v>
      </c>
      <c r="O825">
        <v>0</v>
      </c>
      <c r="P825">
        <v>0</v>
      </c>
      <c r="Q825">
        <v>2</v>
      </c>
      <c r="R825">
        <v>0</v>
      </c>
      <c r="S825">
        <v>0</v>
      </c>
      <c r="T825">
        <v>16</v>
      </c>
      <c r="U825">
        <v>12.5</v>
      </c>
      <c r="V825">
        <v>151</v>
      </c>
      <c r="W825" s="11">
        <v>0.52500000000000002</v>
      </c>
      <c r="X825">
        <v>6</v>
      </c>
      <c r="Y825">
        <v>4</v>
      </c>
      <c r="Z825">
        <v>2</v>
      </c>
      <c r="AA825">
        <v>1</v>
      </c>
      <c r="AB825">
        <v>66.7</v>
      </c>
      <c r="AC825" t="s">
        <v>1507</v>
      </c>
      <c r="AD825" s="10">
        <v>821</v>
      </c>
      <c r="AE825" t="s">
        <v>1506</v>
      </c>
      <c r="AF825">
        <v>27</v>
      </c>
      <c r="AG825" t="s">
        <v>248</v>
      </c>
      <c r="AH825" t="s">
        <v>240</v>
      </c>
      <c r="AI825">
        <v>12</v>
      </c>
      <c r="AJ825">
        <v>141</v>
      </c>
      <c r="AK825">
        <v>164</v>
      </c>
      <c r="AL825">
        <v>46.2</v>
      </c>
      <c r="AM825">
        <v>-0.4</v>
      </c>
      <c r="AN825">
        <v>101</v>
      </c>
      <c r="AO825">
        <v>115</v>
      </c>
      <c r="AP825">
        <v>46.8</v>
      </c>
      <c r="AQ825">
        <v>0.1</v>
      </c>
      <c r="AR825">
        <v>11.1</v>
      </c>
      <c r="AS825">
        <v>92.3</v>
      </c>
      <c r="AT825">
        <v>103.4</v>
      </c>
      <c r="AU825">
        <v>49</v>
      </c>
      <c r="AV825">
        <v>51</v>
      </c>
      <c r="AW825" s="11">
        <v>0.52500000000000002</v>
      </c>
      <c r="AX825" s="11">
        <v>0.52083333333333337</v>
      </c>
      <c r="AY825">
        <v>4</v>
      </c>
      <c r="AZ825">
        <v>5</v>
      </c>
      <c r="BA825">
        <v>-0.4</v>
      </c>
      <c r="BB825">
        <v>23</v>
      </c>
      <c r="BC825">
        <v>69.599999999999994</v>
      </c>
      <c r="BD825" t="s">
        <v>1507</v>
      </c>
      <c r="BE825" s="10">
        <v>821</v>
      </c>
      <c r="BF825" t="s">
        <v>896</v>
      </c>
      <c r="BG825" t="s">
        <v>257</v>
      </c>
      <c r="BH825" t="s">
        <v>236</v>
      </c>
      <c r="BI825" s="11">
        <v>3.8194444444444441E-2</v>
      </c>
      <c r="BJ825">
        <v>72</v>
      </c>
      <c r="BL825" s="11">
        <v>0.80138888888888893</v>
      </c>
      <c r="BM825">
        <v>5.3</v>
      </c>
      <c r="BN825">
        <v>2.6</v>
      </c>
      <c r="BO825">
        <v>4</v>
      </c>
      <c r="BQ825" s="11">
        <v>0.13680555555555554</v>
      </c>
      <c r="BR825">
        <v>4.0999999999999996</v>
      </c>
      <c r="BS825">
        <v>7.1</v>
      </c>
      <c r="BT825">
        <v>1.8</v>
      </c>
      <c r="BV825" s="11">
        <v>7.9166666666666663E-2</v>
      </c>
      <c r="BW825">
        <v>6</v>
      </c>
      <c r="BX825">
        <v>0.4</v>
      </c>
      <c r="BY825">
        <v>6.5</v>
      </c>
      <c r="BZ825" t="s">
        <v>897</v>
      </c>
      <c r="CA825" s="10">
        <v>821</v>
      </c>
      <c r="CB825" t="s">
        <v>396</v>
      </c>
      <c r="CC825">
        <v>21</v>
      </c>
      <c r="CD825" t="s">
        <v>387</v>
      </c>
      <c r="CE825" t="s">
        <v>236</v>
      </c>
      <c r="CF825">
        <v>46</v>
      </c>
      <c r="CG825">
        <v>2</v>
      </c>
      <c r="CH825">
        <v>0.02</v>
      </c>
      <c r="CI825">
        <v>0.15</v>
      </c>
      <c r="CJ825">
        <v>0.17</v>
      </c>
      <c r="CK825">
        <v>0.05</v>
      </c>
      <c r="CL825">
        <v>0.04</v>
      </c>
      <c r="CM825">
        <v>0.7</v>
      </c>
      <c r="CN825">
        <v>1</v>
      </c>
      <c r="CO825">
        <v>7</v>
      </c>
      <c r="CP825">
        <v>8</v>
      </c>
      <c r="CQ825">
        <v>2</v>
      </c>
      <c r="CR825">
        <v>33</v>
      </c>
      <c r="CS825">
        <v>1</v>
      </c>
      <c r="CT825">
        <v>31</v>
      </c>
      <c r="CU825">
        <v>5</v>
      </c>
      <c r="CV825">
        <v>6</v>
      </c>
      <c r="CW825">
        <v>25.5</v>
      </c>
      <c r="CX825">
        <v>18.2</v>
      </c>
      <c r="CY825">
        <v>7.4</v>
      </c>
      <c r="CZ825">
        <v>0.2</v>
      </c>
      <c r="DA825">
        <v>1.3</v>
      </c>
      <c r="DB825">
        <v>1.4</v>
      </c>
      <c r="DC825">
        <v>0</v>
      </c>
      <c r="DG825" t="s">
        <v>397</v>
      </c>
    </row>
    <row r="826" spans="1:111" ht="21" x14ac:dyDescent="0.3">
      <c r="A826" s="10">
        <v>822</v>
      </c>
      <c r="B826" t="s">
        <v>2140</v>
      </c>
      <c r="C826">
        <v>21</v>
      </c>
      <c r="D826" t="s">
        <v>278</v>
      </c>
      <c r="E826" t="s">
        <v>258</v>
      </c>
      <c r="F826">
        <v>21</v>
      </c>
      <c r="G826">
        <v>5</v>
      </c>
      <c r="H826">
        <v>3</v>
      </c>
      <c r="I826">
        <v>8</v>
      </c>
      <c r="J826">
        <v>0</v>
      </c>
      <c r="K826">
        <v>8</v>
      </c>
      <c r="L826">
        <v>0.9</v>
      </c>
      <c r="M826">
        <v>5</v>
      </c>
      <c r="N826">
        <v>0</v>
      </c>
      <c r="O826">
        <v>0</v>
      </c>
      <c r="P826">
        <v>2</v>
      </c>
      <c r="Q826">
        <v>3</v>
      </c>
      <c r="R826">
        <v>0</v>
      </c>
      <c r="S826">
        <v>0</v>
      </c>
      <c r="T826">
        <v>30</v>
      </c>
      <c r="U826">
        <v>16.7</v>
      </c>
      <c r="V826">
        <v>254</v>
      </c>
      <c r="W826" s="11">
        <v>0.50277777777777777</v>
      </c>
      <c r="X826">
        <v>11</v>
      </c>
      <c r="Y826">
        <v>21</v>
      </c>
      <c r="Z826">
        <v>1</v>
      </c>
      <c r="AA826">
        <v>3</v>
      </c>
      <c r="AB826">
        <v>25</v>
      </c>
      <c r="AC826" t="s">
        <v>2141</v>
      </c>
      <c r="AD826" s="10">
        <v>822</v>
      </c>
      <c r="AE826" t="s">
        <v>2140</v>
      </c>
      <c r="AF826">
        <v>21</v>
      </c>
      <c r="AG826" t="s">
        <v>278</v>
      </c>
      <c r="AH826" t="s">
        <v>258</v>
      </c>
      <c r="AI826">
        <v>21</v>
      </c>
      <c r="AJ826">
        <v>202</v>
      </c>
      <c r="AK826">
        <v>201</v>
      </c>
      <c r="AL826">
        <v>50.1</v>
      </c>
      <c r="AM826">
        <v>5.3</v>
      </c>
      <c r="AN826">
        <v>151</v>
      </c>
      <c r="AO826">
        <v>141</v>
      </c>
      <c r="AP826">
        <v>51.7</v>
      </c>
      <c r="AQ826">
        <v>6.2</v>
      </c>
      <c r="AR826">
        <v>11.3</v>
      </c>
      <c r="AS826">
        <v>89.2</v>
      </c>
      <c r="AT826">
        <v>100.5</v>
      </c>
      <c r="AU826">
        <v>54.2</v>
      </c>
      <c r="AV826">
        <v>45.8</v>
      </c>
      <c r="AW826" s="11">
        <v>0.50277777777777777</v>
      </c>
      <c r="AX826" s="11">
        <v>0.45624999999999999</v>
      </c>
      <c r="AY826">
        <v>9</v>
      </c>
      <c r="AZ826">
        <v>3</v>
      </c>
      <c r="BA826">
        <v>-0.2</v>
      </c>
      <c r="BB826">
        <v>46</v>
      </c>
      <c r="BC826">
        <v>65.2</v>
      </c>
      <c r="BD826" t="s">
        <v>2141</v>
      </c>
      <c r="BE826" s="10">
        <v>822</v>
      </c>
      <c r="BF826" t="s">
        <v>1802</v>
      </c>
      <c r="BG826" t="s">
        <v>427</v>
      </c>
      <c r="BH826" t="s">
        <v>232</v>
      </c>
      <c r="BI826" s="11">
        <v>2.4305555555555556E-2</v>
      </c>
      <c r="BJ826">
        <v>1</v>
      </c>
      <c r="BL826" s="11">
        <v>7.3611111111111113E-2</v>
      </c>
      <c r="BM826">
        <v>22.5</v>
      </c>
      <c r="BN826">
        <v>0</v>
      </c>
      <c r="BO826">
        <v>0</v>
      </c>
      <c r="BQ826" s="11">
        <v>0</v>
      </c>
      <c r="BV826" s="11">
        <v>0</v>
      </c>
      <c r="BZ826" t="s">
        <v>1803</v>
      </c>
      <c r="CA826" s="10">
        <v>822</v>
      </c>
      <c r="CB826" t="s">
        <v>1600</v>
      </c>
      <c r="CC826">
        <v>21</v>
      </c>
      <c r="CD826" t="s">
        <v>303</v>
      </c>
      <c r="CE826" t="s">
        <v>232</v>
      </c>
      <c r="CF826">
        <v>31</v>
      </c>
      <c r="CG826">
        <v>6</v>
      </c>
      <c r="CH826">
        <v>0.16</v>
      </c>
      <c r="CI826">
        <v>0.42</v>
      </c>
      <c r="CJ826">
        <v>0.57999999999999996</v>
      </c>
      <c r="CK826">
        <v>0.2</v>
      </c>
      <c r="CL826">
        <v>0.19</v>
      </c>
      <c r="CM826">
        <v>1.74</v>
      </c>
      <c r="CN826">
        <v>5</v>
      </c>
      <c r="CO826">
        <v>12</v>
      </c>
      <c r="CP826">
        <v>17</v>
      </c>
      <c r="CQ826">
        <v>6</v>
      </c>
      <c r="CR826">
        <v>25</v>
      </c>
      <c r="CS826">
        <v>9</v>
      </c>
      <c r="CT826">
        <v>11</v>
      </c>
      <c r="CU826">
        <v>0</v>
      </c>
      <c r="CV826">
        <v>5</v>
      </c>
      <c r="CW826">
        <v>15.4</v>
      </c>
      <c r="CX826">
        <v>16.5</v>
      </c>
      <c r="CY826">
        <v>-1.2</v>
      </c>
      <c r="CZ826">
        <v>0.9</v>
      </c>
      <c r="DA826">
        <v>0.8</v>
      </c>
      <c r="DB826">
        <v>1.7</v>
      </c>
      <c r="DC826">
        <v>3</v>
      </c>
      <c r="DD826">
        <v>1</v>
      </c>
      <c r="DE826">
        <v>2</v>
      </c>
      <c r="DF826">
        <v>33.299999999999997</v>
      </c>
      <c r="DG826" t="s">
        <v>1601</v>
      </c>
    </row>
    <row r="827" spans="1:111" ht="21" x14ac:dyDescent="0.3">
      <c r="A827" s="10">
        <v>823</v>
      </c>
      <c r="B827" t="s">
        <v>2142</v>
      </c>
      <c r="C827">
        <v>21</v>
      </c>
      <c r="D827" t="s">
        <v>354</v>
      </c>
      <c r="E827" t="s">
        <v>236</v>
      </c>
      <c r="F827">
        <v>30</v>
      </c>
      <c r="G827">
        <v>0</v>
      </c>
      <c r="H827">
        <v>9</v>
      </c>
      <c r="I827">
        <v>9</v>
      </c>
      <c r="J827">
        <v>-3</v>
      </c>
      <c r="K827">
        <v>24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6</v>
      </c>
      <c r="R827">
        <v>3</v>
      </c>
      <c r="S827">
        <v>0</v>
      </c>
      <c r="T827">
        <v>31</v>
      </c>
      <c r="U827">
        <v>0</v>
      </c>
      <c r="V827">
        <v>485</v>
      </c>
      <c r="W827" s="11">
        <v>0.67361111111111116</v>
      </c>
      <c r="X827">
        <v>39</v>
      </c>
      <c r="Y827">
        <v>17</v>
      </c>
      <c r="Z827">
        <v>0</v>
      </c>
      <c r="AA827">
        <v>0</v>
      </c>
      <c r="AC827" t="s">
        <v>2143</v>
      </c>
      <c r="AD827" s="10">
        <v>823</v>
      </c>
      <c r="AE827" t="s">
        <v>2142</v>
      </c>
      <c r="AF827">
        <v>21</v>
      </c>
      <c r="AG827" t="s">
        <v>354</v>
      </c>
      <c r="AH827" t="s">
        <v>236</v>
      </c>
      <c r="AI827">
        <v>30</v>
      </c>
      <c r="AJ827">
        <v>389</v>
      </c>
      <c r="AK827">
        <v>438</v>
      </c>
      <c r="AL827">
        <v>47</v>
      </c>
      <c r="AM827">
        <v>1.8</v>
      </c>
      <c r="AN827">
        <v>280</v>
      </c>
      <c r="AO827">
        <v>330</v>
      </c>
      <c r="AP827">
        <v>45.9</v>
      </c>
      <c r="AQ827">
        <v>0.9</v>
      </c>
      <c r="AR827">
        <v>9</v>
      </c>
      <c r="AS827">
        <v>91</v>
      </c>
      <c r="AT827">
        <v>99.9</v>
      </c>
      <c r="AU827">
        <v>51.8</v>
      </c>
      <c r="AV827">
        <v>48.2</v>
      </c>
      <c r="AW827" s="11">
        <v>0.67361111111111116</v>
      </c>
      <c r="AX827" s="11">
        <v>0.61944444444444446</v>
      </c>
      <c r="AY827">
        <v>3</v>
      </c>
      <c r="AZ827">
        <v>22</v>
      </c>
      <c r="BA827">
        <v>-5</v>
      </c>
      <c r="BB827">
        <v>78</v>
      </c>
      <c r="BC827">
        <v>39.700000000000003</v>
      </c>
      <c r="BD827" t="s">
        <v>2143</v>
      </c>
      <c r="BE827" s="10">
        <v>823</v>
      </c>
      <c r="BF827" t="s">
        <v>2066</v>
      </c>
      <c r="BG827" t="s">
        <v>314</v>
      </c>
      <c r="BH827" t="s">
        <v>232</v>
      </c>
      <c r="BI827" s="11">
        <v>2.9861111111111113E-2</v>
      </c>
      <c r="BJ827">
        <v>82</v>
      </c>
      <c r="BL827" s="11">
        <v>0.56180555555555556</v>
      </c>
      <c r="BM827">
        <v>0.3</v>
      </c>
      <c r="BN827">
        <v>2.2999999999999998</v>
      </c>
      <c r="BO827">
        <v>3.3</v>
      </c>
      <c r="BQ827" s="11">
        <v>8.5416666666666655E-2</v>
      </c>
      <c r="BR827">
        <v>0.2</v>
      </c>
      <c r="BS827">
        <v>7.8</v>
      </c>
      <c r="BT827">
        <v>1.4</v>
      </c>
      <c r="BV827" s="11">
        <v>1.8055555555555557E-2</v>
      </c>
      <c r="BW827">
        <v>-6.9</v>
      </c>
      <c r="BX827">
        <v>0</v>
      </c>
      <c r="BY827">
        <v>6.7</v>
      </c>
      <c r="BZ827" t="s">
        <v>2067</v>
      </c>
      <c r="CA827" s="10">
        <v>823</v>
      </c>
      <c r="CB827" t="s">
        <v>2401</v>
      </c>
      <c r="CC827">
        <v>31</v>
      </c>
      <c r="CD827" t="s">
        <v>326</v>
      </c>
      <c r="CE827" t="s">
        <v>211</v>
      </c>
      <c r="CF827">
        <v>39</v>
      </c>
      <c r="CG827">
        <v>0</v>
      </c>
      <c r="CH827">
        <v>0</v>
      </c>
      <c r="CI827">
        <v>0.03</v>
      </c>
      <c r="CJ827">
        <v>0.03</v>
      </c>
      <c r="CK827">
        <v>0.01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108</v>
      </c>
      <c r="CS827">
        <v>22</v>
      </c>
      <c r="CT827">
        <v>98</v>
      </c>
      <c r="CU827">
        <v>21</v>
      </c>
      <c r="CV827">
        <v>0</v>
      </c>
      <c r="CW827">
        <v>72</v>
      </c>
      <c r="CX827">
        <v>63.7</v>
      </c>
      <c r="CZ827">
        <v>0</v>
      </c>
      <c r="DA827">
        <v>0</v>
      </c>
      <c r="DB827">
        <v>4.4000000000000004</v>
      </c>
      <c r="DC827">
        <v>0</v>
      </c>
      <c r="DG827" t="s">
        <v>2402</v>
      </c>
    </row>
    <row r="828" spans="1:111" ht="21" x14ac:dyDescent="0.3">
      <c r="A828" s="10">
        <v>824</v>
      </c>
      <c r="B828" t="s">
        <v>2144</v>
      </c>
      <c r="C828">
        <v>22</v>
      </c>
      <c r="D828" t="s">
        <v>314</v>
      </c>
      <c r="E828" t="s">
        <v>240</v>
      </c>
      <c r="F828">
        <v>5</v>
      </c>
      <c r="G828">
        <v>1</v>
      </c>
      <c r="H828">
        <v>1</v>
      </c>
      <c r="I828">
        <v>2</v>
      </c>
      <c r="J828">
        <v>2</v>
      </c>
      <c r="K828">
        <v>0</v>
      </c>
      <c r="L828">
        <v>0.3</v>
      </c>
      <c r="M828">
        <v>1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5</v>
      </c>
      <c r="U828">
        <v>20</v>
      </c>
      <c r="V828">
        <v>35</v>
      </c>
      <c r="W828" s="11">
        <v>0.29305555555555557</v>
      </c>
      <c r="X828">
        <v>2</v>
      </c>
      <c r="Y828">
        <v>5</v>
      </c>
      <c r="Z828">
        <v>0</v>
      </c>
      <c r="AA828">
        <v>0</v>
      </c>
      <c r="AC828" t="s">
        <v>2145</v>
      </c>
      <c r="AD828" s="10">
        <v>824</v>
      </c>
      <c r="AE828" t="s">
        <v>2144</v>
      </c>
      <c r="AF828">
        <v>22</v>
      </c>
      <c r="AG828" t="s">
        <v>314</v>
      </c>
      <c r="AH828" t="s">
        <v>240</v>
      </c>
      <c r="AI828">
        <v>5</v>
      </c>
      <c r="AJ828">
        <v>44</v>
      </c>
      <c r="AK828">
        <v>34</v>
      </c>
      <c r="AL828">
        <v>56.4</v>
      </c>
      <c r="AM828">
        <v>0.9</v>
      </c>
      <c r="AN828">
        <v>38</v>
      </c>
      <c r="AO828">
        <v>23</v>
      </c>
      <c r="AP828">
        <v>62.3</v>
      </c>
      <c r="AQ828">
        <v>5</v>
      </c>
      <c r="AR828">
        <v>14.3</v>
      </c>
      <c r="AS828">
        <v>88.9</v>
      </c>
      <c r="AT828">
        <v>103.2</v>
      </c>
      <c r="AU828">
        <v>44.4</v>
      </c>
      <c r="AV828">
        <v>55.6</v>
      </c>
      <c r="AW828" s="11">
        <v>0.29305555555555557</v>
      </c>
      <c r="AX828" s="11">
        <v>0.27569444444444446</v>
      </c>
      <c r="AY828">
        <v>0</v>
      </c>
      <c r="AZ828">
        <v>0</v>
      </c>
      <c r="BA828">
        <v>1.1000000000000001</v>
      </c>
      <c r="BB828">
        <v>7</v>
      </c>
      <c r="BC828">
        <v>71.400000000000006</v>
      </c>
      <c r="BD828" t="s">
        <v>2145</v>
      </c>
      <c r="BE828" s="10">
        <v>824</v>
      </c>
      <c r="BF828" t="s">
        <v>1670</v>
      </c>
      <c r="BG828" t="s">
        <v>326</v>
      </c>
      <c r="BH828" t="s">
        <v>232</v>
      </c>
      <c r="BI828" s="11">
        <v>2.9166666666666664E-2</v>
      </c>
      <c r="BJ828">
        <v>8</v>
      </c>
      <c r="BL828" s="11">
        <v>0.33680555555555558</v>
      </c>
      <c r="BM828">
        <v>-12.9</v>
      </c>
      <c r="BN828">
        <v>4.5999999999999996</v>
      </c>
      <c r="BO828">
        <v>0.9</v>
      </c>
      <c r="BQ828" s="11">
        <v>1.5972222222222224E-2</v>
      </c>
      <c r="BR828">
        <v>-6.4</v>
      </c>
      <c r="BS828">
        <v>18.8</v>
      </c>
      <c r="BT828">
        <v>0</v>
      </c>
      <c r="BV828" s="11">
        <v>0</v>
      </c>
      <c r="BZ828" t="s">
        <v>1671</v>
      </c>
      <c r="CA828" s="10">
        <v>824</v>
      </c>
      <c r="CB828" t="s">
        <v>1008</v>
      </c>
      <c r="CC828">
        <v>23</v>
      </c>
      <c r="CD828" t="s">
        <v>257</v>
      </c>
      <c r="CE828" t="s">
        <v>232</v>
      </c>
      <c r="CF828">
        <v>70</v>
      </c>
      <c r="CG828">
        <v>9</v>
      </c>
      <c r="CH828">
        <v>0.13</v>
      </c>
      <c r="CI828">
        <v>0.23</v>
      </c>
      <c r="CJ828">
        <v>0.36</v>
      </c>
      <c r="CK828">
        <v>0.13</v>
      </c>
      <c r="CL828">
        <v>0.2</v>
      </c>
      <c r="CM828">
        <v>1.66</v>
      </c>
      <c r="CN828">
        <v>9</v>
      </c>
      <c r="CO828">
        <v>15</v>
      </c>
      <c r="CP828">
        <v>24</v>
      </c>
      <c r="CQ828">
        <v>9</v>
      </c>
      <c r="CR828">
        <v>49</v>
      </c>
      <c r="CS828">
        <v>8</v>
      </c>
      <c r="CT828">
        <v>82</v>
      </c>
      <c r="CU828">
        <v>9</v>
      </c>
      <c r="CV828">
        <v>-32</v>
      </c>
      <c r="CW828">
        <v>39.1</v>
      </c>
      <c r="CX828">
        <v>54.7</v>
      </c>
      <c r="CY828">
        <v>-15.6</v>
      </c>
      <c r="CZ828">
        <v>-0.1</v>
      </c>
      <c r="DA828">
        <v>0.7</v>
      </c>
      <c r="DB828">
        <v>0.5</v>
      </c>
      <c r="DC828">
        <v>1</v>
      </c>
      <c r="DD828">
        <v>1</v>
      </c>
      <c r="DE828">
        <v>0</v>
      </c>
      <c r="DF828">
        <v>100</v>
      </c>
      <c r="DG828" t="s">
        <v>1009</v>
      </c>
    </row>
    <row r="829" spans="1:111" ht="21" x14ac:dyDescent="0.3">
      <c r="A829" s="10">
        <v>825</v>
      </c>
      <c r="B829" t="s">
        <v>2146</v>
      </c>
      <c r="C829">
        <v>29</v>
      </c>
      <c r="D829" t="s">
        <v>242</v>
      </c>
      <c r="E829" t="s">
        <v>258</v>
      </c>
      <c r="F829">
        <v>3</v>
      </c>
      <c r="G829">
        <v>0</v>
      </c>
      <c r="H829">
        <v>0</v>
      </c>
      <c r="I829">
        <v>0</v>
      </c>
      <c r="J829">
        <v>-2</v>
      </c>
      <c r="K829">
        <v>0</v>
      </c>
      <c r="L829">
        <v>-0.1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  <c r="U829">
        <v>0</v>
      </c>
      <c r="V829">
        <v>30</v>
      </c>
      <c r="W829" s="11">
        <v>0.41388888888888892</v>
      </c>
      <c r="X829">
        <v>0</v>
      </c>
      <c r="Y829">
        <v>8</v>
      </c>
      <c r="Z829">
        <v>0</v>
      </c>
      <c r="AA829">
        <v>1</v>
      </c>
      <c r="AB829">
        <v>0</v>
      </c>
      <c r="AC829" t="s">
        <v>2147</v>
      </c>
      <c r="AD829" s="10">
        <v>825</v>
      </c>
      <c r="AE829" t="s">
        <v>2146</v>
      </c>
      <c r="AF829">
        <v>29</v>
      </c>
      <c r="AG829" t="s">
        <v>242</v>
      </c>
      <c r="AH829" t="s">
        <v>258</v>
      </c>
      <c r="AI829">
        <v>3</v>
      </c>
      <c r="AJ829">
        <v>26</v>
      </c>
      <c r="AK829">
        <v>18</v>
      </c>
      <c r="AL829">
        <v>59.1</v>
      </c>
      <c r="AM829">
        <v>5.5</v>
      </c>
      <c r="AN829">
        <v>20</v>
      </c>
      <c r="AO829">
        <v>15</v>
      </c>
      <c r="AP829">
        <v>57.1</v>
      </c>
      <c r="AQ829">
        <v>2.7</v>
      </c>
      <c r="AR829">
        <v>0</v>
      </c>
      <c r="AS829">
        <v>81.8</v>
      </c>
      <c r="AT829">
        <v>81.8</v>
      </c>
      <c r="AU829">
        <v>75</v>
      </c>
      <c r="AV829">
        <v>25</v>
      </c>
      <c r="AW829" s="11">
        <v>0.41388888888888892</v>
      </c>
      <c r="AX829" s="11">
        <v>0.37916666666666665</v>
      </c>
      <c r="AY829">
        <v>0</v>
      </c>
      <c r="AZ829">
        <v>1</v>
      </c>
      <c r="BA829">
        <v>-0.3</v>
      </c>
      <c r="BB829">
        <v>9</v>
      </c>
      <c r="BC829">
        <v>44.4</v>
      </c>
      <c r="BD829" t="s">
        <v>2147</v>
      </c>
      <c r="BE829" s="10">
        <v>825</v>
      </c>
      <c r="BF829" t="s">
        <v>720</v>
      </c>
      <c r="BG829" t="s">
        <v>235</v>
      </c>
      <c r="BH829" t="s">
        <v>236</v>
      </c>
      <c r="BI829" s="11">
        <v>3.1944444444444449E-2</v>
      </c>
      <c r="BJ829">
        <v>75</v>
      </c>
      <c r="BL829" s="11">
        <v>0.7270833333333333</v>
      </c>
      <c r="BM829">
        <v>3.8</v>
      </c>
      <c r="BN829">
        <v>2.9</v>
      </c>
      <c r="BO829">
        <v>3.4</v>
      </c>
      <c r="BQ829" s="11">
        <v>0.11458333333333333</v>
      </c>
      <c r="BR829">
        <v>-0.6</v>
      </c>
      <c r="BS829">
        <v>6.1</v>
      </c>
      <c r="BT829">
        <v>0</v>
      </c>
      <c r="BV829" s="11">
        <v>2.4305555555555556E-2</v>
      </c>
      <c r="BW829">
        <v>8.3000000000000007</v>
      </c>
      <c r="BX829">
        <v>2.8</v>
      </c>
      <c r="BY829">
        <v>12.8</v>
      </c>
      <c r="BZ829" t="s">
        <v>721</v>
      </c>
      <c r="CA829" s="10">
        <v>825</v>
      </c>
      <c r="CB829" t="s">
        <v>1226</v>
      </c>
      <c r="CC829">
        <v>26</v>
      </c>
      <c r="CD829" t="s">
        <v>300</v>
      </c>
      <c r="CE829" t="s">
        <v>236</v>
      </c>
      <c r="CF829">
        <v>11</v>
      </c>
      <c r="CG829">
        <v>1</v>
      </c>
      <c r="CH829">
        <v>0.09</v>
      </c>
      <c r="CI829">
        <v>0.18</v>
      </c>
      <c r="CJ829">
        <v>0.27</v>
      </c>
      <c r="CK829">
        <v>0.1</v>
      </c>
      <c r="CL829">
        <v>0.36</v>
      </c>
      <c r="CM829">
        <v>1.91</v>
      </c>
      <c r="CN829">
        <v>1</v>
      </c>
      <c r="CO829">
        <v>2</v>
      </c>
      <c r="CP829">
        <v>3</v>
      </c>
      <c r="CQ829">
        <v>1</v>
      </c>
      <c r="CR829">
        <v>7</v>
      </c>
      <c r="CS829">
        <v>0</v>
      </c>
      <c r="CT829">
        <v>7</v>
      </c>
      <c r="CU829">
        <v>0</v>
      </c>
      <c r="CV829">
        <v>0</v>
      </c>
      <c r="CW829">
        <v>6.3</v>
      </c>
      <c r="CX829">
        <v>4.5999999999999996</v>
      </c>
      <c r="CY829">
        <v>1.8</v>
      </c>
      <c r="CZ829">
        <v>0.2</v>
      </c>
      <c r="DA829">
        <v>0.3</v>
      </c>
      <c r="DB829">
        <v>0.5</v>
      </c>
      <c r="DC829">
        <v>0</v>
      </c>
      <c r="DG829" t="s">
        <v>1227</v>
      </c>
    </row>
    <row r="830" spans="1:111" ht="21" x14ac:dyDescent="0.3">
      <c r="A830" s="10">
        <v>826</v>
      </c>
      <c r="B830" t="s">
        <v>1508</v>
      </c>
      <c r="C830">
        <v>28</v>
      </c>
      <c r="D830" t="s">
        <v>326</v>
      </c>
      <c r="E830" t="s">
        <v>236</v>
      </c>
      <c r="F830">
        <v>78</v>
      </c>
      <c r="G830">
        <v>3</v>
      </c>
      <c r="H830">
        <v>13</v>
      </c>
      <c r="I830">
        <v>16</v>
      </c>
      <c r="J830">
        <v>18</v>
      </c>
      <c r="K830">
        <v>68</v>
      </c>
      <c r="L830">
        <v>3.7</v>
      </c>
      <c r="M830">
        <v>3</v>
      </c>
      <c r="N830">
        <v>0</v>
      </c>
      <c r="O830">
        <v>0</v>
      </c>
      <c r="P830">
        <v>0</v>
      </c>
      <c r="Q830">
        <v>11</v>
      </c>
      <c r="R830">
        <v>0</v>
      </c>
      <c r="S830">
        <v>2</v>
      </c>
      <c r="T830">
        <v>87</v>
      </c>
      <c r="U830">
        <v>3.4</v>
      </c>
      <c r="V830">
        <v>1271</v>
      </c>
      <c r="W830" s="11">
        <v>0.6791666666666667</v>
      </c>
      <c r="X830">
        <v>96</v>
      </c>
      <c r="Y830">
        <v>143</v>
      </c>
      <c r="Z830">
        <v>0</v>
      </c>
      <c r="AA830">
        <v>0</v>
      </c>
      <c r="AC830" t="s">
        <v>1509</v>
      </c>
      <c r="AD830" s="10">
        <v>826</v>
      </c>
      <c r="AE830" t="s">
        <v>1508</v>
      </c>
      <c r="AF830">
        <v>28</v>
      </c>
      <c r="AG830" t="s">
        <v>326</v>
      </c>
      <c r="AH830" t="s">
        <v>236</v>
      </c>
      <c r="AI830">
        <v>78</v>
      </c>
      <c r="AJ830">
        <v>1013</v>
      </c>
      <c r="AK830">
        <v>932</v>
      </c>
      <c r="AL830">
        <v>52.1</v>
      </c>
      <c r="AM830">
        <v>-0.5</v>
      </c>
      <c r="AN830">
        <v>751</v>
      </c>
      <c r="AO830">
        <v>685</v>
      </c>
      <c r="AP830">
        <v>52.3</v>
      </c>
      <c r="AQ830">
        <v>-1.1000000000000001</v>
      </c>
      <c r="AR830">
        <v>10.3</v>
      </c>
      <c r="AS830">
        <v>91.2</v>
      </c>
      <c r="AT830">
        <v>101.5</v>
      </c>
      <c r="AU830">
        <v>54.4</v>
      </c>
      <c r="AV830">
        <v>45.6</v>
      </c>
      <c r="AW830" s="11">
        <v>0.6791666666666667</v>
      </c>
      <c r="AX830" s="11">
        <v>0.6</v>
      </c>
      <c r="AY830">
        <v>29</v>
      </c>
      <c r="AZ830">
        <v>32</v>
      </c>
      <c r="BA830">
        <v>3.8</v>
      </c>
      <c r="BB830">
        <v>196</v>
      </c>
      <c r="BC830">
        <v>44.4</v>
      </c>
      <c r="BD830" t="s">
        <v>1509</v>
      </c>
      <c r="BE830" s="10">
        <v>826</v>
      </c>
      <c r="BF830" t="s">
        <v>1574</v>
      </c>
      <c r="BG830" t="s">
        <v>251</v>
      </c>
      <c r="BH830" t="s">
        <v>236</v>
      </c>
      <c r="BI830" s="11">
        <v>3.2638888888888891E-2</v>
      </c>
      <c r="BJ830">
        <v>55</v>
      </c>
      <c r="BL830" s="11">
        <v>0.79513888888888884</v>
      </c>
      <c r="BM830">
        <v>6.5</v>
      </c>
      <c r="BN830">
        <v>3.4</v>
      </c>
      <c r="BO830">
        <v>2.5</v>
      </c>
      <c r="BQ830" s="11">
        <v>9.6527777777777768E-2</v>
      </c>
      <c r="BR830">
        <v>6</v>
      </c>
      <c r="BS830">
        <v>6.1</v>
      </c>
      <c r="BT830">
        <v>0</v>
      </c>
      <c r="BV830" s="11">
        <v>6.9444444444444447E-4</v>
      </c>
      <c r="BW830">
        <v>90.4</v>
      </c>
      <c r="BX830">
        <v>0</v>
      </c>
      <c r="BY830">
        <v>0</v>
      </c>
      <c r="BZ830" t="s">
        <v>1575</v>
      </c>
      <c r="CA830" s="10">
        <v>826</v>
      </c>
      <c r="CB830" t="s">
        <v>516</v>
      </c>
      <c r="CC830">
        <v>29</v>
      </c>
      <c r="CD830" t="s">
        <v>264</v>
      </c>
      <c r="CE830" t="s">
        <v>232</v>
      </c>
      <c r="CF830">
        <v>82</v>
      </c>
      <c r="CG830">
        <v>19</v>
      </c>
      <c r="CH830">
        <v>0.22</v>
      </c>
      <c r="CI830">
        <v>0.44</v>
      </c>
      <c r="CJ830">
        <v>0.66</v>
      </c>
      <c r="CK830">
        <v>0.24</v>
      </c>
      <c r="CL830">
        <v>0.77</v>
      </c>
      <c r="CM830">
        <v>1.85</v>
      </c>
      <c r="CN830">
        <v>17</v>
      </c>
      <c r="CO830">
        <v>34</v>
      </c>
      <c r="CP830">
        <v>51</v>
      </c>
      <c r="CQ830">
        <v>19</v>
      </c>
      <c r="CR830">
        <v>82</v>
      </c>
      <c r="CS830">
        <v>30</v>
      </c>
      <c r="CT830">
        <v>83</v>
      </c>
      <c r="CU830">
        <v>23</v>
      </c>
      <c r="CV830">
        <v>-8</v>
      </c>
      <c r="CW830">
        <v>53.8</v>
      </c>
      <c r="CX830">
        <v>47</v>
      </c>
      <c r="CY830">
        <v>6.8</v>
      </c>
      <c r="CZ830">
        <v>2.7</v>
      </c>
      <c r="DA830">
        <v>1.3</v>
      </c>
      <c r="DB830">
        <v>4</v>
      </c>
      <c r="DC830">
        <v>1</v>
      </c>
      <c r="DD830">
        <v>0</v>
      </c>
      <c r="DE830">
        <v>1</v>
      </c>
      <c r="DF830">
        <v>0</v>
      </c>
      <c r="DG830" t="s">
        <v>517</v>
      </c>
    </row>
    <row r="831" spans="1:111" ht="21" x14ac:dyDescent="0.3">
      <c r="A831" s="10">
        <v>827</v>
      </c>
      <c r="B831" t="s">
        <v>1510</v>
      </c>
      <c r="C831">
        <v>21</v>
      </c>
      <c r="D831" t="s">
        <v>264</v>
      </c>
      <c r="E831" t="s">
        <v>236</v>
      </c>
      <c r="F831">
        <v>6</v>
      </c>
      <c r="G831">
        <v>0</v>
      </c>
      <c r="H831">
        <v>1</v>
      </c>
      <c r="I831">
        <v>1</v>
      </c>
      <c r="J831">
        <v>1</v>
      </c>
      <c r="K831">
        <v>0</v>
      </c>
      <c r="L831">
        <v>0.2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6</v>
      </c>
      <c r="U831">
        <v>0</v>
      </c>
      <c r="V831">
        <v>84</v>
      </c>
      <c r="W831" s="11">
        <v>0.58333333333333337</v>
      </c>
      <c r="X831">
        <v>3</v>
      </c>
      <c r="Y831">
        <v>3</v>
      </c>
      <c r="Z831">
        <v>0</v>
      </c>
      <c r="AA831">
        <v>0</v>
      </c>
      <c r="AC831" t="s">
        <v>1511</v>
      </c>
      <c r="AD831" s="10">
        <v>827</v>
      </c>
      <c r="AE831" t="s">
        <v>1510</v>
      </c>
      <c r="AF831">
        <v>21</v>
      </c>
      <c r="AG831" t="s">
        <v>264</v>
      </c>
      <c r="AH831" t="s">
        <v>236</v>
      </c>
      <c r="AI831">
        <v>6</v>
      </c>
      <c r="AJ831">
        <v>79</v>
      </c>
      <c r="AK831">
        <v>53</v>
      </c>
      <c r="AL831">
        <v>59.8</v>
      </c>
      <c r="AM831">
        <v>8.3000000000000007</v>
      </c>
      <c r="AN831">
        <v>59</v>
      </c>
      <c r="AO831">
        <v>31</v>
      </c>
      <c r="AP831">
        <v>65.599999999999994</v>
      </c>
      <c r="AQ831">
        <v>13.3</v>
      </c>
      <c r="AR831">
        <v>7.1</v>
      </c>
      <c r="AS831">
        <v>92.3</v>
      </c>
      <c r="AT831">
        <v>99.5</v>
      </c>
      <c r="AU831">
        <v>59</v>
      </c>
      <c r="AV831">
        <v>41</v>
      </c>
      <c r="AW831" s="11">
        <v>0.58333333333333337</v>
      </c>
      <c r="AX831" s="11">
        <v>0.52986111111111112</v>
      </c>
      <c r="AY831">
        <v>1</v>
      </c>
      <c r="AZ831">
        <v>3</v>
      </c>
      <c r="BA831">
        <v>1.5</v>
      </c>
      <c r="BB831">
        <v>16</v>
      </c>
      <c r="BC831">
        <v>37.5</v>
      </c>
      <c r="BD831" t="s">
        <v>1511</v>
      </c>
      <c r="BE831" s="10">
        <v>827</v>
      </c>
      <c r="BF831" t="s">
        <v>1864</v>
      </c>
      <c r="BG831" t="s">
        <v>254</v>
      </c>
      <c r="BH831" t="s">
        <v>232</v>
      </c>
      <c r="BI831" s="11">
        <v>2.361111111111111E-2</v>
      </c>
      <c r="BJ831">
        <v>63</v>
      </c>
      <c r="BL831" s="11">
        <v>0.40347222222222223</v>
      </c>
      <c r="BM831">
        <v>-4.2</v>
      </c>
      <c r="BN831">
        <v>2.2999999999999998</v>
      </c>
      <c r="BO831">
        <v>2.8</v>
      </c>
      <c r="BQ831" s="11">
        <v>6.0416666666666667E-2</v>
      </c>
      <c r="BR831">
        <v>-7.3</v>
      </c>
      <c r="BS831">
        <v>7.9</v>
      </c>
      <c r="BT831">
        <v>2.6</v>
      </c>
      <c r="BV831" s="11">
        <v>1.5972222222222224E-2</v>
      </c>
      <c r="BW831">
        <v>4.9000000000000004</v>
      </c>
      <c r="BX831">
        <v>2.5</v>
      </c>
      <c r="BY831">
        <v>4.9000000000000004</v>
      </c>
      <c r="BZ831" t="s">
        <v>1865</v>
      </c>
      <c r="CA831" s="10">
        <v>827</v>
      </c>
      <c r="CB831" t="s">
        <v>542</v>
      </c>
      <c r="CC831">
        <v>29</v>
      </c>
      <c r="CD831" t="s">
        <v>254</v>
      </c>
      <c r="CE831" t="s">
        <v>322</v>
      </c>
      <c r="CF831">
        <v>30</v>
      </c>
      <c r="CG831">
        <v>5</v>
      </c>
      <c r="CH831">
        <v>0.2</v>
      </c>
      <c r="CI831">
        <v>0.2</v>
      </c>
      <c r="CJ831">
        <v>0.4</v>
      </c>
      <c r="CK831">
        <v>0.16</v>
      </c>
      <c r="CL831">
        <v>0.47</v>
      </c>
      <c r="CM831">
        <v>2.37</v>
      </c>
      <c r="CN831">
        <v>6</v>
      </c>
      <c r="CO831">
        <v>6</v>
      </c>
      <c r="CP831">
        <v>12</v>
      </c>
      <c r="CQ831">
        <v>5</v>
      </c>
      <c r="CR831">
        <v>22</v>
      </c>
      <c r="CS831">
        <v>2</v>
      </c>
      <c r="CT831">
        <v>24</v>
      </c>
      <c r="CU831">
        <v>3</v>
      </c>
      <c r="CV831">
        <v>-1</v>
      </c>
      <c r="CW831">
        <v>17.5</v>
      </c>
      <c r="CX831">
        <v>15.6</v>
      </c>
      <c r="CY831">
        <v>1.8</v>
      </c>
      <c r="CZ831">
        <v>0.5</v>
      </c>
      <c r="DA831">
        <v>0.4</v>
      </c>
      <c r="DB831">
        <v>0.9</v>
      </c>
      <c r="DC831">
        <v>0</v>
      </c>
      <c r="DG831" t="s">
        <v>543</v>
      </c>
    </row>
    <row r="832" spans="1:111" ht="21" x14ac:dyDescent="0.3">
      <c r="A832" s="10">
        <v>828</v>
      </c>
      <c r="B832" t="s">
        <v>1512</v>
      </c>
      <c r="C832">
        <v>25</v>
      </c>
      <c r="D832" t="s">
        <v>326</v>
      </c>
      <c r="E832" t="s">
        <v>258</v>
      </c>
      <c r="F832">
        <v>66</v>
      </c>
      <c r="G832">
        <v>21</v>
      </c>
      <c r="H832">
        <v>25</v>
      </c>
      <c r="I832">
        <v>46</v>
      </c>
      <c r="J832">
        <v>13</v>
      </c>
      <c r="K832">
        <v>14</v>
      </c>
      <c r="L832">
        <v>5.5</v>
      </c>
      <c r="M832">
        <v>15</v>
      </c>
      <c r="N832">
        <v>6</v>
      </c>
      <c r="O832">
        <v>0</v>
      </c>
      <c r="P832">
        <v>3</v>
      </c>
      <c r="Q832">
        <v>17</v>
      </c>
      <c r="R832">
        <v>8</v>
      </c>
      <c r="S832">
        <v>0</v>
      </c>
      <c r="T832">
        <v>147</v>
      </c>
      <c r="U832">
        <v>14.3</v>
      </c>
      <c r="V832">
        <v>754</v>
      </c>
      <c r="W832" s="11">
        <v>0.47569444444444442</v>
      </c>
      <c r="X832">
        <v>17</v>
      </c>
      <c r="Y832">
        <v>33</v>
      </c>
      <c r="Z832">
        <v>2</v>
      </c>
      <c r="AA832">
        <v>3</v>
      </c>
      <c r="AB832">
        <v>40</v>
      </c>
      <c r="AC832" t="s">
        <v>1513</v>
      </c>
      <c r="AD832" s="10">
        <v>828</v>
      </c>
      <c r="AE832" t="s">
        <v>1512</v>
      </c>
      <c r="AF832">
        <v>25</v>
      </c>
      <c r="AG832" t="s">
        <v>326</v>
      </c>
      <c r="AH832" t="s">
        <v>258</v>
      </c>
      <c r="AI832">
        <v>66</v>
      </c>
      <c r="AJ832">
        <v>606</v>
      </c>
      <c r="AK832">
        <v>496</v>
      </c>
      <c r="AL832">
        <v>55</v>
      </c>
      <c r="AM832">
        <v>3.4</v>
      </c>
      <c r="AN832">
        <v>472</v>
      </c>
      <c r="AO832">
        <v>360</v>
      </c>
      <c r="AP832">
        <v>56.7</v>
      </c>
      <c r="AQ832">
        <v>4.7</v>
      </c>
      <c r="AR832">
        <v>12.3</v>
      </c>
      <c r="AS832">
        <v>90.4</v>
      </c>
      <c r="AT832">
        <v>102.8</v>
      </c>
      <c r="AU832">
        <v>57.2</v>
      </c>
      <c r="AV832">
        <v>42.8</v>
      </c>
      <c r="AW832" s="11">
        <v>0.47569444444444442</v>
      </c>
      <c r="AX832" s="11">
        <v>0.39513888888888887</v>
      </c>
      <c r="AY832">
        <v>21</v>
      </c>
      <c r="AZ832">
        <v>21</v>
      </c>
      <c r="BA832">
        <v>8.6</v>
      </c>
      <c r="BB832">
        <v>280</v>
      </c>
      <c r="BC832">
        <v>52.5</v>
      </c>
      <c r="BD832" t="s">
        <v>1513</v>
      </c>
      <c r="BE832" s="10">
        <v>828</v>
      </c>
      <c r="BF832" t="s">
        <v>2096</v>
      </c>
      <c r="BG832" t="s">
        <v>251</v>
      </c>
      <c r="BH832" t="s">
        <v>258</v>
      </c>
      <c r="BI832" s="11">
        <v>2.7777777777777776E-2</v>
      </c>
      <c r="BJ832">
        <v>1</v>
      </c>
      <c r="BL832" s="11">
        <v>0.32222222222222224</v>
      </c>
      <c r="BM832">
        <v>-18.899999999999999</v>
      </c>
      <c r="BN832">
        <v>0</v>
      </c>
      <c r="BO832">
        <v>15.5</v>
      </c>
      <c r="BQ832" s="11">
        <v>0</v>
      </c>
      <c r="BV832" s="11">
        <v>0</v>
      </c>
      <c r="BZ832" t="s">
        <v>2097</v>
      </c>
      <c r="CA832" s="10">
        <v>828</v>
      </c>
      <c r="CB832" t="s">
        <v>612</v>
      </c>
      <c r="CC832">
        <v>26</v>
      </c>
      <c r="CD832" t="s">
        <v>235</v>
      </c>
      <c r="CE832" t="s">
        <v>322</v>
      </c>
      <c r="CF832">
        <v>76</v>
      </c>
      <c r="CG832">
        <v>13</v>
      </c>
      <c r="CH832">
        <v>0.22</v>
      </c>
      <c r="CI832">
        <v>0.17</v>
      </c>
      <c r="CJ832">
        <v>0.39</v>
      </c>
      <c r="CK832">
        <v>0.17</v>
      </c>
      <c r="CL832">
        <v>0.41</v>
      </c>
      <c r="CM832">
        <v>1.72</v>
      </c>
      <c r="CN832">
        <v>16</v>
      </c>
      <c r="CO832">
        <v>12</v>
      </c>
      <c r="CP832">
        <v>28</v>
      </c>
      <c r="CQ832">
        <v>12</v>
      </c>
      <c r="CR832">
        <v>53</v>
      </c>
      <c r="CS832">
        <v>5</v>
      </c>
      <c r="CT832">
        <v>43</v>
      </c>
      <c r="CU832">
        <v>3</v>
      </c>
      <c r="CV832">
        <v>8</v>
      </c>
      <c r="CW832">
        <v>45.9</v>
      </c>
      <c r="CX832">
        <v>37.4</v>
      </c>
      <c r="CY832">
        <v>8.5</v>
      </c>
      <c r="CZ832">
        <v>1.6</v>
      </c>
      <c r="DA832">
        <v>1.5</v>
      </c>
      <c r="DB832">
        <v>3.1</v>
      </c>
      <c r="DC832">
        <v>0</v>
      </c>
      <c r="DG832" t="s">
        <v>613</v>
      </c>
    </row>
    <row r="833" spans="1:111" ht="21" x14ac:dyDescent="0.3">
      <c r="A833" s="10">
        <v>829</v>
      </c>
      <c r="B833" t="s">
        <v>1514</v>
      </c>
      <c r="C833">
        <v>33</v>
      </c>
      <c r="D833" t="s">
        <v>371</v>
      </c>
      <c r="E833" t="s">
        <v>236</v>
      </c>
      <c r="F833">
        <v>79</v>
      </c>
      <c r="G833">
        <v>11</v>
      </c>
      <c r="H833">
        <v>23</v>
      </c>
      <c r="I833">
        <v>34</v>
      </c>
      <c r="J833">
        <v>32</v>
      </c>
      <c r="K833">
        <v>14</v>
      </c>
      <c r="L833">
        <v>8.9</v>
      </c>
      <c r="M833">
        <v>10</v>
      </c>
      <c r="N833">
        <v>1</v>
      </c>
      <c r="O833">
        <v>0</v>
      </c>
      <c r="P833">
        <v>3</v>
      </c>
      <c r="Q833">
        <v>19</v>
      </c>
      <c r="R833">
        <v>3</v>
      </c>
      <c r="S833">
        <v>1</v>
      </c>
      <c r="T833">
        <v>149</v>
      </c>
      <c r="U833">
        <v>7.4</v>
      </c>
      <c r="V833">
        <v>1723</v>
      </c>
      <c r="W833" s="11">
        <v>0.90902777777777777</v>
      </c>
      <c r="X833">
        <v>179</v>
      </c>
      <c r="Y833">
        <v>66</v>
      </c>
      <c r="Z833">
        <v>0</v>
      </c>
      <c r="AA833">
        <v>0</v>
      </c>
      <c r="AC833" t="s">
        <v>1515</v>
      </c>
      <c r="AD833" s="10">
        <v>829</v>
      </c>
      <c r="AE833" t="s">
        <v>1514</v>
      </c>
      <c r="AF833">
        <v>33</v>
      </c>
      <c r="AG833" t="s">
        <v>371</v>
      </c>
      <c r="AH833" t="s">
        <v>236</v>
      </c>
      <c r="AI833">
        <v>79</v>
      </c>
      <c r="AJ833">
        <v>1369</v>
      </c>
      <c r="AK833">
        <v>1314</v>
      </c>
      <c r="AL833">
        <v>51</v>
      </c>
      <c r="AM833">
        <v>1.7</v>
      </c>
      <c r="AN833">
        <v>1015</v>
      </c>
      <c r="AO833">
        <v>904</v>
      </c>
      <c r="AP833">
        <v>52.9</v>
      </c>
      <c r="AQ833">
        <v>3.7</v>
      </c>
      <c r="AR833">
        <v>10.5</v>
      </c>
      <c r="AS833">
        <v>92.7</v>
      </c>
      <c r="AT833">
        <v>103.2</v>
      </c>
      <c r="AU833">
        <v>47.3</v>
      </c>
      <c r="AV833">
        <v>52.7</v>
      </c>
      <c r="AW833" s="11">
        <v>0.90902777777777777</v>
      </c>
      <c r="AX833" s="11">
        <v>0.73333333333333339</v>
      </c>
      <c r="AY833">
        <v>15</v>
      </c>
      <c r="AZ833">
        <v>20</v>
      </c>
      <c r="BA833">
        <v>7.1</v>
      </c>
      <c r="BB833">
        <v>290</v>
      </c>
      <c r="BC833">
        <v>51.4</v>
      </c>
      <c r="BD833" t="s">
        <v>1515</v>
      </c>
      <c r="BE833" s="10">
        <v>829</v>
      </c>
      <c r="BF833" t="s">
        <v>502</v>
      </c>
      <c r="BG833" t="s">
        <v>231</v>
      </c>
      <c r="BH833" t="s">
        <v>232</v>
      </c>
      <c r="BI833" s="11">
        <v>3.0555555555555555E-2</v>
      </c>
      <c r="BJ833">
        <v>82</v>
      </c>
      <c r="BL833" s="11">
        <v>0.67361111111111116</v>
      </c>
      <c r="BM833">
        <v>3.4</v>
      </c>
      <c r="BN833">
        <v>3.8</v>
      </c>
      <c r="BO833">
        <v>3.2</v>
      </c>
      <c r="BQ833" s="11">
        <v>0.16319444444444445</v>
      </c>
      <c r="BR833">
        <v>6</v>
      </c>
      <c r="BS833">
        <v>9</v>
      </c>
      <c r="BT833">
        <v>0.7</v>
      </c>
      <c r="BV833" s="11">
        <v>2.0833333333333333E-3</v>
      </c>
      <c r="BW833">
        <v>-0.2</v>
      </c>
      <c r="BX833">
        <v>0</v>
      </c>
      <c r="BY833">
        <v>26.5</v>
      </c>
      <c r="BZ833" t="s">
        <v>503</v>
      </c>
      <c r="CA833" s="10">
        <v>829</v>
      </c>
      <c r="CB833" t="s">
        <v>325</v>
      </c>
      <c r="CC833">
        <v>37</v>
      </c>
      <c r="CD833" t="s">
        <v>300</v>
      </c>
      <c r="CE833" t="s">
        <v>322</v>
      </c>
      <c r="CF833">
        <v>73</v>
      </c>
      <c r="CG833">
        <v>5</v>
      </c>
      <c r="CH833">
        <v>0.05</v>
      </c>
      <c r="CI833">
        <v>0.12</v>
      </c>
      <c r="CJ833">
        <v>0.18</v>
      </c>
      <c r="CK833">
        <v>0.06</v>
      </c>
      <c r="CL833">
        <v>0.47</v>
      </c>
      <c r="CM833">
        <v>0.7</v>
      </c>
      <c r="CN833">
        <v>4</v>
      </c>
      <c r="CO833">
        <v>8</v>
      </c>
      <c r="CP833">
        <v>12</v>
      </c>
      <c r="CQ833">
        <v>4</v>
      </c>
      <c r="CR833">
        <v>20</v>
      </c>
      <c r="CS833">
        <v>0</v>
      </c>
      <c r="CT833">
        <v>46</v>
      </c>
      <c r="CU833">
        <v>17</v>
      </c>
      <c r="CV833">
        <v>-9</v>
      </c>
      <c r="CW833">
        <v>22</v>
      </c>
      <c r="CX833">
        <v>27.1</v>
      </c>
      <c r="CY833">
        <v>-5.0999999999999996</v>
      </c>
      <c r="CZ833">
        <v>-0.7</v>
      </c>
      <c r="DA833">
        <v>0.6</v>
      </c>
      <c r="DB833">
        <v>-0.1</v>
      </c>
      <c r="DC833">
        <v>0</v>
      </c>
      <c r="DG833" t="s">
        <v>327</v>
      </c>
    </row>
    <row r="834" spans="1:111" ht="21" x14ac:dyDescent="0.3">
      <c r="A834" s="10">
        <v>830</v>
      </c>
      <c r="B834" t="s">
        <v>2148</v>
      </c>
      <c r="C834">
        <v>38</v>
      </c>
      <c r="D834" t="s">
        <v>292</v>
      </c>
      <c r="E834" t="s">
        <v>232</v>
      </c>
      <c r="F834">
        <v>72</v>
      </c>
      <c r="G834">
        <v>14</v>
      </c>
      <c r="H834">
        <v>15</v>
      </c>
      <c r="I834">
        <v>29</v>
      </c>
      <c r="J834">
        <v>-5</v>
      </c>
      <c r="K834">
        <v>26</v>
      </c>
      <c r="L834">
        <v>2</v>
      </c>
      <c r="M834">
        <v>12</v>
      </c>
      <c r="N834">
        <v>0</v>
      </c>
      <c r="O834">
        <v>2</v>
      </c>
      <c r="P834">
        <v>1</v>
      </c>
      <c r="Q834">
        <v>15</v>
      </c>
      <c r="R834">
        <v>0</v>
      </c>
      <c r="S834">
        <v>0</v>
      </c>
      <c r="T834">
        <v>106</v>
      </c>
      <c r="U834">
        <v>13.2</v>
      </c>
      <c r="V834">
        <v>1025</v>
      </c>
      <c r="W834" s="11">
        <v>0.59305555555555556</v>
      </c>
      <c r="X834">
        <v>45</v>
      </c>
      <c r="Y834">
        <v>27</v>
      </c>
      <c r="Z834">
        <v>343</v>
      </c>
      <c r="AA834">
        <v>400</v>
      </c>
      <c r="AB834">
        <v>46.2</v>
      </c>
      <c r="AC834" t="s">
        <v>2149</v>
      </c>
      <c r="AD834" s="10">
        <v>830</v>
      </c>
      <c r="AE834" t="s">
        <v>2148</v>
      </c>
      <c r="AF834">
        <v>38</v>
      </c>
      <c r="AG834" t="s">
        <v>292</v>
      </c>
      <c r="AH834" t="s">
        <v>232</v>
      </c>
      <c r="AI834">
        <v>72</v>
      </c>
      <c r="AJ834">
        <v>823</v>
      </c>
      <c r="AK834">
        <v>805</v>
      </c>
      <c r="AL834">
        <v>50.6</v>
      </c>
      <c r="AM834">
        <v>-5</v>
      </c>
      <c r="AN834">
        <v>619</v>
      </c>
      <c r="AO834">
        <v>612</v>
      </c>
      <c r="AP834">
        <v>50.3</v>
      </c>
      <c r="AQ834">
        <v>-4.2</v>
      </c>
      <c r="AR834">
        <v>7.5</v>
      </c>
      <c r="AS834">
        <v>90.8</v>
      </c>
      <c r="AT834">
        <v>98.3</v>
      </c>
      <c r="AU834">
        <v>46.8</v>
      </c>
      <c r="AV834">
        <v>53.2</v>
      </c>
      <c r="AW834" s="11">
        <v>0.59305555555555556</v>
      </c>
      <c r="AX834" s="11">
        <v>0.47916666666666669</v>
      </c>
      <c r="AY834">
        <v>33</v>
      </c>
      <c r="AZ834">
        <v>31</v>
      </c>
      <c r="BA834">
        <v>2.6</v>
      </c>
      <c r="BB834">
        <v>183</v>
      </c>
      <c r="BC834">
        <v>57.9</v>
      </c>
      <c r="BD834" t="s">
        <v>2149</v>
      </c>
      <c r="BE834" s="10">
        <v>830</v>
      </c>
      <c r="BF834" t="s">
        <v>339</v>
      </c>
      <c r="BG834" t="s">
        <v>435</v>
      </c>
      <c r="BH834" t="s">
        <v>236</v>
      </c>
      <c r="BI834" s="11">
        <v>2.2222222222222223E-2</v>
      </c>
      <c r="BJ834">
        <v>78</v>
      </c>
      <c r="BL834" s="11">
        <v>0.67638888888888893</v>
      </c>
      <c r="BM834">
        <v>-2</v>
      </c>
      <c r="BN834">
        <v>2.1</v>
      </c>
      <c r="BO834">
        <v>3.5</v>
      </c>
      <c r="BQ834" s="11">
        <v>1.3888888888888889E-3</v>
      </c>
      <c r="BR834">
        <v>12.5</v>
      </c>
      <c r="BS834">
        <v>0</v>
      </c>
      <c r="BT834">
        <v>0</v>
      </c>
      <c r="BV834" s="11">
        <v>0.12708333333333333</v>
      </c>
      <c r="BW834">
        <v>-0.4</v>
      </c>
      <c r="BX834">
        <v>0</v>
      </c>
      <c r="BY834">
        <v>10.3</v>
      </c>
      <c r="BZ834" t="s">
        <v>341</v>
      </c>
      <c r="CA834" s="10">
        <v>830</v>
      </c>
      <c r="CB834" t="s">
        <v>570</v>
      </c>
      <c r="CC834">
        <v>24</v>
      </c>
      <c r="CD834" t="s">
        <v>273</v>
      </c>
      <c r="CE834" t="s">
        <v>322</v>
      </c>
      <c r="CF834">
        <v>73</v>
      </c>
      <c r="CG834">
        <v>24</v>
      </c>
      <c r="CH834">
        <v>0.37</v>
      </c>
      <c r="CI834">
        <v>0.49</v>
      </c>
      <c r="CJ834">
        <v>0.86</v>
      </c>
      <c r="CK834">
        <v>0.32</v>
      </c>
      <c r="CL834">
        <v>1.05</v>
      </c>
      <c r="CM834">
        <v>2.81</v>
      </c>
      <c r="CN834">
        <v>26</v>
      </c>
      <c r="CO834">
        <v>34</v>
      </c>
      <c r="CP834">
        <v>60</v>
      </c>
      <c r="CQ834">
        <v>23</v>
      </c>
      <c r="CR834">
        <v>99</v>
      </c>
      <c r="CS834">
        <v>38</v>
      </c>
      <c r="CT834">
        <v>57</v>
      </c>
      <c r="CU834">
        <v>1</v>
      </c>
      <c r="CV834">
        <v>5</v>
      </c>
      <c r="CW834">
        <v>46</v>
      </c>
      <c r="CX834">
        <v>43</v>
      </c>
      <c r="CY834">
        <v>2.9</v>
      </c>
      <c r="CZ834">
        <v>4.5999999999999996</v>
      </c>
      <c r="DA834">
        <v>2</v>
      </c>
      <c r="DB834">
        <v>6.6</v>
      </c>
      <c r="DC834">
        <v>1</v>
      </c>
      <c r="DD834">
        <v>1</v>
      </c>
      <c r="DE834">
        <v>0</v>
      </c>
      <c r="DF834">
        <v>100</v>
      </c>
      <c r="DG834" t="s">
        <v>571</v>
      </c>
    </row>
    <row r="835" spans="1:111" ht="21" x14ac:dyDescent="0.3">
      <c r="A835" s="10">
        <v>831</v>
      </c>
      <c r="B835" t="s">
        <v>1516</v>
      </c>
      <c r="C835">
        <v>34</v>
      </c>
      <c r="D835" t="s">
        <v>239</v>
      </c>
      <c r="E835" t="s">
        <v>232</v>
      </c>
      <c r="F835">
        <v>81</v>
      </c>
      <c r="G835">
        <v>17</v>
      </c>
      <c r="H835">
        <v>17</v>
      </c>
      <c r="I835">
        <v>34</v>
      </c>
      <c r="J835">
        <v>7</v>
      </c>
      <c r="K835">
        <v>32</v>
      </c>
      <c r="L835">
        <v>3.3</v>
      </c>
      <c r="M835">
        <v>16</v>
      </c>
      <c r="N835">
        <v>0</v>
      </c>
      <c r="O835">
        <v>1</v>
      </c>
      <c r="P835">
        <v>3</v>
      </c>
      <c r="Q835">
        <v>16</v>
      </c>
      <c r="R835">
        <v>0</v>
      </c>
      <c r="S835">
        <v>1</v>
      </c>
      <c r="T835">
        <v>124</v>
      </c>
      <c r="U835">
        <v>13.7</v>
      </c>
      <c r="V835">
        <v>1318</v>
      </c>
      <c r="W835" s="11">
        <v>0.6777777777777777</v>
      </c>
      <c r="X835">
        <v>39</v>
      </c>
      <c r="Y835">
        <v>155</v>
      </c>
      <c r="Z835">
        <v>821</v>
      </c>
      <c r="AA835">
        <v>653</v>
      </c>
      <c r="AB835">
        <v>55.7</v>
      </c>
      <c r="AC835" t="s">
        <v>1517</v>
      </c>
      <c r="AD835" s="10">
        <v>831</v>
      </c>
      <c r="AE835" t="s">
        <v>1516</v>
      </c>
      <c r="AF835">
        <v>34</v>
      </c>
      <c r="AG835" t="s">
        <v>239</v>
      </c>
      <c r="AH835" t="s">
        <v>232</v>
      </c>
      <c r="AI835">
        <v>81</v>
      </c>
      <c r="AJ835">
        <v>1166</v>
      </c>
      <c r="AK835">
        <v>756</v>
      </c>
      <c r="AL835">
        <v>60.7</v>
      </c>
      <c r="AM835">
        <v>0.8</v>
      </c>
      <c r="AN835">
        <v>860</v>
      </c>
      <c r="AO835">
        <v>574</v>
      </c>
      <c r="AP835">
        <v>60</v>
      </c>
      <c r="AQ835">
        <v>0.7</v>
      </c>
      <c r="AR835">
        <v>8.6999999999999993</v>
      </c>
      <c r="AS835">
        <v>89.1</v>
      </c>
      <c r="AT835">
        <v>97.7</v>
      </c>
      <c r="AU835">
        <v>52</v>
      </c>
      <c r="AV835">
        <v>48</v>
      </c>
      <c r="AW835" s="11">
        <v>0.6777777777777777</v>
      </c>
      <c r="AX835" s="11">
        <v>0.56944444444444442</v>
      </c>
      <c r="AY835">
        <v>33</v>
      </c>
      <c r="AZ835">
        <v>30</v>
      </c>
      <c r="BA835">
        <v>9.9</v>
      </c>
      <c r="BB835">
        <v>201</v>
      </c>
      <c r="BC835">
        <v>61.7</v>
      </c>
      <c r="BD835" t="s">
        <v>1517</v>
      </c>
      <c r="BE835" s="10">
        <v>831</v>
      </c>
      <c r="BF835" t="s">
        <v>594</v>
      </c>
      <c r="BG835" t="s">
        <v>278</v>
      </c>
      <c r="BH835" t="s">
        <v>236</v>
      </c>
      <c r="BI835" s="11">
        <v>2.8472222222222222E-2</v>
      </c>
      <c r="BJ835">
        <v>9</v>
      </c>
      <c r="BL835" s="11">
        <v>0.6958333333333333</v>
      </c>
      <c r="BM835">
        <v>-3</v>
      </c>
      <c r="BN835">
        <v>2</v>
      </c>
      <c r="BO835">
        <v>4.8</v>
      </c>
      <c r="BQ835" s="11">
        <v>2.0833333333333333E-3</v>
      </c>
      <c r="BS835">
        <v>0</v>
      </c>
      <c r="BT835">
        <v>0</v>
      </c>
      <c r="BV835" s="11">
        <v>1.2499999999999999E-2</v>
      </c>
      <c r="BW835">
        <v>-4.5999999999999996</v>
      </c>
      <c r="BX835">
        <v>0</v>
      </c>
      <c r="BY835">
        <v>21.4</v>
      </c>
      <c r="BZ835" t="s">
        <v>595</v>
      </c>
      <c r="CA835" s="10">
        <v>831</v>
      </c>
      <c r="CB835" t="s">
        <v>904</v>
      </c>
      <c r="CC835">
        <v>23</v>
      </c>
      <c r="CD835" t="s">
        <v>231</v>
      </c>
      <c r="CE835" t="s">
        <v>236</v>
      </c>
      <c r="CF835">
        <v>75</v>
      </c>
      <c r="CG835">
        <v>7</v>
      </c>
      <c r="CH835">
        <v>7.0000000000000007E-2</v>
      </c>
      <c r="CI835">
        <v>0.21</v>
      </c>
      <c r="CJ835">
        <v>0.28000000000000003</v>
      </c>
      <c r="CK835">
        <v>0.09</v>
      </c>
      <c r="CL835">
        <v>0.59</v>
      </c>
      <c r="CM835">
        <v>1.44</v>
      </c>
      <c r="CN835">
        <v>5</v>
      </c>
      <c r="CO835">
        <v>15</v>
      </c>
      <c r="CP835">
        <v>20</v>
      </c>
      <c r="CQ835">
        <v>7</v>
      </c>
      <c r="CR835">
        <v>63</v>
      </c>
      <c r="CS835">
        <v>10</v>
      </c>
      <c r="CT835">
        <v>49</v>
      </c>
      <c r="CU835">
        <v>4</v>
      </c>
      <c r="CV835">
        <v>8</v>
      </c>
      <c r="CW835">
        <v>53.4</v>
      </c>
      <c r="CX835">
        <v>49.1</v>
      </c>
      <c r="CY835">
        <v>4.2</v>
      </c>
      <c r="CZ835">
        <v>1.1000000000000001</v>
      </c>
      <c r="DA835">
        <v>3</v>
      </c>
      <c r="DB835">
        <v>4.0999999999999996</v>
      </c>
      <c r="DC835">
        <v>0</v>
      </c>
      <c r="DG835" t="s">
        <v>905</v>
      </c>
    </row>
    <row r="836" spans="1:111" ht="21" x14ac:dyDescent="0.3">
      <c r="A836" s="10">
        <v>832</v>
      </c>
      <c r="B836" t="s">
        <v>1518</v>
      </c>
      <c r="C836">
        <v>36</v>
      </c>
      <c r="D836" t="s">
        <v>292</v>
      </c>
      <c r="E836" t="s">
        <v>236</v>
      </c>
      <c r="F836">
        <v>82</v>
      </c>
      <c r="G836">
        <v>3</v>
      </c>
      <c r="H836">
        <v>12</v>
      </c>
      <c r="I836">
        <v>15</v>
      </c>
      <c r="J836">
        <v>10</v>
      </c>
      <c r="K836">
        <v>43</v>
      </c>
      <c r="L836">
        <v>3</v>
      </c>
      <c r="M836">
        <v>3</v>
      </c>
      <c r="N836">
        <v>0</v>
      </c>
      <c r="O836">
        <v>0</v>
      </c>
      <c r="P836">
        <v>0</v>
      </c>
      <c r="Q836">
        <v>12</v>
      </c>
      <c r="R836">
        <v>0</v>
      </c>
      <c r="S836">
        <v>0</v>
      </c>
      <c r="T836">
        <v>55</v>
      </c>
      <c r="U836">
        <v>5.5</v>
      </c>
      <c r="V836">
        <v>1492</v>
      </c>
      <c r="W836" s="11">
        <v>0.7583333333333333</v>
      </c>
      <c r="X836">
        <v>122</v>
      </c>
      <c r="Y836">
        <v>152</v>
      </c>
      <c r="Z836">
        <v>0</v>
      </c>
      <c r="AA836">
        <v>0</v>
      </c>
      <c r="AC836" t="s">
        <v>1519</v>
      </c>
      <c r="AD836" s="10">
        <v>832</v>
      </c>
      <c r="AE836" t="s">
        <v>1518</v>
      </c>
      <c r="AF836">
        <v>36</v>
      </c>
      <c r="AG836" t="s">
        <v>292</v>
      </c>
      <c r="AH836" t="s">
        <v>236</v>
      </c>
      <c r="AI836">
        <v>82</v>
      </c>
      <c r="AJ836">
        <v>1222</v>
      </c>
      <c r="AK836">
        <v>1232</v>
      </c>
      <c r="AL836">
        <v>49.8</v>
      </c>
      <c r="AM836">
        <v>-6.4</v>
      </c>
      <c r="AN836">
        <v>924</v>
      </c>
      <c r="AO836">
        <v>935</v>
      </c>
      <c r="AP836">
        <v>49.7</v>
      </c>
      <c r="AQ836">
        <v>-5.3</v>
      </c>
      <c r="AR836">
        <v>10</v>
      </c>
      <c r="AS836">
        <v>91.1</v>
      </c>
      <c r="AT836">
        <v>101.2</v>
      </c>
      <c r="AU836">
        <v>48.7</v>
      </c>
      <c r="AV836">
        <v>51.3</v>
      </c>
      <c r="AW836" s="11">
        <v>0.7583333333333333</v>
      </c>
      <c r="AX836" s="11">
        <v>0.64930555555555558</v>
      </c>
      <c r="AY836">
        <v>14</v>
      </c>
      <c r="AZ836">
        <v>25</v>
      </c>
      <c r="BA836">
        <v>-1.8</v>
      </c>
      <c r="BB836">
        <v>160</v>
      </c>
      <c r="BC836">
        <v>34.4</v>
      </c>
      <c r="BD836" t="s">
        <v>1519</v>
      </c>
      <c r="BE836" s="10">
        <v>832</v>
      </c>
      <c r="BF836" t="s">
        <v>826</v>
      </c>
      <c r="BG836" t="s">
        <v>242</v>
      </c>
      <c r="BH836" t="s">
        <v>258</v>
      </c>
      <c r="BI836" s="11">
        <v>2.361111111111111E-2</v>
      </c>
      <c r="BJ836">
        <v>50</v>
      </c>
      <c r="BL836" s="11">
        <v>0.44930555555555557</v>
      </c>
      <c r="BM836">
        <v>-2.2000000000000002</v>
      </c>
      <c r="BN836">
        <v>1.9</v>
      </c>
      <c r="BO836">
        <v>2.2000000000000002</v>
      </c>
      <c r="BQ836" s="11">
        <v>4.8611111111111112E-3</v>
      </c>
      <c r="BR836">
        <v>-23.8</v>
      </c>
      <c r="BS836">
        <v>0</v>
      </c>
      <c r="BT836">
        <v>10.1</v>
      </c>
      <c r="BV836" s="11">
        <v>6.9444444444444441E-3</v>
      </c>
      <c r="BW836">
        <v>-8.8000000000000007</v>
      </c>
      <c r="BX836">
        <v>0</v>
      </c>
      <c r="BY836">
        <v>13.2</v>
      </c>
      <c r="BZ836" t="s">
        <v>827</v>
      </c>
      <c r="CA836" s="10">
        <v>832</v>
      </c>
      <c r="CB836" t="s">
        <v>1552</v>
      </c>
      <c r="CC836">
        <v>26</v>
      </c>
      <c r="CD836" t="s">
        <v>278</v>
      </c>
      <c r="CE836" t="s">
        <v>240</v>
      </c>
      <c r="CF836">
        <v>79</v>
      </c>
      <c r="CG836">
        <v>10</v>
      </c>
      <c r="CH836">
        <v>0.18</v>
      </c>
      <c r="CI836">
        <v>0.13</v>
      </c>
      <c r="CJ836">
        <v>0.3</v>
      </c>
      <c r="CK836">
        <v>0.13</v>
      </c>
      <c r="CL836">
        <v>0.08</v>
      </c>
      <c r="CM836">
        <v>1.34</v>
      </c>
      <c r="CN836">
        <v>13</v>
      </c>
      <c r="CO836">
        <v>9</v>
      </c>
      <c r="CP836">
        <v>22</v>
      </c>
      <c r="CQ836">
        <v>10</v>
      </c>
      <c r="CR836">
        <v>37</v>
      </c>
      <c r="CS836">
        <v>0</v>
      </c>
      <c r="CT836">
        <v>53</v>
      </c>
      <c r="CU836">
        <v>13</v>
      </c>
      <c r="CV836">
        <v>-3</v>
      </c>
      <c r="CW836">
        <v>32</v>
      </c>
      <c r="CX836">
        <v>31.8</v>
      </c>
      <c r="CY836">
        <v>0.2</v>
      </c>
      <c r="CZ836">
        <v>0.5</v>
      </c>
      <c r="DA836">
        <v>1.3</v>
      </c>
      <c r="DB836">
        <v>1.8</v>
      </c>
      <c r="DC836">
        <v>2</v>
      </c>
      <c r="DD836">
        <v>1</v>
      </c>
      <c r="DE836">
        <v>1</v>
      </c>
      <c r="DF836">
        <v>50</v>
      </c>
      <c r="DG836" t="s">
        <v>1553</v>
      </c>
    </row>
    <row r="837" spans="1:111" ht="21" x14ac:dyDescent="0.3">
      <c r="A837" s="10">
        <v>833</v>
      </c>
      <c r="B837" t="s">
        <v>1520</v>
      </c>
      <c r="C837">
        <v>32</v>
      </c>
      <c r="D837" t="s">
        <v>300</v>
      </c>
      <c r="E837" t="s">
        <v>232</v>
      </c>
      <c r="F837">
        <v>81</v>
      </c>
      <c r="G837">
        <v>34</v>
      </c>
      <c r="H837">
        <v>50</v>
      </c>
      <c r="I837">
        <v>84</v>
      </c>
      <c r="J837">
        <v>-5</v>
      </c>
      <c r="K837">
        <v>46</v>
      </c>
      <c r="L837">
        <v>8.4</v>
      </c>
      <c r="M837">
        <v>20</v>
      </c>
      <c r="N837">
        <v>14</v>
      </c>
      <c r="O837">
        <v>0</v>
      </c>
      <c r="P837">
        <v>6</v>
      </c>
      <c r="Q837">
        <v>29</v>
      </c>
      <c r="R837">
        <v>21</v>
      </c>
      <c r="S837">
        <v>0</v>
      </c>
      <c r="T837">
        <v>240</v>
      </c>
      <c r="U837">
        <v>14.2</v>
      </c>
      <c r="V837">
        <v>1541</v>
      </c>
      <c r="W837" s="11">
        <v>0.79236111111111107</v>
      </c>
      <c r="X837">
        <v>51</v>
      </c>
      <c r="Y837">
        <v>92</v>
      </c>
      <c r="Z837">
        <v>501</v>
      </c>
      <c r="AA837">
        <v>430</v>
      </c>
      <c r="AB837">
        <v>53.8</v>
      </c>
      <c r="AC837" t="s">
        <v>1521</v>
      </c>
      <c r="AD837" s="10">
        <v>833</v>
      </c>
      <c r="AE837" t="s">
        <v>1520</v>
      </c>
      <c r="AF837">
        <v>32</v>
      </c>
      <c r="AG837" t="s">
        <v>300</v>
      </c>
      <c r="AH837" t="s">
        <v>232</v>
      </c>
      <c r="AI837">
        <v>81</v>
      </c>
      <c r="AJ837">
        <v>1175</v>
      </c>
      <c r="AK837">
        <v>1156</v>
      </c>
      <c r="AL837">
        <v>50.4</v>
      </c>
      <c r="AM837">
        <v>-1.8</v>
      </c>
      <c r="AN837">
        <v>876</v>
      </c>
      <c r="AO837">
        <v>857</v>
      </c>
      <c r="AP837">
        <v>50.5</v>
      </c>
      <c r="AQ837">
        <v>-1.4</v>
      </c>
      <c r="AR837">
        <v>12.3</v>
      </c>
      <c r="AS837">
        <v>88.6</v>
      </c>
      <c r="AT837">
        <v>100.9</v>
      </c>
      <c r="AU837">
        <v>53.3</v>
      </c>
      <c r="AV837">
        <v>46.7</v>
      </c>
      <c r="AW837" s="11">
        <v>0.79236111111111107</v>
      </c>
      <c r="AX837" s="11">
        <v>0.61458333333333337</v>
      </c>
      <c r="AY837">
        <v>25</v>
      </c>
      <c r="AZ837">
        <v>54</v>
      </c>
      <c r="BA837">
        <v>4</v>
      </c>
      <c r="BB837">
        <v>449</v>
      </c>
      <c r="BC837">
        <v>53.5</v>
      </c>
      <c r="BD837" t="s">
        <v>1521</v>
      </c>
      <c r="BE837" s="10">
        <v>833</v>
      </c>
      <c r="BF837" t="s">
        <v>1198</v>
      </c>
      <c r="BG837" t="s">
        <v>248</v>
      </c>
      <c r="BH837" t="s">
        <v>322</v>
      </c>
      <c r="BI837" s="11">
        <v>2.5694444444444447E-2</v>
      </c>
      <c r="BJ837">
        <v>64</v>
      </c>
      <c r="BL837" s="11">
        <v>0.50416666666666665</v>
      </c>
      <c r="BM837">
        <v>1.1000000000000001</v>
      </c>
      <c r="BN837">
        <v>3.2</v>
      </c>
      <c r="BO837">
        <v>3.6</v>
      </c>
      <c r="BQ837" s="11">
        <v>3.2638888888888891E-2</v>
      </c>
      <c r="BR837">
        <v>-4</v>
      </c>
      <c r="BS837">
        <v>7.1</v>
      </c>
      <c r="BT837">
        <v>0</v>
      </c>
      <c r="BV837" s="11">
        <v>0</v>
      </c>
      <c r="BW837">
        <v>19.2</v>
      </c>
      <c r="BX837">
        <v>0</v>
      </c>
      <c r="BY837">
        <v>0</v>
      </c>
      <c r="BZ837" t="s">
        <v>1199</v>
      </c>
      <c r="CA837" s="10">
        <v>833</v>
      </c>
      <c r="CB837" t="s">
        <v>824</v>
      </c>
      <c r="CC837">
        <v>23</v>
      </c>
      <c r="CD837" t="s">
        <v>340</v>
      </c>
      <c r="CE837" t="s">
        <v>258</v>
      </c>
      <c r="CF837">
        <v>37</v>
      </c>
      <c r="CG837">
        <v>5</v>
      </c>
      <c r="CH837">
        <v>0.14000000000000001</v>
      </c>
      <c r="CI837">
        <v>0.22</v>
      </c>
      <c r="CJ837">
        <v>0.35</v>
      </c>
      <c r="CK837">
        <v>0.13</v>
      </c>
      <c r="CL837">
        <v>0.49</v>
      </c>
      <c r="CM837">
        <v>0.73</v>
      </c>
      <c r="CN837">
        <v>5</v>
      </c>
      <c r="CO837">
        <v>8</v>
      </c>
      <c r="CP837">
        <v>13</v>
      </c>
      <c r="CQ837">
        <v>5</v>
      </c>
      <c r="CR837">
        <v>16</v>
      </c>
      <c r="CS837">
        <v>2</v>
      </c>
      <c r="CT837">
        <v>15</v>
      </c>
      <c r="CU837">
        <v>1</v>
      </c>
      <c r="CV837">
        <v>0</v>
      </c>
      <c r="CW837">
        <v>12.6</v>
      </c>
      <c r="CX837">
        <v>12.5</v>
      </c>
      <c r="CY837">
        <v>0.1</v>
      </c>
      <c r="CZ837">
        <v>0.6</v>
      </c>
      <c r="DA837">
        <v>0.5</v>
      </c>
      <c r="DB837">
        <v>1.1000000000000001</v>
      </c>
      <c r="DC837">
        <v>0</v>
      </c>
      <c r="DG837" t="s">
        <v>825</v>
      </c>
    </row>
    <row r="838" spans="1:111" ht="21" x14ac:dyDescent="0.3">
      <c r="A838" s="10">
        <v>834</v>
      </c>
      <c r="B838" t="s">
        <v>1522</v>
      </c>
      <c r="C838">
        <v>24</v>
      </c>
      <c r="D838" t="s">
        <v>273</v>
      </c>
      <c r="E838" t="s">
        <v>236</v>
      </c>
      <c r="F838">
        <v>19</v>
      </c>
      <c r="G838">
        <v>1</v>
      </c>
      <c r="H838">
        <v>2</v>
      </c>
      <c r="I838">
        <v>3</v>
      </c>
      <c r="J838">
        <v>-1</v>
      </c>
      <c r="K838">
        <v>21</v>
      </c>
      <c r="L838">
        <v>0.7</v>
      </c>
      <c r="M838">
        <v>1</v>
      </c>
      <c r="N838">
        <v>0</v>
      </c>
      <c r="O838">
        <v>0</v>
      </c>
      <c r="P838">
        <v>0</v>
      </c>
      <c r="Q838">
        <v>2</v>
      </c>
      <c r="R838">
        <v>0</v>
      </c>
      <c r="S838">
        <v>0</v>
      </c>
      <c r="T838">
        <v>11</v>
      </c>
      <c r="U838">
        <v>9.1</v>
      </c>
      <c r="V838">
        <v>261</v>
      </c>
      <c r="W838" s="11">
        <v>0.57152777777777775</v>
      </c>
      <c r="X838">
        <v>20</v>
      </c>
      <c r="Y838">
        <v>44</v>
      </c>
      <c r="Z838">
        <v>0</v>
      </c>
      <c r="AA838">
        <v>0</v>
      </c>
      <c r="AC838" t="s">
        <v>1523</v>
      </c>
      <c r="AD838" s="10">
        <v>834</v>
      </c>
      <c r="AE838" t="s">
        <v>1522</v>
      </c>
      <c r="AF838">
        <v>24</v>
      </c>
      <c r="AG838" t="s">
        <v>273</v>
      </c>
      <c r="AH838" t="s">
        <v>236</v>
      </c>
      <c r="AI838">
        <v>19</v>
      </c>
      <c r="AJ838">
        <v>185</v>
      </c>
      <c r="AK838">
        <v>218</v>
      </c>
      <c r="AL838">
        <v>45.9</v>
      </c>
      <c r="AM838">
        <v>-4.5</v>
      </c>
      <c r="AN838">
        <v>132</v>
      </c>
      <c r="AO838">
        <v>174</v>
      </c>
      <c r="AP838">
        <v>43.1</v>
      </c>
      <c r="AQ838">
        <v>-6.7</v>
      </c>
      <c r="AR838">
        <v>9.5</v>
      </c>
      <c r="AS838">
        <v>92.5</v>
      </c>
      <c r="AT838">
        <v>102</v>
      </c>
      <c r="AU838">
        <v>46.4</v>
      </c>
      <c r="AV838">
        <v>53.6</v>
      </c>
      <c r="AW838" s="11">
        <v>0.57152777777777775</v>
      </c>
      <c r="AX838" s="11">
        <v>0.51458333333333328</v>
      </c>
      <c r="AY838">
        <v>3</v>
      </c>
      <c r="AZ838">
        <v>10</v>
      </c>
      <c r="BA838">
        <v>-1.9</v>
      </c>
      <c r="BB838">
        <v>38</v>
      </c>
      <c r="BC838">
        <v>28.9</v>
      </c>
      <c r="BD838" t="s">
        <v>1523</v>
      </c>
      <c r="BE838" s="10">
        <v>834</v>
      </c>
      <c r="BF838" t="s">
        <v>1524</v>
      </c>
      <c r="BG838" t="s">
        <v>303</v>
      </c>
      <c r="BH838" t="s">
        <v>236</v>
      </c>
      <c r="BI838" s="11">
        <v>2.9861111111111113E-2</v>
      </c>
      <c r="BJ838">
        <v>8</v>
      </c>
      <c r="BL838" s="11">
        <v>0.6645833333333333</v>
      </c>
      <c r="BM838">
        <v>-3.4</v>
      </c>
      <c r="BN838">
        <v>2.8</v>
      </c>
      <c r="BO838">
        <v>1.4</v>
      </c>
      <c r="BQ838" s="11">
        <v>0</v>
      </c>
      <c r="BS838">
        <v>0</v>
      </c>
      <c r="BT838">
        <v>0</v>
      </c>
      <c r="BV838" s="11">
        <v>6.8749999999999992E-2</v>
      </c>
      <c r="BW838">
        <v>10.6</v>
      </c>
      <c r="BX838">
        <v>9.1</v>
      </c>
      <c r="BY838">
        <v>4.5</v>
      </c>
      <c r="BZ838" t="s">
        <v>1525</v>
      </c>
      <c r="CA838" s="10">
        <v>834</v>
      </c>
      <c r="CB838" t="s">
        <v>2403</v>
      </c>
      <c r="CC838">
        <v>23</v>
      </c>
      <c r="CD838" t="s">
        <v>239</v>
      </c>
      <c r="CE838" t="s">
        <v>211</v>
      </c>
      <c r="CF838">
        <v>24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58</v>
      </c>
      <c r="CS838">
        <v>7</v>
      </c>
      <c r="CT838">
        <v>57</v>
      </c>
      <c r="CU838">
        <v>8</v>
      </c>
      <c r="CV838">
        <v>0</v>
      </c>
      <c r="CW838">
        <v>48.8</v>
      </c>
      <c r="CX838">
        <v>44.6</v>
      </c>
      <c r="CZ838">
        <v>0</v>
      </c>
      <c r="DA838">
        <v>0</v>
      </c>
      <c r="DB838">
        <v>3.9</v>
      </c>
      <c r="DC838">
        <v>0</v>
      </c>
      <c r="DG838" t="s">
        <v>2404</v>
      </c>
    </row>
    <row r="839" spans="1:111" ht="21" x14ac:dyDescent="0.3">
      <c r="A839" s="10">
        <v>835</v>
      </c>
      <c r="B839" t="s">
        <v>1524</v>
      </c>
      <c r="C839">
        <v>23</v>
      </c>
      <c r="D839" t="s">
        <v>303</v>
      </c>
      <c r="E839" t="s">
        <v>236</v>
      </c>
      <c r="F839">
        <v>8</v>
      </c>
      <c r="G839">
        <v>0</v>
      </c>
      <c r="H839">
        <v>2</v>
      </c>
      <c r="I839">
        <v>2</v>
      </c>
      <c r="J839">
        <v>5</v>
      </c>
      <c r="K839">
        <v>2</v>
      </c>
      <c r="L839">
        <v>0.7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9</v>
      </c>
      <c r="U839">
        <v>0</v>
      </c>
      <c r="V839">
        <v>141</v>
      </c>
      <c r="W839" s="11">
        <v>0.73402777777777783</v>
      </c>
      <c r="X839">
        <v>9</v>
      </c>
      <c r="Y839">
        <v>2</v>
      </c>
      <c r="Z839">
        <v>0</v>
      </c>
      <c r="AA839">
        <v>0</v>
      </c>
      <c r="AC839" t="s">
        <v>1525</v>
      </c>
      <c r="AD839" s="10">
        <v>835</v>
      </c>
      <c r="AE839" t="s">
        <v>1524</v>
      </c>
      <c r="AF839">
        <v>23</v>
      </c>
      <c r="AG839" t="s">
        <v>303</v>
      </c>
      <c r="AH839" t="s">
        <v>236</v>
      </c>
      <c r="AI839">
        <v>8</v>
      </c>
      <c r="AJ839">
        <v>81</v>
      </c>
      <c r="AK839">
        <v>122</v>
      </c>
      <c r="AL839">
        <v>39.9</v>
      </c>
      <c r="AM839">
        <v>-3.4</v>
      </c>
      <c r="AN839">
        <v>66</v>
      </c>
      <c r="AO839">
        <v>94</v>
      </c>
      <c r="AP839">
        <v>41.3</v>
      </c>
      <c r="AQ839">
        <v>-4.0999999999999996</v>
      </c>
      <c r="AR839">
        <v>13</v>
      </c>
      <c r="AS839">
        <v>94.9</v>
      </c>
      <c r="AT839">
        <v>108</v>
      </c>
      <c r="AU839">
        <v>52.6</v>
      </c>
      <c r="AV839">
        <v>47.4</v>
      </c>
      <c r="AW839" s="11">
        <v>0.73402777777777783</v>
      </c>
      <c r="AX839" s="11">
        <v>0.6645833333333333</v>
      </c>
      <c r="AY839">
        <v>2</v>
      </c>
      <c r="AZ839">
        <v>3</v>
      </c>
      <c r="BA839">
        <v>-1.3</v>
      </c>
      <c r="BB839">
        <v>14</v>
      </c>
      <c r="BC839">
        <v>64.3</v>
      </c>
      <c r="BD839" t="s">
        <v>1525</v>
      </c>
      <c r="BE839" s="10">
        <v>835</v>
      </c>
      <c r="BF839" t="s">
        <v>2168</v>
      </c>
      <c r="BG839" t="s">
        <v>317</v>
      </c>
      <c r="BH839" t="s">
        <v>236</v>
      </c>
      <c r="BI839" s="11">
        <v>2.361111111111111E-2</v>
      </c>
      <c r="BJ839">
        <v>2</v>
      </c>
      <c r="BL839" s="11">
        <v>0.7680555555555556</v>
      </c>
      <c r="BM839">
        <v>-9.6</v>
      </c>
      <c r="BN839">
        <v>0</v>
      </c>
      <c r="BO839">
        <v>4.9000000000000004</v>
      </c>
      <c r="BQ839" s="11">
        <v>7.013888888888889E-2</v>
      </c>
      <c r="BR839">
        <v>-10.7</v>
      </c>
      <c r="BS839">
        <v>17.8</v>
      </c>
      <c r="BT839">
        <v>0</v>
      </c>
      <c r="BV839" s="11">
        <v>0</v>
      </c>
      <c r="BZ839" t="s">
        <v>2169</v>
      </c>
      <c r="CA839" s="10">
        <v>835</v>
      </c>
      <c r="CB839" t="s">
        <v>842</v>
      </c>
      <c r="CC839">
        <v>23</v>
      </c>
      <c r="CD839" t="s">
        <v>254</v>
      </c>
      <c r="CE839" t="s">
        <v>236</v>
      </c>
      <c r="CF839">
        <v>78</v>
      </c>
      <c r="CG839">
        <v>22</v>
      </c>
      <c r="CH839">
        <v>0.09</v>
      </c>
      <c r="CI839">
        <v>0.88</v>
      </c>
      <c r="CJ839">
        <v>0.97</v>
      </c>
      <c r="CK839">
        <v>0.28000000000000003</v>
      </c>
      <c r="CL839">
        <v>0.44</v>
      </c>
      <c r="CM839">
        <v>1.97</v>
      </c>
      <c r="CN839">
        <v>7</v>
      </c>
      <c r="CO839">
        <v>65</v>
      </c>
      <c r="CP839">
        <v>72</v>
      </c>
      <c r="CQ839">
        <v>22</v>
      </c>
      <c r="CR839">
        <v>142</v>
      </c>
      <c r="CS839">
        <v>43</v>
      </c>
      <c r="CT839">
        <v>97</v>
      </c>
      <c r="CU839">
        <v>13</v>
      </c>
      <c r="CV839">
        <v>15</v>
      </c>
      <c r="CW839">
        <v>69.2</v>
      </c>
      <c r="CX839">
        <v>59.2</v>
      </c>
      <c r="CY839">
        <v>10</v>
      </c>
      <c r="CZ839">
        <v>5.3</v>
      </c>
      <c r="DA839">
        <v>4.8</v>
      </c>
      <c r="DB839">
        <v>10.199999999999999</v>
      </c>
      <c r="DC839">
        <v>0</v>
      </c>
      <c r="DG839" t="s">
        <v>843</v>
      </c>
    </row>
    <row r="840" spans="1:111" ht="21" x14ac:dyDescent="0.3">
      <c r="A840" s="10">
        <v>836</v>
      </c>
      <c r="B840" t="s">
        <v>2150</v>
      </c>
      <c r="C840">
        <v>37</v>
      </c>
      <c r="D840" t="s">
        <v>239</v>
      </c>
      <c r="E840" t="s">
        <v>232</v>
      </c>
      <c r="F840">
        <v>73</v>
      </c>
      <c r="G840">
        <v>9</v>
      </c>
      <c r="H840">
        <v>13</v>
      </c>
      <c r="I840">
        <v>22</v>
      </c>
      <c r="J840">
        <v>4</v>
      </c>
      <c r="K840">
        <v>16</v>
      </c>
      <c r="L840">
        <v>1.9</v>
      </c>
      <c r="M840">
        <v>7</v>
      </c>
      <c r="N840">
        <v>2</v>
      </c>
      <c r="O840">
        <v>0</v>
      </c>
      <c r="P840">
        <v>3</v>
      </c>
      <c r="Q840">
        <v>11</v>
      </c>
      <c r="R840">
        <v>2</v>
      </c>
      <c r="S840">
        <v>0</v>
      </c>
      <c r="T840">
        <v>80</v>
      </c>
      <c r="U840">
        <v>11.3</v>
      </c>
      <c r="V840">
        <v>867</v>
      </c>
      <c r="W840" s="11">
        <v>0.49444444444444446</v>
      </c>
      <c r="X840">
        <v>18</v>
      </c>
      <c r="Y840">
        <v>21</v>
      </c>
      <c r="Z840">
        <v>280</v>
      </c>
      <c r="AA840">
        <v>206</v>
      </c>
      <c r="AB840">
        <v>57.6</v>
      </c>
      <c r="AC840" t="s">
        <v>2151</v>
      </c>
      <c r="AD840" s="10">
        <v>836</v>
      </c>
      <c r="AE840" t="s">
        <v>2150</v>
      </c>
      <c r="AF840">
        <v>37</v>
      </c>
      <c r="AG840" t="s">
        <v>239</v>
      </c>
      <c r="AH840" t="s">
        <v>232</v>
      </c>
      <c r="AI840">
        <v>73</v>
      </c>
      <c r="AJ840">
        <v>878</v>
      </c>
      <c r="AK840">
        <v>563</v>
      </c>
      <c r="AL840">
        <v>60.9</v>
      </c>
      <c r="AM840">
        <v>1</v>
      </c>
      <c r="AN840">
        <v>656</v>
      </c>
      <c r="AO840">
        <v>437</v>
      </c>
      <c r="AP840">
        <v>60</v>
      </c>
      <c r="AQ840">
        <v>0.3</v>
      </c>
      <c r="AR840">
        <v>6.9</v>
      </c>
      <c r="AS840">
        <v>92</v>
      </c>
      <c r="AT840">
        <v>98.9</v>
      </c>
      <c r="AU840">
        <v>60.1</v>
      </c>
      <c r="AV840">
        <v>39.9</v>
      </c>
      <c r="AW840" s="11">
        <v>0.49444444444444446</v>
      </c>
      <c r="AX840" s="11">
        <v>0.42638888888888887</v>
      </c>
      <c r="AY840">
        <v>20</v>
      </c>
      <c r="AZ840">
        <v>8</v>
      </c>
      <c r="BA840">
        <v>8.8000000000000007</v>
      </c>
      <c r="BB840">
        <v>137</v>
      </c>
      <c r="BC840">
        <v>58.4</v>
      </c>
      <c r="BD840" t="s">
        <v>2151</v>
      </c>
      <c r="BE840" s="10">
        <v>836</v>
      </c>
      <c r="BF840" t="s">
        <v>1246</v>
      </c>
      <c r="BG840" t="s">
        <v>239</v>
      </c>
      <c r="BH840" t="s">
        <v>258</v>
      </c>
      <c r="BI840" s="11">
        <v>2.361111111111111E-2</v>
      </c>
      <c r="BJ840">
        <v>78</v>
      </c>
      <c r="BL840" s="11">
        <v>0.39999999999999997</v>
      </c>
      <c r="BM840">
        <v>2.5</v>
      </c>
      <c r="BN840">
        <v>2.6</v>
      </c>
      <c r="BO840">
        <v>1.4</v>
      </c>
      <c r="BQ840" s="11">
        <v>0.1125</v>
      </c>
      <c r="BR840">
        <v>-1.2</v>
      </c>
      <c r="BS840">
        <v>8.8000000000000007</v>
      </c>
      <c r="BT840">
        <v>1.1000000000000001</v>
      </c>
      <c r="BV840" s="11">
        <v>0</v>
      </c>
      <c r="BW840">
        <v>15.3</v>
      </c>
      <c r="BX840">
        <v>0</v>
      </c>
      <c r="BY840">
        <v>0</v>
      </c>
      <c r="BZ840" t="s">
        <v>1247</v>
      </c>
      <c r="CA840" s="10">
        <v>836</v>
      </c>
      <c r="CB840" t="s">
        <v>424</v>
      </c>
      <c r="CC840">
        <v>20</v>
      </c>
      <c r="CD840" t="s">
        <v>264</v>
      </c>
      <c r="CE840" t="s">
        <v>232</v>
      </c>
      <c r="CF840">
        <v>53</v>
      </c>
      <c r="CG840">
        <v>7</v>
      </c>
      <c r="CH840">
        <v>0.06</v>
      </c>
      <c r="CI840">
        <v>0.36</v>
      </c>
      <c r="CJ840">
        <v>0.42</v>
      </c>
      <c r="CK840">
        <v>0.13</v>
      </c>
      <c r="CL840">
        <v>0.56999999999999995</v>
      </c>
      <c r="CM840">
        <v>1.4</v>
      </c>
      <c r="CN840">
        <v>3</v>
      </c>
      <c r="CO840">
        <v>18</v>
      </c>
      <c r="CP840">
        <v>21</v>
      </c>
      <c r="CQ840">
        <v>7</v>
      </c>
      <c r="CR840">
        <v>47</v>
      </c>
      <c r="CS840">
        <v>6</v>
      </c>
      <c r="CT840">
        <v>29</v>
      </c>
      <c r="CU840">
        <v>1</v>
      </c>
      <c r="CV840">
        <v>13</v>
      </c>
      <c r="CW840">
        <v>27.7</v>
      </c>
      <c r="CX840">
        <v>23.1</v>
      </c>
      <c r="CY840">
        <v>4.5999999999999996</v>
      </c>
      <c r="CZ840">
        <v>0.3</v>
      </c>
      <c r="DA840">
        <v>1.3</v>
      </c>
      <c r="DB840">
        <v>1.6</v>
      </c>
      <c r="DC840">
        <v>0</v>
      </c>
      <c r="DG840" t="s">
        <v>425</v>
      </c>
    </row>
    <row r="841" spans="1:111" ht="21" x14ac:dyDescent="0.3">
      <c r="A841" s="10">
        <v>837</v>
      </c>
      <c r="B841" t="s">
        <v>1526</v>
      </c>
      <c r="C841">
        <v>28</v>
      </c>
      <c r="D841" t="s">
        <v>235</v>
      </c>
      <c r="E841" t="s">
        <v>236</v>
      </c>
      <c r="F841">
        <v>81</v>
      </c>
      <c r="G841">
        <v>3</v>
      </c>
      <c r="H841">
        <v>11</v>
      </c>
      <c r="I841">
        <v>14</v>
      </c>
      <c r="J841">
        <v>-6</v>
      </c>
      <c r="K841">
        <v>44</v>
      </c>
      <c r="L841">
        <v>2.2999999999999998</v>
      </c>
      <c r="M841">
        <v>3</v>
      </c>
      <c r="N841">
        <v>0</v>
      </c>
      <c r="O841">
        <v>0</v>
      </c>
      <c r="P841">
        <v>1</v>
      </c>
      <c r="Q841">
        <v>11</v>
      </c>
      <c r="R841">
        <v>0</v>
      </c>
      <c r="S841">
        <v>0</v>
      </c>
      <c r="T841">
        <v>88</v>
      </c>
      <c r="U841">
        <v>3.4</v>
      </c>
      <c r="V841">
        <v>1326</v>
      </c>
      <c r="W841" s="11">
        <v>0.68194444444444446</v>
      </c>
      <c r="X841">
        <v>92</v>
      </c>
      <c r="Y841">
        <v>70</v>
      </c>
      <c r="Z841">
        <v>0</v>
      </c>
      <c r="AA841">
        <v>0</v>
      </c>
      <c r="AC841" t="s">
        <v>1527</v>
      </c>
      <c r="AD841" s="10">
        <v>837</v>
      </c>
      <c r="AE841" t="s">
        <v>1526</v>
      </c>
      <c r="AF841">
        <v>28</v>
      </c>
      <c r="AG841" t="s">
        <v>235</v>
      </c>
      <c r="AH841" t="s">
        <v>236</v>
      </c>
      <c r="AI841">
        <v>81</v>
      </c>
      <c r="AJ841">
        <v>942</v>
      </c>
      <c r="AK841">
        <v>1146</v>
      </c>
      <c r="AL841">
        <v>45.1</v>
      </c>
      <c r="AM841">
        <v>-4.0999999999999996</v>
      </c>
      <c r="AN841">
        <v>698</v>
      </c>
      <c r="AO841">
        <v>878</v>
      </c>
      <c r="AP841">
        <v>44.3</v>
      </c>
      <c r="AQ841">
        <v>-4</v>
      </c>
      <c r="AR841">
        <v>7.8</v>
      </c>
      <c r="AS841">
        <v>92.7</v>
      </c>
      <c r="AT841">
        <v>100.4</v>
      </c>
      <c r="AU841">
        <v>44.2</v>
      </c>
      <c r="AV841">
        <v>55.8</v>
      </c>
      <c r="AW841" s="11">
        <v>0.68194444444444446</v>
      </c>
      <c r="AX841" s="11">
        <v>0.58819444444444446</v>
      </c>
      <c r="AY841">
        <v>21</v>
      </c>
      <c r="AZ841">
        <v>38</v>
      </c>
      <c r="BA841">
        <v>-10.3</v>
      </c>
      <c r="BB841">
        <v>181</v>
      </c>
      <c r="BC841">
        <v>48.6</v>
      </c>
      <c r="BD841" t="s">
        <v>1527</v>
      </c>
      <c r="BE841" s="10">
        <v>837</v>
      </c>
      <c r="BF841" t="s">
        <v>1882</v>
      </c>
      <c r="BG841" t="s">
        <v>371</v>
      </c>
      <c r="BH841" t="s">
        <v>232</v>
      </c>
      <c r="BI841" s="11">
        <v>2.5694444444444447E-2</v>
      </c>
      <c r="BJ841">
        <v>2</v>
      </c>
      <c r="BL841" s="11">
        <v>0.40208333333333335</v>
      </c>
      <c r="BM841">
        <v>-10.3</v>
      </c>
      <c r="BN841">
        <v>0</v>
      </c>
      <c r="BO841">
        <v>0</v>
      </c>
      <c r="BQ841" s="11">
        <v>2.7777777777777776E-2</v>
      </c>
      <c r="BR841">
        <v>4.5</v>
      </c>
      <c r="BS841">
        <v>0</v>
      </c>
      <c r="BT841">
        <v>0</v>
      </c>
      <c r="BV841" s="11">
        <v>0</v>
      </c>
      <c r="BZ841" t="s">
        <v>1883</v>
      </c>
      <c r="CA841" s="10">
        <v>837</v>
      </c>
      <c r="CB841" t="s">
        <v>634</v>
      </c>
      <c r="CC841">
        <v>29</v>
      </c>
      <c r="CD841" t="s">
        <v>333</v>
      </c>
      <c r="CE841" t="s">
        <v>232</v>
      </c>
      <c r="CF841">
        <v>81</v>
      </c>
      <c r="CG841">
        <v>9</v>
      </c>
      <c r="CH841">
        <v>0.14000000000000001</v>
      </c>
      <c r="CI841">
        <v>0.11</v>
      </c>
      <c r="CJ841">
        <v>0.25</v>
      </c>
      <c r="CK841">
        <v>0.11</v>
      </c>
      <c r="CL841">
        <v>0.48</v>
      </c>
      <c r="CM841">
        <v>1.0900000000000001</v>
      </c>
      <c r="CN841">
        <v>11</v>
      </c>
      <c r="CO841">
        <v>8</v>
      </c>
      <c r="CP841">
        <v>19</v>
      </c>
      <c r="CQ841">
        <v>8</v>
      </c>
      <c r="CR841">
        <v>37</v>
      </c>
      <c r="CS841">
        <v>3</v>
      </c>
      <c r="CT841">
        <v>35</v>
      </c>
      <c r="CU841">
        <v>10</v>
      </c>
      <c r="CV841">
        <v>9</v>
      </c>
      <c r="CW841">
        <v>34.700000000000003</v>
      </c>
      <c r="CX841">
        <v>31.5</v>
      </c>
      <c r="CY841">
        <v>3.2</v>
      </c>
      <c r="CZ841">
        <v>-0.1</v>
      </c>
      <c r="DA841">
        <v>1.6</v>
      </c>
      <c r="DB841">
        <v>1.5</v>
      </c>
      <c r="DC841">
        <v>0</v>
      </c>
      <c r="DG841" t="s">
        <v>635</v>
      </c>
    </row>
    <row r="842" spans="1:111" ht="21" x14ac:dyDescent="0.3">
      <c r="A842" s="10">
        <v>838</v>
      </c>
      <c r="B842" t="s">
        <v>1528</v>
      </c>
      <c r="C842">
        <v>24</v>
      </c>
      <c r="D842" t="s">
        <v>371</v>
      </c>
      <c r="E842" t="s">
        <v>232</v>
      </c>
      <c r="F842">
        <v>65</v>
      </c>
      <c r="G842">
        <v>10</v>
      </c>
      <c r="H842">
        <v>18</v>
      </c>
      <c r="I842">
        <v>28</v>
      </c>
      <c r="J842">
        <v>11</v>
      </c>
      <c r="K842">
        <v>18</v>
      </c>
      <c r="L842">
        <v>2.6</v>
      </c>
      <c r="M842">
        <v>9</v>
      </c>
      <c r="N842">
        <v>0</v>
      </c>
      <c r="O842">
        <v>1</v>
      </c>
      <c r="P842">
        <v>2</v>
      </c>
      <c r="Q842">
        <v>15</v>
      </c>
      <c r="R842">
        <v>3</v>
      </c>
      <c r="S842">
        <v>0</v>
      </c>
      <c r="T842">
        <v>85</v>
      </c>
      <c r="U842">
        <v>11.8</v>
      </c>
      <c r="V842">
        <v>972</v>
      </c>
      <c r="W842" s="11">
        <v>0.62361111111111112</v>
      </c>
      <c r="X842">
        <v>15</v>
      </c>
      <c r="Y842">
        <v>46</v>
      </c>
      <c r="Z842">
        <v>308</v>
      </c>
      <c r="AA842">
        <v>325</v>
      </c>
      <c r="AB842">
        <v>48.7</v>
      </c>
      <c r="AC842" t="s">
        <v>1529</v>
      </c>
      <c r="AD842" s="10">
        <v>838</v>
      </c>
      <c r="AE842" t="s">
        <v>1528</v>
      </c>
      <c r="AF842">
        <v>24</v>
      </c>
      <c r="AG842" t="s">
        <v>371</v>
      </c>
      <c r="AH842" t="s">
        <v>232</v>
      </c>
      <c r="AI842">
        <v>65</v>
      </c>
      <c r="AJ842">
        <v>816</v>
      </c>
      <c r="AK842">
        <v>743</v>
      </c>
      <c r="AL842">
        <v>52.3</v>
      </c>
      <c r="AM842">
        <v>2.6</v>
      </c>
      <c r="AN842">
        <v>609</v>
      </c>
      <c r="AO842">
        <v>553</v>
      </c>
      <c r="AP842">
        <v>52.4</v>
      </c>
      <c r="AQ842">
        <v>2.4</v>
      </c>
      <c r="AR842">
        <v>10.5</v>
      </c>
      <c r="AS842">
        <v>91.3</v>
      </c>
      <c r="AT842">
        <v>101.8</v>
      </c>
      <c r="AU842">
        <v>57.3</v>
      </c>
      <c r="AV842">
        <v>42.7</v>
      </c>
      <c r="AW842" s="11">
        <v>0.62361111111111112</v>
      </c>
      <c r="AX842" s="11">
        <v>0.55208333333333337</v>
      </c>
      <c r="AY842">
        <v>21</v>
      </c>
      <c r="AZ842">
        <v>22</v>
      </c>
      <c r="BA842">
        <v>5.6</v>
      </c>
      <c r="BB842">
        <v>149</v>
      </c>
      <c r="BC842">
        <v>57</v>
      </c>
      <c r="BD842" t="s">
        <v>1529</v>
      </c>
      <c r="BE842" s="10">
        <v>838</v>
      </c>
      <c r="BF842" t="s">
        <v>1076</v>
      </c>
      <c r="BG842" t="s">
        <v>291</v>
      </c>
      <c r="BH842" t="s">
        <v>1728</v>
      </c>
      <c r="BI842" s="11">
        <v>2.7777777777777776E-2</v>
      </c>
      <c r="BJ842">
        <v>80</v>
      </c>
      <c r="BL842" s="11">
        <v>0.42430555555555555</v>
      </c>
      <c r="BM842">
        <v>-1.2</v>
      </c>
      <c r="BN842">
        <v>1.6</v>
      </c>
      <c r="BO842">
        <v>3</v>
      </c>
      <c r="BQ842" s="11">
        <v>1.2499999999999999E-2</v>
      </c>
      <c r="BR842">
        <v>9.4</v>
      </c>
      <c r="BS842">
        <v>4.9000000000000004</v>
      </c>
      <c r="BT842">
        <v>2.4</v>
      </c>
      <c r="BV842" s="11">
        <v>5.486111111111111E-2</v>
      </c>
      <c r="BW842">
        <v>4.9000000000000004</v>
      </c>
      <c r="BX842">
        <v>1.1000000000000001</v>
      </c>
      <c r="BY842">
        <v>5.0999999999999996</v>
      </c>
      <c r="BZ842" t="s">
        <v>1077</v>
      </c>
      <c r="CA842" s="10">
        <v>838</v>
      </c>
      <c r="CB842" t="s">
        <v>2132</v>
      </c>
      <c r="CC842">
        <v>30</v>
      </c>
      <c r="CD842" t="s">
        <v>291</v>
      </c>
      <c r="CE842" t="s">
        <v>236</v>
      </c>
      <c r="CF842">
        <v>44</v>
      </c>
      <c r="CG842">
        <v>1</v>
      </c>
      <c r="CH842">
        <v>0.02</v>
      </c>
      <c r="CI842">
        <v>0.05</v>
      </c>
      <c r="CJ842">
        <v>7.0000000000000007E-2</v>
      </c>
      <c r="CK842">
        <v>0.02</v>
      </c>
      <c r="CL842">
        <v>0.66</v>
      </c>
      <c r="CM842">
        <v>0.89</v>
      </c>
      <c r="CN842">
        <v>1</v>
      </c>
      <c r="CO842">
        <v>2</v>
      </c>
      <c r="CP842">
        <v>3</v>
      </c>
      <c r="CQ842">
        <v>1</v>
      </c>
      <c r="CR842">
        <v>17</v>
      </c>
      <c r="CS842">
        <v>0</v>
      </c>
      <c r="CT842">
        <v>33</v>
      </c>
      <c r="CU842">
        <v>3</v>
      </c>
      <c r="CV842">
        <v>-13</v>
      </c>
      <c r="CW842">
        <v>20</v>
      </c>
      <c r="CX842">
        <v>24.7</v>
      </c>
      <c r="CY842">
        <v>-4.7</v>
      </c>
      <c r="CZ842">
        <v>-0.4</v>
      </c>
      <c r="DA842">
        <v>0.5</v>
      </c>
      <c r="DB842">
        <v>0.1</v>
      </c>
      <c r="DC842">
        <v>0</v>
      </c>
      <c r="DG842" t="s">
        <v>2133</v>
      </c>
    </row>
    <row r="843" spans="1:111" ht="21" x14ac:dyDescent="0.3">
      <c r="A843" s="10">
        <v>839</v>
      </c>
      <c r="B843" t="s">
        <v>1530</v>
      </c>
      <c r="C843">
        <v>24</v>
      </c>
      <c r="D843" t="s">
        <v>324</v>
      </c>
      <c r="E843" t="s">
        <v>232</v>
      </c>
      <c r="F843">
        <v>3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0.1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5</v>
      </c>
      <c r="U843">
        <v>20</v>
      </c>
      <c r="V843">
        <v>27</v>
      </c>
      <c r="W843" s="11">
        <v>0.38125000000000003</v>
      </c>
      <c r="X843">
        <v>0</v>
      </c>
      <c r="Y843">
        <v>3</v>
      </c>
      <c r="Z843">
        <v>0</v>
      </c>
      <c r="AA843">
        <v>1</v>
      </c>
      <c r="AB843">
        <v>0</v>
      </c>
      <c r="AC843" t="s">
        <v>1531</v>
      </c>
      <c r="AD843" s="10">
        <v>839</v>
      </c>
      <c r="AE843" t="s">
        <v>1530</v>
      </c>
      <c r="AF843">
        <v>24</v>
      </c>
      <c r="AG843" t="s">
        <v>324</v>
      </c>
      <c r="AH843" t="s">
        <v>232</v>
      </c>
      <c r="AI843">
        <v>3</v>
      </c>
      <c r="AJ843">
        <v>29</v>
      </c>
      <c r="AK843">
        <v>17</v>
      </c>
      <c r="AL843">
        <v>63</v>
      </c>
      <c r="AM843">
        <v>21.3</v>
      </c>
      <c r="AN843">
        <v>23</v>
      </c>
      <c r="AO843">
        <v>14</v>
      </c>
      <c r="AP843">
        <v>62.2</v>
      </c>
      <c r="AQ843">
        <v>19.399999999999999</v>
      </c>
      <c r="AR843">
        <v>9.5</v>
      </c>
      <c r="AS843">
        <v>80</v>
      </c>
      <c r="AT843">
        <v>89.5</v>
      </c>
      <c r="AU843">
        <v>40</v>
      </c>
      <c r="AV843">
        <v>60</v>
      </c>
      <c r="AW843" s="11">
        <v>0.38125000000000003</v>
      </c>
      <c r="AX843" s="11">
        <v>0.38125000000000003</v>
      </c>
      <c r="AY843">
        <v>1</v>
      </c>
      <c r="AZ843">
        <v>1</v>
      </c>
      <c r="BA843">
        <v>1.7</v>
      </c>
      <c r="BB843">
        <v>5</v>
      </c>
      <c r="BC843">
        <v>100</v>
      </c>
      <c r="BD843" t="s">
        <v>1531</v>
      </c>
      <c r="BE843" s="10">
        <v>839</v>
      </c>
      <c r="BF843" t="s">
        <v>2120</v>
      </c>
      <c r="BG843" t="s">
        <v>245</v>
      </c>
      <c r="BH843" t="s">
        <v>236</v>
      </c>
      <c r="BI843" s="11">
        <v>2.7083333333333334E-2</v>
      </c>
      <c r="BJ843">
        <v>4</v>
      </c>
      <c r="BL843" s="11">
        <v>0.49027777777777781</v>
      </c>
      <c r="BM843">
        <v>3.5</v>
      </c>
      <c r="BN843">
        <v>2.5</v>
      </c>
      <c r="BO843">
        <v>2.5</v>
      </c>
      <c r="BQ843" s="11">
        <v>6.9444444444444447E-4</v>
      </c>
      <c r="BS843">
        <v>0</v>
      </c>
      <c r="BT843">
        <v>0</v>
      </c>
      <c r="BV843" s="11">
        <v>2.9861111111111113E-2</v>
      </c>
      <c r="BW843">
        <v>6.7</v>
      </c>
      <c r="BX843">
        <v>0</v>
      </c>
      <c r="BY843">
        <v>20.8</v>
      </c>
      <c r="BZ843" t="s">
        <v>2121</v>
      </c>
      <c r="CA843" s="10">
        <v>839</v>
      </c>
      <c r="CB843" t="s">
        <v>1696</v>
      </c>
      <c r="CC843">
        <v>26</v>
      </c>
      <c r="CD843" t="s">
        <v>235</v>
      </c>
      <c r="CE843" t="s">
        <v>240</v>
      </c>
      <c r="CF843">
        <v>10</v>
      </c>
      <c r="CG843">
        <v>1</v>
      </c>
      <c r="CH843">
        <v>0.1</v>
      </c>
      <c r="CI843">
        <v>0</v>
      </c>
      <c r="CJ843">
        <v>0.1</v>
      </c>
      <c r="CK843">
        <v>0.05</v>
      </c>
      <c r="CL843">
        <v>0</v>
      </c>
      <c r="CM843">
        <v>0.9</v>
      </c>
      <c r="CN843">
        <v>1</v>
      </c>
      <c r="CO843">
        <v>0</v>
      </c>
      <c r="CP843">
        <v>1</v>
      </c>
      <c r="CQ843">
        <v>1</v>
      </c>
      <c r="CR843">
        <v>5</v>
      </c>
      <c r="CS843">
        <v>1</v>
      </c>
      <c r="CT843">
        <v>5</v>
      </c>
      <c r="CU843">
        <v>0</v>
      </c>
      <c r="CV843">
        <v>-1</v>
      </c>
      <c r="CW843">
        <v>3.8</v>
      </c>
      <c r="CX843">
        <v>4.3</v>
      </c>
      <c r="CY843">
        <v>-0.4</v>
      </c>
      <c r="CZ843">
        <v>0</v>
      </c>
      <c r="DA843">
        <v>0.1</v>
      </c>
      <c r="DB843">
        <v>0</v>
      </c>
      <c r="DC843">
        <v>0</v>
      </c>
      <c r="DG843" t="s">
        <v>1697</v>
      </c>
    </row>
    <row r="844" spans="1:111" ht="21" x14ac:dyDescent="0.3">
      <c r="A844" s="10">
        <v>840</v>
      </c>
      <c r="B844" t="s">
        <v>2152</v>
      </c>
      <c r="C844">
        <v>23</v>
      </c>
      <c r="D844" t="s">
        <v>340</v>
      </c>
      <c r="E844" t="s">
        <v>240</v>
      </c>
      <c r="F844">
        <v>3</v>
      </c>
      <c r="G844">
        <v>0</v>
      </c>
      <c r="H844">
        <v>0</v>
      </c>
      <c r="I844">
        <v>0</v>
      </c>
      <c r="J844">
        <v>-2</v>
      </c>
      <c r="K844">
        <v>0</v>
      </c>
      <c r="L844">
        <v>-0.1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>
        <v>0</v>
      </c>
      <c r="V844">
        <v>24</v>
      </c>
      <c r="W844" s="11">
        <v>0.32708333333333334</v>
      </c>
      <c r="X844">
        <v>0</v>
      </c>
      <c r="Y844">
        <v>3</v>
      </c>
      <c r="Z844">
        <v>0</v>
      </c>
      <c r="AA844">
        <v>0</v>
      </c>
      <c r="AC844" t="s">
        <v>2153</v>
      </c>
      <c r="AD844" s="10">
        <v>840</v>
      </c>
      <c r="AE844" t="s">
        <v>2152</v>
      </c>
      <c r="AF844">
        <v>23</v>
      </c>
      <c r="AG844" t="s">
        <v>340</v>
      </c>
      <c r="AH844" t="s">
        <v>240</v>
      </c>
      <c r="AI844">
        <v>3</v>
      </c>
      <c r="AJ844">
        <v>15</v>
      </c>
      <c r="AK844">
        <v>21</v>
      </c>
      <c r="AL844">
        <v>41.7</v>
      </c>
      <c r="AM844">
        <v>-8.3000000000000007</v>
      </c>
      <c r="AN844">
        <v>14</v>
      </c>
      <c r="AO844">
        <v>19</v>
      </c>
      <c r="AP844">
        <v>42.4</v>
      </c>
      <c r="AQ844">
        <v>-6.8</v>
      </c>
      <c r="AR844">
        <v>0</v>
      </c>
      <c r="AS844">
        <v>86.7</v>
      </c>
      <c r="AT844">
        <v>86.7</v>
      </c>
      <c r="AU844">
        <v>71.400000000000006</v>
      </c>
      <c r="AV844">
        <v>28.6</v>
      </c>
      <c r="AW844" s="11">
        <v>0.32708333333333334</v>
      </c>
      <c r="AX844" s="11">
        <v>0.32500000000000001</v>
      </c>
      <c r="AY844">
        <v>2</v>
      </c>
      <c r="AZ844">
        <v>0</v>
      </c>
      <c r="BA844">
        <v>-0.3</v>
      </c>
      <c r="BB844">
        <v>5</v>
      </c>
      <c r="BC844">
        <v>60</v>
      </c>
      <c r="BD844" t="s">
        <v>2153</v>
      </c>
      <c r="BE844" s="10">
        <v>840</v>
      </c>
      <c r="BF844" t="s">
        <v>1520</v>
      </c>
      <c r="BG844" t="s">
        <v>300</v>
      </c>
      <c r="BH844" t="s">
        <v>232</v>
      </c>
      <c r="BI844" s="11">
        <v>3.2638888888888891E-2</v>
      </c>
      <c r="BJ844">
        <v>81</v>
      </c>
      <c r="BL844" s="11">
        <v>0.61458333333333337</v>
      </c>
      <c r="BM844">
        <v>-1.8</v>
      </c>
      <c r="BN844">
        <v>3.9</v>
      </c>
      <c r="BO844">
        <v>3.6</v>
      </c>
      <c r="BQ844" s="11">
        <v>0.16527777777777777</v>
      </c>
      <c r="BR844">
        <v>2.2000000000000002</v>
      </c>
      <c r="BS844">
        <v>11.2</v>
      </c>
      <c r="BT844">
        <v>1.9</v>
      </c>
      <c r="BV844" s="11">
        <v>1.1805555555555555E-2</v>
      </c>
      <c r="BW844">
        <v>-8.9</v>
      </c>
      <c r="BX844">
        <v>0</v>
      </c>
      <c r="BY844">
        <v>14.9</v>
      </c>
      <c r="BZ844" t="s">
        <v>1521</v>
      </c>
      <c r="CA844" s="10">
        <v>840</v>
      </c>
      <c r="CB844" t="s">
        <v>744</v>
      </c>
      <c r="CC844">
        <v>32</v>
      </c>
      <c r="CD844" t="s">
        <v>292</v>
      </c>
      <c r="CE844" t="s">
        <v>236</v>
      </c>
      <c r="CF844">
        <v>72</v>
      </c>
      <c r="CG844">
        <v>5</v>
      </c>
      <c r="CH844">
        <v>0.03</v>
      </c>
      <c r="CI844">
        <v>0.21</v>
      </c>
      <c r="CJ844">
        <v>0.24</v>
      </c>
      <c r="CK844">
        <v>7.0000000000000007E-2</v>
      </c>
      <c r="CL844">
        <v>1.1000000000000001</v>
      </c>
      <c r="CM844">
        <v>1.53</v>
      </c>
      <c r="CN844">
        <v>2</v>
      </c>
      <c r="CO844">
        <v>14</v>
      </c>
      <c r="CP844">
        <v>16</v>
      </c>
      <c r="CQ844">
        <v>5</v>
      </c>
      <c r="CR844">
        <v>52</v>
      </c>
      <c r="CS844">
        <v>0</v>
      </c>
      <c r="CT844">
        <v>65</v>
      </c>
      <c r="CU844">
        <v>27</v>
      </c>
      <c r="CV844">
        <v>14</v>
      </c>
      <c r="CW844">
        <v>48.8</v>
      </c>
      <c r="CX844">
        <v>40.1</v>
      </c>
      <c r="CY844">
        <v>8.6999999999999993</v>
      </c>
      <c r="CZ844">
        <v>0.3</v>
      </c>
      <c r="DA844">
        <v>3</v>
      </c>
      <c r="DB844">
        <v>3.3</v>
      </c>
      <c r="DC844">
        <v>0</v>
      </c>
      <c r="DG844" t="s">
        <v>745</v>
      </c>
    </row>
    <row r="845" spans="1:111" ht="21" x14ac:dyDescent="0.3">
      <c r="A845" s="10">
        <v>841</v>
      </c>
      <c r="B845" t="s">
        <v>1532</v>
      </c>
      <c r="C845">
        <v>26</v>
      </c>
      <c r="D845" t="s">
        <v>273</v>
      </c>
      <c r="E845" t="s">
        <v>232</v>
      </c>
      <c r="F845">
        <v>54</v>
      </c>
      <c r="G845">
        <v>6</v>
      </c>
      <c r="H845">
        <v>3</v>
      </c>
      <c r="I845">
        <v>9</v>
      </c>
      <c r="J845">
        <v>3</v>
      </c>
      <c r="K845">
        <v>20</v>
      </c>
      <c r="L845">
        <v>0.6</v>
      </c>
      <c r="M845">
        <v>4</v>
      </c>
      <c r="N845">
        <v>0</v>
      </c>
      <c r="O845">
        <v>2</v>
      </c>
      <c r="P845">
        <v>0</v>
      </c>
      <c r="Q845">
        <v>3</v>
      </c>
      <c r="R845">
        <v>0</v>
      </c>
      <c r="S845">
        <v>0</v>
      </c>
      <c r="T845">
        <v>63</v>
      </c>
      <c r="U845">
        <v>9.5</v>
      </c>
      <c r="V845">
        <v>629</v>
      </c>
      <c r="W845" s="11">
        <v>0.48541666666666666</v>
      </c>
      <c r="X845">
        <v>28</v>
      </c>
      <c r="Y845">
        <v>31</v>
      </c>
      <c r="Z845">
        <v>280</v>
      </c>
      <c r="AA845">
        <v>246</v>
      </c>
      <c r="AB845">
        <v>53.2</v>
      </c>
      <c r="AC845" t="s">
        <v>1533</v>
      </c>
      <c r="AD845" s="10">
        <v>841</v>
      </c>
      <c r="AE845" t="s">
        <v>1532</v>
      </c>
      <c r="AF845">
        <v>26</v>
      </c>
      <c r="AG845" t="s">
        <v>273</v>
      </c>
      <c r="AH845" t="s">
        <v>232</v>
      </c>
      <c r="AI845">
        <v>54</v>
      </c>
      <c r="AJ845">
        <v>442</v>
      </c>
      <c r="AK845">
        <v>406</v>
      </c>
      <c r="AL845">
        <v>52.1</v>
      </c>
      <c r="AM845">
        <v>0.1</v>
      </c>
      <c r="AN845">
        <v>326</v>
      </c>
      <c r="AO845">
        <v>296</v>
      </c>
      <c r="AP845">
        <v>52.4</v>
      </c>
      <c r="AQ845">
        <v>0.8</v>
      </c>
      <c r="AR845">
        <v>6.7</v>
      </c>
      <c r="AS845">
        <v>93.7</v>
      </c>
      <c r="AT845">
        <v>100.3</v>
      </c>
      <c r="AU845">
        <v>27.2</v>
      </c>
      <c r="AV845">
        <v>72.8</v>
      </c>
      <c r="AW845" s="11">
        <v>0.48541666666666666</v>
      </c>
      <c r="AX845" s="11">
        <v>0.38750000000000001</v>
      </c>
      <c r="AY845">
        <v>25</v>
      </c>
      <c r="AZ845">
        <v>12</v>
      </c>
      <c r="BA845">
        <v>-2.4</v>
      </c>
      <c r="BB845">
        <v>117</v>
      </c>
      <c r="BC845">
        <v>53.8</v>
      </c>
      <c r="BD845" t="s">
        <v>1533</v>
      </c>
      <c r="BE845" s="10">
        <v>841</v>
      </c>
      <c r="BF845" t="s">
        <v>398</v>
      </c>
      <c r="BG845" t="s">
        <v>340</v>
      </c>
      <c r="BH845" t="s">
        <v>236</v>
      </c>
      <c r="BI845" s="11">
        <v>3.1944444444444449E-2</v>
      </c>
      <c r="BJ845">
        <v>58</v>
      </c>
      <c r="BL845" s="11">
        <v>0.75763888888888886</v>
      </c>
      <c r="BM845">
        <v>0</v>
      </c>
      <c r="BN845">
        <v>2.7</v>
      </c>
      <c r="BO845">
        <v>2.2999999999999998</v>
      </c>
      <c r="BQ845" s="11">
        <v>3.472222222222222E-3</v>
      </c>
      <c r="BR845">
        <v>-21.6</v>
      </c>
      <c r="BS845">
        <v>0</v>
      </c>
      <c r="BT845">
        <v>0</v>
      </c>
      <c r="BV845" s="11">
        <v>0.12222222222222223</v>
      </c>
      <c r="BW845">
        <v>-2</v>
      </c>
      <c r="BX845">
        <v>0.7</v>
      </c>
      <c r="BY845">
        <v>6.7</v>
      </c>
      <c r="BZ845" t="s">
        <v>399</v>
      </c>
      <c r="CA845" s="10">
        <v>841</v>
      </c>
      <c r="CB845" t="s">
        <v>786</v>
      </c>
      <c r="CC845">
        <v>24</v>
      </c>
      <c r="CD845" t="s">
        <v>261</v>
      </c>
      <c r="CE845" t="s">
        <v>322</v>
      </c>
      <c r="CF845">
        <v>34</v>
      </c>
      <c r="CG845">
        <v>9</v>
      </c>
      <c r="CH845">
        <v>0.41</v>
      </c>
      <c r="CI845">
        <v>0.18</v>
      </c>
      <c r="CJ845">
        <v>0.59</v>
      </c>
      <c r="CK845">
        <v>0.27</v>
      </c>
      <c r="CL845">
        <v>0.28999999999999998</v>
      </c>
      <c r="CM845">
        <v>1.71</v>
      </c>
      <c r="CN845">
        <v>13</v>
      </c>
      <c r="CO845">
        <v>6</v>
      </c>
      <c r="CP845">
        <v>19</v>
      </c>
      <c r="CQ845">
        <v>9</v>
      </c>
      <c r="CR845">
        <v>41</v>
      </c>
      <c r="CS845">
        <v>9</v>
      </c>
      <c r="CT845">
        <v>39</v>
      </c>
      <c r="CU845">
        <v>14</v>
      </c>
      <c r="CV845">
        <v>7</v>
      </c>
      <c r="CW845">
        <v>20.8</v>
      </c>
      <c r="CX845">
        <v>21.3</v>
      </c>
      <c r="CY845">
        <v>-0.5</v>
      </c>
      <c r="CZ845">
        <v>1.6</v>
      </c>
      <c r="DA845">
        <v>0.9</v>
      </c>
      <c r="DB845">
        <v>2.5</v>
      </c>
      <c r="DC845">
        <v>1</v>
      </c>
      <c r="DD845">
        <v>0</v>
      </c>
      <c r="DE845">
        <v>1</v>
      </c>
      <c r="DF845">
        <v>0</v>
      </c>
      <c r="DG845" t="s">
        <v>787</v>
      </c>
    </row>
    <row r="846" spans="1:111" ht="21" x14ac:dyDescent="0.3">
      <c r="A846" s="10">
        <v>842</v>
      </c>
      <c r="B846" t="s">
        <v>2154</v>
      </c>
      <c r="C846">
        <v>32</v>
      </c>
      <c r="D846" t="s">
        <v>239</v>
      </c>
      <c r="E846" t="s">
        <v>232</v>
      </c>
      <c r="F846">
        <v>73</v>
      </c>
      <c r="G846">
        <v>5</v>
      </c>
      <c r="H846">
        <v>6</v>
      </c>
      <c r="I846">
        <v>11</v>
      </c>
      <c r="J846">
        <v>8</v>
      </c>
      <c r="K846">
        <v>8</v>
      </c>
      <c r="L846">
        <v>0.9</v>
      </c>
      <c r="M846">
        <v>5</v>
      </c>
      <c r="N846">
        <v>0</v>
      </c>
      <c r="O846">
        <v>0</v>
      </c>
      <c r="P846">
        <v>0</v>
      </c>
      <c r="Q846">
        <v>5</v>
      </c>
      <c r="R846">
        <v>0</v>
      </c>
      <c r="S846">
        <v>1</v>
      </c>
      <c r="T846">
        <v>98</v>
      </c>
      <c r="U846">
        <v>5.0999999999999996</v>
      </c>
      <c r="V846">
        <v>663</v>
      </c>
      <c r="W846" s="11">
        <v>0.37847222222222227</v>
      </c>
      <c r="X846">
        <v>21</v>
      </c>
      <c r="Y846">
        <v>29</v>
      </c>
      <c r="Z846">
        <v>229</v>
      </c>
      <c r="AA846">
        <v>193</v>
      </c>
      <c r="AB846">
        <v>54.3</v>
      </c>
      <c r="AC846" t="s">
        <v>2155</v>
      </c>
      <c r="AD846" s="10">
        <v>842</v>
      </c>
      <c r="AE846" t="s">
        <v>2154</v>
      </c>
      <c r="AF846">
        <v>32</v>
      </c>
      <c r="AG846" t="s">
        <v>239</v>
      </c>
      <c r="AH846" t="s">
        <v>232</v>
      </c>
      <c r="AI846">
        <v>73</v>
      </c>
      <c r="AJ846">
        <v>745</v>
      </c>
      <c r="AK846">
        <v>404</v>
      </c>
      <c r="AL846">
        <v>64.8</v>
      </c>
      <c r="AM846">
        <v>5.5</v>
      </c>
      <c r="AN846">
        <v>560</v>
      </c>
      <c r="AO846">
        <v>308</v>
      </c>
      <c r="AP846">
        <v>64.5</v>
      </c>
      <c r="AQ846">
        <v>6</v>
      </c>
      <c r="AR846">
        <v>6</v>
      </c>
      <c r="AS846">
        <v>93.4</v>
      </c>
      <c r="AT846">
        <v>99.3</v>
      </c>
      <c r="AU846">
        <v>60.6</v>
      </c>
      <c r="AV846">
        <v>39.4</v>
      </c>
      <c r="AW846" s="11">
        <v>0.37847222222222227</v>
      </c>
      <c r="AX846" s="11">
        <v>0.34791666666666665</v>
      </c>
      <c r="AY846">
        <v>24</v>
      </c>
      <c r="AZ846">
        <v>10</v>
      </c>
      <c r="BA846">
        <v>8.4</v>
      </c>
      <c r="BB846">
        <v>178</v>
      </c>
      <c r="BC846">
        <v>55.1</v>
      </c>
      <c r="BD846" t="s">
        <v>2155</v>
      </c>
      <c r="BE846" s="10">
        <v>842</v>
      </c>
      <c r="BF846" t="s">
        <v>1290</v>
      </c>
      <c r="BG846" t="s">
        <v>248</v>
      </c>
      <c r="BH846" t="s">
        <v>1726</v>
      </c>
      <c r="BI846" s="11">
        <v>5.8333333333333327E-2</v>
      </c>
      <c r="BJ846">
        <v>58</v>
      </c>
      <c r="BL846" s="11">
        <v>0.5625</v>
      </c>
      <c r="BM846">
        <v>-1.9</v>
      </c>
      <c r="BN846">
        <v>2.5</v>
      </c>
      <c r="BO846">
        <v>3.6</v>
      </c>
      <c r="BQ846" s="11">
        <v>0.13055555555555556</v>
      </c>
      <c r="BR846">
        <v>2.9</v>
      </c>
      <c r="BS846">
        <v>8.1999999999999993</v>
      </c>
      <c r="BT846">
        <v>1</v>
      </c>
      <c r="BV846" s="11">
        <v>2.7777777777777779E-3</v>
      </c>
      <c r="BW846">
        <v>30.9</v>
      </c>
      <c r="BX846">
        <v>0</v>
      </c>
      <c r="BY846">
        <v>14.6</v>
      </c>
      <c r="BZ846" t="s">
        <v>1291</v>
      </c>
      <c r="CA846" s="10">
        <v>842</v>
      </c>
      <c r="CB846" t="s">
        <v>268</v>
      </c>
      <c r="CC846">
        <v>26</v>
      </c>
      <c r="CD846" t="s">
        <v>269</v>
      </c>
      <c r="CE846" t="s">
        <v>236</v>
      </c>
      <c r="CF846">
        <v>79</v>
      </c>
      <c r="CG846">
        <v>16</v>
      </c>
      <c r="CH846">
        <v>0.14000000000000001</v>
      </c>
      <c r="CI846">
        <v>0.48</v>
      </c>
      <c r="CJ846">
        <v>0.62</v>
      </c>
      <c r="CK846">
        <v>0.2</v>
      </c>
      <c r="CL846">
        <v>0.33</v>
      </c>
      <c r="CM846">
        <v>2.0099999999999998</v>
      </c>
      <c r="CN846">
        <v>11</v>
      </c>
      <c r="CO846">
        <v>36</v>
      </c>
      <c r="CP846">
        <v>47</v>
      </c>
      <c r="CQ846">
        <v>16</v>
      </c>
      <c r="CR846">
        <v>116</v>
      </c>
      <c r="CS846">
        <v>36</v>
      </c>
      <c r="CT846">
        <v>89</v>
      </c>
      <c r="CU846">
        <v>14</v>
      </c>
      <c r="CV846">
        <v>5</v>
      </c>
      <c r="CW846">
        <v>71.3</v>
      </c>
      <c r="CX846">
        <v>61.7</v>
      </c>
      <c r="CY846">
        <v>9.5</v>
      </c>
      <c r="CZ846">
        <v>3.4</v>
      </c>
      <c r="DA846">
        <v>4.5999999999999996</v>
      </c>
      <c r="DB846">
        <v>8</v>
      </c>
      <c r="DC846">
        <v>4</v>
      </c>
      <c r="DD846">
        <v>2</v>
      </c>
      <c r="DE846">
        <v>2</v>
      </c>
      <c r="DF846">
        <v>50</v>
      </c>
      <c r="DG846" t="s">
        <v>270</v>
      </c>
    </row>
    <row r="847" spans="1:111" ht="21" x14ac:dyDescent="0.3">
      <c r="A847" s="10">
        <v>843</v>
      </c>
      <c r="B847" t="s">
        <v>1534</v>
      </c>
      <c r="C847">
        <v>28</v>
      </c>
      <c r="D847" t="s">
        <v>251</v>
      </c>
      <c r="E847" t="s">
        <v>232</v>
      </c>
      <c r="F847">
        <v>81</v>
      </c>
      <c r="G847">
        <v>16</v>
      </c>
      <c r="H847">
        <v>49</v>
      </c>
      <c r="I847">
        <v>65</v>
      </c>
      <c r="J847">
        <v>12</v>
      </c>
      <c r="K847">
        <v>26</v>
      </c>
      <c r="L847">
        <v>5.6</v>
      </c>
      <c r="M847">
        <v>9</v>
      </c>
      <c r="N847">
        <v>6</v>
      </c>
      <c r="O847">
        <v>1</v>
      </c>
      <c r="P847">
        <v>5</v>
      </c>
      <c r="Q847">
        <v>38</v>
      </c>
      <c r="R847">
        <v>9</v>
      </c>
      <c r="S847">
        <v>2</v>
      </c>
      <c r="T847">
        <v>120</v>
      </c>
      <c r="U847">
        <v>13.3</v>
      </c>
      <c r="V847">
        <v>1540</v>
      </c>
      <c r="W847" s="11">
        <v>0.79236111111111107</v>
      </c>
      <c r="X847">
        <v>56</v>
      </c>
      <c r="Y847">
        <v>74</v>
      </c>
      <c r="Z847">
        <v>675</v>
      </c>
      <c r="AA847">
        <v>487</v>
      </c>
      <c r="AB847">
        <v>58.1</v>
      </c>
      <c r="AC847" t="s">
        <v>1535</v>
      </c>
      <c r="AD847" s="10">
        <v>843</v>
      </c>
      <c r="AE847" t="s">
        <v>1534</v>
      </c>
      <c r="AF847">
        <v>28</v>
      </c>
      <c r="AG847" t="s">
        <v>251</v>
      </c>
      <c r="AH847" t="s">
        <v>232</v>
      </c>
      <c r="AI847">
        <v>81</v>
      </c>
      <c r="AJ847">
        <v>1191</v>
      </c>
      <c r="AK847">
        <v>1280</v>
      </c>
      <c r="AL847">
        <v>48.2</v>
      </c>
      <c r="AM847">
        <v>0</v>
      </c>
      <c r="AN847">
        <v>867</v>
      </c>
      <c r="AO847">
        <v>885</v>
      </c>
      <c r="AP847">
        <v>49.5</v>
      </c>
      <c r="AQ847">
        <v>0.5</v>
      </c>
      <c r="AR847">
        <v>10.199999999999999</v>
      </c>
      <c r="AS847">
        <v>91</v>
      </c>
      <c r="AT847">
        <v>101.2</v>
      </c>
      <c r="AU847">
        <v>50.8</v>
      </c>
      <c r="AV847">
        <v>49.2</v>
      </c>
      <c r="AW847" s="11">
        <v>0.79236111111111107</v>
      </c>
      <c r="AX847" s="11">
        <v>0.63055555555555554</v>
      </c>
      <c r="AY847">
        <v>64</v>
      </c>
      <c r="AZ847">
        <v>30</v>
      </c>
      <c r="BA847">
        <v>4.8</v>
      </c>
      <c r="BB847">
        <v>203</v>
      </c>
      <c r="BC847">
        <v>59.1</v>
      </c>
      <c r="BD847" t="s">
        <v>1535</v>
      </c>
      <c r="BE847" s="10">
        <v>843</v>
      </c>
      <c r="BF847" t="s">
        <v>1578</v>
      </c>
      <c r="BG847" t="s">
        <v>342</v>
      </c>
      <c r="BH847" t="s">
        <v>232</v>
      </c>
      <c r="BI847" s="11">
        <v>3.125E-2</v>
      </c>
      <c r="BJ847">
        <v>78</v>
      </c>
      <c r="BL847" s="11">
        <v>0.60972222222222217</v>
      </c>
      <c r="BM847">
        <v>3.4</v>
      </c>
      <c r="BN847">
        <v>4.0999999999999996</v>
      </c>
      <c r="BO847">
        <v>3.8</v>
      </c>
      <c r="BQ847" s="11">
        <v>0.13958333333333334</v>
      </c>
      <c r="BR847">
        <v>8.9</v>
      </c>
      <c r="BS847">
        <v>10.9</v>
      </c>
      <c r="BT847">
        <v>0.7</v>
      </c>
      <c r="BV847" s="11">
        <v>2.4305555555555556E-2</v>
      </c>
      <c r="BW847">
        <v>6.9</v>
      </c>
      <c r="BX847">
        <v>1.3</v>
      </c>
      <c r="BY847">
        <v>10.5</v>
      </c>
      <c r="BZ847" t="s">
        <v>1579</v>
      </c>
      <c r="CA847" s="10">
        <v>843</v>
      </c>
      <c r="CB847" t="s">
        <v>1758</v>
      </c>
      <c r="CC847">
        <v>25</v>
      </c>
      <c r="CD847" t="s">
        <v>235</v>
      </c>
      <c r="CE847" t="s">
        <v>240</v>
      </c>
      <c r="CF847">
        <v>46</v>
      </c>
      <c r="CG847">
        <v>3</v>
      </c>
      <c r="CH847">
        <v>0.04</v>
      </c>
      <c r="CI847">
        <v>0.13</v>
      </c>
      <c r="CJ847">
        <v>0.17</v>
      </c>
      <c r="CK847">
        <v>0.06</v>
      </c>
      <c r="CL847">
        <v>0.09</v>
      </c>
      <c r="CM847">
        <v>1.17</v>
      </c>
      <c r="CN847">
        <v>2</v>
      </c>
      <c r="CO847">
        <v>6</v>
      </c>
      <c r="CP847">
        <v>8</v>
      </c>
      <c r="CQ847">
        <v>3</v>
      </c>
      <c r="CR847">
        <v>17</v>
      </c>
      <c r="CS847">
        <v>0</v>
      </c>
      <c r="CT847">
        <v>28</v>
      </c>
      <c r="CU847">
        <v>5</v>
      </c>
      <c r="CV847">
        <v>-6</v>
      </c>
      <c r="CW847">
        <v>14.6</v>
      </c>
      <c r="CX847">
        <v>21.5</v>
      </c>
      <c r="CY847">
        <v>-6.9</v>
      </c>
      <c r="CZ847">
        <v>-0.4</v>
      </c>
      <c r="DA847">
        <v>0.3</v>
      </c>
      <c r="DB847">
        <v>-0.1</v>
      </c>
      <c r="DC847">
        <v>0</v>
      </c>
      <c r="DG847" t="s">
        <v>1759</v>
      </c>
    </row>
    <row r="848" spans="1:111" ht="21" x14ac:dyDescent="0.3">
      <c r="A848" s="10">
        <v>844</v>
      </c>
      <c r="B848" t="s">
        <v>2156</v>
      </c>
      <c r="C848">
        <v>24</v>
      </c>
      <c r="D848" t="s">
        <v>235</v>
      </c>
      <c r="E848" t="s">
        <v>236</v>
      </c>
      <c r="F848">
        <v>50</v>
      </c>
      <c r="G848">
        <v>1</v>
      </c>
      <c r="H848">
        <v>7</v>
      </c>
      <c r="I848">
        <v>8</v>
      </c>
      <c r="J848">
        <v>-13</v>
      </c>
      <c r="K848">
        <v>36</v>
      </c>
      <c r="L848">
        <v>0.3</v>
      </c>
      <c r="M848">
        <v>1</v>
      </c>
      <c r="N848">
        <v>0</v>
      </c>
      <c r="O848">
        <v>0</v>
      </c>
      <c r="P848">
        <v>0</v>
      </c>
      <c r="Q848">
        <v>7</v>
      </c>
      <c r="R848">
        <v>0</v>
      </c>
      <c r="S848">
        <v>0</v>
      </c>
      <c r="T848">
        <v>37</v>
      </c>
      <c r="U848">
        <v>2.7</v>
      </c>
      <c r="V848">
        <v>732</v>
      </c>
      <c r="W848" s="11">
        <v>0.61041666666666672</v>
      </c>
      <c r="X848">
        <v>44</v>
      </c>
      <c r="Y848">
        <v>81</v>
      </c>
      <c r="Z848">
        <v>0</v>
      </c>
      <c r="AA848">
        <v>0</v>
      </c>
      <c r="AC848" t="s">
        <v>2157</v>
      </c>
      <c r="AD848" s="10">
        <v>844</v>
      </c>
      <c r="AE848" t="s">
        <v>2156</v>
      </c>
      <c r="AF848">
        <v>24</v>
      </c>
      <c r="AG848" t="s">
        <v>235</v>
      </c>
      <c r="AH848" t="s">
        <v>236</v>
      </c>
      <c r="AI848">
        <v>50</v>
      </c>
      <c r="AJ848">
        <v>612</v>
      </c>
      <c r="AK848">
        <v>615</v>
      </c>
      <c r="AL848">
        <v>49.9</v>
      </c>
      <c r="AM848">
        <v>-0.4</v>
      </c>
      <c r="AN848">
        <v>453</v>
      </c>
      <c r="AO848">
        <v>467</v>
      </c>
      <c r="AP848">
        <v>49.2</v>
      </c>
      <c r="AQ848">
        <v>-0.8</v>
      </c>
      <c r="AR848">
        <v>8.9</v>
      </c>
      <c r="AS848">
        <v>87.2</v>
      </c>
      <c r="AT848">
        <v>96</v>
      </c>
      <c r="AU848">
        <v>48.3</v>
      </c>
      <c r="AV848">
        <v>51.7</v>
      </c>
      <c r="AW848" s="11">
        <v>0.61041666666666672</v>
      </c>
      <c r="AX848" s="11">
        <v>0.56874999999999998</v>
      </c>
      <c r="AY848">
        <v>6</v>
      </c>
      <c r="AZ848">
        <v>14</v>
      </c>
      <c r="BA848">
        <v>-4.2</v>
      </c>
      <c r="BB848">
        <v>105</v>
      </c>
      <c r="BC848">
        <v>35.200000000000003</v>
      </c>
      <c r="BD848" t="s">
        <v>2157</v>
      </c>
      <c r="BE848" s="10">
        <v>844</v>
      </c>
      <c r="BF848" t="s">
        <v>860</v>
      </c>
      <c r="BG848" t="s">
        <v>235</v>
      </c>
      <c r="BH848" t="s">
        <v>240</v>
      </c>
      <c r="BI848" s="11">
        <v>2.9861111111111113E-2</v>
      </c>
      <c r="BJ848">
        <v>76</v>
      </c>
      <c r="BL848" s="11">
        <v>0.49513888888888885</v>
      </c>
      <c r="BM848">
        <v>-3.2</v>
      </c>
      <c r="BN848">
        <v>2.5</v>
      </c>
      <c r="BO848">
        <v>2.6</v>
      </c>
      <c r="BQ848" s="11">
        <v>1.7361111111111112E-2</v>
      </c>
      <c r="BR848">
        <v>-5</v>
      </c>
      <c r="BS848">
        <v>1.9</v>
      </c>
      <c r="BT848">
        <v>0</v>
      </c>
      <c r="BV848" s="11">
        <v>8.0555555555555561E-2</v>
      </c>
      <c r="BW848">
        <v>-6.1</v>
      </c>
      <c r="BX848">
        <v>0</v>
      </c>
      <c r="BY848">
        <v>8.4</v>
      </c>
      <c r="BZ848" t="s">
        <v>861</v>
      </c>
      <c r="CA848" s="10">
        <v>844</v>
      </c>
      <c r="CB848" t="s">
        <v>514</v>
      </c>
      <c r="CC848">
        <v>22</v>
      </c>
      <c r="CD848" t="s">
        <v>342</v>
      </c>
      <c r="CE848" t="s">
        <v>236</v>
      </c>
      <c r="CF848">
        <v>78</v>
      </c>
      <c r="CG848">
        <v>24</v>
      </c>
      <c r="CH848">
        <v>0.19</v>
      </c>
      <c r="CI848">
        <v>0.74</v>
      </c>
      <c r="CJ848">
        <v>0.94</v>
      </c>
      <c r="CK848">
        <v>0.31</v>
      </c>
      <c r="CL848">
        <v>1.18</v>
      </c>
      <c r="CM848">
        <v>2.62</v>
      </c>
      <c r="CN848">
        <v>14</v>
      </c>
      <c r="CO848">
        <v>55</v>
      </c>
      <c r="CP848">
        <v>69</v>
      </c>
      <c r="CQ848">
        <v>23</v>
      </c>
      <c r="CR848">
        <v>154</v>
      </c>
      <c r="CS848">
        <v>49</v>
      </c>
      <c r="CT848">
        <v>107</v>
      </c>
      <c r="CU848">
        <v>14</v>
      </c>
      <c r="CV848">
        <v>12</v>
      </c>
      <c r="CW848">
        <v>78.599999999999994</v>
      </c>
      <c r="CX848">
        <v>71.599999999999994</v>
      </c>
      <c r="CY848">
        <v>7</v>
      </c>
      <c r="CZ848">
        <v>6.1</v>
      </c>
      <c r="DA848">
        <v>4.2</v>
      </c>
      <c r="DB848">
        <v>10.199999999999999</v>
      </c>
      <c r="DC848">
        <v>0</v>
      </c>
      <c r="DG848" t="s">
        <v>515</v>
      </c>
    </row>
    <row r="849" spans="1:111" ht="21" x14ac:dyDescent="0.3">
      <c r="A849" s="10">
        <v>845</v>
      </c>
      <c r="B849" t="s">
        <v>1536</v>
      </c>
      <c r="C849">
        <v>30</v>
      </c>
      <c r="D849" t="s">
        <v>251</v>
      </c>
      <c r="E849" t="s">
        <v>258</v>
      </c>
      <c r="F849">
        <v>43</v>
      </c>
      <c r="G849">
        <v>17</v>
      </c>
      <c r="H849">
        <v>21</v>
      </c>
      <c r="I849">
        <v>38</v>
      </c>
      <c r="J849">
        <v>11</v>
      </c>
      <c r="K849">
        <v>10</v>
      </c>
      <c r="L849">
        <v>4.3</v>
      </c>
      <c r="M849">
        <v>12</v>
      </c>
      <c r="N849">
        <v>3</v>
      </c>
      <c r="O849">
        <v>2</v>
      </c>
      <c r="P849">
        <v>1</v>
      </c>
      <c r="Q849">
        <v>15</v>
      </c>
      <c r="R849">
        <v>6</v>
      </c>
      <c r="S849">
        <v>0</v>
      </c>
      <c r="T849">
        <v>113</v>
      </c>
      <c r="U849">
        <v>15</v>
      </c>
      <c r="V849">
        <v>833</v>
      </c>
      <c r="W849" s="11">
        <v>0.80763888888888891</v>
      </c>
      <c r="X849">
        <v>23</v>
      </c>
      <c r="Y849">
        <v>31</v>
      </c>
      <c r="Z849">
        <v>0</v>
      </c>
      <c r="AA849">
        <v>3</v>
      </c>
      <c r="AB849">
        <v>0</v>
      </c>
      <c r="AC849" t="s">
        <v>1537</v>
      </c>
      <c r="AD849" s="10">
        <v>845</v>
      </c>
      <c r="AE849" t="s">
        <v>1536</v>
      </c>
      <c r="AF849">
        <v>30</v>
      </c>
      <c r="AG849" t="s">
        <v>251</v>
      </c>
      <c r="AH849" t="s">
        <v>258</v>
      </c>
      <c r="AI849">
        <v>43</v>
      </c>
      <c r="AJ849">
        <v>711</v>
      </c>
      <c r="AK849">
        <v>607</v>
      </c>
      <c r="AL849">
        <v>53.9</v>
      </c>
      <c r="AM849">
        <v>6.2</v>
      </c>
      <c r="AN849">
        <v>518</v>
      </c>
      <c r="AO849">
        <v>416</v>
      </c>
      <c r="AP849">
        <v>55.5</v>
      </c>
      <c r="AQ849">
        <v>6.7</v>
      </c>
      <c r="AR849">
        <v>10.3</v>
      </c>
      <c r="AS849">
        <v>90.3</v>
      </c>
      <c r="AT849">
        <v>100.5</v>
      </c>
      <c r="AU849">
        <v>53.5</v>
      </c>
      <c r="AV849">
        <v>46.5</v>
      </c>
      <c r="AW849" s="11">
        <v>0.80763888888888891</v>
      </c>
      <c r="AX849" s="11">
        <v>0.64444444444444449</v>
      </c>
      <c r="AY849">
        <v>47</v>
      </c>
      <c r="AZ849">
        <v>22</v>
      </c>
      <c r="BA849">
        <v>8.5</v>
      </c>
      <c r="BB849">
        <v>190</v>
      </c>
      <c r="BC849">
        <v>59.5</v>
      </c>
      <c r="BD849" t="s">
        <v>1537</v>
      </c>
      <c r="BE849" s="10">
        <v>845</v>
      </c>
      <c r="BF849" t="s">
        <v>1994</v>
      </c>
      <c r="BG849" t="s">
        <v>271</v>
      </c>
      <c r="BH849" t="s">
        <v>232</v>
      </c>
      <c r="BI849" s="11">
        <v>2.361111111111111E-2</v>
      </c>
      <c r="BJ849">
        <v>32</v>
      </c>
      <c r="BL849" s="11">
        <v>0.38125000000000003</v>
      </c>
      <c r="BM849">
        <v>-1.8</v>
      </c>
      <c r="BN849">
        <v>1.2</v>
      </c>
      <c r="BO849">
        <v>2.2999999999999998</v>
      </c>
      <c r="BQ849" s="11">
        <v>9.0277777777777787E-3</v>
      </c>
      <c r="BR849">
        <v>7.1</v>
      </c>
      <c r="BS849">
        <v>0</v>
      </c>
      <c r="BT849">
        <v>0</v>
      </c>
      <c r="BV849" s="11">
        <v>5.5555555555555558E-3</v>
      </c>
      <c r="BW849">
        <v>-12.7</v>
      </c>
      <c r="BX849">
        <v>0</v>
      </c>
      <c r="BY849">
        <v>27.2</v>
      </c>
      <c r="BZ849" t="s">
        <v>1995</v>
      </c>
      <c r="CA849" s="10">
        <v>845</v>
      </c>
      <c r="CB849" t="s">
        <v>1004</v>
      </c>
      <c r="CC849">
        <v>22</v>
      </c>
      <c r="CD849" t="s">
        <v>264</v>
      </c>
      <c r="CE849" t="s">
        <v>232</v>
      </c>
      <c r="CF849">
        <v>66</v>
      </c>
      <c r="CG849">
        <v>5</v>
      </c>
      <c r="CH849">
        <v>0.05</v>
      </c>
      <c r="CI849">
        <v>0.18</v>
      </c>
      <c r="CJ849">
        <v>0.23</v>
      </c>
      <c r="CK849">
        <v>7.0000000000000007E-2</v>
      </c>
      <c r="CL849">
        <v>0.18</v>
      </c>
      <c r="CM849">
        <v>0.8</v>
      </c>
      <c r="CN849">
        <v>3</v>
      </c>
      <c r="CO849">
        <v>11</v>
      </c>
      <c r="CP849">
        <v>14</v>
      </c>
      <c r="CQ849">
        <v>5</v>
      </c>
      <c r="CR849">
        <v>23</v>
      </c>
      <c r="CS849">
        <v>0</v>
      </c>
      <c r="CT849">
        <v>36</v>
      </c>
      <c r="CU849">
        <v>8</v>
      </c>
      <c r="CV849">
        <v>-5</v>
      </c>
      <c r="CW849">
        <v>21.4</v>
      </c>
      <c r="CX849">
        <v>21.2</v>
      </c>
      <c r="CY849">
        <v>0.2</v>
      </c>
      <c r="CZ849">
        <v>-0.1</v>
      </c>
      <c r="DA849">
        <v>0.5</v>
      </c>
      <c r="DB849">
        <v>0.4</v>
      </c>
      <c r="DC849">
        <v>0</v>
      </c>
      <c r="DG849" t="s">
        <v>1005</v>
      </c>
    </row>
    <row r="850" spans="1:111" ht="21" x14ac:dyDescent="0.3">
      <c r="A850" s="10">
        <v>846</v>
      </c>
      <c r="B850" t="s">
        <v>2158</v>
      </c>
      <c r="C850">
        <v>32</v>
      </c>
      <c r="D850" t="s">
        <v>269</v>
      </c>
      <c r="E850" t="s">
        <v>236</v>
      </c>
      <c r="F850">
        <v>48</v>
      </c>
      <c r="G850">
        <v>6</v>
      </c>
      <c r="H850">
        <v>5</v>
      </c>
      <c r="I850">
        <v>11</v>
      </c>
      <c r="J850">
        <v>2</v>
      </c>
      <c r="K850">
        <v>35</v>
      </c>
      <c r="L850">
        <v>2.4</v>
      </c>
      <c r="M850">
        <v>6</v>
      </c>
      <c r="N850">
        <v>0</v>
      </c>
      <c r="O850">
        <v>0</v>
      </c>
      <c r="P850">
        <v>1</v>
      </c>
      <c r="Q850">
        <v>3</v>
      </c>
      <c r="R850">
        <v>2</v>
      </c>
      <c r="S850">
        <v>0</v>
      </c>
      <c r="T850">
        <v>92</v>
      </c>
      <c r="U850">
        <v>6.5</v>
      </c>
      <c r="V850">
        <v>639</v>
      </c>
      <c r="W850" s="11">
        <v>0.55486111111111114</v>
      </c>
      <c r="X850">
        <v>59</v>
      </c>
      <c r="Y850">
        <v>54</v>
      </c>
      <c r="Z850">
        <v>0</v>
      </c>
      <c r="AA850">
        <v>0</v>
      </c>
      <c r="AC850" t="s">
        <v>2159</v>
      </c>
      <c r="AD850" s="10">
        <v>846</v>
      </c>
      <c r="AE850" t="s">
        <v>2158</v>
      </c>
      <c r="AF850">
        <v>32</v>
      </c>
      <c r="AG850" t="s">
        <v>269</v>
      </c>
      <c r="AH850" t="s">
        <v>236</v>
      </c>
      <c r="AI850">
        <v>48</v>
      </c>
      <c r="AJ850">
        <v>700</v>
      </c>
      <c r="AK850">
        <v>500</v>
      </c>
      <c r="AL850">
        <v>58.3</v>
      </c>
      <c r="AM850">
        <v>1.4</v>
      </c>
      <c r="AN850">
        <v>503</v>
      </c>
      <c r="AO850">
        <v>390</v>
      </c>
      <c r="AP850">
        <v>56.3</v>
      </c>
      <c r="AQ850">
        <v>-0.8</v>
      </c>
      <c r="AR850">
        <v>8.5</v>
      </c>
      <c r="AS850">
        <v>89.8</v>
      </c>
      <c r="AT850">
        <v>98.3</v>
      </c>
      <c r="AU850">
        <v>62.9</v>
      </c>
      <c r="AV850">
        <v>37.1</v>
      </c>
      <c r="AW850" s="11">
        <v>0.55486111111111114</v>
      </c>
      <c r="AX850" s="11">
        <v>0.52013888888888882</v>
      </c>
      <c r="AY850">
        <v>6</v>
      </c>
      <c r="AZ850">
        <v>15</v>
      </c>
      <c r="BA850">
        <v>2.5</v>
      </c>
      <c r="BB850">
        <v>208</v>
      </c>
      <c r="BC850">
        <v>44.2</v>
      </c>
      <c r="BD850" t="s">
        <v>2159</v>
      </c>
      <c r="BE850" s="10">
        <v>846</v>
      </c>
      <c r="BF850" t="s">
        <v>1314</v>
      </c>
      <c r="BG850" t="s">
        <v>254</v>
      </c>
      <c r="BH850" t="s">
        <v>322</v>
      </c>
      <c r="BI850" s="11">
        <v>2.6388888888888889E-2</v>
      </c>
      <c r="BJ850">
        <v>14</v>
      </c>
      <c r="BL850" s="11">
        <v>0.4770833333333333</v>
      </c>
      <c r="BM850">
        <v>-4</v>
      </c>
      <c r="BN850">
        <v>2.2000000000000002</v>
      </c>
      <c r="BO850">
        <v>5.2</v>
      </c>
      <c r="BQ850" s="11">
        <v>6.1805555555555558E-2</v>
      </c>
      <c r="BR850">
        <v>-8.3000000000000007</v>
      </c>
      <c r="BS850">
        <v>8.6</v>
      </c>
      <c r="BT850">
        <v>2.9</v>
      </c>
      <c r="BV850" s="11">
        <v>2.2222222222222223E-2</v>
      </c>
      <c r="BW850">
        <v>-9.6999999999999993</v>
      </c>
      <c r="BX850">
        <v>0</v>
      </c>
      <c r="BY850">
        <v>8.3000000000000007</v>
      </c>
      <c r="BZ850" t="s">
        <v>1315</v>
      </c>
      <c r="CA850" s="10">
        <v>846</v>
      </c>
      <c r="CB850" t="s">
        <v>1390</v>
      </c>
      <c r="CC850">
        <v>28</v>
      </c>
      <c r="CD850" t="s">
        <v>271</v>
      </c>
      <c r="CE850" t="s">
        <v>236</v>
      </c>
      <c r="CF850">
        <v>74</v>
      </c>
      <c r="CG850">
        <v>6</v>
      </c>
      <c r="CH850">
        <v>0.04</v>
      </c>
      <c r="CI850">
        <v>0.23</v>
      </c>
      <c r="CJ850">
        <v>0.27</v>
      </c>
      <c r="CK850">
        <v>0.09</v>
      </c>
      <c r="CL850">
        <v>0.43</v>
      </c>
      <c r="CM850">
        <v>1.1599999999999999</v>
      </c>
      <c r="CN850">
        <v>3</v>
      </c>
      <c r="CO850">
        <v>16</v>
      </c>
      <c r="CP850">
        <v>19</v>
      </c>
      <c r="CQ850">
        <v>6</v>
      </c>
      <c r="CR850">
        <v>61</v>
      </c>
      <c r="CS850">
        <v>7</v>
      </c>
      <c r="CT850">
        <v>85</v>
      </c>
      <c r="CU850">
        <v>27</v>
      </c>
      <c r="CV850">
        <v>-4</v>
      </c>
      <c r="CW850">
        <v>43.4</v>
      </c>
      <c r="CX850">
        <v>42.6</v>
      </c>
      <c r="CY850">
        <v>0.8</v>
      </c>
      <c r="CZ850">
        <v>0.5</v>
      </c>
      <c r="DA850">
        <v>3</v>
      </c>
      <c r="DB850">
        <v>3.5</v>
      </c>
      <c r="DC850">
        <v>0</v>
      </c>
      <c r="DG850" t="s">
        <v>1391</v>
      </c>
    </row>
    <row r="851" spans="1:111" ht="21" x14ac:dyDescent="0.3">
      <c r="A851" s="10">
        <v>847</v>
      </c>
      <c r="B851" t="s">
        <v>2160</v>
      </c>
      <c r="C851">
        <v>36</v>
      </c>
      <c r="D851" t="s">
        <v>324</v>
      </c>
      <c r="E851" t="s">
        <v>236</v>
      </c>
      <c r="F851">
        <v>8</v>
      </c>
      <c r="G851">
        <v>0</v>
      </c>
      <c r="H851">
        <v>0</v>
      </c>
      <c r="I851">
        <v>0</v>
      </c>
      <c r="J851">
        <v>-3</v>
      </c>
      <c r="K851">
        <v>2</v>
      </c>
      <c r="L851">
        <v>-0.1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>
        <v>0</v>
      </c>
      <c r="V851">
        <v>123</v>
      </c>
      <c r="W851" s="11">
        <v>0.64027777777777783</v>
      </c>
      <c r="X851">
        <v>10</v>
      </c>
      <c r="Y851">
        <v>12</v>
      </c>
      <c r="Z851">
        <v>0</v>
      </c>
      <c r="AA851">
        <v>0</v>
      </c>
      <c r="AC851" t="s">
        <v>2161</v>
      </c>
      <c r="AD851" s="10">
        <v>847</v>
      </c>
      <c r="AE851" t="s">
        <v>2160</v>
      </c>
      <c r="AF851">
        <v>36</v>
      </c>
      <c r="AG851" t="s">
        <v>324</v>
      </c>
      <c r="AH851" t="s">
        <v>236</v>
      </c>
      <c r="AI851">
        <v>8</v>
      </c>
      <c r="AJ851">
        <v>108</v>
      </c>
      <c r="AK851">
        <v>97</v>
      </c>
      <c r="AL851">
        <v>52.7</v>
      </c>
      <c r="AM851">
        <v>-0.7</v>
      </c>
      <c r="AN851">
        <v>83</v>
      </c>
      <c r="AO851">
        <v>74</v>
      </c>
      <c r="AP851">
        <v>52.9</v>
      </c>
      <c r="AQ851">
        <v>-0.4</v>
      </c>
      <c r="AR851">
        <v>7</v>
      </c>
      <c r="AS851">
        <v>87</v>
      </c>
      <c r="AT851">
        <v>94.1</v>
      </c>
      <c r="AU851">
        <v>54.5</v>
      </c>
      <c r="AV851">
        <v>45.5</v>
      </c>
      <c r="AW851" s="11">
        <v>0.64027777777777783</v>
      </c>
      <c r="AX851" s="11">
        <v>0.60277777777777775</v>
      </c>
      <c r="AY851">
        <v>3</v>
      </c>
      <c r="AZ851">
        <v>2</v>
      </c>
      <c r="BA851">
        <v>-0.2</v>
      </c>
      <c r="BB851">
        <v>14</v>
      </c>
      <c r="BC851">
        <v>21.4</v>
      </c>
      <c r="BD851" t="s">
        <v>2161</v>
      </c>
      <c r="BE851" s="10">
        <v>847</v>
      </c>
      <c r="BF851" t="s">
        <v>1944</v>
      </c>
      <c r="BG851" t="s">
        <v>278</v>
      </c>
      <c r="BH851" t="s">
        <v>322</v>
      </c>
      <c r="BI851" s="11">
        <v>2.6388888888888889E-2</v>
      </c>
      <c r="BJ851">
        <v>3</v>
      </c>
      <c r="BL851" s="11">
        <v>0.42986111111111108</v>
      </c>
      <c r="BM851">
        <v>-5</v>
      </c>
      <c r="BN851">
        <v>0</v>
      </c>
      <c r="BO851">
        <v>3.9</v>
      </c>
      <c r="BQ851" s="11">
        <v>0</v>
      </c>
      <c r="BV851" s="11">
        <v>0</v>
      </c>
      <c r="BZ851" t="s">
        <v>1945</v>
      </c>
      <c r="CA851" s="10">
        <v>847</v>
      </c>
      <c r="CB851" t="s">
        <v>1434</v>
      </c>
      <c r="CC851">
        <v>22</v>
      </c>
      <c r="CD851" t="s">
        <v>235</v>
      </c>
      <c r="CE851" t="s">
        <v>236</v>
      </c>
      <c r="CF851">
        <v>71</v>
      </c>
      <c r="CG851">
        <v>11</v>
      </c>
      <c r="CH851">
        <v>0.1</v>
      </c>
      <c r="CI851">
        <v>0.39</v>
      </c>
      <c r="CJ851">
        <v>0.49</v>
      </c>
      <c r="CK851">
        <v>0.16</v>
      </c>
      <c r="CL851">
        <v>0.55000000000000004</v>
      </c>
      <c r="CM851">
        <v>1.1399999999999999</v>
      </c>
      <c r="CN851">
        <v>7</v>
      </c>
      <c r="CO851">
        <v>26</v>
      </c>
      <c r="CP851">
        <v>33</v>
      </c>
      <c r="CQ851">
        <v>11</v>
      </c>
      <c r="CR851">
        <v>80</v>
      </c>
      <c r="CS851">
        <v>16</v>
      </c>
      <c r="CT851">
        <v>62</v>
      </c>
      <c r="CU851">
        <v>1</v>
      </c>
      <c r="CV851">
        <v>3</v>
      </c>
      <c r="CW851">
        <v>60.4</v>
      </c>
      <c r="CX851">
        <v>53.7</v>
      </c>
      <c r="CY851">
        <v>6.6</v>
      </c>
      <c r="CZ851">
        <v>2.2999999999999998</v>
      </c>
      <c r="DA851">
        <v>3.2</v>
      </c>
      <c r="DB851">
        <v>5.5</v>
      </c>
      <c r="DC851">
        <v>0</v>
      </c>
      <c r="DG851" t="s">
        <v>1435</v>
      </c>
    </row>
    <row r="852" spans="1:111" ht="21" x14ac:dyDescent="0.3">
      <c r="A852" s="10">
        <v>848</v>
      </c>
      <c r="B852" t="s">
        <v>2162</v>
      </c>
      <c r="C852">
        <v>25</v>
      </c>
      <c r="D852" t="s">
        <v>435</v>
      </c>
      <c r="E852" t="s">
        <v>236</v>
      </c>
      <c r="F852">
        <v>5</v>
      </c>
      <c r="G852">
        <v>0</v>
      </c>
      <c r="H852">
        <v>0</v>
      </c>
      <c r="I852">
        <v>0</v>
      </c>
      <c r="J852">
        <v>-2</v>
      </c>
      <c r="K852">
        <v>2</v>
      </c>
      <c r="L852">
        <v>-0.1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5</v>
      </c>
      <c r="U852">
        <v>0</v>
      </c>
      <c r="V852">
        <v>62</v>
      </c>
      <c r="W852" s="11">
        <v>0.51666666666666672</v>
      </c>
      <c r="X852">
        <v>4</v>
      </c>
      <c r="Y852">
        <v>5</v>
      </c>
      <c r="Z852">
        <v>0</v>
      </c>
      <c r="AA852">
        <v>0</v>
      </c>
      <c r="AC852" t="s">
        <v>2163</v>
      </c>
      <c r="AD852" s="10">
        <v>848</v>
      </c>
      <c r="AE852" t="s">
        <v>2162</v>
      </c>
      <c r="AF852">
        <v>25</v>
      </c>
      <c r="AG852" t="s">
        <v>435</v>
      </c>
      <c r="AH852" t="s">
        <v>236</v>
      </c>
      <c r="AI852">
        <v>5</v>
      </c>
      <c r="AJ852">
        <v>52</v>
      </c>
      <c r="AK852">
        <v>37</v>
      </c>
      <c r="AL852">
        <v>58.4</v>
      </c>
      <c r="AM852">
        <v>5.3</v>
      </c>
      <c r="AN852">
        <v>41</v>
      </c>
      <c r="AO852">
        <v>28</v>
      </c>
      <c r="AP852">
        <v>59.4</v>
      </c>
      <c r="AQ852">
        <v>9.1999999999999993</v>
      </c>
      <c r="AR852">
        <v>0</v>
      </c>
      <c r="AS852">
        <v>90</v>
      </c>
      <c r="AT852">
        <v>90</v>
      </c>
      <c r="AU852">
        <v>64</v>
      </c>
      <c r="AV852">
        <v>36</v>
      </c>
      <c r="AW852" s="11">
        <v>0.51666666666666672</v>
      </c>
      <c r="AX852" s="11">
        <v>0.51597222222222217</v>
      </c>
      <c r="AY852">
        <v>0</v>
      </c>
      <c r="AZ852">
        <v>0</v>
      </c>
      <c r="BA852">
        <v>0.2</v>
      </c>
      <c r="BB852">
        <v>9</v>
      </c>
      <c r="BC852">
        <v>55.6</v>
      </c>
      <c r="BD852" t="s">
        <v>2163</v>
      </c>
      <c r="BE852" s="10">
        <v>848</v>
      </c>
      <c r="BF852" t="s">
        <v>1876</v>
      </c>
      <c r="BG852" t="s">
        <v>231</v>
      </c>
      <c r="BH852" t="s">
        <v>236</v>
      </c>
      <c r="BI852" s="11">
        <v>3.5416666666666666E-2</v>
      </c>
      <c r="BJ852">
        <v>4</v>
      </c>
      <c r="BL852" s="11">
        <v>0.46111111111111108</v>
      </c>
      <c r="BM852">
        <v>-0.6</v>
      </c>
      <c r="BN852">
        <v>2.7</v>
      </c>
      <c r="BO852">
        <v>2.7</v>
      </c>
      <c r="BQ852" s="11">
        <v>0</v>
      </c>
      <c r="BV852" s="11">
        <v>0</v>
      </c>
      <c r="BZ852" t="s">
        <v>1877</v>
      </c>
      <c r="CA852" s="10">
        <v>848</v>
      </c>
      <c r="CB852" t="s">
        <v>882</v>
      </c>
      <c r="CC852">
        <v>24</v>
      </c>
      <c r="CD852" t="s">
        <v>257</v>
      </c>
      <c r="CE852" t="s">
        <v>240</v>
      </c>
      <c r="CF852">
        <v>57</v>
      </c>
      <c r="CG852">
        <v>3</v>
      </c>
      <c r="CH852">
        <v>7.0000000000000007E-2</v>
      </c>
      <c r="CI852">
        <v>0.04</v>
      </c>
      <c r="CJ852">
        <v>0.11</v>
      </c>
      <c r="CK852">
        <v>0.05</v>
      </c>
      <c r="CL852">
        <v>0.67</v>
      </c>
      <c r="CM852">
        <v>0.95</v>
      </c>
      <c r="CN852">
        <v>4</v>
      </c>
      <c r="CO852">
        <v>2</v>
      </c>
      <c r="CP852">
        <v>6</v>
      </c>
      <c r="CQ852">
        <v>3</v>
      </c>
      <c r="CR852">
        <v>15</v>
      </c>
      <c r="CS852">
        <v>0</v>
      </c>
      <c r="CT852">
        <v>36</v>
      </c>
      <c r="CU852">
        <v>6</v>
      </c>
      <c r="CV852">
        <v>-15</v>
      </c>
      <c r="CW852">
        <v>13.9</v>
      </c>
      <c r="CX852">
        <v>25</v>
      </c>
      <c r="CY852">
        <v>-11.1</v>
      </c>
      <c r="CZ852">
        <v>-0.8</v>
      </c>
      <c r="DA852">
        <v>0.4</v>
      </c>
      <c r="DB852">
        <v>-0.4</v>
      </c>
      <c r="DC852">
        <v>0</v>
      </c>
      <c r="DG852" t="s">
        <v>883</v>
      </c>
    </row>
    <row r="853" spans="1:111" ht="21" x14ac:dyDescent="0.3">
      <c r="A853" s="10">
        <v>849</v>
      </c>
      <c r="B853" t="s">
        <v>1538</v>
      </c>
      <c r="C853">
        <v>25</v>
      </c>
      <c r="D853" t="s">
        <v>248</v>
      </c>
      <c r="E853" t="s">
        <v>232</v>
      </c>
      <c r="F853">
        <v>81</v>
      </c>
      <c r="G853">
        <v>23</v>
      </c>
      <c r="H853">
        <v>42</v>
      </c>
      <c r="I853">
        <v>65</v>
      </c>
      <c r="J853">
        <v>-4</v>
      </c>
      <c r="K853">
        <v>24</v>
      </c>
      <c r="L853">
        <v>6.3</v>
      </c>
      <c r="M853">
        <v>20</v>
      </c>
      <c r="N853">
        <v>3</v>
      </c>
      <c r="O853">
        <v>0</v>
      </c>
      <c r="P853">
        <v>2</v>
      </c>
      <c r="Q853">
        <v>24</v>
      </c>
      <c r="R853">
        <v>18</v>
      </c>
      <c r="S853">
        <v>0</v>
      </c>
      <c r="T853">
        <v>154</v>
      </c>
      <c r="U853">
        <v>14.9</v>
      </c>
      <c r="V853">
        <v>1352</v>
      </c>
      <c r="W853" s="11">
        <v>0.69513888888888886</v>
      </c>
      <c r="X853">
        <v>43</v>
      </c>
      <c r="Y853">
        <v>20</v>
      </c>
      <c r="Z853">
        <v>528</v>
      </c>
      <c r="AA853">
        <v>554</v>
      </c>
      <c r="AB853">
        <v>48.8</v>
      </c>
      <c r="AC853" t="s">
        <v>1539</v>
      </c>
      <c r="AD853" s="10">
        <v>849</v>
      </c>
      <c r="AE853" t="s">
        <v>1538</v>
      </c>
      <c r="AF853">
        <v>25</v>
      </c>
      <c r="AG853" t="s">
        <v>248</v>
      </c>
      <c r="AH853" t="s">
        <v>232</v>
      </c>
      <c r="AI853">
        <v>81</v>
      </c>
      <c r="AJ853">
        <v>1146</v>
      </c>
      <c r="AK853">
        <v>1094</v>
      </c>
      <c r="AL853">
        <v>51.2</v>
      </c>
      <c r="AM853">
        <v>2.2000000000000002</v>
      </c>
      <c r="AN853">
        <v>853</v>
      </c>
      <c r="AO853">
        <v>832</v>
      </c>
      <c r="AP853">
        <v>50.6</v>
      </c>
      <c r="AQ853">
        <v>1.7</v>
      </c>
      <c r="AR853">
        <v>10.5</v>
      </c>
      <c r="AS853">
        <v>89.2</v>
      </c>
      <c r="AT853">
        <v>99.7</v>
      </c>
      <c r="AU853">
        <v>66.599999999999994</v>
      </c>
      <c r="AV853">
        <v>33.4</v>
      </c>
      <c r="AW853" s="11">
        <v>0.69513888888888886</v>
      </c>
      <c r="AX853" s="11">
        <v>0.56944444444444442</v>
      </c>
      <c r="AY853">
        <v>45</v>
      </c>
      <c r="AZ853">
        <v>42</v>
      </c>
      <c r="BA853">
        <v>4.4000000000000004</v>
      </c>
      <c r="BB853">
        <v>275</v>
      </c>
      <c r="BC853">
        <v>56</v>
      </c>
      <c r="BD853" t="s">
        <v>1539</v>
      </c>
      <c r="BE853" s="10">
        <v>849</v>
      </c>
      <c r="BF853" t="s">
        <v>766</v>
      </c>
      <c r="BG853" t="s">
        <v>324</v>
      </c>
      <c r="BH853" t="s">
        <v>322</v>
      </c>
      <c r="BI853" s="11">
        <v>3.4722222222222224E-2</v>
      </c>
      <c r="BJ853">
        <v>61</v>
      </c>
      <c r="BL853" s="11">
        <v>0.57013888888888886</v>
      </c>
      <c r="BM853">
        <v>2.2000000000000002</v>
      </c>
      <c r="BN853">
        <v>3.1</v>
      </c>
      <c r="BO853">
        <v>2.2000000000000002</v>
      </c>
      <c r="BQ853" s="11">
        <v>9.2361111111111116E-2</v>
      </c>
      <c r="BR853">
        <v>-1.8</v>
      </c>
      <c r="BS853">
        <v>7.1</v>
      </c>
      <c r="BT853">
        <v>0.4</v>
      </c>
      <c r="BV853" s="11">
        <v>0</v>
      </c>
      <c r="BX853">
        <v>0</v>
      </c>
      <c r="BY853">
        <v>0</v>
      </c>
      <c r="BZ853" t="s">
        <v>767</v>
      </c>
      <c r="CA853" s="10">
        <v>849</v>
      </c>
      <c r="CB853" t="s">
        <v>1504</v>
      </c>
      <c r="CC853">
        <v>31</v>
      </c>
      <c r="CD853" t="s">
        <v>251</v>
      </c>
      <c r="CE853" t="s">
        <v>258</v>
      </c>
      <c r="CF853">
        <v>78</v>
      </c>
      <c r="CG853">
        <v>22</v>
      </c>
      <c r="CH853">
        <v>0.33</v>
      </c>
      <c r="CI853">
        <v>0.38</v>
      </c>
      <c r="CJ853">
        <v>0.72</v>
      </c>
      <c r="CK853">
        <v>0.28999999999999998</v>
      </c>
      <c r="CL853">
        <v>0.21</v>
      </c>
      <c r="CM853">
        <v>2.31</v>
      </c>
      <c r="CN853">
        <v>25</v>
      </c>
      <c r="CO853">
        <v>28</v>
      </c>
      <c r="CP853">
        <v>53</v>
      </c>
      <c r="CQ853">
        <v>21</v>
      </c>
      <c r="CR853">
        <v>85</v>
      </c>
      <c r="CS853">
        <v>21</v>
      </c>
      <c r="CT853">
        <v>69</v>
      </c>
      <c r="CU853">
        <v>16</v>
      </c>
      <c r="CV853">
        <v>11</v>
      </c>
      <c r="CW853">
        <v>49.5</v>
      </c>
      <c r="CX853">
        <v>39.1</v>
      </c>
      <c r="CY853">
        <v>10.4</v>
      </c>
      <c r="CZ853">
        <v>4.2</v>
      </c>
      <c r="DA853">
        <v>1.8</v>
      </c>
      <c r="DB853">
        <v>6.1</v>
      </c>
      <c r="DC853">
        <v>5</v>
      </c>
      <c r="DD853">
        <v>2</v>
      </c>
      <c r="DE853">
        <v>3</v>
      </c>
      <c r="DF853">
        <v>40</v>
      </c>
      <c r="DG853" t="s">
        <v>1505</v>
      </c>
    </row>
    <row r="854" spans="1:111" ht="21" x14ac:dyDescent="0.3">
      <c r="A854" s="10">
        <v>850</v>
      </c>
      <c r="B854" t="s">
        <v>1540</v>
      </c>
      <c r="C854">
        <v>29</v>
      </c>
      <c r="D854" t="s">
        <v>435</v>
      </c>
      <c r="E854" t="s">
        <v>232</v>
      </c>
      <c r="F854">
        <v>82</v>
      </c>
      <c r="G854">
        <v>15</v>
      </c>
      <c r="H854">
        <v>26</v>
      </c>
      <c r="I854">
        <v>41</v>
      </c>
      <c r="J854">
        <v>-30</v>
      </c>
      <c r="K854">
        <v>79</v>
      </c>
      <c r="L854">
        <v>1.9</v>
      </c>
      <c r="M854">
        <v>14</v>
      </c>
      <c r="N854">
        <v>1</v>
      </c>
      <c r="O854">
        <v>0</v>
      </c>
      <c r="P854">
        <v>2</v>
      </c>
      <c r="Q854">
        <v>23</v>
      </c>
      <c r="R854">
        <v>3</v>
      </c>
      <c r="S854">
        <v>0</v>
      </c>
      <c r="T854">
        <v>130</v>
      </c>
      <c r="U854">
        <v>11.5</v>
      </c>
      <c r="V854">
        <v>1397</v>
      </c>
      <c r="W854" s="11">
        <v>0.70972222222222225</v>
      </c>
      <c r="X854">
        <v>24</v>
      </c>
      <c r="Y854">
        <v>29</v>
      </c>
      <c r="Z854">
        <v>402</v>
      </c>
      <c r="AA854">
        <v>516</v>
      </c>
      <c r="AB854">
        <v>43.8</v>
      </c>
      <c r="AC854" t="s">
        <v>1541</v>
      </c>
      <c r="AD854" s="10">
        <v>850</v>
      </c>
      <c r="AE854" t="s">
        <v>1540</v>
      </c>
      <c r="AF854">
        <v>29</v>
      </c>
      <c r="AG854" t="s">
        <v>435</v>
      </c>
      <c r="AH854" t="s">
        <v>232</v>
      </c>
      <c r="AI854">
        <v>82</v>
      </c>
      <c r="AJ854">
        <v>1045</v>
      </c>
      <c r="AK854">
        <v>1370</v>
      </c>
      <c r="AL854">
        <v>43.3</v>
      </c>
      <c r="AM854">
        <v>0.6</v>
      </c>
      <c r="AN854">
        <v>797</v>
      </c>
      <c r="AO854">
        <v>1088</v>
      </c>
      <c r="AP854">
        <v>42.3</v>
      </c>
      <c r="AQ854">
        <v>0.5</v>
      </c>
      <c r="AR854">
        <v>9.9</v>
      </c>
      <c r="AS854">
        <v>89.4</v>
      </c>
      <c r="AT854">
        <v>99.3</v>
      </c>
      <c r="AU854">
        <v>54.2</v>
      </c>
      <c r="AV854">
        <v>45.8</v>
      </c>
      <c r="AW854" s="11">
        <v>0.70972222222222225</v>
      </c>
      <c r="AX854" s="11">
        <v>0.61249999999999993</v>
      </c>
      <c r="AY854">
        <v>29</v>
      </c>
      <c r="AZ854">
        <v>48</v>
      </c>
      <c r="BA854">
        <v>-29.6</v>
      </c>
      <c r="BB854">
        <v>206</v>
      </c>
      <c r="BC854">
        <v>63.1</v>
      </c>
      <c r="BD854" t="s">
        <v>1541</v>
      </c>
      <c r="BE854" s="10">
        <v>850</v>
      </c>
      <c r="BF854" t="s">
        <v>1370</v>
      </c>
      <c r="BG854" t="s">
        <v>257</v>
      </c>
      <c r="BH854" t="s">
        <v>258</v>
      </c>
      <c r="BI854" s="11">
        <v>3.9583333333333331E-2</v>
      </c>
      <c r="BJ854">
        <v>78</v>
      </c>
      <c r="BL854" s="11">
        <v>0.56111111111111112</v>
      </c>
      <c r="BM854">
        <v>3.9</v>
      </c>
      <c r="BN854">
        <v>1.9</v>
      </c>
      <c r="BO854">
        <v>3</v>
      </c>
      <c r="BQ854" s="11">
        <v>0.12847222222222224</v>
      </c>
      <c r="BR854">
        <v>3.7</v>
      </c>
      <c r="BS854">
        <v>7.7</v>
      </c>
      <c r="BT854">
        <v>2.2000000000000002</v>
      </c>
      <c r="BV854" s="11">
        <v>0</v>
      </c>
      <c r="BW854">
        <v>-12.1</v>
      </c>
      <c r="BX854">
        <v>0</v>
      </c>
      <c r="BY854">
        <v>0</v>
      </c>
      <c r="BZ854" t="s">
        <v>1371</v>
      </c>
      <c r="CA854" s="10">
        <v>850</v>
      </c>
      <c r="CB854" t="s">
        <v>2068</v>
      </c>
      <c r="CC854">
        <v>25</v>
      </c>
      <c r="CD854" t="s">
        <v>261</v>
      </c>
      <c r="CE854" t="s">
        <v>232</v>
      </c>
      <c r="CF854">
        <v>46</v>
      </c>
      <c r="CG854">
        <v>6</v>
      </c>
      <c r="CH854">
        <v>0.13</v>
      </c>
      <c r="CI854">
        <v>0.2</v>
      </c>
      <c r="CJ854">
        <v>0.33</v>
      </c>
      <c r="CK854">
        <v>0.12</v>
      </c>
      <c r="CL854">
        <v>0.48</v>
      </c>
      <c r="CM854">
        <v>0.65</v>
      </c>
      <c r="CN854">
        <v>6</v>
      </c>
      <c r="CO854">
        <v>8</v>
      </c>
      <c r="CP854">
        <v>14</v>
      </c>
      <c r="CQ854">
        <v>5</v>
      </c>
      <c r="CR854">
        <v>19</v>
      </c>
      <c r="CS854">
        <v>1</v>
      </c>
      <c r="CT854">
        <v>34</v>
      </c>
      <c r="CU854">
        <v>1</v>
      </c>
      <c r="CV854">
        <v>-15</v>
      </c>
      <c r="CW854">
        <v>15.6</v>
      </c>
      <c r="CX854">
        <v>27.3</v>
      </c>
      <c r="CY854">
        <v>-11.7</v>
      </c>
      <c r="CZ854">
        <v>0.4</v>
      </c>
      <c r="DA854">
        <v>0.1</v>
      </c>
      <c r="DB854">
        <v>0.5</v>
      </c>
      <c r="DC854">
        <v>3</v>
      </c>
      <c r="DD854">
        <v>1</v>
      </c>
      <c r="DE854">
        <v>2</v>
      </c>
      <c r="DF854">
        <v>33.299999999999997</v>
      </c>
      <c r="DG854" t="s">
        <v>2069</v>
      </c>
    </row>
    <row r="855" spans="1:111" ht="21" x14ac:dyDescent="0.3">
      <c r="A855" s="10">
        <v>851</v>
      </c>
      <c r="B855" t="s">
        <v>1542</v>
      </c>
      <c r="C855">
        <v>24</v>
      </c>
      <c r="D855" t="s">
        <v>333</v>
      </c>
      <c r="E855" t="s">
        <v>258</v>
      </c>
      <c r="F855">
        <v>3</v>
      </c>
      <c r="G855">
        <v>0</v>
      </c>
      <c r="H855">
        <v>0</v>
      </c>
      <c r="I855">
        <v>0</v>
      </c>
      <c r="J855">
        <v>-1</v>
      </c>
      <c r="K855">
        <v>0</v>
      </c>
      <c r="L855">
        <v>-0.1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0</v>
      </c>
      <c r="V855">
        <v>26</v>
      </c>
      <c r="W855" s="11">
        <v>0.36180555555555555</v>
      </c>
      <c r="X855">
        <v>0</v>
      </c>
      <c r="Y855">
        <v>3</v>
      </c>
      <c r="Z855">
        <v>0</v>
      </c>
      <c r="AA855">
        <v>0</v>
      </c>
      <c r="AC855" t="s">
        <v>1543</v>
      </c>
      <c r="AD855" s="10">
        <v>851</v>
      </c>
      <c r="AE855" t="s">
        <v>1542</v>
      </c>
      <c r="AF855">
        <v>24</v>
      </c>
      <c r="AG855" t="s">
        <v>333</v>
      </c>
      <c r="AH855" t="s">
        <v>258</v>
      </c>
      <c r="AI855">
        <v>3</v>
      </c>
      <c r="AJ855">
        <v>27</v>
      </c>
      <c r="AK855">
        <v>27</v>
      </c>
      <c r="AL855">
        <v>50</v>
      </c>
      <c r="AM855">
        <v>3</v>
      </c>
      <c r="AN855">
        <v>21</v>
      </c>
      <c r="AO855">
        <v>22</v>
      </c>
      <c r="AP855">
        <v>48.8</v>
      </c>
      <c r="AQ855">
        <v>2.7</v>
      </c>
      <c r="AR855">
        <v>0</v>
      </c>
      <c r="AS855">
        <v>94.4</v>
      </c>
      <c r="AT855">
        <v>94.4</v>
      </c>
      <c r="AU855">
        <v>37.5</v>
      </c>
      <c r="AV855">
        <v>62.5</v>
      </c>
      <c r="AW855" s="11">
        <v>0.36180555555555555</v>
      </c>
      <c r="AX855" s="11">
        <v>0.36180555555555555</v>
      </c>
      <c r="AY855">
        <v>0</v>
      </c>
      <c r="AZ855">
        <v>3</v>
      </c>
      <c r="BA855">
        <v>-0.6</v>
      </c>
      <c r="BB855">
        <v>6</v>
      </c>
      <c r="BC855">
        <v>66.7</v>
      </c>
      <c r="BD855" t="s">
        <v>1543</v>
      </c>
      <c r="BE855" s="10">
        <v>851</v>
      </c>
      <c r="BF855" t="s">
        <v>362</v>
      </c>
      <c r="BG855" t="s">
        <v>235</v>
      </c>
      <c r="BH855" t="s">
        <v>232</v>
      </c>
      <c r="BI855" s="11">
        <v>3.1944444444444449E-2</v>
      </c>
      <c r="BJ855">
        <v>63</v>
      </c>
      <c r="BL855" s="11">
        <v>0.44861111111111113</v>
      </c>
      <c r="BM855">
        <v>-4.2</v>
      </c>
      <c r="BN855">
        <v>1.7</v>
      </c>
      <c r="BO855">
        <v>2.8</v>
      </c>
      <c r="BQ855" s="11">
        <v>2.0833333333333333E-3</v>
      </c>
      <c r="BR855">
        <v>-0.1</v>
      </c>
      <c r="BS855">
        <v>0</v>
      </c>
      <c r="BT855">
        <v>0</v>
      </c>
      <c r="BV855" s="11">
        <v>8.6111111111111124E-2</v>
      </c>
      <c r="BW855">
        <v>2.1</v>
      </c>
      <c r="BX855">
        <v>0.5</v>
      </c>
      <c r="BY855">
        <v>5.6</v>
      </c>
      <c r="BZ855" t="s">
        <v>363</v>
      </c>
      <c r="CA855" s="10">
        <v>851</v>
      </c>
      <c r="CB855" t="s">
        <v>1372</v>
      </c>
      <c r="CC855">
        <v>29</v>
      </c>
      <c r="CD855" t="s">
        <v>231</v>
      </c>
      <c r="CE855" t="s">
        <v>258</v>
      </c>
      <c r="CF855">
        <v>82</v>
      </c>
      <c r="CG855">
        <v>24</v>
      </c>
      <c r="CH855">
        <v>0.34</v>
      </c>
      <c r="CI855">
        <v>0.39</v>
      </c>
      <c r="CJ855">
        <v>0.73</v>
      </c>
      <c r="CK855">
        <v>0.28999999999999998</v>
      </c>
      <c r="CL855">
        <v>0.2</v>
      </c>
      <c r="CM855">
        <v>2.96</v>
      </c>
      <c r="CN855">
        <v>27</v>
      </c>
      <c r="CO855">
        <v>30</v>
      </c>
      <c r="CP855">
        <v>57</v>
      </c>
      <c r="CQ855">
        <v>23</v>
      </c>
      <c r="CR855">
        <v>109</v>
      </c>
      <c r="CS855">
        <v>41</v>
      </c>
      <c r="CT855">
        <v>73</v>
      </c>
      <c r="CU855">
        <v>0</v>
      </c>
      <c r="CV855">
        <v>-5</v>
      </c>
      <c r="CW855">
        <v>65.099999999999994</v>
      </c>
      <c r="CX855">
        <v>56.6</v>
      </c>
      <c r="CY855">
        <v>8.6</v>
      </c>
      <c r="CZ855">
        <v>4.0999999999999996</v>
      </c>
      <c r="DA855">
        <v>1.6</v>
      </c>
      <c r="DB855">
        <v>5.7</v>
      </c>
      <c r="DC855">
        <v>2</v>
      </c>
      <c r="DD855">
        <v>2</v>
      </c>
      <c r="DE855">
        <v>0</v>
      </c>
      <c r="DF855">
        <v>100</v>
      </c>
      <c r="DG855" t="s">
        <v>1373</v>
      </c>
    </row>
    <row r="856" spans="1:111" ht="21" x14ac:dyDescent="0.3">
      <c r="A856" s="10">
        <v>852</v>
      </c>
      <c r="B856" t="s">
        <v>1544</v>
      </c>
      <c r="C856">
        <v>23</v>
      </c>
      <c r="D856" t="s">
        <v>235</v>
      </c>
      <c r="E856" t="s">
        <v>232</v>
      </c>
      <c r="F856">
        <v>48</v>
      </c>
      <c r="G856">
        <v>4</v>
      </c>
      <c r="H856">
        <v>4</v>
      </c>
      <c r="I856">
        <v>8</v>
      </c>
      <c r="J856">
        <v>-12</v>
      </c>
      <c r="K856">
        <v>16</v>
      </c>
      <c r="L856">
        <v>-0.2</v>
      </c>
      <c r="M856">
        <v>4</v>
      </c>
      <c r="N856">
        <v>0</v>
      </c>
      <c r="O856">
        <v>0</v>
      </c>
      <c r="P856">
        <v>1</v>
      </c>
      <c r="Q856">
        <v>4</v>
      </c>
      <c r="R856">
        <v>0</v>
      </c>
      <c r="S856">
        <v>0</v>
      </c>
      <c r="T856">
        <v>65</v>
      </c>
      <c r="U856">
        <v>6.2</v>
      </c>
      <c r="V856">
        <v>509</v>
      </c>
      <c r="W856" s="11">
        <v>0.44166666666666665</v>
      </c>
      <c r="X856">
        <v>19</v>
      </c>
      <c r="Y856">
        <v>61</v>
      </c>
      <c r="Z856">
        <v>77</v>
      </c>
      <c r="AA856">
        <v>84</v>
      </c>
      <c r="AB856">
        <v>47.8</v>
      </c>
      <c r="AC856" t="s">
        <v>1545</v>
      </c>
      <c r="AD856" s="10">
        <v>852</v>
      </c>
      <c r="AE856" t="s">
        <v>1544</v>
      </c>
      <c r="AF856">
        <v>23</v>
      </c>
      <c r="AG856" t="s">
        <v>235</v>
      </c>
      <c r="AH856" t="s">
        <v>232</v>
      </c>
      <c r="AI856">
        <v>48</v>
      </c>
      <c r="AJ856">
        <v>343</v>
      </c>
      <c r="AK856">
        <v>448</v>
      </c>
      <c r="AL856">
        <v>43.4</v>
      </c>
      <c r="AM856">
        <v>-5.4</v>
      </c>
      <c r="AN856">
        <v>247</v>
      </c>
      <c r="AO856">
        <v>345</v>
      </c>
      <c r="AP856">
        <v>41.7</v>
      </c>
      <c r="AQ856">
        <v>-7.4</v>
      </c>
      <c r="AR856">
        <v>4.4000000000000004</v>
      </c>
      <c r="AS856">
        <v>91.7</v>
      </c>
      <c r="AT856">
        <v>96</v>
      </c>
      <c r="AU856">
        <v>38.799999999999997</v>
      </c>
      <c r="AV856">
        <v>61.2</v>
      </c>
      <c r="AW856" s="11">
        <v>0.44166666666666665</v>
      </c>
      <c r="AX856" s="11">
        <v>0.4145833333333333</v>
      </c>
      <c r="AY856">
        <v>17</v>
      </c>
      <c r="AZ856">
        <v>6</v>
      </c>
      <c r="BA856">
        <v>-6.5</v>
      </c>
      <c r="BB856">
        <v>108</v>
      </c>
      <c r="BC856">
        <v>60.2</v>
      </c>
      <c r="BD856" t="s">
        <v>1545</v>
      </c>
      <c r="BE856" s="10">
        <v>852</v>
      </c>
      <c r="BF856" t="s">
        <v>1570</v>
      </c>
      <c r="BG856" t="s">
        <v>239</v>
      </c>
      <c r="BH856" t="s">
        <v>240</v>
      </c>
      <c r="BI856" s="11">
        <v>2.1527777777777781E-2</v>
      </c>
      <c r="BJ856">
        <v>68</v>
      </c>
      <c r="BL856" s="11">
        <v>0.53194444444444444</v>
      </c>
      <c r="BM856">
        <v>-5.2</v>
      </c>
      <c r="BN856">
        <v>3</v>
      </c>
      <c r="BO856">
        <v>2.2999999999999998</v>
      </c>
      <c r="BQ856" s="11">
        <v>9.7222222222222224E-2</v>
      </c>
      <c r="BR856">
        <v>0.9</v>
      </c>
      <c r="BS856">
        <v>5.6</v>
      </c>
      <c r="BT856">
        <v>0.8</v>
      </c>
      <c r="BV856" s="11">
        <v>7.3611111111111113E-2</v>
      </c>
      <c r="BW856">
        <v>13.2</v>
      </c>
      <c r="BX856">
        <v>2</v>
      </c>
      <c r="BY856">
        <v>4</v>
      </c>
      <c r="BZ856" t="s">
        <v>1571</v>
      </c>
      <c r="CA856" s="10">
        <v>852</v>
      </c>
      <c r="CB856" t="s">
        <v>734</v>
      </c>
      <c r="CC856">
        <v>20</v>
      </c>
      <c r="CD856" t="s">
        <v>314</v>
      </c>
      <c r="CE856" t="s">
        <v>232</v>
      </c>
      <c r="CF856">
        <v>20</v>
      </c>
      <c r="CG856">
        <v>3</v>
      </c>
      <c r="CH856">
        <v>0.1</v>
      </c>
      <c r="CI856">
        <v>0.35</v>
      </c>
      <c r="CJ856">
        <v>0.45</v>
      </c>
      <c r="CK856">
        <v>0.15</v>
      </c>
      <c r="CL856">
        <v>0.6</v>
      </c>
      <c r="CM856">
        <v>1.5</v>
      </c>
      <c r="CN856">
        <v>2</v>
      </c>
      <c r="CO856">
        <v>7</v>
      </c>
      <c r="CP856">
        <v>9</v>
      </c>
      <c r="CQ856">
        <v>3</v>
      </c>
      <c r="CR856">
        <v>16</v>
      </c>
      <c r="CS856">
        <v>4</v>
      </c>
      <c r="CT856">
        <v>11</v>
      </c>
      <c r="CU856">
        <v>0</v>
      </c>
      <c r="CV856">
        <v>1</v>
      </c>
      <c r="CW856">
        <v>11.4</v>
      </c>
      <c r="CX856">
        <v>9.1</v>
      </c>
      <c r="CY856">
        <v>2.4</v>
      </c>
      <c r="CZ856">
        <v>0.4</v>
      </c>
      <c r="DA856">
        <v>0.4</v>
      </c>
      <c r="DB856">
        <v>0.7</v>
      </c>
      <c r="DC856">
        <v>0</v>
      </c>
      <c r="DG856" t="s">
        <v>735</v>
      </c>
    </row>
    <row r="857" spans="1:111" ht="21" x14ac:dyDescent="0.3">
      <c r="A857" s="10">
        <v>853</v>
      </c>
      <c r="B857" t="s">
        <v>1546</v>
      </c>
      <c r="C857">
        <v>27</v>
      </c>
      <c r="D857" t="s">
        <v>291</v>
      </c>
      <c r="E857" t="s">
        <v>232</v>
      </c>
      <c r="F857">
        <v>74</v>
      </c>
      <c r="G857">
        <v>14</v>
      </c>
      <c r="H857">
        <v>12</v>
      </c>
      <c r="I857">
        <v>26</v>
      </c>
      <c r="J857">
        <v>-13</v>
      </c>
      <c r="K857">
        <v>23</v>
      </c>
      <c r="L857">
        <v>1.7</v>
      </c>
      <c r="M857">
        <v>13</v>
      </c>
      <c r="N857">
        <v>0</v>
      </c>
      <c r="O857">
        <v>1</v>
      </c>
      <c r="P857">
        <v>1</v>
      </c>
      <c r="Q857">
        <v>12</v>
      </c>
      <c r="R857">
        <v>0</v>
      </c>
      <c r="S857">
        <v>0</v>
      </c>
      <c r="T857">
        <v>119</v>
      </c>
      <c r="U857">
        <v>11.8</v>
      </c>
      <c r="V857">
        <v>1090</v>
      </c>
      <c r="W857" s="11">
        <v>0.61388888888888882</v>
      </c>
      <c r="X857">
        <v>45</v>
      </c>
      <c r="Y857">
        <v>100</v>
      </c>
      <c r="Z857">
        <v>491</v>
      </c>
      <c r="AA857">
        <v>389</v>
      </c>
      <c r="AB857">
        <v>55.8</v>
      </c>
      <c r="AC857" t="s">
        <v>1547</v>
      </c>
      <c r="AD857" s="10">
        <v>853</v>
      </c>
      <c r="AE857" t="s">
        <v>1546</v>
      </c>
      <c r="AF857">
        <v>27</v>
      </c>
      <c r="AG857" t="s">
        <v>291</v>
      </c>
      <c r="AH857" t="s">
        <v>232</v>
      </c>
      <c r="AI857">
        <v>74</v>
      </c>
      <c r="AJ857">
        <v>762</v>
      </c>
      <c r="AK857">
        <v>887</v>
      </c>
      <c r="AL857">
        <v>46.2</v>
      </c>
      <c r="AM857">
        <v>-3.3</v>
      </c>
      <c r="AN857">
        <v>583</v>
      </c>
      <c r="AO857">
        <v>649</v>
      </c>
      <c r="AP857">
        <v>47.3</v>
      </c>
      <c r="AQ857">
        <v>-1.3</v>
      </c>
      <c r="AR857">
        <v>9.3000000000000007</v>
      </c>
      <c r="AS857">
        <v>88.6</v>
      </c>
      <c r="AT857">
        <v>97.9</v>
      </c>
      <c r="AU857">
        <v>36.4</v>
      </c>
      <c r="AV857">
        <v>63.6</v>
      </c>
      <c r="AW857" s="11">
        <v>0.61388888888888882</v>
      </c>
      <c r="AX857" s="11">
        <v>0.50347222222222221</v>
      </c>
      <c r="AY857">
        <v>40</v>
      </c>
      <c r="AZ857">
        <v>19</v>
      </c>
      <c r="BA857">
        <v>-4.5</v>
      </c>
      <c r="BB857">
        <v>194</v>
      </c>
      <c r="BC857">
        <v>61.9</v>
      </c>
      <c r="BD857" t="s">
        <v>1547</v>
      </c>
      <c r="BE857" s="10">
        <v>853</v>
      </c>
      <c r="BF857" t="s">
        <v>380</v>
      </c>
      <c r="BG857" t="s">
        <v>291</v>
      </c>
      <c r="BH857" t="s">
        <v>232</v>
      </c>
      <c r="BI857" s="11">
        <v>3.125E-2</v>
      </c>
      <c r="BJ857">
        <v>8</v>
      </c>
      <c r="BL857" s="11">
        <v>0.5541666666666667</v>
      </c>
      <c r="BM857">
        <v>-2.8</v>
      </c>
      <c r="BN857">
        <v>1.7</v>
      </c>
      <c r="BO857">
        <v>3.4</v>
      </c>
      <c r="BQ857" s="11">
        <v>7.9166666666666663E-2</v>
      </c>
      <c r="BR857">
        <v>-2</v>
      </c>
      <c r="BS857">
        <v>11.8</v>
      </c>
      <c r="BT857">
        <v>0</v>
      </c>
      <c r="BV857" s="11">
        <v>0</v>
      </c>
      <c r="BW857">
        <v>-6.1</v>
      </c>
      <c r="BX857">
        <v>0</v>
      </c>
      <c r="BY857">
        <v>0</v>
      </c>
      <c r="BZ857" t="s">
        <v>381</v>
      </c>
      <c r="CA857" s="10">
        <v>853</v>
      </c>
      <c r="CB857" t="s">
        <v>2130</v>
      </c>
      <c r="CC857">
        <v>31</v>
      </c>
      <c r="CD857" t="s">
        <v>342</v>
      </c>
      <c r="CE857" t="s">
        <v>232</v>
      </c>
      <c r="CF857">
        <v>2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2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2</v>
      </c>
      <c r="CU857">
        <v>0</v>
      </c>
      <c r="CV857">
        <v>-2</v>
      </c>
      <c r="CW857">
        <v>0.5</v>
      </c>
      <c r="CX857">
        <v>0.5</v>
      </c>
      <c r="CY857">
        <v>0</v>
      </c>
      <c r="CZ857">
        <v>0</v>
      </c>
      <c r="DA857">
        <v>-0.1</v>
      </c>
      <c r="DB857">
        <v>-0.1</v>
      </c>
      <c r="DC857">
        <v>0</v>
      </c>
      <c r="DG857" t="s">
        <v>2131</v>
      </c>
    </row>
    <row r="858" spans="1:111" ht="21" x14ac:dyDescent="0.3">
      <c r="A858" s="10">
        <v>854</v>
      </c>
      <c r="B858" t="s">
        <v>1548</v>
      </c>
      <c r="C858">
        <v>21</v>
      </c>
      <c r="D858" t="s">
        <v>314</v>
      </c>
      <c r="E858" t="s">
        <v>322</v>
      </c>
      <c r="F858">
        <v>78</v>
      </c>
      <c r="G858">
        <v>39</v>
      </c>
      <c r="H858">
        <v>51</v>
      </c>
      <c r="I858">
        <v>90</v>
      </c>
      <c r="J858">
        <v>-3</v>
      </c>
      <c r="K858">
        <v>54</v>
      </c>
      <c r="L858">
        <v>10</v>
      </c>
      <c r="M858">
        <v>26</v>
      </c>
      <c r="N858">
        <v>10</v>
      </c>
      <c r="O858">
        <v>3</v>
      </c>
      <c r="P858">
        <v>3</v>
      </c>
      <c r="Q858">
        <v>33</v>
      </c>
      <c r="R858">
        <v>18</v>
      </c>
      <c r="S858">
        <v>0</v>
      </c>
      <c r="T858">
        <v>228</v>
      </c>
      <c r="U858">
        <v>17.100000000000001</v>
      </c>
      <c r="V858">
        <v>1659</v>
      </c>
      <c r="W858" s="11">
        <v>0.88611111111111107</v>
      </c>
      <c r="X858">
        <v>49</v>
      </c>
      <c r="Y858">
        <v>114</v>
      </c>
      <c r="Z858">
        <v>202</v>
      </c>
      <c r="AA858">
        <v>284</v>
      </c>
      <c r="AB858">
        <v>41.6</v>
      </c>
      <c r="AC858" t="s">
        <v>1549</v>
      </c>
      <c r="AD858" s="10">
        <v>854</v>
      </c>
      <c r="AE858" t="s">
        <v>1548</v>
      </c>
      <c r="AF858">
        <v>21</v>
      </c>
      <c r="AG858" t="s">
        <v>314</v>
      </c>
      <c r="AH858" t="s">
        <v>322</v>
      </c>
      <c r="AI858">
        <v>78</v>
      </c>
      <c r="AJ858">
        <v>1441</v>
      </c>
      <c r="AK858">
        <v>1144</v>
      </c>
      <c r="AL858">
        <v>55.7</v>
      </c>
      <c r="AM858">
        <v>6.2</v>
      </c>
      <c r="AN858">
        <v>1080</v>
      </c>
      <c r="AO858">
        <v>863</v>
      </c>
      <c r="AP858">
        <v>55.6</v>
      </c>
      <c r="AQ858">
        <v>5.0999999999999996</v>
      </c>
      <c r="AR858">
        <v>10.5</v>
      </c>
      <c r="AS858">
        <v>87.8</v>
      </c>
      <c r="AT858">
        <v>98.2</v>
      </c>
      <c r="AU858">
        <v>58.8</v>
      </c>
      <c r="AV858">
        <v>41.2</v>
      </c>
      <c r="AW858" s="11">
        <v>0.88611111111111107</v>
      </c>
      <c r="AX858">
        <v>0.66666666666666663</v>
      </c>
      <c r="AY858">
        <v>61</v>
      </c>
      <c r="AZ858">
        <v>62</v>
      </c>
      <c r="BA858">
        <v>11.7</v>
      </c>
      <c r="BB858">
        <v>442</v>
      </c>
      <c r="BC858">
        <v>51.6</v>
      </c>
      <c r="BD858" t="s">
        <v>1549</v>
      </c>
      <c r="BE858" s="10">
        <v>854</v>
      </c>
      <c r="BF858" t="s">
        <v>454</v>
      </c>
      <c r="BG858" t="s">
        <v>314</v>
      </c>
      <c r="BH858" t="s">
        <v>236</v>
      </c>
      <c r="BI858" s="11">
        <v>4.1666666666666664E-2</v>
      </c>
      <c r="BJ858">
        <v>68</v>
      </c>
      <c r="BL858" s="11">
        <v>0.87569444444444444</v>
      </c>
      <c r="BM858">
        <v>2.1</v>
      </c>
      <c r="BN858">
        <v>3.2</v>
      </c>
      <c r="BO858">
        <v>3.4</v>
      </c>
      <c r="BQ858" s="11">
        <v>0.15625</v>
      </c>
      <c r="BR858">
        <v>0.3</v>
      </c>
      <c r="BS858">
        <v>9.6</v>
      </c>
      <c r="BT858">
        <v>1.9</v>
      </c>
      <c r="BV858" s="11">
        <v>7.6388888888888886E-3</v>
      </c>
      <c r="BW858">
        <v>27.1</v>
      </c>
      <c r="BX858">
        <v>0</v>
      </c>
      <c r="BY858">
        <v>9.5</v>
      </c>
      <c r="BZ858" t="s">
        <v>455</v>
      </c>
      <c r="CA858" s="10">
        <v>854</v>
      </c>
      <c r="CB858" t="s">
        <v>2156</v>
      </c>
      <c r="CC858">
        <v>24</v>
      </c>
      <c r="CD858" t="s">
        <v>235</v>
      </c>
      <c r="CE858" t="s">
        <v>236</v>
      </c>
      <c r="CF858">
        <v>50</v>
      </c>
      <c r="CG858">
        <v>2</v>
      </c>
      <c r="CH858">
        <v>0.02</v>
      </c>
      <c r="CI858">
        <v>0.14000000000000001</v>
      </c>
      <c r="CJ858">
        <v>0.16</v>
      </c>
      <c r="CK858">
        <v>0.05</v>
      </c>
      <c r="CL858">
        <v>0.72</v>
      </c>
      <c r="CM858">
        <v>0.74</v>
      </c>
      <c r="CN858">
        <v>1</v>
      </c>
      <c r="CO858">
        <v>7</v>
      </c>
      <c r="CP858">
        <v>8</v>
      </c>
      <c r="CQ858">
        <v>2</v>
      </c>
      <c r="CR858">
        <v>32</v>
      </c>
      <c r="CS858">
        <v>1</v>
      </c>
      <c r="CT858">
        <v>50</v>
      </c>
      <c r="CU858">
        <v>6</v>
      </c>
      <c r="CV858">
        <v>-13</v>
      </c>
      <c r="CW858">
        <v>30.9</v>
      </c>
      <c r="CX858">
        <v>35.1</v>
      </c>
      <c r="CY858">
        <v>-4.2</v>
      </c>
      <c r="CZ858">
        <v>0</v>
      </c>
      <c r="DA858">
        <v>0.4</v>
      </c>
      <c r="DB858">
        <v>0.3</v>
      </c>
      <c r="DC858">
        <v>0</v>
      </c>
      <c r="DG858" t="s">
        <v>2157</v>
      </c>
    </row>
    <row r="859" spans="1:111" ht="21" x14ac:dyDescent="0.3">
      <c r="A859" s="10">
        <v>855</v>
      </c>
      <c r="B859" t="s">
        <v>2164</v>
      </c>
      <c r="C859">
        <v>28</v>
      </c>
      <c r="D859" t="s">
        <v>291</v>
      </c>
      <c r="E859" t="s">
        <v>322</v>
      </c>
      <c r="F859">
        <v>1</v>
      </c>
      <c r="G859">
        <v>0</v>
      </c>
      <c r="H859">
        <v>0</v>
      </c>
      <c r="I859">
        <v>0</v>
      </c>
      <c r="J859">
        <v>-1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V859">
        <v>6</v>
      </c>
      <c r="W859" s="11">
        <v>0.24305555555555555</v>
      </c>
      <c r="X859">
        <v>0</v>
      </c>
      <c r="Y859">
        <v>1</v>
      </c>
      <c r="Z859">
        <v>0</v>
      </c>
      <c r="AA859">
        <v>1</v>
      </c>
      <c r="AB859">
        <v>0</v>
      </c>
      <c r="AC859" t="s">
        <v>2165</v>
      </c>
      <c r="AD859" s="10">
        <v>855</v>
      </c>
      <c r="AE859" t="s">
        <v>2164</v>
      </c>
      <c r="AF859">
        <v>28</v>
      </c>
      <c r="AG859" t="s">
        <v>291</v>
      </c>
      <c r="AH859" t="s">
        <v>322</v>
      </c>
      <c r="AI859">
        <v>1</v>
      </c>
      <c r="AJ859">
        <v>3</v>
      </c>
      <c r="AK859">
        <v>4</v>
      </c>
      <c r="AL859">
        <v>42.9</v>
      </c>
      <c r="AM859">
        <v>-17.100000000000001</v>
      </c>
      <c r="AN859">
        <v>3</v>
      </c>
      <c r="AO859">
        <v>2</v>
      </c>
      <c r="AP859">
        <v>60</v>
      </c>
      <c r="AQ859">
        <v>2.2999999999999998</v>
      </c>
      <c r="AR859">
        <v>0</v>
      </c>
      <c r="AS859">
        <v>50</v>
      </c>
      <c r="AT859">
        <v>50</v>
      </c>
      <c r="AU859">
        <v>100</v>
      </c>
      <c r="AV859">
        <v>0</v>
      </c>
      <c r="AW859" s="11">
        <v>0.24305555555555555</v>
      </c>
      <c r="AX859" s="11">
        <v>0.24305555555555555</v>
      </c>
      <c r="AY859">
        <v>0</v>
      </c>
      <c r="AZ859">
        <v>0</v>
      </c>
      <c r="BA859">
        <v>-0.1</v>
      </c>
      <c r="BB859">
        <v>0</v>
      </c>
      <c r="BD859" t="s">
        <v>2165</v>
      </c>
      <c r="BE859" s="10">
        <v>855</v>
      </c>
      <c r="BF859" t="s">
        <v>780</v>
      </c>
      <c r="BG859" t="s">
        <v>333</v>
      </c>
      <c r="BH859" t="s">
        <v>236</v>
      </c>
      <c r="BI859" s="11">
        <v>2.8472222222222222E-2</v>
      </c>
      <c r="BJ859">
        <v>6</v>
      </c>
      <c r="BL859" s="11">
        <v>0.68958333333333333</v>
      </c>
      <c r="BM859">
        <v>-1.3</v>
      </c>
      <c r="BN859">
        <v>4.2</v>
      </c>
      <c r="BO859">
        <v>1.2</v>
      </c>
      <c r="BQ859" s="11">
        <v>5.5555555555555558E-3</v>
      </c>
      <c r="BR859">
        <v>11.6</v>
      </c>
      <c r="BS859">
        <v>0</v>
      </c>
      <c r="BT859">
        <v>0</v>
      </c>
      <c r="BV859" s="11">
        <v>3.472222222222222E-3</v>
      </c>
      <c r="BX859">
        <v>0</v>
      </c>
      <c r="BY859">
        <v>0</v>
      </c>
      <c r="BZ859" t="s">
        <v>781</v>
      </c>
      <c r="CA859" s="10">
        <v>855</v>
      </c>
      <c r="CB859" t="s">
        <v>1616</v>
      </c>
      <c r="CC859">
        <v>24</v>
      </c>
      <c r="CD859" t="s">
        <v>333</v>
      </c>
      <c r="CE859" t="s">
        <v>322</v>
      </c>
      <c r="CF859">
        <v>3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0.33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-1</v>
      </c>
      <c r="CW859">
        <v>0.2</v>
      </c>
      <c r="CX859">
        <v>1</v>
      </c>
      <c r="CY859">
        <v>-0.8</v>
      </c>
      <c r="CZ859">
        <v>-0.1</v>
      </c>
      <c r="DA859">
        <v>0</v>
      </c>
      <c r="DB859">
        <v>-0.1</v>
      </c>
      <c r="DC859">
        <v>0</v>
      </c>
      <c r="DG859" t="s">
        <v>1617</v>
      </c>
    </row>
    <row r="860" spans="1:111" ht="21" x14ac:dyDescent="0.3">
      <c r="A860" s="10">
        <v>856</v>
      </c>
      <c r="B860" t="s">
        <v>1550</v>
      </c>
      <c r="C860">
        <v>28</v>
      </c>
      <c r="D860" t="s">
        <v>235</v>
      </c>
      <c r="E860" t="s">
        <v>232</v>
      </c>
      <c r="F860">
        <v>67</v>
      </c>
      <c r="G860">
        <v>10</v>
      </c>
      <c r="H860">
        <v>18</v>
      </c>
      <c r="I860">
        <v>28</v>
      </c>
      <c r="J860">
        <v>-4</v>
      </c>
      <c r="K860">
        <v>28</v>
      </c>
      <c r="L860">
        <v>2.1</v>
      </c>
      <c r="M860">
        <v>7</v>
      </c>
      <c r="N860">
        <v>3</v>
      </c>
      <c r="O860">
        <v>0</v>
      </c>
      <c r="P860">
        <v>0</v>
      </c>
      <c r="Q860">
        <v>13</v>
      </c>
      <c r="R860">
        <v>5</v>
      </c>
      <c r="S860">
        <v>0</v>
      </c>
      <c r="T860">
        <v>69</v>
      </c>
      <c r="U860">
        <v>14.5</v>
      </c>
      <c r="V860">
        <v>929</v>
      </c>
      <c r="W860" s="11">
        <v>0.57777777777777783</v>
      </c>
      <c r="X860">
        <v>28</v>
      </c>
      <c r="Y860">
        <v>63</v>
      </c>
      <c r="Z860">
        <v>27</v>
      </c>
      <c r="AA860">
        <v>36</v>
      </c>
      <c r="AB860">
        <v>42.9</v>
      </c>
      <c r="AC860" t="s">
        <v>1551</v>
      </c>
      <c r="AD860" s="10">
        <v>856</v>
      </c>
      <c r="AE860" t="s">
        <v>1550</v>
      </c>
      <c r="AF860">
        <v>28</v>
      </c>
      <c r="AG860" t="s">
        <v>235</v>
      </c>
      <c r="AH860" t="s">
        <v>232</v>
      </c>
      <c r="AI860">
        <v>67</v>
      </c>
      <c r="AJ860">
        <v>591</v>
      </c>
      <c r="AK860">
        <v>719</v>
      </c>
      <c r="AL860">
        <v>45.1</v>
      </c>
      <c r="AM860">
        <v>-1.6</v>
      </c>
      <c r="AN860">
        <v>435</v>
      </c>
      <c r="AO860">
        <v>514</v>
      </c>
      <c r="AP860">
        <v>45.8</v>
      </c>
      <c r="AQ860">
        <v>-1.2</v>
      </c>
      <c r="AR860">
        <v>10.9</v>
      </c>
      <c r="AS860">
        <v>90.1</v>
      </c>
      <c r="AT860">
        <v>101</v>
      </c>
      <c r="AU860">
        <v>51.6</v>
      </c>
      <c r="AV860">
        <v>48.4</v>
      </c>
      <c r="AW860" s="11">
        <v>0.57777777777777783</v>
      </c>
      <c r="AX860" s="11">
        <v>0.46458333333333335</v>
      </c>
      <c r="AY860">
        <v>17</v>
      </c>
      <c r="AZ860">
        <v>20</v>
      </c>
      <c r="BA860">
        <v>-5</v>
      </c>
      <c r="BB860">
        <v>125</v>
      </c>
      <c r="BC860">
        <v>55.2</v>
      </c>
      <c r="BD860" t="s">
        <v>1551</v>
      </c>
      <c r="BE860" s="10">
        <v>856</v>
      </c>
      <c r="BF860" t="s">
        <v>1252</v>
      </c>
      <c r="BG860" t="s">
        <v>303</v>
      </c>
      <c r="BH860" t="s">
        <v>232</v>
      </c>
      <c r="BI860" s="11">
        <v>2.9861111111111113E-2</v>
      </c>
      <c r="BJ860">
        <v>51</v>
      </c>
      <c r="BL860" s="11">
        <v>0.50555555555555554</v>
      </c>
      <c r="BM860">
        <v>3.6</v>
      </c>
      <c r="BN860">
        <v>3.9</v>
      </c>
      <c r="BO860">
        <v>3.1</v>
      </c>
      <c r="BQ860" s="11">
        <v>0.10416666666666667</v>
      </c>
      <c r="BR860">
        <v>1</v>
      </c>
      <c r="BS860">
        <v>8.9</v>
      </c>
      <c r="BT860">
        <v>1.4</v>
      </c>
      <c r="BV860" s="11">
        <v>0</v>
      </c>
      <c r="BX860">
        <v>0</v>
      </c>
      <c r="BY860">
        <v>0</v>
      </c>
      <c r="BZ860" t="s">
        <v>1253</v>
      </c>
      <c r="CA860" s="10">
        <v>856</v>
      </c>
      <c r="CB860" t="s">
        <v>626</v>
      </c>
      <c r="CC860">
        <v>27</v>
      </c>
      <c r="CD860" t="s">
        <v>278</v>
      </c>
      <c r="CE860" t="s">
        <v>232</v>
      </c>
      <c r="CF860">
        <v>28</v>
      </c>
      <c r="CG860">
        <v>6</v>
      </c>
      <c r="CH860">
        <v>0.25</v>
      </c>
      <c r="CI860">
        <v>0.32</v>
      </c>
      <c r="CJ860">
        <v>0.56999999999999995</v>
      </c>
      <c r="CK860">
        <v>0.22</v>
      </c>
      <c r="CL860">
        <v>0.79</v>
      </c>
      <c r="CM860">
        <v>1.25</v>
      </c>
      <c r="CN860">
        <v>7</v>
      </c>
      <c r="CO860">
        <v>8</v>
      </c>
      <c r="CP860">
        <v>15</v>
      </c>
      <c r="CQ860">
        <v>6</v>
      </c>
      <c r="CR860">
        <v>23</v>
      </c>
      <c r="CS860">
        <v>10</v>
      </c>
      <c r="CT860">
        <v>14</v>
      </c>
      <c r="CU860">
        <v>0</v>
      </c>
      <c r="CV860">
        <v>-1</v>
      </c>
      <c r="CW860">
        <v>10.8</v>
      </c>
      <c r="CX860">
        <v>12.9</v>
      </c>
      <c r="CY860">
        <v>-2.1</v>
      </c>
      <c r="CZ860">
        <v>0.9</v>
      </c>
      <c r="DA860">
        <v>0.5</v>
      </c>
      <c r="DB860">
        <v>1.5</v>
      </c>
      <c r="DC860">
        <v>1</v>
      </c>
      <c r="DD860">
        <v>0</v>
      </c>
      <c r="DE860">
        <v>1</v>
      </c>
      <c r="DF860">
        <v>0</v>
      </c>
      <c r="DG860" t="s">
        <v>627</v>
      </c>
    </row>
    <row r="861" spans="1:111" ht="21" x14ac:dyDescent="0.3">
      <c r="A861" s="10">
        <v>857</v>
      </c>
      <c r="B861" t="s">
        <v>1552</v>
      </c>
      <c r="C861">
        <v>26</v>
      </c>
      <c r="D861" t="s">
        <v>278</v>
      </c>
      <c r="E861" t="s">
        <v>240</v>
      </c>
      <c r="F861">
        <v>79</v>
      </c>
      <c r="G861">
        <v>14</v>
      </c>
      <c r="H861">
        <v>10</v>
      </c>
      <c r="I861">
        <v>24</v>
      </c>
      <c r="J861">
        <v>-3</v>
      </c>
      <c r="K861">
        <v>6</v>
      </c>
      <c r="L861">
        <v>1.8</v>
      </c>
      <c r="M861">
        <v>12</v>
      </c>
      <c r="N861">
        <v>0</v>
      </c>
      <c r="O861">
        <v>2</v>
      </c>
      <c r="P861">
        <v>1</v>
      </c>
      <c r="Q861">
        <v>10</v>
      </c>
      <c r="R861">
        <v>0</v>
      </c>
      <c r="S861">
        <v>0</v>
      </c>
      <c r="T861">
        <v>106</v>
      </c>
      <c r="U861">
        <v>13.2</v>
      </c>
      <c r="V861">
        <v>1111</v>
      </c>
      <c r="W861" s="11">
        <v>0.58611111111111114</v>
      </c>
      <c r="X861">
        <v>37</v>
      </c>
      <c r="Y861">
        <v>39</v>
      </c>
      <c r="Z861">
        <v>214</v>
      </c>
      <c r="AA861">
        <v>243</v>
      </c>
      <c r="AB861">
        <v>46.8</v>
      </c>
      <c r="AC861" t="s">
        <v>1553</v>
      </c>
      <c r="AD861" s="10">
        <v>857</v>
      </c>
      <c r="AE861" t="s">
        <v>1552</v>
      </c>
      <c r="AF861">
        <v>26</v>
      </c>
      <c r="AG861" t="s">
        <v>278</v>
      </c>
      <c r="AH861" t="s">
        <v>240</v>
      </c>
      <c r="AI861">
        <v>79</v>
      </c>
      <c r="AJ861">
        <v>747</v>
      </c>
      <c r="AK861">
        <v>894</v>
      </c>
      <c r="AL861">
        <v>45.5</v>
      </c>
      <c r="AM861">
        <v>-0.9</v>
      </c>
      <c r="AN861">
        <v>551</v>
      </c>
      <c r="AO861">
        <v>625</v>
      </c>
      <c r="AP861">
        <v>46.9</v>
      </c>
      <c r="AQ861">
        <v>0</v>
      </c>
      <c r="AR861">
        <v>8.5</v>
      </c>
      <c r="AS861">
        <v>90.7</v>
      </c>
      <c r="AT861">
        <v>99.2</v>
      </c>
      <c r="AU861">
        <v>46</v>
      </c>
      <c r="AV861">
        <v>54</v>
      </c>
      <c r="AW861" s="11">
        <v>0.58611111111111114</v>
      </c>
      <c r="AX861" s="11">
        <v>0.51041666666666663</v>
      </c>
      <c r="AY861">
        <v>31</v>
      </c>
      <c r="AZ861">
        <v>15</v>
      </c>
      <c r="BA861">
        <v>0.2</v>
      </c>
      <c r="BB861">
        <v>178</v>
      </c>
      <c r="BC861">
        <v>59.6</v>
      </c>
      <c r="BD861" t="s">
        <v>1553</v>
      </c>
      <c r="BE861" s="10">
        <v>857</v>
      </c>
      <c r="BF861" t="s">
        <v>1786</v>
      </c>
      <c r="BG861" t="s">
        <v>317</v>
      </c>
      <c r="BH861" t="s">
        <v>236</v>
      </c>
      <c r="BI861" s="11">
        <v>2.6388888888888889E-2</v>
      </c>
      <c r="BJ861">
        <v>59</v>
      </c>
      <c r="BL861" s="11">
        <v>0.68541666666666667</v>
      </c>
      <c r="BM861">
        <v>0.6</v>
      </c>
      <c r="BN861">
        <v>1.9</v>
      </c>
      <c r="BO861">
        <v>3.5</v>
      </c>
      <c r="BQ861" s="11">
        <v>4.8611111111111112E-3</v>
      </c>
      <c r="BR861">
        <v>-13.4</v>
      </c>
      <c r="BS861">
        <v>16</v>
      </c>
      <c r="BT861">
        <v>8</v>
      </c>
      <c r="BV861" s="11">
        <v>1.5277777777777777E-2</v>
      </c>
      <c r="BW861">
        <v>1.8</v>
      </c>
      <c r="BX861">
        <v>0</v>
      </c>
      <c r="BY861">
        <v>5.3</v>
      </c>
      <c r="BZ861" t="s">
        <v>1787</v>
      </c>
      <c r="CA861" s="10">
        <v>857</v>
      </c>
      <c r="CB861" t="s">
        <v>384</v>
      </c>
      <c r="CC861">
        <v>33</v>
      </c>
      <c r="CD861" t="s">
        <v>245</v>
      </c>
      <c r="CE861" t="s">
        <v>236</v>
      </c>
      <c r="CF861">
        <v>43</v>
      </c>
      <c r="CG861">
        <v>2</v>
      </c>
      <c r="CH861">
        <v>0.05</v>
      </c>
      <c r="CI861">
        <v>7.0000000000000007E-2</v>
      </c>
      <c r="CJ861">
        <v>0.12</v>
      </c>
      <c r="CK861">
        <v>0.04</v>
      </c>
      <c r="CL861">
        <v>0.67</v>
      </c>
      <c r="CM861">
        <v>0.7</v>
      </c>
      <c r="CN861">
        <v>2</v>
      </c>
      <c r="CO861">
        <v>3</v>
      </c>
      <c r="CP861">
        <v>5</v>
      </c>
      <c r="CQ861">
        <v>2</v>
      </c>
      <c r="CR861">
        <v>23</v>
      </c>
      <c r="CS861">
        <v>0</v>
      </c>
      <c r="CT861">
        <v>29</v>
      </c>
      <c r="CU861">
        <v>15</v>
      </c>
      <c r="CV861">
        <v>9</v>
      </c>
      <c r="CW861">
        <v>18.100000000000001</v>
      </c>
      <c r="CX861">
        <v>19.399999999999999</v>
      </c>
      <c r="CY861">
        <v>-1.3</v>
      </c>
      <c r="CZ861">
        <v>0</v>
      </c>
      <c r="DA861">
        <v>1.6</v>
      </c>
      <c r="DB861">
        <v>1.6</v>
      </c>
      <c r="DC861">
        <v>0</v>
      </c>
      <c r="DG861" t="s">
        <v>385</v>
      </c>
    </row>
    <row r="862" spans="1:111" ht="21" x14ac:dyDescent="0.3">
      <c r="A862" s="10">
        <v>858</v>
      </c>
      <c r="B862" t="s">
        <v>1554</v>
      </c>
      <c r="C862">
        <v>38</v>
      </c>
      <c r="D862" t="s">
        <v>333</v>
      </c>
      <c r="E862" t="s">
        <v>236</v>
      </c>
      <c r="F862">
        <v>82</v>
      </c>
      <c r="G862">
        <v>3</v>
      </c>
      <c r="H862">
        <v>22</v>
      </c>
      <c r="I862">
        <v>25</v>
      </c>
      <c r="J862">
        <v>0</v>
      </c>
      <c r="K862">
        <v>26</v>
      </c>
      <c r="L862">
        <v>4.4000000000000004</v>
      </c>
      <c r="M862">
        <v>3</v>
      </c>
      <c r="N862">
        <v>0</v>
      </c>
      <c r="O862">
        <v>0</v>
      </c>
      <c r="P862">
        <v>1</v>
      </c>
      <c r="Q862">
        <v>17</v>
      </c>
      <c r="R862">
        <v>4</v>
      </c>
      <c r="S862">
        <v>1</v>
      </c>
      <c r="T862">
        <v>92</v>
      </c>
      <c r="U862">
        <v>3.3</v>
      </c>
      <c r="V862">
        <v>1671</v>
      </c>
      <c r="W862" s="11">
        <v>0.84930555555555554</v>
      </c>
      <c r="X862">
        <v>115</v>
      </c>
      <c r="Y862">
        <v>81</v>
      </c>
      <c r="Z862">
        <v>0</v>
      </c>
      <c r="AA862">
        <v>0</v>
      </c>
      <c r="AC862" t="s">
        <v>1555</v>
      </c>
      <c r="AD862" s="10">
        <v>858</v>
      </c>
      <c r="AE862" t="s">
        <v>1554</v>
      </c>
      <c r="AF862">
        <v>38</v>
      </c>
      <c r="AG862" t="s">
        <v>333</v>
      </c>
      <c r="AH862" t="s">
        <v>236</v>
      </c>
      <c r="AI862">
        <v>82</v>
      </c>
      <c r="AJ862">
        <v>1394</v>
      </c>
      <c r="AK862">
        <v>1257</v>
      </c>
      <c r="AL862">
        <v>52.6</v>
      </c>
      <c r="AM862">
        <v>1.4</v>
      </c>
      <c r="AN862">
        <v>998</v>
      </c>
      <c r="AO862">
        <v>948</v>
      </c>
      <c r="AP862">
        <v>51.3</v>
      </c>
      <c r="AQ862">
        <v>0.7</v>
      </c>
      <c r="AR862">
        <v>8.6</v>
      </c>
      <c r="AS862">
        <v>91</v>
      </c>
      <c r="AT862">
        <v>99.6</v>
      </c>
      <c r="AU862">
        <v>52.3</v>
      </c>
      <c r="AV862">
        <v>47.7</v>
      </c>
      <c r="AW862" s="11">
        <v>0.84930555555555554</v>
      </c>
      <c r="AX862" s="11">
        <v>0.71944444444444444</v>
      </c>
      <c r="AY862">
        <v>23</v>
      </c>
      <c r="AZ862">
        <v>45</v>
      </c>
      <c r="BA862">
        <v>5.6</v>
      </c>
      <c r="BB862">
        <v>236</v>
      </c>
      <c r="BC862">
        <v>39</v>
      </c>
      <c r="BD862" t="s">
        <v>1555</v>
      </c>
      <c r="BE862" s="10">
        <v>858</v>
      </c>
      <c r="BF862" t="s">
        <v>1548</v>
      </c>
      <c r="BG862" t="s">
        <v>314</v>
      </c>
      <c r="BH862" t="s">
        <v>322</v>
      </c>
      <c r="BI862" s="11">
        <v>3.1944444444444449E-2</v>
      </c>
      <c r="BJ862">
        <v>78</v>
      </c>
      <c r="BL862" s="11">
        <v>0.66666666666666663</v>
      </c>
      <c r="BM862">
        <v>6.2</v>
      </c>
      <c r="BN862">
        <v>3.8</v>
      </c>
      <c r="BO862">
        <v>3.7</v>
      </c>
      <c r="BQ862" s="11">
        <v>0.16597222222222222</v>
      </c>
      <c r="BR862">
        <v>-2.7</v>
      </c>
      <c r="BS862">
        <v>8.1</v>
      </c>
      <c r="BT862">
        <v>1.5</v>
      </c>
      <c r="BV862" s="11">
        <v>5.2083333333333336E-2</v>
      </c>
      <c r="BW862">
        <v>3.9</v>
      </c>
      <c r="BX862">
        <v>1.8</v>
      </c>
      <c r="BY862">
        <v>6.1</v>
      </c>
      <c r="BZ862" t="s">
        <v>1549</v>
      </c>
      <c r="CA862" s="10">
        <v>858</v>
      </c>
      <c r="CB862" t="s">
        <v>1920</v>
      </c>
      <c r="CC862">
        <v>27</v>
      </c>
      <c r="CD862" t="s">
        <v>278</v>
      </c>
      <c r="CE862" t="s">
        <v>236</v>
      </c>
      <c r="CF862">
        <v>38</v>
      </c>
      <c r="CG862">
        <v>2</v>
      </c>
      <c r="CH862">
        <v>0.05</v>
      </c>
      <c r="CI862">
        <v>0.13</v>
      </c>
      <c r="CJ862">
        <v>0.18</v>
      </c>
      <c r="CK862">
        <v>0.06</v>
      </c>
      <c r="CL862">
        <v>0.68</v>
      </c>
      <c r="CM862">
        <v>1.05</v>
      </c>
      <c r="CN862">
        <v>2</v>
      </c>
      <c r="CO862">
        <v>5</v>
      </c>
      <c r="CP862">
        <v>7</v>
      </c>
      <c r="CQ862">
        <v>2</v>
      </c>
      <c r="CR862">
        <v>19</v>
      </c>
      <c r="CS862">
        <v>0</v>
      </c>
      <c r="CT862">
        <v>28</v>
      </c>
      <c r="CU862">
        <v>4</v>
      </c>
      <c r="CV862">
        <v>-5</v>
      </c>
      <c r="CW862">
        <v>20.8</v>
      </c>
      <c r="CX862">
        <v>20.9</v>
      </c>
      <c r="CY862">
        <v>-0.1</v>
      </c>
      <c r="CZ862">
        <v>0.1</v>
      </c>
      <c r="DA862">
        <v>1.1000000000000001</v>
      </c>
      <c r="DB862">
        <v>1.2</v>
      </c>
      <c r="DC862">
        <v>0</v>
      </c>
      <c r="DG862" t="s">
        <v>1921</v>
      </c>
    </row>
    <row r="863" spans="1:111" ht="21" x14ac:dyDescent="0.3">
      <c r="A863" s="10">
        <v>859</v>
      </c>
      <c r="B863" t="s">
        <v>1556</v>
      </c>
      <c r="C863">
        <v>23</v>
      </c>
      <c r="D863" t="s">
        <v>261</v>
      </c>
      <c r="E863" t="s">
        <v>232</v>
      </c>
      <c r="F863">
        <v>82</v>
      </c>
      <c r="G863">
        <v>26</v>
      </c>
      <c r="H863">
        <v>40</v>
      </c>
      <c r="I863">
        <v>66</v>
      </c>
      <c r="J863">
        <v>-13</v>
      </c>
      <c r="K863">
        <v>33</v>
      </c>
      <c r="L863">
        <v>5.4</v>
      </c>
      <c r="M863">
        <v>16</v>
      </c>
      <c r="N863">
        <v>7</v>
      </c>
      <c r="O863">
        <v>3</v>
      </c>
      <c r="P863">
        <v>2</v>
      </c>
      <c r="Q863">
        <v>30</v>
      </c>
      <c r="R863">
        <v>10</v>
      </c>
      <c r="S863">
        <v>0</v>
      </c>
      <c r="T863">
        <v>162</v>
      </c>
      <c r="U863">
        <v>16</v>
      </c>
      <c r="V863">
        <v>1730</v>
      </c>
      <c r="W863" s="11">
        <v>0.87916666666666676</v>
      </c>
      <c r="X863">
        <v>56</v>
      </c>
      <c r="Y863">
        <v>50</v>
      </c>
      <c r="Z863">
        <v>663</v>
      </c>
      <c r="AA863">
        <v>738</v>
      </c>
      <c r="AB863">
        <v>47.3</v>
      </c>
      <c r="AC863" t="s">
        <v>1557</v>
      </c>
      <c r="AD863" s="10">
        <v>859</v>
      </c>
      <c r="AE863" t="s">
        <v>1556</v>
      </c>
      <c r="AF863">
        <v>23</v>
      </c>
      <c r="AG863" t="s">
        <v>261</v>
      </c>
      <c r="AH863" t="s">
        <v>232</v>
      </c>
      <c r="AI863">
        <v>82</v>
      </c>
      <c r="AJ863">
        <v>1150</v>
      </c>
      <c r="AK863">
        <v>1299</v>
      </c>
      <c r="AL863">
        <v>47</v>
      </c>
      <c r="AM863">
        <v>1.9</v>
      </c>
      <c r="AN863">
        <v>843</v>
      </c>
      <c r="AO863">
        <v>950</v>
      </c>
      <c r="AP863">
        <v>47</v>
      </c>
      <c r="AQ863">
        <v>2</v>
      </c>
      <c r="AR863">
        <v>11.8</v>
      </c>
      <c r="AS863">
        <v>87.6</v>
      </c>
      <c r="AT863">
        <v>99.4</v>
      </c>
      <c r="AU863">
        <v>51.9</v>
      </c>
      <c r="AV863">
        <v>48.1</v>
      </c>
      <c r="AW863" s="11">
        <v>0.87916666666666676</v>
      </c>
      <c r="AX863" s="11">
        <v>0.67013888888888884</v>
      </c>
      <c r="AY863">
        <v>42</v>
      </c>
      <c r="AZ863">
        <v>52</v>
      </c>
      <c r="BA863">
        <v>-11.3</v>
      </c>
      <c r="BB863">
        <v>294</v>
      </c>
      <c r="BC863">
        <v>55.1</v>
      </c>
      <c r="BD863" t="s">
        <v>1557</v>
      </c>
      <c r="BE863" s="10">
        <v>859</v>
      </c>
      <c r="BF863" t="s">
        <v>1180</v>
      </c>
      <c r="BG863" t="s">
        <v>235</v>
      </c>
      <c r="BH863" t="s">
        <v>258</v>
      </c>
      <c r="BI863" s="11">
        <v>3.125E-2</v>
      </c>
      <c r="BJ863">
        <v>78</v>
      </c>
      <c r="BL863" s="11">
        <v>0.68055555555555547</v>
      </c>
      <c r="BM863">
        <v>0.3</v>
      </c>
      <c r="BN863">
        <v>3.8</v>
      </c>
      <c r="BO863">
        <v>3.2</v>
      </c>
      <c r="BQ863" s="11">
        <v>0.12152777777777778</v>
      </c>
      <c r="BR863">
        <v>9.5</v>
      </c>
      <c r="BS863">
        <v>8.3000000000000007</v>
      </c>
      <c r="BT863">
        <v>3.1</v>
      </c>
      <c r="BV863" s="11">
        <v>4.8611111111111112E-3</v>
      </c>
      <c r="BZ863" t="s">
        <v>1181</v>
      </c>
      <c r="CA863" s="10">
        <v>859</v>
      </c>
      <c r="CB863" t="s">
        <v>1576</v>
      </c>
      <c r="CC863">
        <v>23</v>
      </c>
      <c r="CD863" t="s">
        <v>245</v>
      </c>
      <c r="CE863" t="s">
        <v>232</v>
      </c>
      <c r="CF863">
        <v>73</v>
      </c>
      <c r="CG863">
        <v>22</v>
      </c>
      <c r="CH863">
        <v>0.25</v>
      </c>
      <c r="CI863">
        <v>0.64</v>
      </c>
      <c r="CJ863">
        <v>0.89</v>
      </c>
      <c r="CK863">
        <v>0.31</v>
      </c>
      <c r="CL863">
        <v>0.3</v>
      </c>
      <c r="CM863">
        <v>1.45</v>
      </c>
      <c r="CN863">
        <v>17</v>
      </c>
      <c r="CO863">
        <v>44</v>
      </c>
      <c r="CP863">
        <v>61</v>
      </c>
      <c r="CQ863">
        <v>21</v>
      </c>
      <c r="CR863">
        <v>106</v>
      </c>
      <c r="CS863">
        <v>32</v>
      </c>
      <c r="CT863">
        <v>98</v>
      </c>
      <c r="CU863">
        <v>16</v>
      </c>
      <c r="CV863">
        <v>-8</v>
      </c>
      <c r="CW863">
        <v>47.2</v>
      </c>
      <c r="CX863">
        <v>55.5</v>
      </c>
      <c r="CY863">
        <v>-8.3000000000000007</v>
      </c>
      <c r="CZ863">
        <v>4</v>
      </c>
      <c r="DA863">
        <v>1.3</v>
      </c>
      <c r="DB863">
        <v>5.2</v>
      </c>
      <c r="DC863">
        <v>3</v>
      </c>
      <c r="DD863">
        <v>1</v>
      </c>
      <c r="DE863">
        <v>2</v>
      </c>
      <c r="DF863">
        <v>33.299999999999997</v>
      </c>
      <c r="DG863" t="s">
        <v>1577</v>
      </c>
    </row>
    <row r="864" spans="1:111" ht="21" x14ac:dyDescent="0.3">
      <c r="A864" s="10">
        <v>860</v>
      </c>
      <c r="B864" t="s">
        <v>1558</v>
      </c>
      <c r="C864">
        <v>22</v>
      </c>
      <c r="D864" t="s">
        <v>239</v>
      </c>
      <c r="E864" t="s">
        <v>258</v>
      </c>
      <c r="F864">
        <v>64</v>
      </c>
      <c r="G864">
        <v>23</v>
      </c>
      <c r="H864">
        <v>32</v>
      </c>
      <c r="I864">
        <v>55</v>
      </c>
      <c r="J864">
        <v>6</v>
      </c>
      <c r="K864">
        <v>71</v>
      </c>
      <c r="L864">
        <v>6.1</v>
      </c>
      <c r="M864">
        <v>18</v>
      </c>
      <c r="N864">
        <v>5</v>
      </c>
      <c r="O864">
        <v>0</v>
      </c>
      <c r="P864">
        <v>4</v>
      </c>
      <c r="Q864">
        <v>21</v>
      </c>
      <c r="R864">
        <v>11</v>
      </c>
      <c r="S864">
        <v>0</v>
      </c>
      <c r="T864">
        <v>205</v>
      </c>
      <c r="U864">
        <v>11.2</v>
      </c>
      <c r="V864">
        <v>1155</v>
      </c>
      <c r="W864" s="11">
        <v>0.75208333333333333</v>
      </c>
      <c r="X864">
        <v>17</v>
      </c>
      <c r="Y864">
        <v>140</v>
      </c>
      <c r="Z864">
        <v>4</v>
      </c>
      <c r="AA864">
        <v>5</v>
      </c>
      <c r="AB864">
        <v>44.4</v>
      </c>
      <c r="AC864" t="s">
        <v>1559</v>
      </c>
      <c r="AD864" s="10">
        <v>860</v>
      </c>
      <c r="AE864" t="s">
        <v>1558</v>
      </c>
      <c r="AF864">
        <v>22</v>
      </c>
      <c r="AG864" t="s">
        <v>239</v>
      </c>
      <c r="AH864" t="s">
        <v>258</v>
      </c>
      <c r="AI864">
        <v>64</v>
      </c>
      <c r="AJ864">
        <v>1170</v>
      </c>
      <c r="AK864">
        <v>741</v>
      </c>
      <c r="AL864">
        <v>61.2</v>
      </c>
      <c r="AM864">
        <v>1.7</v>
      </c>
      <c r="AN864">
        <v>863</v>
      </c>
      <c r="AO864">
        <v>582</v>
      </c>
      <c r="AP864">
        <v>59.7</v>
      </c>
      <c r="AQ864">
        <v>0.3</v>
      </c>
      <c r="AR864">
        <v>9.1999999999999993</v>
      </c>
      <c r="AS864">
        <v>89.5</v>
      </c>
      <c r="AT864">
        <v>98.7</v>
      </c>
      <c r="AU864">
        <v>58.4</v>
      </c>
      <c r="AV864">
        <v>41.6</v>
      </c>
      <c r="AW864" s="11">
        <v>0.75208333333333333</v>
      </c>
      <c r="AX864" s="11">
        <v>0.61944444444444446</v>
      </c>
      <c r="AY864">
        <v>35</v>
      </c>
      <c r="AZ864">
        <v>49</v>
      </c>
      <c r="BA864">
        <v>14.8</v>
      </c>
      <c r="BB864">
        <v>411</v>
      </c>
      <c r="BC864">
        <v>49.9</v>
      </c>
      <c r="BD864" t="s">
        <v>1559</v>
      </c>
      <c r="BE864" s="10">
        <v>860</v>
      </c>
      <c r="BF864" t="s">
        <v>1056</v>
      </c>
      <c r="BG864" t="s">
        <v>340</v>
      </c>
      <c r="BH864" t="s">
        <v>236</v>
      </c>
      <c r="BI864" s="11">
        <v>2.2916666666666669E-2</v>
      </c>
      <c r="BJ864">
        <v>67</v>
      </c>
      <c r="BL864" s="11">
        <v>0.66597222222222219</v>
      </c>
      <c r="BM864">
        <v>-0.2</v>
      </c>
      <c r="BN864">
        <v>3.1</v>
      </c>
      <c r="BO864">
        <v>1.8</v>
      </c>
      <c r="BQ864" s="11">
        <v>2.013888888888889E-2</v>
      </c>
      <c r="BR864">
        <v>-9</v>
      </c>
      <c r="BS864">
        <v>5.5</v>
      </c>
      <c r="BT864">
        <v>1.8</v>
      </c>
      <c r="BV864" s="11">
        <v>5.9722222222222225E-2</v>
      </c>
      <c r="BW864">
        <v>-4.5</v>
      </c>
      <c r="BX864">
        <v>1.2</v>
      </c>
      <c r="BY864">
        <v>7.5</v>
      </c>
      <c r="BZ864" t="s">
        <v>1057</v>
      </c>
      <c r="CA864" s="10">
        <v>860</v>
      </c>
      <c r="CB864" t="s">
        <v>2116</v>
      </c>
      <c r="CC864">
        <v>24</v>
      </c>
      <c r="CD864" t="s">
        <v>242</v>
      </c>
      <c r="CE864" t="s">
        <v>236</v>
      </c>
      <c r="CF864">
        <v>11</v>
      </c>
      <c r="CG864">
        <v>2</v>
      </c>
      <c r="CH864">
        <v>0.18</v>
      </c>
      <c r="CI864">
        <v>0.18</v>
      </c>
      <c r="CJ864">
        <v>0.36</v>
      </c>
      <c r="CK864">
        <v>0.15</v>
      </c>
      <c r="CL864">
        <v>0.36</v>
      </c>
      <c r="CM864">
        <v>0.82</v>
      </c>
      <c r="CN864">
        <v>2</v>
      </c>
      <c r="CO864">
        <v>2</v>
      </c>
      <c r="CP864">
        <v>4</v>
      </c>
      <c r="CQ864">
        <v>2</v>
      </c>
      <c r="CR864">
        <v>7</v>
      </c>
      <c r="CS864">
        <v>0</v>
      </c>
      <c r="CT864">
        <v>6</v>
      </c>
      <c r="CU864">
        <v>0</v>
      </c>
      <c r="CV864">
        <v>1</v>
      </c>
      <c r="CW864">
        <v>4.9000000000000004</v>
      </c>
      <c r="CX864">
        <v>5.6</v>
      </c>
      <c r="CY864">
        <v>-0.8</v>
      </c>
      <c r="CZ864">
        <v>0.4</v>
      </c>
      <c r="DA864">
        <v>0.3</v>
      </c>
      <c r="DB864">
        <v>0.8</v>
      </c>
      <c r="DC864">
        <v>0</v>
      </c>
      <c r="DG864" t="s">
        <v>2117</v>
      </c>
    </row>
    <row r="865" spans="1:111" ht="21" x14ac:dyDescent="0.3">
      <c r="A865" s="10">
        <v>861</v>
      </c>
      <c r="B865" t="s">
        <v>2166</v>
      </c>
      <c r="C865">
        <v>26</v>
      </c>
      <c r="D865" t="s">
        <v>291</v>
      </c>
      <c r="E865" t="s">
        <v>322</v>
      </c>
      <c r="F865">
        <v>59</v>
      </c>
      <c r="G865">
        <v>8</v>
      </c>
      <c r="H865">
        <v>6</v>
      </c>
      <c r="I865">
        <v>14</v>
      </c>
      <c r="J865">
        <v>-6</v>
      </c>
      <c r="K865">
        <v>26</v>
      </c>
      <c r="L865">
        <v>0.9</v>
      </c>
      <c r="M865">
        <v>8</v>
      </c>
      <c r="N865">
        <v>0</v>
      </c>
      <c r="O865">
        <v>0</v>
      </c>
      <c r="P865">
        <v>0</v>
      </c>
      <c r="Q865">
        <v>6</v>
      </c>
      <c r="R865">
        <v>0</v>
      </c>
      <c r="S865">
        <v>0</v>
      </c>
      <c r="T865">
        <v>64</v>
      </c>
      <c r="U865">
        <v>12.5</v>
      </c>
      <c r="V865">
        <v>634</v>
      </c>
      <c r="W865" s="11">
        <v>0.44791666666666669</v>
      </c>
      <c r="X865">
        <v>21</v>
      </c>
      <c r="Y865">
        <v>100</v>
      </c>
      <c r="Z865">
        <v>6</v>
      </c>
      <c r="AA865">
        <v>6</v>
      </c>
      <c r="AB865">
        <v>50</v>
      </c>
      <c r="AC865" t="s">
        <v>2167</v>
      </c>
      <c r="AD865" s="10">
        <v>861</v>
      </c>
      <c r="AE865" t="s">
        <v>2166</v>
      </c>
      <c r="AF865">
        <v>26</v>
      </c>
      <c r="AG865" t="s">
        <v>291</v>
      </c>
      <c r="AH865" t="s">
        <v>322</v>
      </c>
      <c r="AI865">
        <v>59</v>
      </c>
      <c r="AJ865">
        <v>533</v>
      </c>
      <c r="AK865">
        <v>586</v>
      </c>
      <c r="AL865">
        <v>47.6</v>
      </c>
      <c r="AM865">
        <v>-2</v>
      </c>
      <c r="AN865">
        <v>391</v>
      </c>
      <c r="AO865">
        <v>444</v>
      </c>
      <c r="AP865">
        <v>46.8</v>
      </c>
      <c r="AQ865">
        <v>-2.5</v>
      </c>
      <c r="AR865">
        <v>9.6</v>
      </c>
      <c r="AS865">
        <v>90.4</v>
      </c>
      <c r="AT865">
        <v>100</v>
      </c>
      <c r="AU865">
        <v>43.9</v>
      </c>
      <c r="AV865">
        <v>56.1</v>
      </c>
      <c r="AW865" s="11">
        <v>0.44791666666666669</v>
      </c>
      <c r="AX865" s="11">
        <v>0.43194444444444446</v>
      </c>
      <c r="AY865">
        <v>24</v>
      </c>
      <c r="AZ865">
        <v>21</v>
      </c>
      <c r="BA865">
        <v>-7</v>
      </c>
      <c r="BB865">
        <v>122</v>
      </c>
      <c r="BC865">
        <v>52.5</v>
      </c>
      <c r="BD865" t="s">
        <v>2167</v>
      </c>
      <c r="BE865" s="10">
        <v>861</v>
      </c>
      <c r="BF865" t="s">
        <v>351</v>
      </c>
      <c r="BG865" t="s">
        <v>264</v>
      </c>
      <c r="BH865" t="s">
        <v>236</v>
      </c>
      <c r="BI865" s="11">
        <v>3.8194444444444441E-2</v>
      </c>
      <c r="BJ865">
        <v>10</v>
      </c>
      <c r="BL865" s="11">
        <v>0.55902777777777779</v>
      </c>
      <c r="BM865">
        <v>0.1</v>
      </c>
      <c r="BN865">
        <v>3.1</v>
      </c>
      <c r="BO865">
        <v>2.7</v>
      </c>
      <c r="BQ865" s="11">
        <v>6.9444444444444447E-4</v>
      </c>
      <c r="BR865">
        <v>13.1</v>
      </c>
      <c r="BS865">
        <v>0</v>
      </c>
      <c r="BT865">
        <v>0</v>
      </c>
      <c r="BV865" s="11">
        <v>3.4722222222222224E-2</v>
      </c>
      <c r="BW865">
        <v>5.2</v>
      </c>
      <c r="BX865">
        <v>0</v>
      </c>
      <c r="BY865">
        <v>0</v>
      </c>
      <c r="BZ865" t="s">
        <v>352</v>
      </c>
      <c r="CA865" s="10">
        <v>861</v>
      </c>
      <c r="CB865" t="s">
        <v>2028</v>
      </c>
      <c r="CC865">
        <v>27</v>
      </c>
      <c r="CD865" t="s">
        <v>303</v>
      </c>
      <c r="CE865" t="s">
        <v>236</v>
      </c>
      <c r="CF865">
        <v>6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1.33</v>
      </c>
      <c r="CM865">
        <v>0.5</v>
      </c>
      <c r="CN865">
        <v>0</v>
      </c>
      <c r="CO865">
        <v>0</v>
      </c>
      <c r="CP865">
        <v>0</v>
      </c>
      <c r="CQ865">
        <v>0</v>
      </c>
      <c r="CR865">
        <v>2</v>
      </c>
      <c r="CS865">
        <v>0</v>
      </c>
      <c r="CT865">
        <v>2</v>
      </c>
      <c r="CU865">
        <v>1</v>
      </c>
      <c r="CV865">
        <v>1</v>
      </c>
      <c r="CW865">
        <v>1.5</v>
      </c>
      <c r="CX865">
        <v>3.5</v>
      </c>
      <c r="CY865">
        <v>-2</v>
      </c>
      <c r="CZ865">
        <v>-0.1</v>
      </c>
      <c r="DA865">
        <v>0.3</v>
      </c>
      <c r="DB865">
        <v>0.2</v>
      </c>
      <c r="DC865">
        <v>0</v>
      </c>
      <c r="DG865" t="s">
        <v>2029</v>
      </c>
    </row>
    <row r="866" spans="1:111" ht="21" x14ac:dyDescent="0.3">
      <c r="A866" s="10">
        <v>862</v>
      </c>
      <c r="B866" t="s">
        <v>2168</v>
      </c>
      <c r="C866">
        <v>20</v>
      </c>
      <c r="D866" t="s">
        <v>317</v>
      </c>
      <c r="E866" t="s">
        <v>236</v>
      </c>
      <c r="F866">
        <v>2</v>
      </c>
      <c r="G866">
        <v>0</v>
      </c>
      <c r="H866">
        <v>1</v>
      </c>
      <c r="I866">
        <v>1</v>
      </c>
      <c r="J866">
        <v>-3</v>
      </c>
      <c r="K866">
        <v>2</v>
      </c>
      <c r="L866">
        <v>-0.1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3</v>
      </c>
      <c r="U866">
        <v>0</v>
      </c>
      <c r="V866">
        <v>40</v>
      </c>
      <c r="W866" s="11">
        <v>0.83819444444444446</v>
      </c>
      <c r="X866">
        <v>1</v>
      </c>
      <c r="Y866">
        <v>1</v>
      </c>
      <c r="Z866">
        <v>0</v>
      </c>
      <c r="AA866">
        <v>0</v>
      </c>
      <c r="AC866" t="s">
        <v>2169</v>
      </c>
      <c r="AD866" s="10">
        <v>862</v>
      </c>
      <c r="AE866" t="s">
        <v>2168</v>
      </c>
      <c r="AF866">
        <v>20</v>
      </c>
      <c r="AG866" t="s">
        <v>317</v>
      </c>
      <c r="AH866" t="s">
        <v>236</v>
      </c>
      <c r="AI866">
        <v>2</v>
      </c>
      <c r="AJ866">
        <v>34</v>
      </c>
      <c r="AK866">
        <v>48</v>
      </c>
      <c r="AL866">
        <v>41.5</v>
      </c>
      <c r="AM866">
        <v>-9.6</v>
      </c>
      <c r="AN866">
        <v>29</v>
      </c>
      <c r="AO866">
        <v>40</v>
      </c>
      <c r="AP866">
        <v>42</v>
      </c>
      <c r="AQ866">
        <v>-9.4</v>
      </c>
      <c r="AR866">
        <v>0</v>
      </c>
      <c r="AS866">
        <v>90</v>
      </c>
      <c r="AT866">
        <v>90</v>
      </c>
      <c r="AU866">
        <v>25</v>
      </c>
      <c r="AV866">
        <v>75</v>
      </c>
      <c r="AW866" s="11">
        <v>0.83819444444444446</v>
      </c>
      <c r="AX866" s="11">
        <v>0.7680555555555556</v>
      </c>
      <c r="AY866">
        <v>0</v>
      </c>
      <c r="AZ866">
        <v>1</v>
      </c>
      <c r="BA866">
        <v>-1.4</v>
      </c>
      <c r="BB866">
        <v>7</v>
      </c>
      <c r="BC866">
        <v>42.9</v>
      </c>
      <c r="BD866" t="s">
        <v>2169</v>
      </c>
      <c r="BE866" s="10">
        <v>862</v>
      </c>
      <c r="BF866" t="s">
        <v>1664</v>
      </c>
      <c r="BG866" t="s">
        <v>248</v>
      </c>
      <c r="BH866" t="s">
        <v>258</v>
      </c>
      <c r="BI866" s="11">
        <v>3.6111111111111115E-2</v>
      </c>
      <c r="BJ866">
        <v>33</v>
      </c>
      <c r="BL866" s="11">
        <v>0.59166666666666667</v>
      </c>
      <c r="BM866">
        <v>0</v>
      </c>
      <c r="BN866">
        <v>3.3</v>
      </c>
      <c r="BO866">
        <v>4.5999999999999996</v>
      </c>
      <c r="BQ866" s="11">
        <v>7.2222222222222229E-2</v>
      </c>
      <c r="BR866">
        <v>-2.8</v>
      </c>
      <c r="BS866">
        <v>8.4</v>
      </c>
      <c r="BT866">
        <v>3.1</v>
      </c>
      <c r="BV866" s="11">
        <v>6.8749999999999992E-2</v>
      </c>
      <c r="BW866">
        <v>3.9</v>
      </c>
      <c r="BX866">
        <v>0</v>
      </c>
      <c r="BY866">
        <v>7.6</v>
      </c>
      <c r="BZ866" t="s">
        <v>1665</v>
      </c>
      <c r="CA866" s="10">
        <v>862</v>
      </c>
      <c r="CB866" t="s">
        <v>908</v>
      </c>
      <c r="CC866">
        <v>32</v>
      </c>
      <c r="CD866" t="s">
        <v>303</v>
      </c>
      <c r="CE866" t="s">
        <v>236</v>
      </c>
      <c r="CF866">
        <v>67</v>
      </c>
      <c r="CG866">
        <v>21</v>
      </c>
      <c r="CH866">
        <v>0.27</v>
      </c>
      <c r="CI866">
        <v>0.61</v>
      </c>
      <c r="CJ866">
        <v>0.88</v>
      </c>
      <c r="CK866">
        <v>0.31</v>
      </c>
      <c r="CL866">
        <v>0.54</v>
      </c>
      <c r="CM866">
        <v>4.01</v>
      </c>
      <c r="CN866">
        <v>17</v>
      </c>
      <c r="CO866">
        <v>39</v>
      </c>
      <c r="CP866">
        <v>56</v>
      </c>
      <c r="CQ866">
        <v>20</v>
      </c>
      <c r="CR866">
        <v>102</v>
      </c>
      <c r="CS866">
        <v>29</v>
      </c>
      <c r="CT866">
        <v>75</v>
      </c>
      <c r="CU866">
        <v>7</v>
      </c>
      <c r="CV866">
        <v>5</v>
      </c>
      <c r="CW866">
        <v>65.2</v>
      </c>
      <c r="CX866">
        <v>63.7</v>
      </c>
      <c r="CY866">
        <v>1.5</v>
      </c>
      <c r="CZ866">
        <v>5.3</v>
      </c>
      <c r="DA866">
        <v>4.5999999999999996</v>
      </c>
      <c r="DB866">
        <v>9.9</v>
      </c>
      <c r="DC866">
        <v>3</v>
      </c>
      <c r="DD866">
        <v>0</v>
      </c>
      <c r="DE866">
        <v>3</v>
      </c>
      <c r="DF866">
        <v>0</v>
      </c>
      <c r="DG866" t="s">
        <v>909</v>
      </c>
    </row>
    <row r="867" spans="1:111" ht="21" x14ac:dyDescent="0.3">
      <c r="A867" s="10">
        <v>863</v>
      </c>
      <c r="B867" t="s">
        <v>2170</v>
      </c>
      <c r="C867">
        <v>25</v>
      </c>
      <c r="D867" t="s">
        <v>371</v>
      </c>
      <c r="E867" t="s">
        <v>258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V867">
        <v>10</v>
      </c>
      <c r="W867" s="11">
        <v>0.3979166666666667</v>
      </c>
      <c r="X867">
        <v>0</v>
      </c>
      <c r="Y867">
        <v>3</v>
      </c>
      <c r="Z867">
        <v>0</v>
      </c>
      <c r="AA867">
        <v>0</v>
      </c>
      <c r="AC867" t="s">
        <v>2171</v>
      </c>
      <c r="AD867" s="10">
        <v>863</v>
      </c>
      <c r="AE867" t="s">
        <v>2170</v>
      </c>
      <c r="AF867">
        <v>25</v>
      </c>
      <c r="AG867" t="s">
        <v>371</v>
      </c>
      <c r="AH867" t="s">
        <v>258</v>
      </c>
      <c r="AI867">
        <v>1</v>
      </c>
      <c r="AJ867">
        <v>1</v>
      </c>
      <c r="AK867">
        <v>15</v>
      </c>
      <c r="AL867">
        <v>6.3</v>
      </c>
      <c r="AM867">
        <v>-43.1</v>
      </c>
      <c r="AN867">
        <v>1</v>
      </c>
      <c r="AO867">
        <v>11</v>
      </c>
      <c r="AP867">
        <v>8.3000000000000007</v>
      </c>
      <c r="AQ867">
        <v>-48.3</v>
      </c>
      <c r="AR867">
        <v>0</v>
      </c>
      <c r="AS867">
        <v>100</v>
      </c>
      <c r="AT867">
        <v>100</v>
      </c>
      <c r="AU867">
        <v>100</v>
      </c>
      <c r="AV867">
        <v>0</v>
      </c>
      <c r="AW867" s="11">
        <v>0.3979166666666667</v>
      </c>
      <c r="AX867" s="11">
        <v>0.3840277777777778</v>
      </c>
      <c r="AY867">
        <v>1</v>
      </c>
      <c r="AZ867">
        <v>0</v>
      </c>
      <c r="BA867">
        <v>-0.6</v>
      </c>
      <c r="BB867">
        <v>0</v>
      </c>
      <c r="BD867" t="s">
        <v>2171</v>
      </c>
      <c r="BE867" s="10">
        <v>863</v>
      </c>
      <c r="BF867" t="s">
        <v>804</v>
      </c>
      <c r="BG867" t="s">
        <v>291</v>
      </c>
      <c r="BH867" t="s">
        <v>232</v>
      </c>
      <c r="BI867" s="11">
        <v>4.027777777777778E-2</v>
      </c>
      <c r="BJ867">
        <v>79</v>
      </c>
      <c r="BL867" s="11">
        <v>0.66666666666666663</v>
      </c>
      <c r="BM867">
        <v>5.8</v>
      </c>
      <c r="BN867">
        <v>3.1</v>
      </c>
      <c r="BO867">
        <v>4.3</v>
      </c>
      <c r="BQ867" s="11">
        <v>0.12638888888888888</v>
      </c>
      <c r="BR867">
        <v>5.5</v>
      </c>
      <c r="BS867">
        <v>8.6999999999999993</v>
      </c>
      <c r="BT867">
        <v>2.7</v>
      </c>
      <c r="BV867" s="11">
        <v>9.0277777777777787E-3</v>
      </c>
      <c r="BW867">
        <v>3.1</v>
      </c>
      <c r="BX867">
        <v>0</v>
      </c>
      <c r="BY867">
        <v>3.4</v>
      </c>
      <c r="BZ867" t="s">
        <v>805</v>
      </c>
      <c r="CA867" s="10">
        <v>863</v>
      </c>
      <c r="CB867" t="s">
        <v>1760</v>
      </c>
      <c r="CC867">
        <v>23</v>
      </c>
      <c r="CD867" t="s">
        <v>271</v>
      </c>
      <c r="CE867" t="s">
        <v>236</v>
      </c>
      <c r="CF867">
        <v>2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2.5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2</v>
      </c>
      <c r="CU867">
        <v>1</v>
      </c>
      <c r="CV867">
        <v>0</v>
      </c>
      <c r="CW867">
        <v>1.4</v>
      </c>
      <c r="CX867">
        <v>1.2</v>
      </c>
      <c r="CY867">
        <v>0.3</v>
      </c>
      <c r="CZ867">
        <v>0</v>
      </c>
      <c r="DA867">
        <v>0.1</v>
      </c>
      <c r="DB867">
        <v>0</v>
      </c>
      <c r="DC867">
        <v>0</v>
      </c>
      <c r="DG867" t="s">
        <v>1761</v>
      </c>
    </row>
    <row r="868" spans="1:111" ht="21" x14ac:dyDescent="0.3">
      <c r="A868" s="10">
        <v>864</v>
      </c>
      <c r="B868" t="s">
        <v>2172</v>
      </c>
      <c r="C868">
        <v>26</v>
      </c>
      <c r="D868" t="s">
        <v>317</v>
      </c>
      <c r="E868" t="s">
        <v>236</v>
      </c>
      <c r="F868">
        <v>9</v>
      </c>
      <c r="G868">
        <v>0</v>
      </c>
      <c r="H868">
        <v>1</v>
      </c>
      <c r="I868">
        <v>1</v>
      </c>
      <c r="J868">
        <v>-3</v>
      </c>
      <c r="K868">
        <v>9</v>
      </c>
      <c r="L868">
        <v>0.1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3</v>
      </c>
      <c r="U868">
        <v>0</v>
      </c>
      <c r="V868">
        <v>154</v>
      </c>
      <c r="W868" s="11">
        <v>0.71319444444444446</v>
      </c>
      <c r="X868">
        <v>20</v>
      </c>
      <c r="Y868">
        <v>39</v>
      </c>
      <c r="Z868">
        <v>0</v>
      </c>
      <c r="AA868">
        <v>0</v>
      </c>
      <c r="AC868" t="s">
        <v>2173</v>
      </c>
      <c r="AD868" s="10">
        <v>864</v>
      </c>
      <c r="AE868" t="s">
        <v>2172</v>
      </c>
      <c r="AF868">
        <v>26</v>
      </c>
      <c r="AG868" t="s">
        <v>317</v>
      </c>
      <c r="AH868" t="s">
        <v>236</v>
      </c>
      <c r="AI868">
        <v>9</v>
      </c>
      <c r="AJ868">
        <v>90</v>
      </c>
      <c r="AK868">
        <v>166</v>
      </c>
      <c r="AL868">
        <v>35.200000000000003</v>
      </c>
      <c r="AM868">
        <v>-8.1999999999999993</v>
      </c>
      <c r="AN868">
        <v>67</v>
      </c>
      <c r="AO868">
        <v>129</v>
      </c>
      <c r="AP868">
        <v>34.200000000000003</v>
      </c>
      <c r="AQ868">
        <v>-7</v>
      </c>
      <c r="AR868">
        <v>7.7</v>
      </c>
      <c r="AS868">
        <v>93</v>
      </c>
      <c r="AT868">
        <v>100.7</v>
      </c>
      <c r="AU868">
        <v>44.6</v>
      </c>
      <c r="AV868">
        <v>55.4</v>
      </c>
      <c r="AW868" s="11">
        <v>0.71319444444444446</v>
      </c>
      <c r="AX868" s="11">
        <v>0.61111111111111105</v>
      </c>
      <c r="AY868">
        <v>2</v>
      </c>
      <c r="AZ868">
        <v>3</v>
      </c>
      <c r="BA868">
        <v>-5.0999999999999996</v>
      </c>
      <c r="BB868">
        <v>16</v>
      </c>
      <c r="BC868">
        <v>18.8</v>
      </c>
      <c r="BD868" t="s">
        <v>2173</v>
      </c>
      <c r="BE868" s="10">
        <v>864</v>
      </c>
      <c r="BF868" t="s">
        <v>1250</v>
      </c>
      <c r="BG868" t="s">
        <v>324</v>
      </c>
      <c r="BH868" t="s">
        <v>232</v>
      </c>
      <c r="BI868" s="11">
        <v>3.125E-2</v>
      </c>
      <c r="BJ868">
        <v>66</v>
      </c>
      <c r="BL868" s="11">
        <v>0.4145833333333333</v>
      </c>
      <c r="BM868">
        <v>-8.6</v>
      </c>
      <c r="BN868">
        <v>2</v>
      </c>
      <c r="BO868">
        <v>1.4</v>
      </c>
      <c r="BQ868" s="11">
        <v>1.3888888888888889E-3</v>
      </c>
      <c r="BR868">
        <v>-13.4</v>
      </c>
      <c r="BS868">
        <v>26.3</v>
      </c>
      <c r="BT868">
        <v>0</v>
      </c>
      <c r="BV868" s="11">
        <v>0.10625</v>
      </c>
      <c r="BW868">
        <v>-7.1</v>
      </c>
      <c r="BX868">
        <v>0.7</v>
      </c>
      <c r="BY868">
        <v>4.3</v>
      </c>
      <c r="BZ868" t="s">
        <v>1251</v>
      </c>
      <c r="CA868" s="10">
        <v>864</v>
      </c>
      <c r="CB868" t="s">
        <v>810</v>
      </c>
      <c r="CC868">
        <v>26</v>
      </c>
      <c r="CD868" t="s">
        <v>333</v>
      </c>
      <c r="CE868" t="s">
        <v>322</v>
      </c>
      <c r="CF868">
        <v>73</v>
      </c>
      <c r="CG868">
        <v>31</v>
      </c>
      <c r="CH868">
        <v>0.51</v>
      </c>
      <c r="CI868">
        <v>0.52</v>
      </c>
      <c r="CJ868">
        <v>1.03</v>
      </c>
      <c r="CK868">
        <v>0.42</v>
      </c>
      <c r="CL868">
        <v>0.41</v>
      </c>
      <c r="CM868">
        <v>2.52</v>
      </c>
      <c r="CN868">
        <v>35</v>
      </c>
      <c r="CO868">
        <v>36</v>
      </c>
      <c r="CP868">
        <v>71</v>
      </c>
      <c r="CQ868">
        <v>29</v>
      </c>
      <c r="CR868">
        <v>124</v>
      </c>
      <c r="CS868">
        <v>49</v>
      </c>
      <c r="CT868">
        <v>54</v>
      </c>
      <c r="CU868">
        <v>10</v>
      </c>
      <c r="CV868">
        <v>31</v>
      </c>
      <c r="CW868">
        <v>52.9</v>
      </c>
      <c r="CX868">
        <v>34.9</v>
      </c>
      <c r="CY868">
        <v>18</v>
      </c>
      <c r="CZ868">
        <v>7.3</v>
      </c>
      <c r="DA868">
        <v>2.6</v>
      </c>
      <c r="DB868">
        <v>9.9</v>
      </c>
      <c r="DC868">
        <v>3</v>
      </c>
      <c r="DD868">
        <v>2</v>
      </c>
      <c r="DE868">
        <v>1</v>
      </c>
      <c r="DF868">
        <v>66.7</v>
      </c>
      <c r="DG868" t="s">
        <v>811</v>
      </c>
    </row>
    <row r="869" spans="1:111" ht="21" x14ac:dyDescent="0.3">
      <c r="A869" s="10">
        <v>865</v>
      </c>
      <c r="B869" t="s">
        <v>1560</v>
      </c>
      <c r="C869">
        <v>31</v>
      </c>
      <c r="D869" t="s">
        <v>326</v>
      </c>
      <c r="E869" t="s">
        <v>322</v>
      </c>
      <c r="F869">
        <v>82</v>
      </c>
      <c r="G869">
        <v>16</v>
      </c>
      <c r="H869">
        <v>19</v>
      </c>
      <c r="I869">
        <v>35</v>
      </c>
      <c r="J869">
        <v>21</v>
      </c>
      <c r="K869">
        <v>44</v>
      </c>
      <c r="L869">
        <v>3.5</v>
      </c>
      <c r="M869">
        <v>15</v>
      </c>
      <c r="N869">
        <v>0</v>
      </c>
      <c r="O869">
        <v>1</v>
      </c>
      <c r="P869">
        <v>3</v>
      </c>
      <c r="Q869">
        <v>19</v>
      </c>
      <c r="R869">
        <v>0</v>
      </c>
      <c r="S869">
        <v>0</v>
      </c>
      <c r="T869">
        <v>115</v>
      </c>
      <c r="U869">
        <v>13.9</v>
      </c>
      <c r="V869">
        <v>1166</v>
      </c>
      <c r="W869" s="11">
        <v>0.59236111111111112</v>
      </c>
      <c r="X869">
        <v>68</v>
      </c>
      <c r="Y869">
        <v>190</v>
      </c>
      <c r="Z869">
        <v>3</v>
      </c>
      <c r="AA869">
        <v>22</v>
      </c>
      <c r="AB869">
        <v>12</v>
      </c>
      <c r="AC869" t="s">
        <v>1561</v>
      </c>
      <c r="AD869" s="10">
        <v>865</v>
      </c>
      <c r="AE869" t="s">
        <v>1560</v>
      </c>
      <c r="AF869">
        <v>31</v>
      </c>
      <c r="AG869" t="s">
        <v>326</v>
      </c>
      <c r="AH869" t="s">
        <v>322</v>
      </c>
      <c r="AI869">
        <v>82</v>
      </c>
      <c r="AJ869">
        <v>817</v>
      </c>
      <c r="AK869">
        <v>829</v>
      </c>
      <c r="AL869">
        <v>49.6</v>
      </c>
      <c r="AM869">
        <v>-3.5</v>
      </c>
      <c r="AN869">
        <v>624</v>
      </c>
      <c r="AO869">
        <v>574</v>
      </c>
      <c r="AP869">
        <v>52.1</v>
      </c>
      <c r="AQ869">
        <v>-1.2</v>
      </c>
      <c r="AR869">
        <v>12.3</v>
      </c>
      <c r="AS869">
        <v>91.5</v>
      </c>
      <c r="AT869">
        <v>103.8</v>
      </c>
      <c r="AU869">
        <v>49.5</v>
      </c>
      <c r="AV869">
        <v>50.5</v>
      </c>
      <c r="AW869" s="11">
        <v>0.59236111111111112</v>
      </c>
      <c r="AX869" s="11">
        <v>0.48333333333333334</v>
      </c>
      <c r="AY869">
        <v>33</v>
      </c>
      <c r="AZ869">
        <v>24</v>
      </c>
      <c r="BA869">
        <v>5</v>
      </c>
      <c r="BB869">
        <v>192</v>
      </c>
      <c r="BC869">
        <v>59.9</v>
      </c>
      <c r="BD869" t="s">
        <v>1561</v>
      </c>
      <c r="BE869" s="10">
        <v>865</v>
      </c>
      <c r="BF869" t="s">
        <v>1566</v>
      </c>
      <c r="BG869" t="s">
        <v>289</v>
      </c>
      <c r="BH869" t="s">
        <v>322</v>
      </c>
      <c r="BI869" s="11">
        <v>3.6805555555555557E-2</v>
      </c>
      <c r="BJ869">
        <v>82</v>
      </c>
      <c r="BL869" s="11">
        <v>0.56111111111111112</v>
      </c>
      <c r="BM869">
        <v>4.2</v>
      </c>
      <c r="BN869">
        <v>3.9</v>
      </c>
      <c r="BO869">
        <v>1.6</v>
      </c>
      <c r="BQ869" s="11">
        <v>6.805555555555555E-2</v>
      </c>
      <c r="BR869">
        <v>-1</v>
      </c>
      <c r="BS869">
        <v>8.1</v>
      </c>
      <c r="BT869">
        <v>0.4</v>
      </c>
      <c r="BV869" s="11">
        <v>0</v>
      </c>
      <c r="BW869">
        <v>-13.1</v>
      </c>
      <c r="BX869">
        <v>0</v>
      </c>
      <c r="BY869">
        <v>0</v>
      </c>
      <c r="BZ869" t="s">
        <v>1567</v>
      </c>
      <c r="CA869" s="10">
        <v>865</v>
      </c>
      <c r="CB869" t="s">
        <v>484</v>
      </c>
      <c r="CC869">
        <v>26</v>
      </c>
      <c r="CD869" t="s">
        <v>300</v>
      </c>
      <c r="CE869" t="s">
        <v>232</v>
      </c>
      <c r="CF869">
        <v>81</v>
      </c>
      <c r="CG869">
        <v>13</v>
      </c>
      <c r="CH869">
        <v>0.2</v>
      </c>
      <c r="CI869">
        <v>0.2</v>
      </c>
      <c r="CJ869">
        <v>0.4</v>
      </c>
      <c r="CK869">
        <v>0.16</v>
      </c>
      <c r="CL869">
        <v>0.62</v>
      </c>
      <c r="CM869">
        <v>1.89</v>
      </c>
      <c r="CN869">
        <v>15</v>
      </c>
      <c r="CO869">
        <v>15</v>
      </c>
      <c r="CP869">
        <v>30</v>
      </c>
      <c r="CQ869">
        <v>12</v>
      </c>
      <c r="CR869">
        <v>44</v>
      </c>
      <c r="CS869">
        <v>12</v>
      </c>
      <c r="CT869">
        <v>40</v>
      </c>
      <c r="CU869">
        <v>0</v>
      </c>
      <c r="CV869">
        <v>-8</v>
      </c>
      <c r="CW869">
        <v>37.6</v>
      </c>
      <c r="CX869">
        <v>39.1</v>
      </c>
      <c r="CY869">
        <v>-1.6</v>
      </c>
      <c r="CZ869">
        <v>1.7</v>
      </c>
      <c r="DA869">
        <v>0.9</v>
      </c>
      <c r="DB869">
        <v>2.6</v>
      </c>
      <c r="DC869">
        <v>3</v>
      </c>
      <c r="DD869">
        <v>2</v>
      </c>
      <c r="DE869">
        <v>1</v>
      </c>
      <c r="DF869">
        <v>66.7</v>
      </c>
      <c r="DG869" t="s">
        <v>485</v>
      </c>
    </row>
    <row r="870" spans="1:111" ht="21" x14ac:dyDescent="0.3">
      <c r="A870" s="10">
        <v>866</v>
      </c>
      <c r="B870" t="s">
        <v>1562</v>
      </c>
      <c r="C870">
        <v>33</v>
      </c>
      <c r="D870" t="s">
        <v>269</v>
      </c>
      <c r="E870" t="s">
        <v>236</v>
      </c>
      <c r="F870">
        <v>65</v>
      </c>
      <c r="G870">
        <v>1</v>
      </c>
      <c r="H870">
        <v>12</v>
      </c>
      <c r="I870">
        <v>13</v>
      </c>
      <c r="J870">
        <v>7</v>
      </c>
      <c r="K870">
        <v>21</v>
      </c>
      <c r="L870">
        <v>3.1</v>
      </c>
      <c r="M870">
        <v>1</v>
      </c>
      <c r="N870">
        <v>0</v>
      </c>
      <c r="O870">
        <v>0</v>
      </c>
      <c r="P870">
        <v>1</v>
      </c>
      <c r="Q870">
        <v>11</v>
      </c>
      <c r="R870">
        <v>1</v>
      </c>
      <c r="S870">
        <v>0</v>
      </c>
      <c r="T870">
        <v>75</v>
      </c>
      <c r="U870">
        <v>1.3</v>
      </c>
      <c r="V870">
        <v>1308</v>
      </c>
      <c r="W870" s="11">
        <v>0.83819444444444446</v>
      </c>
      <c r="X870">
        <v>130</v>
      </c>
      <c r="Y870">
        <v>51</v>
      </c>
      <c r="Z870">
        <v>0</v>
      </c>
      <c r="AA870">
        <v>0</v>
      </c>
      <c r="AC870" t="s">
        <v>1563</v>
      </c>
      <c r="AD870" s="10">
        <v>866</v>
      </c>
      <c r="AE870" t="s">
        <v>1562</v>
      </c>
      <c r="AF870">
        <v>33</v>
      </c>
      <c r="AG870" t="s">
        <v>269</v>
      </c>
      <c r="AH870" t="s">
        <v>236</v>
      </c>
      <c r="AI870">
        <v>65</v>
      </c>
      <c r="AJ870">
        <v>1209</v>
      </c>
      <c r="AK870">
        <v>829</v>
      </c>
      <c r="AL870">
        <v>59.3</v>
      </c>
      <c r="AM870">
        <v>4</v>
      </c>
      <c r="AN870">
        <v>888</v>
      </c>
      <c r="AO870">
        <v>614</v>
      </c>
      <c r="AP870">
        <v>59.1</v>
      </c>
      <c r="AQ870">
        <v>4.4000000000000004</v>
      </c>
      <c r="AR870">
        <v>8.1</v>
      </c>
      <c r="AS870">
        <v>89.1</v>
      </c>
      <c r="AT870">
        <v>97.1</v>
      </c>
      <c r="AU870">
        <v>51.8</v>
      </c>
      <c r="AV870">
        <v>48.2</v>
      </c>
      <c r="AW870" s="11">
        <v>0.83819444444444446</v>
      </c>
      <c r="AX870" s="11">
        <v>0.70833333333333337</v>
      </c>
      <c r="AY870">
        <v>24</v>
      </c>
      <c r="AZ870">
        <v>34</v>
      </c>
      <c r="BA870">
        <v>13.2</v>
      </c>
      <c r="BB870">
        <v>163</v>
      </c>
      <c r="BC870">
        <v>46</v>
      </c>
      <c r="BD870" t="s">
        <v>1563</v>
      </c>
      <c r="BE870" s="10">
        <v>866</v>
      </c>
      <c r="BF870" t="s">
        <v>522</v>
      </c>
      <c r="BG870" t="s">
        <v>271</v>
      </c>
      <c r="BH870" t="s">
        <v>236</v>
      </c>
      <c r="BI870" s="11">
        <v>3.0555555555555555E-2</v>
      </c>
      <c r="BJ870">
        <v>70</v>
      </c>
      <c r="BL870" s="11">
        <v>0.74375000000000002</v>
      </c>
      <c r="BM870">
        <v>2.5</v>
      </c>
      <c r="BN870">
        <v>2.6</v>
      </c>
      <c r="BO870">
        <v>3.7</v>
      </c>
      <c r="BQ870" s="11">
        <v>0.13055555555555556</v>
      </c>
      <c r="BR870">
        <v>7.9</v>
      </c>
      <c r="BS870">
        <v>7.3</v>
      </c>
      <c r="BT870">
        <v>1.6</v>
      </c>
      <c r="BV870" s="11">
        <v>4.3750000000000004E-2</v>
      </c>
      <c r="BW870">
        <v>1.5</v>
      </c>
      <c r="BX870">
        <v>0.8</v>
      </c>
      <c r="BY870">
        <v>6.5</v>
      </c>
      <c r="BZ870" t="s">
        <v>523</v>
      </c>
      <c r="CA870" s="10">
        <v>866</v>
      </c>
      <c r="CB870" t="s">
        <v>886</v>
      </c>
      <c r="CC870">
        <v>28</v>
      </c>
      <c r="CD870" t="s">
        <v>242</v>
      </c>
      <c r="CE870" t="s">
        <v>322</v>
      </c>
      <c r="CF870">
        <v>16</v>
      </c>
      <c r="CG870">
        <v>1</v>
      </c>
      <c r="CH870">
        <v>0</v>
      </c>
      <c r="CI870">
        <v>0.13</v>
      </c>
      <c r="CJ870">
        <v>0.13</v>
      </c>
      <c r="CK870">
        <v>0.04</v>
      </c>
      <c r="CL870">
        <v>2.31</v>
      </c>
      <c r="CM870">
        <v>0.13</v>
      </c>
      <c r="CN870">
        <v>0</v>
      </c>
      <c r="CO870">
        <v>2</v>
      </c>
      <c r="CP870">
        <v>2</v>
      </c>
      <c r="CQ870">
        <v>1</v>
      </c>
      <c r="CR870">
        <v>4</v>
      </c>
      <c r="CS870">
        <v>0</v>
      </c>
      <c r="CT870">
        <v>5</v>
      </c>
      <c r="CU870">
        <v>0</v>
      </c>
      <c r="CV870">
        <v>-1</v>
      </c>
      <c r="CW870">
        <v>2.5</v>
      </c>
      <c r="CX870">
        <v>4.9000000000000004</v>
      </c>
      <c r="CY870">
        <v>-2.4</v>
      </c>
      <c r="CZ870">
        <v>-0.2</v>
      </c>
      <c r="DA870">
        <v>0.1</v>
      </c>
      <c r="DB870">
        <v>0</v>
      </c>
      <c r="DC870">
        <v>0</v>
      </c>
      <c r="DG870" t="s">
        <v>887</v>
      </c>
    </row>
    <row r="871" spans="1:111" ht="21" x14ac:dyDescent="0.3">
      <c r="A871" s="10">
        <v>867</v>
      </c>
      <c r="B871" t="s">
        <v>1564</v>
      </c>
      <c r="C871">
        <v>31</v>
      </c>
      <c r="D871" t="s">
        <v>235</v>
      </c>
      <c r="E871" t="s">
        <v>258</v>
      </c>
      <c r="F871">
        <v>69</v>
      </c>
      <c r="G871">
        <v>18</v>
      </c>
      <c r="H871">
        <v>32</v>
      </c>
      <c r="I871">
        <v>50</v>
      </c>
      <c r="J871">
        <v>-14</v>
      </c>
      <c r="K871">
        <v>8</v>
      </c>
      <c r="L871">
        <v>4.0999999999999996</v>
      </c>
      <c r="M871">
        <v>14</v>
      </c>
      <c r="N871">
        <v>3</v>
      </c>
      <c r="O871">
        <v>1</v>
      </c>
      <c r="P871">
        <v>1</v>
      </c>
      <c r="Q871">
        <v>21</v>
      </c>
      <c r="R871">
        <v>11</v>
      </c>
      <c r="S871">
        <v>0</v>
      </c>
      <c r="T871">
        <v>169</v>
      </c>
      <c r="U871">
        <v>10.7</v>
      </c>
      <c r="V871">
        <v>1159</v>
      </c>
      <c r="W871" s="11">
        <v>0.70000000000000007</v>
      </c>
      <c r="X871">
        <v>36</v>
      </c>
      <c r="Y871">
        <v>75</v>
      </c>
      <c r="Z871">
        <v>0</v>
      </c>
      <c r="AA871">
        <v>2</v>
      </c>
      <c r="AB871">
        <v>0</v>
      </c>
      <c r="AC871" t="s">
        <v>1565</v>
      </c>
      <c r="AD871" s="10">
        <v>867</v>
      </c>
      <c r="AE871" t="s">
        <v>1564</v>
      </c>
      <c r="AF871">
        <v>31</v>
      </c>
      <c r="AG871" t="s">
        <v>235</v>
      </c>
      <c r="AH871" t="s">
        <v>258</v>
      </c>
      <c r="AI871">
        <v>69</v>
      </c>
      <c r="AJ871">
        <v>839</v>
      </c>
      <c r="AK871">
        <v>997</v>
      </c>
      <c r="AL871">
        <v>45.7</v>
      </c>
      <c r="AM871">
        <v>-1.5</v>
      </c>
      <c r="AN871">
        <v>638</v>
      </c>
      <c r="AO871">
        <v>765</v>
      </c>
      <c r="AP871">
        <v>45.5</v>
      </c>
      <c r="AQ871">
        <v>-2.4</v>
      </c>
      <c r="AR871">
        <v>11.2</v>
      </c>
      <c r="AS871">
        <v>88.2</v>
      </c>
      <c r="AT871">
        <v>99.4</v>
      </c>
      <c r="AU871">
        <v>54.3</v>
      </c>
      <c r="AV871">
        <v>45.7</v>
      </c>
      <c r="AW871" s="11">
        <v>0.70000000000000007</v>
      </c>
      <c r="AX871" s="11">
        <v>0.59791666666666665</v>
      </c>
      <c r="AY871">
        <v>24</v>
      </c>
      <c r="AZ871">
        <v>26</v>
      </c>
      <c r="BA871">
        <v>-9.1999999999999993</v>
      </c>
      <c r="BB871">
        <v>303</v>
      </c>
      <c r="BC871">
        <v>55.8</v>
      </c>
      <c r="BD871" t="s">
        <v>1565</v>
      </c>
      <c r="BE871" s="10">
        <v>867</v>
      </c>
      <c r="BF871" t="s">
        <v>992</v>
      </c>
      <c r="BG871" t="s">
        <v>245</v>
      </c>
      <c r="BH871" t="s">
        <v>236</v>
      </c>
      <c r="BI871" s="11">
        <v>2.8472222222222222E-2</v>
      </c>
      <c r="BJ871">
        <v>63</v>
      </c>
      <c r="BL871" s="11">
        <v>0.65694444444444444</v>
      </c>
      <c r="BM871">
        <v>5.6</v>
      </c>
      <c r="BN871">
        <v>2.7</v>
      </c>
      <c r="BO871">
        <v>4.0999999999999996</v>
      </c>
      <c r="BQ871" s="11">
        <v>0.11458333333333333</v>
      </c>
      <c r="BR871">
        <v>-0.8</v>
      </c>
      <c r="BS871">
        <v>8.6</v>
      </c>
      <c r="BT871">
        <v>1.4</v>
      </c>
      <c r="BV871" s="11">
        <v>2.0833333333333333E-3</v>
      </c>
      <c r="BW871">
        <v>45.6</v>
      </c>
      <c r="BX871">
        <v>17.600000000000001</v>
      </c>
      <c r="BY871">
        <v>0</v>
      </c>
      <c r="BZ871" t="s">
        <v>993</v>
      </c>
      <c r="CA871" s="10">
        <v>867</v>
      </c>
      <c r="CB871" t="s">
        <v>456</v>
      </c>
      <c r="CC871">
        <v>26</v>
      </c>
      <c r="CD871" t="s">
        <v>314</v>
      </c>
      <c r="CE871" t="s">
        <v>232</v>
      </c>
      <c r="CF871">
        <v>6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1.33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1</v>
      </c>
      <c r="CU871">
        <v>0</v>
      </c>
      <c r="CV871">
        <v>0</v>
      </c>
      <c r="CW871">
        <v>1.4</v>
      </c>
      <c r="CX871">
        <v>1.4</v>
      </c>
      <c r="CY871">
        <v>-0.1</v>
      </c>
      <c r="CZ871">
        <v>-0.2</v>
      </c>
      <c r="DA871">
        <v>0.1</v>
      </c>
      <c r="DB871">
        <v>-0.1</v>
      </c>
      <c r="DC871">
        <v>0</v>
      </c>
      <c r="DG871" t="s">
        <v>457</v>
      </c>
    </row>
    <row r="872" spans="1:111" ht="21" x14ac:dyDescent="0.3">
      <c r="A872" s="10">
        <v>868</v>
      </c>
      <c r="B872" t="s">
        <v>1566</v>
      </c>
      <c r="C872">
        <v>32</v>
      </c>
      <c r="D872" t="s">
        <v>289</v>
      </c>
      <c r="E872" t="s">
        <v>322</v>
      </c>
      <c r="F872">
        <v>82</v>
      </c>
      <c r="G872">
        <v>20</v>
      </c>
      <c r="H872">
        <v>28</v>
      </c>
      <c r="I872">
        <v>48</v>
      </c>
      <c r="J872">
        <v>41</v>
      </c>
      <c r="K872">
        <v>30</v>
      </c>
      <c r="L872">
        <v>5.9</v>
      </c>
      <c r="M872">
        <v>19</v>
      </c>
      <c r="N872">
        <v>1</v>
      </c>
      <c r="O872">
        <v>0</v>
      </c>
      <c r="P872">
        <v>1</v>
      </c>
      <c r="Q872">
        <v>25</v>
      </c>
      <c r="R872">
        <v>3</v>
      </c>
      <c r="S872">
        <v>0</v>
      </c>
      <c r="T872">
        <v>153</v>
      </c>
      <c r="U872">
        <v>13.1</v>
      </c>
      <c r="V872">
        <v>1240</v>
      </c>
      <c r="W872" s="11">
        <v>0.62986111111111109</v>
      </c>
      <c r="X872">
        <v>30</v>
      </c>
      <c r="Y872">
        <v>65</v>
      </c>
      <c r="Z872">
        <v>17</v>
      </c>
      <c r="AA872">
        <v>26</v>
      </c>
      <c r="AB872">
        <v>39.5</v>
      </c>
      <c r="AC872" t="s">
        <v>1567</v>
      </c>
      <c r="AD872" s="10">
        <v>868</v>
      </c>
      <c r="AE872" t="s">
        <v>1566</v>
      </c>
      <c r="AF872">
        <v>32</v>
      </c>
      <c r="AG872" t="s">
        <v>289</v>
      </c>
      <c r="AH872" t="s">
        <v>322</v>
      </c>
      <c r="AI872">
        <v>82</v>
      </c>
      <c r="AJ872">
        <v>1216</v>
      </c>
      <c r="AK872">
        <v>905</v>
      </c>
      <c r="AL872">
        <v>57.3</v>
      </c>
      <c r="AM872">
        <v>4.2</v>
      </c>
      <c r="AN872">
        <v>919</v>
      </c>
      <c r="AO872">
        <v>663</v>
      </c>
      <c r="AP872">
        <v>58.1</v>
      </c>
      <c r="AQ872">
        <v>4.8</v>
      </c>
      <c r="AR872">
        <v>10.8</v>
      </c>
      <c r="AS872">
        <v>93.6</v>
      </c>
      <c r="AT872">
        <v>104.4</v>
      </c>
      <c r="AU872">
        <v>52.8</v>
      </c>
      <c r="AV872">
        <v>47.2</v>
      </c>
      <c r="AW872" s="11">
        <v>0.62986111111111109</v>
      </c>
      <c r="AX872" s="11">
        <v>0.56180555555555556</v>
      </c>
      <c r="AY872">
        <v>35</v>
      </c>
      <c r="AZ872">
        <v>35</v>
      </c>
      <c r="BA872">
        <v>20.7</v>
      </c>
      <c r="BB872">
        <v>276</v>
      </c>
      <c r="BC872">
        <v>55.4</v>
      </c>
      <c r="BD872" t="s">
        <v>1567</v>
      </c>
      <c r="BE872" s="10">
        <v>868</v>
      </c>
      <c r="BF872" t="s">
        <v>389</v>
      </c>
      <c r="BG872" t="s">
        <v>354</v>
      </c>
      <c r="BH872" t="s">
        <v>232</v>
      </c>
      <c r="BI872" s="11">
        <v>2.6388888888888889E-2</v>
      </c>
      <c r="BJ872">
        <v>82</v>
      </c>
      <c r="BL872" s="11">
        <v>0.5493055555555556</v>
      </c>
      <c r="BM872">
        <v>-2.9</v>
      </c>
      <c r="BN872">
        <v>2.6</v>
      </c>
      <c r="BO872">
        <v>4.0999999999999996</v>
      </c>
      <c r="BQ872" s="11">
        <v>9.6527777777777768E-2</v>
      </c>
      <c r="BR872">
        <v>-4.7</v>
      </c>
      <c r="BS872">
        <v>6.6</v>
      </c>
      <c r="BT872">
        <v>1.6</v>
      </c>
      <c r="BV872" s="11">
        <v>4.2361111111111106E-2</v>
      </c>
      <c r="BW872">
        <v>-3.1</v>
      </c>
      <c r="BX872">
        <v>0</v>
      </c>
      <c r="BY872">
        <v>14.3</v>
      </c>
      <c r="BZ872" t="s">
        <v>390</v>
      </c>
      <c r="CA872" s="10">
        <v>868</v>
      </c>
      <c r="CB872" t="s">
        <v>1764</v>
      </c>
      <c r="CC872">
        <v>25</v>
      </c>
      <c r="CD872" t="s">
        <v>235</v>
      </c>
      <c r="CE872" t="s">
        <v>322</v>
      </c>
      <c r="CF872">
        <v>17</v>
      </c>
      <c r="CG872">
        <v>2</v>
      </c>
      <c r="CH872">
        <v>0.18</v>
      </c>
      <c r="CI872">
        <v>0.12</v>
      </c>
      <c r="CJ872">
        <v>0.28999999999999998</v>
      </c>
      <c r="CK872">
        <v>0.13</v>
      </c>
      <c r="CL872">
        <v>0.24</v>
      </c>
      <c r="CM872">
        <v>1.41</v>
      </c>
      <c r="CN872">
        <v>3</v>
      </c>
      <c r="CO872">
        <v>2</v>
      </c>
      <c r="CP872">
        <v>5</v>
      </c>
      <c r="CQ872">
        <v>2</v>
      </c>
      <c r="CR872">
        <v>8</v>
      </c>
      <c r="CS872">
        <v>0</v>
      </c>
      <c r="CT872">
        <v>9</v>
      </c>
      <c r="CU872">
        <v>0</v>
      </c>
      <c r="CV872">
        <v>-1</v>
      </c>
      <c r="CW872">
        <v>9.1</v>
      </c>
      <c r="CX872">
        <v>6.5</v>
      </c>
      <c r="CY872">
        <v>2.6</v>
      </c>
      <c r="CZ872">
        <v>0.3</v>
      </c>
      <c r="DA872">
        <v>0.1</v>
      </c>
      <c r="DB872">
        <v>0.4</v>
      </c>
      <c r="DC872">
        <v>0</v>
      </c>
      <c r="DG872" t="s">
        <v>1765</v>
      </c>
    </row>
    <row r="873" spans="1:111" ht="21" x14ac:dyDescent="0.3">
      <c r="A873" s="10">
        <v>869</v>
      </c>
      <c r="B873" t="s">
        <v>1568</v>
      </c>
      <c r="C873">
        <v>32</v>
      </c>
      <c r="D873" t="s">
        <v>340</v>
      </c>
      <c r="E873" t="s">
        <v>232</v>
      </c>
      <c r="F873">
        <v>80</v>
      </c>
      <c r="G873">
        <v>36</v>
      </c>
      <c r="H873">
        <v>44</v>
      </c>
      <c r="I873">
        <v>80</v>
      </c>
      <c r="J873">
        <v>-7</v>
      </c>
      <c r="K873">
        <v>34</v>
      </c>
      <c r="L873">
        <v>8.5</v>
      </c>
      <c r="M873">
        <v>18</v>
      </c>
      <c r="N873">
        <v>18</v>
      </c>
      <c r="O873">
        <v>0</v>
      </c>
      <c r="P873">
        <v>9</v>
      </c>
      <c r="Q873">
        <v>23</v>
      </c>
      <c r="R873">
        <v>21</v>
      </c>
      <c r="S873">
        <v>0</v>
      </c>
      <c r="T873">
        <v>277</v>
      </c>
      <c r="U873">
        <v>13</v>
      </c>
      <c r="V873">
        <v>1413</v>
      </c>
      <c r="W873" s="11">
        <v>0.73541666666666661</v>
      </c>
      <c r="X873">
        <v>36</v>
      </c>
      <c r="Y873">
        <v>112</v>
      </c>
      <c r="Z873">
        <v>726</v>
      </c>
      <c r="AA873">
        <v>519</v>
      </c>
      <c r="AB873">
        <v>58.3</v>
      </c>
      <c r="AC873" t="s">
        <v>1569</v>
      </c>
      <c r="AD873" s="10">
        <v>869</v>
      </c>
      <c r="AE873" t="s">
        <v>1568</v>
      </c>
      <c r="AF873">
        <v>32</v>
      </c>
      <c r="AG873" t="s">
        <v>340</v>
      </c>
      <c r="AH873" t="s">
        <v>232</v>
      </c>
      <c r="AI873">
        <v>80</v>
      </c>
      <c r="AJ873">
        <v>1087</v>
      </c>
      <c r="AK873">
        <v>1033</v>
      </c>
      <c r="AL873">
        <v>51.3</v>
      </c>
      <c r="AM873">
        <v>0.8</v>
      </c>
      <c r="AN873">
        <v>807</v>
      </c>
      <c r="AO873">
        <v>764</v>
      </c>
      <c r="AP873">
        <v>51.4</v>
      </c>
      <c r="AQ873">
        <v>-0.4</v>
      </c>
      <c r="AR873">
        <v>10</v>
      </c>
      <c r="AS873">
        <v>88.6</v>
      </c>
      <c r="AT873">
        <v>98.6</v>
      </c>
      <c r="AU873">
        <v>55.5</v>
      </c>
      <c r="AV873">
        <v>44.5</v>
      </c>
      <c r="AW873" s="11">
        <v>0.73541666666666661</v>
      </c>
      <c r="AX873" s="11">
        <v>0.59166666666666667</v>
      </c>
      <c r="AY873">
        <v>46</v>
      </c>
      <c r="AZ873">
        <v>54</v>
      </c>
      <c r="BA873">
        <v>14.5</v>
      </c>
      <c r="BB873">
        <v>464</v>
      </c>
      <c r="BC873">
        <v>59.7</v>
      </c>
      <c r="BD873" t="s">
        <v>1569</v>
      </c>
      <c r="BE873" s="10">
        <v>869</v>
      </c>
      <c r="BF873" t="s">
        <v>532</v>
      </c>
      <c r="BG873" t="s">
        <v>254</v>
      </c>
      <c r="BH873" t="s">
        <v>236</v>
      </c>
      <c r="BI873" s="11">
        <v>3.3333333333333333E-2</v>
      </c>
      <c r="BJ873">
        <v>11</v>
      </c>
      <c r="BL873" s="11">
        <v>0.52430555555555558</v>
      </c>
      <c r="BM873">
        <v>-9.1</v>
      </c>
      <c r="BN873">
        <v>2.2000000000000002</v>
      </c>
      <c r="BO873">
        <v>3.9</v>
      </c>
      <c r="BQ873" s="11">
        <v>3.472222222222222E-3</v>
      </c>
      <c r="BR873">
        <v>9.1999999999999993</v>
      </c>
      <c r="BS873">
        <v>0</v>
      </c>
      <c r="BT873">
        <v>0</v>
      </c>
      <c r="BV873" s="11">
        <v>4.3750000000000004E-2</v>
      </c>
      <c r="BW873">
        <v>-0.7</v>
      </c>
      <c r="BX873">
        <v>0</v>
      </c>
      <c r="BY873">
        <v>5.0999999999999996</v>
      </c>
      <c r="BZ873" t="s">
        <v>533</v>
      </c>
      <c r="CA873" s="10">
        <v>869</v>
      </c>
      <c r="CB873" t="s">
        <v>436</v>
      </c>
      <c r="CC873">
        <v>32</v>
      </c>
      <c r="CD873" t="s">
        <v>374</v>
      </c>
      <c r="CE873" t="s">
        <v>232</v>
      </c>
      <c r="CF873">
        <v>22</v>
      </c>
      <c r="CG873">
        <v>1</v>
      </c>
      <c r="CH873">
        <v>0.05</v>
      </c>
      <c r="CI873">
        <v>0.09</v>
      </c>
      <c r="CJ873">
        <v>0.14000000000000001</v>
      </c>
      <c r="CK873">
        <v>0.05</v>
      </c>
      <c r="CL873">
        <v>0.45</v>
      </c>
      <c r="CM873">
        <v>0.77</v>
      </c>
      <c r="CN873">
        <v>1</v>
      </c>
      <c r="CO873">
        <v>2</v>
      </c>
      <c r="CP873">
        <v>3</v>
      </c>
      <c r="CQ873">
        <v>1</v>
      </c>
      <c r="CR873">
        <v>6</v>
      </c>
      <c r="CS873">
        <v>0</v>
      </c>
      <c r="CT873">
        <v>14</v>
      </c>
      <c r="CU873">
        <v>3</v>
      </c>
      <c r="CV873">
        <v>-5</v>
      </c>
      <c r="CW873">
        <v>5.7</v>
      </c>
      <c r="CX873">
        <v>6.5</v>
      </c>
      <c r="CY873">
        <v>-0.8</v>
      </c>
      <c r="CZ873">
        <v>-0.2</v>
      </c>
      <c r="DA873">
        <v>0.1</v>
      </c>
      <c r="DB873">
        <v>-0.1</v>
      </c>
      <c r="DC873">
        <v>0</v>
      </c>
      <c r="DG873" t="s">
        <v>437</v>
      </c>
    </row>
    <row r="874" spans="1:111" ht="21" x14ac:dyDescent="0.3">
      <c r="A874" s="10">
        <v>870</v>
      </c>
      <c r="B874" t="s">
        <v>2174</v>
      </c>
      <c r="C874">
        <v>23</v>
      </c>
      <c r="D874" t="s">
        <v>261</v>
      </c>
      <c r="E874" t="s">
        <v>240</v>
      </c>
      <c r="F874">
        <v>2</v>
      </c>
      <c r="G874">
        <v>0</v>
      </c>
      <c r="H874">
        <v>1</v>
      </c>
      <c r="I874">
        <v>1</v>
      </c>
      <c r="J874">
        <v>-2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1</v>
      </c>
      <c r="U874">
        <v>0</v>
      </c>
      <c r="V874">
        <v>22</v>
      </c>
      <c r="W874" s="11">
        <v>0.45277777777777778</v>
      </c>
      <c r="X874">
        <v>1</v>
      </c>
      <c r="Y874">
        <v>2</v>
      </c>
      <c r="Z874">
        <v>0</v>
      </c>
      <c r="AA874">
        <v>1</v>
      </c>
      <c r="AB874">
        <v>0</v>
      </c>
      <c r="AC874" t="s">
        <v>2175</v>
      </c>
      <c r="AD874" s="10">
        <v>870</v>
      </c>
      <c r="AE874" t="s">
        <v>2174</v>
      </c>
      <c r="AF874">
        <v>23</v>
      </c>
      <c r="AG874" t="s">
        <v>261</v>
      </c>
      <c r="AH874" t="s">
        <v>240</v>
      </c>
      <c r="AI874">
        <v>2</v>
      </c>
      <c r="AJ874">
        <v>17</v>
      </c>
      <c r="AK874">
        <v>18</v>
      </c>
      <c r="AL874">
        <v>48.6</v>
      </c>
      <c r="AM874">
        <v>0.8</v>
      </c>
      <c r="AN874">
        <v>11</v>
      </c>
      <c r="AO874">
        <v>13</v>
      </c>
      <c r="AP874">
        <v>45.8</v>
      </c>
      <c r="AQ874">
        <v>-3.3</v>
      </c>
      <c r="AR874">
        <v>14.3</v>
      </c>
      <c r="AS874">
        <v>70</v>
      </c>
      <c r="AT874">
        <v>84.3</v>
      </c>
      <c r="AU874">
        <v>50</v>
      </c>
      <c r="AV874">
        <v>50</v>
      </c>
      <c r="AW874" s="11">
        <v>0.45277777777777778</v>
      </c>
      <c r="AX874" s="11">
        <v>0.42708333333333331</v>
      </c>
      <c r="AY874">
        <v>1</v>
      </c>
      <c r="AZ874">
        <v>2</v>
      </c>
      <c r="BA874">
        <v>0</v>
      </c>
      <c r="BB874">
        <v>2</v>
      </c>
      <c r="BC874">
        <v>50</v>
      </c>
      <c r="BD874" t="s">
        <v>2175</v>
      </c>
      <c r="BE874" s="10">
        <v>870</v>
      </c>
      <c r="BF874" t="s">
        <v>772</v>
      </c>
      <c r="BG874" t="s">
        <v>314</v>
      </c>
      <c r="BH874" t="s">
        <v>236</v>
      </c>
      <c r="BI874" s="11">
        <v>3.1944444444444449E-2</v>
      </c>
      <c r="BJ874">
        <v>75</v>
      </c>
      <c r="BL874" s="11">
        <v>0.6333333333333333</v>
      </c>
      <c r="BM874">
        <v>-1.8</v>
      </c>
      <c r="BN874">
        <v>2.8</v>
      </c>
      <c r="BO874">
        <v>3.3</v>
      </c>
      <c r="BQ874" s="11">
        <v>2.7777777777777779E-3</v>
      </c>
      <c r="BR874">
        <v>1.2</v>
      </c>
      <c r="BS874">
        <v>19.7</v>
      </c>
      <c r="BT874">
        <v>0</v>
      </c>
      <c r="BV874" s="11">
        <v>0.1361111111111111</v>
      </c>
      <c r="BW874">
        <v>1.1000000000000001</v>
      </c>
      <c r="BX874">
        <v>1</v>
      </c>
      <c r="BY874">
        <v>5.4</v>
      </c>
      <c r="BZ874" t="s">
        <v>773</v>
      </c>
      <c r="CA874" s="10">
        <v>870</v>
      </c>
      <c r="CB874" t="s">
        <v>552</v>
      </c>
      <c r="CC874">
        <v>26</v>
      </c>
      <c r="CD874" t="s">
        <v>326</v>
      </c>
      <c r="CE874" t="s">
        <v>232</v>
      </c>
      <c r="CF874">
        <v>71</v>
      </c>
      <c r="CG874">
        <v>11</v>
      </c>
      <c r="CH874">
        <v>0.2</v>
      </c>
      <c r="CI874">
        <v>0.18</v>
      </c>
      <c r="CJ874">
        <v>0.38</v>
      </c>
      <c r="CK874">
        <v>0.16</v>
      </c>
      <c r="CL874">
        <v>0.65</v>
      </c>
      <c r="CM874">
        <v>1.72</v>
      </c>
      <c r="CN874">
        <v>13</v>
      </c>
      <c r="CO874">
        <v>12</v>
      </c>
      <c r="CP874">
        <v>25</v>
      </c>
      <c r="CQ874">
        <v>10</v>
      </c>
      <c r="CR874">
        <v>44</v>
      </c>
      <c r="CS874">
        <v>2</v>
      </c>
      <c r="CT874">
        <v>26</v>
      </c>
      <c r="CU874">
        <v>0</v>
      </c>
      <c r="CV874">
        <v>16</v>
      </c>
      <c r="CW874">
        <v>32.700000000000003</v>
      </c>
      <c r="CX874">
        <v>27.6</v>
      </c>
      <c r="CY874">
        <v>5.2</v>
      </c>
      <c r="CZ874">
        <v>1.7</v>
      </c>
      <c r="DA874">
        <v>1.3</v>
      </c>
      <c r="DB874">
        <v>3</v>
      </c>
      <c r="DC874">
        <v>3</v>
      </c>
      <c r="DD874">
        <v>0</v>
      </c>
      <c r="DE874">
        <v>3</v>
      </c>
      <c r="DF874">
        <v>0</v>
      </c>
      <c r="DG874" t="s">
        <v>553</v>
      </c>
    </row>
    <row r="875" spans="1:111" ht="21" x14ac:dyDescent="0.3">
      <c r="A875" s="10">
        <v>871</v>
      </c>
      <c r="B875" t="s">
        <v>1570</v>
      </c>
      <c r="C875">
        <v>28</v>
      </c>
      <c r="D875" t="s">
        <v>239</v>
      </c>
      <c r="E875" t="s">
        <v>240</v>
      </c>
      <c r="F875">
        <v>68</v>
      </c>
      <c r="G875">
        <v>12</v>
      </c>
      <c r="H875">
        <v>25</v>
      </c>
      <c r="I875">
        <v>37</v>
      </c>
      <c r="J875">
        <v>11</v>
      </c>
      <c r="K875">
        <v>16</v>
      </c>
      <c r="L875">
        <v>3.5</v>
      </c>
      <c r="M875">
        <v>5</v>
      </c>
      <c r="N875">
        <v>5</v>
      </c>
      <c r="O875">
        <v>2</v>
      </c>
      <c r="P875">
        <v>2</v>
      </c>
      <c r="Q875">
        <v>18</v>
      </c>
      <c r="R875">
        <v>6</v>
      </c>
      <c r="S875">
        <v>1</v>
      </c>
      <c r="T875">
        <v>144</v>
      </c>
      <c r="U875">
        <v>8.3000000000000007</v>
      </c>
      <c r="V875">
        <v>1150</v>
      </c>
      <c r="W875" s="11">
        <v>0.70486111111111116</v>
      </c>
      <c r="X875">
        <v>18</v>
      </c>
      <c r="Y875">
        <v>15</v>
      </c>
      <c r="Z875">
        <v>33</v>
      </c>
      <c r="AA875">
        <v>20</v>
      </c>
      <c r="AB875">
        <v>62.3</v>
      </c>
      <c r="AC875" t="s">
        <v>1571</v>
      </c>
      <c r="AD875" s="10">
        <v>871</v>
      </c>
      <c r="AE875" t="s">
        <v>1570</v>
      </c>
      <c r="AF875">
        <v>28</v>
      </c>
      <c r="AG875" t="s">
        <v>239</v>
      </c>
      <c r="AH875" t="s">
        <v>240</v>
      </c>
      <c r="AI875">
        <v>68</v>
      </c>
      <c r="AJ875">
        <v>847</v>
      </c>
      <c r="AK875">
        <v>670</v>
      </c>
      <c r="AL875">
        <v>55.8</v>
      </c>
      <c r="AM875">
        <v>-5.2</v>
      </c>
      <c r="AN875">
        <v>647</v>
      </c>
      <c r="AO875">
        <v>515</v>
      </c>
      <c r="AP875">
        <v>55.7</v>
      </c>
      <c r="AQ875">
        <v>-4.4000000000000004</v>
      </c>
      <c r="AR875">
        <v>9.4</v>
      </c>
      <c r="AS875">
        <v>90.9</v>
      </c>
      <c r="AT875">
        <v>100.3</v>
      </c>
      <c r="AU875">
        <v>58.5</v>
      </c>
      <c r="AV875">
        <v>41.5</v>
      </c>
      <c r="AW875" s="11">
        <v>0.70486111111111116</v>
      </c>
      <c r="AX875" s="11">
        <v>0.53263888888888888</v>
      </c>
      <c r="AY875">
        <v>36</v>
      </c>
      <c r="AZ875">
        <v>49</v>
      </c>
      <c r="BA875">
        <v>3.6</v>
      </c>
      <c r="BB875">
        <v>235</v>
      </c>
      <c r="BC875">
        <v>61.3</v>
      </c>
      <c r="BD875" t="s">
        <v>1571</v>
      </c>
      <c r="BE875" s="10">
        <v>871</v>
      </c>
      <c r="BF875" t="s">
        <v>974</v>
      </c>
      <c r="BG875" t="s">
        <v>271</v>
      </c>
      <c r="BH875" t="s">
        <v>232</v>
      </c>
      <c r="BI875" s="11">
        <v>2.9166666666666664E-2</v>
      </c>
      <c r="BJ875">
        <v>60</v>
      </c>
      <c r="BL875" s="11">
        <v>0.6381944444444444</v>
      </c>
      <c r="BM875">
        <v>3.4</v>
      </c>
      <c r="BN875">
        <v>2.9</v>
      </c>
      <c r="BO875">
        <v>3.8</v>
      </c>
      <c r="BQ875" s="11">
        <v>0.12222222222222223</v>
      </c>
      <c r="BR875">
        <v>1.6</v>
      </c>
      <c r="BS875">
        <v>7.5</v>
      </c>
      <c r="BT875">
        <v>2</v>
      </c>
      <c r="BV875" s="11">
        <v>7.6388888888888895E-2</v>
      </c>
      <c r="BW875">
        <v>2.7</v>
      </c>
      <c r="BX875">
        <v>3.8</v>
      </c>
      <c r="BY875">
        <v>8.1</v>
      </c>
      <c r="BZ875" t="s">
        <v>975</v>
      </c>
      <c r="CA875" s="10">
        <v>871</v>
      </c>
      <c r="CB875" t="s">
        <v>726</v>
      </c>
      <c r="CC875">
        <v>27</v>
      </c>
      <c r="CD875" t="s">
        <v>289</v>
      </c>
      <c r="CE875" t="s">
        <v>236</v>
      </c>
      <c r="CF875">
        <v>78</v>
      </c>
      <c r="CG875">
        <v>9</v>
      </c>
      <c r="CH875">
        <v>0.1</v>
      </c>
      <c r="CI875">
        <v>0.23</v>
      </c>
      <c r="CJ875">
        <v>0.33</v>
      </c>
      <c r="CK875">
        <v>0.12</v>
      </c>
      <c r="CL875">
        <v>0.36</v>
      </c>
      <c r="CM875">
        <v>1.81</v>
      </c>
      <c r="CN875">
        <v>8</v>
      </c>
      <c r="CO875">
        <v>17</v>
      </c>
      <c r="CP875">
        <v>25</v>
      </c>
      <c r="CQ875">
        <v>9</v>
      </c>
      <c r="CR875">
        <v>87</v>
      </c>
      <c r="CS875">
        <v>0</v>
      </c>
      <c r="CT875">
        <v>67</v>
      </c>
      <c r="CU875">
        <v>14</v>
      </c>
      <c r="CV875">
        <v>34</v>
      </c>
      <c r="CW875">
        <v>59.9</v>
      </c>
      <c r="CX875">
        <v>53.4</v>
      </c>
      <c r="CY875">
        <v>6.4</v>
      </c>
      <c r="CZ875">
        <v>1.4</v>
      </c>
      <c r="DA875">
        <v>5.4</v>
      </c>
      <c r="DB875">
        <v>6.8</v>
      </c>
      <c r="DC875">
        <v>0</v>
      </c>
      <c r="DG875" t="s">
        <v>727</v>
      </c>
    </row>
    <row r="876" spans="1:111" ht="21" x14ac:dyDescent="0.3">
      <c r="A876" s="10">
        <v>872</v>
      </c>
      <c r="B876" t="s">
        <v>1572</v>
      </c>
      <c r="C876">
        <v>25</v>
      </c>
      <c r="D876" t="s">
        <v>435</v>
      </c>
      <c r="E876" t="s">
        <v>232</v>
      </c>
      <c r="F876">
        <v>70</v>
      </c>
      <c r="G876">
        <v>23</v>
      </c>
      <c r="H876">
        <v>38</v>
      </c>
      <c r="I876">
        <v>61</v>
      </c>
      <c r="J876">
        <v>-8</v>
      </c>
      <c r="K876">
        <v>22</v>
      </c>
      <c r="L876">
        <v>5.5</v>
      </c>
      <c r="M876">
        <v>18</v>
      </c>
      <c r="N876">
        <v>5</v>
      </c>
      <c r="O876">
        <v>0</v>
      </c>
      <c r="P876">
        <v>3</v>
      </c>
      <c r="Q876">
        <v>31</v>
      </c>
      <c r="R876">
        <v>7</v>
      </c>
      <c r="S876">
        <v>0</v>
      </c>
      <c r="T876">
        <v>188</v>
      </c>
      <c r="U876">
        <v>12.2</v>
      </c>
      <c r="V876">
        <v>1356</v>
      </c>
      <c r="W876" s="11">
        <v>0.80694444444444446</v>
      </c>
      <c r="X876">
        <v>23</v>
      </c>
      <c r="Y876">
        <v>12</v>
      </c>
      <c r="Z876">
        <v>2</v>
      </c>
      <c r="AA876">
        <v>0</v>
      </c>
      <c r="AB876">
        <v>100</v>
      </c>
      <c r="AC876" t="s">
        <v>1573</v>
      </c>
      <c r="AD876" s="10">
        <v>872</v>
      </c>
      <c r="AE876" t="s">
        <v>1572</v>
      </c>
      <c r="AF876">
        <v>25</v>
      </c>
      <c r="AG876" t="s">
        <v>435</v>
      </c>
      <c r="AH876" t="s">
        <v>1726</v>
      </c>
      <c r="AI876">
        <v>70</v>
      </c>
      <c r="AJ876">
        <v>1070</v>
      </c>
      <c r="AK876">
        <v>1107</v>
      </c>
      <c r="AL876">
        <v>49.2</v>
      </c>
      <c r="AM876">
        <v>7.9</v>
      </c>
      <c r="AN876">
        <v>792</v>
      </c>
      <c r="AO876">
        <v>875</v>
      </c>
      <c r="AP876">
        <v>47.5</v>
      </c>
      <c r="AQ876">
        <v>7</v>
      </c>
      <c r="AR876">
        <v>11.4</v>
      </c>
      <c r="AS876">
        <v>89.9</v>
      </c>
      <c r="AT876">
        <v>101.3</v>
      </c>
      <c r="AU876">
        <v>57.5</v>
      </c>
      <c r="AV876">
        <v>42.5</v>
      </c>
      <c r="AW876" s="11">
        <v>0.80694444444444446</v>
      </c>
      <c r="AX876" s="11">
        <v>0.68472222222222223</v>
      </c>
      <c r="AY876">
        <v>43</v>
      </c>
      <c r="AZ876">
        <v>27</v>
      </c>
      <c r="BA876">
        <v>-11.1</v>
      </c>
      <c r="BB876">
        <v>352</v>
      </c>
      <c r="BC876">
        <v>53.4</v>
      </c>
      <c r="BD876" t="s">
        <v>1573</v>
      </c>
      <c r="BE876" s="10">
        <v>872</v>
      </c>
      <c r="BF876" t="s">
        <v>1438</v>
      </c>
      <c r="BG876" t="s">
        <v>271</v>
      </c>
      <c r="BH876" t="s">
        <v>236</v>
      </c>
      <c r="BI876" s="11">
        <v>2.7083333333333334E-2</v>
      </c>
      <c r="BJ876">
        <v>81</v>
      </c>
      <c r="BL876" s="11">
        <v>0.75138888888888899</v>
      </c>
      <c r="BM876">
        <v>-1.5</v>
      </c>
      <c r="BN876">
        <v>2.2000000000000002</v>
      </c>
      <c r="BO876">
        <v>2.5</v>
      </c>
      <c r="BQ876" s="11">
        <v>2.2222222222222223E-2</v>
      </c>
      <c r="BR876">
        <v>-16.7</v>
      </c>
      <c r="BS876">
        <v>1.4</v>
      </c>
      <c r="BT876">
        <v>1.4</v>
      </c>
      <c r="BV876" s="11">
        <v>7.5694444444444439E-2</v>
      </c>
      <c r="BW876">
        <v>5.2</v>
      </c>
      <c r="BX876">
        <v>1.2</v>
      </c>
      <c r="BY876">
        <v>9</v>
      </c>
      <c r="BZ876" t="s">
        <v>1439</v>
      </c>
      <c r="CA876" s="10">
        <v>872</v>
      </c>
      <c r="CB876" t="s">
        <v>784</v>
      </c>
      <c r="CC876">
        <v>28</v>
      </c>
      <c r="CD876" t="s">
        <v>371</v>
      </c>
      <c r="CE876" t="s">
        <v>258</v>
      </c>
      <c r="CF876">
        <v>59</v>
      </c>
      <c r="CG876">
        <v>14</v>
      </c>
      <c r="CH876">
        <v>0.25</v>
      </c>
      <c r="CI876">
        <v>0.37</v>
      </c>
      <c r="CJ876">
        <v>0.63</v>
      </c>
      <c r="CK876">
        <v>0.24</v>
      </c>
      <c r="CL876">
        <v>1.53</v>
      </c>
      <c r="CM876">
        <v>2.5299999999999998</v>
      </c>
      <c r="CN876">
        <v>14</v>
      </c>
      <c r="CO876">
        <v>21</v>
      </c>
      <c r="CP876">
        <v>35</v>
      </c>
      <c r="CQ876">
        <v>13</v>
      </c>
      <c r="CR876">
        <v>50</v>
      </c>
      <c r="CS876">
        <v>5</v>
      </c>
      <c r="CT876">
        <v>44</v>
      </c>
      <c r="CU876">
        <v>6</v>
      </c>
      <c r="CV876">
        <v>7</v>
      </c>
      <c r="CW876">
        <v>36.299999999999997</v>
      </c>
      <c r="CX876">
        <v>33.1</v>
      </c>
      <c r="CY876">
        <v>3.2</v>
      </c>
      <c r="CZ876">
        <v>2.4</v>
      </c>
      <c r="DA876">
        <v>1.5</v>
      </c>
      <c r="DB876">
        <v>3.9</v>
      </c>
      <c r="DC876">
        <v>1</v>
      </c>
      <c r="DD876">
        <v>0</v>
      </c>
      <c r="DE876">
        <v>1</v>
      </c>
      <c r="DF876">
        <v>0</v>
      </c>
      <c r="DG876" t="s">
        <v>785</v>
      </c>
    </row>
    <row r="877" spans="1:111" ht="21" x14ac:dyDescent="0.3">
      <c r="A877" s="10">
        <v>873</v>
      </c>
      <c r="B877" t="s">
        <v>1574</v>
      </c>
      <c r="C877">
        <v>27</v>
      </c>
      <c r="D877" t="s">
        <v>251</v>
      </c>
      <c r="E877" t="s">
        <v>236</v>
      </c>
      <c r="F877">
        <v>55</v>
      </c>
      <c r="G877">
        <v>8</v>
      </c>
      <c r="H877">
        <v>33</v>
      </c>
      <c r="I877">
        <v>41</v>
      </c>
      <c r="J877">
        <v>16</v>
      </c>
      <c r="K877">
        <v>18</v>
      </c>
      <c r="L877">
        <v>6.8</v>
      </c>
      <c r="M877">
        <v>6</v>
      </c>
      <c r="N877">
        <v>2</v>
      </c>
      <c r="O877">
        <v>0</v>
      </c>
      <c r="P877">
        <v>2</v>
      </c>
      <c r="Q877">
        <v>26</v>
      </c>
      <c r="R877">
        <v>7</v>
      </c>
      <c r="S877">
        <v>0</v>
      </c>
      <c r="T877">
        <v>136</v>
      </c>
      <c r="U877">
        <v>5.9</v>
      </c>
      <c r="V877">
        <v>1179</v>
      </c>
      <c r="W877" s="11">
        <v>0.8930555555555556</v>
      </c>
      <c r="X877">
        <v>86</v>
      </c>
      <c r="Y877">
        <v>16</v>
      </c>
      <c r="Z877">
        <v>0</v>
      </c>
      <c r="AA877">
        <v>0</v>
      </c>
      <c r="AC877" t="s">
        <v>1575</v>
      </c>
      <c r="AD877" s="10">
        <v>873</v>
      </c>
      <c r="AE877" t="s">
        <v>1574</v>
      </c>
      <c r="AF877">
        <v>27</v>
      </c>
      <c r="AG877" t="s">
        <v>251</v>
      </c>
      <c r="AH877" t="s">
        <v>236</v>
      </c>
      <c r="AI877">
        <v>55</v>
      </c>
      <c r="AJ877">
        <v>1062</v>
      </c>
      <c r="AK877">
        <v>1020</v>
      </c>
      <c r="AL877">
        <v>51</v>
      </c>
      <c r="AM877">
        <v>6.5</v>
      </c>
      <c r="AN877">
        <v>757</v>
      </c>
      <c r="AO877">
        <v>717</v>
      </c>
      <c r="AP877">
        <v>51.4</v>
      </c>
      <c r="AQ877">
        <v>5.5</v>
      </c>
      <c r="AR877">
        <v>10.4</v>
      </c>
      <c r="AS877">
        <v>91.7</v>
      </c>
      <c r="AT877">
        <v>102.1</v>
      </c>
      <c r="AU877">
        <v>50.6</v>
      </c>
      <c r="AV877">
        <v>49.4</v>
      </c>
      <c r="AW877" s="11">
        <v>0.8930555555555556</v>
      </c>
      <c r="AX877" s="11">
        <v>0.79513888888888884</v>
      </c>
      <c r="AY877">
        <v>28</v>
      </c>
      <c r="AZ877">
        <v>24</v>
      </c>
      <c r="BA877">
        <v>6.4</v>
      </c>
      <c r="BB877">
        <v>282</v>
      </c>
      <c r="BC877">
        <v>48.2</v>
      </c>
      <c r="BD877" t="s">
        <v>1575</v>
      </c>
      <c r="BE877" s="10">
        <v>873</v>
      </c>
      <c r="BF877" t="s">
        <v>676</v>
      </c>
      <c r="BG877" t="s">
        <v>324</v>
      </c>
      <c r="BH877" t="s">
        <v>232</v>
      </c>
      <c r="BI877" s="11">
        <v>2.7083333333333334E-2</v>
      </c>
      <c r="BJ877">
        <v>79</v>
      </c>
      <c r="BL877" s="11">
        <v>0.47430555555555554</v>
      </c>
      <c r="BM877">
        <v>-1.4</v>
      </c>
      <c r="BN877">
        <v>3.3</v>
      </c>
      <c r="BO877">
        <v>1.5</v>
      </c>
      <c r="BQ877" s="11">
        <v>2.0833333333333333E-3</v>
      </c>
      <c r="BR877">
        <v>12.4</v>
      </c>
      <c r="BS877">
        <v>0</v>
      </c>
      <c r="BT877">
        <v>0</v>
      </c>
      <c r="BV877" s="11">
        <v>1.8749999999999999E-2</v>
      </c>
      <c r="BW877">
        <v>2.2999999999999998</v>
      </c>
      <c r="BX877">
        <v>1.6</v>
      </c>
      <c r="BY877">
        <v>1.6</v>
      </c>
      <c r="BZ877" t="s">
        <v>677</v>
      </c>
      <c r="CA877" s="10">
        <v>873</v>
      </c>
      <c r="CB877" t="s">
        <v>872</v>
      </c>
      <c r="CC877">
        <v>30</v>
      </c>
      <c r="CD877" t="s">
        <v>303</v>
      </c>
      <c r="CE877" t="s">
        <v>232</v>
      </c>
      <c r="CF877">
        <v>55</v>
      </c>
      <c r="CG877">
        <v>11</v>
      </c>
      <c r="CH877">
        <v>0.22</v>
      </c>
      <c r="CI877">
        <v>0.28999999999999998</v>
      </c>
      <c r="CJ877">
        <v>0.51</v>
      </c>
      <c r="CK877">
        <v>0.2</v>
      </c>
      <c r="CL877">
        <v>0.57999999999999996</v>
      </c>
      <c r="CM877">
        <v>1.56</v>
      </c>
      <c r="CN877">
        <v>11</v>
      </c>
      <c r="CO877">
        <v>15</v>
      </c>
      <c r="CP877">
        <v>26</v>
      </c>
      <c r="CQ877">
        <v>10</v>
      </c>
      <c r="CR877">
        <v>49</v>
      </c>
      <c r="CS877">
        <v>22</v>
      </c>
      <c r="CT877">
        <v>40</v>
      </c>
      <c r="CU877">
        <v>0</v>
      </c>
      <c r="CV877">
        <v>-13</v>
      </c>
      <c r="CW877">
        <v>28.5</v>
      </c>
      <c r="CX877">
        <v>29.6</v>
      </c>
      <c r="CY877">
        <v>-1.1000000000000001</v>
      </c>
      <c r="CZ877">
        <v>1.4</v>
      </c>
      <c r="DA877">
        <v>0.7</v>
      </c>
      <c r="DB877">
        <v>2.1</v>
      </c>
      <c r="DC877">
        <v>1</v>
      </c>
      <c r="DD877">
        <v>1</v>
      </c>
      <c r="DE877">
        <v>0</v>
      </c>
      <c r="DF877">
        <v>100</v>
      </c>
      <c r="DG877" t="s">
        <v>873</v>
      </c>
    </row>
    <row r="878" spans="1:111" ht="21" x14ac:dyDescent="0.3">
      <c r="A878" s="10">
        <v>874</v>
      </c>
      <c r="B878" t="s">
        <v>1576</v>
      </c>
      <c r="C878">
        <v>23</v>
      </c>
      <c r="D878" t="s">
        <v>245</v>
      </c>
      <c r="E878" t="s">
        <v>232</v>
      </c>
      <c r="F878">
        <v>73</v>
      </c>
      <c r="G878">
        <v>18</v>
      </c>
      <c r="H878">
        <v>47</v>
      </c>
      <c r="I878">
        <v>65</v>
      </c>
      <c r="J878">
        <v>-8</v>
      </c>
      <c r="K878">
        <v>22</v>
      </c>
      <c r="L878">
        <v>5.2</v>
      </c>
      <c r="M878">
        <v>12</v>
      </c>
      <c r="N878">
        <v>5</v>
      </c>
      <c r="O878">
        <v>1</v>
      </c>
      <c r="P878">
        <v>2</v>
      </c>
      <c r="Q878">
        <v>30</v>
      </c>
      <c r="R878">
        <v>17</v>
      </c>
      <c r="S878">
        <v>0</v>
      </c>
      <c r="T878">
        <v>106</v>
      </c>
      <c r="U878">
        <v>17</v>
      </c>
      <c r="V878">
        <v>1412</v>
      </c>
      <c r="W878" s="11">
        <v>0.80625000000000002</v>
      </c>
      <c r="X878">
        <v>29</v>
      </c>
      <c r="Y878">
        <v>15</v>
      </c>
      <c r="Z878">
        <v>646</v>
      </c>
      <c r="AA878">
        <v>575</v>
      </c>
      <c r="AB878">
        <v>52.9</v>
      </c>
      <c r="AC878" t="s">
        <v>1577</v>
      </c>
      <c r="AD878" s="10">
        <v>874</v>
      </c>
      <c r="AE878" t="s">
        <v>1576</v>
      </c>
      <c r="AF878">
        <v>23</v>
      </c>
      <c r="AG878" t="s">
        <v>245</v>
      </c>
      <c r="AH878" t="s">
        <v>232</v>
      </c>
      <c r="AI878">
        <v>73</v>
      </c>
      <c r="AJ878">
        <v>982</v>
      </c>
      <c r="AK878">
        <v>1065</v>
      </c>
      <c r="AL878">
        <v>48</v>
      </c>
      <c r="AM878">
        <v>3</v>
      </c>
      <c r="AN878">
        <v>748</v>
      </c>
      <c r="AO878">
        <v>828</v>
      </c>
      <c r="AP878">
        <v>47.5</v>
      </c>
      <c r="AQ878">
        <v>1.9</v>
      </c>
      <c r="AR878">
        <v>12.8</v>
      </c>
      <c r="AS878">
        <v>86.9</v>
      </c>
      <c r="AT878">
        <v>99.8</v>
      </c>
      <c r="AU878">
        <v>55.3</v>
      </c>
      <c r="AV878">
        <v>44.7</v>
      </c>
      <c r="AW878" s="11">
        <v>0.80625000000000002</v>
      </c>
      <c r="AX878" s="11">
        <v>0.63124999999999998</v>
      </c>
      <c r="AY878">
        <v>67</v>
      </c>
      <c r="AZ878">
        <v>40</v>
      </c>
      <c r="BA878">
        <v>-8.3000000000000007</v>
      </c>
      <c r="BB878">
        <v>175</v>
      </c>
      <c r="BC878">
        <v>60.6</v>
      </c>
      <c r="BD878" t="s">
        <v>1577</v>
      </c>
      <c r="BE878" s="10">
        <v>874</v>
      </c>
      <c r="BF878" t="s">
        <v>1054</v>
      </c>
      <c r="BG878" t="s">
        <v>269</v>
      </c>
      <c r="BH878" t="s">
        <v>232</v>
      </c>
      <c r="BI878" s="11">
        <v>3.125E-2</v>
      </c>
      <c r="BJ878">
        <v>82</v>
      </c>
      <c r="BL878" s="11">
        <v>0.42638888888888887</v>
      </c>
      <c r="BM878">
        <v>-3</v>
      </c>
      <c r="BN878">
        <v>2</v>
      </c>
      <c r="BO878">
        <v>2.6</v>
      </c>
      <c r="BQ878" s="11">
        <v>6.2499999999999995E-3</v>
      </c>
      <c r="BR878">
        <v>-0.9</v>
      </c>
      <c r="BS878">
        <v>8.9</v>
      </c>
      <c r="BT878">
        <v>0</v>
      </c>
      <c r="BV878" s="11">
        <v>7.0833333333333331E-2</v>
      </c>
      <c r="BW878">
        <v>-7.4</v>
      </c>
      <c r="BX878">
        <v>0.9</v>
      </c>
      <c r="BY878">
        <v>6</v>
      </c>
      <c r="BZ878" t="s">
        <v>1055</v>
      </c>
      <c r="CA878" s="10">
        <v>874</v>
      </c>
      <c r="CB878" t="s">
        <v>1062</v>
      </c>
      <c r="CC878">
        <v>24</v>
      </c>
      <c r="CD878" t="s">
        <v>374</v>
      </c>
      <c r="CE878" t="s">
        <v>236</v>
      </c>
      <c r="CF878">
        <v>63</v>
      </c>
      <c r="CG878">
        <v>5</v>
      </c>
      <c r="CH878">
        <v>0.02</v>
      </c>
      <c r="CI878">
        <v>0.27</v>
      </c>
      <c r="CJ878">
        <v>0.28999999999999998</v>
      </c>
      <c r="CK878">
        <v>0.08</v>
      </c>
      <c r="CL878">
        <v>0.71</v>
      </c>
      <c r="CM878">
        <v>1.19</v>
      </c>
      <c r="CN878">
        <v>1</v>
      </c>
      <c r="CO878">
        <v>16</v>
      </c>
      <c r="CP878">
        <v>17</v>
      </c>
      <c r="CQ878">
        <v>5</v>
      </c>
      <c r="CR878">
        <v>59</v>
      </c>
      <c r="CS878">
        <v>0</v>
      </c>
      <c r="CT878">
        <v>47</v>
      </c>
      <c r="CU878">
        <v>17</v>
      </c>
      <c r="CV878">
        <v>29</v>
      </c>
      <c r="CW878">
        <v>46.7</v>
      </c>
      <c r="CX878">
        <v>41.3</v>
      </c>
      <c r="CY878">
        <v>5.4</v>
      </c>
      <c r="CZ878">
        <v>0.3</v>
      </c>
      <c r="DA878">
        <v>4.7</v>
      </c>
      <c r="DB878">
        <v>5.0999999999999996</v>
      </c>
      <c r="DC878">
        <v>0</v>
      </c>
      <c r="DG878" t="s">
        <v>1063</v>
      </c>
    </row>
    <row r="879" spans="1:111" ht="21" x14ac:dyDescent="0.3">
      <c r="A879" s="10">
        <v>875</v>
      </c>
      <c r="B879" t="s">
        <v>1578</v>
      </c>
      <c r="C879">
        <v>25</v>
      </c>
      <c r="D879" t="s">
        <v>342</v>
      </c>
      <c r="E879" t="s">
        <v>232</v>
      </c>
      <c r="F879">
        <v>78</v>
      </c>
      <c r="G879">
        <v>47</v>
      </c>
      <c r="H879">
        <v>47</v>
      </c>
      <c r="I879">
        <v>94</v>
      </c>
      <c r="J879">
        <v>4</v>
      </c>
      <c r="K879">
        <v>39</v>
      </c>
      <c r="L879">
        <v>11.1</v>
      </c>
      <c r="M879">
        <v>26</v>
      </c>
      <c r="N879">
        <v>20</v>
      </c>
      <c r="O879">
        <v>1</v>
      </c>
      <c r="P879">
        <v>7</v>
      </c>
      <c r="Q879">
        <v>33</v>
      </c>
      <c r="R879">
        <v>14</v>
      </c>
      <c r="S879">
        <v>0</v>
      </c>
      <c r="T879">
        <v>295</v>
      </c>
      <c r="U879">
        <v>15.9</v>
      </c>
      <c r="V879">
        <v>1450</v>
      </c>
      <c r="W879" s="11">
        <v>0.77430555555555547</v>
      </c>
      <c r="X879">
        <v>26</v>
      </c>
      <c r="Y879">
        <v>55</v>
      </c>
      <c r="Z879">
        <v>350</v>
      </c>
      <c r="AA879">
        <v>463</v>
      </c>
      <c r="AB879">
        <v>43.1</v>
      </c>
      <c r="AC879" t="s">
        <v>1579</v>
      </c>
      <c r="AD879" s="10">
        <v>875</v>
      </c>
      <c r="AE879" t="s">
        <v>1578</v>
      </c>
      <c r="AF879">
        <v>25</v>
      </c>
      <c r="AG879" t="s">
        <v>342</v>
      </c>
      <c r="AH879" t="s">
        <v>232</v>
      </c>
      <c r="AI879">
        <v>78</v>
      </c>
      <c r="AJ879">
        <v>1240</v>
      </c>
      <c r="AK879">
        <v>1073</v>
      </c>
      <c r="AL879">
        <v>53.6</v>
      </c>
      <c r="AM879">
        <v>3.4</v>
      </c>
      <c r="AN879">
        <v>943</v>
      </c>
      <c r="AO879">
        <v>855</v>
      </c>
      <c r="AP879">
        <v>52.4</v>
      </c>
      <c r="AQ879">
        <v>3.3</v>
      </c>
      <c r="AR879">
        <v>11.5</v>
      </c>
      <c r="AS879">
        <v>89</v>
      </c>
      <c r="AT879">
        <v>100.4</v>
      </c>
      <c r="AU879">
        <v>63.8</v>
      </c>
      <c r="AV879">
        <v>36.200000000000003</v>
      </c>
      <c r="AW879" s="11">
        <v>0.77430555555555547</v>
      </c>
      <c r="AX879" s="11">
        <v>0.60972222222222217</v>
      </c>
      <c r="AY879">
        <v>43</v>
      </c>
      <c r="AZ879">
        <v>40</v>
      </c>
      <c r="BA879">
        <v>0.2</v>
      </c>
      <c r="BB879">
        <v>542</v>
      </c>
      <c r="BC879">
        <v>54.4</v>
      </c>
      <c r="BD879" t="s">
        <v>1579</v>
      </c>
      <c r="BE879" s="10">
        <v>875</v>
      </c>
      <c r="BF879" t="s">
        <v>1214</v>
      </c>
      <c r="BG879" t="s">
        <v>264</v>
      </c>
      <c r="BH879" t="s">
        <v>322</v>
      </c>
      <c r="BI879" s="11">
        <v>3.4027777777777775E-2</v>
      </c>
      <c r="BJ879">
        <v>59</v>
      </c>
      <c r="BL879" s="11">
        <v>0.57430555555555551</v>
      </c>
      <c r="BM879">
        <v>0.9</v>
      </c>
      <c r="BN879">
        <v>2.2999999999999998</v>
      </c>
      <c r="BO879">
        <v>2.2000000000000002</v>
      </c>
      <c r="BQ879" s="11">
        <v>8.1944444444444445E-2</v>
      </c>
      <c r="BR879">
        <v>-2.4</v>
      </c>
      <c r="BS879">
        <v>12.4</v>
      </c>
      <c r="BT879">
        <v>2.1</v>
      </c>
      <c r="BV879" s="11">
        <v>5.0694444444444452E-2</v>
      </c>
      <c r="BW879">
        <v>4.8</v>
      </c>
      <c r="BX879">
        <v>0.8</v>
      </c>
      <c r="BY879">
        <v>9.1999999999999993</v>
      </c>
      <c r="BZ879" t="s">
        <v>1215</v>
      </c>
      <c r="CA879" s="10">
        <v>875</v>
      </c>
      <c r="CB879" t="s">
        <v>1074</v>
      </c>
      <c r="CC879">
        <v>28</v>
      </c>
      <c r="CD879" t="s">
        <v>292</v>
      </c>
      <c r="CE879" t="s">
        <v>322</v>
      </c>
      <c r="CF879">
        <v>82</v>
      </c>
      <c r="CG879">
        <v>9</v>
      </c>
      <c r="CH879">
        <v>0.15</v>
      </c>
      <c r="CI879">
        <v>0.1</v>
      </c>
      <c r="CJ879">
        <v>0.24</v>
      </c>
      <c r="CK879">
        <v>0.11</v>
      </c>
      <c r="CL879">
        <v>1.07</v>
      </c>
      <c r="CM879">
        <v>1.63</v>
      </c>
      <c r="CN879">
        <v>11</v>
      </c>
      <c r="CO879">
        <v>8</v>
      </c>
      <c r="CP879">
        <v>19</v>
      </c>
      <c r="CQ879">
        <v>8</v>
      </c>
      <c r="CR879">
        <v>38</v>
      </c>
      <c r="CS879">
        <v>0</v>
      </c>
      <c r="CT879">
        <v>42</v>
      </c>
      <c r="CU879">
        <v>3</v>
      </c>
      <c r="CV879">
        <v>-1</v>
      </c>
      <c r="CW879">
        <v>43.6</v>
      </c>
      <c r="CX879">
        <v>39.9</v>
      </c>
      <c r="CY879">
        <v>3.7</v>
      </c>
      <c r="CZ879">
        <v>0.5</v>
      </c>
      <c r="DA879">
        <v>0.8</v>
      </c>
      <c r="DB879">
        <v>1.3</v>
      </c>
      <c r="DC879">
        <v>0</v>
      </c>
      <c r="DG879" t="s">
        <v>1075</v>
      </c>
    </row>
    <row r="880" spans="1:111" ht="21" x14ac:dyDescent="0.3">
      <c r="A880" s="10">
        <v>876</v>
      </c>
      <c r="B880" t="s">
        <v>2176</v>
      </c>
      <c r="C880">
        <v>23</v>
      </c>
      <c r="D880" t="s">
        <v>289</v>
      </c>
      <c r="E880" t="s">
        <v>258</v>
      </c>
      <c r="F880">
        <v>2</v>
      </c>
      <c r="G880">
        <v>0</v>
      </c>
      <c r="H880">
        <v>0</v>
      </c>
      <c r="I880">
        <v>0</v>
      </c>
      <c r="J880">
        <v>-1</v>
      </c>
      <c r="K880">
        <v>0</v>
      </c>
      <c r="L880">
        <v>-0.1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17</v>
      </c>
      <c r="W880" s="11">
        <v>0.36041666666666666</v>
      </c>
      <c r="X880">
        <v>2</v>
      </c>
      <c r="Y880">
        <v>0</v>
      </c>
      <c r="Z880">
        <v>0</v>
      </c>
      <c r="AA880">
        <v>0</v>
      </c>
      <c r="AC880" t="s">
        <v>2177</v>
      </c>
      <c r="AD880" s="10">
        <v>876</v>
      </c>
      <c r="AE880" t="s">
        <v>2176</v>
      </c>
      <c r="AF880">
        <v>23</v>
      </c>
      <c r="AG880" t="s">
        <v>289</v>
      </c>
      <c r="AH880" t="s">
        <v>258</v>
      </c>
      <c r="AI880">
        <v>2</v>
      </c>
      <c r="AJ880">
        <v>14</v>
      </c>
      <c r="AK880">
        <v>24</v>
      </c>
      <c r="AL880">
        <v>36.799999999999997</v>
      </c>
      <c r="AM880">
        <v>-14.2</v>
      </c>
      <c r="AN880">
        <v>10</v>
      </c>
      <c r="AO880">
        <v>19</v>
      </c>
      <c r="AP880">
        <v>34.5</v>
      </c>
      <c r="AQ880">
        <v>-16.2</v>
      </c>
      <c r="AR880">
        <v>0</v>
      </c>
      <c r="AS880">
        <v>92.3</v>
      </c>
      <c r="AT880">
        <v>92.3</v>
      </c>
      <c r="AU880">
        <v>33.299999999999997</v>
      </c>
      <c r="AV880">
        <v>66.7</v>
      </c>
      <c r="AW880" s="11">
        <v>0.36041666666666666</v>
      </c>
      <c r="AX880" s="11">
        <v>0.36041666666666666</v>
      </c>
      <c r="AY880">
        <v>0</v>
      </c>
      <c r="AZ880">
        <v>1</v>
      </c>
      <c r="BA880">
        <v>-1.1000000000000001</v>
      </c>
      <c r="BB880">
        <v>3</v>
      </c>
      <c r="BC880">
        <v>33.299999999999997</v>
      </c>
      <c r="BD880" t="s">
        <v>2177</v>
      </c>
      <c r="BE880" s="10">
        <v>876</v>
      </c>
      <c r="BF880" t="s">
        <v>1624</v>
      </c>
      <c r="BG880" t="s">
        <v>248</v>
      </c>
      <c r="BH880" t="s">
        <v>236</v>
      </c>
      <c r="BI880" s="11">
        <v>4.3750000000000004E-2</v>
      </c>
      <c r="BJ880">
        <v>75</v>
      </c>
      <c r="BL880" s="11">
        <v>0.6743055555555556</v>
      </c>
      <c r="BM880">
        <v>0.6</v>
      </c>
      <c r="BN880">
        <v>3.2</v>
      </c>
      <c r="BO880">
        <v>2.7</v>
      </c>
      <c r="BQ880" s="11">
        <v>1.1111111111111112E-2</v>
      </c>
      <c r="BR880">
        <v>-5.7</v>
      </c>
      <c r="BS880">
        <v>8.6999999999999993</v>
      </c>
      <c r="BT880">
        <v>0</v>
      </c>
      <c r="BV880" s="11">
        <v>0.1076388888888889</v>
      </c>
      <c r="BW880">
        <v>-1.6</v>
      </c>
      <c r="BX880">
        <v>0.3</v>
      </c>
      <c r="BY880">
        <v>7.4</v>
      </c>
      <c r="BZ880" t="s">
        <v>1625</v>
      </c>
      <c r="CA880" s="10">
        <v>876</v>
      </c>
      <c r="CB880" t="s">
        <v>1158</v>
      </c>
      <c r="CC880">
        <v>33</v>
      </c>
      <c r="CD880" t="s">
        <v>303</v>
      </c>
      <c r="CE880" t="s">
        <v>236</v>
      </c>
      <c r="CF880">
        <v>71</v>
      </c>
      <c r="CG880">
        <v>6</v>
      </c>
      <c r="CH880">
        <v>0.03</v>
      </c>
      <c r="CI880">
        <v>0.25</v>
      </c>
      <c r="CJ880">
        <v>0.28000000000000003</v>
      </c>
      <c r="CK880">
        <v>0.08</v>
      </c>
      <c r="CL880">
        <v>0.31</v>
      </c>
      <c r="CM880">
        <v>1.1000000000000001</v>
      </c>
      <c r="CN880">
        <v>2</v>
      </c>
      <c r="CO880">
        <v>17</v>
      </c>
      <c r="CP880">
        <v>19</v>
      </c>
      <c r="CQ880">
        <v>6</v>
      </c>
      <c r="CR880">
        <v>66</v>
      </c>
      <c r="CS880">
        <v>0</v>
      </c>
      <c r="CT880">
        <v>76</v>
      </c>
      <c r="CU880">
        <v>22</v>
      </c>
      <c r="CV880">
        <v>12</v>
      </c>
      <c r="CW880">
        <v>50.9</v>
      </c>
      <c r="CX880">
        <v>61.2</v>
      </c>
      <c r="CY880">
        <v>-10.199999999999999</v>
      </c>
      <c r="CZ880">
        <v>0.2</v>
      </c>
      <c r="DA880">
        <v>4.7</v>
      </c>
      <c r="DB880">
        <v>5</v>
      </c>
      <c r="DC880">
        <v>0</v>
      </c>
      <c r="DG880" t="s">
        <v>1159</v>
      </c>
    </row>
    <row r="881" spans="1:111" ht="21" x14ac:dyDescent="0.3">
      <c r="A881" s="10">
        <v>877</v>
      </c>
      <c r="B881" t="s">
        <v>2178</v>
      </c>
      <c r="C881">
        <v>22</v>
      </c>
      <c r="D881" t="s">
        <v>314</v>
      </c>
      <c r="E881" t="s">
        <v>236</v>
      </c>
      <c r="F881">
        <v>2</v>
      </c>
      <c r="G881">
        <v>0</v>
      </c>
      <c r="H881">
        <v>0</v>
      </c>
      <c r="I881">
        <v>0</v>
      </c>
      <c r="J881">
        <v>-2</v>
      </c>
      <c r="K881">
        <v>4</v>
      </c>
      <c r="L881">
        <v>-0.1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22</v>
      </c>
      <c r="W881" s="11">
        <v>0.45416666666666666</v>
      </c>
      <c r="X881">
        <v>0</v>
      </c>
      <c r="Y881">
        <v>2</v>
      </c>
      <c r="Z881">
        <v>0</v>
      </c>
      <c r="AA881">
        <v>0</v>
      </c>
      <c r="AC881" t="s">
        <v>2179</v>
      </c>
      <c r="AD881" s="10">
        <v>877</v>
      </c>
      <c r="AE881" t="s">
        <v>2178</v>
      </c>
      <c r="AF881">
        <v>22</v>
      </c>
      <c r="AG881" t="s">
        <v>314</v>
      </c>
      <c r="AH881" t="s">
        <v>236</v>
      </c>
      <c r="AI881">
        <v>2</v>
      </c>
      <c r="AJ881">
        <v>22</v>
      </c>
      <c r="AK881">
        <v>23</v>
      </c>
      <c r="AL881">
        <v>48.9</v>
      </c>
      <c r="AM881">
        <v>-15.8</v>
      </c>
      <c r="AN881">
        <v>15</v>
      </c>
      <c r="AO881">
        <v>16</v>
      </c>
      <c r="AP881">
        <v>48.4</v>
      </c>
      <c r="AQ881">
        <v>-15.2</v>
      </c>
      <c r="AR881">
        <v>0</v>
      </c>
      <c r="AS881">
        <v>84.6</v>
      </c>
      <c r="AT881">
        <v>84.6</v>
      </c>
      <c r="AU881">
        <v>66.7</v>
      </c>
      <c r="AV881">
        <v>33.299999999999997</v>
      </c>
      <c r="AW881" s="11">
        <v>0.45416666666666666</v>
      </c>
      <c r="AX881" s="11">
        <v>0.45</v>
      </c>
      <c r="AY881">
        <v>1</v>
      </c>
      <c r="AZ881">
        <v>0</v>
      </c>
      <c r="BA881">
        <v>-0.2</v>
      </c>
      <c r="BB881">
        <v>2</v>
      </c>
      <c r="BC881">
        <v>50</v>
      </c>
      <c r="BD881" t="s">
        <v>2179</v>
      </c>
      <c r="BE881" s="10">
        <v>877</v>
      </c>
      <c r="BF881" t="s">
        <v>1690</v>
      </c>
      <c r="BG881" t="s">
        <v>435</v>
      </c>
      <c r="BH881" t="s">
        <v>232</v>
      </c>
      <c r="BI881" s="11">
        <v>3.888888888888889E-2</v>
      </c>
      <c r="BJ881">
        <v>81</v>
      </c>
      <c r="BL881" s="11">
        <v>0.66597222222222219</v>
      </c>
      <c r="BM881">
        <v>7.1</v>
      </c>
      <c r="BN881">
        <v>3.2</v>
      </c>
      <c r="BO881">
        <v>4.0999999999999996</v>
      </c>
      <c r="BQ881" s="11">
        <v>0.1173611111111111</v>
      </c>
      <c r="BR881">
        <v>1.5</v>
      </c>
      <c r="BS881">
        <v>6.6</v>
      </c>
      <c r="BT881">
        <v>1</v>
      </c>
      <c r="BV881" s="11">
        <v>6.9444444444444447E-4</v>
      </c>
      <c r="BW881">
        <v>-10.199999999999999</v>
      </c>
      <c r="BX881">
        <v>0</v>
      </c>
      <c r="BY881">
        <v>37.5</v>
      </c>
      <c r="BZ881" t="s">
        <v>1691</v>
      </c>
      <c r="CA881" s="10">
        <v>877</v>
      </c>
      <c r="CB881" t="s">
        <v>1168</v>
      </c>
      <c r="CC881">
        <v>23</v>
      </c>
      <c r="CD881" t="s">
        <v>387</v>
      </c>
      <c r="CE881" t="s">
        <v>232</v>
      </c>
      <c r="CF881">
        <v>57</v>
      </c>
      <c r="CG881">
        <v>9</v>
      </c>
      <c r="CH881">
        <v>0.19</v>
      </c>
      <c r="CI881">
        <v>0.21</v>
      </c>
      <c r="CJ881">
        <v>0.4</v>
      </c>
      <c r="CK881">
        <v>0.16</v>
      </c>
      <c r="CL881">
        <v>0.32</v>
      </c>
      <c r="CM881">
        <v>1.37</v>
      </c>
      <c r="CN881">
        <v>11</v>
      </c>
      <c r="CO881">
        <v>11</v>
      </c>
      <c r="CP881">
        <v>22</v>
      </c>
      <c r="CQ881">
        <v>9</v>
      </c>
      <c r="CR881">
        <v>31</v>
      </c>
      <c r="CS881">
        <v>1</v>
      </c>
      <c r="CT881">
        <v>40</v>
      </c>
      <c r="CU881">
        <v>14</v>
      </c>
      <c r="CV881">
        <v>4</v>
      </c>
      <c r="CW881">
        <v>29.6</v>
      </c>
      <c r="CX881">
        <v>24</v>
      </c>
      <c r="CY881">
        <v>5.6</v>
      </c>
      <c r="CZ881">
        <v>1</v>
      </c>
      <c r="DA881">
        <v>0.8</v>
      </c>
      <c r="DB881">
        <v>1.9</v>
      </c>
      <c r="DC881">
        <v>0</v>
      </c>
      <c r="DG881" t="s">
        <v>1169</v>
      </c>
    </row>
    <row r="882" spans="1:111" ht="21" x14ac:dyDescent="0.3">
      <c r="A882" s="10">
        <v>878</v>
      </c>
      <c r="B882" t="s">
        <v>1580</v>
      </c>
      <c r="C882">
        <v>21</v>
      </c>
      <c r="D882" t="s">
        <v>291</v>
      </c>
      <c r="E882" t="s">
        <v>236</v>
      </c>
      <c r="F882">
        <v>8</v>
      </c>
      <c r="G882">
        <v>0</v>
      </c>
      <c r="H882">
        <v>2</v>
      </c>
      <c r="I882">
        <v>2</v>
      </c>
      <c r="J882">
        <v>-3</v>
      </c>
      <c r="K882">
        <v>0</v>
      </c>
      <c r="L882">
        <v>0.1</v>
      </c>
      <c r="M882">
        <v>0</v>
      </c>
      <c r="N882">
        <v>0</v>
      </c>
      <c r="O882">
        <v>0</v>
      </c>
      <c r="P882">
        <v>0</v>
      </c>
      <c r="Q882">
        <v>2</v>
      </c>
      <c r="R882">
        <v>0</v>
      </c>
      <c r="S882">
        <v>0</v>
      </c>
      <c r="T882">
        <v>7</v>
      </c>
      <c r="U882">
        <v>0</v>
      </c>
      <c r="V882">
        <v>159</v>
      </c>
      <c r="W882" s="11">
        <v>0.82777777777777783</v>
      </c>
      <c r="X882">
        <v>9</v>
      </c>
      <c r="Y882">
        <v>4</v>
      </c>
      <c r="Z882">
        <v>0</v>
      </c>
      <c r="AA882">
        <v>0</v>
      </c>
      <c r="AC882" t="s">
        <v>1581</v>
      </c>
      <c r="AD882" s="10">
        <v>878</v>
      </c>
      <c r="AE882" t="s">
        <v>1580</v>
      </c>
      <c r="AF882">
        <v>21</v>
      </c>
      <c r="AG882" t="s">
        <v>291</v>
      </c>
      <c r="AH882" t="s">
        <v>236</v>
      </c>
      <c r="AI882">
        <v>8</v>
      </c>
      <c r="AJ882">
        <v>130</v>
      </c>
      <c r="AK882">
        <v>148</v>
      </c>
      <c r="AL882">
        <v>46.8</v>
      </c>
      <c r="AM882">
        <v>4.8</v>
      </c>
      <c r="AN882">
        <v>100</v>
      </c>
      <c r="AO882">
        <v>109</v>
      </c>
      <c r="AP882">
        <v>47.8</v>
      </c>
      <c r="AQ882">
        <v>6.7</v>
      </c>
      <c r="AR882">
        <v>10.1</v>
      </c>
      <c r="AS882">
        <v>86.7</v>
      </c>
      <c r="AT882">
        <v>96.8</v>
      </c>
      <c r="AU882">
        <v>51.6</v>
      </c>
      <c r="AV882">
        <v>48.4</v>
      </c>
      <c r="AW882" s="11">
        <v>0.82777777777777783</v>
      </c>
      <c r="AX882" s="11">
        <v>0.76874999999999993</v>
      </c>
      <c r="AY882">
        <v>1</v>
      </c>
      <c r="AZ882">
        <v>6</v>
      </c>
      <c r="BA882">
        <v>-0.4</v>
      </c>
      <c r="BB882">
        <v>19</v>
      </c>
      <c r="BC882">
        <v>36.799999999999997</v>
      </c>
      <c r="BD882" t="s">
        <v>1581</v>
      </c>
      <c r="BE882" s="10">
        <v>878</v>
      </c>
      <c r="BF882" t="s">
        <v>652</v>
      </c>
      <c r="BG882" t="s">
        <v>317</v>
      </c>
      <c r="BH882" t="s">
        <v>258</v>
      </c>
      <c r="BI882" s="11">
        <v>2.9166666666666664E-2</v>
      </c>
      <c r="BJ882">
        <v>9</v>
      </c>
      <c r="BL882" s="11">
        <v>0.49444444444444446</v>
      </c>
      <c r="BM882">
        <v>-2.1</v>
      </c>
      <c r="BN882">
        <v>1.1000000000000001</v>
      </c>
      <c r="BO882">
        <v>3.9</v>
      </c>
      <c r="BQ882" s="11">
        <v>4.3750000000000004E-2</v>
      </c>
      <c r="BR882">
        <v>9.6999999999999993</v>
      </c>
      <c r="BS882">
        <v>0</v>
      </c>
      <c r="BT882">
        <v>0</v>
      </c>
      <c r="BV882" s="11">
        <v>0</v>
      </c>
      <c r="BZ882" t="s">
        <v>653</v>
      </c>
      <c r="CA882" s="10">
        <v>878</v>
      </c>
      <c r="CB882" t="s">
        <v>2042</v>
      </c>
      <c r="CC882">
        <v>29</v>
      </c>
      <c r="CD882" t="s">
        <v>387</v>
      </c>
      <c r="CE882" t="s">
        <v>236</v>
      </c>
      <c r="CF882">
        <v>13</v>
      </c>
      <c r="CG882">
        <v>1</v>
      </c>
      <c r="CH882">
        <v>0</v>
      </c>
      <c r="CI882">
        <v>0.23</v>
      </c>
      <c r="CJ882">
        <v>0.23</v>
      </c>
      <c r="CK882">
        <v>0.06</v>
      </c>
      <c r="CL882">
        <v>0.31</v>
      </c>
      <c r="CM882">
        <v>0.62</v>
      </c>
      <c r="CN882">
        <v>0</v>
      </c>
      <c r="CO882">
        <v>3</v>
      </c>
      <c r="CP882">
        <v>3</v>
      </c>
      <c r="CQ882">
        <v>1</v>
      </c>
      <c r="CR882">
        <v>5</v>
      </c>
      <c r="CS882">
        <v>0</v>
      </c>
      <c r="CT882">
        <v>10</v>
      </c>
      <c r="CU882">
        <v>1</v>
      </c>
      <c r="CV882">
        <v>-4</v>
      </c>
      <c r="CW882">
        <v>6</v>
      </c>
      <c r="CX882">
        <v>6.3</v>
      </c>
      <c r="CY882">
        <v>-0.3</v>
      </c>
      <c r="CZ882">
        <v>0.1</v>
      </c>
      <c r="DA882">
        <v>0</v>
      </c>
      <c r="DB882">
        <v>0</v>
      </c>
      <c r="DC882">
        <v>0</v>
      </c>
      <c r="DG882" t="s">
        <v>2043</v>
      </c>
    </row>
    <row r="883" spans="1:111" ht="21" x14ac:dyDescent="0.3">
      <c r="A883" s="10">
        <v>879</v>
      </c>
      <c r="B883" t="s">
        <v>1582</v>
      </c>
      <c r="C883">
        <v>28</v>
      </c>
      <c r="D883" t="s">
        <v>235</v>
      </c>
      <c r="E883" t="s">
        <v>232</v>
      </c>
      <c r="F883">
        <v>36</v>
      </c>
      <c r="G883">
        <v>3</v>
      </c>
      <c r="H883">
        <v>7</v>
      </c>
      <c r="I883">
        <v>10</v>
      </c>
      <c r="J883">
        <v>-8</v>
      </c>
      <c r="K883">
        <v>6</v>
      </c>
      <c r="L883">
        <v>0.3</v>
      </c>
      <c r="M883">
        <v>3</v>
      </c>
      <c r="N883">
        <v>0</v>
      </c>
      <c r="O883">
        <v>0</v>
      </c>
      <c r="P883">
        <v>0</v>
      </c>
      <c r="Q883">
        <v>6</v>
      </c>
      <c r="R883">
        <v>0</v>
      </c>
      <c r="S883">
        <v>1</v>
      </c>
      <c r="T883">
        <v>19</v>
      </c>
      <c r="U883">
        <v>15.8</v>
      </c>
      <c r="V883">
        <v>391</v>
      </c>
      <c r="W883" s="11">
        <v>0.45277777777777778</v>
      </c>
      <c r="X883">
        <v>21</v>
      </c>
      <c r="Y883">
        <v>15</v>
      </c>
      <c r="Z883">
        <v>111</v>
      </c>
      <c r="AA883">
        <v>125</v>
      </c>
      <c r="AB883">
        <v>47</v>
      </c>
      <c r="AC883" t="s">
        <v>1583</v>
      </c>
      <c r="AD883" s="10">
        <v>879</v>
      </c>
      <c r="AE883" t="s">
        <v>1582</v>
      </c>
      <c r="AF883">
        <v>28</v>
      </c>
      <c r="AG883" t="s">
        <v>235</v>
      </c>
      <c r="AH883" t="s">
        <v>232</v>
      </c>
      <c r="AI883">
        <v>36</v>
      </c>
      <c r="AJ883">
        <v>246</v>
      </c>
      <c r="AK883">
        <v>340</v>
      </c>
      <c r="AL883">
        <v>42</v>
      </c>
      <c r="AM883">
        <v>-7.1</v>
      </c>
      <c r="AN883">
        <v>186</v>
      </c>
      <c r="AO883">
        <v>243</v>
      </c>
      <c r="AP883">
        <v>43.4</v>
      </c>
      <c r="AQ883">
        <v>-5.9</v>
      </c>
      <c r="AR883">
        <v>11.3</v>
      </c>
      <c r="AS883">
        <v>86.3</v>
      </c>
      <c r="AT883">
        <v>97.6</v>
      </c>
      <c r="AU883">
        <v>44.3</v>
      </c>
      <c r="AV883">
        <v>55.7</v>
      </c>
      <c r="AW883" s="11">
        <v>0.45277777777777778</v>
      </c>
      <c r="AX883" s="11">
        <v>0.3972222222222222</v>
      </c>
      <c r="AY883">
        <v>13</v>
      </c>
      <c r="AZ883">
        <v>11</v>
      </c>
      <c r="BA883">
        <v>-8.8000000000000007</v>
      </c>
      <c r="BB883">
        <v>36</v>
      </c>
      <c r="BC883">
        <v>52.8</v>
      </c>
      <c r="BD883" t="s">
        <v>1583</v>
      </c>
      <c r="BE883" s="10">
        <v>879</v>
      </c>
      <c r="BF883" t="s">
        <v>2108</v>
      </c>
      <c r="BG883" t="s">
        <v>291</v>
      </c>
      <c r="BH883" t="s">
        <v>258</v>
      </c>
      <c r="BI883" s="11">
        <v>3.6805555555555557E-2</v>
      </c>
      <c r="BJ883">
        <v>3</v>
      </c>
      <c r="BL883" s="11">
        <v>0.52986111111111112</v>
      </c>
      <c r="BM883">
        <v>-21.6</v>
      </c>
      <c r="BN883">
        <v>0</v>
      </c>
      <c r="BO883">
        <v>1.6</v>
      </c>
      <c r="BQ883" s="11">
        <v>4.0972222222222222E-2</v>
      </c>
      <c r="BR883">
        <v>-6.4</v>
      </c>
      <c r="BS883">
        <v>0</v>
      </c>
      <c r="BT883">
        <v>0</v>
      </c>
      <c r="BV883" s="11">
        <v>0</v>
      </c>
      <c r="BZ883" t="s">
        <v>2109</v>
      </c>
      <c r="CA883" s="10">
        <v>879</v>
      </c>
      <c r="CB883" t="s">
        <v>1254</v>
      </c>
      <c r="CC883">
        <v>29</v>
      </c>
      <c r="CD883" t="s">
        <v>387</v>
      </c>
      <c r="CE883" t="s">
        <v>232</v>
      </c>
      <c r="CF883">
        <v>82</v>
      </c>
      <c r="CG883">
        <v>38</v>
      </c>
      <c r="CH883">
        <v>0.45</v>
      </c>
      <c r="CI883">
        <v>0.82</v>
      </c>
      <c r="CJ883">
        <v>1.27</v>
      </c>
      <c r="CK883">
        <v>0.47</v>
      </c>
      <c r="CL883">
        <v>0.43</v>
      </c>
      <c r="CM883">
        <v>2.4500000000000002</v>
      </c>
      <c r="CN883">
        <v>35</v>
      </c>
      <c r="CO883">
        <v>63</v>
      </c>
      <c r="CP883">
        <v>98</v>
      </c>
      <c r="CQ883">
        <v>36</v>
      </c>
      <c r="CR883">
        <v>166</v>
      </c>
      <c r="CS883">
        <v>87</v>
      </c>
      <c r="CT883">
        <v>87</v>
      </c>
      <c r="CU883">
        <v>20</v>
      </c>
      <c r="CV883">
        <v>12</v>
      </c>
      <c r="CW883">
        <v>54.9</v>
      </c>
      <c r="CX883">
        <v>46.7</v>
      </c>
      <c r="CY883">
        <v>8.1999999999999993</v>
      </c>
      <c r="CZ883">
        <v>9</v>
      </c>
      <c r="DA883">
        <v>1.8</v>
      </c>
      <c r="DB883">
        <v>10.9</v>
      </c>
      <c r="DC883">
        <v>4</v>
      </c>
      <c r="DD883">
        <v>2</v>
      </c>
      <c r="DE883">
        <v>2</v>
      </c>
      <c r="DF883">
        <v>50</v>
      </c>
      <c r="DG883" t="s">
        <v>1255</v>
      </c>
    </row>
    <row r="884" spans="1:111" ht="21" x14ac:dyDescent="0.3">
      <c r="A884" s="10">
        <v>880</v>
      </c>
      <c r="B884" t="s">
        <v>1584</v>
      </c>
      <c r="C884">
        <v>24</v>
      </c>
      <c r="D884" t="s">
        <v>235</v>
      </c>
      <c r="E884" t="s">
        <v>236</v>
      </c>
      <c r="F884">
        <v>27</v>
      </c>
      <c r="G884">
        <v>2</v>
      </c>
      <c r="H884">
        <v>12</v>
      </c>
      <c r="I884">
        <v>14</v>
      </c>
      <c r="J884">
        <v>-1</v>
      </c>
      <c r="K884">
        <v>8</v>
      </c>
      <c r="L884">
        <v>1.8</v>
      </c>
      <c r="M884">
        <v>2</v>
      </c>
      <c r="N884">
        <v>0</v>
      </c>
      <c r="O884">
        <v>0</v>
      </c>
      <c r="P884">
        <v>1</v>
      </c>
      <c r="Q884">
        <v>8</v>
      </c>
      <c r="R884">
        <v>4</v>
      </c>
      <c r="S884">
        <v>0</v>
      </c>
      <c r="T884">
        <v>19</v>
      </c>
      <c r="U884">
        <v>10.5</v>
      </c>
      <c r="V884">
        <v>407</v>
      </c>
      <c r="W884" s="11">
        <v>0.62847222222222221</v>
      </c>
      <c r="X884">
        <v>18</v>
      </c>
      <c r="Y884">
        <v>23</v>
      </c>
      <c r="Z884">
        <v>0</v>
      </c>
      <c r="AA884">
        <v>0</v>
      </c>
      <c r="AC884" t="s">
        <v>1585</v>
      </c>
      <c r="AD884" s="10">
        <v>880</v>
      </c>
      <c r="AE884" t="s">
        <v>1584</v>
      </c>
      <c r="AF884">
        <v>24</v>
      </c>
      <c r="AG884" t="s">
        <v>235</v>
      </c>
      <c r="AH884" t="s">
        <v>236</v>
      </c>
      <c r="AI884">
        <v>27</v>
      </c>
      <c r="AJ884">
        <v>345</v>
      </c>
      <c r="AK884">
        <v>293</v>
      </c>
      <c r="AL884">
        <v>54.1</v>
      </c>
      <c r="AM884">
        <v>3.4</v>
      </c>
      <c r="AN884">
        <v>255</v>
      </c>
      <c r="AO884">
        <v>215</v>
      </c>
      <c r="AP884">
        <v>54.3</v>
      </c>
      <c r="AQ884">
        <v>2.5</v>
      </c>
      <c r="AR884">
        <v>10.8</v>
      </c>
      <c r="AS884">
        <v>87.4</v>
      </c>
      <c r="AT884">
        <v>98.2</v>
      </c>
      <c r="AU884">
        <v>59.3</v>
      </c>
      <c r="AV884">
        <v>40.700000000000003</v>
      </c>
      <c r="AW884" s="11">
        <v>0.62847222222222221</v>
      </c>
      <c r="AX884" s="11">
        <v>0.57708333333333328</v>
      </c>
      <c r="AY884">
        <v>6</v>
      </c>
      <c r="AZ884">
        <v>17</v>
      </c>
      <c r="BA884">
        <v>2.6</v>
      </c>
      <c r="BB884">
        <v>52</v>
      </c>
      <c r="BC884">
        <v>36.5</v>
      </c>
      <c r="BD884" t="s">
        <v>1585</v>
      </c>
      <c r="BE884" s="10">
        <v>880</v>
      </c>
      <c r="BF884" t="s">
        <v>1526</v>
      </c>
      <c r="BG884" t="s">
        <v>235</v>
      </c>
      <c r="BH884" t="s">
        <v>236</v>
      </c>
      <c r="BI884" s="11">
        <v>2.5694444444444447E-2</v>
      </c>
      <c r="BJ884">
        <v>81</v>
      </c>
      <c r="BL884" s="11">
        <v>0.58819444444444446</v>
      </c>
      <c r="BM884">
        <v>-5.0999999999999996</v>
      </c>
      <c r="BN884">
        <v>1.8</v>
      </c>
      <c r="BO884">
        <v>2.2000000000000002</v>
      </c>
      <c r="BQ884" s="11">
        <v>2.7777777777777779E-3</v>
      </c>
      <c r="BR884">
        <v>-52</v>
      </c>
      <c r="BS884">
        <v>0</v>
      </c>
      <c r="BT884">
        <v>0</v>
      </c>
      <c r="BV884" s="11">
        <v>9.0277777777777776E-2</v>
      </c>
      <c r="BW884">
        <v>-1.1000000000000001</v>
      </c>
      <c r="BX884">
        <v>0.7</v>
      </c>
      <c r="BY884">
        <v>8.8000000000000007</v>
      </c>
      <c r="BZ884" t="s">
        <v>1527</v>
      </c>
      <c r="CA884" s="10">
        <v>880</v>
      </c>
      <c r="CB884" t="s">
        <v>1270</v>
      </c>
      <c r="CC884">
        <v>31</v>
      </c>
      <c r="CD884" t="s">
        <v>235</v>
      </c>
      <c r="CE884" t="s">
        <v>232</v>
      </c>
      <c r="CF884">
        <v>53</v>
      </c>
      <c r="CG884">
        <v>12</v>
      </c>
      <c r="CH884">
        <v>0.3</v>
      </c>
      <c r="CI884">
        <v>0.26</v>
      </c>
      <c r="CJ884">
        <v>0.56999999999999995</v>
      </c>
      <c r="CK884">
        <v>0.23</v>
      </c>
      <c r="CL884">
        <v>0.3</v>
      </c>
      <c r="CM884">
        <v>1.92</v>
      </c>
      <c r="CN884">
        <v>15</v>
      </c>
      <c r="CO884">
        <v>14</v>
      </c>
      <c r="CP884">
        <v>29</v>
      </c>
      <c r="CQ884">
        <v>12</v>
      </c>
      <c r="CR884">
        <v>52</v>
      </c>
      <c r="CS884">
        <v>11</v>
      </c>
      <c r="CT884">
        <v>75</v>
      </c>
      <c r="CU884">
        <v>13</v>
      </c>
      <c r="CV884">
        <v>-21</v>
      </c>
      <c r="CW884">
        <v>39.700000000000003</v>
      </c>
      <c r="CX884">
        <v>35.1</v>
      </c>
      <c r="CY884">
        <v>4.5999999999999996</v>
      </c>
      <c r="CZ884">
        <v>1.7</v>
      </c>
      <c r="DA884">
        <v>0.3</v>
      </c>
      <c r="DB884">
        <v>2</v>
      </c>
      <c r="DC884">
        <v>0</v>
      </c>
      <c r="DG884" t="s">
        <v>1271</v>
      </c>
    </row>
    <row r="885" spans="1:111" ht="21" x14ac:dyDescent="0.3">
      <c r="A885" s="10">
        <v>881</v>
      </c>
      <c r="B885" t="s">
        <v>1586</v>
      </c>
      <c r="C885">
        <v>30</v>
      </c>
      <c r="D885" t="s">
        <v>257</v>
      </c>
      <c r="E885" t="s">
        <v>236</v>
      </c>
      <c r="F885">
        <v>44</v>
      </c>
      <c r="G885">
        <v>2</v>
      </c>
      <c r="H885">
        <v>6</v>
      </c>
      <c r="I885">
        <v>8</v>
      </c>
      <c r="J885">
        <v>-17</v>
      </c>
      <c r="K885">
        <v>40</v>
      </c>
      <c r="L885">
        <v>0.7</v>
      </c>
      <c r="M885">
        <v>2</v>
      </c>
      <c r="N885">
        <v>0</v>
      </c>
      <c r="O885">
        <v>0</v>
      </c>
      <c r="P885">
        <v>1</v>
      </c>
      <c r="Q885">
        <v>6</v>
      </c>
      <c r="R885">
        <v>0</v>
      </c>
      <c r="S885">
        <v>0</v>
      </c>
      <c r="T885">
        <v>32</v>
      </c>
      <c r="U885">
        <v>6.3</v>
      </c>
      <c r="V885">
        <v>724</v>
      </c>
      <c r="W885" s="11">
        <v>0.68541666666666667</v>
      </c>
      <c r="X885">
        <v>68</v>
      </c>
      <c r="Y885">
        <v>139</v>
      </c>
      <c r="Z885">
        <v>0</v>
      </c>
      <c r="AA885">
        <v>0</v>
      </c>
      <c r="AC885" t="s">
        <v>1587</v>
      </c>
      <c r="AD885" s="10">
        <v>881</v>
      </c>
      <c r="AE885" t="s">
        <v>1586</v>
      </c>
      <c r="AF885">
        <v>30</v>
      </c>
      <c r="AG885" t="s">
        <v>257</v>
      </c>
      <c r="AH885" t="s">
        <v>236</v>
      </c>
      <c r="AI885">
        <v>44</v>
      </c>
      <c r="AJ885">
        <v>426</v>
      </c>
      <c r="AK885">
        <v>639</v>
      </c>
      <c r="AL885">
        <v>40</v>
      </c>
      <c r="AM885">
        <v>-4.4000000000000004</v>
      </c>
      <c r="AN885">
        <v>316</v>
      </c>
      <c r="AO885">
        <v>474</v>
      </c>
      <c r="AP885">
        <v>40</v>
      </c>
      <c r="AQ885">
        <v>-4.9000000000000004</v>
      </c>
      <c r="AR885">
        <v>7.5</v>
      </c>
      <c r="AS885">
        <v>89.9</v>
      </c>
      <c r="AT885">
        <v>97.3</v>
      </c>
      <c r="AU885">
        <v>30.8</v>
      </c>
      <c r="AV885">
        <v>69.2</v>
      </c>
      <c r="AW885" s="11">
        <v>0.68541666666666667</v>
      </c>
      <c r="AX885" s="11">
        <v>0.61319444444444449</v>
      </c>
      <c r="AY885">
        <v>11</v>
      </c>
      <c r="AZ885">
        <v>20</v>
      </c>
      <c r="BA885">
        <v>-11.9</v>
      </c>
      <c r="BB885">
        <v>78</v>
      </c>
      <c r="BC885">
        <v>41</v>
      </c>
      <c r="BD885" t="s">
        <v>1587</v>
      </c>
      <c r="BE885" s="10">
        <v>881</v>
      </c>
      <c r="BF885" t="s">
        <v>1572</v>
      </c>
      <c r="BG885" t="s">
        <v>435</v>
      </c>
      <c r="BH885" t="s">
        <v>1726</v>
      </c>
      <c r="BI885" s="11">
        <v>3.2638888888888891E-2</v>
      </c>
      <c r="BJ885">
        <v>70</v>
      </c>
      <c r="BL885" s="11">
        <v>0.68472222222222223</v>
      </c>
      <c r="BM885">
        <v>7.9</v>
      </c>
      <c r="BN885">
        <v>3.3</v>
      </c>
      <c r="BO885">
        <v>3.5</v>
      </c>
      <c r="BQ885" s="11">
        <v>0.11527777777777777</v>
      </c>
      <c r="BR885">
        <v>-2.8</v>
      </c>
      <c r="BS885">
        <v>6.8</v>
      </c>
      <c r="BT885">
        <v>1.5</v>
      </c>
      <c r="BV885" s="11">
        <v>6.2499999999999995E-3</v>
      </c>
      <c r="BW885">
        <v>9.1</v>
      </c>
      <c r="BX885">
        <v>0</v>
      </c>
      <c r="BY885">
        <v>20.7</v>
      </c>
      <c r="BZ885" t="s">
        <v>1573</v>
      </c>
      <c r="CA885" s="10">
        <v>881</v>
      </c>
      <c r="CB885" t="s">
        <v>1354</v>
      </c>
      <c r="CC885">
        <v>24</v>
      </c>
      <c r="CD885" t="s">
        <v>231</v>
      </c>
      <c r="CE885" t="s">
        <v>232</v>
      </c>
      <c r="CF885">
        <v>53</v>
      </c>
      <c r="CG885">
        <v>6</v>
      </c>
      <c r="CH885">
        <v>0.13</v>
      </c>
      <c r="CI885">
        <v>0.13</v>
      </c>
      <c r="CJ885">
        <v>0.26</v>
      </c>
      <c r="CK885">
        <v>0.11</v>
      </c>
      <c r="CL885">
        <v>0.15</v>
      </c>
      <c r="CM885">
        <v>1.21</v>
      </c>
      <c r="CN885">
        <v>7</v>
      </c>
      <c r="CO885">
        <v>7</v>
      </c>
      <c r="CP885">
        <v>14</v>
      </c>
      <c r="CQ885">
        <v>6</v>
      </c>
      <c r="CR885">
        <v>20</v>
      </c>
      <c r="CS885">
        <v>0</v>
      </c>
      <c r="CT885">
        <v>40</v>
      </c>
      <c r="CU885">
        <v>18</v>
      </c>
      <c r="CV885">
        <v>-2</v>
      </c>
      <c r="CW885">
        <v>18.8</v>
      </c>
      <c r="CX885">
        <v>22</v>
      </c>
      <c r="CY885">
        <v>-3.2</v>
      </c>
      <c r="CZ885">
        <v>0.3</v>
      </c>
      <c r="DA885">
        <v>0.7</v>
      </c>
      <c r="DB885">
        <v>0.9</v>
      </c>
      <c r="DC885">
        <v>0</v>
      </c>
      <c r="DG885" t="s">
        <v>1355</v>
      </c>
    </row>
    <row r="886" spans="1:111" ht="21" x14ac:dyDescent="0.3">
      <c r="A886" s="10">
        <v>882</v>
      </c>
      <c r="B886" t="s">
        <v>1588</v>
      </c>
      <c r="C886">
        <v>23</v>
      </c>
      <c r="D886" t="s">
        <v>271</v>
      </c>
      <c r="E886" t="s">
        <v>258</v>
      </c>
      <c r="F886">
        <v>77</v>
      </c>
      <c r="G886">
        <v>27</v>
      </c>
      <c r="H886">
        <v>22</v>
      </c>
      <c r="I886">
        <v>49</v>
      </c>
      <c r="J886">
        <v>-17</v>
      </c>
      <c r="K886">
        <v>16</v>
      </c>
      <c r="L886">
        <v>4.7</v>
      </c>
      <c r="M886">
        <v>19</v>
      </c>
      <c r="N886">
        <v>8</v>
      </c>
      <c r="O886">
        <v>0</v>
      </c>
      <c r="P886">
        <v>4</v>
      </c>
      <c r="Q886">
        <v>18</v>
      </c>
      <c r="R886">
        <v>4</v>
      </c>
      <c r="S886">
        <v>0</v>
      </c>
      <c r="T886">
        <v>231</v>
      </c>
      <c r="U886">
        <v>11.7</v>
      </c>
      <c r="V886">
        <v>1342</v>
      </c>
      <c r="W886" s="11">
        <v>0.72638888888888886</v>
      </c>
      <c r="X886">
        <v>69</v>
      </c>
      <c r="Y886">
        <v>125</v>
      </c>
      <c r="Z886">
        <v>19</v>
      </c>
      <c r="AA886">
        <v>11</v>
      </c>
      <c r="AB886">
        <v>63.3</v>
      </c>
      <c r="AC886" t="s">
        <v>1589</v>
      </c>
      <c r="AD886" s="10">
        <v>882</v>
      </c>
      <c r="AE886" t="s">
        <v>1588</v>
      </c>
      <c r="AF886">
        <v>23</v>
      </c>
      <c r="AG886" t="s">
        <v>271</v>
      </c>
      <c r="AH886" t="s">
        <v>258</v>
      </c>
      <c r="AI886">
        <v>77</v>
      </c>
      <c r="AJ886">
        <v>1081</v>
      </c>
      <c r="AK886">
        <v>1114</v>
      </c>
      <c r="AL886">
        <v>49.2</v>
      </c>
      <c r="AM886">
        <v>2.2000000000000002</v>
      </c>
      <c r="AN886">
        <v>809</v>
      </c>
      <c r="AO886">
        <v>801</v>
      </c>
      <c r="AP886">
        <v>50.2</v>
      </c>
      <c r="AQ886">
        <v>1.8</v>
      </c>
      <c r="AR886">
        <v>10.1</v>
      </c>
      <c r="AS886">
        <v>87.2</v>
      </c>
      <c r="AT886">
        <v>97.4</v>
      </c>
      <c r="AU886">
        <v>53.6</v>
      </c>
      <c r="AV886">
        <v>46.4</v>
      </c>
      <c r="AW886" s="11">
        <v>0.72638888888888886</v>
      </c>
      <c r="AX886" s="11">
        <v>0.6118055555555556</v>
      </c>
      <c r="AY886">
        <v>44</v>
      </c>
      <c r="AZ886">
        <v>25</v>
      </c>
      <c r="BA886">
        <v>4.7</v>
      </c>
      <c r="BB886">
        <v>414</v>
      </c>
      <c r="BC886">
        <v>55.8</v>
      </c>
      <c r="BD886" t="s">
        <v>1589</v>
      </c>
      <c r="BE886" s="10">
        <v>882</v>
      </c>
      <c r="BF886" t="s">
        <v>2072</v>
      </c>
      <c r="BG886" t="s">
        <v>254</v>
      </c>
      <c r="BH886" t="s">
        <v>236</v>
      </c>
      <c r="BI886" s="11">
        <v>2.4305555555555556E-2</v>
      </c>
      <c r="BJ886">
        <v>3</v>
      </c>
      <c r="BL886" s="11">
        <v>0.52986111111111112</v>
      </c>
      <c r="BM886">
        <v>12.5</v>
      </c>
      <c r="BN886">
        <v>1.6</v>
      </c>
      <c r="BO886">
        <v>1.6</v>
      </c>
      <c r="BQ886" s="11">
        <v>2.7777777777777779E-3</v>
      </c>
      <c r="BS886">
        <v>0</v>
      </c>
      <c r="BT886">
        <v>0</v>
      </c>
      <c r="BV886" s="11">
        <v>4.8611111111111112E-2</v>
      </c>
      <c r="BW886">
        <v>12.3</v>
      </c>
      <c r="BX886">
        <v>17.8</v>
      </c>
      <c r="BY886">
        <v>0</v>
      </c>
      <c r="BZ886" t="s">
        <v>2073</v>
      </c>
      <c r="CA886" s="10">
        <v>882</v>
      </c>
      <c r="CB886" t="s">
        <v>1364</v>
      </c>
      <c r="CC886">
        <v>28</v>
      </c>
      <c r="CD886" t="s">
        <v>242</v>
      </c>
      <c r="CE886" t="s">
        <v>236</v>
      </c>
      <c r="CF886">
        <v>82</v>
      </c>
      <c r="CG886">
        <v>9</v>
      </c>
      <c r="CH886">
        <v>0.06</v>
      </c>
      <c r="CI886">
        <v>0.26</v>
      </c>
      <c r="CJ886">
        <v>0.32</v>
      </c>
      <c r="CK886">
        <v>0.1</v>
      </c>
      <c r="CL886">
        <v>0.17</v>
      </c>
      <c r="CM886">
        <v>1.54</v>
      </c>
      <c r="CN886">
        <v>5</v>
      </c>
      <c r="CO886">
        <v>20</v>
      </c>
      <c r="CP886">
        <v>25</v>
      </c>
      <c r="CQ886">
        <v>8</v>
      </c>
      <c r="CR886">
        <v>82</v>
      </c>
      <c r="CS886">
        <v>6</v>
      </c>
      <c r="CT886">
        <v>78</v>
      </c>
      <c r="CU886">
        <v>12</v>
      </c>
      <c r="CV886">
        <v>10</v>
      </c>
      <c r="CW886">
        <v>62</v>
      </c>
      <c r="CX886">
        <v>67.3</v>
      </c>
      <c r="CY886">
        <v>-5.4</v>
      </c>
      <c r="CZ886">
        <v>0.9</v>
      </c>
      <c r="DA886">
        <v>4.5999999999999996</v>
      </c>
      <c r="DB886">
        <v>5.5</v>
      </c>
      <c r="DC886">
        <v>0</v>
      </c>
      <c r="DG886" t="s">
        <v>1365</v>
      </c>
    </row>
    <row r="887" spans="1:111" ht="21" x14ac:dyDescent="0.3">
      <c r="A887" s="10">
        <v>883</v>
      </c>
      <c r="B887" t="s">
        <v>1590</v>
      </c>
      <c r="C887">
        <v>23</v>
      </c>
      <c r="D887" t="s">
        <v>314</v>
      </c>
      <c r="E887" t="s">
        <v>322</v>
      </c>
      <c r="F887">
        <v>82</v>
      </c>
      <c r="G887">
        <v>35</v>
      </c>
      <c r="H887">
        <v>48</v>
      </c>
      <c r="I887">
        <v>83</v>
      </c>
      <c r="J887">
        <v>-10</v>
      </c>
      <c r="K887">
        <v>126</v>
      </c>
      <c r="L887">
        <v>8.9</v>
      </c>
      <c r="M887">
        <v>24</v>
      </c>
      <c r="N887">
        <v>11</v>
      </c>
      <c r="O887">
        <v>0</v>
      </c>
      <c r="P887">
        <v>6</v>
      </c>
      <c r="Q887">
        <v>30</v>
      </c>
      <c r="R887">
        <v>18</v>
      </c>
      <c r="S887">
        <v>0</v>
      </c>
      <c r="T887">
        <v>347</v>
      </c>
      <c r="U887">
        <v>10.1</v>
      </c>
      <c r="V887">
        <v>1528</v>
      </c>
      <c r="W887" s="11">
        <v>0.77638888888888891</v>
      </c>
      <c r="X887">
        <v>9</v>
      </c>
      <c r="Y887">
        <v>242</v>
      </c>
      <c r="Z887">
        <v>370</v>
      </c>
      <c r="AA887">
        <v>395</v>
      </c>
      <c r="AB887">
        <v>48.4</v>
      </c>
      <c r="AC887" t="s">
        <v>1591</v>
      </c>
      <c r="AD887" s="10">
        <v>883</v>
      </c>
      <c r="AE887" t="s">
        <v>1590</v>
      </c>
      <c r="AF887">
        <v>23</v>
      </c>
      <c r="AG887" t="s">
        <v>314</v>
      </c>
      <c r="AH887" t="s">
        <v>322</v>
      </c>
      <c r="AI887">
        <v>82</v>
      </c>
      <c r="AJ887">
        <v>1413</v>
      </c>
      <c r="AK887">
        <v>1068</v>
      </c>
      <c r="AL887">
        <v>57</v>
      </c>
      <c r="AM887">
        <v>7.8</v>
      </c>
      <c r="AN887">
        <v>1062</v>
      </c>
      <c r="AO887">
        <v>815</v>
      </c>
      <c r="AP887">
        <v>56.6</v>
      </c>
      <c r="AQ887">
        <v>6.5</v>
      </c>
      <c r="AR887">
        <v>10</v>
      </c>
      <c r="AS887">
        <v>87.1</v>
      </c>
      <c r="AT887">
        <v>97.1</v>
      </c>
      <c r="AU887">
        <v>58.9</v>
      </c>
      <c r="AV887">
        <v>41.1</v>
      </c>
      <c r="AW887" s="11">
        <v>0.77638888888888891</v>
      </c>
      <c r="AX887" s="11">
        <v>0.60138888888888886</v>
      </c>
      <c r="AY887">
        <v>30</v>
      </c>
      <c r="AZ887">
        <v>51</v>
      </c>
      <c r="BA887">
        <v>14.6</v>
      </c>
      <c r="BB887">
        <v>559</v>
      </c>
      <c r="BC887">
        <v>62.1</v>
      </c>
      <c r="BD887" t="s">
        <v>1591</v>
      </c>
      <c r="BE887" s="10">
        <v>883</v>
      </c>
      <c r="BF887" t="s">
        <v>528</v>
      </c>
      <c r="BG887" t="s">
        <v>333</v>
      </c>
      <c r="BH887" t="s">
        <v>232</v>
      </c>
      <c r="BI887" s="11">
        <v>3.0555555555555555E-2</v>
      </c>
      <c r="BJ887">
        <v>82</v>
      </c>
      <c r="BL887" s="11">
        <v>0.50486111111111109</v>
      </c>
      <c r="BM887">
        <v>-0.3</v>
      </c>
      <c r="BN887">
        <v>2.9</v>
      </c>
      <c r="BO887">
        <v>2.6</v>
      </c>
      <c r="BQ887" s="11">
        <v>1.3888888888888889E-3</v>
      </c>
      <c r="BR887">
        <v>12.7</v>
      </c>
      <c r="BS887">
        <v>0</v>
      </c>
      <c r="BT887">
        <v>0</v>
      </c>
      <c r="BV887" s="11">
        <v>8.4027777777777771E-2</v>
      </c>
      <c r="BW887">
        <v>-4.8</v>
      </c>
      <c r="BX887">
        <v>1.4</v>
      </c>
      <c r="BY887">
        <v>5</v>
      </c>
      <c r="BZ887" t="s">
        <v>529</v>
      </c>
      <c r="CA887" s="10">
        <v>883</v>
      </c>
      <c r="CB887" t="s">
        <v>1380</v>
      </c>
      <c r="CC887">
        <v>36</v>
      </c>
      <c r="CD887" t="s">
        <v>235</v>
      </c>
      <c r="CE887" t="s">
        <v>258</v>
      </c>
      <c r="CF887">
        <v>73</v>
      </c>
      <c r="CG887">
        <v>5</v>
      </c>
      <c r="CH887">
        <v>7.0000000000000007E-2</v>
      </c>
      <c r="CI887">
        <v>0.14000000000000001</v>
      </c>
      <c r="CJ887">
        <v>0.21</v>
      </c>
      <c r="CK887">
        <v>0.08</v>
      </c>
      <c r="CL887">
        <v>0.59</v>
      </c>
      <c r="CM887">
        <v>0.66</v>
      </c>
      <c r="CN887">
        <v>5</v>
      </c>
      <c r="CO887">
        <v>9</v>
      </c>
      <c r="CP887">
        <v>14</v>
      </c>
      <c r="CQ887">
        <v>5</v>
      </c>
      <c r="CR887">
        <v>21</v>
      </c>
      <c r="CS887">
        <v>0</v>
      </c>
      <c r="CT887">
        <v>27</v>
      </c>
      <c r="CU887">
        <v>0</v>
      </c>
      <c r="CV887">
        <v>-6</v>
      </c>
      <c r="CW887">
        <v>22.8</v>
      </c>
      <c r="CX887">
        <v>25.3</v>
      </c>
      <c r="CY887">
        <v>-2.5</v>
      </c>
      <c r="CZ887">
        <v>0</v>
      </c>
      <c r="DA887">
        <v>0.7</v>
      </c>
      <c r="DB887">
        <v>0.7</v>
      </c>
      <c r="DC887">
        <v>0</v>
      </c>
      <c r="DG887" t="s">
        <v>1381</v>
      </c>
    </row>
    <row r="888" spans="1:111" ht="21" x14ac:dyDescent="0.3">
      <c r="A888" s="10">
        <v>884</v>
      </c>
      <c r="B888" t="s">
        <v>1592</v>
      </c>
      <c r="C888">
        <v>25</v>
      </c>
      <c r="D888" t="s">
        <v>292</v>
      </c>
      <c r="E888" t="s">
        <v>322</v>
      </c>
      <c r="F888">
        <v>79</v>
      </c>
      <c r="G888">
        <v>40</v>
      </c>
      <c r="H888">
        <v>69</v>
      </c>
      <c r="I888">
        <v>109</v>
      </c>
      <c r="J888">
        <v>29</v>
      </c>
      <c r="K888">
        <v>123</v>
      </c>
      <c r="L888">
        <v>12.3</v>
      </c>
      <c r="M888">
        <v>26</v>
      </c>
      <c r="N888">
        <v>14</v>
      </c>
      <c r="O888">
        <v>0</v>
      </c>
      <c r="P888">
        <v>6</v>
      </c>
      <c r="Q888">
        <v>46</v>
      </c>
      <c r="R888">
        <v>22</v>
      </c>
      <c r="S888">
        <v>1</v>
      </c>
      <c r="T888">
        <v>322</v>
      </c>
      <c r="U888">
        <v>12.4</v>
      </c>
      <c r="V888">
        <v>1614</v>
      </c>
      <c r="W888" s="11">
        <v>0.85138888888888886</v>
      </c>
      <c r="X888">
        <v>31</v>
      </c>
      <c r="Y888">
        <v>68</v>
      </c>
      <c r="Z888">
        <v>13</v>
      </c>
      <c r="AA888">
        <v>16</v>
      </c>
      <c r="AB888">
        <v>44.8</v>
      </c>
      <c r="AC888" t="s">
        <v>1593</v>
      </c>
      <c r="AD888" s="10">
        <v>884</v>
      </c>
      <c r="AE888" t="s">
        <v>1592</v>
      </c>
      <c r="AF888">
        <v>25</v>
      </c>
      <c r="AG888" t="s">
        <v>292</v>
      </c>
      <c r="AH888" t="s">
        <v>1730</v>
      </c>
      <c r="AI888">
        <v>79</v>
      </c>
      <c r="AJ888">
        <v>1647</v>
      </c>
      <c r="AK888">
        <v>1044</v>
      </c>
      <c r="AL888">
        <v>61.2</v>
      </c>
      <c r="AM888">
        <v>10.4</v>
      </c>
      <c r="AN888">
        <v>1243</v>
      </c>
      <c r="AO888">
        <v>827</v>
      </c>
      <c r="AP888">
        <v>60</v>
      </c>
      <c r="AQ888">
        <v>10</v>
      </c>
      <c r="AR888">
        <v>11.4</v>
      </c>
      <c r="AS888">
        <v>88.1</v>
      </c>
      <c r="AT888">
        <v>99.6</v>
      </c>
      <c r="AU888">
        <v>58.9</v>
      </c>
      <c r="AV888">
        <v>41.1</v>
      </c>
      <c r="AW888" s="11">
        <v>0.85138888888888886</v>
      </c>
      <c r="AX888" s="11">
        <v>0.65069444444444446</v>
      </c>
      <c r="AY888">
        <v>38</v>
      </c>
      <c r="AZ888">
        <v>62</v>
      </c>
      <c r="BA888">
        <v>28.8</v>
      </c>
      <c r="BB888">
        <v>537</v>
      </c>
      <c r="BC888">
        <v>60.1</v>
      </c>
      <c r="BD888" t="s">
        <v>1593</v>
      </c>
      <c r="BE888" s="10">
        <v>884</v>
      </c>
      <c r="BF888" t="s">
        <v>2138</v>
      </c>
      <c r="BG888" t="s">
        <v>231</v>
      </c>
      <c r="BH888" t="s">
        <v>236</v>
      </c>
      <c r="BI888" s="11">
        <v>3.8194444444444441E-2</v>
      </c>
      <c r="BJ888">
        <v>9</v>
      </c>
      <c r="BL888" s="11">
        <v>0.61527777777777781</v>
      </c>
      <c r="BM888">
        <v>9.4</v>
      </c>
      <c r="BN888">
        <v>2.7</v>
      </c>
      <c r="BO888">
        <v>1.4</v>
      </c>
      <c r="BQ888" s="11">
        <v>0.22500000000000001</v>
      </c>
      <c r="BR888">
        <v>2.8</v>
      </c>
      <c r="BS888">
        <v>6.2</v>
      </c>
      <c r="BT888">
        <v>0</v>
      </c>
      <c r="BV888" s="11">
        <v>0</v>
      </c>
      <c r="BW888">
        <v>-6.5</v>
      </c>
      <c r="BX888">
        <v>0</v>
      </c>
      <c r="BY888">
        <v>0</v>
      </c>
      <c r="BZ888" t="s">
        <v>2139</v>
      </c>
      <c r="CA888" s="10">
        <v>884</v>
      </c>
      <c r="CB888" t="s">
        <v>1540</v>
      </c>
      <c r="CC888">
        <v>29</v>
      </c>
      <c r="CD888" t="s">
        <v>435</v>
      </c>
      <c r="CE888" t="s">
        <v>232</v>
      </c>
      <c r="CF888">
        <v>82</v>
      </c>
      <c r="CG888">
        <v>15</v>
      </c>
      <c r="CH888">
        <v>0.18</v>
      </c>
      <c r="CI888">
        <v>0.32</v>
      </c>
      <c r="CJ888">
        <v>0.5</v>
      </c>
      <c r="CK888">
        <v>0.18</v>
      </c>
      <c r="CL888">
        <v>0.96</v>
      </c>
      <c r="CM888">
        <v>1.59</v>
      </c>
      <c r="CN888">
        <v>14</v>
      </c>
      <c r="CO888">
        <v>25</v>
      </c>
      <c r="CP888">
        <v>39</v>
      </c>
      <c r="CQ888">
        <v>14</v>
      </c>
      <c r="CR888">
        <v>67</v>
      </c>
      <c r="CS888">
        <v>10</v>
      </c>
      <c r="CT888">
        <v>91</v>
      </c>
      <c r="CU888">
        <v>4</v>
      </c>
      <c r="CV888">
        <v>-30</v>
      </c>
      <c r="CW888">
        <v>44.7</v>
      </c>
      <c r="CX888">
        <v>74.3</v>
      </c>
      <c r="CY888">
        <v>-29.6</v>
      </c>
      <c r="CZ888">
        <v>1.4</v>
      </c>
      <c r="DA888">
        <v>0.5</v>
      </c>
      <c r="DB888">
        <v>1.9</v>
      </c>
      <c r="DC888">
        <v>1</v>
      </c>
      <c r="DD888">
        <v>0</v>
      </c>
      <c r="DE888">
        <v>1</v>
      </c>
      <c r="DF888">
        <v>0</v>
      </c>
      <c r="DG888" t="s">
        <v>1541</v>
      </c>
    </row>
    <row r="889" spans="1:111" ht="21" x14ac:dyDescent="0.3">
      <c r="A889" s="10">
        <v>885</v>
      </c>
      <c r="B889" t="s">
        <v>1594</v>
      </c>
      <c r="C889">
        <v>28</v>
      </c>
      <c r="D889" t="s">
        <v>427</v>
      </c>
      <c r="E889" t="s">
        <v>236</v>
      </c>
      <c r="F889">
        <v>80</v>
      </c>
      <c r="G889">
        <v>7</v>
      </c>
      <c r="H889">
        <v>43</v>
      </c>
      <c r="I889">
        <v>50</v>
      </c>
      <c r="J889">
        <v>39</v>
      </c>
      <c r="K889">
        <v>26</v>
      </c>
      <c r="L889">
        <v>10</v>
      </c>
      <c r="M889">
        <v>6</v>
      </c>
      <c r="N889">
        <v>1</v>
      </c>
      <c r="O889">
        <v>0</v>
      </c>
      <c r="P889">
        <v>0</v>
      </c>
      <c r="Q889">
        <v>37</v>
      </c>
      <c r="R889">
        <v>6</v>
      </c>
      <c r="S889">
        <v>0</v>
      </c>
      <c r="T889">
        <v>165</v>
      </c>
      <c r="U889">
        <v>4.2</v>
      </c>
      <c r="V889">
        <v>2009</v>
      </c>
      <c r="W889" s="12">
        <v>1.0458333333333334</v>
      </c>
      <c r="X889">
        <v>138</v>
      </c>
      <c r="Y889">
        <v>93</v>
      </c>
      <c r="Z889">
        <v>0</v>
      </c>
      <c r="AA889">
        <v>0</v>
      </c>
      <c r="AC889" t="s">
        <v>1595</v>
      </c>
      <c r="AD889" s="10">
        <v>885</v>
      </c>
      <c r="AE889" t="s">
        <v>1594</v>
      </c>
      <c r="AF889">
        <v>28</v>
      </c>
      <c r="AG889" t="s">
        <v>427</v>
      </c>
      <c r="AH889" t="s">
        <v>236</v>
      </c>
      <c r="AI889">
        <v>80</v>
      </c>
      <c r="AJ889">
        <v>1696</v>
      </c>
      <c r="AK889">
        <v>1407</v>
      </c>
      <c r="AL889">
        <v>54.7</v>
      </c>
      <c r="AM889">
        <v>3.8</v>
      </c>
      <c r="AN889">
        <v>1245</v>
      </c>
      <c r="AO889">
        <v>1050</v>
      </c>
      <c r="AP889">
        <v>54.2</v>
      </c>
      <c r="AQ889">
        <v>4.3</v>
      </c>
      <c r="AR889">
        <v>10.7</v>
      </c>
      <c r="AS889">
        <v>92.3</v>
      </c>
      <c r="AT889">
        <v>102.9</v>
      </c>
      <c r="AU889">
        <v>57.3</v>
      </c>
      <c r="AV889">
        <v>42.7</v>
      </c>
      <c r="AW889" s="12">
        <v>1.0458333333333334</v>
      </c>
      <c r="AX889" s="11">
        <v>0.83124999999999993</v>
      </c>
      <c r="AY889">
        <v>45</v>
      </c>
      <c r="AZ889">
        <v>39</v>
      </c>
      <c r="BA889">
        <v>14.9</v>
      </c>
      <c r="BB889">
        <v>309</v>
      </c>
      <c r="BC889">
        <v>53.4</v>
      </c>
      <c r="BD889" t="s">
        <v>1595</v>
      </c>
      <c r="BE889" s="10">
        <v>885</v>
      </c>
      <c r="BF889" t="s">
        <v>2176</v>
      </c>
      <c r="BG889" t="s">
        <v>289</v>
      </c>
      <c r="BH889" t="s">
        <v>258</v>
      </c>
      <c r="BI889" s="11">
        <v>2.2222222222222223E-2</v>
      </c>
      <c r="BJ889">
        <v>2</v>
      </c>
      <c r="BL889" s="11">
        <v>0.36041666666666666</v>
      </c>
      <c r="BM889">
        <v>-14.2</v>
      </c>
      <c r="BN889">
        <v>0</v>
      </c>
      <c r="BO889">
        <v>3.5</v>
      </c>
      <c r="BQ889" s="11">
        <v>0</v>
      </c>
      <c r="BV889" s="11">
        <v>0</v>
      </c>
      <c r="BZ889" t="s">
        <v>2177</v>
      </c>
      <c r="CA889" s="10">
        <v>885</v>
      </c>
      <c r="CB889" t="s">
        <v>1554</v>
      </c>
      <c r="CC889">
        <v>38</v>
      </c>
      <c r="CD889" t="s">
        <v>333</v>
      </c>
      <c r="CE889" t="s">
        <v>236</v>
      </c>
      <c r="CF889">
        <v>82</v>
      </c>
      <c r="CG889">
        <v>8</v>
      </c>
      <c r="CH889">
        <v>0.04</v>
      </c>
      <c r="CI889">
        <v>0.27</v>
      </c>
      <c r="CJ889">
        <v>0.3</v>
      </c>
      <c r="CK889">
        <v>0.09</v>
      </c>
      <c r="CL889">
        <v>0.32</v>
      </c>
      <c r="CM889">
        <v>1.1200000000000001</v>
      </c>
      <c r="CN889">
        <v>3</v>
      </c>
      <c r="CO889">
        <v>21</v>
      </c>
      <c r="CP889">
        <v>24</v>
      </c>
      <c r="CQ889">
        <v>7</v>
      </c>
      <c r="CR889">
        <v>76</v>
      </c>
      <c r="CS889">
        <v>12</v>
      </c>
      <c r="CT889">
        <v>79</v>
      </c>
      <c r="CU889">
        <v>15</v>
      </c>
      <c r="CV889">
        <v>0</v>
      </c>
      <c r="CW889">
        <v>59.8</v>
      </c>
      <c r="CX889">
        <v>54.2</v>
      </c>
      <c r="CY889">
        <v>5.6</v>
      </c>
      <c r="CZ889">
        <v>0.7</v>
      </c>
      <c r="DA889">
        <v>3.7</v>
      </c>
      <c r="DB889">
        <v>4.4000000000000004</v>
      </c>
      <c r="DC889">
        <v>0</v>
      </c>
      <c r="DG889" t="s">
        <v>1555</v>
      </c>
    </row>
    <row r="890" spans="1:111" ht="21" x14ac:dyDescent="0.3">
      <c r="A890" s="10">
        <v>886</v>
      </c>
      <c r="B890" t="s">
        <v>2180</v>
      </c>
      <c r="C890">
        <v>34</v>
      </c>
      <c r="D890" t="s">
        <v>257</v>
      </c>
      <c r="E890" t="s">
        <v>232</v>
      </c>
      <c r="F890">
        <v>53</v>
      </c>
      <c r="G890">
        <v>15</v>
      </c>
      <c r="H890">
        <v>16</v>
      </c>
      <c r="I890">
        <v>31</v>
      </c>
      <c r="J890">
        <v>-31</v>
      </c>
      <c r="K890">
        <v>43</v>
      </c>
      <c r="L890">
        <v>2.1</v>
      </c>
      <c r="M890">
        <v>6</v>
      </c>
      <c r="N890">
        <v>9</v>
      </c>
      <c r="O890">
        <v>0</v>
      </c>
      <c r="P890">
        <v>1</v>
      </c>
      <c r="Q890">
        <v>13</v>
      </c>
      <c r="R890">
        <v>3</v>
      </c>
      <c r="S890">
        <v>0</v>
      </c>
      <c r="T890">
        <v>87</v>
      </c>
      <c r="U890">
        <v>17.2</v>
      </c>
      <c r="V890">
        <v>939</v>
      </c>
      <c r="W890" s="11">
        <v>0.73819444444444438</v>
      </c>
      <c r="X890">
        <v>23</v>
      </c>
      <c r="Y890">
        <v>9</v>
      </c>
      <c r="Z890">
        <v>594</v>
      </c>
      <c r="AA890">
        <v>347</v>
      </c>
      <c r="AB890">
        <v>63.1</v>
      </c>
      <c r="AC890" t="s">
        <v>2181</v>
      </c>
      <c r="AD890" s="10">
        <v>886</v>
      </c>
      <c r="AE890" t="s">
        <v>2180</v>
      </c>
      <c r="AF890">
        <v>34</v>
      </c>
      <c r="AG890" t="s">
        <v>257</v>
      </c>
      <c r="AH890" t="s">
        <v>232</v>
      </c>
      <c r="AI890">
        <v>53</v>
      </c>
      <c r="AJ890">
        <v>596</v>
      </c>
      <c r="AK890">
        <v>746</v>
      </c>
      <c r="AL890">
        <v>44.4</v>
      </c>
      <c r="AM890">
        <v>1.2</v>
      </c>
      <c r="AN890">
        <v>425</v>
      </c>
      <c r="AO890">
        <v>569</v>
      </c>
      <c r="AP890">
        <v>42.8</v>
      </c>
      <c r="AQ890">
        <v>-0.6</v>
      </c>
      <c r="AR890">
        <v>9.6</v>
      </c>
      <c r="AS890">
        <v>87.6</v>
      </c>
      <c r="AT890">
        <v>97.1</v>
      </c>
      <c r="AU890">
        <v>48</v>
      </c>
      <c r="AV890">
        <v>52</v>
      </c>
      <c r="AW890" s="11">
        <v>0.73819444444444438</v>
      </c>
      <c r="AX890" s="11">
        <v>0.5708333333333333</v>
      </c>
      <c r="AY890">
        <v>37</v>
      </c>
      <c r="AZ890">
        <v>42</v>
      </c>
      <c r="BA890">
        <v>-14.4</v>
      </c>
      <c r="BB890">
        <v>138</v>
      </c>
      <c r="BC890">
        <v>63</v>
      </c>
      <c r="BD890" t="s">
        <v>2181</v>
      </c>
      <c r="BE890" s="10">
        <v>886</v>
      </c>
      <c r="BF890" t="s">
        <v>1752</v>
      </c>
      <c r="BG890" t="s">
        <v>317</v>
      </c>
      <c r="BH890" t="s">
        <v>232</v>
      </c>
      <c r="BI890" s="11">
        <v>2.9861111111111113E-2</v>
      </c>
      <c r="BJ890">
        <v>2</v>
      </c>
      <c r="BL890" s="11">
        <v>0.46319444444444446</v>
      </c>
      <c r="BM890">
        <v>-6.3</v>
      </c>
      <c r="BN890">
        <v>2.7</v>
      </c>
      <c r="BO890">
        <v>8.1</v>
      </c>
      <c r="BQ890" s="11">
        <v>0</v>
      </c>
      <c r="BV890" s="11">
        <v>1.4583333333333332E-2</v>
      </c>
      <c r="BW890">
        <v>0</v>
      </c>
      <c r="BX890">
        <v>0</v>
      </c>
      <c r="BY890">
        <v>85.7</v>
      </c>
      <c r="BZ890" t="s">
        <v>1753</v>
      </c>
      <c r="CA890" s="10">
        <v>886</v>
      </c>
      <c r="CB890" t="s">
        <v>2016</v>
      </c>
      <c r="CC890">
        <v>28</v>
      </c>
      <c r="CD890" t="s">
        <v>273</v>
      </c>
      <c r="CE890" t="s">
        <v>258</v>
      </c>
      <c r="CF890">
        <v>64</v>
      </c>
      <c r="CG890">
        <v>4</v>
      </c>
      <c r="CH890">
        <v>0.06</v>
      </c>
      <c r="CI890">
        <v>0.09</v>
      </c>
      <c r="CJ890">
        <v>0.16</v>
      </c>
      <c r="CK890">
        <v>0.06</v>
      </c>
      <c r="CL890">
        <v>0.25</v>
      </c>
      <c r="CM890">
        <v>0.95</v>
      </c>
      <c r="CN890">
        <v>4</v>
      </c>
      <c r="CO890">
        <v>6</v>
      </c>
      <c r="CP890">
        <v>10</v>
      </c>
      <c r="CQ890">
        <v>4</v>
      </c>
      <c r="CR890">
        <v>16</v>
      </c>
      <c r="CS890">
        <v>0</v>
      </c>
      <c r="CT890">
        <v>21</v>
      </c>
      <c r="CU890">
        <v>5</v>
      </c>
      <c r="CV890">
        <v>0</v>
      </c>
      <c r="CW890">
        <v>15.9</v>
      </c>
      <c r="CX890">
        <v>24.2</v>
      </c>
      <c r="CY890">
        <v>-8.3000000000000007</v>
      </c>
      <c r="CZ890">
        <v>-0.5</v>
      </c>
      <c r="DA890">
        <v>0.9</v>
      </c>
      <c r="DB890">
        <v>0.4</v>
      </c>
      <c r="DC890">
        <v>0</v>
      </c>
      <c r="DG890" t="s">
        <v>2017</v>
      </c>
    </row>
    <row r="891" spans="1:111" ht="21" x14ac:dyDescent="0.3">
      <c r="A891" s="10">
        <v>887</v>
      </c>
      <c r="B891" t="s">
        <v>1596</v>
      </c>
      <c r="C891">
        <v>30</v>
      </c>
      <c r="D891" t="s">
        <v>269</v>
      </c>
      <c r="E891" t="s">
        <v>232</v>
      </c>
      <c r="F891">
        <v>82</v>
      </c>
      <c r="G891">
        <v>34</v>
      </c>
      <c r="H891">
        <v>39</v>
      </c>
      <c r="I891">
        <v>73</v>
      </c>
      <c r="J891">
        <v>16</v>
      </c>
      <c r="K891">
        <v>28</v>
      </c>
      <c r="L891">
        <v>8.6</v>
      </c>
      <c r="M891">
        <v>24</v>
      </c>
      <c r="N891">
        <v>10</v>
      </c>
      <c r="O891">
        <v>0</v>
      </c>
      <c r="P891">
        <v>4</v>
      </c>
      <c r="Q891">
        <v>24</v>
      </c>
      <c r="R891">
        <v>15</v>
      </c>
      <c r="S891">
        <v>0</v>
      </c>
      <c r="T891">
        <v>268</v>
      </c>
      <c r="U891">
        <v>12.7</v>
      </c>
      <c r="V891">
        <v>1362</v>
      </c>
      <c r="W891" s="11">
        <v>0.69236111111111109</v>
      </c>
      <c r="X891">
        <v>14</v>
      </c>
      <c r="Y891">
        <v>59</v>
      </c>
      <c r="Z891">
        <v>7</v>
      </c>
      <c r="AA891">
        <v>5</v>
      </c>
      <c r="AB891">
        <v>58.3</v>
      </c>
      <c r="AC891" t="s">
        <v>1597</v>
      </c>
      <c r="AD891" s="10">
        <v>887</v>
      </c>
      <c r="AE891" t="s">
        <v>1596</v>
      </c>
      <c r="AF891">
        <v>30</v>
      </c>
      <c r="AG891" t="s">
        <v>269</v>
      </c>
      <c r="AH891" t="s">
        <v>232</v>
      </c>
      <c r="AI891">
        <v>82</v>
      </c>
      <c r="AJ891">
        <v>1232</v>
      </c>
      <c r="AK891">
        <v>867</v>
      </c>
      <c r="AL891">
        <v>58.7</v>
      </c>
      <c r="AM891">
        <v>2.1</v>
      </c>
      <c r="AN891">
        <v>921</v>
      </c>
      <c r="AO891">
        <v>637</v>
      </c>
      <c r="AP891">
        <v>59.1</v>
      </c>
      <c r="AQ891">
        <v>3.2</v>
      </c>
      <c r="AR891">
        <v>10.199999999999999</v>
      </c>
      <c r="AS891">
        <v>88.8</v>
      </c>
      <c r="AT891">
        <v>99</v>
      </c>
      <c r="AU891">
        <v>56.7</v>
      </c>
      <c r="AV891">
        <v>43.3</v>
      </c>
      <c r="AW891" s="11">
        <v>0.69236111111111109</v>
      </c>
      <c r="AX891" s="11">
        <v>0.54583333333333328</v>
      </c>
      <c r="AY891">
        <v>41</v>
      </c>
      <c r="AZ891">
        <v>32</v>
      </c>
      <c r="BA891">
        <v>14.9</v>
      </c>
      <c r="BB891">
        <v>477</v>
      </c>
      <c r="BC891">
        <v>56.2</v>
      </c>
      <c r="BD891" t="s">
        <v>1597</v>
      </c>
      <c r="BE891" s="10">
        <v>887</v>
      </c>
      <c r="BF891" t="s">
        <v>1782</v>
      </c>
      <c r="BG891" t="s">
        <v>387</v>
      </c>
      <c r="BH891" t="s">
        <v>322</v>
      </c>
      <c r="BI891" s="11">
        <v>2.1527777777777781E-2</v>
      </c>
      <c r="BJ891">
        <v>2</v>
      </c>
      <c r="BL891" s="11">
        <v>0.25138888888888888</v>
      </c>
      <c r="BM891">
        <v>1</v>
      </c>
      <c r="BN891">
        <v>0</v>
      </c>
      <c r="BO891">
        <v>0</v>
      </c>
      <c r="BQ891" s="11">
        <v>1.0416666666666666E-2</v>
      </c>
      <c r="BS891">
        <v>0</v>
      </c>
      <c r="BT891">
        <v>0</v>
      </c>
      <c r="BV891" s="11">
        <v>0</v>
      </c>
      <c r="BZ891" t="s">
        <v>1783</v>
      </c>
      <c r="CA891" s="10">
        <v>887</v>
      </c>
      <c r="CB891" t="s">
        <v>335</v>
      </c>
      <c r="CC891">
        <v>26</v>
      </c>
      <c r="CD891" t="s">
        <v>292</v>
      </c>
      <c r="CE891" t="s">
        <v>232</v>
      </c>
      <c r="CF891">
        <v>63</v>
      </c>
      <c r="CG891">
        <v>15</v>
      </c>
      <c r="CH891">
        <v>0.25</v>
      </c>
      <c r="CI891">
        <v>0.38</v>
      </c>
      <c r="CJ891">
        <v>0.63</v>
      </c>
      <c r="CK891">
        <v>0.24</v>
      </c>
      <c r="CL891">
        <v>0.86</v>
      </c>
      <c r="CM891">
        <v>3.06</v>
      </c>
      <c r="CN891">
        <v>15</v>
      </c>
      <c r="CO891">
        <v>23</v>
      </c>
      <c r="CP891">
        <v>38</v>
      </c>
      <c r="CQ891">
        <v>14</v>
      </c>
      <c r="CR891">
        <v>65</v>
      </c>
      <c r="CS891">
        <v>14</v>
      </c>
      <c r="CT891">
        <v>57</v>
      </c>
      <c r="CU891">
        <v>11</v>
      </c>
      <c r="CV891">
        <v>5</v>
      </c>
      <c r="CW891">
        <v>50.9</v>
      </c>
      <c r="CX891">
        <v>39.299999999999997</v>
      </c>
      <c r="CY891">
        <v>11.6</v>
      </c>
      <c r="CZ891">
        <v>2.2999999999999998</v>
      </c>
      <c r="DA891">
        <v>1.2</v>
      </c>
      <c r="DB891">
        <v>3.5</v>
      </c>
      <c r="DC891">
        <v>0</v>
      </c>
      <c r="DG891" t="s">
        <v>336</v>
      </c>
    </row>
    <row r="892" spans="1:111" ht="21" x14ac:dyDescent="0.3">
      <c r="A892" s="10">
        <v>888</v>
      </c>
      <c r="B892" t="s">
        <v>1598</v>
      </c>
      <c r="C892">
        <v>23</v>
      </c>
      <c r="D892" t="s">
        <v>235</v>
      </c>
      <c r="E892" t="s">
        <v>258</v>
      </c>
      <c r="F892">
        <v>61</v>
      </c>
      <c r="G892">
        <v>18</v>
      </c>
      <c r="H892">
        <v>13</v>
      </c>
      <c r="I892">
        <v>31</v>
      </c>
      <c r="J892">
        <v>8</v>
      </c>
      <c r="K892">
        <v>14</v>
      </c>
      <c r="L892">
        <v>3.4</v>
      </c>
      <c r="M892">
        <v>14</v>
      </c>
      <c r="N892">
        <v>4</v>
      </c>
      <c r="O892">
        <v>0</v>
      </c>
      <c r="P892">
        <v>4</v>
      </c>
      <c r="Q892">
        <v>10</v>
      </c>
      <c r="R892">
        <v>3</v>
      </c>
      <c r="S892">
        <v>0</v>
      </c>
      <c r="T892">
        <v>116</v>
      </c>
      <c r="U892">
        <v>15.5</v>
      </c>
      <c r="V892">
        <v>886</v>
      </c>
      <c r="W892" s="11">
        <v>0.60486111111111118</v>
      </c>
      <c r="X892">
        <v>51</v>
      </c>
      <c r="Y892">
        <v>91</v>
      </c>
      <c r="Z892">
        <v>3</v>
      </c>
      <c r="AA892">
        <v>9</v>
      </c>
      <c r="AB892">
        <v>25</v>
      </c>
      <c r="AC892" t="s">
        <v>1599</v>
      </c>
      <c r="AD892" s="10">
        <v>888</v>
      </c>
      <c r="AE892" t="s">
        <v>1598</v>
      </c>
      <c r="AF892">
        <v>23</v>
      </c>
      <c r="AG892" t="s">
        <v>235</v>
      </c>
      <c r="AH892" t="s">
        <v>258</v>
      </c>
      <c r="AI892">
        <v>61</v>
      </c>
      <c r="AJ892">
        <v>730</v>
      </c>
      <c r="AK892">
        <v>650</v>
      </c>
      <c r="AL892">
        <v>52.9</v>
      </c>
      <c r="AM892">
        <v>1.7</v>
      </c>
      <c r="AN892">
        <v>548</v>
      </c>
      <c r="AO892">
        <v>468</v>
      </c>
      <c r="AP892">
        <v>53.9</v>
      </c>
      <c r="AQ892">
        <v>2.2999999999999998</v>
      </c>
      <c r="AR892">
        <v>11.7</v>
      </c>
      <c r="AS892">
        <v>89.2</v>
      </c>
      <c r="AT892">
        <v>100.9</v>
      </c>
      <c r="AU892">
        <v>51.1</v>
      </c>
      <c r="AV892">
        <v>48.9</v>
      </c>
      <c r="AW892" s="11">
        <v>0.60486111111111118</v>
      </c>
      <c r="AX892" s="11">
        <v>0.50416666666666665</v>
      </c>
      <c r="AY892">
        <v>20</v>
      </c>
      <c r="AZ892">
        <v>12</v>
      </c>
      <c r="BA892">
        <v>2</v>
      </c>
      <c r="BB892">
        <v>218</v>
      </c>
      <c r="BC892">
        <v>53.2</v>
      </c>
      <c r="BD892" t="s">
        <v>1599</v>
      </c>
      <c r="BE892" s="10">
        <v>888</v>
      </c>
      <c r="BF892" t="s">
        <v>347</v>
      </c>
      <c r="BG892" t="s">
        <v>235</v>
      </c>
      <c r="BH892" t="s">
        <v>322</v>
      </c>
      <c r="BI892" s="11">
        <v>2.7083333333333334E-2</v>
      </c>
      <c r="BJ892">
        <v>50</v>
      </c>
      <c r="BL892" s="11">
        <v>0.56805555555555554</v>
      </c>
      <c r="BM892">
        <v>2.6</v>
      </c>
      <c r="BN892">
        <v>3.7</v>
      </c>
      <c r="BO892">
        <v>2.5</v>
      </c>
      <c r="BQ892" s="11">
        <v>0.1173611111111111</v>
      </c>
      <c r="BR892">
        <v>-5.7</v>
      </c>
      <c r="BS892">
        <v>7.8</v>
      </c>
      <c r="BT892">
        <v>2.2000000000000002</v>
      </c>
      <c r="BV892" s="11">
        <v>0</v>
      </c>
      <c r="BW892">
        <v>80.8</v>
      </c>
      <c r="BX892">
        <v>0</v>
      </c>
      <c r="BY892">
        <v>0</v>
      </c>
      <c r="BZ892" t="s">
        <v>348</v>
      </c>
      <c r="CA892" s="10">
        <v>888</v>
      </c>
      <c r="CB892" t="s">
        <v>438</v>
      </c>
      <c r="CC892">
        <v>30</v>
      </c>
      <c r="CD892" t="s">
        <v>435</v>
      </c>
      <c r="CE892" t="s">
        <v>232</v>
      </c>
      <c r="CF892">
        <v>52</v>
      </c>
      <c r="CG892">
        <v>3</v>
      </c>
      <c r="CH892">
        <v>0.06</v>
      </c>
      <c r="CI892">
        <v>0.08</v>
      </c>
      <c r="CJ892">
        <v>0.13</v>
      </c>
      <c r="CK892">
        <v>0.05</v>
      </c>
      <c r="CL892">
        <v>1.65</v>
      </c>
      <c r="CM892">
        <v>0.96</v>
      </c>
      <c r="CN892">
        <v>3</v>
      </c>
      <c r="CO892">
        <v>4</v>
      </c>
      <c r="CP892">
        <v>7</v>
      </c>
      <c r="CQ892">
        <v>3</v>
      </c>
      <c r="CR892">
        <v>14</v>
      </c>
      <c r="CS892">
        <v>0</v>
      </c>
      <c r="CT892">
        <v>34</v>
      </c>
      <c r="CU892">
        <v>3</v>
      </c>
      <c r="CV892">
        <v>-17</v>
      </c>
      <c r="CW892">
        <v>15.4</v>
      </c>
      <c r="CX892">
        <v>31.5</v>
      </c>
      <c r="CY892">
        <v>-16.100000000000001</v>
      </c>
      <c r="CZ892">
        <v>-0.6</v>
      </c>
      <c r="DA892">
        <v>0</v>
      </c>
      <c r="DB892">
        <v>-0.6</v>
      </c>
      <c r="DC892">
        <v>0</v>
      </c>
      <c r="DG892" t="s">
        <v>439</v>
      </c>
    </row>
    <row r="893" spans="1:111" ht="21" x14ac:dyDescent="0.3">
      <c r="A893" s="10">
        <v>889</v>
      </c>
      <c r="B893" t="s">
        <v>1600</v>
      </c>
      <c r="C893">
        <v>21</v>
      </c>
      <c r="D893" t="s">
        <v>303</v>
      </c>
      <c r="E893" t="s">
        <v>232</v>
      </c>
      <c r="F893">
        <v>31</v>
      </c>
      <c r="G893">
        <v>5</v>
      </c>
      <c r="H893">
        <v>13</v>
      </c>
      <c r="I893">
        <v>18</v>
      </c>
      <c r="J893">
        <v>5</v>
      </c>
      <c r="K893">
        <v>6</v>
      </c>
      <c r="L893">
        <v>1.7</v>
      </c>
      <c r="M893">
        <v>1</v>
      </c>
      <c r="N893">
        <v>4</v>
      </c>
      <c r="O893">
        <v>0</v>
      </c>
      <c r="P893">
        <v>0</v>
      </c>
      <c r="Q893">
        <v>11</v>
      </c>
      <c r="R893">
        <v>2</v>
      </c>
      <c r="S893">
        <v>0</v>
      </c>
      <c r="T893">
        <v>54</v>
      </c>
      <c r="U893">
        <v>9.3000000000000007</v>
      </c>
      <c r="V893">
        <v>483</v>
      </c>
      <c r="W893" s="11">
        <v>0.65</v>
      </c>
      <c r="X893">
        <v>16</v>
      </c>
      <c r="Y893">
        <v>28</v>
      </c>
      <c r="Z893">
        <v>10</v>
      </c>
      <c r="AA893">
        <v>8</v>
      </c>
      <c r="AB893">
        <v>55.6</v>
      </c>
      <c r="AC893" t="s">
        <v>1601</v>
      </c>
      <c r="AD893" s="10">
        <v>889</v>
      </c>
      <c r="AE893" t="s">
        <v>1600</v>
      </c>
      <c r="AF893">
        <v>21</v>
      </c>
      <c r="AG893" t="s">
        <v>303</v>
      </c>
      <c r="AH893" t="s">
        <v>232</v>
      </c>
      <c r="AI893">
        <v>31</v>
      </c>
      <c r="AJ893">
        <v>363</v>
      </c>
      <c r="AK893">
        <v>426</v>
      </c>
      <c r="AL893">
        <v>46</v>
      </c>
      <c r="AM893">
        <v>2.5</v>
      </c>
      <c r="AN893">
        <v>270</v>
      </c>
      <c r="AO893">
        <v>317</v>
      </c>
      <c r="AP893">
        <v>46</v>
      </c>
      <c r="AQ893">
        <v>2.8</v>
      </c>
      <c r="AR893">
        <v>8.5</v>
      </c>
      <c r="AS893">
        <v>94.4</v>
      </c>
      <c r="AT893">
        <v>102.9</v>
      </c>
      <c r="AU893">
        <v>55.8</v>
      </c>
      <c r="AV893">
        <v>44.2</v>
      </c>
      <c r="AW893" s="11">
        <v>0.65</v>
      </c>
      <c r="AX893" s="11">
        <v>0.55694444444444446</v>
      </c>
      <c r="AY893">
        <v>10</v>
      </c>
      <c r="AZ893">
        <v>15</v>
      </c>
      <c r="BA893">
        <v>-1.2</v>
      </c>
      <c r="BB893">
        <v>102</v>
      </c>
      <c r="BC893">
        <v>52.9</v>
      </c>
      <c r="BD893" t="s">
        <v>1601</v>
      </c>
      <c r="BE893" s="10">
        <v>889</v>
      </c>
      <c r="BF893" t="s">
        <v>884</v>
      </c>
      <c r="BG893" t="s">
        <v>257</v>
      </c>
      <c r="BH893" t="s">
        <v>232</v>
      </c>
      <c r="BI893" s="11">
        <v>3.6111111111111115E-2</v>
      </c>
      <c r="BJ893">
        <v>56</v>
      </c>
      <c r="BL893" s="11">
        <v>0.58194444444444449</v>
      </c>
      <c r="BM893">
        <v>-0.8</v>
      </c>
      <c r="BN893">
        <v>2.5</v>
      </c>
      <c r="BO893">
        <v>3.8</v>
      </c>
      <c r="BQ893" s="11">
        <v>0.10555555555555556</v>
      </c>
      <c r="BR893">
        <v>1.1000000000000001</v>
      </c>
      <c r="BS893">
        <v>5.5</v>
      </c>
      <c r="BT893">
        <v>1.7</v>
      </c>
      <c r="BV893" s="11">
        <v>1.3888888888888889E-3</v>
      </c>
      <c r="BW893">
        <v>-12.7</v>
      </c>
      <c r="BX893">
        <v>0</v>
      </c>
      <c r="BY893">
        <v>49</v>
      </c>
      <c r="BZ893" t="s">
        <v>885</v>
      </c>
      <c r="CA893" s="10">
        <v>889</v>
      </c>
      <c r="CB893" t="s">
        <v>684</v>
      </c>
      <c r="CC893">
        <v>33</v>
      </c>
      <c r="CD893" t="s">
        <v>273</v>
      </c>
      <c r="CE893" t="s">
        <v>232</v>
      </c>
      <c r="CF893">
        <v>48</v>
      </c>
      <c r="CG893">
        <v>6</v>
      </c>
      <c r="CH893">
        <v>0.17</v>
      </c>
      <c r="CI893">
        <v>0.13</v>
      </c>
      <c r="CJ893">
        <v>0.28999999999999998</v>
      </c>
      <c r="CK893">
        <v>0.12</v>
      </c>
      <c r="CL893">
        <v>0.27</v>
      </c>
      <c r="CM893">
        <v>1.63</v>
      </c>
      <c r="CN893">
        <v>8</v>
      </c>
      <c r="CO893">
        <v>6</v>
      </c>
      <c r="CP893">
        <v>14</v>
      </c>
      <c r="CQ893">
        <v>6</v>
      </c>
      <c r="CR893">
        <v>24</v>
      </c>
      <c r="CS893">
        <v>6</v>
      </c>
      <c r="CT893">
        <v>22</v>
      </c>
      <c r="CU893">
        <v>0</v>
      </c>
      <c r="CV893">
        <v>-4</v>
      </c>
      <c r="CW893">
        <v>20.399999999999999</v>
      </c>
      <c r="CX893">
        <v>19.2</v>
      </c>
      <c r="CY893">
        <v>1.2</v>
      </c>
      <c r="CZ893">
        <v>0.4</v>
      </c>
      <c r="DA893">
        <v>0.7</v>
      </c>
      <c r="DB893">
        <v>1.1000000000000001</v>
      </c>
      <c r="DC893">
        <v>0</v>
      </c>
      <c r="DG893" t="s">
        <v>685</v>
      </c>
    </row>
    <row r="894" spans="1:111" ht="21" x14ac:dyDescent="0.3">
      <c r="A894" s="10">
        <v>890</v>
      </c>
      <c r="B894" t="s">
        <v>1602</v>
      </c>
      <c r="C894">
        <v>28</v>
      </c>
      <c r="D894" t="s">
        <v>273</v>
      </c>
      <c r="E894" t="s">
        <v>232</v>
      </c>
      <c r="F894">
        <v>5</v>
      </c>
      <c r="G894">
        <v>0</v>
      </c>
      <c r="H894">
        <v>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7</v>
      </c>
      <c r="U894">
        <v>0</v>
      </c>
      <c r="V894">
        <v>40</v>
      </c>
      <c r="W894" s="11">
        <v>0.33055555555555555</v>
      </c>
      <c r="X894">
        <v>2</v>
      </c>
      <c r="Y894">
        <v>6</v>
      </c>
      <c r="Z894">
        <v>9</v>
      </c>
      <c r="AA894">
        <v>9</v>
      </c>
      <c r="AB894">
        <v>50</v>
      </c>
      <c r="AC894" t="s">
        <v>1603</v>
      </c>
      <c r="AD894" s="10">
        <v>890</v>
      </c>
      <c r="AE894" t="s">
        <v>1602</v>
      </c>
      <c r="AF894">
        <v>28</v>
      </c>
      <c r="AG894" t="s">
        <v>273</v>
      </c>
      <c r="AH894" t="s">
        <v>232</v>
      </c>
      <c r="AI894">
        <v>5</v>
      </c>
      <c r="AJ894">
        <v>33</v>
      </c>
      <c r="AK894">
        <v>32</v>
      </c>
      <c r="AL894">
        <v>50.8</v>
      </c>
      <c r="AM894">
        <v>-2.6</v>
      </c>
      <c r="AN894">
        <v>26</v>
      </c>
      <c r="AO894">
        <v>28</v>
      </c>
      <c r="AP894">
        <v>48.1</v>
      </c>
      <c r="AQ894">
        <v>-4.0999999999999996</v>
      </c>
      <c r="AR894">
        <v>9.1</v>
      </c>
      <c r="AS894">
        <v>90.5</v>
      </c>
      <c r="AT894">
        <v>99.6</v>
      </c>
      <c r="AU894">
        <v>58.8</v>
      </c>
      <c r="AV894">
        <v>41.2</v>
      </c>
      <c r="AW894" s="11">
        <v>0.33055555555555555</v>
      </c>
      <c r="AX894" s="11">
        <v>0.32777777777777778</v>
      </c>
      <c r="AY894">
        <v>2</v>
      </c>
      <c r="AZ894">
        <v>1</v>
      </c>
      <c r="BA894">
        <v>-0.6</v>
      </c>
      <c r="BB894">
        <v>8</v>
      </c>
      <c r="BC894">
        <v>87.5</v>
      </c>
      <c r="BD894" t="s">
        <v>1603</v>
      </c>
      <c r="BE894" s="10">
        <v>890</v>
      </c>
      <c r="BF894" t="s">
        <v>960</v>
      </c>
      <c r="BG894" t="s">
        <v>314</v>
      </c>
      <c r="BH894" t="s">
        <v>236</v>
      </c>
      <c r="BI894" s="11">
        <v>3.6111111111111115E-2</v>
      </c>
      <c r="BJ894">
        <v>8</v>
      </c>
      <c r="BL894" s="11">
        <v>0.54791666666666672</v>
      </c>
      <c r="BM894">
        <v>5.0999999999999996</v>
      </c>
      <c r="BN894">
        <v>2.8</v>
      </c>
      <c r="BO894">
        <v>3.4</v>
      </c>
      <c r="BQ894" s="11">
        <v>4.3055555555555562E-2</v>
      </c>
      <c r="BR894">
        <v>1.8</v>
      </c>
      <c r="BS894">
        <v>0</v>
      </c>
      <c r="BT894">
        <v>0</v>
      </c>
      <c r="BV894" s="11">
        <v>2.013888888888889E-2</v>
      </c>
      <c r="BW894">
        <v>-8.4</v>
      </c>
      <c r="BX894">
        <v>0</v>
      </c>
      <c r="BY894">
        <v>31</v>
      </c>
      <c r="BZ894" t="s">
        <v>961</v>
      </c>
      <c r="CA894" s="10">
        <v>890</v>
      </c>
      <c r="CB894" t="s">
        <v>1020</v>
      </c>
      <c r="CC894">
        <v>27</v>
      </c>
      <c r="CD894" t="s">
        <v>235</v>
      </c>
      <c r="CE894" t="s">
        <v>1728</v>
      </c>
      <c r="CF894">
        <v>70</v>
      </c>
      <c r="CG894">
        <v>11</v>
      </c>
      <c r="CH894">
        <v>0.17</v>
      </c>
      <c r="CI894">
        <v>0.21</v>
      </c>
      <c r="CJ894">
        <v>0.39</v>
      </c>
      <c r="CK894">
        <v>0.15</v>
      </c>
      <c r="CL894">
        <v>0.53</v>
      </c>
      <c r="CM894">
        <v>1.46</v>
      </c>
      <c r="CN894">
        <v>12</v>
      </c>
      <c r="CO894">
        <v>14</v>
      </c>
      <c r="CP894">
        <v>26</v>
      </c>
      <c r="CQ894">
        <v>10</v>
      </c>
      <c r="CR894">
        <v>33</v>
      </c>
      <c r="CS894">
        <v>0</v>
      </c>
      <c r="CT894">
        <v>60</v>
      </c>
      <c r="CU894">
        <v>16</v>
      </c>
      <c r="CV894">
        <v>-11</v>
      </c>
      <c r="CW894">
        <v>28</v>
      </c>
      <c r="CX894">
        <v>42.6</v>
      </c>
      <c r="CY894">
        <v>-14.7</v>
      </c>
      <c r="CZ894">
        <v>0.9</v>
      </c>
      <c r="DA894">
        <v>1</v>
      </c>
      <c r="DB894">
        <v>2</v>
      </c>
      <c r="DC894">
        <v>0</v>
      </c>
      <c r="DG894" t="s">
        <v>1021</v>
      </c>
    </row>
    <row r="895" spans="1:111" ht="21" x14ac:dyDescent="0.3">
      <c r="A895" s="10">
        <v>891</v>
      </c>
      <c r="B895" t="s">
        <v>1604</v>
      </c>
      <c r="C895">
        <v>23</v>
      </c>
      <c r="D895" t="s">
        <v>245</v>
      </c>
      <c r="E895" t="s">
        <v>258</v>
      </c>
      <c r="F895">
        <v>69</v>
      </c>
      <c r="G895">
        <v>10</v>
      </c>
      <c r="H895">
        <v>9</v>
      </c>
      <c r="I895">
        <v>19</v>
      </c>
      <c r="J895">
        <v>6</v>
      </c>
      <c r="K895">
        <v>12</v>
      </c>
      <c r="L895">
        <v>1.6</v>
      </c>
      <c r="M895">
        <v>9</v>
      </c>
      <c r="N895">
        <v>0</v>
      </c>
      <c r="O895">
        <v>1</v>
      </c>
      <c r="P895">
        <v>0</v>
      </c>
      <c r="Q895">
        <v>9</v>
      </c>
      <c r="R895">
        <v>0</v>
      </c>
      <c r="S895">
        <v>0</v>
      </c>
      <c r="T895">
        <v>86</v>
      </c>
      <c r="U895">
        <v>11.6</v>
      </c>
      <c r="V895">
        <v>833</v>
      </c>
      <c r="W895" s="11">
        <v>0.50347222222222221</v>
      </c>
      <c r="X895">
        <v>46</v>
      </c>
      <c r="Y895">
        <v>122</v>
      </c>
      <c r="Z895">
        <v>2</v>
      </c>
      <c r="AA895">
        <v>6</v>
      </c>
      <c r="AB895">
        <v>25</v>
      </c>
      <c r="AC895" t="s">
        <v>1605</v>
      </c>
      <c r="AD895" s="10">
        <v>891</v>
      </c>
      <c r="AE895" t="s">
        <v>1604</v>
      </c>
      <c r="AF895">
        <v>23</v>
      </c>
      <c r="AG895" t="s">
        <v>245</v>
      </c>
      <c r="AH895" t="s">
        <v>258</v>
      </c>
      <c r="AI895">
        <v>69</v>
      </c>
      <c r="AJ895">
        <v>536</v>
      </c>
      <c r="AK895">
        <v>694</v>
      </c>
      <c r="AL895">
        <v>43.6</v>
      </c>
      <c r="AM895">
        <v>-3</v>
      </c>
      <c r="AN895">
        <v>406</v>
      </c>
      <c r="AO895">
        <v>491</v>
      </c>
      <c r="AP895">
        <v>45.3</v>
      </c>
      <c r="AQ895">
        <v>-0.9</v>
      </c>
      <c r="AR895">
        <v>9.6999999999999993</v>
      </c>
      <c r="AS895">
        <v>92.9</v>
      </c>
      <c r="AT895">
        <v>102.6</v>
      </c>
      <c r="AU895">
        <v>42.6</v>
      </c>
      <c r="AV895">
        <v>57.4</v>
      </c>
      <c r="AW895" s="11">
        <v>0.50347222222222221</v>
      </c>
      <c r="AX895" s="11">
        <v>0.45347222222222222</v>
      </c>
      <c r="AY895">
        <v>18</v>
      </c>
      <c r="AZ895">
        <v>23</v>
      </c>
      <c r="BA895">
        <v>-2.9</v>
      </c>
      <c r="BB895">
        <v>129</v>
      </c>
      <c r="BC895">
        <v>66.7</v>
      </c>
      <c r="BD895" t="s">
        <v>1605</v>
      </c>
      <c r="BE895" s="10">
        <v>891</v>
      </c>
      <c r="BF895" t="s">
        <v>1220</v>
      </c>
      <c r="BG895" t="s">
        <v>235</v>
      </c>
      <c r="BH895" t="s">
        <v>232</v>
      </c>
      <c r="BI895" s="11">
        <v>3.2638888888888891E-2</v>
      </c>
      <c r="BJ895">
        <v>62</v>
      </c>
      <c r="BL895" s="11">
        <v>0.42777777777777781</v>
      </c>
      <c r="BM895">
        <v>-2.7</v>
      </c>
      <c r="BN895">
        <v>2.5</v>
      </c>
      <c r="BO895">
        <v>2</v>
      </c>
      <c r="BQ895" s="11">
        <v>9.0277777777777787E-3</v>
      </c>
      <c r="BR895">
        <v>8.8000000000000007</v>
      </c>
      <c r="BS895">
        <v>0</v>
      </c>
      <c r="BT895">
        <v>0</v>
      </c>
      <c r="BV895" s="11">
        <v>8.6111111111111124E-2</v>
      </c>
      <c r="BW895">
        <v>4.3</v>
      </c>
      <c r="BX895">
        <v>0</v>
      </c>
      <c r="BY895">
        <v>4.9000000000000004</v>
      </c>
      <c r="BZ895" t="s">
        <v>1221</v>
      </c>
      <c r="CA895" s="10">
        <v>891</v>
      </c>
      <c r="CB895" t="s">
        <v>2405</v>
      </c>
      <c r="CC895">
        <v>26</v>
      </c>
      <c r="CD895" t="s">
        <v>261</v>
      </c>
      <c r="CE895" t="s">
        <v>211</v>
      </c>
      <c r="CF895">
        <v>40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110</v>
      </c>
      <c r="CS895">
        <v>15</v>
      </c>
      <c r="CT895">
        <v>133</v>
      </c>
      <c r="CU895">
        <v>40</v>
      </c>
      <c r="CV895">
        <v>0</v>
      </c>
      <c r="CW895">
        <v>70.099999999999994</v>
      </c>
      <c r="CX895">
        <v>92.5</v>
      </c>
      <c r="CZ895">
        <v>0</v>
      </c>
      <c r="DA895">
        <v>0</v>
      </c>
      <c r="DB895">
        <v>7.2</v>
      </c>
      <c r="DC895">
        <v>0</v>
      </c>
      <c r="DG895" t="s">
        <v>2406</v>
      </c>
    </row>
    <row r="896" spans="1:111" ht="21" x14ac:dyDescent="0.3">
      <c r="A896" s="10">
        <v>892</v>
      </c>
      <c r="B896" t="s">
        <v>1606</v>
      </c>
      <c r="C896">
        <v>26</v>
      </c>
      <c r="D896" t="s">
        <v>303</v>
      </c>
      <c r="E896" t="s">
        <v>232</v>
      </c>
      <c r="F896">
        <v>77</v>
      </c>
      <c r="G896">
        <v>12</v>
      </c>
      <c r="H896">
        <v>12</v>
      </c>
      <c r="I896">
        <v>24</v>
      </c>
      <c r="J896">
        <v>-7</v>
      </c>
      <c r="K896">
        <v>47</v>
      </c>
      <c r="L896">
        <v>1.5</v>
      </c>
      <c r="M896">
        <v>10</v>
      </c>
      <c r="N896">
        <v>0</v>
      </c>
      <c r="O896">
        <v>2</v>
      </c>
      <c r="P896">
        <v>2</v>
      </c>
      <c r="Q896">
        <v>10</v>
      </c>
      <c r="R896">
        <v>2</v>
      </c>
      <c r="S896">
        <v>0</v>
      </c>
      <c r="T896">
        <v>140</v>
      </c>
      <c r="U896">
        <v>8.6</v>
      </c>
      <c r="V896">
        <v>1166</v>
      </c>
      <c r="W896" s="11">
        <v>0.63124999999999998</v>
      </c>
      <c r="X896">
        <v>30</v>
      </c>
      <c r="Y896">
        <v>167</v>
      </c>
      <c r="Z896">
        <v>14</v>
      </c>
      <c r="AA896">
        <v>22</v>
      </c>
      <c r="AB896">
        <v>38.9</v>
      </c>
      <c r="AC896" t="s">
        <v>1607</v>
      </c>
      <c r="AD896" s="10">
        <v>892</v>
      </c>
      <c r="AE896" t="s">
        <v>1606</v>
      </c>
      <c r="AF896">
        <v>26</v>
      </c>
      <c r="AG896" t="s">
        <v>303</v>
      </c>
      <c r="AH896" t="s">
        <v>232</v>
      </c>
      <c r="AI896">
        <v>77</v>
      </c>
      <c r="AJ896">
        <v>823</v>
      </c>
      <c r="AK896">
        <v>945</v>
      </c>
      <c r="AL896">
        <v>46.5</v>
      </c>
      <c r="AM896">
        <v>-1.6</v>
      </c>
      <c r="AN896">
        <v>607</v>
      </c>
      <c r="AO896">
        <v>702</v>
      </c>
      <c r="AP896">
        <v>46.4</v>
      </c>
      <c r="AQ896">
        <v>-1.4</v>
      </c>
      <c r="AR896">
        <v>6.8</v>
      </c>
      <c r="AS896">
        <v>92.1</v>
      </c>
      <c r="AT896">
        <v>98.9</v>
      </c>
      <c r="AU896">
        <v>36.799999999999997</v>
      </c>
      <c r="AV896">
        <v>63.2</v>
      </c>
      <c r="AW896" s="11">
        <v>0.63124999999999998</v>
      </c>
      <c r="AX896" s="11">
        <v>0.52222222222222225</v>
      </c>
      <c r="AY896">
        <v>44</v>
      </c>
      <c r="AZ896">
        <v>43</v>
      </c>
      <c r="BA896">
        <v>-8.9</v>
      </c>
      <c r="BB896">
        <v>259</v>
      </c>
      <c r="BC896">
        <v>54.1</v>
      </c>
      <c r="BD896" t="s">
        <v>1607</v>
      </c>
      <c r="BE896" s="10">
        <v>892</v>
      </c>
      <c r="BF896" t="s">
        <v>1228</v>
      </c>
      <c r="BG896" t="s">
        <v>254</v>
      </c>
      <c r="BH896" t="s">
        <v>236</v>
      </c>
      <c r="BI896" s="11">
        <v>2.5694444444444447E-2</v>
      </c>
      <c r="BJ896">
        <v>78</v>
      </c>
      <c r="BL896" s="11">
        <v>0.77013888888888893</v>
      </c>
      <c r="BM896">
        <v>-5.5</v>
      </c>
      <c r="BN896">
        <v>2.7</v>
      </c>
      <c r="BO896">
        <v>3.5</v>
      </c>
      <c r="BQ896" s="11">
        <v>8.3333333333333332E-3</v>
      </c>
      <c r="BR896">
        <v>-18.8</v>
      </c>
      <c r="BS896">
        <v>7.2</v>
      </c>
      <c r="BT896">
        <v>3.6</v>
      </c>
      <c r="BV896" s="11">
        <v>9.1666666666666674E-2</v>
      </c>
      <c r="BW896">
        <v>-2.7</v>
      </c>
      <c r="BX896">
        <v>1.4</v>
      </c>
      <c r="BY896">
        <v>11.9</v>
      </c>
      <c r="BZ896" t="s">
        <v>1229</v>
      </c>
      <c r="CA896" s="10">
        <v>892</v>
      </c>
      <c r="CB896" t="s">
        <v>1386</v>
      </c>
      <c r="CC896">
        <v>27</v>
      </c>
      <c r="CD896" t="s">
        <v>292</v>
      </c>
      <c r="CE896" t="s">
        <v>232</v>
      </c>
      <c r="CF896">
        <v>82</v>
      </c>
      <c r="CG896">
        <v>27</v>
      </c>
      <c r="CH896">
        <v>0.38</v>
      </c>
      <c r="CI896">
        <v>0.44</v>
      </c>
      <c r="CJ896">
        <v>0.82</v>
      </c>
      <c r="CK896">
        <v>0.32</v>
      </c>
      <c r="CL896">
        <v>0.15</v>
      </c>
      <c r="CM896">
        <v>2.77</v>
      </c>
      <c r="CN896">
        <v>30</v>
      </c>
      <c r="CO896">
        <v>34</v>
      </c>
      <c r="CP896">
        <v>64</v>
      </c>
      <c r="CQ896">
        <v>26</v>
      </c>
      <c r="CR896">
        <v>112</v>
      </c>
      <c r="CS896">
        <v>52</v>
      </c>
      <c r="CT896">
        <v>84</v>
      </c>
      <c r="CU896">
        <v>12</v>
      </c>
      <c r="CV896">
        <v>-12</v>
      </c>
      <c r="CW896">
        <v>58.2</v>
      </c>
      <c r="CX896">
        <v>45.5</v>
      </c>
      <c r="CY896">
        <v>12.7</v>
      </c>
      <c r="CZ896">
        <v>4.9000000000000004</v>
      </c>
      <c r="DA896">
        <v>1</v>
      </c>
      <c r="DB896">
        <v>5.9</v>
      </c>
      <c r="DC896">
        <v>2</v>
      </c>
      <c r="DD896">
        <v>1</v>
      </c>
      <c r="DE896">
        <v>1</v>
      </c>
      <c r="DF896">
        <v>50</v>
      </c>
      <c r="DG896" t="s">
        <v>1387</v>
      </c>
    </row>
    <row r="897" spans="1:111" ht="21" x14ac:dyDescent="0.3">
      <c r="A897" s="10">
        <v>893</v>
      </c>
      <c r="B897" t="s">
        <v>1608</v>
      </c>
      <c r="C897">
        <v>29</v>
      </c>
      <c r="D897" t="s">
        <v>374</v>
      </c>
      <c r="E897" t="s">
        <v>232</v>
      </c>
      <c r="F897">
        <v>82</v>
      </c>
      <c r="G897">
        <v>22</v>
      </c>
      <c r="H897">
        <v>42</v>
      </c>
      <c r="I897">
        <v>64</v>
      </c>
      <c r="J897">
        <v>3</v>
      </c>
      <c r="K897">
        <v>58</v>
      </c>
      <c r="L897">
        <v>5.7</v>
      </c>
      <c r="M897">
        <v>13</v>
      </c>
      <c r="N897">
        <v>9</v>
      </c>
      <c r="O897">
        <v>0</v>
      </c>
      <c r="P897">
        <v>3</v>
      </c>
      <c r="Q897">
        <v>34</v>
      </c>
      <c r="R897">
        <v>8</v>
      </c>
      <c r="S897">
        <v>0</v>
      </c>
      <c r="T897">
        <v>225</v>
      </c>
      <c r="U897">
        <v>9.8000000000000007</v>
      </c>
      <c r="V897">
        <v>1584</v>
      </c>
      <c r="W897" s="11">
        <v>0.80486111111111114</v>
      </c>
      <c r="X897">
        <v>44</v>
      </c>
      <c r="Y897">
        <v>182</v>
      </c>
      <c r="Z897">
        <v>721</v>
      </c>
      <c r="AA897">
        <v>565</v>
      </c>
      <c r="AB897">
        <v>56.1</v>
      </c>
      <c r="AC897" t="s">
        <v>1609</v>
      </c>
      <c r="AD897" s="10">
        <v>893</v>
      </c>
      <c r="AE897" t="s">
        <v>1608</v>
      </c>
      <c r="AF897">
        <v>29</v>
      </c>
      <c r="AG897" t="s">
        <v>374</v>
      </c>
      <c r="AH897" t="s">
        <v>232</v>
      </c>
      <c r="AI897">
        <v>82</v>
      </c>
      <c r="AJ897">
        <v>1273</v>
      </c>
      <c r="AK897">
        <v>1121</v>
      </c>
      <c r="AL897">
        <v>53.2</v>
      </c>
      <c r="AM897">
        <v>4.5</v>
      </c>
      <c r="AN897">
        <v>947</v>
      </c>
      <c r="AO897">
        <v>821</v>
      </c>
      <c r="AP897">
        <v>53.6</v>
      </c>
      <c r="AQ897">
        <v>4.5</v>
      </c>
      <c r="AR897">
        <v>9.5</v>
      </c>
      <c r="AS897">
        <v>90.3</v>
      </c>
      <c r="AT897">
        <v>99.8</v>
      </c>
      <c r="AU897">
        <v>49.7</v>
      </c>
      <c r="AV897">
        <v>50.3</v>
      </c>
      <c r="AW897" s="11">
        <v>0.80486111111111114</v>
      </c>
      <c r="AX897" s="11">
        <v>0.64861111111111114</v>
      </c>
      <c r="AY897">
        <v>55</v>
      </c>
      <c r="AZ897">
        <v>64</v>
      </c>
      <c r="BA897">
        <v>3.7</v>
      </c>
      <c r="BB897">
        <v>410</v>
      </c>
      <c r="BC897">
        <v>54.9</v>
      </c>
      <c r="BD897" t="s">
        <v>1609</v>
      </c>
      <c r="BE897" s="10">
        <v>893</v>
      </c>
      <c r="BF897" t="s">
        <v>1352</v>
      </c>
      <c r="BG897" t="s">
        <v>245</v>
      </c>
      <c r="BH897" t="s">
        <v>232</v>
      </c>
      <c r="BI897" s="11">
        <v>3.0555555555555555E-2</v>
      </c>
      <c r="BJ897">
        <v>61</v>
      </c>
      <c r="BL897" s="11">
        <v>0.40902777777777777</v>
      </c>
      <c r="BM897">
        <v>-2.4</v>
      </c>
      <c r="BN897">
        <v>2.2999999999999998</v>
      </c>
      <c r="BO897">
        <v>2.4</v>
      </c>
      <c r="BQ897" s="11">
        <v>2.7777777777777779E-3</v>
      </c>
      <c r="BR897">
        <v>-2.7</v>
      </c>
      <c r="BS897">
        <v>0</v>
      </c>
      <c r="BT897">
        <v>0</v>
      </c>
      <c r="BV897" s="11">
        <v>6.9444444444444441E-3</v>
      </c>
      <c r="BW897">
        <v>-3.3</v>
      </c>
      <c r="BX897">
        <v>0</v>
      </c>
      <c r="BY897">
        <v>16.899999999999999</v>
      </c>
      <c r="BZ897" t="s">
        <v>1353</v>
      </c>
      <c r="CA897" s="10">
        <v>893</v>
      </c>
      <c r="CB897" t="s">
        <v>1528</v>
      </c>
      <c r="CC897">
        <v>24</v>
      </c>
      <c r="CD897" t="s">
        <v>371</v>
      </c>
      <c r="CE897" t="s">
        <v>232</v>
      </c>
      <c r="CF897">
        <v>65</v>
      </c>
      <c r="CG897">
        <v>10</v>
      </c>
      <c r="CH897">
        <v>0.15</v>
      </c>
      <c r="CI897">
        <v>0.28000000000000003</v>
      </c>
      <c r="CJ897">
        <v>0.43</v>
      </c>
      <c r="CK897">
        <v>0.16</v>
      </c>
      <c r="CL897">
        <v>0.28000000000000003</v>
      </c>
      <c r="CM897">
        <v>1.31</v>
      </c>
      <c r="CN897">
        <v>10</v>
      </c>
      <c r="CO897">
        <v>17</v>
      </c>
      <c r="CP897">
        <v>27</v>
      </c>
      <c r="CQ897">
        <v>10</v>
      </c>
      <c r="CR897">
        <v>51</v>
      </c>
      <c r="CS897">
        <v>4</v>
      </c>
      <c r="CT897">
        <v>46</v>
      </c>
      <c r="CU897">
        <v>10</v>
      </c>
      <c r="CV897">
        <v>11</v>
      </c>
      <c r="CW897">
        <v>39.9</v>
      </c>
      <c r="CX897">
        <v>34.200000000000003</v>
      </c>
      <c r="CY897">
        <v>5.6</v>
      </c>
      <c r="CZ897">
        <v>1</v>
      </c>
      <c r="DA897">
        <v>1.7</v>
      </c>
      <c r="DB897">
        <v>2.6</v>
      </c>
      <c r="DC897">
        <v>0</v>
      </c>
      <c r="DG897" t="s">
        <v>1529</v>
      </c>
    </row>
    <row r="898" spans="1:111" ht="21" x14ac:dyDescent="0.3">
      <c r="A898" s="10">
        <v>894</v>
      </c>
      <c r="B898" t="s">
        <v>1610</v>
      </c>
      <c r="C898">
        <v>28</v>
      </c>
      <c r="D898" t="s">
        <v>374</v>
      </c>
      <c r="E898" t="s">
        <v>236</v>
      </c>
      <c r="F898">
        <v>82</v>
      </c>
      <c r="G898">
        <v>8</v>
      </c>
      <c r="H898">
        <v>22</v>
      </c>
      <c r="I898">
        <v>30</v>
      </c>
      <c r="J898">
        <v>7</v>
      </c>
      <c r="K898">
        <v>63</v>
      </c>
      <c r="L898">
        <v>5.8</v>
      </c>
      <c r="M898">
        <v>5</v>
      </c>
      <c r="N898">
        <v>2</v>
      </c>
      <c r="O898">
        <v>1</v>
      </c>
      <c r="P898">
        <v>2</v>
      </c>
      <c r="Q898">
        <v>18</v>
      </c>
      <c r="R898">
        <v>3</v>
      </c>
      <c r="S898">
        <v>1</v>
      </c>
      <c r="T898">
        <v>199</v>
      </c>
      <c r="U898">
        <v>4</v>
      </c>
      <c r="V898">
        <v>1738</v>
      </c>
      <c r="W898" s="11">
        <v>0.8833333333333333</v>
      </c>
      <c r="X898">
        <v>196</v>
      </c>
      <c r="Y898">
        <v>218</v>
      </c>
      <c r="Z898">
        <v>0</v>
      </c>
      <c r="AA898">
        <v>1</v>
      </c>
      <c r="AB898">
        <v>0</v>
      </c>
      <c r="AC898" t="s">
        <v>1611</v>
      </c>
      <c r="AD898" s="10">
        <v>894</v>
      </c>
      <c r="AE898" t="s">
        <v>1610</v>
      </c>
      <c r="AF898">
        <v>28</v>
      </c>
      <c r="AG898" t="s">
        <v>374</v>
      </c>
      <c r="AH898" t="s">
        <v>236</v>
      </c>
      <c r="AI898">
        <v>82</v>
      </c>
      <c r="AJ898">
        <v>1381</v>
      </c>
      <c r="AK898">
        <v>1377</v>
      </c>
      <c r="AL898">
        <v>50.1</v>
      </c>
      <c r="AM898">
        <v>0.1</v>
      </c>
      <c r="AN898">
        <v>1034</v>
      </c>
      <c r="AO898">
        <v>992</v>
      </c>
      <c r="AP898">
        <v>51</v>
      </c>
      <c r="AQ898">
        <v>0.9</v>
      </c>
      <c r="AR898">
        <v>10.1</v>
      </c>
      <c r="AS898">
        <v>89.7</v>
      </c>
      <c r="AT898">
        <v>99.8</v>
      </c>
      <c r="AU898">
        <v>46.5</v>
      </c>
      <c r="AV898">
        <v>53.5</v>
      </c>
      <c r="AW898" s="11">
        <v>0.8833333333333333</v>
      </c>
      <c r="AX898" s="11">
        <v>0.75069444444444444</v>
      </c>
      <c r="AY898">
        <v>32</v>
      </c>
      <c r="AZ898">
        <v>49</v>
      </c>
      <c r="BA898">
        <v>-3.1</v>
      </c>
      <c r="BB898">
        <v>362</v>
      </c>
      <c r="BC898">
        <v>55</v>
      </c>
      <c r="BD898" t="s">
        <v>1611</v>
      </c>
      <c r="BE898" s="10">
        <v>894</v>
      </c>
      <c r="BF898" t="s">
        <v>1462</v>
      </c>
      <c r="BG898" t="s">
        <v>333</v>
      </c>
      <c r="BH898" t="s">
        <v>232</v>
      </c>
      <c r="BI898" s="11">
        <v>3.0555555555555555E-2</v>
      </c>
      <c r="BJ898">
        <v>76</v>
      </c>
      <c r="BL898" s="11">
        <v>0.56041666666666667</v>
      </c>
      <c r="BM898">
        <v>2.7</v>
      </c>
      <c r="BN898">
        <v>3.2</v>
      </c>
      <c r="BO898">
        <v>3.1</v>
      </c>
      <c r="BQ898" s="11">
        <v>9.0277777777777776E-2</v>
      </c>
      <c r="BR898">
        <v>-1.8</v>
      </c>
      <c r="BS898">
        <v>5.0999999999999996</v>
      </c>
      <c r="BT898">
        <v>0.4</v>
      </c>
      <c r="BV898" s="11">
        <v>4.0972222222222222E-2</v>
      </c>
      <c r="BW898">
        <v>0.2</v>
      </c>
      <c r="BX898">
        <v>1.6</v>
      </c>
      <c r="BY898">
        <v>8.6999999999999993</v>
      </c>
      <c r="BZ898" t="s">
        <v>1463</v>
      </c>
      <c r="CA898" s="10">
        <v>894</v>
      </c>
      <c r="CB898" t="s">
        <v>358</v>
      </c>
      <c r="CC898">
        <v>26</v>
      </c>
      <c r="CD898" t="s">
        <v>235</v>
      </c>
      <c r="CE898" t="s">
        <v>322</v>
      </c>
      <c r="CF898">
        <v>71</v>
      </c>
      <c r="CG898">
        <v>9</v>
      </c>
      <c r="CH898">
        <v>0.13</v>
      </c>
      <c r="CI898">
        <v>0.23</v>
      </c>
      <c r="CJ898">
        <v>0.35</v>
      </c>
      <c r="CK898">
        <v>0.13</v>
      </c>
      <c r="CL898">
        <v>0.42</v>
      </c>
      <c r="CM898">
        <v>0.99</v>
      </c>
      <c r="CN898">
        <v>9</v>
      </c>
      <c r="CO898">
        <v>15</v>
      </c>
      <c r="CP898">
        <v>24</v>
      </c>
      <c r="CQ898">
        <v>9</v>
      </c>
      <c r="CR898">
        <v>39</v>
      </c>
      <c r="CS898">
        <v>6</v>
      </c>
      <c r="CT898">
        <v>29</v>
      </c>
      <c r="CU898">
        <v>0</v>
      </c>
      <c r="CV898">
        <v>4</v>
      </c>
      <c r="CW898">
        <v>26.5</v>
      </c>
      <c r="CX898">
        <v>32.1</v>
      </c>
      <c r="CY898">
        <v>-5.6</v>
      </c>
      <c r="CZ898">
        <v>0.9</v>
      </c>
      <c r="DA898">
        <v>1.1000000000000001</v>
      </c>
      <c r="DB898">
        <v>2</v>
      </c>
      <c r="DC898">
        <v>0</v>
      </c>
      <c r="DG898" t="s">
        <v>359</v>
      </c>
    </row>
    <row r="899" spans="1:111" ht="21" x14ac:dyDescent="0.3">
      <c r="A899" s="10">
        <v>895</v>
      </c>
      <c r="B899" t="s">
        <v>1612</v>
      </c>
      <c r="C899">
        <v>26</v>
      </c>
      <c r="D899" t="s">
        <v>342</v>
      </c>
      <c r="E899" t="s">
        <v>258</v>
      </c>
      <c r="F899">
        <v>74</v>
      </c>
      <c r="G899">
        <v>36</v>
      </c>
      <c r="H899">
        <v>43</v>
      </c>
      <c r="I899">
        <v>79</v>
      </c>
      <c r="J899">
        <v>14</v>
      </c>
      <c r="K899">
        <v>20</v>
      </c>
      <c r="L899">
        <v>9</v>
      </c>
      <c r="M899">
        <v>27</v>
      </c>
      <c r="N899">
        <v>8</v>
      </c>
      <c r="O899">
        <v>1</v>
      </c>
      <c r="P899">
        <v>9</v>
      </c>
      <c r="Q899">
        <v>31</v>
      </c>
      <c r="R899">
        <v>12</v>
      </c>
      <c r="S899">
        <v>0</v>
      </c>
      <c r="T899">
        <v>218</v>
      </c>
      <c r="U899">
        <v>16.5</v>
      </c>
      <c r="V899">
        <v>1417</v>
      </c>
      <c r="W899" s="11">
        <v>0.79791666666666661</v>
      </c>
      <c r="X899">
        <v>46</v>
      </c>
      <c r="Y899">
        <v>54</v>
      </c>
      <c r="Z899">
        <v>32</v>
      </c>
      <c r="AA899">
        <v>43</v>
      </c>
      <c r="AB899">
        <v>42.7</v>
      </c>
      <c r="AC899" t="s">
        <v>1613</v>
      </c>
      <c r="AD899" s="10">
        <v>895</v>
      </c>
      <c r="AE899" t="s">
        <v>1612</v>
      </c>
      <c r="AF899">
        <v>26</v>
      </c>
      <c r="AG899" t="s">
        <v>342</v>
      </c>
      <c r="AH899" t="s">
        <v>258</v>
      </c>
      <c r="AI899">
        <v>74</v>
      </c>
      <c r="AJ899">
        <v>1143</v>
      </c>
      <c r="AK899">
        <v>987</v>
      </c>
      <c r="AL899">
        <v>53.7</v>
      </c>
      <c r="AM899">
        <v>3.6</v>
      </c>
      <c r="AN899">
        <v>875</v>
      </c>
      <c r="AO899">
        <v>773</v>
      </c>
      <c r="AP899">
        <v>53.1</v>
      </c>
      <c r="AQ899">
        <v>4.0999999999999996</v>
      </c>
      <c r="AR899">
        <v>12.3</v>
      </c>
      <c r="AS899">
        <v>88.7</v>
      </c>
      <c r="AT899">
        <v>101.1</v>
      </c>
      <c r="AU899">
        <v>59.5</v>
      </c>
      <c r="AV899">
        <v>40.5</v>
      </c>
      <c r="AW899" s="11">
        <v>0.79791666666666661</v>
      </c>
      <c r="AX899" s="11">
        <v>0.60347222222222219</v>
      </c>
      <c r="AY899">
        <v>64</v>
      </c>
      <c r="AZ899">
        <v>38</v>
      </c>
      <c r="BA899">
        <v>0.9</v>
      </c>
      <c r="BB899">
        <v>363</v>
      </c>
      <c r="BC899">
        <v>60.1</v>
      </c>
      <c r="BD899" t="s">
        <v>1613</v>
      </c>
      <c r="BE899" s="10">
        <v>895</v>
      </c>
      <c r="BF899" t="s">
        <v>1596</v>
      </c>
      <c r="BG899" t="s">
        <v>269</v>
      </c>
      <c r="BH899" t="s">
        <v>232</v>
      </c>
      <c r="BI899" s="11">
        <v>3.0555555555555555E-2</v>
      </c>
      <c r="BJ899">
        <v>82</v>
      </c>
      <c r="BL899" s="11">
        <v>0.54583333333333328</v>
      </c>
      <c r="BM899">
        <v>2.1</v>
      </c>
      <c r="BN899">
        <v>3.7</v>
      </c>
      <c r="BO899">
        <v>2.7</v>
      </c>
      <c r="BQ899" s="11">
        <v>0.12083333333333333</v>
      </c>
      <c r="BR899">
        <v>1.7</v>
      </c>
      <c r="BS899">
        <v>9.6</v>
      </c>
      <c r="BT899">
        <v>0.3</v>
      </c>
      <c r="BV899" s="11">
        <v>2.4999999999999998E-2</v>
      </c>
      <c r="BW899">
        <v>11</v>
      </c>
      <c r="BX899">
        <v>0</v>
      </c>
      <c r="BY899">
        <v>7.3</v>
      </c>
      <c r="BZ899" t="s">
        <v>1597</v>
      </c>
      <c r="CA899" s="10">
        <v>895</v>
      </c>
      <c r="CB899" t="s">
        <v>2082</v>
      </c>
      <c r="CC899">
        <v>22</v>
      </c>
      <c r="CD899" t="s">
        <v>427</v>
      </c>
      <c r="CE899" t="s">
        <v>322</v>
      </c>
      <c r="CF899">
        <v>6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0.67</v>
      </c>
      <c r="CM899">
        <v>0.83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1.3</v>
      </c>
      <c r="CX899">
        <v>1.6</v>
      </c>
      <c r="CY899">
        <v>-0.3</v>
      </c>
      <c r="CZ899">
        <v>-0.1</v>
      </c>
      <c r="DA899">
        <v>0.1</v>
      </c>
      <c r="DB899">
        <v>-0.1</v>
      </c>
      <c r="DC899">
        <v>0</v>
      </c>
      <c r="DG899" t="s">
        <v>2083</v>
      </c>
    </row>
    <row r="900" spans="1:111" ht="21" x14ac:dyDescent="0.3">
      <c r="A900" s="10">
        <v>896</v>
      </c>
      <c r="B900" t="s">
        <v>1614</v>
      </c>
      <c r="C900">
        <v>22</v>
      </c>
      <c r="D900" t="s">
        <v>245</v>
      </c>
      <c r="E900" t="s">
        <v>236</v>
      </c>
      <c r="F900">
        <v>26</v>
      </c>
      <c r="G900">
        <v>1</v>
      </c>
      <c r="H900">
        <v>3</v>
      </c>
      <c r="I900">
        <v>4</v>
      </c>
      <c r="J900">
        <v>-9</v>
      </c>
      <c r="K900">
        <v>31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0</v>
      </c>
      <c r="T900">
        <v>21</v>
      </c>
      <c r="U900">
        <v>4.8</v>
      </c>
      <c r="V900">
        <v>381</v>
      </c>
      <c r="W900" s="11">
        <v>0.61041666666666672</v>
      </c>
      <c r="X900">
        <v>26</v>
      </c>
      <c r="Y900">
        <v>50</v>
      </c>
      <c r="Z900">
        <v>0</v>
      </c>
      <c r="AA900">
        <v>0</v>
      </c>
      <c r="AC900" t="s">
        <v>1615</v>
      </c>
      <c r="AD900" s="10">
        <v>896</v>
      </c>
      <c r="AE900" t="s">
        <v>1614</v>
      </c>
      <c r="AF900">
        <v>22</v>
      </c>
      <c r="AG900" t="s">
        <v>245</v>
      </c>
      <c r="AH900" t="s">
        <v>236</v>
      </c>
      <c r="AI900">
        <v>26</v>
      </c>
      <c r="AJ900">
        <v>302</v>
      </c>
      <c r="AK900">
        <v>306</v>
      </c>
      <c r="AL900">
        <v>49.7</v>
      </c>
      <c r="AM900">
        <v>5.3</v>
      </c>
      <c r="AN900">
        <v>219</v>
      </c>
      <c r="AO900">
        <v>227</v>
      </c>
      <c r="AP900">
        <v>49.1</v>
      </c>
      <c r="AQ900">
        <v>3.9</v>
      </c>
      <c r="AR900">
        <v>7.2</v>
      </c>
      <c r="AS900">
        <v>88.2</v>
      </c>
      <c r="AT900">
        <v>95.4</v>
      </c>
      <c r="AU900">
        <v>58.3</v>
      </c>
      <c r="AV900">
        <v>41.7</v>
      </c>
      <c r="AW900" s="11">
        <v>0.61041666666666672</v>
      </c>
      <c r="AX900" s="11">
        <v>0.59097222222222223</v>
      </c>
      <c r="AY900">
        <v>4</v>
      </c>
      <c r="AZ900">
        <v>9</v>
      </c>
      <c r="BA900">
        <v>-1</v>
      </c>
      <c r="BB900">
        <v>54</v>
      </c>
      <c r="BC900">
        <v>38.9</v>
      </c>
      <c r="BD900" t="s">
        <v>1615</v>
      </c>
      <c r="BE900" s="10">
        <v>896</v>
      </c>
      <c r="BF900" t="s">
        <v>1614</v>
      </c>
      <c r="BG900" t="s">
        <v>245</v>
      </c>
      <c r="BH900" t="s">
        <v>236</v>
      </c>
      <c r="BI900" s="11">
        <v>2.361111111111111E-2</v>
      </c>
      <c r="BJ900">
        <v>26</v>
      </c>
      <c r="BL900" s="11">
        <v>0.59027777777777779</v>
      </c>
      <c r="BM900">
        <v>5.3</v>
      </c>
      <c r="BN900">
        <v>2</v>
      </c>
      <c r="BO900">
        <v>3.4</v>
      </c>
      <c r="BQ900" s="11">
        <v>6.9444444444444447E-4</v>
      </c>
      <c r="BS900">
        <v>0</v>
      </c>
      <c r="BT900">
        <v>0</v>
      </c>
      <c r="BV900" s="11">
        <v>1.8055555555555557E-2</v>
      </c>
      <c r="BW900">
        <v>9.5</v>
      </c>
      <c r="BX900">
        <v>0</v>
      </c>
      <c r="BY900">
        <v>5.2</v>
      </c>
      <c r="BZ900" t="s">
        <v>1615</v>
      </c>
      <c r="CA900" s="10">
        <v>896</v>
      </c>
      <c r="CB900" t="s">
        <v>368</v>
      </c>
      <c r="CC900">
        <v>22</v>
      </c>
      <c r="CD900" t="s">
        <v>242</v>
      </c>
      <c r="CE900" t="s">
        <v>236</v>
      </c>
      <c r="CF900">
        <v>17</v>
      </c>
      <c r="CG900">
        <v>1</v>
      </c>
      <c r="CH900">
        <v>0.12</v>
      </c>
      <c r="CI900">
        <v>0.06</v>
      </c>
      <c r="CJ900">
        <v>0.18</v>
      </c>
      <c r="CK900">
        <v>0.08</v>
      </c>
      <c r="CL900">
        <v>0.12</v>
      </c>
      <c r="CM900">
        <v>1.18</v>
      </c>
      <c r="CN900">
        <v>2</v>
      </c>
      <c r="CO900">
        <v>1</v>
      </c>
      <c r="CP900">
        <v>3</v>
      </c>
      <c r="CQ900">
        <v>1</v>
      </c>
      <c r="CR900">
        <v>10</v>
      </c>
      <c r="CS900">
        <v>0</v>
      </c>
      <c r="CT900">
        <v>5</v>
      </c>
      <c r="CU900">
        <v>0</v>
      </c>
      <c r="CV900">
        <v>5</v>
      </c>
      <c r="CW900">
        <v>9</v>
      </c>
      <c r="CX900">
        <v>8.5</v>
      </c>
      <c r="CY900">
        <v>0.6</v>
      </c>
      <c r="CZ900">
        <v>0.2</v>
      </c>
      <c r="DA900">
        <v>0.9</v>
      </c>
      <c r="DB900">
        <v>1.1000000000000001</v>
      </c>
      <c r="DC900">
        <v>0</v>
      </c>
      <c r="DG900" t="s">
        <v>369</v>
      </c>
    </row>
    <row r="901" spans="1:111" ht="21" x14ac:dyDescent="0.3">
      <c r="A901" s="10">
        <v>897</v>
      </c>
      <c r="B901" t="s">
        <v>1616</v>
      </c>
      <c r="C901">
        <v>24</v>
      </c>
      <c r="D901" t="s">
        <v>333</v>
      </c>
      <c r="E901" t="s">
        <v>322</v>
      </c>
      <c r="F901">
        <v>3</v>
      </c>
      <c r="G901">
        <v>0</v>
      </c>
      <c r="H901">
        <v>0</v>
      </c>
      <c r="I901">
        <v>0</v>
      </c>
      <c r="J901">
        <v>-1</v>
      </c>
      <c r="K901">
        <v>0</v>
      </c>
      <c r="L901">
        <v>-0.1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24</v>
      </c>
      <c r="W901" s="11">
        <v>0.33124999999999999</v>
      </c>
      <c r="X901">
        <v>0</v>
      </c>
      <c r="Y901">
        <v>6</v>
      </c>
      <c r="Z901">
        <v>0</v>
      </c>
      <c r="AA901">
        <v>0</v>
      </c>
      <c r="AC901" t="s">
        <v>1617</v>
      </c>
      <c r="AD901" s="10">
        <v>897</v>
      </c>
      <c r="AE901" t="s">
        <v>1616</v>
      </c>
      <c r="AF901">
        <v>24</v>
      </c>
      <c r="AG901" t="s">
        <v>333</v>
      </c>
      <c r="AH901" t="s">
        <v>322</v>
      </c>
      <c r="AI901">
        <v>3</v>
      </c>
      <c r="AJ901">
        <v>11</v>
      </c>
      <c r="AK901">
        <v>28</v>
      </c>
      <c r="AL901">
        <v>28.2</v>
      </c>
      <c r="AM901">
        <v>-28.1</v>
      </c>
      <c r="AN901">
        <v>4</v>
      </c>
      <c r="AO901">
        <v>24</v>
      </c>
      <c r="AP901">
        <v>14.3</v>
      </c>
      <c r="AQ901">
        <v>-40.700000000000003</v>
      </c>
      <c r="AR901">
        <v>0</v>
      </c>
      <c r="AS901">
        <v>92.9</v>
      </c>
      <c r="AT901">
        <v>92.9</v>
      </c>
      <c r="AU901">
        <v>37.5</v>
      </c>
      <c r="AV901">
        <v>62.5</v>
      </c>
      <c r="AW901" s="11">
        <v>0.33124999999999999</v>
      </c>
      <c r="AX901" s="11">
        <v>0.33124999999999999</v>
      </c>
      <c r="AY901">
        <v>0</v>
      </c>
      <c r="AZ901">
        <v>0</v>
      </c>
      <c r="BA901">
        <v>-0.8</v>
      </c>
      <c r="BB901">
        <v>3</v>
      </c>
      <c r="BC901">
        <v>33.299999999999997</v>
      </c>
      <c r="BD901" t="s">
        <v>1617</v>
      </c>
      <c r="BE901" s="10">
        <v>897</v>
      </c>
      <c r="BF901" t="s">
        <v>302</v>
      </c>
      <c r="BG901" t="s">
        <v>235</v>
      </c>
      <c r="BH901" t="s">
        <v>236</v>
      </c>
      <c r="BI901" s="11">
        <v>2.9166666666666664E-2</v>
      </c>
      <c r="BJ901">
        <v>85</v>
      </c>
      <c r="BL901" s="11">
        <v>0.67013888888888884</v>
      </c>
      <c r="BM901">
        <v>-0.9</v>
      </c>
      <c r="BN901">
        <v>2.8</v>
      </c>
      <c r="BO901">
        <v>2.8</v>
      </c>
      <c r="BQ901" s="11">
        <v>0.12847222222222224</v>
      </c>
      <c r="BR901">
        <v>-1.2</v>
      </c>
      <c r="BS901">
        <v>15.4</v>
      </c>
      <c r="BT901">
        <v>0.9</v>
      </c>
      <c r="BV901" s="11">
        <v>2.4305555555555556E-2</v>
      </c>
      <c r="BW901">
        <v>0.9</v>
      </c>
      <c r="BX901">
        <v>0</v>
      </c>
      <c r="BY901">
        <v>14.6</v>
      </c>
      <c r="BZ901" t="s">
        <v>304</v>
      </c>
      <c r="CA901" s="10">
        <v>897</v>
      </c>
      <c r="CB901" t="s">
        <v>2407</v>
      </c>
      <c r="CC901">
        <v>23</v>
      </c>
      <c r="CD901" t="s">
        <v>271</v>
      </c>
      <c r="CE901" t="s">
        <v>211</v>
      </c>
      <c r="CF901">
        <v>12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34</v>
      </c>
      <c r="CS901">
        <v>2</v>
      </c>
      <c r="CT901">
        <v>33</v>
      </c>
      <c r="CU901">
        <v>7</v>
      </c>
      <c r="CV901">
        <v>0</v>
      </c>
      <c r="CW901">
        <v>19.5</v>
      </c>
      <c r="CX901">
        <v>23.9</v>
      </c>
      <c r="CZ901">
        <v>0</v>
      </c>
      <c r="DA901">
        <v>0</v>
      </c>
      <c r="DB901">
        <v>1.7</v>
      </c>
      <c r="DC901">
        <v>0</v>
      </c>
      <c r="DG901" t="s">
        <v>2408</v>
      </c>
    </row>
    <row r="902" spans="1:111" ht="21" x14ac:dyDescent="0.3">
      <c r="A902" s="10">
        <v>898</v>
      </c>
      <c r="B902" t="s">
        <v>2182</v>
      </c>
      <c r="C902">
        <v>21</v>
      </c>
      <c r="D902" t="s">
        <v>264</v>
      </c>
      <c r="E902" t="s">
        <v>232</v>
      </c>
      <c r="F902">
        <v>4</v>
      </c>
      <c r="G902">
        <v>0</v>
      </c>
      <c r="H902">
        <v>0</v>
      </c>
      <c r="I902">
        <v>0</v>
      </c>
      <c r="J902">
        <v>-2</v>
      </c>
      <c r="K902">
        <v>5</v>
      </c>
      <c r="L902">
        <v>-0.1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28</v>
      </c>
      <c r="W902" s="11">
        <v>0.29097222222222224</v>
      </c>
      <c r="X902">
        <v>0</v>
      </c>
      <c r="Y902">
        <v>1</v>
      </c>
      <c r="Z902">
        <v>6</v>
      </c>
      <c r="AA902">
        <v>8</v>
      </c>
      <c r="AB902">
        <v>42.9</v>
      </c>
      <c r="AC902" t="s">
        <v>2183</v>
      </c>
      <c r="AD902" s="10">
        <v>898</v>
      </c>
      <c r="AE902" t="s">
        <v>2182</v>
      </c>
      <c r="AF902">
        <v>21</v>
      </c>
      <c r="AG902" t="s">
        <v>264</v>
      </c>
      <c r="AH902" t="s">
        <v>232</v>
      </c>
      <c r="AI902">
        <v>4</v>
      </c>
      <c r="AJ902">
        <v>24</v>
      </c>
      <c r="AK902">
        <v>19</v>
      </c>
      <c r="AL902">
        <v>55.8</v>
      </c>
      <c r="AM902">
        <v>9.6999999999999993</v>
      </c>
      <c r="AN902">
        <v>19</v>
      </c>
      <c r="AO902">
        <v>14</v>
      </c>
      <c r="AP902">
        <v>57.6</v>
      </c>
      <c r="AQ902">
        <v>11.1</v>
      </c>
      <c r="AR902">
        <v>0</v>
      </c>
      <c r="AS902">
        <v>83.3</v>
      </c>
      <c r="AT902">
        <v>83.3</v>
      </c>
      <c r="AU902">
        <v>58.3</v>
      </c>
      <c r="AV902">
        <v>41.7</v>
      </c>
      <c r="AW902" s="11">
        <v>0.29097222222222224</v>
      </c>
      <c r="AX902" s="11">
        <v>0.2902777777777778</v>
      </c>
      <c r="AY902">
        <v>1</v>
      </c>
      <c r="AZ902">
        <v>2</v>
      </c>
      <c r="BA902">
        <v>-0.1</v>
      </c>
      <c r="BB902">
        <v>5</v>
      </c>
      <c r="BC902">
        <v>40</v>
      </c>
      <c r="BD902" t="s">
        <v>2183</v>
      </c>
      <c r="BE902" s="10">
        <v>898</v>
      </c>
      <c r="BF902" t="s">
        <v>658</v>
      </c>
      <c r="BG902" t="s">
        <v>271</v>
      </c>
      <c r="BH902" t="s">
        <v>258</v>
      </c>
      <c r="BI902" s="11">
        <v>2.9166666666666664E-2</v>
      </c>
      <c r="BJ902">
        <v>8</v>
      </c>
      <c r="BL902" s="11">
        <v>0.59722222222222221</v>
      </c>
      <c r="BM902">
        <v>1.4</v>
      </c>
      <c r="BN902">
        <v>4.7</v>
      </c>
      <c r="BO902">
        <v>3.7</v>
      </c>
      <c r="BQ902" s="11">
        <v>9.0972222222222218E-2</v>
      </c>
      <c r="BR902">
        <v>33.1</v>
      </c>
      <c r="BS902">
        <v>6.8</v>
      </c>
      <c r="BT902">
        <v>0</v>
      </c>
      <c r="BV902" s="11">
        <v>2.0833333333333333E-3</v>
      </c>
      <c r="BW902">
        <v>-7</v>
      </c>
      <c r="BX902">
        <v>0</v>
      </c>
      <c r="BY902">
        <v>0</v>
      </c>
      <c r="BZ902" t="s">
        <v>659</v>
      </c>
      <c r="CA902" s="10">
        <v>898</v>
      </c>
      <c r="CB902" t="s">
        <v>632</v>
      </c>
      <c r="CC902">
        <v>22</v>
      </c>
      <c r="CD902" t="s">
        <v>264</v>
      </c>
      <c r="CE902" t="s">
        <v>322</v>
      </c>
      <c r="CF902">
        <v>9</v>
      </c>
      <c r="CG902">
        <v>1</v>
      </c>
      <c r="CH902">
        <v>0.22</v>
      </c>
      <c r="CI902">
        <v>0.11</v>
      </c>
      <c r="CJ902">
        <v>0.33</v>
      </c>
      <c r="CK902">
        <v>0.15</v>
      </c>
      <c r="CL902">
        <v>0</v>
      </c>
      <c r="CM902">
        <v>0.56000000000000005</v>
      </c>
      <c r="CN902">
        <v>2</v>
      </c>
      <c r="CO902">
        <v>1</v>
      </c>
      <c r="CP902">
        <v>3</v>
      </c>
      <c r="CQ902">
        <v>1</v>
      </c>
      <c r="CR902">
        <v>3</v>
      </c>
      <c r="CS902">
        <v>0</v>
      </c>
      <c r="CT902">
        <v>7</v>
      </c>
      <c r="CU902">
        <v>0</v>
      </c>
      <c r="CV902">
        <v>-4</v>
      </c>
      <c r="CW902">
        <v>1.6</v>
      </c>
      <c r="CX902">
        <v>3.5</v>
      </c>
      <c r="CY902">
        <v>-1.9</v>
      </c>
      <c r="CZ902">
        <v>0.3</v>
      </c>
      <c r="DA902">
        <v>-0.1</v>
      </c>
      <c r="DB902">
        <v>0.2</v>
      </c>
      <c r="DC902">
        <v>0</v>
      </c>
      <c r="DG902" t="s">
        <v>633</v>
      </c>
    </row>
    <row r="903" spans="1:111" ht="21" x14ac:dyDescent="0.3">
      <c r="A903" s="10">
        <v>899</v>
      </c>
      <c r="B903" t="s">
        <v>1618</v>
      </c>
      <c r="C903">
        <v>24</v>
      </c>
      <c r="D903" t="s">
        <v>435</v>
      </c>
      <c r="E903" t="s">
        <v>236</v>
      </c>
      <c r="F903">
        <v>23</v>
      </c>
      <c r="G903">
        <v>0</v>
      </c>
      <c r="H903">
        <v>2</v>
      </c>
      <c r="I903">
        <v>2</v>
      </c>
      <c r="J903">
        <v>-16</v>
      </c>
      <c r="K903">
        <v>0</v>
      </c>
      <c r="L903">
        <v>-0.6</v>
      </c>
      <c r="M903">
        <v>0</v>
      </c>
      <c r="N903">
        <v>0</v>
      </c>
      <c r="O903">
        <v>0</v>
      </c>
      <c r="P903">
        <v>0</v>
      </c>
      <c r="Q903">
        <v>2</v>
      </c>
      <c r="R903">
        <v>0</v>
      </c>
      <c r="S903">
        <v>0</v>
      </c>
      <c r="T903">
        <v>27</v>
      </c>
      <c r="U903">
        <v>0</v>
      </c>
      <c r="V903">
        <v>379</v>
      </c>
      <c r="W903" s="11">
        <v>0.68541666666666667</v>
      </c>
      <c r="X903">
        <v>28</v>
      </c>
      <c r="Y903">
        <v>18</v>
      </c>
      <c r="Z903">
        <v>0</v>
      </c>
      <c r="AA903">
        <v>0</v>
      </c>
      <c r="AC903" t="s">
        <v>1619</v>
      </c>
      <c r="AD903" s="10">
        <v>899</v>
      </c>
      <c r="AE903" t="s">
        <v>1618</v>
      </c>
      <c r="AF903">
        <v>24</v>
      </c>
      <c r="AG903" t="s">
        <v>435</v>
      </c>
      <c r="AH903" t="s">
        <v>236</v>
      </c>
      <c r="AI903">
        <v>23</v>
      </c>
      <c r="AJ903">
        <v>312</v>
      </c>
      <c r="AK903">
        <v>397</v>
      </c>
      <c r="AL903">
        <v>44</v>
      </c>
      <c r="AM903">
        <v>1.6</v>
      </c>
      <c r="AN903">
        <v>231</v>
      </c>
      <c r="AO903">
        <v>304</v>
      </c>
      <c r="AP903">
        <v>43.2</v>
      </c>
      <c r="AQ903">
        <v>2</v>
      </c>
      <c r="AR903">
        <v>3.6</v>
      </c>
      <c r="AS903">
        <v>90.1</v>
      </c>
      <c r="AT903">
        <v>93.7</v>
      </c>
      <c r="AU903">
        <v>44.2</v>
      </c>
      <c r="AV903">
        <v>55.8</v>
      </c>
      <c r="AW903" s="11">
        <v>0.68541666666666667</v>
      </c>
      <c r="AX903" s="11">
        <v>0.66736111111111107</v>
      </c>
      <c r="AY903">
        <v>7</v>
      </c>
      <c r="AZ903">
        <v>10</v>
      </c>
      <c r="BA903">
        <v>-7.5</v>
      </c>
      <c r="BB903">
        <v>58</v>
      </c>
      <c r="BC903">
        <v>46.6</v>
      </c>
      <c r="BD903" t="s">
        <v>1619</v>
      </c>
      <c r="BE903" s="10">
        <v>899</v>
      </c>
      <c r="BF903" t="s">
        <v>910</v>
      </c>
      <c r="BG903" t="s">
        <v>235</v>
      </c>
      <c r="BH903" t="s">
        <v>232</v>
      </c>
      <c r="BI903" s="11">
        <v>2.2222222222222223E-2</v>
      </c>
      <c r="BJ903">
        <v>71</v>
      </c>
      <c r="BL903" s="11">
        <v>0.49513888888888885</v>
      </c>
      <c r="BM903">
        <v>-1.7</v>
      </c>
      <c r="BN903">
        <v>2.6</v>
      </c>
      <c r="BO903">
        <v>3.5</v>
      </c>
      <c r="BQ903" s="11">
        <v>2.7777777777777779E-3</v>
      </c>
      <c r="BR903">
        <v>-7.8</v>
      </c>
      <c r="BS903">
        <v>0</v>
      </c>
      <c r="BT903">
        <v>0</v>
      </c>
      <c r="BV903" s="11">
        <v>5.347222222222222E-2</v>
      </c>
      <c r="BW903">
        <v>-0.8</v>
      </c>
      <c r="BX903">
        <v>0.8</v>
      </c>
      <c r="BY903">
        <v>12.2</v>
      </c>
      <c r="BZ903" t="s">
        <v>911</v>
      </c>
      <c r="CA903" s="10">
        <v>899</v>
      </c>
      <c r="CB903" t="s">
        <v>706</v>
      </c>
      <c r="CC903">
        <v>24</v>
      </c>
      <c r="CD903" t="s">
        <v>427</v>
      </c>
      <c r="CE903" t="s">
        <v>236</v>
      </c>
      <c r="CF903">
        <v>76</v>
      </c>
      <c r="CG903">
        <v>12</v>
      </c>
      <c r="CH903">
        <v>0.08</v>
      </c>
      <c r="CI903">
        <v>0.41</v>
      </c>
      <c r="CJ903">
        <v>0.49</v>
      </c>
      <c r="CK903">
        <v>0.15</v>
      </c>
      <c r="CL903">
        <v>0.21</v>
      </c>
      <c r="CM903">
        <v>1.57</v>
      </c>
      <c r="CN903">
        <v>6</v>
      </c>
      <c r="CO903">
        <v>29</v>
      </c>
      <c r="CP903">
        <v>35</v>
      </c>
      <c r="CQ903">
        <v>11</v>
      </c>
      <c r="CR903">
        <v>66</v>
      </c>
      <c r="CS903">
        <v>8</v>
      </c>
      <c r="CT903">
        <v>80</v>
      </c>
      <c r="CU903">
        <v>12</v>
      </c>
      <c r="CV903">
        <v>-10</v>
      </c>
      <c r="CW903">
        <v>63.9</v>
      </c>
      <c r="CX903">
        <v>60.9</v>
      </c>
      <c r="CY903">
        <v>3</v>
      </c>
      <c r="CZ903">
        <v>2.1</v>
      </c>
      <c r="DA903">
        <v>2.7</v>
      </c>
      <c r="DB903">
        <v>4.8</v>
      </c>
      <c r="DC903">
        <v>0</v>
      </c>
      <c r="DG903" t="s">
        <v>707</v>
      </c>
    </row>
    <row r="904" spans="1:111" ht="21" x14ac:dyDescent="0.3">
      <c r="A904" s="10">
        <v>900</v>
      </c>
      <c r="B904" t="s">
        <v>1620</v>
      </c>
      <c r="C904">
        <v>24</v>
      </c>
      <c r="D904" t="s">
        <v>354</v>
      </c>
      <c r="E904" t="s">
        <v>236</v>
      </c>
      <c r="F904">
        <v>78</v>
      </c>
      <c r="G904">
        <v>4</v>
      </c>
      <c r="H904">
        <v>30</v>
      </c>
      <c r="I904">
        <v>34</v>
      </c>
      <c r="J904">
        <v>-10</v>
      </c>
      <c r="K904">
        <v>59</v>
      </c>
      <c r="L904">
        <v>4</v>
      </c>
      <c r="M904">
        <v>3</v>
      </c>
      <c r="N904">
        <v>1</v>
      </c>
      <c r="O904">
        <v>0</v>
      </c>
      <c r="P904">
        <v>1</v>
      </c>
      <c r="Q904">
        <v>19</v>
      </c>
      <c r="R904">
        <v>11</v>
      </c>
      <c r="S904">
        <v>0</v>
      </c>
      <c r="T904">
        <v>93</v>
      </c>
      <c r="U904">
        <v>4.3</v>
      </c>
      <c r="V904">
        <v>1418</v>
      </c>
      <c r="W904" s="11">
        <v>0.75763888888888886</v>
      </c>
      <c r="X904">
        <v>98</v>
      </c>
      <c r="Y904">
        <v>53</v>
      </c>
      <c r="Z904">
        <v>0</v>
      </c>
      <c r="AA904">
        <v>0</v>
      </c>
      <c r="AC904" t="s">
        <v>1621</v>
      </c>
      <c r="AD904" s="10">
        <v>900</v>
      </c>
      <c r="AE904" t="s">
        <v>1620</v>
      </c>
      <c r="AF904">
        <v>24</v>
      </c>
      <c r="AG904" t="s">
        <v>354</v>
      </c>
      <c r="AH904" t="s">
        <v>236</v>
      </c>
      <c r="AI904">
        <v>78</v>
      </c>
      <c r="AJ904">
        <v>1038</v>
      </c>
      <c r="AK904">
        <v>1060</v>
      </c>
      <c r="AL904">
        <v>49.5</v>
      </c>
      <c r="AM904">
        <v>5.9</v>
      </c>
      <c r="AN904">
        <v>795</v>
      </c>
      <c r="AO904">
        <v>802</v>
      </c>
      <c r="AP904">
        <v>49.8</v>
      </c>
      <c r="AQ904">
        <v>7.1</v>
      </c>
      <c r="AR904">
        <v>10.6</v>
      </c>
      <c r="AS904">
        <v>88.3</v>
      </c>
      <c r="AT904">
        <v>99</v>
      </c>
      <c r="AU904">
        <v>42.9</v>
      </c>
      <c r="AV904">
        <v>57.1</v>
      </c>
      <c r="AW904" s="11">
        <v>0.75763888888888886</v>
      </c>
      <c r="AX904" s="11">
        <v>0.65902777777777777</v>
      </c>
      <c r="AY904">
        <v>17</v>
      </c>
      <c r="AZ904">
        <v>49</v>
      </c>
      <c r="BA904">
        <v>0</v>
      </c>
      <c r="BB904">
        <v>194</v>
      </c>
      <c r="BC904">
        <v>47.9</v>
      </c>
      <c r="BD904" t="s">
        <v>1621</v>
      </c>
      <c r="BE904" s="10">
        <v>900</v>
      </c>
      <c r="BF904" t="s">
        <v>1618</v>
      </c>
      <c r="BG904" t="s">
        <v>435</v>
      </c>
      <c r="BH904" t="s">
        <v>236</v>
      </c>
      <c r="BI904" s="11">
        <v>2.4999999999999998E-2</v>
      </c>
      <c r="BJ904">
        <v>23</v>
      </c>
      <c r="BL904" s="11">
        <v>0.66666666666666663</v>
      </c>
      <c r="BM904">
        <v>1.6</v>
      </c>
      <c r="BN904">
        <v>1</v>
      </c>
      <c r="BO904">
        <v>3.6</v>
      </c>
      <c r="BQ904" s="11">
        <v>1.3888888888888889E-3</v>
      </c>
      <c r="BR904">
        <v>11</v>
      </c>
      <c r="BS904">
        <v>0</v>
      </c>
      <c r="BT904">
        <v>0</v>
      </c>
      <c r="BV904" s="11">
        <v>1.6666666666666666E-2</v>
      </c>
      <c r="BW904">
        <v>-7.2</v>
      </c>
      <c r="BX904">
        <v>0</v>
      </c>
      <c r="BY904">
        <v>6.5</v>
      </c>
      <c r="BZ904" t="s">
        <v>1619</v>
      </c>
      <c r="CA904" s="10">
        <v>900</v>
      </c>
      <c r="CB904" t="s">
        <v>1982</v>
      </c>
      <c r="CC904">
        <v>20</v>
      </c>
      <c r="CD904" t="s">
        <v>317</v>
      </c>
      <c r="CE904" t="s">
        <v>236</v>
      </c>
      <c r="CF904">
        <v>2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1.2</v>
      </c>
      <c r="CX904">
        <v>2.2000000000000002</v>
      </c>
      <c r="CY904">
        <v>-0.9</v>
      </c>
      <c r="CZ904">
        <v>0</v>
      </c>
      <c r="DA904">
        <v>0.1</v>
      </c>
      <c r="DB904">
        <v>0</v>
      </c>
      <c r="DC904">
        <v>0</v>
      </c>
      <c r="DG904" t="s">
        <v>1983</v>
      </c>
    </row>
    <row r="905" spans="1:111" ht="21" x14ac:dyDescent="0.3">
      <c r="A905" s="10">
        <v>901</v>
      </c>
      <c r="B905" t="s">
        <v>1622</v>
      </c>
      <c r="C905">
        <v>33</v>
      </c>
      <c r="D905" t="s">
        <v>271</v>
      </c>
      <c r="E905" t="s">
        <v>322</v>
      </c>
      <c r="F905">
        <v>61</v>
      </c>
      <c r="G905">
        <v>12</v>
      </c>
      <c r="H905">
        <v>17</v>
      </c>
      <c r="I905">
        <v>29</v>
      </c>
      <c r="J905">
        <v>-3</v>
      </c>
      <c r="K905">
        <v>28</v>
      </c>
      <c r="L905">
        <v>2.4</v>
      </c>
      <c r="M905">
        <v>10</v>
      </c>
      <c r="N905">
        <v>2</v>
      </c>
      <c r="O905">
        <v>0</v>
      </c>
      <c r="P905">
        <v>1</v>
      </c>
      <c r="Q905">
        <v>15</v>
      </c>
      <c r="R905">
        <v>2</v>
      </c>
      <c r="S905">
        <v>0</v>
      </c>
      <c r="T905">
        <v>119</v>
      </c>
      <c r="U905">
        <v>10.1</v>
      </c>
      <c r="V905">
        <v>937</v>
      </c>
      <c r="W905" s="11">
        <v>0.63958333333333328</v>
      </c>
      <c r="X905">
        <v>20</v>
      </c>
      <c r="Y905">
        <v>18</v>
      </c>
      <c r="Z905">
        <v>7</v>
      </c>
      <c r="AA905">
        <v>7</v>
      </c>
      <c r="AB905">
        <v>50</v>
      </c>
      <c r="AC905" t="s">
        <v>1623</v>
      </c>
      <c r="AD905" s="10">
        <v>901</v>
      </c>
      <c r="AE905" t="s">
        <v>1622</v>
      </c>
      <c r="AF905">
        <v>33</v>
      </c>
      <c r="AG905" t="s">
        <v>271</v>
      </c>
      <c r="AH905" t="s">
        <v>322</v>
      </c>
      <c r="AI905">
        <v>61</v>
      </c>
      <c r="AJ905">
        <v>797</v>
      </c>
      <c r="AK905">
        <v>727</v>
      </c>
      <c r="AL905">
        <v>52.3</v>
      </c>
      <c r="AM905">
        <v>6.2</v>
      </c>
      <c r="AN905">
        <v>598</v>
      </c>
      <c r="AO905">
        <v>530</v>
      </c>
      <c r="AP905">
        <v>53</v>
      </c>
      <c r="AQ905">
        <v>5.5</v>
      </c>
      <c r="AR905">
        <v>9.6999999999999993</v>
      </c>
      <c r="AS905">
        <v>89.8</v>
      </c>
      <c r="AT905">
        <v>99.5</v>
      </c>
      <c r="AU905">
        <v>57.2</v>
      </c>
      <c r="AV905">
        <v>42.8</v>
      </c>
      <c r="AW905" s="11">
        <v>0.63958333333333328</v>
      </c>
      <c r="AX905" s="11">
        <v>0.54861111111111105</v>
      </c>
      <c r="AY905">
        <v>24</v>
      </c>
      <c r="AZ905">
        <v>10</v>
      </c>
      <c r="BA905">
        <v>5</v>
      </c>
      <c r="BB905">
        <v>197</v>
      </c>
      <c r="BC905">
        <v>60.4</v>
      </c>
      <c r="BD905" t="s">
        <v>1623</v>
      </c>
      <c r="BE905" s="10">
        <v>901</v>
      </c>
      <c r="BF905" t="s">
        <v>1240</v>
      </c>
      <c r="BG905" t="s">
        <v>427</v>
      </c>
      <c r="BH905" t="s">
        <v>258</v>
      </c>
      <c r="BI905" s="11">
        <v>3.2638888888888891E-2</v>
      </c>
      <c r="BJ905">
        <v>53</v>
      </c>
      <c r="BL905" s="11">
        <v>0.62152777777777779</v>
      </c>
      <c r="BM905">
        <v>2.7</v>
      </c>
      <c r="BN905">
        <v>3.6</v>
      </c>
      <c r="BO905">
        <v>2.4</v>
      </c>
      <c r="BQ905" s="11">
        <v>0.14791666666666667</v>
      </c>
      <c r="BR905">
        <v>5.4</v>
      </c>
      <c r="BS905">
        <v>9.5</v>
      </c>
      <c r="BT905">
        <v>1.3</v>
      </c>
      <c r="BV905" s="11">
        <v>7.3611111111111113E-2</v>
      </c>
      <c r="BW905">
        <v>0</v>
      </c>
      <c r="BX905">
        <v>2.5</v>
      </c>
      <c r="BY905">
        <v>7.6</v>
      </c>
      <c r="BZ905" t="s">
        <v>1241</v>
      </c>
      <c r="CA905" s="10">
        <v>901</v>
      </c>
      <c r="CB905" t="s">
        <v>2074</v>
      </c>
      <c r="CC905">
        <v>21</v>
      </c>
      <c r="CD905" t="s">
        <v>231</v>
      </c>
      <c r="CE905" t="s">
        <v>258</v>
      </c>
      <c r="CF905">
        <v>3</v>
      </c>
      <c r="CG905">
        <v>0</v>
      </c>
      <c r="CH905">
        <v>0</v>
      </c>
      <c r="CI905">
        <v>0.33</v>
      </c>
      <c r="CJ905">
        <v>0.33</v>
      </c>
      <c r="CK905">
        <v>0.09</v>
      </c>
      <c r="CL905">
        <v>0.67</v>
      </c>
      <c r="CM905">
        <v>0.67</v>
      </c>
      <c r="CN905">
        <v>0</v>
      </c>
      <c r="CO905">
        <v>1</v>
      </c>
      <c r="CP905">
        <v>1</v>
      </c>
      <c r="CQ905">
        <v>0</v>
      </c>
      <c r="CR905">
        <v>1</v>
      </c>
      <c r="CS905">
        <v>1</v>
      </c>
      <c r="CT905">
        <v>3</v>
      </c>
      <c r="CU905">
        <v>0</v>
      </c>
      <c r="CV905">
        <v>-3</v>
      </c>
      <c r="CW905">
        <v>0.7</v>
      </c>
      <c r="CX905">
        <v>1</v>
      </c>
      <c r="CY905">
        <v>-0.3</v>
      </c>
      <c r="CZ905">
        <v>0</v>
      </c>
      <c r="DA905">
        <v>-0.1</v>
      </c>
      <c r="DB905">
        <v>-0.1</v>
      </c>
      <c r="DC905">
        <v>0</v>
      </c>
      <c r="DG905" t="s">
        <v>2075</v>
      </c>
    </row>
    <row r="906" spans="1:111" ht="21" x14ac:dyDescent="0.3">
      <c r="A906" s="10">
        <v>902</v>
      </c>
      <c r="B906" t="s">
        <v>1624</v>
      </c>
      <c r="C906">
        <v>31</v>
      </c>
      <c r="D906" t="s">
        <v>248</v>
      </c>
      <c r="E906" t="s">
        <v>236</v>
      </c>
      <c r="F906">
        <v>75</v>
      </c>
      <c r="G906">
        <v>7</v>
      </c>
      <c r="H906">
        <v>16</v>
      </c>
      <c r="I906">
        <v>23</v>
      </c>
      <c r="J906">
        <v>10</v>
      </c>
      <c r="K906">
        <v>15</v>
      </c>
      <c r="L906">
        <v>5.0999999999999996</v>
      </c>
      <c r="M906">
        <v>7</v>
      </c>
      <c r="N906">
        <v>0</v>
      </c>
      <c r="O906">
        <v>0</v>
      </c>
      <c r="P906">
        <v>0</v>
      </c>
      <c r="Q906">
        <v>15</v>
      </c>
      <c r="R906">
        <v>1</v>
      </c>
      <c r="S906">
        <v>0</v>
      </c>
      <c r="T906">
        <v>97</v>
      </c>
      <c r="U906">
        <v>7.2</v>
      </c>
      <c r="V906">
        <v>1430</v>
      </c>
      <c r="W906" s="11">
        <v>0.7944444444444444</v>
      </c>
      <c r="X906">
        <v>160</v>
      </c>
      <c r="Y906">
        <v>21</v>
      </c>
      <c r="Z906">
        <v>0</v>
      </c>
      <c r="AA906">
        <v>0</v>
      </c>
      <c r="AC906" t="s">
        <v>1625</v>
      </c>
      <c r="AD906" s="10">
        <v>902</v>
      </c>
      <c r="AE906" t="s">
        <v>1624</v>
      </c>
      <c r="AF906">
        <v>31</v>
      </c>
      <c r="AG906" t="s">
        <v>248</v>
      </c>
      <c r="AH906" t="s">
        <v>236</v>
      </c>
      <c r="AI906">
        <v>75</v>
      </c>
      <c r="AJ906">
        <v>1179</v>
      </c>
      <c r="AK906">
        <v>1136</v>
      </c>
      <c r="AL906">
        <v>50.9</v>
      </c>
      <c r="AM906">
        <v>0.6</v>
      </c>
      <c r="AN906">
        <v>860</v>
      </c>
      <c r="AO906">
        <v>848</v>
      </c>
      <c r="AP906">
        <v>50.4</v>
      </c>
      <c r="AQ906">
        <v>0.2</v>
      </c>
      <c r="AR906">
        <v>10.6</v>
      </c>
      <c r="AS906">
        <v>90.8</v>
      </c>
      <c r="AT906">
        <v>101.3</v>
      </c>
      <c r="AU906">
        <v>57.7</v>
      </c>
      <c r="AV906">
        <v>42.3</v>
      </c>
      <c r="AW906" s="11">
        <v>0.7944444444444444</v>
      </c>
      <c r="AX906" s="11">
        <v>0.67499999999999993</v>
      </c>
      <c r="AY906">
        <v>30</v>
      </c>
      <c r="AZ906">
        <v>40</v>
      </c>
      <c r="BA906">
        <v>6.8</v>
      </c>
      <c r="BB906">
        <v>194</v>
      </c>
      <c r="BC906">
        <v>50</v>
      </c>
      <c r="BD906" t="s">
        <v>1625</v>
      </c>
      <c r="BE906" s="10">
        <v>902</v>
      </c>
      <c r="BF906" t="s">
        <v>2070</v>
      </c>
      <c r="BG906" t="s">
        <v>254</v>
      </c>
      <c r="BH906" t="s">
        <v>258</v>
      </c>
      <c r="BI906" s="11">
        <v>2.9166666666666664E-2</v>
      </c>
      <c r="BJ906">
        <v>39</v>
      </c>
      <c r="BL906" s="11">
        <v>0.4777777777777778</v>
      </c>
      <c r="BM906">
        <v>1.7</v>
      </c>
      <c r="BN906">
        <v>1.7</v>
      </c>
      <c r="BO906">
        <v>2.2999999999999998</v>
      </c>
      <c r="BQ906" s="11">
        <v>1.3888888888888888E-2</v>
      </c>
      <c r="BR906">
        <v>-33.6</v>
      </c>
      <c r="BS906">
        <v>0</v>
      </c>
      <c r="BT906">
        <v>4.4000000000000004</v>
      </c>
      <c r="BV906" s="11">
        <v>6.9444444444444447E-4</v>
      </c>
      <c r="BX906">
        <v>0</v>
      </c>
      <c r="BY906">
        <v>0</v>
      </c>
      <c r="BZ906" t="s">
        <v>2071</v>
      </c>
      <c r="CA906" s="10">
        <v>902</v>
      </c>
      <c r="CB906" t="s">
        <v>1644</v>
      </c>
      <c r="CC906">
        <v>23</v>
      </c>
      <c r="CD906" t="s">
        <v>371</v>
      </c>
      <c r="CE906" t="s">
        <v>232</v>
      </c>
      <c r="CF906">
        <v>9</v>
      </c>
      <c r="CG906">
        <v>1</v>
      </c>
      <c r="CH906">
        <v>0.11</v>
      </c>
      <c r="CI906">
        <v>0.11</v>
      </c>
      <c r="CJ906">
        <v>0.22</v>
      </c>
      <c r="CK906">
        <v>0.09</v>
      </c>
      <c r="CL906">
        <v>0</v>
      </c>
      <c r="CM906">
        <v>0.89</v>
      </c>
      <c r="CN906">
        <v>1</v>
      </c>
      <c r="CO906">
        <v>1</v>
      </c>
      <c r="CP906">
        <v>2</v>
      </c>
      <c r="CQ906">
        <v>1</v>
      </c>
      <c r="CR906">
        <v>3</v>
      </c>
      <c r="CS906">
        <v>0</v>
      </c>
      <c r="CT906">
        <v>4</v>
      </c>
      <c r="CU906">
        <v>0</v>
      </c>
      <c r="CV906">
        <v>-1</v>
      </c>
      <c r="CW906">
        <v>3.1</v>
      </c>
      <c r="CX906">
        <v>3.8</v>
      </c>
      <c r="CY906">
        <v>-0.7</v>
      </c>
      <c r="CZ906">
        <v>0</v>
      </c>
      <c r="DA906">
        <v>0.1</v>
      </c>
      <c r="DB906">
        <v>0.1</v>
      </c>
      <c r="DC906">
        <v>0</v>
      </c>
      <c r="DG906" t="s">
        <v>1645</v>
      </c>
    </row>
    <row r="907" spans="1:111" ht="21" x14ac:dyDescent="0.3">
      <c r="A907" s="10">
        <v>903</v>
      </c>
      <c r="B907" t="s">
        <v>1626</v>
      </c>
      <c r="C907">
        <v>28</v>
      </c>
      <c r="D907" t="s">
        <v>435</v>
      </c>
      <c r="E907" t="s">
        <v>322</v>
      </c>
      <c r="F907">
        <v>81</v>
      </c>
      <c r="G907">
        <v>22</v>
      </c>
      <c r="H907">
        <v>19</v>
      </c>
      <c r="I907">
        <v>41</v>
      </c>
      <c r="J907">
        <v>-29</v>
      </c>
      <c r="K907">
        <v>66</v>
      </c>
      <c r="L907">
        <v>2.7</v>
      </c>
      <c r="M907">
        <v>17</v>
      </c>
      <c r="N907">
        <v>5</v>
      </c>
      <c r="O907">
        <v>0</v>
      </c>
      <c r="P907">
        <v>1</v>
      </c>
      <c r="Q907">
        <v>15</v>
      </c>
      <c r="R907">
        <v>4</v>
      </c>
      <c r="S907">
        <v>0</v>
      </c>
      <c r="T907">
        <v>231</v>
      </c>
      <c r="U907">
        <v>9.5</v>
      </c>
      <c r="V907">
        <v>1351</v>
      </c>
      <c r="W907" s="11">
        <v>0.69513888888888886</v>
      </c>
      <c r="X907">
        <v>75</v>
      </c>
      <c r="Y907">
        <v>86</v>
      </c>
      <c r="Z907">
        <v>7</v>
      </c>
      <c r="AA907">
        <v>10</v>
      </c>
      <c r="AB907">
        <v>41.2</v>
      </c>
      <c r="AC907" t="s">
        <v>1627</v>
      </c>
      <c r="AD907" s="10">
        <v>903</v>
      </c>
      <c r="AE907" t="s">
        <v>1626</v>
      </c>
      <c r="AF907">
        <v>28</v>
      </c>
      <c r="AG907" t="s">
        <v>435</v>
      </c>
      <c r="AH907" t="s">
        <v>322</v>
      </c>
      <c r="AI907">
        <v>81</v>
      </c>
      <c r="AJ907">
        <v>955</v>
      </c>
      <c r="AK907">
        <v>1328</v>
      </c>
      <c r="AL907">
        <v>41.8</v>
      </c>
      <c r="AM907">
        <v>-1.2</v>
      </c>
      <c r="AN907">
        <v>717</v>
      </c>
      <c r="AO907">
        <v>1024</v>
      </c>
      <c r="AP907">
        <v>41.2</v>
      </c>
      <c r="AQ907">
        <v>-0.9</v>
      </c>
      <c r="AR907">
        <v>8.5</v>
      </c>
      <c r="AS907">
        <v>90.7</v>
      </c>
      <c r="AT907">
        <v>99.2</v>
      </c>
      <c r="AU907">
        <v>43</v>
      </c>
      <c r="AV907">
        <v>57</v>
      </c>
      <c r="AW907" s="11">
        <v>0.69513888888888886</v>
      </c>
      <c r="AX907" s="11">
        <v>0.58750000000000002</v>
      </c>
      <c r="AY907">
        <v>21</v>
      </c>
      <c r="AZ907">
        <v>34</v>
      </c>
      <c r="BA907">
        <v>-34.5</v>
      </c>
      <c r="BB907">
        <v>354</v>
      </c>
      <c r="BC907">
        <v>65.3</v>
      </c>
      <c r="BD907" t="s">
        <v>1627</v>
      </c>
      <c r="BE907" s="10">
        <v>903</v>
      </c>
      <c r="BF907" t="s">
        <v>796</v>
      </c>
      <c r="BG907" t="s">
        <v>300</v>
      </c>
      <c r="BH907" t="s">
        <v>236</v>
      </c>
      <c r="BI907" s="11">
        <v>2.8472222222222222E-2</v>
      </c>
      <c r="BJ907">
        <v>76</v>
      </c>
      <c r="BL907" s="11">
        <v>0.8041666666666667</v>
      </c>
      <c r="BM907">
        <v>-0.2</v>
      </c>
      <c r="BN907">
        <v>3.2</v>
      </c>
      <c r="BO907">
        <v>2.9</v>
      </c>
      <c r="BQ907" s="11">
        <v>0.1076388888888889</v>
      </c>
      <c r="BR907">
        <v>-0.1</v>
      </c>
      <c r="BS907">
        <v>8.5</v>
      </c>
      <c r="BT907">
        <v>0.3</v>
      </c>
      <c r="BV907" s="11">
        <v>7.4999999999999997E-2</v>
      </c>
      <c r="BW907">
        <v>3.7</v>
      </c>
      <c r="BX907">
        <v>1.7</v>
      </c>
      <c r="BY907">
        <v>7</v>
      </c>
      <c r="BZ907" t="s">
        <v>797</v>
      </c>
      <c r="CA907" s="10">
        <v>903</v>
      </c>
      <c r="CB907" t="s">
        <v>1930</v>
      </c>
      <c r="CC907">
        <v>29</v>
      </c>
      <c r="CD907" t="s">
        <v>235</v>
      </c>
      <c r="CE907" t="s">
        <v>236</v>
      </c>
      <c r="CF907">
        <v>45</v>
      </c>
      <c r="CG907">
        <v>4</v>
      </c>
      <c r="CH907">
        <v>0.09</v>
      </c>
      <c r="CI907">
        <v>0.16</v>
      </c>
      <c r="CJ907">
        <v>0.24</v>
      </c>
      <c r="CK907">
        <v>0.09</v>
      </c>
      <c r="CL907">
        <v>0.22</v>
      </c>
      <c r="CM907">
        <v>0.73</v>
      </c>
      <c r="CN907">
        <v>4</v>
      </c>
      <c r="CO907">
        <v>7</v>
      </c>
      <c r="CP907">
        <v>11</v>
      </c>
      <c r="CQ907">
        <v>4</v>
      </c>
      <c r="CR907">
        <v>35</v>
      </c>
      <c r="CS907">
        <v>0</v>
      </c>
      <c r="CT907">
        <v>43</v>
      </c>
      <c r="CU907">
        <v>2</v>
      </c>
      <c r="CV907">
        <v>-6</v>
      </c>
      <c r="CW907">
        <v>30.4</v>
      </c>
      <c r="CX907">
        <v>35.799999999999997</v>
      </c>
      <c r="CY907">
        <v>-5.4</v>
      </c>
      <c r="CZ907">
        <v>0.5</v>
      </c>
      <c r="DA907">
        <v>1.3</v>
      </c>
      <c r="DB907">
        <v>1.8</v>
      </c>
      <c r="DC907">
        <v>0</v>
      </c>
      <c r="DG907" t="s">
        <v>1931</v>
      </c>
    </row>
    <row r="908" spans="1:111" ht="21" x14ac:dyDescent="0.3">
      <c r="A908" s="10">
        <v>904</v>
      </c>
      <c r="B908" t="s">
        <v>1628</v>
      </c>
      <c r="C908">
        <v>23</v>
      </c>
      <c r="D908" t="s">
        <v>278</v>
      </c>
      <c r="E908" t="s">
        <v>232</v>
      </c>
      <c r="F908">
        <v>81</v>
      </c>
      <c r="G908">
        <v>9</v>
      </c>
      <c r="H908">
        <v>11</v>
      </c>
      <c r="I908">
        <v>20</v>
      </c>
      <c r="J908">
        <v>-12</v>
      </c>
      <c r="K908">
        <v>30</v>
      </c>
      <c r="L908">
        <v>0.8</v>
      </c>
      <c r="M908">
        <v>8</v>
      </c>
      <c r="N908">
        <v>1</v>
      </c>
      <c r="O908">
        <v>0</v>
      </c>
      <c r="P908">
        <v>1</v>
      </c>
      <c r="Q908">
        <v>8</v>
      </c>
      <c r="R908">
        <v>3</v>
      </c>
      <c r="S908">
        <v>0</v>
      </c>
      <c r="T908">
        <v>85</v>
      </c>
      <c r="U908">
        <v>10.6</v>
      </c>
      <c r="V908">
        <v>1035</v>
      </c>
      <c r="W908" s="11">
        <v>0.53263888888888888</v>
      </c>
      <c r="X908">
        <v>44</v>
      </c>
      <c r="Y908">
        <v>152</v>
      </c>
      <c r="Z908">
        <v>277</v>
      </c>
      <c r="AA908">
        <v>374</v>
      </c>
      <c r="AB908">
        <v>42.5</v>
      </c>
      <c r="AC908" t="s">
        <v>1629</v>
      </c>
      <c r="AD908" s="10">
        <v>904</v>
      </c>
      <c r="AE908" t="s">
        <v>1628</v>
      </c>
      <c r="AF908">
        <v>23</v>
      </c>
      <c r="AG908" t="s">
        <v>278</v>
      </c>
      <c r="AH908" t="s">
        <v>232</v>
      </c>
      <c r="AI908">
        <v>81</v>
      </c>
      <c r="AJ908">
        <v>728</v>
      </c>
      <c r="AK908">
        <v>897</v>
      </c>
      <c r="AL908">
        <v>44.8</v>
      </c>
      <c r="AM908">
        <v>-2.2999999999999998</v>
      </c>
      <c r="AN908">
        <v>542</v>
      </c>
      <c r="AO908">
        <v>643</v>
      </c>
      <c r="AP908">
        <v>45.7</v>
      </c>
      <c r="AQ908">
        <v>-1.8</v>
      </c>
      <c r="AR908">
        <v>8.4</v>
      </c>
      <c r="AS908">
        <v>90.2</v>
      </c>
      <c r="AT908">
        <v>98.6</v>
      </c>
      <c r="AU908">
        <v>48.2</v>
      </c>
      <c r="AV908">
        <v>51.8</v>
      </c>
      <c r="AW908" s="11">
        <v>0.53263888888888888</v>
      </c>
      <c r="AX908" s="11">
        <v>0.4993055555555555</v>
      </c>
      <c r="AY908">
        <v>30</v>
      </c>
      <c r="AZ908">
        <v>17</v>
      </c>
      <c r="BA908">
        <v>-2.9</v>
      </c>
      <c r="BB908">
        <v>146</v>
      </c>
      <c r="BC908">
        <v>58.2</v>
      </c>
      <c r="BD908" t="s">
        <v>1629</v>
      </c>
      <c r="BE908" s="10">
        <v>904</v>
      </c>
      <c r="BF908" t="s">
        <v>1188</v>
      </c>
      <c r="BG908" t="s">
        <v>340</v>
      </c>
      <c r="BH908" t="s">
        <v>236</v>
      </c>
      <c r="BI908" s="11">
        <v>2.4999999999999998E-2</v>
      </c>
      <c r="BJ908">
        <v>11</v>
      </c>
      <c r="BL908" s="11">
        <v>0.50347222222222221</v>
      </c>
      <c r="BM908">
        <v>-3.9</v>
      </c>
      <c r="BN908">
        <v>3.6</v>
      </c>
      <c r="BO908">
        <v>2.2999999999999998</v>
      </c>
      <c r="BQ908" s="11">
        <v>4.1666666666666666E-3</v>
      </c>
      <c r="BR908">
        <v>15.2</v>
      </c>
      <c r="BS908">
        <v>0</v>
      </c>
      <c r="BT908">
        <v>0</v>
      </c>
      <c r="BV908" s="11">
        <v>3.6111111111111115E-2</v>
      </c>
      <c r="BW908">
        <v>4</v>
      </c>
      <c r="BX908">
        <v>0</v>
      </c>
      <c r="BY908">
        <v>0</v>
      </c>
      <c r="BZ908" t="s">
        <v>1189</v>
      </c>
      <c r="CA908" s="10">
        <v>904</v>
      </c>
      <c r="CB908" t="s">
        <v>1032</v>
      </c>
      <c r="CC908">
        <v>28</v>
      </c>
      <c r="CD908" t="s">
        <v>271</v>
      </c>
      <c r="CE908" t="s">
        <v>232</v>
      </c>
      <c r="CF908">
        <v>78</v>
      </c>
      <c r="CG908">
        <v>17</v>
      </c>
      <c r="CH908">
        <v>0.23</v>
      </c>
      <c r="CI908">
        <v>0.32</v>
      </c>
      <c r="CJ908">
        <v>0.55000000000000004</v>
      </c>
      <c r="CK908">
        <v>0.21</v>
      </c>
      <c r="CL908">
        <v>0.64</v>
      </c>
      <c r="CM908">
        <v>2.1800000000000002</v>
      </c>
      <c r="CN908">
        <v>17</v>
      </c>
      <c r="CO908">
        <v>24</v>
      </c>
      <c r="CP908">
        <v>41</v>
      </c>
      <c r="CQ908">
        <v>16</v>
      </c>
      <c r="CR908">
        <v>68</v>
      </c>
      <c r="CS908">
        <v>11</v>
      </c>
      <c r="CT908">
        <v>86</v>
      </c>
      <c r="CU908">
        <v>20</v>
      </c>
      <c r="CV908">
        <v>-9</v>
      </c>
      <c r="CW908">
        <v>49.9</v>
      </c>
      <c r="CX908">
        <v>48.8</v>
      </c>
      <c r="CY908">
        <v>1.1000000000000001</v>
      </c>
      <c r="CZ908">
        <v>1.9</v>
      </c>
      <c r="DA908">
        <v>1.5</v>
      </c>
      <c r="DB908">
        <v>3.4</v>
      </c>
      <c r="DC908">
        <v>0</v>
      </c>
      <c r="DG908" t="s">
        <v>1033</v>
      </c>
    </row>
    <row r="909" spans="1:111" ht="21" x14ac:dyDescent="0.3">
      <c r="A909" s="10">
        <v>905</v>
      </c>
      <c r="B909" t="s">
        <v>1630</v>
      </c>
      <c r="C909">
        <v>27</v>
      </c>
      <c r="D909" t="s">
        <v>292</v>
      </c>
      <c r="E909" t="s">
        <v>232</v>
      </c>
      <c r="F909">
        <v>81</v>
      </c>
      <c r="G909">
        <v>42</v>
      </c>
      <c r="H909">
        <v>31</v>
      </c>
      <c r="I909">
        <v>73</v>
      </c>
      <c r="J909">
        <v>10</v>
      </c>
      <c r="K909">
        <v>46</v>
      </c>
      <c r="L909">
        <v>8.6999999999999993</v>
      </c>
      <c r="M909">
        <v>35</v>
      </c>
      <c r="N909">
        <v>7</v>
      </c>
      <c r="O909">
        <v>0</v>
      </c>
      <c r="P909">
        <v>2</v>
      </c>
      <c r="Q909">
        <v>25</v>
      </c>
      <c r="R909">
        <v>6</v>
      </c>
      <c r="S909">
        <v>0</v>
      </c>
      <c r="T909">
        <v>275</v>
      </c>
      <c r="U909">
        <v>15.3</v>
      </c>
      <c r="V909">
        <v>1418</v>
      </c>
      <c r="W909" s="11">
        <v>0.72916666666666663</v>
      </c>
      <c r="X909">
        <v>31</v>
      </c>
      <c r="Y909">
        <v>29</v>
      </c>
      <c r="Z909">
        <v>20</v>
      </c>
      <c r="AA909">
        <v>21</v>
      </c>
      <c r="AB909">
        <v>48.8</v>
      </c>
      <c r="AC909" t="s">
        <v>1631</v>
      </c>
      <c r="AD909" s="10">
        <v>905</v>
      </c>
      <c r="AE909" t="s">
        <v>1630</v>
      </c>
      <c r="AF909">
        <v>27</v>
      </c>
      <c r="AG909" t="s">
        <v>292</v>
      </c>
      <c r="AH909" t="s">
        <v>232</v>
      </c>
      <c r="AI909">
        <v>81</v>
      </c>
      <c r="AJ909">
        <v>1480</v>
      </c>
      <c r="AK909">
        <v>1142</v>
      </c>
      <c r="AL909">
        <v>56.4</v>
      </c>
      <c r="AM909">
        <v>3.1</v>
      </c>
      <c r="AN909">
        <v>1103</v>
      </c>
      <c r="AO909">
        <v>908</v>
      </c>
      <c r="AP909">
        <v>54.8</v>
      </c>
      <c r="AQ909">
        <v>2.1</v>
      </c>
      <c r="AR909">
        <v>9.6999999999999993</v>
      </c>
      <c r="AS909">
        <v>90.1</v>
      </c>
      <c r="AT909">
        <v>99.9</v>
      </c>
      <c r="AU909">
        <v>53.9</v>
      </c>
      <c r="AV909">
        <v>46.1</v>
      </c>
      <c r="AW909" s="11">
        <v>0.72916666666666663</v>
      </c>
      <c r="AX909" s="11">
        <v>0.63680555555555551</v>
      </c>
      <c r="AY909">
        <v>35</v>
      </c>
      <c r="AZ909">
        <v>56</v>
      </c>
      <c r="BA909">
        <v>14</v>
      </c>
      <c r="BB909">
        <v>470</v>
      </c>
      <c r="BC909">
        <v>58.5</v>
      </c>
      <c r="BD909" t="s">
        <v>1631</v>
      </c>
      <c r="BE909" s="10">
        <v>905</v>
      </c>
      <c r="BF909" t="s">
        <v>1286</v>
      </c>
      <c r="BG909" t="s">
        <v>342</v>
      </c>
      <c r="BH909" t="s">
        <v>258</v>
      </c>
      <c r="BI909" s="11">
        <v>2.5694444444444447E-2</v>
      </c>
      <c r="BJ909">
        <v>75</v>
      </c>
      <c r="BL909" s="11">
        <v>0.49305555555555558</v>
      </c>
      <c r="BM909">
        <v>-2</v>
      </c>
      <c r="BN909">
        <v>2.7</v>
      </c>
      <c r="BO909">
        <v>3.9</v>
      </c>
      <c r="BQ909" s="11">
        <v>0.10416666666666667</v>
      </c>
      <c r="BR909">
        <v>-2.2999999999999998</v>
      </c>
      <c r="BS909">
        <v>8</v>
      </c>
      <c r="BT909">
        <v>1.6</v>
      </c>
      <c r="BV909" s="11">
        <v>0</v>
      </c>
      <c r="BW909">
        <v>5.7</v>
      </c>
      <c r="BX909">
        <v>0</v>
      </c>
      <c r="BY909">
        <v>0</v>
      </c>
      <c r="BZ909" t="s">
        <v>1287</v>
      </c>
      <c r="CA909" s="10">
        <v>905</v>
      </c>
      <c r="CB909" t="s">
        <v>1144</v>
      </c>
      <c r="CC909">
        <v>30</v>
      </c>
      <c r="CD909" t="s">
        <v>242</v>
      </c>
      <c r="CE909" t="s">
        <v>236</v>
      </c>
      <c r="CF909">
        <v>82</v>
      </c>
      <c r="CG909">
        <v>8</v>
      </c>
      <c r="CH909">
        <v>7.0000000000000007E-2</v>
      </c>
      <c r="CI909">
        <v>0.22</v>
      </c>
      <c r="CJ909">
        <v>0.28999999999999998</v>
      </c>
      <c r="CK909">
        <v>0.1</v>
      </c>
      <c r="CL909">
        <v>1.01</v>
      </c>
      <c r="CM909">
        <v>1.45</v>
      </c>
      <c r="CN909">
        <v>6</v>
      </c>
      <c r="CO909">
        <v>17</v>
      </c>
      <c r="CP909">
        <v>23</v>
      </c>
      <c r="CQ909">
        <v>8</v>
      </c>
      <c r="CR909">
        <v>62</v>
      </c>
      <c r="CS909">
        <v>0</v>
      </c>
      <c r="CT909">
        <v>82</v>
      </c>
      <c r="CU909">
        <v>28</v>
      </c>
      <c r="CV909">
        <v>8</v>
      </c>
      <c r="CW909">
        <v>59.1</v>
      </c>
      <c r="CX909">
        <v>58.6</v>
      </c>
      <c r="CY909">
        <v>0.5</v>
      </c>
      <c r="CZ909">
        <v>0.8</v>
      </c>
      <c r="DA909">
        <v>4.5</v>
      </c>
      <c r="DB909">
        <v>5.3</v>
      </c>
      <c r="DC909">
        <v>0</v>
      </c>
      <c r="DG909" t="s">
        <v>1145</v>
      </c>
    </row>
    <row r="910" spans="1:111" ht="21" x14ac:dyDescent="0.3">
      <c r="A910" s="10">
        <v>906</v>
      </c>
      <c r="B910" t="s">
        <v>1632</v>
      </c>
      <c r="C910">
        <v>29</v>
      </c>
      <c r="D910" t="s">
        <v>374</v>
      </c>
      <c r="E910" t="s">
        <v>322</v>
      </c>
      <c r="F910">
        <v>81</v>
      </c>
      <c r="G910">
        <v>11</v>
      </c>
      <c r="H910">
        <v>14</v>
      </c>
      <c r="I910">
        <v>25</v>
      </c>
      <c r="J910">
        <v>13</v>
      </c>
      <c r="K910">
        <v>20</v>
      </c>
      <c r="L910">
        <v>2.1</v>
      </c>
      <c r="M910">
        <v>10</v>
      </c>
      <c r="N910">
        <v>0</v>
      </c>
      <c r="O910">
        <v>1</v>
      </c>
      <c r="P910">
        <v>4</v>
      </c>
      <c r="Q910">
        <v>14</v>
      </c>
      <c r="R910">
        <v>0</v>
      </c>
      <c r="S910">
        <v>0</v>
      </c>
      <c r="T910">
        <v>123</v>
      </c>
      <c r="U910">
        <v>8.9</v>
      </c>
      <c r="V910">
        <v>1102</v>
      </c>
      <c r="W910" s="11">
        <v>0.56736111111111109</v>
      </c>
      <c r="X910">
        <v>40</v>
      </c>
      <c r="Y910">
        <v>98</v>
      </c>
      <c r="Z910">
        <v>4</v>
      </c>
      <c r="AA910">
        <v>14</v>
      </c>
      <c r="AB910">
        <v>22.2</v>
      </c>
      <c r="AC910" t="s">
        <v>1633</v>
      </c>
      <c r="AD910" s="10">
        <v>906</v>
      </c>
      <c r="AE910" t="s">
        <v>1632</v>
      </c>
      <c r="AF910">
        <v>29</v>
      </c>
      <c r="AG910" t="s">
        <v>374</v>
      </c>
      <c r="AH910" t="s">
        <v>322</v>
      </c>
      <c r="AI910">
        <v>81</v>
      </c>
      <c r="AJ910">
        <v>923</v>
      </c>
      <c r="AK910">
        <v>883</v>
      </c>
      <c r="AL910">
        <v>51.1</v>
      </c>
      <c r="AM910">
        <v>1.5</v>
      </c>
      <c r="AN910">
        <v>701</v>
      </c>
      <c r="AO910">
        <v>638</v>
      </c>
      <c r="AP910">
        <v>52.4</v>
      </c>
      <c r="AQ910">
        <v>2.6</v>
      </c>
      <c r="AR910">
        <v>9.4</v>
      </c>
      <c r="AS910">
        <v>92.7</v>
      </c>
      <c r="AT910">
        <v>102</v>
      </c>
      <c r="AU910">
        <v>50.5</v>
      </c>
      <c r="AV910">
        <v>49.5</v>
      </c>
      <c r="AW910" s="11">
        <v>0.56736111111111109</v>
      </c>
      <c r="AX910" s="11">
        <v>0.50208333333333333</v>
      </c>
      <c r="AY910">
        <v>56</v>
      </c>
      <c r="AZ910">
        <v>29</v>
      </c>
      <c r="BA910">
        <v>2.2999999999999998</v>
      </c>
      <c r="BB910">
        <v>206</v>
      </c>
      <c r="BC910">
        <v>59.7</v>
      </c>
      <c r="BD910" t="s">
        <v>1633</v>
      </c>
      <c r="BE910" s="10">
        <v>906</v>
      </c>
      <c r="BF910" t="s">
        <v>2142</v>
      </c>
      <c r="BG910" t="s">
        <v>354</v>
      </c>
      <c r="BH910" t="s">
        <v>236</v>
      </c>
      <c r="BI910" s="11">
        <v>2.8472222222222222E-2</v>
      </c>
      <c r="BJ910">
        <v>30</v>
      </c>
      <c r="BL910" s="11">
        <v>0.61944444444444446</v>
      </c>
      <c r="BM910">
        <v>1.8</v>
      </c>
      <c r="BN910">
        <v>2.4</v>
      </c>
      <c r="BO910">
        <v>2.8</v>
      </c>
      <c r="BQ910" s="11">
        <v>4.027777777777778E-2</v>
      </c>
      <c r="BR910">
        <v>8.1999999999999993</v>
      </c>
      <c r="BS910">
        <v>10.199999999999999</v>
      </c>
      <c r="BT910">
        <v>2</v>
      </c>
      <c r="BV910" s="11">
        <v>1.3194444444444444E-2</v>
      </c>
      <c r="BW910">
        <v>25.4</v>
      </c>
      <c r="BX910">
        <v>6.1</v>
      </c>
      <c r="BY910">
        <v>6.1</v>
      </c>
      <c r="BZ910" t="s">
        <v>2143</v>
      </c>
      <c r="CA910" s="10">
        <v>906</v>
      </c>
      <c r="CB910" t="s">
        <v>2409</v>
      </c>
      <c r="CC910">
        <v>30</v>
      </c>
      <c r="CD910" t="s">
        <v>333</v>
      </c>
      <c r="CE910" t="s">
        <v>211</v>
      </c>
      <c r="CF910">
        <v>21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65</v>
      </c>
      <c r="CS910">
        <v>15</v>
      </c>
      <c r="CT910">
        <v>51</v>
      </c>
      <c r="CU910">
        <v>13</v>
      </c>
      <c r="CV910">
        <v>0</v>
      </c>
      <c r="CW910">
        <v>35.200000000000003</v>
      </c>
      <c r="CX910">
        <v>37.5</v>
      </c>
      <c r="CZ910">
        <v>0</v>
      </c>
      <c r="DA910">
        <v>0</v>
      </c>
      <c r="DB910">
        <v>4.0999999999999996</v>
      </c>
      <c r="DC910">
        <v>0</v>
      </c>
      <c r="DG910" t="s">
        <v>2410</v>
      </c>
    </row>
    <row r="911" spans="1:111" ht="21" x14ac:dyDescent="0.3">
      <c r="A911" s="10">
        <v>907</v>
      </c>
      <c r="B911" t="s">
        <v>2184</v>
      </c>
      <c r="C911">
        <v>26</v>
      </c>
      <c r="D911" t="s">
        <v>291</v>
      </c>
      <c r="E911" t="s">
        <v>240</v>
      </c>
      <c r="F911">
        <v>4</v>
      </c>
      <c r="G911">
        <v>0</v>
      </c>
      <c r="H911">
        <v>0</v>
      </c>
      <c r="I911">
        <v>0</v>
      </c>
      <c r="J911">
        <v>0</v>
      </c>
      <c r="K911">
        <v>2</v>
      </c>
      <c r="L911">
        <v>-0.1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</v>
      </c>
      <c r="U911">
        <v>0</v>
      </c>
      <c r="V911">
        <v>37</v>
      </c>
      <c r="W911" s="11">
        <v>0.38194444444444442</v>
      </c>
      <c r="X911">
        <v>2</v>
      </c>
      <c r="Y911">
        <v>6</v>
      </c>
      <c r="Z911">
        <v>0</v>
      </c>
      <c r="AA911">
        <v>0</v>
      </c>
      <c r="AC911" t="s">
        <v>2185</v>
      </c>
      <c r="AD911" s="10">
        <v>907</v>
      </c>
      <c r="AE911" t="s">
        <v>2184</v>
      </c>
      <c r="AF911">
        <v>26</v>
      </c>
      <c r="AG911" t="s">
        <v>291</v>
      </c>
      <c r="AH911" t="s">
        <v>240</v>
      </c>
      <c r="AI911">
        <v>4</v>
      </c>
      <c r="AJ911">
        <v>28</v>
      </c>
      <c r="AK911">
        <v>48</v>
      </c>
      <c r="AL911">
        <v>36.799999999999997</v>
      </c>
      <c r="AM911">
        <v>-3.8</v>
      </c>
      <c r="AN911">
        <v>21</v>
      </c>
      <c r="AO911">
        <v>30</v>
      </c>
      <c r="AP911">
        <v>41.2</v>
      </c>
      <c r="AQ911">
        <v>-0.8</v>
      </c>
      <c r="AR911">
        <v>5.9</v>
      </c>
      <c r="AS911">
        <v>95.5</v>
      </c>
      <c r="AT911">
        <v>101.3</v>
      </c>
      <c r="AU911">
        <v>41.7</v>
      </c>
      <c r="AV911">
        <v>58.3</v>
      </c>
      <c r="AW911" s="11">
        <v>0.38194444444444442</v>
      </c>
      <c r="AX911" s="11">
        <v>0.37916666666666665</v>
      </c>
      <c r="AY911">
        <v>2</v>
      </c>
      <c r="AZ911">
        <v>1</v>
      </c>
      <c r="BA911">
        <v>-0.2</v>
      </c>
      <c r="BB911">
        <v>6</v>
      </c>
      <c r="BC911">
        <v>66.7</v>
      </c>
      <c r="BD911" t="s">
        <v>2185</v>
      </c>
      <c r="BE911" s="10">
        <v>907</v>
      </c>
      <c r="BF911" t="s">
        <v>1756</v>
      </c>
      <c r="BG911" t="s">
        <v>264</v>
      </c>
      <c r="BH911" t="s">
        <v>322</v>
      </c>
      <c r="BI911" s="11">
        <v>3.6111111111111115E-2</v>
      </c>
      <c r="BJ911">
        <v>77</v>
      </c>
      <c r="BL911" s="11">
        <v>0.6166666666666667</v>
      </c>
      <c r="BM911">
        <v>0.7</v>
      </c>
      <c r="BN911">
        <v>2.7</v>
      </c>
      <c r="BO911">
        <v>2.6</v>
      </c>
      <c r="BQ911" s="11">
        <v>9.3055555555555558E-2</v>
      </c>
      <c r="BR911">
        <v>-3.4</v>
      </c>
      <c r="BS911">
        <v>12.5</v>
      </c>
      <c r="BT911">
        <v>2.1</v>
      </c>
      <c r="BV911" s="11">
        <v>1.3888888888888889E-3</v>
      </c>
      <c r="BW911">
        <v>27.2</v>
      </c>
      <c r="BX911">
        <v>16.5</v>
      </c>
      <c r="BY911">
        <v>16.5</v>
      </c>
      <c r="BZ911" t="s">
        <v>1757</v>
      </c>
      <c r="CA911" s="10">
        <v>907</v>
      </c>
      <c r="CB911" t="s">
        <v>586</v>
      </c>
      <c r="CC911">
        <v>24</v>
      </c>
      <c r="CD911" t="s">
        <v>264</v>
      </c>
      <c r="CE911" t="s">
        <v>236</v>
      </c>
      <c r="CF911">
        <v>72</v>
      </c>
      <c r="CG911">
        <v>13</v>
      </c>
      <c r="CH911">
        <v>0.13</v>
      </c>
      <c r="CI911">
        <v>0.4</v>
      </c>
      <c r="CJ911">
        <v>0.53</v>
      </c>
      <c r="CK911">
        <v>0.18</v>
      </c>
      <c r="CL911">
        <v>0.69</v>
      </c>
      <c r="CM911">
        <v>1.53</v>
      </c>
      <c r="CN911">
        <v>9</v>
      </c>
      <c r="CO911">
        <v>27</v>
      </c>
      <c r="CP911">
        <v>36</v>
      </c>
      <c r="CQ911">
        <v>12</v>
      </c>
      <c r="CR911">
        <v>79</v>
      </c>
      <c r="CS911">
        <v>26</v>
      </c>
      <c r="CT911">
        <v>86</v>
      </c>
      <c r="CU911">
        <v>21</v>
      </c>
      <c r="CV911">
        <v>-12</v>
      </c>
      <c r="CW911">
        <v>50.5</v>
      </c>
      <c r="CX911">
        <v>44.6</v>
      </c>
      <c r="CY911">
        <v>5.9</v>
      </c>
      <c r="CZ911">
        <v>2.7</v>
      </c>
      <c r="DA911">
        <v>2.1</v>
      </c>
      <c r="DB911">
        <v>4.8</v>
      </c>
      <c r="DC911">
        <v>0</v>
      </c>
      <c r="DG911" t="s">
        <v>587</v>
      </c>
    </row>
    <row r="912" spans="1:111" ht="21" x14ac:dyDescent="0.3">
      <c r="A912" s="10">
        <v>908</v>
      </c>
      <c r="B912" t="s">
        <v>1634</v>
      </c>
      <c r="C912">
        <v>23</v>
      </c>
      <c r="D912" t="s">
        <v>264</v>
      </c>
      <c r="E912" t="s">
        <v>232</v>
      </c>
      <c r="F912">
        <v>63</v>
      </c>
      <c r="G912">
        <v>23</v>
      </c>
      <c r="H912">
        <v>18</v>
      </c>
      <c r="I912">
        <v>41</v>
      </c>
      <c r="J912">
        <v>10</v>
      </c>
      <c r="K912">
        <v>18</v>
      </c>
      <c r="L912">
        <v>4.8</v>
      </c>
      <c r="M912">
        <v>18</v>
      </c>
      <c r="N912">
        <v>5</v>
      </c>
      <c r="O912">
        <v>0</v>
      </c>
      <c r="P912">
        <v>6</v>
      </c>
      <c r="Q912">
        <v>14</v>
      </c>
      <c r="R912">
        <v>4</v>
      </c>
      <c r="S912">
        <v>0</v>
      </c>
      <c r="T912">
        <v>122</v>
      </c>
      <c r="U912">
        <v>18.899999999999999</v>
      </c>
      <c r="V912">
        <v>983</v>
      </c>
      <c r="W912" s="11">
        <v>0.65</v>
      </c>
      <c r="X912">
        <v>33</v>
      </c>
      <c r="Y912">
        <v>41</v>
      </c>
      <c r="Z912">
        <v>52</v>
      </c>
      <c r="AA912">
        <v>61</v>
      </c>
      <c r="AB912">
        <v>46</v>
      </c>
      <c r="AC912" t="s">
        <v>1635</v>
      </c>
      <c r="AD912" s="10">
        <v>908</v>
      </c>
      <c r="AE912" t="s">
        <v>1634</v>
      </c>
      <c r="AF912">
        <v>23</v>
      </c>
      <c r="AG912" t="s">
        <v>264</v>
      </c>
      <c r="AH912" t="s">
        <v>232</v>
      </c>
      <c r="AI912">
        <v>63</v>
      </c>
      <c r="AJ912">
        <v>734</v>
      </c>
      <c r="AK912">
        <v>663</v>
      </c>
      <c r="AL912">
        <v>52.5</v>
      </c>
      <c r="AM912">
        <v>-0.2</v>
      </c>
      <c r="AN912">
        <v>544</v>
      </c>
      <c r="AO912">
        <v>469</v>
      </c>
      <c r="AP912">
        <v>53.7</v>
      </c>
      <c r="AQ912">
        <v>-0.8</v>
      </c>
      <c r="AR912">
        <v>9.1999999999999993</v>
      </c>
      <c r="AS912">
        <v>92</v>
      </c>
      <c r="AT912">
        <v>101.3</v>
      </c>
      <c r="AU912">
        <v>54.3</v>
      </c>
      <c r="AV912">
        <v>45.7</v>
      </c>
      <c r="AW912" s="11">
        <v>0.65</v>
      </c>
      <c r="AX912" s="11">
        <v>0.52569444444444446</v>
      </c>
      <c r="AY912">
        <v>23</v>
      </c>
      <c r="AZ912">
        <v>16</v>
      </c>
      <c r="BA912">
        <v>8.5</v>
      </c>
      <c r="BB912">
        <v>207</v>
      </c>
      <c r="BC912">
        <v>58.9</v>
      </c>
      <c r="BD912" t="s">
        <v>1635</v>
      </c>
      <c r="BE912" s="10">
        <v>908</v>
      </c>
      <c r="BF912" t="s">
        <v>1936</v>
      </c>
      <c r="BG912" t="s">
        <v>273</v>
      </c>
      <c r="BH912" t="s">
        <v>236</v>
      </c>
      <c r="BI912" s="11">
        <v>3.5416666666666666E-2</v>
      </c>
      <c r="BJ912">
        <v>10</v>
      </c>
      <c r="BL912" s="11">
        <v>0.51666666666666672</v>
      </c>
      <c r="BM912">
        <v>-3.8</v>
      </c>
      <c r="BN912">
        <v>1.5</v>
      </c>
      <c r="BO912">
        <v>3.9</v>
      </c>
      <c r="BQ912" s="11">
        <v>3.4722222222222224E-2</v>
      </c>
      <c r="BR912">
        <v>-23.2</v>
      </c>
      <c r="BS912">
        <v>0</v>
      </c>
      <c r="BT912">
        <v>0</v>
      </c>
      <c r="BV912" s="11">
        <v>0</v>
      </c>
      <c r="BW912">
        <v>-8.5</v>
      </c>
      <c r="BX912">
        <v>0</v>
      </c>
      <c r="BY912">
        <v>0</v>
      </c>
      <c r="BZ912" t="s">
        <v>1937</v>
      </c>
      <c r="CA912" s="10">
        <v>908</v>
      </c>
      <c r="CB912" t="s">
        <v>1874</v>
      </c>
      <c r="CC912">
        <v>21</v>
      </c>
      <c r="CD912" t="s">
        <v>261</v>
      </c>
      <c r="CE912" t="s">
        <v>232</v>
      </c>
      <c r="CF912">
        <v>6</v>
      </c>
      <c r="CG912">
        <v>1</v>
      </c>
      <c r="CH912">
        <v>0.17</v>
      </c>
      <c r="CI912">
        <v>0</v>
      </c>
      <c r="CJ912">
        <v>0.17</v>
      </c>
      <c r="CK912">
        <v>0.09</v>
      </c>
      <c r="CL912">
        <v>0</v>
      </c>
      <c r="CM912">
        <v>1.33</v>
      </c>
      <c r="CN912">
        <v>1</v>
      </c>
      <c r="CO912">
        <v>0</v>
      </c>
      <c r="CP912">
        <v>1</v>
      </c>
      <c r="CQ912">
        <v>1</v>
      </c>
      <c r="CR912">
        <v>1</v>
      </c>
      <c r="CS912">
        <v>0</v>
      </c>
      <c r="CT912">
        <v>3</v>
      </c>
      <c r="CU912">
        <v>0</v>
      </c>
      <c r="CV912">
        <v>-2</v>
      </c>
      <c r="CW912">
        <v>1.8</v>
      </c>
      <c r="CX912">
        <v>4.0999999999999996</v>
      </c>
      <c r="CY912">
        <v>-2.2999999999999998</v>
      </c>
      <c r="CZ912">
        <v>0</v>
      </c>
      <c r="DA912">
        <v>0</v>
      </c>
      <c r="DB912">
        <v>0</v>
      </c>
      <c r="DC912">
        <v>0</v>
      </c>
      <c r="DG912" t="s">
        <v>1875</v>
      </c>
    </row>
    <row r="913" spans="1:111" ht="21" x14ac:dyDescent="0.3">
      <c r="A913" s="10">
        <v>909</v>
      </c>
      <c r="B913" t="s">
        <v>1636</v>
      </c>
      <c r="C913">
        <v>21</v>
      </c>
      <c r="D913" t="s">
        <v>257</v>
      </c>
      <c r="E913" t="s">
        <v>236</v>
      </c>
      <c r="F913">
        <v>6</v>
      </c>
      <c r="G913">
        <v>0</v>
      </c>
      <c r="H913">
        <v>1</v>
      </c>
      <c r="I913">
        <v>1</v>
      </c>
      <c r="J913">
        <v>-1</v>
      </c>
      <c r="K913">
        <v>0</v>
      </c>
      <c r="L913">
        <v>0.2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4</v>
      </c>
      <c r="U913">
        <v>0</v>
      </c>
      <c r="V913">
        <v>118</v>
      </c>
      <c r="W913" s="11">
        <v>0.81805555555555554</v>
      </c>
      <c r="X913">
        <v>9</v>
      </c>
      <c r="Y913">
        <v>5</v>
      </c>
      <c r="Z913">
        <v>0</v>
      </c>
      <c r="AA913">
        <v>0</v>
      </c>
      <c r="AC913" t="s">
        <v>1637</v>
      </c>
      <c r="AD913" s="10">
        <v>909</v>
      </c>
      <c r="AE913" t="s">
        <v>1636</v>
      </c>
      <c r="AF913">
        <v>21</v>
      </c>
      <c r="AG913" t="s">
        <v>257</v>
      </c>
      <c r="AH913" t="s">
        <v>236</v>
      </c>
      <c r="AI913">
        <v>6</v>
      </c>
      <c r="AJ913">
        <v>67</v>
      </c>
      <c r="AK913">
        <v>102</v>
      </c>
      <c r="AL913">
        <v>39.6</v>
      </c>
      <c r="AM913">
        <v>-8</v>
      </c>
      <c r="AN913">
        <v>48</v>
      </c>
      <c r="AO913">
        <v>67</v>
      </c>
      <c r="AP913">
        <v>41.7</v>
      </c>
      <c r="AQ913">
        <v>-5.7</v>
      </c>
      <c r="AR913">
        <v>11.1</v>
      </c>
      <c r="AS913">
        <v>89.8</v>
      </c>
      <c r="AT913">
        <v>100.9</v>
      </c>
      <c r="AU913">
        <v>33.299999999999997</v>
      </c>
      <c r="AV913">
        <v>66.7</v>
      </c>
      <c r="AW913" s="11">
        <v>0.81805555555555554</v>
      </c>
      <c r="AX913" s="11">
        <v>0.72499999999999998</v>
      </c>
      <c r="AY913">
        <v>5</v>
      </c>
      <c r="AZ913">
        <v>1</v>
      </c>
      <c r="BA913">
        <v>-1.2</v>
      </c>
      <c r="BB913">
        <v>5</v>
      </c>
      <c r="BC913">
        <v>80</v>
      </c>
      <c r="BD913" t="s">
        <v>1637</v>
      </c>
      <c r="BE913" s="10">
        <v>909</v>
      </c>
      <c r="BF913" t="s">
        <v>584</v>
      </c>
      <c r="BG913" t="s">
        <v>326</v>
      </c>
      <c r="BH913" t="s">
        <v>236</v>
      </c>
      <c r="BI913" s="11">
        <v>2.8472222222222222E-2</v>
      </c>
      <c r="BJ913">
        <v>81</v>
      </c>
      <c r="BL913" s="11">
        <v>0.84375</v>
      </c>
      <c r="BM913">
        <v>3.5</v>
      </c>
      <c r="BN913">
        <v>4.2</v>
      </c>
      <c r="BO913">
        <v>2.9</v>
      </c>
      <c r="BQ913" s="11">
        <v>0.1173611111111111</v>
      </c>
      <c r="BR913">
        <v>0.6</v>
      </c>
      <c r="BS913">
        <v>6.3</v>
      </c>
      <c r="BT913">
        <v>2.1</v>
      </c>
      <c r="BV913" s="11">
        <v>2.4305555555555556E-2</v>
      </c>
      <c r="BW913">
        <v>6.5</v>
      </c>
      <c r="BX913">
        <v>1.3</v>
      </c>
      <c r="BY913">
        <v>6.3</v>
      </c>
      <c r="BZ913" t="s">
        <v>585</v>
      </c>
      <c r="CA913" s="10">
        <v>909</v>
      </c>
      <c r="CB913" t="s">
        <v>1006</v>
      </c>
      <c r="CC913">
        <v>30</v>
      </c>
      <c r="CD913" t="s">
        <v>317</v>
      </c>
      <c r="CE913" t="s">
        <v>232</v>
      </c>
      <c r="CF913">
        <v>71</v>
      </c>
      <c r="CG913">
        <v>8</v>
      </c>
      <c r="CH913">
        <v>0.15</v>
      </c>
      <c r="CI913">
        <v>0.13</v>
      </c>
      <c r="CJ913">
        <v>0.28000000000000003</v>
      </c>
      <c r="CK913">
        <v>0.12</v>
      </c>
      <c r="CL913">
        <v>0.96</v>
      </c>
      <c r="CM913">
        <v>1.41</v>
      </c>
      <c r="CN913">
        <v>11</v>
      </c>
      <c r="CO913">
        <v>8</v>
      </c>
      <c r="CP913">
        <v>19</v>
      </c>
      <c r="CQ913">
        <v>8</v>
      </c>
      <c r="CR913">
        <v>34</v>
      </c>
      <c r="CS913">
        <v>2</v>
      </c>
      <c r="CT913">
        <v>81</v>
      </c>
      <c r="CU913">
        <v>21</v>
      </c>
      <c r="CV913">
        <v>-28</v>
      </c>
      <c r="CW913">
        <v>29.7</v>
      </c>
      <c r="CX913">
        <v>44.4</v>
      </c>
      <c r="CY913">
        <v>-14.7</v>
      </c>
      <c r="CZ913">
        <v>0</v>
      </c>
      <c r="DA913">
        <v>0.4</v>
      </c>
      <c r="DB913">
        <v>0.4</v>
      </c>
      <c r="DC913">
        <v>0</v>
      </c>
      <c r="DG913" t="s">
        <v>1007</v>
      </c>
    </row>
    <row r="914" spans="1:111" ht="21" x14ac:dyDescent="0.3">
      <c r="A914" s="10">
        <v>910</v>
      </c>
      <c r="B914" t="s">
        <v>1638</v>
      </c>
      <c r="C914">
        <v>35</v>
      </c>
      <c r="D914" t="s">
        <v>291</v>
      </c>
      <c r="E914" t="s">
        <v>236</v>
      </c>
      <c r="F914">
        <v>78</v>
      </c>
      <c r="G914">
        <v>1</v>
      </c>
      <c r="H914">
        <v>17</v>
      </c>
      <c r="I914">
        <v>18</v>
      </c>
      <c r="J914">
        <v>-14</v>
      </c>
      <c r="K914">
        <v>16</v>
      </c>
      <c r="L914">
        <v>2.2999999999999998</v>
      </c>
      <c r="M914">
        <v>1</v>
      </c>
      <c r="N914">
        <v>0</v>
      </c>
      <c r="O914">
        <v>0</v>
      </c>
      <c r="P914">
        <v>0</v>
      </c>
      <c r="Q914">
        <v>17</v>
      </c>
      <c r="R914">
        <v>0</v>
      </c>
      <c r="S914">
        <v>0</v>
      </c>
      <c r="T914">
        <v>67</v>
      </c>
      <c r="U914">
        <v>1.5</v>
      </c>
      <c r="V914">
        <v>1363</v>
      </c>
      <c r="W914" s="11">
        <v>0.72777777777777775</v>
      </c>
      <c r="X914">
        <v>116</v>
      </c>
      <c r="Y914">
        <v>45</v>
      </c>
      <c r="Z914">
        <v>0</v>
      </c>
      <c r="AA914">
        <v>0</v>
      </c>
      <c r="AC914" t="s">
        <v>1639</v>
      </c>
      <c r="AD914" s="10">
        <v>910</v>
      </c>
      <c r="AE914" t="s">
        <v>1638</v>
      </c>
      <c r="AF914">
        <v>35</v>
      </c>
      <c r="AG914" t="s">
        <v>291</v>
      </c>
      <c r="AH914" t="s">
        <v>236</v>
      </c>
      <c r="AI914">
        <v>78</v>
      </c>
      <c r="AJ914">
        <v>1011</v>
      </c>
      <c r="AK914">
        <v>1120</v>
      </c>
      <c r="AL914">
        <v>47.4</v>
      </c>
      <c r="AM914">
        <v>-2.2999999999999998</v>
      </c>
      <c r="AN914">
        <v>750</v>
      </c>
      <c r="AO914">
        <v>829</v>
      </c>
      <c r="AP914">
        <v>47.5</v>
      </c>
      <c r="AQ914">
        <v>-1.9</v>
      </c>
      <c r="AR914">
        <v>9.1999999999999993</v>
      </c>
      <c r="AS914">
        <v>89.1</v>
      </c>
      <c r="AT914">
        <v>98.3</v>
      </c>
      <c r="AU914">
        <v>35.4</v>
      </c>
      <c r="AV914">
        <v>64.599999999999994</v>
      </c>
      <c r="AW914" s="11">
        <v>0.72777777777777775</v>
      </c>
      <c r="AX914" s="11">
        <v>0.61527777777777781</v>
      </c>
      <c r="AY914">
        <v>34</v>
      </c>
      <c r="AZ914">
        <v>37</v>
      </c>
      <c r="BA914">
        <v>0.6</v>
      </c>
      <c r="BB914">
        <v>179</v>
      </c>
      <c r="BC914">
        <v>37.4</v>
      </c>
      <c r="BD914" t="s">
        <v>1639</v>
      </c>
      <c r="BE914" s="10">
        <v>910</v>
      </c>
      <c r="BF914" t="s">
        <v>534</v>
      </c>
      <c r="BG914" t="s">
        <v>387</v>
      </c>
      <c r="BH914" t="s">
        <v>236</v>
      </c>
      <c r="BI914" s="11">
        <v>2.4999999999999998E-2</v>
      </c>
      <c r="BJ914">
        <v>36</v>
      </c>
      <c r="BL914" s="11">
        <v>0.4694444444444445</v>
      </c>
      <c r="BM914">
        <v>-4.5</v>
      </c>
      <c r="BN914">
        <v>3.2</v>
      </c>
      <c r="BO914">
        <v>1.8</v>
      </c>
      <c r="BQ914" s="11">
        <v>6.9444444444444447E-4</v>
      </c>
      <c r="BR914">
        <v>8.9</v>
      </c>
      <c r="BS914">
        <v>0</v>
      </c>
      <c r="BT914">
        <v>0</v>
      </c>
      <c r="BV914" s="11">
        <v>9.2361111111111116E-2</v>
      </c>
      <c r="BW914">
        <v>-1.1000000000000001</v>
      </c>
      <c r="BX914">
        <v>3</v>
      </c>
      <c r="BY914">
        <v>6.7</v>
      </c>
      <c r="BZ914" t="s">
        <v>535</v>
      </c>
      <c r="CA914" s="10">
        <v>910</v>
      </c>
      <c r="CB914" t="s">
        <v>1210</v>
      </c>
      <c r="CC914">
        <v>28</v>
      </c>
      <c r="CD914" t="s">
        <v>261</v>
      </c>
      <c r="CE914" t="s">
        <v>232</v>
      </c>
      <c r="CF914">
        <v>25</v>
      </c>
      <c r="CG914">
        <v>6</v>
      </c>
      <c r="CH914">
        <v>0.24</v>
      </c>
      <c r="CI914">
        <v>0.44</v>
      </c>
      <c r="CJ914">
        <v>0.68</v>
      </c>
      <c r="CK914">
        <v>0.25</v>
      </c>
      <c r="CL914">
        <v>0.64</v>
      </c>
      <c r="CM914">
        <v>2.2000000000000002</v>
      </c>
      <c r="CN914">
        <v>6</v>
      </c>
      <c r="CO914">
        <v>10</v>
      </c>
      <c r="CP914">
        <v>16</v>
      </c>
      <c r="CQ914">
        <v>6</v>
      </c>
      <c r="CR914">
        <v>27</v>
      </c>
      <c r="CS914">
        <v>10</v>
      </c>
      <c r="CT914">
        <v>28</v>
      </c>
      <c r="CU914">
        <v>6</v>
      </c>
      <c r="CV914">
        <v>-5</v>
      </c>
      <c r="CW914">
        <v>12.2</v>
      </c>
      <c r="CX914">
        <v>13.6</v>
      </c>
      <c r="CY914">
        <v>-1.4</v>
      </c>
      <c r="CZ914">
        <v>1</v>
      </c>
      <c r="DA914">
        <v>0.3</v>
      </c>
      <c r="DB914">
        <v>1.3</v>
      </c>
      <c r="DC914">
        <v>0</v>
      </c>
      <c r="DG914" t="s">
        <v>1211</v>
      </c>
    </row>
    <row r="915" spans="1:111" ht="21" x14ac:dyDescent="0.3">
      <c r="A915" s="10">
        <v>911</v>
      </c>
      <c r="B915" t="s">
        <v>2186</v>
      </c>
      <c r="C915">
        <v>33</v>
      </c>
      <c r="D915" t="s">
        <v>317</v>
      </c>
      <c r="E915" t="s">
        <v>258</v>
      </c>
      <c r="F915">
        <v>11</v>
      </c>
      <c r="G915">
        <v>1</v>
      </c>
      <c r="H915">
        <v>5</v>
      </c>
      <c r="I915">
        <v>6</v>
      </c>
      <c r="J915">
        <v>-7</v>
      </c>
      <c r="K915">
        <v>0</v>
      </c>
      <c r="L915">
        <v>0.2</v>
      </c>
      <c r="M915">
        <v>0</v>
      </c>
      <c r="N915">
        <v>1</v>
      </c>
      <c r="O915">
        <v>0</v>
      </c>
      <c r="P915">
        <v>0</v>
      </c>
      <c r="Q915">
        <v>5</v>
      </c>
      <c r="R915">
        <v>0</v>
      </c>
      <c r="S915">
        <v>0</v>
      </c>
      <c r="T915">
        <v>17</v>
      </c>
      <c r="U915">
        <v>5.9</v>
      </c>
      <c r="V915">
        <v>176</v>
      </c>
      <c r="W915" s="11">
        <v>0.66527777777777775</v>
      </c>
      <c r="X915">
        <v>7</v>
      </c>
      <c r="Y915">
        <v>2</v>
      </c>
      <c r="Z915">
        <v>1</v>
      </c>
      <c r="AA915">
        <v>2</v>
      </c>
      <c r="AB915">
        <v>33.299999999999997</v>
      </c>
      <c r="AC915" t="s">
        <v>2187</v>
      </c>
      <c r="AD915" s="10">
        <v>911</v>
      </c>
      <c r="AE915" t="s">
        <v>2186</v>
      </c>
      <c r="AF915">
        <v>33</v>
      </c>
      <c r="AG915" t="s">
        <v>317</v>
      </c>
      <c r="AH915" t="s">
        <v>258</v>
      </c>
      <c r="AI915">
        <v>11</v>
      </c>
      <c r="AJ915">
        <v>123</v>
      </c>
      <c r="AK915">
        <v>170</v>
      </c>
      <c r="AL915">
        <v>42</v>
      </c>
      <c r="AM915">
        <v>-5.7</v>
      </c>
      <c r="AN915">
        <v>92</v>
      </c>
      <c r="AO915">
        <v>130</v>
      </c>
      <c r="AP915">
        <v>41.4</v>
      </c>
      <c r="AQ915">
        <v>-5.9</v>
      </c>
      <c r="AR915">
        <v>10.1</v>
      </c>
      <c r="AS915">
        <v>87.6</v>
      </c>
      <c r="AT915">
        <v>97.8</v>
      </c>
      <c r="AU915">
        <v>59.2</v>
      </c>
      <c r="AV915">
        <v>40.799999999999997</v>
      </c>
      <c r="AW915" s="11">
        <v>0.66527777777777775</v>
      </c>
      <c r="AX915" s="11">
        <v>0.53333333333333333</v>
      </c>
      <c r="AY915">
        <v>4</v>
      </c>
      <c r="AZ915">
        <v>1</v>
      </c>
      <c r="BA915">
        <v>-3.5</v>
      </c>
      <c r="BB915">
        <v>27</v>
      </c>
      <c r="BC915">
        <v>63</v>
      </c>
      <c r="BD915" t="s">
        <v>2187</v>
      </c>
      <c r="BE915" s="10">
        <v>911</v>
      </c>
      <c r="BF915" t="s">
        <v>1960</v>
      </c>
      <c r="BG915" t="s">
        <v>248</v>
      </c>
      <c r="BH915" t="s">
        <v>236</v>
      </c>
      <c r="BI915" s="11">
        <v>2.2916666666666669E-2</v>
      </c>
      <c r="BJ915">
        <v>3</v>
      </c>
      <c r="BL915" s="11">
        <v>0.59097222222222223</v>
      </c>
      <c r="BM915">
        <v>-3.3</v>
      </c>
      <c r="BN915">
        <v>4.2</v>
      </c>
      <c r="BO915">
        <v>4.2</v>
      </c>
      <c r="BQ915" s="11">
        <v>2.0833333333333333E-3</v>
      </c>
      <c r="BS915">
        <v>0</v>
      </c>
      <c r="BT915">
        <v>0</v>
      </c>
      <c r="BV915" s="11">
        <v>3.472222222222222E-3</v>
      </c>
      <c r="BW915">
        <v>-5.7</v>
      </c>
      <c r="BX915">
        <v>0</v>
      </c>
      <c r="BY915">
        <v>0</v>
      </c>
      <c r="BZ915" t="s">
        <v>1961</v>
      </c>
      <c r="CA915" s="10">
        <v>911</v>
      </c>
      <c r="CB915" t="s">
        <v>1646</v>
      </c>
      <c r="CC915">
        <v>28</v>
      </c>
      <c r="CD915" t="s">
        <v>264</v>
      </c>
      <c r="CE915" t="s">
        <v>236</v>
      </c>
      <c r="CF915">
        <v>70</v>
      </c>
      <c r="CG915">
        <v>4</v>
      </c>
      <c r="CH915">
        <v>0.04</v>
      </c>
      <c r="CI915">
        <v>0.14000000000000001</v>
      </c>
      <c r="CJ915">
        <v>0.19</v>
      </c>
      <c r="CK915">
        <v>0.06</v>
      </c>
      <c r="CL915">
        <v>0.51</v>
      </c>
      <c r="CM915">
        <v>1.34</v>
      </c>
      <c r="CN915">
        <v>3</v>
      </c>
      <c r="CO915">
        <v>9</v>
      </c>
      <c r="CP915">
        <v>12</v>
      </c>
      <c r="CQ915">
        <v>4</v>
      </c>
      <c r="CR915">
        <v>47</v>
      </c>
      <c r="CS915">
        <v>2</v>
      </c>
      <c r="CT915">
        <v>53</v>
      </c>
      <c r="CU915">
        <v>5</v>
      </c>
      <c r="CV915">
        <v>-3</v>
      </c>
      <c r="CW915">
        <v>38.6</v>
      </c>
      <c r="CX915">
        <v>38.1</v>
      </c>
      <c r="CY915">
        <v>0.6</v>
      </c>
      <c r="CZ915">
        <v>0.3</v>
      </c>
      <c r="DA915">
        <v>1.9</v>
      </c>
      <c r="DB915">
        <v>2.2000000000000002</v>
      </c>
      <c r="DC915">
        <v>0</v>
      </c>
      <c r="DG915" t="s">
        <v>1647</v>
      </c>
    </row>
    <row r="916" spans="1:111" ht="21" x14ac:dyDescent="0.3">
      <c r="A916" s="10">
        <v>912</v>
      </c>
      <c r="B916" t="s">
        <v>1640</v>
      </c>
      <c r="C916">
        <v>26</v>
      </c>
      <c r="D916" t="s">
        <v>235</v>
      </c>
      <c r="E916" t="s">
        <v>322</v>
      </c>
      <c r="F916">
        <v>25</v>
      </c>
      <c r="G916">
        <v>11</v>
      </c>
      <c r="H916">
        <v>5</v>
      </c>
      <c r="I916">
        <v>16</v>
      </c>
      <c r="J916">
        <v>3</v>
      </c>
      <c r="K916">
        <v>10</v>
      </c>
      <c r="L916">
        <v>2.1</v>
      </c>
      <c r="M916">
        <v>7</v>
      </c>
      <c r="N916">
        <v>4</v>
      </c>
      <c r="O916">
        <v>0</v>
      </c>
      <c r="P916">
        <v>2</v>
      </c>
      <c r="Q916">
        <v>5</v>
      </c>
      <c r="R916">
        <v>0</v>
      </c>
      <c r="S916">
        <v>0</v>
      </c>
      <c r="T916">
        <v>63</v>
      </c>
      <c r="U916">
        <v>17.5</v>
      </c>
      <c r="V916">
        <v>364</v>
      </c>
      <c r="W916" s="11">
        <v>0.60625000000000007</v>
      </c>
      <c r="X916">
        <v>6</v>
      </c>
      <c r="Y916">
        <v>14</v>
      </c>
      <c r="Z916">
        <v>2</v>
      </c>
      <c r="AA916">
        <v>5</v>
      </c>
      <c r="AB916">
        <v>28.6</v>
      </c>
      <c r="AC916" t="s">
        <v>1641</v>
      </c>
      <c r="AD916" s="10">
        <v>912</v>
      </c>
      <c r="AE916" t="s">
        <v>1640</v>
      </c>
      <c r="AF916">
        <v>26</v>
      </c>
      <c r="AG916" t="s">
        <v>235</v>
      </c>
      <c r="AH916" t="s">
        <v>322</v>
      </c>
      <c r="AI916">
        <v>25</v>
      </c>
      <c r="AJ916">
        <v>262</v>
      </c>
      <c r="AK916">
        <v>332</v>
      </c>
      <c r="AL916">
        <v>44.1</v>
      </c>
      <c r="AM916">
        <v>-1.8</v>
      </c>
      <c r="AN916">
        <v>208</v>
      </c>
      <c r="AO916">
        <v>261</v>
      </c>
      <c r="AP916">
        <v>44.3</v>
      </c>
      <c r="AQ916">
        <v>-2.2999999999999998</v>
      </c>
      <c r="AR916">
        <v>11.3</v>
      </c>
      <c r="AS916">
        <v>94.1</v>
      </c>
      <c r="AT916">
        <v>105.4</v>
      </c>
      <c r="AU916">
        <v>50.3</v>
      </c>
      <c r="AV916">
        <v>49.7</v>
      </c>
      <c r="AW916" s="11">
        <v>0.60625000000000007</v>
      </c>
      <c r="AX916" s="11">
        <v>0.51458333333333328</v>
      </c>
      <c r="AY916">
        <v>9</v>
      </c>
      <c r="AZ916">
        <v>9</v>
      </c>
      <c r="BA916">
        <v>-3.3</v>
      </c>
      <c r="BB916">
        <v>107</v>
      </c>
      <c r="BC916">
        <v>58.9</v>
      </c>
      <c r="BD916" t="s">
        <v>1641</v>
      </c>
      <c r="BE916" s="10">
        <v>912</v>
      </c>
      <c r="BF916" t="s">
        <v>1608</v>
      </c>
      <c r="BG916" t="s">
        <v>374</v>
      </c>
      <c r="BH916" t="s">
        <v>232</v>
      </c>
      <c r="BI916" s="11">
        <v>4.3055555555555562E-2</v>
      </c>
      <c r="BJ916">
        <v>82</v>
      </c>
      <c r="BL916" s="11">
        <v>0.6479166666666667</v>
      </c>
      <c r="BM916">
        <v>4.5</v>
      </c>
      <c r="BN916">
        <v>3</v>
      </c>
      <c r="BO916">
        <v>2.7</v>
      </c>
      <c r="BQ916" s="11">
        <v>0.12291666666666667</v>
      </c>
      <c r="BR916">
        <v>2.7</v>
      </c>
      <c r="BS916">
        <v>9.1</v>
      </c>
      <c r="BT916">
        <v>1</v>
      </c>
      <c r="BV916" s="11">
        <v>3.2638888888888891E-2</v>
      </c>
      <c r="BW916">
        <v>-1.2</v>
      </c>
      <c r="BX916">
        <v>0.9</v>
      </c>
      <c r="BY916">
        <v>7.4</v>
      </c>
      <c r="BZ916" t="s">
        <v>1609</v>
      </c>
      <c r="CA916" s="10">
        <v>912</v>
      </c>
      <c r="CB916" t="s">
        <v>238</v>
      </c>
      <c r="CC916">
        <v>25</v>
      </c>
      <c r="CD916" t="s">
        <v>239</v>
      </c>
      <c r="CE916" t="s">
        <v>240</v>
      </c>
      <c r="CF916">
        <v>75</v>
      </c>
      <c r="CG916">
        <v>28</v>
      </c>
      <c r="CH916">
        <v>0.48</v>
      </c>
      <c r="CI916">
        <v>0.41</v>
      </c>
      <c r="CJ916">
        <v>0.89</v>
      </c>
      <c r="CK916">
        <v>0.38</v>
      </c>
      <c r="CL916">
        <v>0.56000000000000005</v>
      </c>
      <c r="CM916">
        <v>2.91</v>
      </c>
      <c r="CN916">
        <v>35</v>
      </c>
      <c r="CO916">
        <v>29</v>
      </c>
      <c r="CP916">
        <v>64</v>
      </c>
      <c r="CQ916">
        <v>27</v>
      </c>
      <c r="CR916">
        <v>104</v>
      </c>
      <c r="CS916">
        <v>34</v>
      </c>
      <c r="CT916">
        <v>75</v>
      </c>
      <c r="CU916">
        <v>13</v>
      </c>
      <c r="CV916">
        <v>8</v>
      </c>
      <c r="CW916">
        <v>58.1</v>
      </c>
      <c r="CX916">
        <v>45.6</v>
      </c>
      <c r="CY916">
        <v>12.5</v>
      </c>
      <c r="CZ916">
        <v>6</v>
      </c>
      <c r="DA916">
        <v>2.2000000000000002</v>
      </c>
      <c r="DB916">
        <v>8.1999999999999993</v>
      </c>
      <c r="DC916">
        <v>2</v>
      </c>
      <c r="DD916">
        <v>1</v>
      </c>
      <c r="DE916">
        <v>1</v>
      </c>
      <c r="DF916">
        <v>50</v>
      </c>
      <c r="DG916" t="s">
        <v>241</v>
      </c>
    </row>
    <row r="917" spans="1:111" ht="21" x14ac:dyDescent="0.3">
      <c r="A917" s="10">
        <v>913</v>
      </c>
      <c r="B917" t="s">
        <v>2188</v>
      </c>
      <c r="C917">
        <v>25</v>
      </c>
      <c r="D917" t="s">
        <v>257</v>
      </c>
      <c r="E917" t="s">
        <v>322</v>
      </c>
      <c r="F917">
        <v>7</v>
      </c>
      <c r="G917">
        <v>1</v>
      </c>
      <c r="H917">
        <v>1</v>
      </c>
      <c r="I917">
        <v>2</v>
      </c>
      <c r="J917">
        <v>-2</v>
      </c>
      <c r="K917">
        <v>0</v>
      </c>
      <c r="L917">
        <v>0.1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13</v>
      </c>
      <c r="U917">
        <v>7.7</v>
      </c>
      <c r="V917">
        <v>85</v>
      </c>
      <c r="W917" s="11">
        <v>0.50555555555555554</v>
      </c>
      <c r="X917">
        <v>1</v>
      </c>
      <c r="Y917">
        <v>19</v>
      </c>
      <c r="Z917">
        <v>0</v>
      </c>
      <c r="AA917">
        <v>0</v>
      </c>
      <c r="AC917" t="s">
        <v>2189</v>
      </c>
      <c r="AD917" s="10">
        <v>913</v>
      </c>
      <c r="AE917" t="s">
        <v>2188</v>
      </c>
      <c r="AF917">
        <v>25</v>
      </c>
      <c r="AG917" t="s">
        <v>257</v>
      </c>
      <c r="AH917" t="s">
        <v>322</v>
      </c>
      <c r="AI917">
        <v>7</v>
      </c>
      <c r="AJ917">
        <v>65</v>
      </c>
      <c r="AK917">
        <v>98</v>
      </c>
      <c r="AL917">
        <v>39.9</v>
      </c>
      <c r="AM917">
        <v>-12.3</v>
      </c>
      <c r="AN917">
        <v>45</v>
      </c>
      <c r="AO917">
        <v>74</v>
      </c>
      <c r="AP917">
        <v>37.799999999999997</v>
      </c>
      <c r="AQ917">
        <v>-14.6</v>
      </c>
      <c r="AR917">
        <v>8.8000000000000007</v>
      </c>
      <c r="AS917">
        <v>91.2</v>
      </c>
      <c r="AT917">
        <v>100.1</v>
      </c>
      <c r="AU917">
        <v>30.8</v>
      </c>
      <c r="AV917">
        <v>69.2</v>
      </c>
      <c r="AW917" s="11">
        <v>0.50555555555555554</v>
      </c>
      <c r="AX917" s="11">
        <v>0.50486111111111109</v>
      </c>
      <c r="AY917">
        <v>3</v>
      </c>
      <c r="AZ917">
        <v>3</v>
      </c>
      <c r="BA917">
        <v>-2.9</v>
      </c>
      <c r="BB917">
        <v>25</v>
      </c>
      <c r="BC917">
        <v>52</v>
      </c>
      <c r="BD917" t="s">
        <v>2189</v>
      </c>
      <c r="BE917" s="10">
        <v>913</v>
      </c>
      <c r="BF917" t="s">
        <v>1052</v>
      </c>
      <c r="BG917" t="s">
        <v>324</v>
      </c>
      <c r="BH917" t="s">
        <v>232</v>
      </c>
      <c r="BI917" s="11">
        <v>3.0555555555555555E-2</v>
      </c>
      <c r="BJ917">
        <v>1</v>
      </c>
      <c r="BL917" s="11">
        <v>0.40972222222222227</v>
      </c>
      <c r="BM917">
        <v>-9</v>
      </c>
      <c r="BN917">
        <v>0</v>
      </c>
      <c r="BO917">
        <v>6.1</v>
      </c>
      <c r="BQ917" s="11">
        <v>0</v>
      </c>
      <c r="BV917" s="11">
        <v>0</v>
      </c>
      <c r="BZ917" t="s">
        <v>1053</v>
      </c>
      <c r="CA917" s="10">
        <v>913</v>
      </c>
      <c r="CB917" t="s">
        <v>238</v>
      </c>
      <c r="CC917">
        <v>26</v>
      </c>
      <c r="CD917" t="s">
        <v>242</v>
      </c>
      <c r="CE917" t="s">
        <v>236</v>
      </c>
      <c r="CF917">
        <v>71</v>
      </c>
      <c r="CG917">
        <v>8</v>
      </c>
      <c r="CH917">
        <v>7.0000000000000007E-2</v>
      </c>
      <c r="CI917">
        <v>0.25</v>
      </c>
      <c r="CJ917">
        <v>0.32</v>
      </c>
      <c r="CK917">
        <v>0.11</v>
      </c>
      <c r="CL917">
        <v>0.31</v>
      </c>
      <c r="CM917">
        <v>1.25</v>
      </c>
      <c r="CN917">
        <v>5</v>
      </c>
      <c r="CO917">
        <v>17</v>
      </c>
      <c r="CP917">
        <v>22</v>
      </c>
      <c r="CQ917">
        <v>7</v>
      </c>
      <c r="CR917">
        <v>59</v>
      </c>
      <c r="CS917">
        <v>3</v>
      </c>
      <c r="CT917">
        <v>48</v>
      </c>
      <c r="CU917">
        <v>1</v>
      </c>
      <c r="CV917">
        <v>9</v>
      </c>
      <c r="CW917">
        <v>49</v>
      </c>
      <c r="CX917">
        <v>43.3</v>
      </c>
      <c r="CY917">
        <v>5.7</v>
      </c>
      <c r="CZ917">
        <v>1.3</v>
      </c>
      <c r="DA917">
        <v>3.3</v>
      </c>
      <c r="DB917">
        <v>4.5999999999999996</v>
      </c>
      <c r="DC917">
        <v>0</v>
      </c>
      <c r="DG917" t="s">
        <v>243</v>
      </c>
    </row>
    <row r="918" spans="1:111" ht="21" x14ac:dyDescent="0.3">
      <c r="A918" s="10">
        <v>914</v>
      </c>
      <c r="B918" t="s">
        <v>2190</v>
      </c>
      <c r="C918">
        <v>31</v>
      </c>
      <c r="D918" t="s">
        <v>324</v>
      </c>
      <c r="E918" t="s">
        <v>232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V918">
        <v>13</v>
      </c>
      <c r="W918" s="11">
        <v>0.52500000000000002</v>
      </c>
      <c r="X918">
        <v>1</v>
      </c>
      <c r="Y918">
        <v>6</v>
      </c>
      <c r="Z918">
        <v>1</v>
      </c>
      <c r="AA918">
        <v>3</v>
      </c>
      <c r="AB918">
        <v>25</v>
      </c>
      <c r="AC918" t="s">
        <v>2191</v>
      </c>
      <c r="AD918" s="10">
        <v>914</v>
      </c>
      <c r="AE918" t="s">
        <v>2190</v>
      </c>
      <c r="AF918">
        <v>31</v>
      </c>
      <c r="AG918" t="s">
        <v>324</v>
      </c>
      <c r="AH918" t="s">
        <v>232</v>
      </c>
      <c r="AI918">
        <v>1</v>
      </c>
      <c r="AJ918">
        <v>9</v>
      </c>
      <c r="AK918">
        <v>11</v>
      </c>
      <c r="AL918">
        <v>45</v>
      </c>
      <c r="AM918">
        <v>-13.1</v>
      </c>
      <c r="AN918">
        <v>8</v>
      </c>
      <c r="AO918">
        <v>9</v>
      </c>
      <c r="AP918">
        <v>47.1</v>
      </c>
      <c r="AQ918">
        <v>-20.7</v>
      </c>
      <c r="AR918">
        <v>0</v>
      </c>
      <c r="AS918">
        <v>100</v>
      </c>
      <c r="AT918">
        <v>100</v>
      </c>
      <c r="AU918">
        <v>0</v>
      </c>
      <c r="AV918">
        <v>100</v>
      </c>
      <c r="AW918" s="11">
        <v>0.52500000000000002</v>
      </c>
      <c r="AX918" s="11">
        <v>0.49236111111111108</v>
      </c>
      <c r="AY918">
        <v>0</v>
      </c>
      <c r="AZ918">
        <v>0</v>
      </c>
      <c r="BA918">
        <v>-0.5</v>
      </c>
      <c r="BB918">
        <v>1</v>
      </c>
      <c r="BC918">
        <v>0</v>
      </c>
      <c r="BD918" t="s">
        <v>2191</v>
      </c>
      <c r="BE918" s="10">
        <v>914</v>
      </c>
      <c r="BF918" t="s">
        <v>808</v>
      </c>
      <c r="BG918" t="s">
        <v>342</v>
      </c>
      <c r="BH918" t="s">
        <v>232</v>
      </c>
      <c r="BI918" s="11">
        <v>2.7083333333333334E-2</v>
      </c>
      <c r="BJ918">
        <v>26</v>
      </c>
      <c r="BL918" s="11">
        <v>0.51180555555555551</v>
      </c>
      <c r="BM918">
        <v>-1</v>
      </c>
      <c r="BN918">
        <v>2.6</v>
      </c>
      <c r="BO918">
        <v>3</v>
      </c>
      <c r="BQ918" s="11">
        <v>1.3888888888888889E-3</v>
      </c>
      <c r="BR918">
        <v>11.8</v>
      </c>
      <c r="BS918">
        <v>0</v>
      </c>
      <c r="BT918">
        <v>0</v>
      </c>
      <c r="BV918" s="11">
        <v>1.1111111111111112E-2</v>
      </c>
      <c r="BW918">
        <v>13.5</v>
      </c>
      <c r="BX918">
        <v>8.5</v>
      </c>
      <c r="BY918">
        <v>0</v>
      </c>
      <c r="BZ918" t="s">
        <v>809</v>
      </c>
      <c r="CA918" s="10">
        <v>914</v>
      </c>
      <c r="CB918" t="s">
        <v>1860</v>
      </c>
      <c r="CC918">
        <v>22</v>
      </c>
      <c r="CD918" t="s">
        <v>340</v>
      </c>
      <c r="CE918" t="s">
        <v>232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1</v>
      </c>
      <c r="CW918">
        <v>0.5</v>
      </c>
      <c r="CX918">
        <v>0.1</v>
      </c>
      <c r="CY918">
        <v>0.4</v>
      </c>
      <c r="CZ918">
        <v>0</v>
      </c>
      <c r="DA918">
        <v>0</v>
      </c>
      <c r="DB918">
        <v>0</v>
      </c>
      <c r="DC918">
        <v>0</v>
      </c>
      <c r="DG918" t="s">
        <v>1861</v>
      </c>
    </row>
    <row r="919" spans="1:111" ht="21" x14ac:dyDescent="0.3">
      <c r="A919" s="10">
        <v>915</v>
      </c>
      <c r="B919" t="s">
        <v>1642</v>
      </c>
      <c r="C919">
        <v>22</v>
      </c>
      <c r="D919" t="s">
        <v>242</v>
      </c>
      <c r="E919" t="s">
        <v>258</v>
      </c>
      <c r="F919">
        <v>35</v>
      </c>
      <c r="G919">
        <v>7</v>
      </c>
      <c r="H919">
        <v>9</v>
      </c>
      <c r="I919">
        <v>16</v>
      </c>
      <c r="J919">
        <v>5</v>
      </c>
      <c r="K919">
        <v>32</v>
      </c>
      <c r="L919">
        <v>1.8</v>
      </c>
      <c r="M919">
        <v>6</v>
      </c>
      <c r="N919">
        <v>1</v>
      </c>
      <c r="O919">
        <v>0</v>
      </c>
      <c r="P919">
        <v>1</v>
      </c>
      <c r="Q919">
        <v>9</v>
      </c>
      <c r="R919">
        <v>0</v>
      </c>
      <c r="S919">
        <v>0</v>
      </c>
      <c r="T919">
        <v>70</v>
      </c>
      <c r="U919">
        <v>10</v>
      </c>
      <c r="V919">
        <v>426</v>
      </c>
      <c r="W919" s="11">
        <v>0.50694444444444442</v>
      </c>
      <c r="X919">
        <v>15</v>
      </c>
      <c r="Y919">
        <v>50</v>
      </c>
      <c r="Z919">
        <v>7</v>
      </c>
      <c r="AA919">
        <v>13</v>
      </c>
      <c r="AB919">
        <v>35</v>
      </c>
      <c r="AC919" t="s">
        <v>1643</v>
      </c>
      <c r="AD919" s="10">
        <v>915</v>
      </c>
      <c r="AE919" t="s">
        <v>1642</v>
      </c>
      <c r="AF919">
        <v>22</v>
      </c>
      <c r="AG919" t="s">
        <v>242</v>
      </c>
      <c r="AH919" t="s">
        <v>258</v>
      </c>
      <c r="AI919">
        <v>35</v>
      </c>
      <c r="AJ919">
        <v>387</v>
      </c>
      <c r="AK919">
        <v>353</v>
      </c>
      <c r="AL919">
        <v>52.3</v>
      </c>
      <c r="AM919">
        <v>4.4000000000000004</v>
      </c>
      <c r="AN919">
        <v>269</v>
      </c>
      <c r="AO919">
        <v>264</v>
      </c>
      <c r="AP919">
        <v>50.5</v>
      </c>
      <c r="AQ919">
        <v>2.7</v>
      </c>
      <c r="AR919">
        <v>10.9</v>
      </c>
      <c r="AS919">
        <v>92.3</v>
      </c>
      <c r="AT919">
        <v>103.3</v>
      </c>
      <c r="AU919">
        <v>81.900000000000006</v>
      </c>
      <c r="AV919">
        <v>18.100000000000001</v>
      </c>
      <c r="AW919" s="11">
        <v>0.50694444444444442</v>
      </c>
      <c r="AX919" s="11">
        <v>0.46249999999999997</v>
      </c>
      <c r="AY919">
        <v>12</v>
      </c>
      <c r="AZ919">
        <v>11</v>
      </c>
      <c r="BA919">
        <v>0.2</v>
      </c>
      <c r="BB919">
        <v>140</v>
      </c>
      <c r="BC919">
        <v>50</v>
      </c>
      <c r="BD919" t="s">
        <v>1643</v>
      </c>
      <c r="BE919" s="10">
        <v>915</v>
      </c>
      <c r="BF919" t="s">
        <v>1988</v>
      </c>
      <c r="BG919" t="s">
        <v>235</v>
      </c>
      <c r="BH919" t="s">
        <v>258</v>
      </c>
      <c r="BI919" s="11">
        <v>2.013888888888889E-2</v>
      </c>
      <c r="BJ919">
        <v>44</v>
      </c>
      <c r="BL919" s="11">
        <v>0.4381944444444445</v>
      </c>
      <c r="BM919">
        <v>1</v>
      </c>
      <c r="BN919">
        <v>2.4</v>
      </c>
      <c r="BO919">
        <v>1.2</v>
      </c>
      <c r="BQ919" s="11">
        <v>2.8472222222222222E-2</v>
      </c>
      <c r="BR919">
        <v>-0.3</v>
      </c>
      <c r="BS919">
        <v>7.5</v>
      </c>
      <c r="BT919">
        <v>0</v>
      </c>
      <c r="BV919" s="11">
        <v>0</v>
      </c>
      <c r="BZ919" t="s">
        <v>1989</v>
      </c>
      <c r="CA919" s="10">
        <v>915</v>
      </c>
      <c r="CB919" t="s">
        <v>2411</v>
      </c>
      <c r="CC919">
        <v>34</v>
      </c>
      <c r="CD919" t="s">
        <v>242</v>
      </c>
      <c r="CE919" t="s">
        <v>211</v>
      </c>
      <c r="CF919">
        <v>23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59</v>
      </c>
      <c r="CS919">
        <v>12</v>
      </c>
      <c r="CT919">
        <v>60</v>
      </c>
      <c r="CU919">
        <v>13</v>
      </c>
      <c r="CV919">
        <v>0</v>
      </c>
      <c r="CW919">
        <v>45.1</v>
      </c>
      <c r="CX919">
        <v>47.2</v>
      </c>
      <c r="CZ919">
        <v>0</v>
      </c>
      <c r="DA919">
        <v>0</v>
      </c>
      <c r="DB919">
        <v>4.5</v>
      </c>
      <c r="DC919">
        <v>0</v>
      </c>
      <c r="DG919" t="s">
        <v>2412</v>
      </c>
    </row>
    <row r="920" spans="1:111" ht="21" x14ac:dyDescent="0.3">
      <c r="A920" s="10">
        <v>916</v>
      </c>
      <c r="B920" t="s">
        <v>2192</v>
      </c>
      <c r="C920">
        <v>28</v>
      </c>
      <c r="D920" t="s">
        <v>245</v>
      </c>
      <c r="E920" t="s">
        <v>232</v>
      </c>
      <c r="F920">
        <v>56</v>
      </c>
      <c r="G920">
        <v>2</v>
      </c>
      <c r="H920">
        <v>8</v>
      </c>
      <c r="I920">
        <v>10</v>
      </c>
      <c r="J920">
        <v>10</v>
      </c>
      <c r="K920">
        <v>25</v>
      </c>
      <c r="L920">
        <v>0.5</v>
      </c>
      <c r="M920">
        <v>2</v>
      </c>
      <c r="N920">
        <v>0</v>
      </c>
      <c r="O920">
        <v>0</v>
      </c>
      <c r="P920">
        <v>1</v>
      </c>
      <c r="Q920">
        <v>8</v>
      </c>
      <c r="R920">
        <v>0</v>
      </c>
      <c r="S920">
        <v>0</v>
      </c>
      <c r="T920">
        <v>43</v>
      </c>
      <c r="U920">
        <v>4.7</v>
      </c>
      <c r="V920">
        <v>576</v>
      </c>
      <c r="W920" s="11">
        <v>0.4284722222222222</v>
      </c>
      <c r="X920">
        <v>35</v>
      </c>
      <c r="Y920">
        <v>82</v>
      </c>
      <c r="Z920">
        <v>95</v>
      </c>
      <c r="AA920">
        <v>82</v>
      </c>
      <c r="AB920">
        <v>53.7</v>
      </c>
      <c r="AC920" t="s">
        <v>2193</v>
      </c>
      <c r="AD920" s="10">
        <v>916</v>
      </c>
      <c r="AE920" t="s">
        <v>2192</v>
      </c>
      <c r="AF920">
        <v>28</v>
      </c>
      <c r="AG920" t="s">
        <v>245</v>
      </c>
      <c r="AH920" t="s">
        <v>232</v>
      </c>
      <c r="AI920">
        <v>56</v>
      </c>
      <c r="AJ920">
        <v>376</v>
      </c>
      <c r="AK920">
        <v>522</v>
      </c>
      <c r="AL920">
        <v>41.9</v>
      </c>
      <c r="AM920">
        <v>-5</v>
      </c>
      <c r="AN920">
        <v>275</v>
      </c>
      <c r="AO920">
        <v>379</v>
      </c>
      <c r="AP920">
        <v>42</v>
      </c>
      <c r="AQ920">
        <v>-5.3</v>
      </c>
      <c r="AR920">
        <v>11.6</v>
      </c>
      <c r="AS920">
        <v>94.7</v>
      </c>
      <c r="AT920">
        <v>106.3</v>
      </c>
      <c r="AU920">
        <v>41.9</v>
      </c>
      <c r="AV920">
        <v>58.1</v>
      </c>
      <c r="AW920" s="11">
        <v>0.4284722222222222</v>
      </c>
      <c r="AX920" s="11">
        <v>0.40277777777777773</v>
      </c>
      <c r="AY920">
        <v>8</v>
      </c>
      <c r="AZ920">
        <v>6</v>
      </c>
      <c r="BA920">
        <v>-5.6</v>
      </c>
      <c r="BB920">
        <v>78</v>
      </c>
      <c r="BC920">
        <v>55.1</v>
      </c>
      <c r="BD920" t="s">
        <v>2193</v>
      </c>
      <c r="BE920" s="10">
        <v>916</v>
      </c>
      <c r="BF920" t="s">
        <v>1564</v>
      </c>
      <c r="BG920" t="s">
        <v>235</v>
      </c>
      <c r="BH920" t="s">
        <v>258</v>
      </c>
      <c r="BI920" s="11">
        <v>3.5416666666666666E-2</v>
      </c>
      <c r="BJ920">
        <v>69</v>
      </c>
      <c r="BL920" s="11">
        <v>0.59722222222222221</v>
      </c>
      <c r="BM920">
        <v>-3.3</v>
      </c>
      <c r="BN920">
        <v>3.1</v>
      </c>
      <c r="BO920">
        <v>2.5</v>
      </c>
      <c r="BQ920" s="11">
        <v>0.1013888888888889</v>
      </c>
      <c r="BR920">
        <v>-1.5</v>
      </c>
      <c r="BS920">
        <v>7.8</v>
      </c>
      <c r="BT920">
        <v>0</v>
      </c>
      <c r="BV920" s="11">
        <v>6.9444444444444447E-4</v>
      </c>
      <c r="BX920">
        <v>0</v>
      </c>
      <c r="BY920">
        <v>0</v>
      </c>
      <c r="BZ920" t="s">
        <v>1565</v>
      </c>
      <c r="CA920" s="10">
        <v>916</v>
      </c>
      <c r="CB920" t="s">
        <v>2413</v>
      </c>
      <c r="CC920">
        <v>34</v>
      </c>
      <c r="CD920" t="s">
        <v>292</v>
      </c>
      <c r="CE920" t="s">
        <v>211</v>
      </c>
      <c r="CF920">
        <v>50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0.04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158</v>
      </c>
      <c r="CS920">
        <v>27</v>
      </c>
      <c r="CT920">
        <v>145</v>
      </c>
      <c r="CU920">
        <v>41</v>
      </c>
      <c r="CV920">
        <v>0</v>
      </c>
      <c r="CW920">
        <v>108.9</v>
      </c>
      <c r="CX920">
        <v>99.7</v>
      </c>
      <c r="CZ920">
        <v>0</v>
      </c>
      <c r="DA920">
        <v>0</v>
      </c>
      <c r="DB920">
        <v>7.8</v>
      </c>
      <c r="DC920">
        <v>0</v>
      </c>
      <c r="DG920" t="s">
        <v>2414</v>
      </c>
    </row>
    <row r="921" spans="1:111" ht="21" x14ac:dyDescent="0.3">
      <c r="A921" s="10">
        <v>917</v>
      </c>
      <c r="B921" t="s">
        <v>1644</v>
      </c>
      <c r="C921">
        <v>23</v>
      </c>
      <c r="D921" t="s">
        <v>371</v>
      </c>
      <c r="E921" t="s">
        <v>232</v>
      </c>
      <c r="F921">
        <v>9</v>
      </c>
      <c r="G921">
        <v>1</v>
      </c>
      <c r="H921">
        <v>1</v>
      </c>
      <c r="I921">
        <v>2</v>
      </c>
      <c r="J921">
        <v>-1</v>
      </c>
      <c r="K921">
        <v>0</v>
      </c>
      <c r="L921">
        <v>0.1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8</v>
      </c>
      <c r="U921">
        <v>12.5</v>
      </c>
      <c r="V921">
        <v>95</v>
      </c>
      <c r="W921" s="11">
        <v>0.44166666666666665</v>
      </c>
      <c r="X921">
        <v>1</v>
      </c>
      <c r="Y921">
        <v>2</v>
      </c>
      <c r="Z921">
        <v>0</v>
      </c>
      <c r="AA921">
        <v>0</v>
      </c>
      <c r="AC921" t="s">
        <v>1645</v>
      </c>
      <c r="AD921" s="10">
        <v>917</v>
      </c>
      <c r="AE921" t="s">
        <v>1644</v>
      </c>
      <c r="AF921">
        <v>23</v>
      </c>
      <c r="AG921" t="s">
        <v>371</v>
      </c>
      <c r="AH921" t="s">
        <v>232</v>
      </c>
      <c r="AI921">
        <v>9</v>
      </c>
      <c r="AJ921">
        <v>73</v>
      </c>
      <c r="AK921">
        <v>83</v>
      </c>
      <c r="AL921">
        <v>46.8</v>
      </c>
      <c r="AM921">
        <v>-1.6</v>
      </c>
      <c r="AN921">
        <v>65</v>
      </c>
      <c r="AO921">
        <v>58</v>
      </c>
      <c r="AP921">
        <v>52.8</v>
      </c>
      <c r="AQ921">
        <v>4.3</v>
      </c>
      <c r="AR921">
        <v>6.5</v>
      </c>
      <c r="AS921">
        <v>91.1</v>
      </c>
      <c r="AT921">
        <v>97.6</v>
      </c>
      <c r="AU921">
        <v>49.1</v>
      </c>
      <c r="AV921">
        <v>50.9</v>
      </c>
      <c r="AW921" s="11">
        <v>0.44166666666666665</v>
      </c>
      <c r="AX921" s="11">
        <v>0.44166666666666665</v>
      </c>
      <c r="AY921">
        <v>2</v>
      </c>
      <c r="AZ921">
        <v>1</v>
      </c>
      <c r="BA921">
        <v>-0.7</v>
      </c>
      <c r="BB921">
        <v>11</v>
      </c>
      <c r="BC921">
        <v>72.7</v>
      </c>
      <c r="BD921" t="s">
        <v>1645</v>
      </c>
      <c r="BE921" s="10">
        <v>917</v>
      </c>
      <c r="BF921" t="s">
        <v>698</v>
      </c>
      <c r="BG921" t="s">
        <v>235</v>
      </c>
      <c r="BH921" t="s">
        <v>236</v>
      </c>
      <c r="BI921" s="11">
        <v>2.4305555555555556E-2</v>
      </c>
      <c r="BJ921">
        <v>72</v>
      </c>
      <c r="BL921" s="11">
        <v>0.77013888888888893</v>
      </c>
      <c r="BM921">
        <v>-1</v>
      </c>
      <c r="BN921">
        <v>2.5</v>
      </c>
      <c r="BO921">
        <v>3.2</v>
      </c>
      <c r="BQ921" s="11">
        <v>1.5277777777777777E-2</v>
      </c>
      <c r="BR921">
        <v>-9.1</v>
      </c>
      <c r="BS921">
        <v>0</v>
      </c>
      <c r="BT921">
        <v>0</v>
      </c>
      <c r="BV921" s="11">
        <v>0.12847222222222224</v>
      </c>
      <c r="BW921">
        <v>-7.4</v>
      </c>
      <c r="BX921">
        <v>1</v>
      </c>
      <c r="BY921">
        <v>9.1999999999999993</v>
      </c>
      <c r="BZ921" t="s">
        <v>699</v>
      </c>
      <c r="CA921" s="10">
        <v>917</v>
      </c>
      <c r="CB921" t="s">
        <v>858</v>
      </c>
      <c r="CC921">
        <v>20</v>
      </c>
      <c r="CD921" t="s">
        <v>239</v>
      </c>
      <c r="CE921" t="s">
        <v>232</v>
      </c>
      <c r="CF921">
        <v>82</v>
      </c>
      <c r="CG921">
        <v>15</v>
      </c>
      <c r="CH921">
        <v>0.17</v>
      </c>
      <c r="CI921">
        <v>0.3</v>
      </c>
      <c r="CJ921">
        <v>0.48</v>
      </c>
      <c r="CK921">
        <v>0.18</v>
      </c>
      <c r="CL921">
        <v>0.15</v>
      </c>
      <c r="CM921">
        <v>2.2799999999999998</v>
      </c>
      <c r="CN921">
        <v>13</v>
      </c>
      <c r="CO921">
        <v>24</v>
      </c>
      <c r="CP921">
        <v>37</v>
      </c>
      <c r="CQ921">
        <v>14</v>
      </c>
      <c r="CR921">
        <v>72</v>
      </c>
      <c r="CS921">
        <v>14</v>
      </c>
      <c r="CT921">
        <v>49</v>
      </c>
      <c r="CU921">
        <v>1</v>
      </c>
      <c r="CV921">
        <v>10</v>
      </c>
      <c r="CW921">
        <v>56.4</v>
      </c>
      <c r="CX921">
        <v>42.7</v>
      </c>
      <c r="CY921">
        <v>13.7</v>
      </c>
      <c r="CZ921">
        <v>1.5</v>
      </c>
      <c r="DA921">
        <v>2.1</v>
      </c>
      <c r="DB921">
        <v>3.6</v>
      </c>
      <c r="DC921">
        <v>2</v>
      </c>
      <c r="DD921">
        <v>0</v>
      </c>
      <c r="DE921">
        <v>2</v>
      </c>
      <c r="DF921">
        <v>0</v>
      </c>
      <c r="DG921" t="s">
        <v>859</v>
      </c>
    </row>
    <row r="922" spans="1:111" ht="21" x14ac:dyDescent="0.3">
      <c r="A922" s="10">
        <v>918</v>
      </c>
      <c r="B922" t="s">
        <v>1646</v>
      </c>
      <c r="C922">
        <v>28</v>
      </c>
      <c r="D922" t="s">
        <v>264</v>
      </c>
      <c r="E922" t="s">
        <v>236</v>
      </c>
      <c r="F922">
        <v>70</v>
      </c>
      <c r="G922">
        <v>3</v>
      </c>
      <c r="H922">
        <v>10</v>
      </c>
      <c r="I922">
        <v>13</v>
      </c>
      <c r="J922">
        <v>-3</v>
      </c>
      <c r="K922">
        <v>36</v>
      </c>
      <c r="L922">
        <v>2.2000000000000002</v>
      </c>
      <c r="M922">
        <v>3</v>
      </c>
      <c r="N922">
        <v>0</v>
      </c>
      <c r="O922">
        <v>0</v>
      </c>
      <c r="P922">
        <v>1</v>
      </c>
      <c r="Q922">
        <v>9</v>
      </c>
      <c r="R922">
        <v>1</v>
      </c>
      <c r="S922">
        <v>0</v>
      </c>
      <c r="T922">
        <v>94</v>
      </c>
      <c r="U922">
        <v>3.2</v>
      </c>
      <c r="V922">
        <v>1038</v>
      </c>
      <c r="W922" s="11">
        <v>0.61805555555555558</v>
      </c>
      <c r="X922">
        <v>104</v>
      </c>
      <c r="Y922">
        <v>77</v>
      </c>
      <c r="Z922">
        <v>0</v>
      </c>
      <c r="AA922">
        <v>0</v>
      </c>
      <c r="AC922" t="s">
        <v>1647</v>
      </c>
      <c r="AD922" s="10">
        <v>918</v>
      </c>
      <c r="AE922" t="s">
        <v>1646</v>
      </c>
      <c r="AF922">
        <v>28</v>
      </c>
      <c r="AG922" t="s">
        <v>264</v>
      </c>
      <c r="AH922" t="s">
        <v>236</v>
      </c>
      <c r="AI922">
        <v>70</v>
      </c>
      <c r="AJ922">
        <v>961</v>
      </c>
      <c r="AK922">
        <v>910</v>
      </c>
      <c r="AL922">
        <v>51.4</v>
      </c>
      <c r="AM922">
        <v>-0.1</v>
      </c>
      <c r="AN922">
        <v>727</v>
      </c>
      <c r="AO922">
        <v>634</v>
      </c>
      <c r="AP922">
        <v>53.4</v>
      </c>
      <c r="AQ922">
        <v>0.9</v>
      </c>
      <c r="AR922">
        <v>8.6</v>
      </c>
      <c r="AS922">
        <v>88.9</v>
      </c>
      <c r="AT922">
        <v>97.6</v>
      </c>
      <c r="AU922">
        <v>52.6</v>
      </c>
      <c r="AV922">
        <v>47.4</v>
      </c>
      <c r="AW922" s="11">
        <v>0.61805555555555558</v>
      </c>
      <c r="AX922" s="11">
        <v>0.56874999999999998</v>
      </c>
      <c r="AY922">
        <v>13</v>
      </c>
      <c r="AZ922">
        <v>32</v>
      </c>
      <c r="BA922">
        <v>0.6</v>
      </c>
      <c r="BB922">
        <v>185</v>
      </c>
      <c r="BC922">
        <v>50.8</v>
      </c>
      <c r="BD922" t="s">
        <v>1647</v>
      </c>
      <c r="BE922" s="10">
        <v>918</v>
      </c>
      <c r="BF922" t="s">
        <v>972</v>
      </c>
      <c r="BG922" t="s">
        <v>354</v>
      </c>
      <c r="BH922" t="s">
        <v>236</v>
      </c>
      <c r="BI922" s="11">
        <v>2.7083333333333334E-2</v>
      </c>
      <c r="BJ922">
        <v>2</v>
      </c>
      <c r="BL922" s="11">
        <v>0.50416666666666665</v>
      </c>
      <c r="BM922">
        <v>-20.9</v>
      </c>
      <c r="BN922">
        <v>0</v>
      </c>
      <c r="BO922">
        <v>0</v>
      </c>
      <c r="BQ922" s="11">
        <v>0</v>
      </c>
      <c r="BV922" s="11">
        <v>6.8749999999999992E-2</v>
      </c>
      <c r="BW922">
        <v>6.6</v>
      </c>
      <c r="BX922">
        <v>0</v>
      </c>
      <c r="BY922">
        <v>36.4</v>
      </c>
      <c r="BZ922" t="s">
        <v>973</v>
      </c>
      <c r="CA922" s="10">
        <v>918</v>
      </c>
      <c r="CB922" t="s">
        <v>896</v>
      </c>
      <c r="CC922">
        <v>28</v>
      </c>
      <c r="CD922" t="s">
        <v>257</v>
      </c>
      <c r="CE922" t="s">
        <v>236</v>
      </c>
      <c r="CF922">
        <v>72</v>
      </c>
      <c r="CG922">
        <v>13</v>
      </c>
      <c r="CH922">
        <v>0.17</v>
      </c>
      <c r="CI922">
        <v>0.35</v>
      </c>
      <c r="CJ922">
        <v>0.51</v>
      </c>
      <c r="CK922">
        <v>0.19</v>
      </c>
      <c r="CL922">
        <v>0.42</v>
      </c>
      <c r="CM922">
        <v>2.4700000000000002</v>
      </c>
      <c r="CN922">
        <v>11</v>
      </c>
      <c r="CO922">
        <v>24</v>
      </c>
      <c r="CP922">
        <v>35</v>
      </c>
      <c r="CQ922">
        <v>13</v>
      </c>
      <c r="CR922">
        <v>89</v>
      </c>
      <c r="CS922">
        <v>28</v>
      </c>
      <c r="CT922">
        <v>114</v>
      </c>
      <c r="CU922">
        <v>15</v>
      </c>
      <c r="CV922">
        <v>-38</v>
      </c>
      <c r="CW922">
        <v>55.2</v>
      </c>
      <c r="CX922">
        <v>63.8</v>
      </c>
      <c r="CY922">
        <v>-8.6</v>
      </c>
      <c r="CZ922">
        <v>2.6</v>
      </c>
      <c r="DA922">
        <v>1.8</v>
      </c>
      <c r="DB922">
        <v>4.4000000000000004</v>
      </c>
      <c r="DC922">
        <v>0</v>
      </c>
      <c r="DG922" t="s">
        <v>897</v>
      </c>
    </row>
    <row r="923" spans="1:111" ht="21" x14ac:dyDescent="0.3">
      <c r="A923" s="10">
        <v>919</v>
      </c>
      <c r="B923" t="s">
        <v>1648</v>
      </c>
      <c r="C923">
        <v>26</v>
      </c>
      <c r="D923" t="s">
        <v>278</v>
      </c>
      <c r="E923" t="s">
        <v>236</v>
      </c>
      <c r="F923">
        <v>63</v>
      </c>
      <c r="G923">
        <v>9</v>
      </c>
      <c r="H923">
        <v>9</v>
      </c>
      <c r="I923">
        <v>18</v>
      </c>
      <c r="J923">
        <v>10</v>
      </c>
      <c r="K923">
        <v>45</v>
      </c>
      <c r="L923">
        <v>4.9000000000000004</v>
      </c>
      <c r="M923">
        <v>9</v>
      </c>
      <c r="N923">
        <v>0</v>
      </c>
      <c r="O923">
        <v>0</v>
      </c>
      <c r="P923">
        <v>2</v>
      </c>
      <c r="Q923">
        <v>7</v>
      </c>
      <c r="R923">
        <v>2</v>
      </c>
      <c r="S923">
        <v>0</v>
      </c>
      <c r="T923">
        <v>140</v>
      </c>
      <c r="U923">
        <v>6.4</v>
      </c>
      <c r="V923">
        <v>1242</v>
      </c>
      <c r="W923" s="11">
        <v>0.82152777777777775</v>
      </c>
      <c r="X923">
        <v>121</v>
      </c>
      <c r="Y923">
        <v>47</v>
      </c>
      <c r="Z923">
        <v>0</v>
      </c>
      <c r="AA923">
        <v>0</v>
      </c>
      <c r="AC923" t="s">
        <v>1649</v>
      </c>
      <c r="AD923" s="10">
        <v>919</v>
      </c>
      <c r="AE923" t="s">
        <v>1648</v>
      </c>
      <c r="AF923">
        <v>26</v>
      </c>
      <c r="AG923" t="s">
        <v>278</v>
      </c>
      <c r="AH923" t="s">
        <v>236</v>
      </c>
      <c r="AI923">
        <v>63</v>
      </c>
      <c r="AJ923">
        <v>945</v>
      </c>
      <c r="AK923">
        <v>941</v>
      </c>
      <c r="AL923">
        <v>50.1</v>
      </c>
      <c r="AM923">
        <v>3.5</v>
      </c>
      <c r="AN923">
        <v>716</v>
      </c>
      <c r="AO923">
        <v>676</v>
      </c>
      <c r="AP923">
        <v>51.4</v>
      </c>
      <c r="AQ923">
        <v>4.7</v>
      </c>
      <c r="AR923">
        <v>9.8000000000000007</v>
      </c>
      <c r="AS923">
        <v>91.2</v>
      </c>
      <c r="AT923">
        <v>101.1</v>
      </c>
      <c r="AU923">
        <v>44.8</v>
      </c>
      <c r="AV923">
        <v>55.2</v>
      </c>
      <c r="AW923" s="11">
        <v>0.82152777777777775</v>
      </c>
      <c r="AX923" s="11">
        <v>0.69861111111111107</v>
      </c>
      <c r="AY923">
        <v>33</v>
      </c>
      <c r="AZ923">
        <v>36</v>
      </c>
      <c r="BA923">
        <v>7.6</v>
      </c>
      <c r="BB923">
        <v>257</v>
      </c>
      <c r="BC923">
        <v>54.5</v>
      </c>
      <c r="BD923" t="s">
        <v>1649</v>
      </c>
      <c r="BE923" s="10">
        <v>919</v>
      </c>
      <c r="BF923" t="s">
        <v>1230</v>
      </c>
      <c r="BG923" t="s">
        <v>235</v>
      </c>
      <c r="BH923" t="s">
        <v>232</v>
      </c>
      <c r="BI923" s="11">
        <v>2.9166666666666664E-2</v>
      </c>
      <c r="BJ923">
        <v>77</v>
      </c>
      <c r="BL923" s="11">
        <v>0.45416666666666666</v>
      </c>
      <c r="BM923">
        <v>1.4</v>
      </c>
      <c r="BN923">
        <v>2.1</v>
      </c>
      <c r="BO923">
        <v>2.1</v>
      </c>
      <c r="BQ923" s="11">
        <v>4.7222222222222221E-2</v>
      </c>
      <c r="BR923">
        <v>-0.1</v>
      </c>
      <c r="BS923">
        <v>6</v>
      </c>
      <c r="BT923">
        <v>2.4</v>
      </c>
      <c r="BV923" s="11">
        <v>2.361111111111111E-2</v>
      </c>
      <c r="BW923">
        <v>4.3</v>
      </c>
      <c r="BX923">
        <v>0</v>
      </c>
      <c r="BY923">
        <v>5.5</v>
      </c>
      <c r="BZ923" t="s">
        <v>1231</v>
      </c>
      <c r="CA923" s="10">
        <v>919</v>
      </c>
      <c r="CB923" t="s">
        <v>1802</v>
      </c>
      <c r="CC923">
        <v>23</v>
      </c>
      <c r="CD923" t="s">
        <v>427</v>
      </c>
      <c r="CE923" t="s">
        <v>232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0.4</v>
      </c>
      <c r="CX923">
        <v>0.1</v>
      </c>
      <c r="CY923">
        <v>0.2</v>
      </c>
      <c r="CZ923">
        <v>0</v>
      </c>
      <c r="DA923">
        <v>0</v>
      </c>
      <c r="DB923">
        <v>0</v>
      </c>
      <c r="DC923">
        <v>0</v>
      </c>
      <c r="DG923" t="s">
        <v>1803</v>
      </c>
    </row>
    <row r="924" spans="1:111" ht="21" x14ac:dyDescent="0.3">
      <c r="A924" s="10">
        <v>920</v>
      </c>
      <c r="B924" t="s">
        <v>1650</v>
      </c>
      <c r="C924">
        <v>31</v>
      </c>
      <c r="D924" t="s">
        <v>314</v>
      </c>
      <c r="E924" t="s">
        <v>322</v>
      </c>
      <c r="F924">
        <v>75</v>
      </c>
      <c r="G924">
        <v>9</v>
      </c>
      <c r="H924">
        <v>2</v>
      </c>
      <c r="I924">
        <v>11</v>
      </c>
      <c r="J924">
        <v>-7</v>
      </c>
      <c r="K924">
        <v>123</v>
      </c>
      <c r="L924">
        <v>0.5</v>
      </c>
      <c r="M924">
        <v>6</v>
      </c>
      <c r="N924">
        <v>0</v>
      </c>
      <c r="O924">
        <v>3</v>
      </c>
      <c r="P924">
        <v>2</v>
      </c>
      <c r="Q924">
        <v>2</v>
      </c>
      <c r="R924">
        <v>0</v>
      </c>
      <c r="S924">
        <v>0</v>
      </c>
      <c r="T924">
        <v>79</v>
      </c>
      <c r="U924">
        <v>11.4</v>
      </c>
      <c r="V924">
        <v>767</v>
      </c>
      <c r="W924" s="11">
        <v>0.42638888888888887</v>
      </c>
      <c r="X924">
        <v>61</v>
      </c>
      <c r="Y924">
        <v>165</v>
      </c>
      <c r="Z924">
        <v>7</v>
      </c>
      <c r="AA924">
        <v>8</v>
      </c>
      <c r="AB924">
        <v>46.7</v>
      </c>
      <c r="AC924" t="s">
        <v>1651</v>
      </c>
      <c r="AD924" s="10">
        <v>920</v>
      </c>
      <c r="AE924" t="s">
        <v>1650</v>
      </c>
      <c r="AF924">
        <v>31</v>
      </c>
      <c r="AG924" t="s">
        <v>314</v>
      </c>
      <c r="AH924" t="s">
        <v>322</v>
      </c>
      <c r="AI924">
        <v>75</v>
      </c>
      <c r="AJ924">
        <v>507</v>
      </c>
      <c r="AK924">
        <v>597</v>
      </c>
      <c r="AL924">
        <v>45.9</v>
      </c>
      <c r="AM924">
        <v>-6.6</v>
      </c>
      <c r="AN924">
        <v>372</v>
      </c>
      <c r="AO924">
        <v>412</v>
      </c>
      <c r="AP924">
        <v>47.4</v>
      </c>
      <c r="AQ924">
        <v>-5.3</v>
      </c>
      <c r="AR924">
        <v>5.2</v>
      </c>
      <c r="AS924">
        <v>91.2</v>
      </c>
      <c r="AT924">
        <v>96.4</v>
      </c>
      <c r="AU924">
        <v>26.1</v>
      </c>
      <c r="AV924">
        <v>73.900000000000006</v>
      </c>
      <c r="AW924" s="11">
        <v>0.42638888888888887</v>
      </c>
      <c r="AX924" s="11">
        <v>0.33611111111111108</v>
      </c>
      <c r="AY924">
        <v>19</v>
      </c>
      <c r="AZ924">
        <v>21</v>
      </c>
      <c r="BA924">
        <v>-4.4000000000000004</v>
      </c>
      <c r="BB924">
        <v>139</v>
      </c>
      <c r="BC924">
        <v>56.8</v>
      </c>
      <c r="BD924" t="s">
        <v>1651</v>
      </c>
      <c r="BE924" s="10">
        <v>920</v>
      </c>
      <c r="BF924" t="s">
        <v>1746</v>
      </c>
      <c r="BG924" t="s">
        <v>271</v>
      </c>
      <c r="BH924" t="s">
        <v>258</v>
      </c>
      <c r="BI924" s="11">
        <v>3.125E-2</v>
      </c>
      <c r="BJ924">
        <v>60</v>
      </c>
      <c r="BL924" s="11">
        <v>0.52500000000000002</v>
      </c>
      <c r="BM924">
        <v>-0.5</v>
      </c>
      <c r="BN924">
        <v>1.9</v>
      </c>
      <c r="BO924">
        <v>2.1</v>
      </c>
      <c r="BQ924" s="11">
        <v>1.1111111111111112E-2</v>
      </c>
      <c r="BR924">
        <v>20.7</v>
      </c>
      <c r="BS924">
        <v>0</v>
      </c>
      <c r="BT924">
        <v>0</v>
      </c>
      <c r="BV924" s="11">
        <v>0</v>
      </c>
      <c r="BW924">
        <v>-14</v>
      </c>
      <c r="BX924">
        <v>0</v>
      </c>
      <c r="BY924">
        <v>0</v>
      </c>
      <c r="BZ924" t="s">
        <v>1747</v>
      </c>
      <c r="CA924" s="10">
        <v>920</v>
      </c>
      <c r="CB924" t="s">
        <v>2066</v>
      </c>
      <c r="CC924">
        <v>22</v>
      </c>
      <c r="CD924" t="s">
        <v>314</v>
      </c>
      <c r="CE924" t="s">
        <v>232</v>
      </c>
      <c r="CF924">
        <v>82</v>
      </c>
      <c r="CG924">
        <v>15</v>
      </c>
      <c r="CH924">
        <v>0.24</v>
      </c>
      <c r="CI924">
        <v>0.18</v>
      </c>
      <c r="CJ924">
        <v>0.43</v>
      </c>
      <c r="CK924">
        <v>0.19</v>
      </c>
      <c r="CL924">
        <v>0.22</v>
      </c>
      <c r="CM924">
        <v>1.93</v>
      </c>
      <c r="CN924">
        <v>19</v>
      </c>
      <c r="CO924">
        <v>14</v>
      </c>
      <c r="CP924">
        <v>33</v>
      </c>
      <c r="CQ924">
        <v>14</v>
      </c>
      <c r="CR924">
        <v>65</v>
      </c>
      <c r="CS924">
        <v>22</v>
      </c>
      <c r="CT924">
        <v>68</v>
      </c>
      <c r="CU924">
        <v>4</v>
      </c>
      <c r="CV924">
        <v>-21</v>
      </c>
      <c r="CW924">
        <v>46.6</v>
      </c>
      <c r="CX924">
        <v>49</v>
      </c>
      <c r="CY924">
        <v>-2.4</v>
      </c>
      <c r="CZ924">
        <v>1.7</v>
      </c>
      <c r="DA924">
        <v>0.9</v>
      </c>
      <c r="DB924">
        <v>2.6</v>
      </c>
      <c r="DC924">
        <v>1</v>
      </c>
      <c r="DD924">
        <v>0</v>
      </c>
      <c r="DE924">
        <v>1</v>
      </c>
      <c r="DF924">
        <v>0</v>
      </c>
      <c r="DG924" t="s">
        <v>2067</v>
      </c>
    </row>
    <row r="925" spans="1:111" ht="21" x14ac:dyDescent="0.3">
      <c r="A925" s="10">
        <v>921</v>
      </c>
      <c r="B925" t="s">
        <v>1652</v>
      </c>
      <c r="C925">
        <v>29</v>
      </c>
      <c r="D925" t="s">
        <v>269</v>
      </c>
      <c r="E925" t="s">
        <v>236</v>
      </c>
      <c r="F925">
        <v>81</v>
      </c>
      <c r="G925">
        <v>4</v>
      </c>
      <c r="H925">
        <v>27</v>
      </c>
      <c r="I925">
        <v>31</v>
      </c>
      <c r="J925">
        <v>15</v>
      </c>
      <c r="K925">
        <v>43</v>
      </c>
      <c r="L925">
        <v>6.1</v>
      </c>
      <c r="M925">
        <v>4</v>
      </c>
      <c r="N925">
        <v>0</v>
      </c>
      <c r="O925">
        <v>0</v>
      </c>
      <c r="P925">
        <v>1</v>
      </c>
      <c r="Q925">
        <v>23</v>
      </c>
      <c r="R925">
        <v>3</v>
      </c>
      <c r="S925">
        <v>1</v>
      </c>
      <c r="T925">
        <v>160</v>
      </c>
      <c r="U925">
        <v>2.5</v>
      </c>
      <c r="V925">
        <v>1709</v>
      </c>
      <c r="W925" s="11">
        <v>0.87916666666666676</v>
      </c>
      <c r="X925">
        <v>117</v>
      </c>
      <c r="Y925">
        <v>186</v>
      </c>
      <c r="Z925">
        <v>0</v>
      </c>
      <c r="AA925">
        <v>0</v>
      </c>
      <c r="AC925" t="s">
        <v>1653</v>
      </c>
      <c r="AD925" s="10">
        <v>921</v>
      </c>
      <c r="AE925" t="s">
        <v>1652</v>
      </c>
      <c r="AF925">
        <v>29</v>
      </c>
      <c r="AG925" t="s">
        <v>269</v>
      </c>
      <c r="AH925" t="s">
        <v>236</v>
      </c>
      <c r="AI925">
        <v>81</v>
      </c>
      <c r="AJ925">
        <v>1661</v>
      </c>
      <c r="AK925">
        <v>1054</v>
      </c>
      <c r="AL925">
        <v>61.2</v>
      </c>
      <c r="AM925">
        <v>6</v>
      </c>
      <c r="AN925">
        <v>1209</v>
      </c>
      <c r="AO925">
        <v>780</v>
      </c>
      <c r="AP925">
        <v>60.8</v>
      </c>
      <c r="AQ925">
        <v>6</v>
      </c>
      <c r="AR925">
        <v>7.7</v>
      </c>
      <c r="AS925">
        <v>90.3</v>
      </c>
      <c r="AT925">
        <v>97.9</v>
      </c>
      <c r="AU925">
        <v>55.9</v>
      </c>
      <c r="AV925">
        <v>44.1</v>
      </c>
      <c r="AW925" s="11">
        <v>0.87916666666666676</v>
      </c>
      <c r="AX925" s="11">
        <v>0.7680555555555556</v>
      </c>
      <c r="AY925">
        <v>38</v>
      </c>
      <c r="AZ925">
        <v>62</v>
      </c>
      <c r="BA925">
        <v>20.2</v>
      </c>
      <c r="BB925">
        <v>356</v>
      </c>
      <c r="BC925">
        <v>44.9</v>
      </c>
      <c r="BD925" t="s">
        <v>1653</v>
      </c>
      <c r="BE925" s="10">
        <v>921</v>
      </c>
      <c r="BF925" t="s">
        <v>576</v>
      </c>
      <c r="BG925" t="s">
        <v>269</v>
      </c>
      <c r="BH925" t="s">
        <v>240</v>
      </c>
      <c r="BI925" s="11">
        <v>2.4305555555555556E-2</v>
      </c>
      <c r="BJ925">
        <v>27</v>
      </c>
      <c r="BL925" s="11">
        <v>0.4152777777777778</v>
      </c>
      <c r="BM925">
        <v>-1.4</v>
      </c>
      <c r="BN925">
        <v>3.1</v>
      </c>
      <c r="BO925">
        <v>3.1</v>
      </c>
      <c r="BQ925" s="11">
        <v>8.3333333333333332E-3</v>
      </c>
      <c r="BR925">
        <v>12.7</v>
      </c>
      <c r="BS925">
        <v>0</v>
      </c>
      <c r="BT925">
        <v>0</v>
      </c>
      <c r="BV925" s="11">
        <v>0</v>
      </c>
      <c r="BZ925" t="s">
        <v>577</v>
      </c>
      <c r="CA925" s="10">
        <v>921</v>
      </c>
      <c r="CB925" t="s">
        <v>1670</v>
      </c>
      <c r="CC925">
        <v>19</v>
      </c>
      <c r="CD925" t="s">
        <v>326</v>
      </c>
      <c r="CE925" t="s">
        <v>232</v>
      </c>
      <c r="CF925">
        <v>8</v>
      </c>
      <c r="CG925">
        <v>1</v>
      </c>
      <c r="CH925">
        <v>0.13</v>
      </c>
      <c r="CI925">
        <v>0.13</v>
      </c>
      <c r="CJ925">
        <v>0.25</v>
      </c>
      <c r="CK925">
        <v>0.1</v>
      </c>
      <c r="CL925">
        <v>0.25</v>
      </c>
      <c r="CM925">
        <v>0.5</v>
      </c>
      <c r="CN925">
        <v>1</v>
      </c>
      <c r="CO925">
        <v>1</v>
      </c>
      <c r="CP925">
        <v>2</v>
      </c>
      <c r="CQ925">
        <v>1</v>
      </c>
      <c r="CR925">
        <v>6</v>
      </c>
      <c r="CS925">
        <v>1</v>
      </c>
      <c r="CT925">
        <v>1</v>
      </c>
      <c r="CU925">
        <v>0</v>
      </c>
      <c r="CV925">
        <v>4</v>
      </c>
      <c r="CW925">
        <v>3.8</v>
      </c>
      <c r="CX925">
        <v>2.1</v>
      </c>
      <c r="CY925">
        <v>1.7</v>
      </c>
      <c r="CZ925">
        <v>0.1</v>
      </c>
      <c r="DA925">
        <v>0.2</v>
      </c>
      <c r="DB925">
        <v>0.3</v>
      </c>
      <c r="DC925">
        <v>0</v>
      </c>
      <c r="DG925" t="s">
        <v>1671</v>
      </c>
    </row>
    <row r="926" spans="1:111" ht="21" x14ac:dyDescent="0.3">
      <c r="A926" s="10">
        <v>922</v>
      </c>
      <c r="B926" t="s">
        <v>1654</v>
      </c>
      <c r="C926">
        <v>28</v>
      </c>
      <c r="D926" t="s">
        <v>326</v>
      </c>
      <c r="E926" t="s">
        <v>232</v>
      </c>
      <c r="F926">
        <v>82</v>
      </c>
      <c r="G926">
        <v>13</v>
      </c>
      <c r="H926">
        <v>25</v>
      </c>
      <c r="I926">
        <v>38</v>
      </c>
      <c r="J926">
        <v>-7</v>
      </c>
      <c r="K926">
        <v>20</v>
      </c>
      <c r="L926">
        <v>1.8</v>
      </c>
      <c r="M926">
        <v>9</v>
      </c>
      <c r="N926">
        <v>4</v>
      </c>
      <c r="O926">
        <v>0</v>
      </c>
      <c r="P926">
        <v>3</v>
      </c>
      <c r="Q926">
        <v>20</v>
      </c>
      <c r="R926">
        <v>5</v>
      </c>
      <c r="S926">
        <v>0</v>
      </c>
      <c r="T926">
        <v>101</v>
      </c>
      <c r="U926">
        <v>12.9</v>
      </c>
      <c r="V926">
        <v>1533</v>
      </c>
      <c r="W926" s="11">
        <v>0.77916666666666667</v>
      </c>
      <c r="X926">
        <v>63</v>
      </c>
      <c r="Y926">
        <v>43</v>
      </c>
      <c r="Z926">
        <v>627</v>
      </c>
      <c r="AA926">
        <v>748</v>
      </c>
      <c r="AB926">
        <v>45.6</v>
      </c>
      <c r="AC926" t="s">
        <v>1655</v>
      </c>
      <c r="AD926" s="10">
        <v>922</v>
      </c>
      <c r="AE926" t="s">
        <v>1654</v>
      </c>
      <c r="AF926">
        <v>28</v>
      </c>
      <c r="AG926" t="s">
        <v>326</v>
      </c>
      <c r="AH926" t="s">
        <v>232</v>
      </c>
      <c r="AI926">
        <v>82</v>
      </c>
      <c r="AJ926">
        <v>1050</v>
      </c>
      <c r="AK926">
        <v>957</v>
      </c>
      <c r="AL926">
        <v>52.3</v>
      </c>
      <c r="AM926">
        <v>-0.1</v>
      </c>
      <c r="AN926">
        <v>790</v>
      </c>
      <c r="AO926">
        <v>702</v>
      </c>
      <c r="AP926">
        <v>52.9</v>
      </c>
      <c r="AQ926">
        <v>-0.1</v>
      </c>
      <c r="AR926">
        <v>9.5</v>
      </c>
      <c r="AS926">
        <v>87.9</v>
      </c>
      <c r="AT926">
        <v>97.4</v>
      </c>
      <c r="AU926">
        <v>50.4</v>
      </c>
      <c r="AV926">
        <v>49.6</v>
      </c>
      <c r="AW926" s="11">
        <v>0.77916666666666667</v>
      </c>
      <c r="AX926" s="11">
        <v>0.5854166666666667</v>
      </c>
      <c r="AY926">
        <v>84</v>
      </c>
      <c r="AZ926">
        <v>26</v>
      </c>
      <c r="BA926">
        <v>1.1000000000000001</v>
      </c>
      <c r="BB926">
        <v>165</v>
      </c>
      <c r="BC926">
        <v>61.2</v>
      </c>
      <c r="BD926" t="s">
        <v>1655</v>
      </c>
      <c r="BE926" s="10">
        <v>922</v>
      </c>
      <c r="BF926" t="s">
        <v>656</v>
      </c>
      <c r="BG926" t="s">
        <v>387</v>
      </c>
      <c r="BH926" t="s">
        <v>322</v>
      </c>
      <c r="BI926" s="11">
        <v>2.8472222222222222E-2</v>
      </c>
      <c r="BJ926">
        <v>67</v>
      </c>
      <c r="BL926" s="11">
        <v>0.48680555555555555</v>
      </c>
      <c r="BM926">
        <v>3.3</v>
      </c>
      <c r="BN926">
        <v>2.7</v>
      </c>
      <c r="BO926">
        <v>2.2000000000000002</v>
      </c>
      <c r="BQ926" s="11">
        <v>1.8749999999999999E-2</v>
      </c>
      <c r="BR926">
        <v>-11.8</v>
      </c>
      <c r="BS926">
        <v>0</v>
      </c>
      <c r="BT926">
        <v>0</v>
      </c>
      <c r="BV926" s="11">
        <v>2.2222222222222223E-2</v>
      </c>
      <c r="BW926">
        <v>-3.1</v>
      </c>
      <c r="BX926">
        <v>1.7</v>
      </c>
      <c r="BY926">
        <v>13.2</v>
      </c>
      <c r="BZ926" t="s">
        <v>657</v>
      </c>
      <c r="CA926" s="10">
        <v>922</v>
      </c>
      <c r="CB926" t="s">
        <v>720</v>
      </c>
      <c r="CC926">
        <v>29</v>
      </c>
      <c r="CD926" t="s">
        <v>235</v>
      </c>
      <c r="CE926" t="s">
        <v>236</v>
      </c>
      <c r="CF926">
        <v>75</v>
      </c>
      <c r="CG926">
        <v>15</v>
      </c>
      <c r="CH926">
        <v>0.17</v>
      </c>
      <c r="CI926">
        <v>0.37</v>
      </c>
      <c r="CJ926">
        <v>0.55000000000000004</v>
      </c>
      <c r="CK926">
        <v>0.2</v>
      </c>
      <c r="CL926">
        <v>0.43</v>
      </c>
      <c r="CM926">
        <v>2.0699999999999998</v>
      </c>
      <c r="CN926">
        <v>13</v>
      </c>
      <c r="CO926">
        <v>27</v>
      </c>
      <c r="CP926">
        <v>40</v>
      </c>
      <c r="CQ926">
        <v>14</v>
      </c>
      <c r="CR926">
        <v>84</v>
      </c>
      <c r="CS926">
        <v>22</v>
      </c>
      <c r="CT926">
        <v>76</v>
      </c>
      <c r="CU926">
        <v>9</v>
      </c>
      <c r="CV926">
        <v>-5</v>
      </c>
      <c r="CW926">
        <v>51.6</v>
      </c>
      <c r="CX926">
        <v>56.6</v>
      </c>
      <c r="CY926">
        <v>-5</v>
      </c>
      <c r="CZ926">
        <v>3.3</v>
      </c>
      <c r="DA926">
        <v>2.9</v>
      </c>
      <c r="DB926">
        <v>6.2</v>
      </c>
      <c r="DC926">
        <v>0</v>
      </c>
      <c r="DG926" t="s">
        <v>721</v>
      </c>
    </row>
    <row r="927" spans="1:111" ht="21" x14ac:dyDescent="0.3">
      <c r="A927" s="10">
        <v>923</v>
      </c>
      <c r="B927" t="s">
        <v>1656</v>
      </c>
      <c r="C927">
        <v>25</v>
      </c>
      <c r="D927" t="s">
        <v>317</v>
      </c>
      <c r="E927" t="s">
        <v>236</v>
      </c>
      <c r="F927">
        <v>13</v>
      </c>
      <c r="G927">
        <v>3</v>
      </c>
      <c r="H927">
        <v>5</v>
      </c>
      <c r="I927">
        <v>8</v>
      </c>
      <c r="J927">
        <v>-6</v>
      </c>
      <c r="K927">
        <v>0</v>
      </c>
      <c r="L927">
        <v>1</v>
      </c>
      <c r="M927">
        <v>3</v>
      </c>
      <c r="N927">
        <v>0</v>
      </c>
      <c r="O927">
        <v>0</v>
      </c>
      <c r="P927">
        <v>0</v>
      </c>
      <c r="Q927">
        <v>3</v>
      </c>
      <c r="R927">
        <v>2</v>
      </c>
      <c r="S927">
        <v>0</v>
      </c>
      <c r="T927">
        <v>41</v>
      </c>
      <c r="U927">
        <v>7.3</v>
      </c>
      <c r="V927">
        <v>307</v>
      </c>
      <c r="W927" s="11">
        <v>0.98333333333333339</v>
      </c>
      <c r="X927">
        <v>24</v>
      </c>
      <c r="Y927">
        <v>5</v>
      </c>
      <c r="Z927">
        <v>0</v>
      </c>
      <c r="AA927">
        <v>0</v>
      </c>
      <c r="AC927" t="s">
        <v>1657</v>
      </c>
      <c r="AD927" s="10">
        <v>923</v>
      </c>
      <c r="AE927" t="s">
        <v>1656</v>
      </c>
      <c r="AF927">
        <v>25</v>
      </c>
      <c r="AG927" t="s">
        <v>317</v>
      </c>
      <c r="AH927" t="s">
        <v>236</v>
      </c>
      <c r="AI927">
        <v>13</v>
      </c>
      <c r="AJ927">
        <v>258</v>
      </c>
      <c r="AK927">
        <v>238</v>
      </c>
      <c r="AL927">
        <v>52</v>
      </c>
      <c r="AM927">
        <v>11.1</v>
      </c>
      <c r="AN927">
        <v>190</v>
      </c>
      <c r="AO927">
        <v>175</v>
      </c>
      <c r="AP927">
        <v>52.1</v>
      </c>
      <c r="AQ927">
        <v>11.5</v>
      </c>
      <c r="AR927">
        <v>10.3</v>
      </c>
      <c r="AS927">
        <v>85.1</v>
      </c>
      <c r="AT927">
        <v>95.4</v>
      </c>
      <c r="AU927">
        <v>58.4</v>
      </c>
      <c r="AV927">
        <v>41.6</v>
      </c>
      <c r="AW927" s="11">
        <v>0.98333333333333339</v>
      </c>
      <c r="AX927" s="11">
        <v>0.81458333333333333</v>
      </c>
      <c r="AY927">
        <v>14</v>
      </c>
      <c r="AZ927">
        <v>9</v>
      </c>
      <c r="BA927">
        <v>0.6</v>
      </c>
      <c r="BB927">
        <v>77</v>
      </c>
      <c r="BC927">
        <v>53.2</v>
      </c>
      <c r="BD927" t="s">
        <v>1657</v>
      </c>
      <c r="BE927" s="10">
        <v>923</v>
      </c>
      <c r="BF927" t="s">
        <v>2134</v>
      </c>
      <c r="BG927" t="s">
        <v>340</v>
      </c>
      <c r="BH927" t="s">
        <v>258</v>
      </c>
      <c r="BI927" s="11">
        <v>2.8472222222222222E-2</v>
      </c>
      <c r="BJ927">
        <v>18</v>
      </c>
      <c r="BL927" s="11">
        <v>0.30902777777777779</v>
      </c>
      <c r="BM927">
        <v>-5.6</v>
      </c>
      <c r="BN927">
        <v>1.8</v>
      </c>
      <c r="BO927">
        <v>1.3</v>
      </c>
      <c r="BQ927" s="11">
        <v>6.9444444444444447E-4</v>
      </c>
      <c r="BS927">
        <v>0</v>
      </c>
      <c r="BT927">
        <v>0</v>
      </c>
      <c r="BV927" s="11">
        <v>0</v>
      </c>
      <c r="BZ927" t="s">
        <v>2135</v>
      </c>
      <c r="CA927" s="10">
        <v>923</v>
      </c>
      <c r="CB927" t="s">
        <v>1574</v>
      </c>
      <c r="CC927">
        <v>27</v>
      </c>
      <c r="CD927" t="s">
        <v>251</v>
      </c>
      <c r="CE927" t="s">
        <v>236</v>
      </c>
      <c r="CF927">
        <v>55</v>
      </c>
      <c r="CG927">
        <v>13</v>
      </c>
      <c r="CH927">
        <v>0.15</v>
      </c>
      <c r="CI927">
        <v>0.6</v>
      </c>
      <c r="CJ927">
        <v>0.75</v>
      </c>
      <c r="CK927">
        <v>0.24</v>
      </c>
      <c r="CL927">
        <v>0.33</v>
      </c>
      <c r="CM927">
        <v>2.4700000000000002</v>
      </c>
      <c r="CN927">
        <v>8</v>
      </c>
      <c r="CO927">
        <v>31</v>
      </c>
      <c r="CP927">
        <v>39</v>
      </c>
      <c r="CQ927">
        <v>13</v>
      </c>
      <c r="CR927">
        <v>72</v>
      </c>
      <c r="CS927">
        <v>13</v>
      </c>
      <c r="CT927">
        <v>43</v>
      </c>
      <c r="CU927">
        <v>0</v>
      </c>
      <c r="CV927">
        <v>16</v>
      </c>
      <c r="CW927">
        <v>47.4</v>
      </c>
      <c r="CX927">
        <v>41</v>
      </c>
      <c r="CY927">
        <v>6.4</v>
      </c>
      <c r="CZ927">
        <v>3.3</v>
      </c>
      <c r="DA927">
        <v>3.5</v>
      </c>
      <c r="DB927">
        <v>6.8</v>
      </c>
      <c r="DC927">
        <v>3</v>
      </c>
      <c r="DD927">
        <v>1</v>
      </c>
      <c r="DE927">
        <v>2</v>
      </c>
      <c r="DF927">
        <v>33.299999999999997</v>
      </c>
      <c r="DG927" t="s">
        <v>1575</v>
      </c>
    </row>
    <row r="928" spans="1:111" ht="21" x14ac:dyDescent="0.3">
      <c r="A928" s="10">
        <v>924</v>
      </c>
      <c r="B928" t="s">
        <v>1658</v>
      </c>
      <c r="C928">
        <v>36</v>
      </c>
      <c r="D928" t="s">
        <v>273</v>
      </c>
      <c r="E928" t="s">
        <v>258</v>
      </c>
      <c r="F928">
        <v>72</v>
      </c>
      <c r="G928">
        <v>16</v>
      </c>
      <c r="H928">
        <v>39</v>
      </c>
      <c r="I928">
        <v>55</v>
      </c>
      <c r="J928">
        <v>-3</v>
      </c>
      <c r="K928">
        <v>46</v>
      </c>
      <c r="L928">
        <v>4.8</v>
      </c>
      <c r="M928">
        <v>9</v>
      </c>
      <c r="N928">
        <v>7</v>
      </c>
      <c r="O928">
        <v>0</v>
      </c>
      <c r="P928">
        <v>6</v>
      </c>
      <c r="Q928">
        <v>31</v>
      </c>
      <c r="R928">
        <v>8</v>
      </c>
      <c r="S928">
        <v>0</v>
      </c>
      <c r="T928">
        <v>126</v>
      </c>
      <c r="U928">
        <v>12.7</v>
      </c>
      <c r="V928">
        <v>1227</v>
      </c>
      <c r="W928" s="11">
        <v>0.7104166666666667</v>
      </c>
      <c r="X928">
        <v>35</v>
      </c>
      <c r="Y928">
        <v>54</v>
      </c>
      <c r="Z928">
        <v>65</v>
      </c>
      <c r="AA928">
        <v>61</v>
      </c>
      <c r="AB928">
        <v>51.6</v>
      </c>
      <c r="AC928" t="s">
        <v>1659</v>
      </c>
      <c r="AD928" s="10">
        <v>924</v>
      </c>
      <c r="AE928" t="s">
        <v>1658</v>
      </c>
      <c r="AF928">
        <v>36</v>
      </c>
      <c r="AG928" t="s">
        <v>273</v>
      </c>
      <c r="AH928" t="s">
        <v>258</v>
      </c>
      <c r="AI928">
        <v>72</v>
      </c>
      <c r="AJ928">
        <v>1041</v>
      </c>
      <c r="AK928">
        <v>888</v>
      </c>
      <c r="AL928">
        <v>54</v>
      </c>
      <c r="AM928">
        <v>2.4</v>
      </c>
      <c r="AN928">
        <v>766</v>
      </c>
      <c r="AO928">
        <v>690</v>
      </c>
      <c r="AP928">
        <v>52.6</v>
      </c>
      <c r="AQ928">
        <v>1</v>
      </c>
      <c r="AR928">
        <v>10.199999999999999</v>
      </c>
      <c r="AS928">
        <v>89.7</v>
      </c>
      <c r="AT928">
        <v>100</v>
      </c>
      <c r="AU928">
        <v>60.5</v>
      </c>
      <c r="AV928">
        <v>39.5</v>
      </c>
      <c r="AW928" s="11">
        <v>0.7104166666666667</v>
      </c>
      <c r="AX928" s="11">
        <v>0.57847222222222217</v>
      </c>
      <c r="AY928">
        <v>45</v>
      </c>
      <c r="AZ928">
        <v>27</v>
      </c>
      <c r="BA928">
        <v>0.8</v>
      </c>
      <c r="BB928">
        <v>254</v>
      </c>
      <c r="BC928">
        <v>49.6</v>
      </c>
      <c r="BD928" t="s">
        <v>1659</v>
      </c>
      <c r="BE928" s="10">
        <v>924</v>
      </c>
      <c r="BF928" t="s">
        <v>1788</v>
      </c>
      <c r="BG928" t="s">
        <v>245</v>
      </c>
      <c r="BH928" t="s">
        <v>232</v>
      </c>
      <c r="BI928" s="11">
        <v>2.013888888888889E-2</v>
      </c>
      <c r="BJ928">
        <v>4</v>
      </c>
      <c r="BL928" s="11">
        <v>0.27638888888888885</v>
      </c>
      <c r="BM928">
        <v>-3.1</v>
      </c>
      <c r="BN928">
        <v>2.2999999999999998</v>
      </c>
      <c r="BO928">
        <v>0</v>
      </c>
      <c r="BQ928" s="11">
        <v>0</v>
      </c>
      <c r="BV928" s="11">
        <v>0</v>
      </c>
      <c r="BZ928" t="s">
        <v>1789</v>
      </c>
      <c r="CA928" s="10">
        <v>924</v>
      </c>
      <c r="CB928" t="s">
        <v>1864</v>
      </c>
      <c r="CC928">
        <v>28</v>
      </c>
      <c r="CD928" t="s">
        <v>254</v>
      </c>
      <c r="CE928" t="s">
        <v>232</v>
      </c>
      <c r="CF928">
        <v>63</v>
      </c>
      <c r="CG928">
        <v>7</v>
      </c>
      <c r="CH928">
        <v>0.17</v>
      </c>
      <c r="CI928">
        <v>0.1</v>
      </c>
      <c r="CJ928">
        <v>0.27</v>
      </c>
      <c r="CK928">
        <v>0.12</v>
      </c>
      <c r="CL928">
        <v>0.46</v>
      </c>
      <c r="CM928">
        <v>1.49</v>
      </c>
      <c r="CN928">
        <v>11</v>
      </c>
      <c r="CO928">
        <v>6</v>
      </c>
      <c r="CP928">
        <v>17</v>
      </c>
      <c r="CQ928">
        <v>8</v>
      </c>
      <c r="CR928">
        <v>36</v>
      </c>
      <c r="CS928">
        <v>12</v>
      </c>
      <c r="CT928">
        <v>35</v>
      </c>
      <c r="CU928">
        <v>2</v>
      </c>
      <c r="CV928">
        <v>-9</v>
      </c>
      <c r="CW928">
        <v>24</v>
      </c>
      <c r="CX928">
        <v>25.2</v>
      </c>
      <c r="CY928">
        <v>-1.2</v>
      </c>
      <c r="CZ928">
        <v>0.6</v>
      </c>
      <c r="DA928">
        <v>0.4</v>
      </c>
      <c r="DB928">
        <v>1</v>
      </c>
      <c r="DC928">
        <v>0</v>
      </c>
      <c r="DG928" t="s">
        <v>1865</v>
      </c>
    </row>
    <row r="929" spans="1:111" ht="21" x14ac:dyDescent="0.3">
      <c r="A929" s="10">
        <v>925</v>
      </c>
      <c r="B929" t="s">
        <v>2194</v>
      </c>
      <c r="C929">
        <v>26</v>
      </c>
      <c r="D929" t="s">
        <v>292</v>
      </c>
      <c r="E929" t="s">
        <v>232</v>
      </c>
      <c r="F929">
        <v>68</v>
      </c>
      <c r="G929">
        <v>8</v>
      </c>
      <c r="H929">
        <v>7</v>
      </c>
      <c r="I929">
        <v>15</v>
      </c>
      <c r="J929">
        <v>0</v>
      </c>
      <c r="K929">
        <v>12</v>
      </c>
      <c r="L929">
        <v>1</v>
      </c>
      <c r="M929">
        <v>8</v>
      </c>
      <c r="N929">
        <v>0</v>
      </c>
      <c r="O929">
        <v>0</v>
      </c>
      <c r="P929">
        <v>0</v>
      </c>
      <c r="Q929">
        <v>7</v>
      </c>
      <c r="R929">
        <v>0</v>
      </c>
      <c r="S929">
        <v>0</v>
      </c>
      <c r="T929">
        <v>64</v>
      </c>
      <c r="U929">
        <v>12.5</v>
      </c>
      <c r="V929">
        <v>655</v>
      </c>
      <c r="W929" s="11">
        <v>0.40138888888888885</v>
      </c>
      <c r="X929">
        <v>29</v>
      </c>
      <c r="Y929">
        <v>61</v>
      </c>
      <c r="Z929">
        <v>84</v>
      </c>
      <c r="AA929">
        <v>111</v>
      </c>
      <c r="AB929">
        <v>43.1</v>
      </c>
      <c r="AC929" t="s">
        <v>2195</v>
      </c>
      <c r="AD929" s="10">
        <v>925</v>
      </c>
      <c r="AE929" t="s">
        <v>2194</v>
      </c>
      <c r="AF929">
        <v>26</v>
      </c>
      <c r="AG929" t="s">
        <v>292</v>
      </c>
      <c r="AH929" t="s">
        <v>232</v>
      </c>
      <c r="AI929">
        <v>68</v>
      </c>
      <c r="AJ929">
        <v>539</v>
      </c>
      <c r="AK929">
        <v>523</v>
      </c>
      <c r="AL929">
        <v>50.8</v>
      </c>
      <c r="AM929">
        <v>-5.2</v>
      </c>
      <c r="AN929">
        <v>387</v>
      </c>
      <c r="AO929">
        <v>400</v>
      </c>
      <c r="AP929">
        <v>49.2</v>
      </c>
      <c r="AQ929">
        <v>-6.2</v>
      </c>
      <c r="AR929">
        <v>8.6999999999999993</v>
      </c>
      <c r="AS929">
        <v>91.3</v>
      </c>
      <c r="AT929">
        <v>100</v>
      </c>
      <c r="AU929">
        <v>52.2</v>
      </c>
      <c r="AV929">
        <v>47.8</v>
      </c>
      <c r="AW929" s="11">
        <v>0.40138888888888885</v>
      </c>
      <c r="AX929" s="11">
        <v>0.37847222222222227</v>
      </c>
      <c r="AY929">
        <v>14</v>
      </c>
      <c r="AZ929">
        <v>16</v>
      </c>
      <c r="BA929">
        <v>-2.9</v>
      </c>
      <c r="BB929">
        <v>114</v>
      </c>
      <c r="BC929">
        <v>56.1</v>
      </c>
      <c r="BD929" t="s">
        <v>2195</v>
      </c>
      <c r="BE929" s="10">
        <v>925</v>
      </c>
      <c r="BF929" t="s">
        <v>382</v>
      </c>
      <c r="BG929" t="s">
        <v>326</v>
      </c>
      <c r="BH929" t="s">
        <v>236</v>
      </c>
      <c r="BI929" s="11">
        <v>2.4999999999999998E-2</v>
      </c>
      <c r="BJ929">
        <v>82</v>
      </c>
      <c r="BL929" s="11">
        <v>0.61249999999999993</v>
      </c>
      <c r="BM929">
        <v>-2.5</v>
      </c>
      <c r="BN929">
        <v>3</v>
      </c>
      <c r="BO929">
        <v>2.6</v>
      </c>
      <c r="BQ929" s="11">
        <v>2.0833333333333333E-3</v>
      </c>
      <c r="BR929">
        <v>0.4</v>
      </c>
      <c r="BS929">
        <v>0</v>
      </c>
      <c r="BT929">
        <v>0</v>
      </c>
      <c r="BV929" s="11">
        <v>6.5277777777777782E-2</v>
      </c>
      <c r="BW929">
        <v>4.9000000000000004</v>
      </c>
      <c r="BX929">
        <v>1.4</v>
      </c>
      <c r="BY929">
        <v>4.5999999999999996</v>
      </c>
      <c r="BZ929" t="s">
        <v>383</v>
      </c>
      <c r="CA929" s="10">
        <v>925</v>
      </c>
      <c r="CB929" t="s">
        <v>2096</v>
      </c>
      <c r="CC929">
        <v>27</v>
      </c>
      <c r="CD929" t="s">
        <v>251</v>
      </c>
      <c r="CE929" t="s">
        <v>258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2</v>
      </c>
      <c r="CU929">
        <v>0</v>
      </c>
      <c r="CV929">
        <v>-2</v>
      </c>
      <c r="CW929">
        <v>0</v>
      </c>
      <c r="CX929">
        <v>0.7</v>
      </c>
      <c r="CY929">
        <v>-0.7</v>
      </c>
      <c r="CZ929">
        <v>0</v>
      </c>
      <c r="DA929">
        <v>-0.1</v>
      </c>
      <c r="DB929">
        <v>-0.1</v>
      </c>
      <c r="DC929">
        <v>0</v>
      </c>
      <c r="DG929" t="s">
        <v>2097</v>
      </c>
    </row>
    <row r="930" spans="1:111" ht="21" x14ac:dyDescent="0.3">
      <c r="A930" s="10">
        <v>926</v>
      </c>
      <c r="B930" t="s">
        <v>2196</v>
      </c>
      <c r="C930">
        <v>25</v>
      </c>
      <c r="D930" t="s">
        <v>435</v>
      </c>
      <c r="E930" t="s">
        <v>236</v>
      </c>
      <c r="F930">
        <v>46</v>
      </c>
      <c r="G930">
        <v>0</v>
      </c>
      <c r="H930">
        <v>6</v>
      </c>
      <c r="I930">
        <v>6</v>
      </c>
      <c r="J930">
        <v>-17</v>
      </c>
      <c r="K930">
        <v>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6</v>
      </c>
      <c r="R930">
        <v>0</v>
      </c>
      <c r="S930">
        <v>0</v>
      </c>
      <c r="T930">
        <v>30</v>
      </c>
      <c r="U930">
        <v>0</v>
      </c>
      <c r="V930">
        <v>668</v>
      </c>
      <c r="W930" s="11">
        <v>0.60555555555555551</v>
      </c>
      <c r="X930">
        <v>37</v>
      </c>
      <c r="Y930">
        <v>34</v>
      </c>
      <c r="Z930">
        <v>0</v>
      </c>
      <c r="AA930">
        <v>0</v>
      </c>
      <c r="AC930" t="s">
        <v>2197</v>
      </c>
      <c r="AD930" s="10">
        <v>926</v>
      </c>
      <c r="AE930" t="s">
        <v>2196</v>
      </c>
      <c r="AF930">
        <v>25</v>
      </c>
      <c r="AG930" t="s">
        <v>435</v>
      </c>
      <c r="AH930" t="s">
        <v>236</v>
      </c>
      <c r="AI930">
        <v>46</v>
      </c>
      <c r="AJ930">
        <v>439</v>
      </c>
      <c r="AK930">
        <v>647</v>
      </c>
      <c r="AL930">
        <v>40.4</v>
      </c>
      <c r="AM930">
        <v>-3.7</v>
      </c>
      <c r="AN930">
        <v>327</v>
      </c>
      <c r="AO930">
        <v>514</v>
      </c>
      <c r="AP930">
        <v>38.9</v>
      </c>
      <c r="AQ930">
        <v>-4.3</v>
      </c>
      <c r="AR930">
        <v>8.8000000000000007</v>
      </c>
      <c r="AS930">
        <v>88.9</v>
      </c>
      <c r="AT930">
        <v>97.7</v>
      </c>
      <c r="AU930">
        <v>41.7</v>
      </c>
      <c r="AV930">
        <v>58.3</v>
      </c>
      <c r="AW930" s="11">
        <v>0.60555555555555551</v>
      </c>
      <c r="AX930" s="11">
        <v>0.56944444444444442</v>
      </c>
      <c r="AY930">
        <v>7</v>
      </c>
      <c r="AZ930">
        <v>12</v>
      </c>
      <c r="BA930">
        <v>-12.7</v>
      </c>
      <c r="BB930">
        <v>57</v>
      </c>
      <c r="BC930">
        <v>52.6</v>
      </c>
      <c r="BD930" t="s">
        <v>2197</v>
      </c>
      <c r="BE930" s="10">
        <v>926</v>
      </c>
      <c r="BF930" t="s">
        <v>442</v>
      </c>
      <c r="BG930" t="s">
        <v>251</v>
      </c>
      <c r="BH930" t="s">
        <v>322</v>
      </c>
      <c r="BI930" s="11">
        <v>2.8472222222222222E-2</v>
      </c>
      <c r="BJ930">
        <v>56</v>
      </c>
      <c r="BL930" s="11">
        <v>0.49722222222222223</v>
      </c>
      <c r="BM930">
        <v>1</v>
      </c>
      <c r="BN930">
        <v>3.1</v>
      </c>
      <c r="BO930">
        <v>1.8</v>
      </c>
      <c r="BQ930" s="11">
        <v>1.9444444444444445E-2</v>
      </c>
      <c r="BR930">
        <v>-0.9</v>
      </c>
      <c r="BS930">
        <v>2.2000000000000002</v>
      </c>
      <c r="BT930">
        <v>0</v>
      </c>
      <c r="BV930" s="11">
        <v>6.9444444444444441E-3</v>
      </c>
      <c r="BW930">
        <v>-6.6</v>
      </c>
      <c r="BX930">
        <v>0</v>
      </c>
      <c r="BY930">
        <v>6.3</v>
      </c>
      <c r="BZ930" t="s">
        <v>443</v>
      </c>
      <c r="CA930" s="10">
        <v>926</v>
      </c>
      <c r="CB930" t="s">
        <v>502</v>
      </c>
      <c r="CC930">
        <v>35</v>
      </c>
      <c r="CD930" t="s">
        <v>231</v>
      </c>
      <c r="CE930" t="s">
        <v>232</v>
      </c>
      <c r="CF930">
        <v>82</v>
      </c>
      <c r="CG930">
        <v>34</v>
      </c>
      <c r="CH930">
        <v>0.4</v>
      </c>
      <c r="CI930">
        <v>0.73</v>
      </c>
      <c r="CJ930">
        <v>1.1299999999999999</v>
      </c>
      <c r="CK930">
        <v>0.41</v>
      </c>
      <c r="CL930">
        <v>0.63</v>
      </c>
      <c r="CM930">
        <v>3.11</v>
      </c>
      <c r="CN930">
        <v>32</v>
      </c>
      <c r="CO930">
        <v>57</v>
      </c>
      <c r="CP930">
        <v>89</v>
      </c>
      <c r="CQ930">
        <v>33</v>
      </c>
      <c r="CR930">
        <v>131</v>
      </c>
      <c r="CS930">
        <v>48</v>
      </c>
      <c r="CT930">
        <v>77</v>
      </c>
      <c r="CU930">
        <v>2</v>
      </c>
      <c r="CV930">
        <v>8</v>
      </c>
      <c r="CW930">
        <v>70.099999999999994</v>
      </c>
      <c r="CX930">
        <v>61</v>
      </c>
      <c r="CY930">
        <v>9.1</v>
      </c>
      <c r="CZ930">
        <v>7.4</v>
      </c>
      <c r="DA930">
        <v>2.2000000000000002</v>
      </c>
      <c r="DB930">
        <v>9.6</v>
      </c>
      <c r="DC930">
        <v>2</v>
      </c>
      <c r="DD930">
        <v>1</v>
      </c>
      <c r="DE930">
        <v>1</v>
      </c>
      <c r="DF930">
        <v>50</v>
      </c>
      <c r="DG930" t="s">
        <v>503</v>
      </c>
    </row>
    <row r="931" spans="1:111" ht="21" x14ac:dyDescent="0.3">
      <c r="A931" s="10">
        <v>927</v>
      </c>
      <c r="B931" t="s">
        <v>1660</v>
      </c>
      <c r="C931">
        <v>26</v>
      </c>
      <c r="D931" t="s">
        <v>251</v>
      </c>
      <c r="E931" t="s">
        <v>236</v>
      </c>
      <c r="F931">
        <v>59</v>
      </c>
      <c r="G931">
        <v>5</v>
      </c>
      <c r="H931">
        <v>7</v>
      </c>
      <c r="I931">
        <v>12</v>
      </c>
      <c r="J931">
        <v>10</v>
      </c>
      <c r="K931">
        <v>41</v>
      </c>
      <c r="L931">
        <v>3.2</v>
      </c>
      <c r="M931">
        <v>5</v>
      </c>
      <c r="N931">
        <v>0</v>
      </c>
      <c r="O931">
        <v>0</v>
      </c>
      <c r="P931">
        <v>1</v>
      </c>
      <c r="Q931">
        <v>7</v>
      </c>
      <c r="R931">
        <v>0</v>
      </c>
      <c r="S931">
        <v>0</v>
      </c>
      <c r="T931">
        <v>64</v>
      </c>
      <c r="U931">
        <v>7.8</v>
      </c>
      <c r="V931">
        <v>1010</v>
      </c>
      <c r="W931" s="11">
        <v>0.71319444444444446</v>
      </c>
      <c r="X931">
        <v>97</v>
      </c>
      <c r="Y931">
        <v>90</v>
      </c>
      <c r="Z931">
        <v>0</v>
      </c>
      <c r="AA931">
        <v>0</v>
      </c>
      <c r="AC931" t="s">
        <v>1661</v>
      </c>
      <c r="AD931" s="10">
        <v>927</v>
      </c>
      <c r="AE931" t="s">
        <v>1660</v>
      </c>
      <c r="AF931">
        <v>26</v>
      </c>
      <c r="AG931" t="s">
        <v>251</v>
      </c>
      <c r="AH931" t="s">
        <v>236</v>
      </c>
      <c r="AI931">
        <v>59</v>
      </c>
      <c r="AJ931">
        <v>755</v>
      </c>
      <c r="AK931">
        <v>935</v>
      </c>
      <c r="AL931">
        <v>44.7</v>
      </c>
      <c r="AM931">
        <v>-3.7</v>
      </c>
      <c r="AN931">
        <v>547</v>
      </c>
      <c r="AO931">
        <v>671</v>
      </c>
      <c r="AP931">
        <v>44.9</v>
      </c>
      <c r="AQ931">
        <v>-4.8</v>
      </c>
      <c r="AR931">
        <v>10.5</v>
      </c>
      <c r="AS931">
        <v>92.9</v>
      </c>
      <c r="AT931">
        <v>103.4</v>
      </c>
      <c r="AU931">
        <v>40.5</v>
      </c>
      <c r="AV931">
        <v>59.5</v>
      </c>
      <c r="AW931" s="11">
        <v>0.71319444444444446</v>
      </c>
      <c r="AX931" s="11">
        <v>0.65555555555555556</v>
      </c>
      <c r="AY931">
        <v>24</v>
      </c>
      <c r="AZ931">
        <v>25</v>
      </c>
      <c r="BA931">
        <v>-1.7</v>
      </c>
      <c r="BB931">
        <v>139</v>
      </c>
      <c r="BC931">
        <v>46</v>
      </c>
      <c r="BD931" t="s">
        <v>1661</v>
      </c>
      <c r="BE931" s="10">
        <v>927</v>
      </c>
      <c r="BF931" t="s">
        <v>506</v>
      </c>
      <c r="BG931" t="s">
        <v>374</v>
      </c>
      <c r="BH931" t="s">
        <v>322</v>
      </c>
      <c r="BI931" s="11">
        <v>1.7361111111111112E-2</v>
      </c>
      <c r="BJ931">
        <v>4</v>
      </c>
      <c r="BL931" s="11">
        <v>0.28750000000000003</v>
      </c>
      <c r="BM931">
        <v>-14.6</v>
      </c>
      <c r="BN931">
        <v>0</v>
      </c>
      <c r="BO931">
        <v>4.3</v>
      </c>
      <c r="BQ931" s="11">
        <v>2.0833333333333333E-3</v>
      </c>
      <c r="BR931">
        <v>15.8</v>
      </c>
      <c r="BS931">
        <v>0</v>
      </c>
      <c r="BT931">
        <v>0</v>
      </c>
      <c r="BV931" s="11">
        <v>0</v>
      </c>
      <c r="BZ931" t="s">
        <v>507</v>
      </c>
      <c r="CA931" s="10">
        <v>927</v>
      </c>
      <c r="CB931" t="s">
        <v>339</v>
      </c>
      <c r="CC931">
        <v>24</v>
      </c>
      <c r="CD931" t="s">
        <v>435</v>
      </c>
      <c r="CE931" t="s">
        <v>236</v>
      </c>
      <c r="CF931">
        <v>78</v>
      </c>
      <c r="CG931">
        <v>4</v>
      </c>
      <c r="CH931">
        <v>0.04</v>
      </c>
      <c r="CI931">
        <v>0.09</v>
      </c>
      <c r="CJ931">
        <v>0.13</v>
      </c>
      <c r="CK931">
        <v>0.04</v>
      </c>
      <c r="CL931">
        <v>0.77</v>
      </c>
      <c r="CM931">
        <v>1.05</v>
      </c>
      <c r="CN931">
        <v>3</v>
      </c>
      <c r="CO931">
        <v>7</v>
      </c>
      <c r="CP931">
        <v>10</v>
      </c>
      <c r="CQ931">
        <v>4</v>
      </c>
      <c r="CR931">
        <v>44</v>
      </c>
      <c r="CS931">
        <v>0</v>
      </c>
      <c r="CT931">
        <v>114</v>
      </c>
      <c r="CU931">
        <v>41</v>
      </c>
      <c r="CV931">
        <v>-29</v>
      </c>
      <c r="CW931">
        <v>42.6</v>
      </c>
      <c r="CX931">
        <v>74.7</v>
      </c>
      <c r="CY931">
        <v>-32</v>
      </c>
      <c r="CZ931">
        <v>-0.6</v>
      </c>
      <c r="DA931">
        <v>1.3</v>
      </c>
      <c r="DB931">
        <v>0.7</v>
      </c>
      <c r="DC931">
        <v>0</v>
      </c>
      <c r="DG931" t="s">
        <v>341</v>
      </c>
    </row>
    <row r="932" spans="1:111" ht="21" x14ac:dyDescent="0.3">
      <c r="A932" s="10">
        <v>928</v>
      </c>
      <c r="B932" t="s">
        <v>2198</v>
      </c>
      <c r="C932">
        <v>33</v>
      </c>
      <c r="D932" t="s">
        <v>261</v>
      </c>
      <c r="E932" t="s">
        <v>236</v>
      </c>
      <c r="F932">
        <v>46</v>
      </c>
      <c r="G932">
        <v>0</v>
      </c>
      <c r="H932">
        <v>6</v>
      </c>
      <c r="I932">
        <v>6</v>
      </c>
      <c r="J932">
        <v>-6</v>
      </c>
      <c r="K932">
        <v>81</v>
      </c>
      <c r="L932">
        <v>0.6</v>
      </c>
      <c r="M932">
        <v>0</v>
      </c>
      <c r="N932">
        <v>0</v>
      </c>
      <c r="O932">
        <v>0</v>
      </c>
      <c r="P932">
        <v>0</v>
      </c>
      <c r="Q932">
        <v>4</v>
      </c>
      <c r="R932">
        <v>2</v>
      </c>
      <c r="S932">
        <v>0</v>
      </c>
      <c r="T932">
        <v>31</v>
      </c>
      <c r="U932">
        <v>0</v>
      </c>
      <c r="V932">
        <v>622</v>
      </c>
      <c r="W932" s="11">
        <v>0.56319444444444444</v>
      </c>
      <c r="X932">
        <v>51</v>
      </c>
      <c r="Y932">
        <v>25</v>
      </c>
      <c r="Z932">
        <v>0</v>
      </c>
      <c r="AA932">
        <v>0</v>
      </c>
      <c r="AC932" t="s">
        <v>2199</v>
      </c>
      <c r="AD932" s="10">
        <v>928</v>
      </c>
      <c r="AE932" t="s">
        <v>2198</v>
      </c>
      <c r="AF932">
        <v>33</v>
      </c>
      <c r="AG932" t="s">
        <v>261</v>
      </c>
      <c r="AH932" t="s">
        <v>236</v>
      </c>
      <c r="AI932">
        <v>46</v>
      </c>
      <c r="AJ932">
        <v>482</v>
      </c>
      <c r="AK932">
        <v>587</v>
      </c>
      <c r="AL932">
        <v>45.1</v>
      </c>
      <c r="AM932">
        <v>0.6</v>
      </c>
      <c r="AN932">
        <v>350</v>
      </c>
      <c r="AO932">
        <v>446</v>
      </c>
      <c r="AP932">
        <v>44</v>
      </c>
      <c r="AQ932">
        <v>-0.7</v>
      </c>
      <c r="AR932">
        <v>9.5</v>
      </c>
      <c r="AS932">
        <v>90.8</v>
      </c>
      <c r="AT932">
        <v>100.3</v>
      </c>
      <c r="AU932">
        <v>61.5</v>
      </c>
      <c r="AV932">
        <v>38.5</v>
      </c>
      <c r="AW932" s="11">
        <v>0.56319444444444444</v>
      </c>
      <c r="AX932" s="11">
        <v>0.5083333333333333</v>
      </c>
      <c r="AY932">
        <v>7</v>
      </c>
      <c r="AZ932">
        <v>37</v>
      </c>
      <c r="BA932">
        <v>-7.4</v>
      </c>
      <c r="BB932">
        <v>67</v>
      </c>
      <c r="BC932">
        <v>46.3</v>
      </c>
      <c r="BD932" t="s">
        <v>2199</v>
      </c>
      <c r="BE932" s="10">
        <v>928</v>
      </c>
      <c r="BF932" t="s">
        <v>1866</v>
      </c>
      <c r="BG932" t="s">
        <v>242</v>
      </c>
      <c r="BH932" t="s">
        <v>258</v>
      </c>
      <c r="BI932" s="11">
        <v>2.6388888888888889E-2</v>
      </c>
      <c r="BJ932">
        <v>1</v>
      </c>
      <c r="BL932" s="11">
        <v>0.28333333333333333</v>
      </c>
      <c r="BM932">
        <v>-12</v>
      </c>
      <c r="BN932">
        <v>0</v>
      </c>
      <c r="BO932">
        <v>17.600000000000001</v>
      </c>
      <c r="BQ932" s="11">
        <v>0</v>
      </c>
      <c r="BV932" s="11">
        <v>0</v>
      </c>
      <c r="BZ932" t="s">
        <v>1867</v>
      </c>
      <c r="CA932" s="10">
        <v>928</v>
      </c>
      <c r="CB932" t="s">
        <v>594</v>
      </c>
      <c r="CC932">
        <v>19</v>
      </c>
      <c r="CD932" t="s">
        <v>278</v>
      </c>
      <c r="CE932" t="s">
        <v>236</v>
      </c>
      <c r="CF932">
        <v>9</v>
      </c>
      <c r="CG932">
        <v>1</v>
      </c>
      <c r="CH932">
        <v>0.22</v>
      </c>
      <c r="CI932">
        <v>0</v>
      </c>
      <c r="CJ932">
        <v>0.22</v>
      </c>
      <c r="CK932">
        <v>0.12</v>
      </c>
      <c r="CL932">
        <v>1.33</v>
      </c>
      <c r="CM932">
        <v>0.56000000000000005</v>
      </c>
      <c r="CN932">
        <v>2</v>
      </c>
      <c r="CO932">
        <v>0</v>
      </c>
      <c r="CP932">
        <v>2</v>
      </c>
      <c r="CQ932">
        <v>1</v>
      </c>
      <c r="CR932">
        <v>5</v>
      </c>
      <c r="CS932">
        <v>0</v>
      </c>
      <c r="CT932">
        <v>13</v>
      </c>
      <c r="CU932">
        <v>1</v>
      </c>
      <c r="CV932">
        <v>-7</v>
      </c>
      <c r="CW932">
        <v>5.7</v>
      </c>
      <c r="CX932">
        <v>6.2</v>
      </c>
      <c r="CY932">
        <v>-0.5</v>
      </c>
      <c r="CZ932">
        <v>0.2</v>
      </c>
      <c r="DA932">
        <v>-0.1</v>
      </c>
      <c r="DB932">
        <v>0.1</v>
      </c>
      <c r="DC932">
        <v>0</v>
      </c>
      <c r="DG932" t="s">
        <v>595</v>
      </c>
    </row>
    <row r="933" spans="1:111" ht="21" x14ac:dyDescent="0.3">
      <c r="A933" s="10">
        <v>929</v>
      </c>
      <c r="B933" t="s">
        <v>1662</v>
      </c>
      <c r="C933">
        <v>27</v>
      </c>
      <c r="D933" t="s">
        <v>271</v>
      </c>
      <c r="E933" t="s">
        <v>232</v>
      </c>
      <c r="F933">
        <v>9</v>
      </c>
      <c r="G933">
        <v>0</v>
      </c>
      <c r="H933">
        <v>0</v>
      </c>
      <c r="I933">
        <v>0</v>
      </c>
      <c r="J933">
        <v>-3</v>
      </c>
      <c r="K933">
        <v>4</v>
      </c>
      <c r="L933">
        <v>-0.2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9</v>
      </c>
      <c r="U933">
        <v>0</v>
      </c>
      <c r="V933">
        <v>81</v>
      </c>
      <c r="W933" s="11">
        <v>0.37361111111111112</v>
      </c>
      <c r="X933">
        <v>6</v>
      </c>
      <c r="Y933">
        <v>16</v>
      </c>
      <c r="Z933">
        <v>0</v>
      </c>
      <c r="AA933">
        <v>3</v>
      </c>
      <c r="AB933">
        <v>0</v>
      </c>
      <c r="AC933" t="s">
        <v>1663</v>
      </c>
      <c r="AD933" s="10">
        <v>929</v>
      </c>
      <c r="AE933" t="s">
        <v>1662</v>
      </c>
      <c r="AF933">
        <v>27</v>
      </c>
      <c r="AG933" t="s">
        <v>271</v>
      </c>
      <c r="AH933" t="s">
        <v>232</v>
      </c>
      <c r="AI933">
        <v>9</v>
      </c>
      <c r="AJ933">
        <v>58</v>
      </c>
      <c r="AK933">
        <v>70</v>
      </c>
      <c r="AL933">
        <v>45.3</v>
      </c>
      <c r="AM933">
        <v>-6.3</v>
      </c>
      <c r="AN933">
        <v>48</v>
      </c>
      <c r="AO933">
        <v>44</v>
      </c>
      <c r="AP933">
        <v>52.2</v>
      </c>
      <c r="AQ933">
        <v>0.2</v>
      </c>
      <c r="AR933">
        <v>2.9</v>
      </c>
      <c r="AS933">
        <v>88.9</v>
      </c>
      <c r="AT933">
        <v>91.8</v>
      </c>
      <c r="AU933">
        <v>33.299999999999997</v>
      </c>
      <c r="AV933">
        <v>66.7</v>
      </c>
      <c r="AW933" s="11">
        <v>0.37361111111111112</v>
      </c>
      <c r="AX933" s="11">
        <v>0.37361111111111112</v>
      </c>
      <c r="AY933">
        <v>1</v>
      </c>
      <c r="AZ933">
        <v>0</v>
      </c>
      <c r="BA933">
        <v>-1.4</v>
      </c>
      <c r="BB933">
        <v>17</v>
      </c>
      <c r="BC933">
        <v>52.9</v>
      </c>
      <c r="BD933" t="s">
        <v>1663</v>
      </c>
      <c r="BE933" s="10">
        <v>929</v>
      </c>
      <c r="BF933" t="s">
        <v>604</v>
      </c>
      <c r="BG933" t="s">
        <v>291</v>
      </c>
      <c r="BH933" t="s">
        <v>322</v>
      </c>
      <c r="BI933" s="11">
        <v>3.6805555555555557E-2</v>
      </c>
      <c r="BJ933">
        <v>8</v>
      </c>
      <c r="BL933" s="11">
        <v>0.66180555555555554</v>
      </c>
      <c r="BM933">
        <v>6.9</v>
      </c>
      <c r="BN933">
        <v>2.4</v>
      </c>
      <c r="BO933">
        <v>4.7</v>
      </c>
      <c r="BQ933" s="11">
        <v>0.15</v>
      </c>
      <c r="BR933">
        <v>-1.7</v>
      </c>
      <c r="BS933">
        <v>6.2</v>
      </c>
      <c r="BT933">
        <v>0</v>
      </c>
      <c r="BV933" s="11">
        <v>1.3194444444444444E-2</v>
      </c>
      <c r="BW933">
        <v>-8.1999999999999993</v>
      </c>
      <c r="BX933">
        <v>0</v>
      </c>
      <c r="BY933">
        <v>0</v>
      </c>
      <c r="BZ933" t="s">
        <v>605</v>
      </c>
      <c r="CA933" s="10">
        <v>929</v>
      </c>
      <c r="CB933" t="s">
        <v>826</v>
      </c>
      <c r="CC933">
        <v>21</v>
      </c>
      <c r="CD933" t="s">
        <v>242</v>
      </c>
      <c r="CE933" t="s">
        <v>258</v>
      </c>
      <c r="CF933">
        <v>50</v>
      </c>
      <c r="CG933">
        <v>4</v>
      </c>
      <c r="CH933">
        <v>0.12</v>
      </c>
      <c r="CI933">
        <v>0.06</v>
      </c>
      <c r="CJ933">
        <v>0.18</v>
      </c>
      <c r="CK933">
        <v>0.08</v>
      </c>
      <c r="CL933">
        <v>0</v>
      </c>
      <c r="CM933">
        <v>0.78</v>
      </c>
      <c r="CN933">
        <v>6</v>
      </c>
      <c r="CO933">
        <v>3</v>
      </c>
      <c r="CP933">
        <v>9</v>
      </c>
      <c r="CQ933">
        <v>4</v>
      </c>
      <c r="CR933">
        <v>17</v>
      </c>
      <c r="CS933">
        <v>0</v>
      </c>
      <c r="CT933">
        <v>23</v>
      </c>
      <c r="CU933">
        <v>2</v>
      </c>
      <c r="CV933">
        <v>-4</v>
      </c>
      <c r="CW933">
        <v>21.4</v>
      </c>
      <c r="CX933">
        <v>19.899999999999999</v>
      </c>
      <c r="CY933">
        <v>1.5</v>
      </c>
      <c r="CZ933">
        <v>-0.1</v>
      </c>
      <c r="DA933">
        <v>0.6</v>
      </c>
      <c r="DB933">
        <v>0.5</v>
      </c>
      <c r="DC933">
        <v>2</v>
      </c>
      <c r="DD933">
        <v>0</v>
      </c>
      <c r="DE933">
        <v>2</v>
      </c>
      <c r="DF933">
        <v>0</v>
      </c>
      <c r="DG933" t="s">
        <v>827</v>
      </c>
    </row>
    <row r="934" spans="1:111" ht="21" x14ac:dyDescent="0.3">
      <c r="A934" s="10">
        <v>930</v>
      </c>
      <c r="B934" t="s">
        <v>1664</v>
      </c>
      <c r="C934">
        <v>28</v>
      </c>
      <c r="D934" t="s">
        <v>248</v>
      </c>
      <c r="E934" t="s">
        <v>258</v>
      </c>
      <c r="F934">
        <v>33</v>
      </c>
      <c r="G934">
        <v>13</v>
      </c>
      <c r="H934">
        <v>9</v>
      </c>
      <c r="I934">
        <v>22</v>
      </c>
      <c r="J934">
        <v>-13</v>
      </c>
      <c r="K934">
        <v>78</v>
      </c>
      <c r="L934">
        <v>2</v>
      </c>
      <c r="M934">
        <v>9</v>
      </c>
      <c r="N934">
        <v>4</v>
      </c>
      <c r="O934">
        <v>0</v>
      </c>
      <c r="P934">
        <v>1</v>
      </c>
      <c r="Q934">
        <v>8</v>
      </c>
      <c r="R934">
        <v>1</v>
      </c>
      <c r="S934">
        <v>0</v>
      </c>
      <c r="T934">
        <v>82</v>
      </c>
      <c r="U934">
        <v>15.9</v>
      </c>
      <c r="V934">
        <v>581</v>
      </c>
      <c r="W934" s="11">
        <v>0.73402777777777783</v>
      </c>
      <c r="X934">
        <v>30</v>
      </c>
      <c r="Y934">
        <v>97</v>
      </c>
      <c r="Z934">
        <v>5</v>
      </c>
      <c r="AA934">
        <v>10</v>
      </c>
      <c r="AB934">
        <v>33.299999999999997</v>
      </c>
      <c r="AC934" t="s">
        <v>1665</v>
      </c>
      <c r="AD934" s="10">
        <v>930</v>
      </c>
      <c r="AE934" t="s">
        <v>1664</v>
      </c>
      <c r="AF934">
        <v>28</v>
      </c>
      <c r="AG934" t="s">
        <v>248</v>
      </c>
      <c r="AH934" t="s">
        <v>258</v>
      </c>
      <c r="AI934">
        <v>33</v>
      </c>
      <c r="AJ934">
        <v>450</v>
      </c>
      <c r="AK934">
        <v>468</v>
      </c>
      <c r="AL934">
        <v>49</v>
      </c>
      <c r="AM934">
        <v>0</v>
      </c>
      <c r="AN934">
        <v>331</v>
      </c>
      <c r="AO934">
        <v>349</v>
      </c>
      <c r="AP934">
        <v>48.7</v>
      </c>
      <c r="AQ934">
        <v>-0.1</v>
      </c>
      <c r="AR934">
        <v>11.2</v>
      </c>
      <c r="AS934">
        <v>84.9</v>
      </c>
      <c r="AT934">
        <v>96</v>
      </c>
      <c r="AU934">
        <v>62.2</v>
      </c>
      <c r="AV934">
        <v>37.799999999999997</v>
      </c>
      <c r="AW934" s="11">
        <v>0.73402777777777783</v>
      </c>
      <c r="AX934" s="11">
        <v>0.59236111111111112</v>
      </c>
      <c r="AY934">
        <v>13</v>
      </c>
      <c r="AZ934">
        <v>10</v>
      </c>
      <c r="BA934">
        <v>-1.9</v>
      </c>
      <c r="BB934">
        <v>141</v>
      </c>
      <c r="BC934">
        <v>58.2</v>
      </c>
      <c r="BD934" t="s">
        <v>1665</v>
      </c>
      <c r="BE934" s="10">
        <v>930</v>
      </c>
      <c r="BF934" t="s">
        <v>934</v>
      </c>
      <c r="BG934" t="s">
        <v>251</v>
      </c>
      <c r="BH934" t="s">
        <v>232</v>
      </c>
      <c r="BI934" s="11">
        <v>2.7083333333333334E-2</v>
      </c>
      <c r="BJ934">
        <v>82</v>
      </c>
      <c r="BL934" s="11">
        <v>0.59375</v>
      </c>
      <c r="BM934">
        <v>4</v>
      </c>
      <c r="BN934">
        <v>2.9</v>
      </c>
      <c r="BO934">
        <v>2.4</v>
      </c>
      <c r="BQ934" s="11">
        <v>7.013888888888889E-2</v>
      </c>
      <c r="BR934">
        <v>1.5</v>
      </c>
      <c r="BS934">
        <v>6.5</v>
      </c>
      <c r="BT934">
        <v>0.4</v>
      </c>
      <c r="BV934" s="11">
        <v>6.3194444444444442E-2</v>
      </c>
      <c r="BW934">
        <v>-0.5</v>
      </c>
      <c r="BX934">
        <v>2.4</v>
      </c>
      <c r="BY934">
        <v>9.6</v>
      </c>
      <c r="BZ934" t="s">
        <v>935</v>
      </c>
      <c r="CA934" s="10">
        <v>930</v>
      </c>
      <c r="CB934" t="s">
        <v>1198</v>
      </c>
      <c r="CC934">
        <v>26</v>
      </c>
      <c r="CD934" t="s">
        <v>248</v>
      </c>
      <c r="CE934" t="s">
        <v>322</v>
      </c>
      <c r="CF934">
        <v>64</v>
      </c>
      <c r="CG934">
        <v>12</v>
      </c>
      <c r="CH934">
        <v>0.17</v>
      </c>
      <c r="CI934">
        <v>0.34</v>
      </c>
      <c r="CJ934">
        <v>0.52</v>
      </c>
      <c r="CK934">
        <v>0.19</v>
      </c>
      <c r="CL934">
        <v>0.28000000000000003</v>
      </c>
      <c r="CM934">
        <v>1.25</v>
      </c>
      <c r="CN934">
        <v>11</v>
      </c>
      <c r="CO934">
        <v>21</v>
      </c>
      <c r="CP934">
        <v>32</v>
      </c>
      <c r="CQ934">
        <v>12</v>
      </c>
      <c r="CR934">
        <v>48</v>
      </c>
      <c r="CS934">
        <v>6</v>
      </c>
      <c r="CT934">
        <v>47</v>
      </c>
      <c r="CU934">
        <v>0</v>
      </c>
      <c r="CV934">
        <v>-5</v>
      </c>
      <c r="CW934">
        <v>32</v>
      </c>
      <c r="CX934">
        <v>33.299999999999997</v>
      </c>
      <c r="CY934">
        <v>-1.3</v>
      </c>
      <c r="CZ934">
        <v>1.9</v>
      </c>
      <c r="DA934">
        <v>0.9</v>
      </c>
      <c r="DB934">
        <v>2.8</v>
      </c>
      <c r="DC934">
        <v>0</v>
      </c>
      <c r="DG934" t="s">
        <v>1199</v>
      </c>
    </row>
    <row r="935" spans="1:111" ht="21" x14ac:dyDescent="0.3">
      <c r="A935" s="10">
        <v>931</v>
      </c>
      <c r="B935" t="s">
        <v>2200</v>
      </c>
      <c r="C935">
        <v>27</v>
      </c>
      <c r="D935" t="s">
        <v>254</v>
      </c>
      <c r="E935" t="s">
        <v>236</v>
      </c>
      <c r="F935">
        <v>16</v>
      </c>
      <c r="G935">
        <v>0</v>
      </c>
      <c r="H935">
        <v>3</v>
      </c>
      <c r="I935">
        <v>3</v>
      </c>
      <c r="J935">
        <v>5</v>
      </c>
      <c r="K935">
        <v>4</v>
      </c>
      <c r="L935">
        <v>0.8</v>
      </c>
      <c r="M935">
        <v>0</v>
      </c>
      <c r="N935">
        <v>0</v>
      </c>
      <c r="O935">
        <v>0</v>
      </c>
      <c r="P935">
        <v>0</v>
      </c>
      <c r="Q935">
        <v>2</v>
      </c>
      <c r="R935">
        <v>1</v>
      </c>
      <c r="S935">
        <v>0</v>
      </c>
      <c r="T935">
        <v>16</v>
      </c>
      <c r="U935">
        <v>0</v>
      </c>
      <c r="V935">
        <v>252</v>
      </c>
      <c r="W935" s="11">
        <v>0.65625</v>
      </c>
      <c r="X935">
        <v>11</v>
      </c>
      <c r="Y935">
        <v>4</v>
      </c>
      <c r="Z935">
        <v>0</v>
      </c>
      <c r="AA935">
        <v>0</v>
      </c>
      <c r="AC935" t="s">
        <v>2201</v>
      </c>
      <c r="AD935" s="10">
        <v>931</v>
      </c>
      <c r="AE935" t="s">
        <v>2200</v>
      </c>
      <c r="AF935">
        <v>27</v>
      </c>
      <c r="AG935" t="s">
        <v>254</v>
      </c>
      <c r="AH935" t="s">
        <v>236</v>
      </c>
      <c r="AI935">
        <v>16</v>
      </c>
      <c r="AJ935">
        <v>218</v>
      </c>
      <c r="AK935">
        <v>222</v>
      </c>
      <c r="AL935">
        <v>49.5</v>
      </c>
      <c r="AM935">
        <v>3.4</v>
      </c>
      <c r="AN935">
        <v>172</v>
      </c>
      <c r="AO935">
        <v>165</v>
      </c>
      <c r="AP935">
        <v>51</v>
      </c>
      <c r="AQ935">
        <v>3.6</v>
      </c>
      <c r="AR935">
        <v>8.1999999999999993</v>
      </c>
      <c r="AS935">
        <v>95.5</v>
      </c>
      <c r="AT935">
        <v>103.7</v>
      </c>
      <c r="AU935">
        <v>65.3</v>
      </c>
      <c r="AV935">
        <v>34.700000000000003</v>
      </c>
      <c r="AW935" s="11">
        <v>0.65625</v>
      </c>
      <c r="AX935" s="11">
        <v>0.60972222222222217</v>
      </c>
      <c r="AY935">
        <v>1</v>
      </c>
      <c r="AZ935">
        <v>5</v>
      </c>
      <c r="BA935">
        <v>0.7</v>
      </c>
      <c r="BB935">
        <v>34</v>
      </c>
      <c r="BC935">
        <v>47.1</v>
      </c>
      <c r="BD935" t="s">
        <v>2201</v>
      </c>
      <c r="BE935" s="10">
        <v>931</v>
      </c>
      <c r="BF935" t="s">
        <v>1072</v>
      </c>
      <c r="BG935" t="s">
        <v>254</v>
      </c>
      <c r="BH935" t="s">
        <v>258</v>
      </c>
      <c r="BI935" s="11">
        <v>2.2222222222222223E-2</v>
      </c>
      <c r="BJ935">
        <v>13</v>
      </c>
      <c r="BL935" s="11">
        <v>0.40277777777777773</v>
      </c>
      <c r="BM935">
        <v>-5.4</v>
      </c>
      <c r="BN935">
        <v>0.5</v>
      </c>
      <c r="BO935">
        <v>3.8</v>
      </c>
      <c r="BQ935" s="11">
        <v>2.7777777777777779E-3</v>
      </c>
      <c r="BR935">
        <v>10.6</v>
      </c>
      <c r="BS935">
        <v>0</v>
      </c>
      <c r="BT935">
        <v>0</v>
      </c>
      <c r="BV935" s="11">
        <v>2.1527777777777781E-2</v>
      </c>
      <c r="BW935">
        <v>-9.9</v>
      </c>
      <c r="BX935">
        <v>0</v>
      </c>
      <c r="BY935">
        <v>8.6999999999999993</v>
      </c>
      <c r="BZ935" t="s">
        <v>1073</v>
      </c>
      <c r="CA935" s="10">
        <v>931</v>
      </c>
      <c r="CB935" t="s">
        <v>2415</v>
      </c>
      <c r="CC935">
        <v>21</v>
      </c>
      <c r="CD935" t="s">
        <v>292</v>
      </c>
      <c r="CE935" t="s">
        <v>211</v>
      </c>
      <c r="CF935">
        <v>21</v>
      </c>
      <c r="CG935">
        <v>0</v>
      </c>
      <c r="CH935">
        <v>0</v>
      </c>
      <c r="CI935">
        <v>0.05</v>
      </c>
      <c r="CJ935">
        <v>0.05</v>
      </c>
      <c r="CK935">
        <v>0.01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66</v>
      </c>
      <c r="CS935">
        <v>20</v>
      </c>
      <c r="CT935">
        <v>62</v>
      </c>
      <c r="CU935">
        <v>20</v>
      </c>
      <c r="CV935">
        <v>0</v>
      </c>
      <c r="CW935">
        <v>45.5</v>
      </c>
      <c r="CX935">
        <v>39.6</v>
      </c>
      <c r="CZ935">
        <v>0</v>
      </c>
      <c r="DA935">
        <v>0</v>
      </c>
      <c r="DB935">
        <v>3.4</v>
      </c>
      <c r="DC935">
        <v>0</v>
      </c>
      <c r="DG935" t="s">
        <v>2416</v>
      </c>
    </row>
    <row r="936" spans="1:111" ht="21" x14ac:dyDescent="0.3">
      <c r="A936" s="10">
        <v>932</v>
      </c>
      <c r="B936" t="s">
        <v>1666</v>
      </c>
      <c r="C936">
        <v>27</v>
      </c>
      <c r="D936" t="s">
        <v>289</v>
      </c>
      <c r="E936" t="s">
        <v>322</v>
      </c>
      <c r="F936">
        <v>76</v>
      </c>
      <c r="G936">
        <v>13</v>
      </c>
      <c r="H936">
        <v>14</v>
      </c>
      <c r="I936">
        <v>27</v>
      </c>
      <c r="J936">
        <v>1</v>
      </c>
      <c r="K936">
        <v>76</v>
      </c>
      <c r="L936">
        <v>2.2999999999999998</v>
      </c>
      <c r="M936">
        <v>11</v>
      </c>
      <c r="N936">
        <v>2</v>
      </c>
      <c r="O936">
        <v>0</v>
      </c>
      <c r="P936">
        <v>2</v>
      </c>
      <c r="Q936">
        <v>13</v>
      </c>
      <c r="R936">
        <v>1</v>
      </c>
      <c r="S936">
        <v>0</v>
      </c>
      <c r="T936">
        <v>167</v>
      </c>
      <c r="U936">
        <v>7.8</v>
      </c>
      <c r="V936">
        <v>920</v>
      </c>
      <c r="W936" s="11">
        <v>0.50416666666666665</v>
      </c>
      <c r="X936">
        <v>19</v>
      </c>
      <c r="Y936">
        <v>100</v>
      </c>
      <c r="Z936">
        <v>1</v>
      </c>
      <c r="AA936">
        <v>5</v>
      </c>
      <c r="AB936">
        <v>16.7</v>
      </c>
      <c r="AC936" t="s">
        <v>1667</v>
      </c>
      <c r="AD936" s="10">
        <v>932</v>
      </c>
      <c r="AE936" t="s">
        <v>1666</v>
      </c>
      <c r="AF936">
        <v>27</v>
      </c>
      <c r="AG936" t="s">
        <v>289</v>
      </c>
      <c r="AH936" t="s">
        <v>322</v>
      </c>
      <c r="AI936">
        <v>76</v>
      </c>
      <c r="AJ936">
        <v>863</v>
      </c>
      <c r="AK936">
        <v>844</v>
      </c>
      <c r="AL936">
        <v>50.6</v>
      </c>
      <c r="AM936">
        <v>-4.8</v>
      </c>
      <c r="AN936">
        <v>608</v>
      </c>
      <c r="AO936">
        <v>600</v>
      </c>
      <c r="AP936">
        <v>50.3</v>
      </c>
      <c r="AQ936">
        <v>-5.4</v>
      </c>
      <c r="AR936">
        <v>8</v>
      </c>
      <c r="AS936">
        <v>92.7</v>
      </c>
      <c r="AT936">
        <v>100.7</v>
      </c>
      <c r="AU936">
        <v>41.5</v>
      </c>
      <c r="AV936">
        <v>58.5</v>
      </c>
      <c r="AW936" s="11">
        <v>0.50416666666666665</v>
      </c>
      <c r="AX936" s="11">
        <v>0.45624999999999999</v>
      </c>
      <c r="AY936">
        <v>16</v>
      </c>
      <c r="AZ936">
        <v>33</v>
      </c>
      <c r="BA936">
        <v>-1.8</v>
      </c>
      <c r="BB936">
        <v>276</v>
      </c>
      <c r="BC936">
        <v>60.5</v>
      </c>
      <c r="BD936" t="s">
        <v>1667</v>
      </c>
      <c r="BE936" s="10">
        <v>932</v>
      </c>
      <c r="BF936" t="s">
        <v>1260</v>
      </c>
      <c r="BG936" t="s">
        <v>340</v>
      </c>
      <c r="BH936" t="s">
        <v>232</v>
      </c>
      <c r="BI936" s="11">
        <v>3.125E-2</v>
      </c>
      <c r="BJ936">
        <v>82</v>
      </c>
      <c r="BL936" s="11">
        <v>0.61319444444444449</v>
      </c>
      <c r="BM936">
        <v>2.7</v>
      </c>
      <c r="BN936">
        <v>3.7</v>
      </c>
      <c r="BO936">
        <v>2.9</v>
      </c>
      <c r="BQ936" s="11">
        <v>0.14861111111111111</v>
      </c>
      <c r="BR936">
        <v>6.9</v>
      </c>
      <c r="BS936">
        <v>11</v>
      </c>
      <c r="BT936">
        <v>1.2</v>
      </c>
      <c r="BV936" s="11">
        <v>9.0277777777777787E-3</v>
      </c>
      <c r="BW936">
        <v>14.3</v>
      </c>
      <c r="BX936">
        <v>0</v>
      </c>
      <c r="BY936">
        <v>0</v>
      </c>
      <c r="BZ936" t="s">
        <v>1261</v>
      </c>
      <c r="CA936" s="10">
        <v>932</v>
      </c>
      <c r="CB936" t="s">
        <v>2417</v>
      </c>
      <c r="CC936">
        <v>27</v>
      </c>
      <c r="CD936" t="s">
        <v>254</v>
      </c>
      <c r="CE936" t="s">
        <v>211</v>
      </c>
      <c r="CF936">
        <v>29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85</v>
      </c>
      <c r="CS936">
        <v>20</v>
      </c>
      <c r="CT936">
        <v>107</v>
      </c>
      <c r="CU936">
        <v>26</v>
      </c>
      <c r="CV936">
        <v>0</v>
      </c>
      <c r="CW936">
        <v>56.1</v>
      </c>
      <c r="CX936">
        <v>59.5</v>
      </c>
      <c r="CZ936">
        <v>0</v>
      </c>
      <c r="DA936">
        <v>0</v>
      </c>
      <c r="DB936">
        <v>1.9</v>
      </c>
      <c r="DC936">
        <v>0</v>
      </c>
      <c r="DG936" t="s">
        <v>2418</v>
      </c>
    </row>
    <row r="937" spans="1:111" ht="21" x14ac:dyDescent="0.3">
      <c r="A937" s="10">
        <v>933</v>
      </c>
      <c r="B937" t="s">
        <v>1668</v>
      </c>
      <c r="C937">
        <v>25</v>
      </c>
      <c r="D937" t="s">
        <v>242</v>
      </c>
      <c r="E937" t="s">
        <v>236</v>
      </c>
      <c r="F937">
        <v>12</v>
      </c>
      <c r="G937">
        <v>0</v>
      </c>
      <c r="H937">
        <v>1</v>
      </c>
      <c r="I937">
        <v>1</v>
      </c>
      <c r="J937">
        <v>5</v>
      </c>
      <c r="K937">
        <v>4</v>
      </c>
      <c r="L937">
        <v>0.6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10</v>
      </c>
      <c r="U937">
        <v>0</v>
      </c>
      <c r="V937">
        <v>160</v>
      </c>
      <c r="W937" s="11">
        <v>0.55555555555555558</v>
      </c>
      <c r="X937">
        <v>7</v>
      </c>
      <c r="Y937">
        <v>8</v>
      </c>
      <c r="Z937">
        <v>0</v>
      </c>
      <c r="AA937">
        <v>0</v>
      </c>
      <c r="AC937" t="s">
        <v>1669</v>
      </c>
      <c r="AD937" s="10">
        <v>933</v>
      </c>
      <c r="AE937" t="s">
        <v>1668</v>
      </c>
      <c r="AF937">
        <v>25</v>
      </c>
      <c r="AG937" t="s">
        <v>242</v>
      </c>
      <c r="AH937" t="s">
        <v>236</v>
      </c>
      <c r="AI937">
        <v>12</v>
      </c>
      <c r="AJ937">
        <v>140</v>
      </c>
      <c r="AK937">
        <v>127</v>
      </c>
      <c r="AL937">
        <v>52.4</v>
      </c>
      <c r="AM937">
        <v>2.5</v>
      </c>
      <c r="AN937">
        <v>116</v>
      </c>
      <c r="AO937">
        <v>92</v>
      </c>
      <c r="AP937">
        <v>55.8</v>
      </c>
      <c r="AQ937">
        <v>5</v>
      </c>
      <c r="AR937">
        <v>8.5</v>
      </c>
      <c r="AS937">
        <v>96.6</v>
      </c>
      <c r="AT937">
        <v>105.1</v>
      </c>
      <c r="AU937">
        <v>41.7</v>
      </c>
      <c r="AV937">
        <v>58.3</v>
      </c>
      <c r="AW937" s="11">
        <v>0.55555555555555558</v>
      </c>
      <c r="AX937" s="11">
        <v>0.54305555555555551</v>
      </c>
      <c r="AY937">
        <v>4</v>
      </c>
      <c r="AZ937">
        <v>1</v>
      </c>
      <c r="BA937">
        <v>2.2999999999999998</v>
      </c>
      <c r="BB937">
        <v>17</v>
      </c>
      <c r="BC937">
        <v>58.8</v>
      </c>
      <c r="BD937" t="s">
        <v>1669</v>
      </c>
      <c r="BE937" s="10">
        <v>933</v>
      </c>
      <c r="BF937" t="s">
        <v>888</v>
      </c>
      <c r="BG937" t="s">
        <v>333</v>
      </c>
      <c r="BH937" t="s">
        <v>232</v>
      </c>
      <c r="BI937" s="11">
        <v>2.7083333333333334E-2</v>
      </c>
      <c r="BJ937">
        <v>82</v>
      </c>
      <c r="BL937" s="11">
        <v>0.56388888888888888</v>
      </c>
      <c r="BM937">
        <v>-3.8</v>
      </c>
      <c r="BN937">
        <v>3.1</v>
      </c>
      <c r="BO937">
        <v>2.6</v>
      </c>
      <c r="BQ937" s="11">
        <v>6.8749999999999992E-2</v>
      </c>
      <c r="BR937">
        <v>-2.8</v>
      </c>
      <c r="BS937">
        <v>4.9000000000000004</v>
      </c>
      <c r="BT937">
        <v>1.3</v>
      </c>
      <c r="BV937" s="11">
        <v>1.1111111111111112E-2</v>
      </c>
      <c r="BW937">
        <v>6.1</v>
      </c>
      <c r="BX937">
        <v>0</v>
      </c>
      <c r="BY937">
        <v>7.8</v>
      </c>
      <c r="BZ937" t="s">
        <v>889</v>
      </c>
      <c r="CA937" s="10">
        <v>933</v>
      </c>
      <c r="CB937" t="s">
        <v>1524</v>
      </c>
      <c r="CC937">
        <v>23</v>
      </c>
      <c r="CD937" t="s">
        <v>303</v>
      </c>
      <c r="CE937" t="s">
        <v>236</v>
      </c>
      <c r="CF937">
        <v>8</v>
      </c>
      <c r="CG937">
        <v>1</v>
      </c>
      <c r="CH937">
        <v>0</v>
      </c>
      <c r="CI937">
        <v>0.25</v>
      </c>
      <c r="CJ937">
        <v>0.25</v>
      </c>
      <c r="CK937">
        <v>7.0000000000000007E-2</v>
      </c>
      <c r="CL937">
        <v>0.25</v>
      </c>
      <c r="CM937">
        <v>1.1299999999999999</v>
      </c>
      <c r="CN937">
        <v>0</v>
      </c>
      <c r="CO937">
        <v>2</v>
      </c>
      <c r="CP937">
        <v>2</v>
      </c>
      <c r="CQ937">
        <v>1</v>
      </c>
      <c r="CR937">
        <v>8</v>
      </c>
      <c r="CS937">
        <v>0</v>
      </c>
      <c r="CT937">
        <v>4</v>
      </c>
      <c r="CU937">
        <v>1</v>
      </c>
      <c r="CV937">
        <v>5</v>
      </c>
      <c r="CW937">
        <v>3.4</v>
      </c>
      <c r="CX937">
        <v>4.7</v>
      </c>
      <c r="CY937">
        <v>-1.3</v>
      </c>
      <c r="CZ937">
        <v>0</v>
      </c>
      <c r="DA937">
        <v>0.7</v>
      </c>
      <c r="DB937">
        <v>0.7</v>
      </c>
      <c r="DC937">
        <v>0</v>
      </c>
      <c r="DG937" t="s">
        <v>1525</v>
      </c>
    </row>
    <row r="938" spans="1:111" ht="21" x14ac:dyDescent="0.3">
      <c r="A938" s="10">
        <v>934</v>
      </c>
      <c r="B938" t="s">
        <v>1670</v>
      </c>
      <c r="C938">
        <v>19</v>
      </c>
      <c r="D938" t="s">
        <v>326</v>
      </c>
      <c r="E938" t="s">
        <v>232</v>
      </c>
      <c r="F938">
        <v>8</v>
      </c>
      <c r="G938">
        <v>1</v>
      </c>
      <c r="H938">
        <v>1</v>
      </c>
      <c r="I938">
        <v>2</v>
      </c>
      <c r="J938">
        <v>4</v>
      </c>
      <c r="K938">
        <v>2</v>
      </c>
      <c r="L938">
        <v>0.3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4</v>
      </c>
      <c r="U938">
        <v>25</v>
      </c>
      <c r="V938">
        <v>68</v>
      </c>
      <c r="W938" s="11">
        <v>0.35347222222222219</v>
      </c>
      <c r="X938">
        <v>6</v>
      </c>
      <c r="Y938">
        <v>1</v>
      </c>
      <c r="Z938">
        <v>10</v>
      </c>
      <c r="AA938">
        <v>21</v>
      </c>
      <c r="AB938">
        <v>32.299999999999997</v>
      </c>
      <c r="AC938" t="s">
        <v>1671</v>
      </c>
      <c r="AD938" s="10">
        <v>934</v>
      </c>
      <c r="AE938" t="s">
        <v>1670</v>
      </c>
      <c r="AF938">
        <v>19</v>
      </c>
      <c r="AG938" t="s">
        <v>326</v>
      </c>
      <c r="AH938" t="s">
        <v>232</v>
      </c>
      <c r="AI938">
        <v>8</v>
      </c>
      <c r="AJ938">
        <v>53</v>
      </c>
      <c r="AK938">
        <v>71</v>
      </c>
      <c r="AL938">
        <v>42.7</v>
      </c>
      <c r="AM938">
        <v>-12.9</v>
      </c>
      <c r="AN938">
        <v>50</v>
      </c>
      <c r="AO938">
        <v>48</v>
      </c>
      <c r="AP938">
        <v>51</v>
      </c>
      <c r="AQ938">
        <v>-5.3</v>
      </c>
      <c r="AR938">
        <v>13.2</v>
      </c>
      <c r="AS938">
        <v>97</v>
      </c>
      <c r="AT938">
        <v>110.1</v>
      </c>
      <c r="AU938">
        <v>65.8</v>
      </c>
      <c r="AV938">
        <v>34.200000000000003</v>
      </c>
      <c r="AW938" s="11">
        <v>0.35347222222222219</v>
      </c>
      <c r="AX938" s="11">
        <v>0.33680555555555558</v>
      </c>
      <c r="AY938">
        <v>1</v>
      </c>
      <c r="AZ938">
        <v>2</v>
      </c>
      <c r="BA938">
        <v>1.7</v>
      </c>
      <c r="BB938">
        <v>10</v>
      </c>
      <c r="BC938">
        <v>40</v>
      </c>
      <c r="BD938" t="s">
        <v>1671</v>
      </c>
      <c r="BE938" s="10">
        <v>934</v>
      </c>
      <c r="BF938" t="s">
        <v>916</v>
      </c>
      <c r="BG938" t="s">
        <v>257</v>
      </c>
      <c r="BH938" t="s">
        <v>236</v>
      </c>
      <c r="BI938" s="11">
        <v>2.7777777777777776E-2</v>
      </c>
      <c r="BJ938">
        <v>9</v>
      </c>
      <c r="BL938" s="11">
        <v>0.70277777777777783</v>
      </c>
      <c r="BM938">
        <v>-4.3</v>
      </c>
      <c r="BN938">
        <v>2</v>
      </c>
      <c r="BO938">
        <v>3.6</v>
      </c>
      <c r="BQ938" s="11">
        <v>3.472222222222222E-3</v>
      </c>
      <c r="BR938">
        <v>19.2</v>
      </c>
      <c r="BS938">
        <v>0</v>
      </c>
      <c r="BT938">
        <v>0</v>
      </c>
      <c r="BV938" s="11">
        <v>6.7361111111111108E-2</v>
      </c>
      <c r="BW938">
        <v>10.8</v>
      </c>
      <c r="BX938">
        <v>0</v>
      </c>
      <c r="BY938">
        <v>12.3</v>
      </c>
      <c r="BZ938" t="s">
        <v>917</v>
      </c>
      <c r="CA938" s="10">
        <v>934</v>
      </c>
      <c r="CB938" t="s">
        <v>2168</v>
      </c>
      <c r="CC938">
        <v>20</v>
      </c>
      <c r="CD938" t="s">
        <v>317</v>
      </c>
      <c r="CE938" t="s">
        <v>236</v>
      </c>
      <c r="CF938">
        <v>2</v>
      </c>
      <c r="CG938">
        <v>0</v>
      </c>
      <c r="CH938">
        <v>0</v>
      </c>
      <c r="CI938">
        <v>0.5</v>
      </c>
      <c r="CJ938">
        <v>0.5</v>
      </c>
      <c r="CK938">
        <v>0.14000000000000001</v>
      </c>
      <c r="CL938">
        <v>1</v>
      </c>
      <c r="CM938">
        <v>1.5</v>
      </c>
      <c r="CN938">
        <v>0</v>
      </c>
      <c r="CO938">
        <v>1</v>
      </c>
      <c r="CP938">
        <v>1</v>
      </c>
      <c r="CQ938">
        <v>0</v>
      </c>
      <c r="CR938">
        <v>1</v>
      </c>
      <c r="CS938">
        <v>1</v>
      </c>
      <c r="CT938">
        <v>3</v>
      </c>
      <c r="CU938">
        <v>0</v>
      </c>
      <c r="CV938">
        <v>-3</v>
      </c>
      <c r="CW938">
        <v>1.9</v>
      </c>
      <c r="CX938">
        <v>3.3</v>
      </c>
      <c r="CY938">
        <v>-1.4</v>
      </c>
      <c r="CZ938">
        <v>0</v>
      </c>
      <c r="DA938">
        <v>-0.1</v>
      </c>
      <c r="DB938">
        <v>-0.1</v>
      </c>
      <c r="DC938">
        <v>0</v>
      </c>
      <c r="DG938" t="s">
        <v>2169</v>
      </c>
    </row>
    <row r="939" spans="1:111" ht="21" x14ac:dyDescent="0.3">
      <c r="A939" s="10">
        <v>935</v>
      </c>
      <c r="B939" t="s">
        <v>1672</v>
      </c>
      <c r="C939">
        <v>22</v>
      </c>
      <c r="D939" t="s">
        <v>261</v>
      </c>
      <c r="E939" t="s">
        <v>236</v>
      </c>
      <c r="F939">
        <v>51</v>
      </c>
      <c r="G939">
        <v>5</v>
      </c>
      <c r="H939">
        <v>8</v>
      </c>
      <c r="I939">
        <v>13</v>
      </c>
      <c r="J939">
        <v>-9</v>
      </c>
      <c r="K939">
        <v>101</v>
      </c>
      <c r="L939">
        <v>1.7</v>
      </c>
      <c r="M939">
        <v>3</v>
      </c>
      <c r="N939">
        <v>2</v>
      </c>
      <c r="O939">
        <v>0</v>
      </c>
      <c r="P939">
        <v>0</v>
      </c>
      <c r="Q939">
        <v>7</v>
      </c>
      <c r="R939">
        <v>1</v>
      </c>
      <c r="S939">
        <v>0</v>
      </c>
      <c r="T939">
        <v>75</v>
      </c>
      <c r="U939">
        <v>6.7</v>
      </c>
      <c r="V939">
        <v>779</v>
      </c>
      <c r="W939" s="11">
        <v>0.63611111111111118</v>
      </c>
      <c r="X939">
        <v>46</v>
      </c>
      <c r="Y939">
        <v>159</v>
      </c>
      <c r="Z939">
        <v>0</v>
      </c>
      <c r="AA939">
        <v>0</v>
      </c>
      <c r="AC939" t="s">
        <v>1673</v>
      </c>
      <c r="AD939" s="10">
        <v>935</v>
      </c>
      <c r="AE939" t="s">
        <v>1672</v>
      </c>
      <c r="AF939">
        <v>22</v>
      </c>
      <c r="AG939" t="s">
        <v>261</v>
      </c>
      <c r="AH939" t="s">
        <v>236</v>
      </c>
      <c r="AI939">
        <v>51</v>
      </c>
      <c r="AJ939">
        <v>645</v>
      </c>
      <c r="AK939">
        <v>728</v>
      </c>
      <c r="AL939">
        <v>47</v>
      </c>
      <c r="AM939">
        <v>0.8</v>
      </c>
      <c r="AN939">
        <v>459</v>
      </c>
      <c r="AO939">
        <v>542</v>
      </c>
      <c r="AP939">
        <v>45.9</v>
      </c>
      <c r="AQ939">
        <v>-0.5</v>
      </c>
      <c r="AR939">
        <v>7</v>
      </c>
      <c r="AS939">
        <v>92.2</v>
      </c>
      <c r="AT939">
        <v>99.2</v>
      </c>
      <c r="AU939">
        <v>58.4</v>
      </c>
      <c r="AV939">
        <v>41.6</v>
      </c>
      <c r="AW939" s="11">
        <v>0.63611111111111118</v>
      </c>
      <c r="AX939" s="11">
        <v>0.59305555555555556</v>
      </c>
      <c r="AY939">
        <v>14</v>
      </c>
      <c r="AZ939">
        <v>38</v>
      </c>
      <c r="BA939">
        <v>-8</v>
      </c>
      <c r="BB939">
        <v>169</v>
      </c>
      <c r="BC939">
        <v>44.4</v>
      </c>
      <c r="BD939" t="s">
        <v>1673</v>
      </c>
      <c r="BE939" s="10">
        <v>935</v>
      </c>
      <c r="BF939" t="s">
        <v>1606</v>
      </c>
      <c r="BG939" t="s">
        <v>303</v>
      </c>
      <c r="BH939" t="s">
        <v>232</v>
      </c>
      <c r="BI939" s="11">
        <v>3.6805555555555557E-2</v>
      </c>
      <c r="BJ939">
        <v>77</v>
      </c>
      <c r="BL939" s="11">
        <v>0.52152777777777781</v>
      </c>
      <c r="BM939">
        <v>-1.6</v>
      </c>
      <c r="BN939">
        <v>1.8</v>
      </c>
      <c r="BO939">
        <v>2.5</v>
      </c>
      <c r="BQ939" s="11">
        <v>1.8055555555555557E-2</v>
      </c>
      <c r="BR939">
        <v>3.1</v>
      </c>
      <c r="BS939">
        <v>5.2</v>
      </c>
      <c r="BT939">
        <v>0</v>
      </c>
      <c r="BV939" s="11">
        <v>9.0277777777777776E-2</v>
      </c>
      <c r="BW939">
        <v>3.5</v>
      </c>
      <c r="BX939">
        <v>1.4</v>
      </c>
      <c r="BY939">
        <v>4.3</v>
      </c>
      <c r="BZ939" t="s">
        <v>1607</v>
      </c>
      <c r="CA939" s="10">
        <v>935</v>
      </c>
      <c r="CB939" t="s">
        <v>1246</v>
      </c>
      <c r="CC939">
        <v>29</v>
      </c>
      <c r="CD939" t="s">
        <v>239</v>
      </c>
      <c r="CE939" t="s">
        <v>258</v>
      </c>
      <c r="CF939">
        <v>78</v>
      </c>
      <c r="CG939">
        <v>14</v>
      </c>
      <c r="CH939">
        <v>0.17</v>
      </c>
      <c r="CI939">
        <v>0.28999999999999998</v>
      </c>
      <c r="CJ939">
        <v>0.46</v>
      </c>
      <c r="CK939">
        <v>0.17</v>
      </c>
      <c r="CL939">
        <v>0.41</v>
      </c>
      <c r="CM939">
        <v>1.72</v>
      </c>
      <c r="CN939">
        <v>12</v>
      </c>
      <c r="CO939">
        <v>22</v>
      </c>
      <c r="CP939">
        <v>34</v>
      </c>
      <c r="CQ939">
        <v>13</v>
      </c>
      <c r="CR939">
        <v>64</v>
      </c>
      <c r="CS939">
        <v>31</v>
      </c>
      <c r="CT939">
        <v>22</v>
      </c>
      <c r="CU939">
        <v>0</v>
      </c>
      <c r="CV939">
        <v>11</v>
      </c>
      <c r="CW939">
        <v>33.200000000000003</v>
      </c>
      <c r="CX939">
        <v>21.4</v>
      </c>
      <c r="CY939">
        <v>11.9</v>
      </c>
      <c r="CZ939">
        <v>2.1</v>
      </c>
      <c r="DA939">
        <v>1.7</v>
      </c>
      <c r="DB939">
        <v>3.8</v>
      </c>
      <c r="DC939">
        <v>0</v>
      </c>
      <c r="DG939" t="s">
        <v>1247</v>
      </c>
    </row>
    <row r="940" spans="1:111" ht="21" x14ac:dyDescent="0.3">
      <c r="A940" s="10">
        <v>936</v>
      </c>
      <c r="B940" t="s">
        <v>1674</v>
      </c>
      <c r="C940">
        <v>24</v>
      </c>
      <c r="D940" t="s">
        <v>387</v>
      </c>
      <c r="E940" t="s">
        <v>258</v>
      </c>
      <c r="F940">
        <v>58</v>
      </c>
      <c r="G940">
        <v>10</v>
      </c>
      <c r="H940">
        <v>15</v>
      </c>
      <c r="I940">
        <v>25</v>
      </c>
      <c r="J940">
        <v>12</v>
      </c>
      <c r="K940">
        <v>24</v>
      </c>
      <c r="L940">
        <v>1.9</v>
      </c>
      <c r="M940">
        <v>9</v>
      </c>
      <c r="N940">
        <v>0</v>
      </c>
      <c r="O940">
        <v>1</v>
      </c>
      <c r="P940">
        <v>3</v>
      </c>
      <c r="Q940">
        <v>14</v>
      </c>
      <c r="R940">
        <v>0</v>
      </c>
      <c r="S940">
        <v>1</v>
      </c>
      <c r="T940">
        <v>97</v>
      </c>
      <c r="U940">
        <v>10.3</v>
      </c>
      <c r="V940">
        <v>962</v>
      </c>
      <c r="W940" s="11">
        <v>0.69097222222222221</v>
      </c>
      <c r="X940">
        <v>24</v>
      </c>
      <c r="Y940">
        <v>77</v>
      </c>
      <c r="Z940">
        <v>6</v>
      </c>
      <c r="AA940">
        <v>7</v>
      </c>
      <c r="AB940">
        <v>46.2</v>
      </c>
      <c r="AC940" t="s">
        <v>1675</v>
      </c>
      <c r="AD940" s="10">
        <v>936</v>
      </c>
      <c r="AE940" t="s">
        <v>1674</v>
      </c>
      <c r="AF940">
        <v>24</v>
      </c>
      <c r="AG940" t="s">
        <v>387</v>
      </c>
      <c r="AH940" t="s">
        <v>258</v>
      </c>
      <c r="AI940">
        <v>58</v>
      </c>
      <c r="AJ940">
        <v>805</v>
      </c>
      <c r="AK940">
        <v>721</v>
      </c>
      <c r="AL940">
        <v>52.8</v>
      </c>
      <c r="AM940">
        <v>0.4</v>
      </c>
      <c r="AN940">
        <v>603</v>
      </c>
      <c r="AO940">
        <v>558</v>
      </c>
      <c r="AP940">
        <v>51.9</v>
      </c>
      <c r="AQ940">
        <v>0.2</v>
      </c>
      <c r="AR940">
        <v>8.9</v>
      </c>
      <c r="AS940">
        <v>92.2</v>
      </c>
      <c r="AT940">
        <v>101.1</v>
      </c>
      <c r="AU940">
        <v>52.2</v>
      </c>
      <c r="AV940">
        <v>47.8</v>
      </c>
      <c r="AW940" s="11">
        <v>0.69097222222222221</v>
      </c>
      <c r="AX940" s="11">
        <v>0.60416666666666663</v>
      </c>
      <c r="AY940">
        <v>45</v>
      </c>
      <c r="AZ940">
        <v>17</v>
      </c>
      <c r="BA940">
        <v>0.7</v>
      </c>
      <c r="BB940">
        <v>138</v>
      </c>
      <c r="BC940">
        <v>70.3</v>
      </c>
      <c r="BD940" t="s">
        <v>1675</v>
      </c>
      <c r="BE940" s="10">
        <v>936</v>
      </c>
      <c r="BF940" t="s">
        <v>722</v>
      </c>
      <c r="BG940" t="s">
        <v>326</v>
      </c>
      <c r="BH940" t="s">
        <v>232</v>
      </c>
      <c r="BI940" s="11">
        <v>2.9861111111111113E-2</v>
      </c>
      <c r="BJ940">
        <v>81</v>
      </c>
      <c r="BL940" s="11">
        <v>0.60347222222222219</v>
      </c>
      <c r="BM940">
        <v>2.2999999999999998</v>
      </c>
      <c r="BN940">
        <v>3.4</v>
      </c>
      <c r="BO940">
        <v>2.2999999999999998</v>
      </c>
      <c r="BQ940" s="11">
        <v>2.361111111111111E-2</v>
      </c>
      <c r="BR940">
        <v>-2.1</v>
      </c>
      <c r="BS940">
        <v>6.4</v>
      </c>
      <c r="BT940">
        <v>2.6</v>
      </c>
      <c r="BV940" s="11">
        <v>8.5416666666666655E-2</v>
      </c>
      <c r="BW940">
        <v>8.3000000000000007</v>
      </c>
      <c r="BX940">
        <v>1.1000000000000001</v>
      </c>
      <c r="BY940">
        <v>6.1</v>
      </c>
      <c r="BZ940" t="s">
        <v>723</v>
      </c>
      <c r="CA940" s="10">
        <v>936</v>
      </c>
      <c r="CB940" t="s">
        <v>1882</v>
      </c>
      <c r="CC940">
        <v>29</v>
      </c>
      <c r="CD940" t="s">
        <v>371</v>
      </c>
      <c r="CE940" t="s">
        <v>232</v>
      </c>
      <c r="CF940">
        <v>2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0.2</v>
      </c>
      <c r="CX940">
        <v>0.1</v>
      </c>
      <c r="CY940">
        <v>0.1</v>
      </c>
      <c r="CZ940">
        <v>-0.1</v>
      </c>
      <c r="DA940">
        <v>0</v>
      </c>
      <c r="DB940">
        <v>0</v>
      </c>
      <c r="DC940">
        <v>0</v>
      </c>
      <c r="DG940" t="s">
        <v>1883</v>
      </c>
    </row>
    <row r="941" spans="1:111" ht="21" x14ac:dyDescent="0.3">
      <c r="A941" s="10">
        <v>937</v>
      </c>
      <c r="B941" t="s">
        <v>1676</v>
      </c>
      <c r="C941">
        <v>23</v>
      </c>
      <c r="D941" t="s">
        <v>261</v>
      </c>
      <c r="E941" t="s">
        <v>258</v>
      </c>
      <c r="F941">
        <v>37</v>
      </c>
      <c r="G941">
        <v>6</v>
      </c>
      <c r="H941">
        <v>10</v>
      </c>
      <c r="I941">
        <v>16</v>
      </c>
      <c r="J941">
        <v>-11</v>
      </c>
      <c r="K941">
        <v>0</v>
      </c>
      <c r="L941">
        <v>0.9</v>
      </c>
      <c r="M941">
        <v>5</v>
      </c>
      <c r="N941">
        <v>1</v>
      </c>
      <c r="O941">
        <v>0</v>
      </c>
      <c r="P941">
        <v>1</v>
      </c>
      <c r="Q941">
        <v>10</v>
      </c>
      <c r="R941">
        <v>0</v>
      </c>
      <c r="S941">
        <v>0</v>
      </c>
      <c r="T941">
        <v>43</v>
      </c>
      <c r="U941">
        <v>14</v>
      </c>
      <c r="V941">
        <v>498</v>
      </c>
      <c r="W941" s="11">
        <v>0.56041666666666667</v>
      </c>
      <c r="X941">
        <v>28</v>
      </c>
      <c r="Y941">
        <v>14</v>
      </c>
      <c r="Z941">
        <v>3</v>
      </c>
      <c r="AA941">
        <v>3</v>
      </c>
      <c r="AB941">
        <v>50</v>
      </c>
      <c r="AC941" t="s">
        <v>1677</v>
      </c>
      <c r="AD941" s="10">
        <v>937</v>
      </c>
      <c r="AE941" t="s">
        <v>1676</v>
      </c>
      <c r="AF941">
        <v>23</v>
      </c>
      <c r="AG941" t="s">
        <v>261</v>
      </c>
      <c r="AH941" t="s">
        <v>258</v>
      </c>
      <c r="AI941">
        <v>37</v>
      </c>
      <c r="AJ941">
        <v>358</v>
      </c>
      <c r="AK941">
        <v>456</v>
      </c>
      <c r="AL941">
        <v>44</v>
      </c>
      <c r="AM941">
        <v>1.1000000000000001</v>
      </c>
      <c r="AN941">
        <v>253</v>
      </c>
      <c r="AO941">
        <v>309</v>
      </c>
      <c r="AP941">
        <v>45</v>
      </c>
      <c r="AQ941">
        <v>2.1</v>
      </c>
      <c r="AR941">
        <v>8.5</v>
      </c>
      <c r="AS941">
        <v>87.9</v>
      </c>
      <c r="AT941">
        <v>96.3</v>
      </c>
      <c r="AU941">
        <v>49.5</v>
      </c>
      <c r="AV941">
        <v>50.5</v>
      </c>
      <c r="AW941" s="11">
        <v>0.56041666666666667</v>
      </c>
      <c r="AX941" s="11">
        <v>0.50624999999999998</v>
      </c>
      <c r="AY941">
        <v>10</v>
      </c>
      <c r="AZ941">
        <v>20</v>
      </c>
      <c r="BA941">
        <v>-3.2</v>
      </c>
      <c r="BB941">
        <v>80</v>
      </c>
      <c r="BC941">
        <v>53.8</v>
      </c>
      <c r="BD941" t="s">
        <v>1677</v>
      </c>
      <c r="BE941" s="10">
        <v>937</v>
      </c>
      <c r="BF941" t="s">
        <v>462</v>
      </c>
      <c r="BG941" t="s">
        <v>317</v>
      </c>
      <c r="BH941" t="s">
        <v>258</v>
      </c>
      <c r="BI941" s="11">
        <v>3.2638888888888891E-2</v>
      </c>
      <c r="BJ941">
        <v>30</v>
      </c>
      <c r="BL941" s="11">
        <v>0.50208333333333333</v>
      </c>
      <c r="BM941">
        <v>1.1000000000000001</v>
      </c>
      <c r="BN941">
        <v>2.7</v>
      </c>
      <c r="BO941">
        <v>3.5</v>
      </c>
      <c r="BQ941" s="11">
        <v>4.9305555555555554E-2</v>
      </c>
      <c r="BR941">
        <v>-7.9</v>
      </c>
      <c r="BS941">
        <v>3.4</v>
      </c>
      <c r="BT941">
        <v>1.7</v>
      </c>
      <c r="BV941" s="11">
        <v>0</v>
      </c>
      <c r="BZ941" t="s">
        <v>463</v>
      </c>
      <c r="CA941" s="10">
        <v>937</v>
      </c>
      <c r="CB941" t="s">
        <v>1076</v>
      </c>
      <c r="CC941">
        <v>26</v>
      </c>
      <c r="CD941" t="s">
        <v>291</v>
      </c>
      <c r="CE941" t="s">
        <v>1728</v>
      </c>
      <c r="CF941">
        <v>80</v>
      </c>
      <c r="CG941">
        <v>8</v>
      </c>
      <c r="CH941">
        <v>0.13</v>
      </c>
      <c r="CI941">
        <v>0.11</v>
      </c>
      <c r="CJ941">
        <v>0.24</v>
      </c>
      <c r="CK941">
        <v>0.1</v>
      </c>
      <c r="CL941">
        <v>0.2</v>
      </c>
      <c r="CM941">
        <v>1.39</v>
      </c>
      <c r="CN941">
        <v>10</v>
      </c>
      <c r="CO941">
        <v>8</v>
      </c>
      <c r="CP941">
        <v>18</v>
      </c>
      <c r="CQ941">
        <v>8</v>
      </c>
      <c r="CR941">
        <v>26</v>
      </c>
      <c r="CS941">
        <v>2</v>
      </c>
      <c r="CT941">
        <v>51</v>
      </c>
      <c r="CU941">
        <v>9</v>
      </c>
      <c r="CV941">
        <v>-18</v>
      </c>
      <c r="CW941">
        <v>32.5</v>
      </c>
      <c r="CX941">
        <v>35.1</v>
      </c>
      <c r="CY941">
        <v>-2.7</v>
      </c>
      <c r="CZ941">
        <v>0.1</v>
      </c>
      <c r="DA941">
        <v>0.6</v>
      </c>
      <c r="DB941">
        <v>0.7</v>
      </c>
      <c r="DC941">
        <v>0</v>
      </c>
      <c r="DG941" t="s">
        <v>1077</v>
      </c>
    </row>
    <row r="942" spans="1:111" ht="21" x14ac:dyDescent="0.3">
      <c r="A942" s="10">
        <v>938</v>
      </c>
      <c r="B942" t="s">
        <v>1678</v>
      </c>
      <c r="C942">
        <v>22</v>
      </c>
      <c r="D942" t="s">
        <v>271</v>
      </c>
      <c r="E942" t="s">
        <v>236</v>
      </c>
      <c r="F942">
        <v>54</v>
      </c>
      <c r="G942">
        <v>2</v>
      </c>
      <c r="H942">
        <v>18</v>
      </c>
      <c r="I942">
        <v>20</v>
      </c>
      <c r="J942">
        <v>-1</v>
      </c>
      <c r="K942">
        <v>18</v>
      </c>
      <c r="L942">
        <v>3.2</v>
      </c>
      <c r="M942">
        <v>2</v>
      </c>
      <c r="N942">
        <v>0</v>
      </c>
      <c r="O942">
        <v>0</v>
      </c>
      <c r="P942">
        <v>0</v>
      </c>
      <c r="Q942">
        <v>14</v>
      </c>
      <c r="R942">
        <v>3</v>
      </c>
      <c r="S942">
        <v>1</v>
      </c>
      <c r="T942">
        <v>42</v>
      </c>
      <c r="U942">
        <v>4.8</v>
      </c>
      <c r="V942">
        <v>1061</v>
      </c>
      <c r="W942" s="11">
        <v>0.81874999999999998</v>
      </c>
      <c r="X942">
        <v>69</v>
      </c>
      <c r="Y942">
        <v>44</v>
      </c>
      <c r="Z942">
        <v>0</v>
      </c>
      <c r="AA942">
        <v>0</v>
      </c>
      <c r="AC942" t="s">
        <v>1679</v>
      </c>
      <c r="AD942" s="10">
        <v>938</v>
      </c>
      <c r="AE942" t="s">
        <v>1678</v>
      </c>
      <c r="AF942">
        <v>22</v>
      </c>
      <c r="AG942" t="s">
        <v>271</v>
      </c>
      <c r="AH942" t="s">
        <v>236</v>
      </c>
      <c r="AI942">
        <v>54</v>
      </c>
      <c r="AJ942">
        <v>834</v>
      </c>
      <c r="AK942">
        <v>862</v>
      </c>
      <c r="AL942">
        <v>49.2</v>
      </c>
      <c r="AM942">
        <v>1.2</v>
      </c>
      <c r="AN942">
        <v>616</v>
      </c>
      <c r="AO942">
        <v>631</v>
      </c>
      <c r="AP942">
        <v>49.4</v>
      </c>
      <c r="AQ942">
        <v>-0.3</v>
      </c>
      <c r="AR942">
        <v>10.3</v>
      </c>
      <c r="AS942">
        <v>90</v>
      </c>
      <c r="AT942">
        <v>100.3</v>
      </c>
      <c r="AU942">
        <v>52.2</v>
      </c>
      <c r="AV942">
        <v>47.8</v>
      </c>
      <c r="AW942" s="11">
        <v>0.81874999999999998</v>
      </c>
      <c r="AX942" s="11">
        <v>0.72916666666666663</v>
      </c>
      <c r="AY942">
        <v>13</v>
      </c>
      <c r="AZ942">
        <v>23</v>
      </c>
      <c r="BA942">
        <v>3.3</v>
      </c>
      <c r="BB942">
        <v>122</v>
      </c>
      <c r="BC942">
        <v>34.4</v>
      </c>
      <c r="BD942" t="s">
        <v>1679</v>
      </c>
      <c r="BE942" s="10">
        <v>938</v>
      </c>
      <c r="BF942" t="s">
        <v>1470</v>
      </c>
      <c r="BG942" t="s">
        <v>289</v>
      </c>
      <c r="BH942" t="s">
        <v>232</v>
      </c>
      <c r="BI942" s="11">
        <v>2.1527777777777781E-2</v>
      </c>
      <c r="BJ942">
        <v>75</v>
      </c>
      <c r="BL942" s="11">
        <v>0.51388888888888895</v>
      </c>
      <c r="BM942">
        <v>-1.5</v>
      </c>
      <c r="BN942">
        <v>2.7</v>
      </c>
      <c r="BO942">
        <v>3.2</v>
      </c>
      <c r="BQ942" s="11">
        <v>3.472222222222222E-3</v>
      </c>
      <c r="BR942">
        <v>-28</v>
      </c>
      <c r="BS942">
        <v>0</v>
      </c>
      <c r="BT942">
        <v>0</v>
      </c>
      <c r="BV942" s="11">
        <v>8.2638888888888887E-2</v>
      </c>
      <c r="BW942">
        <v>2.2000000000000002</v>
      </c>
      <c r="BX942">
        <v>2</v>
      </c>
      <c r="BY942">
        <v>6.4</v>
      </c>
      <c r="BZ942" t="s">
        <v>1471</v>
      </c>
      <c r="CA942" s="10">
        <v>938</v>
      </c>
      <c r="CB942" t="s">
        <v>2120</v>
      </c>
      <c r="CC942">
        <v>27</v>
      </c>
      <c r="CD942" t="s">
        <v>245</v>
      </c>
      <c r="CE942" t="s">
        <v>236</v>
      </c>
      <c r="CF942">
        <v>4</v>
      </c>
      <c r="CG942">
        <v>0</v>
      </c>
      <c r="CH942">
        <v>0</v>
      </c>
      <c r="CI942">
        <v>0.25</v>
      </c>
      <c r="CJ942">
        <v>0.25</v>
      </c>
      <c r="CK942">
        <v>7.0000000000000007E-2</v>
      </c>
      <c r="CL942">
        <v>0.5</v>
      </c>
      <c r="CM942">
        <v>1.25</v>
      </c>
      <c r="CN942">
        <v>0</v>
      </c>
      <c r="CO942">
        <v>1</v>
      </c>
      <c r="CP942">
        <v>1</v>
      </c>
      <c r="CQ942">
        <v>0</v>
      </c>
      <c r="CR942">
        <v>2</v>
      </c>
      <c r="CS942">
        <v>0</v>
      </c>
      <c r="CT942">
        <v>3</v>
      </c>
      <c r="CU942">
        <v>1</v>
      </c>
      <c r="CV942">
        <v>0</v>
      </c>
      <c r="CW942">
        <v>1.5</v>
      </c>
      <c r="CX942">
        <v>1.2</v>
      </c>
      <c r="CY942">
        <v>0.3</v>
      </c>
      <c r="CZ942">
        <v>0</v>
      </c>
      <c r="DA942">
        <v>0.1</v>
      </c>
      <c r="DB942">
        <v>0.1</v>
      </c>
      <c r="DC942">
        <v>0</v>
      </c>
      <c r="DG942" t="s">
        <v>2121</v>
      </c>
    </row>
    <row r="943" spans="1:111" ht="21" x14ac:dyDescent="0.3">
      <c r="A943" s="10">
        <v>939</v>
      </c>
      <c r="B943" t="s">
        <v>1680</v>
      </c>
      <c r="C943">
        <v>25</v>
      </c>
      <c r="D943" t="s">
        <v>324</v>
      </c>
      <c r="E943" t="s">
        <v>232</v>
      </c>
      <c r="F943">
        <v>82</v>
      </c>
      <c r="G943">
        <v>21</v>
      </c>
      <c r="H943">
        <v>36</v>
      </c>
      <c r="I943">
        <v>57</v>
      </c>
      <c r="J943">
        <v>26</v>
      </c>
      <c r="K943">
        <v>16</v>
      </c>
      <c r="L943">
        <v>6.1</v>
      </c>
      <c r="M943">
        <v>18</v>
      </c>
      <c r="N943">
        <v>3</v>
      </c>
      <c r="O943">
        <v>0</v>
      </c>
      <c r="P943">
        <v>3</v>
      </c>
      <c r="Q943">
        <v>30</v>
      </c>
      <c r="R943">
        <v>5</v>
      </c>
      <c r="S943">
        <v>1</v>
      </c>
      <c r="T943">
        <v>131</v>
      </c>
      <c r="U943">
        <v>16</v>
      </c>
      <c r="V943">
        <v>1317</v>
      </c>
      <c r="W943" s="11">
        <v>0.66875000000000007</v>
      </c>
      <c r="X943">
        <v>21</v>
      </c>
      <c r="Y943">
        <v>67</v>
      </c>
      <c r="Z943">
        <v>134</v>
      </c>
      <c r="AA943">
        <v>162</v>
      </c>
      <c r="AB943">
        <v>45.3</v>
      </c>
      <c r="AC943" t="s">
        <v>1681</v>
      </c>
      <c r="AD943" s="10">
        <v>939</v>
      </c>
      <c r="AE943" t="s">
        <v>1680</v>
      </c>
      <c r="AF943">
        <v>25</v>
      </c>
      <c r="AG943" t="s">
        <v>324</v>
      </c>
      <c r="AH943" t="s">
        <v>232</v>
      </c>
      <c r="AI943">
        <v>82</v>
      </c>
      <c r="AJ943">
        <v>998</v>
      </c>
      <c r="AK943">
        <v>972</v>
      </c>
      <c r="AL943">
        <v>50.7</v>
      </c>
      <c r="AM943">
        <v>0</v>
      </c>
      <c r="AN943">
        <v>746</v>
      </c>
      <c r="AO943">
        <v>720</v>
      </c>
      <c r="AP943">
        <v>50.9</v>
      </c>
      <c r="AQ943">
        <v>-0.4</v>
      </c>
      <c r="AR943">
        <v>13.3</v>
      </c>
      <c r="AS943">
        <v>91.3</v>
      </c>
      <c r="AT943">
        <v>104.6</v>
      </c>
      <c r="AU943">
        <v>55.8</v>
      </c>
      <c r="AV943">
        <v>44.2</v>
      </c>
      <c r="AW943" s="11">
        <v>0.66875000000000007</v>
      </c>
      <c r="AX943" s="11">
        <v>0.54375000000000007</v>
      </c>
      <c r="AY943">
        <v>31</v>
      </c>
      <c r="AZ943">
        <v>35</v>
      </c>
      <c r="BA943">
        <v>7</v>
      </c>
      <c r="BB943">
        <v>220</v>
      </c>
      <c r="BC943">
        <v>59.5</v>
      </c>
      <c r="BD943" t="s">
        <v>1681</v>
      </c>
      <c r="BE943" s="10">
        <v>939</v>
      </c>
      <c r="BF943" t="s">
        <v>1688</v>
      </c>
      <c r="BG943" t="s">
        <v>271</v>
      </c>
      <c r="BH943" t="s">
        <v>236</v>
      </c>
      <c r="BI943" s="11">
        <v>2.2916666666666669E-2</v>
      </c>
      <c r="BJ943">
        <v>14</v>
      </c>
      <c r="BL943" s="11">
        <v>0.5395833333333333</v>
      </c>
      <c r="BM943">
        <v>5.3</v>
      </c>
      <c r="BN943">
        <v>2.2999999999999998</v>
      </c>
      <c r="BO943">
        <v>2.2999999999999998</v>
      </c>
      <c r="BQ943" s="11">
        <v>1.4583333333333332E-2</v>
      </c>
      <c r="BR943">
        <v>18.3</v>
      </c>
      <c r="BS943">
        <v>0</v>
      </c>
      <c r="BT943">
        <v>0</v>
      </c>
      <c r="BV943" s="11">
        <v>2.7777777777777779E-3</v>
      </c>
      <c r="BW943">
        <v>37.700000000000003</v>
      </c>
      <c r="BX943">
        <v>0</v>
      </c>
      <c r="BY943">
        <v>0</v>
      </c>
      <c r="BZ943" t="s">
        <v>1689</v>
      </c>
      <c r="CA943" s="10">
        <v>939</v>
      </c>
      <c r="CB943" t="s">
        <v>1520</v>
      </c>
      <c r="CC943">
        <v>32</v>
      </c>
      <c r="CD943" t="s">
        <v>300</v>
      </c>
      <c r="CE943" t="s">
        <v>232</v>
      </c>
      <c r="CF943">
        <v>81</v>
      </c>
      <c r="CG943">
        <v>31</v>
      </c>
      <c r="CH943">
        <v>0.42</v>
      </c>
      <c r="CI943">
        <v>0.62</v>
      </c>
      <c r="CJ943">
        <v>1.04</v>
      </c>
      <c r="CK943">
        <v>0.39</v>
      </c>
      <c r="CL943">
        <v>0.56999999999999995</v>
      </c>
      <c r="CM943">
        <v>2.96</v>
      </c>
      <c r="CN943">
        <v>33</v>
      </c>
      <c r="CO943">
        <v>47</v>
      </c>
      <c r="CP943">
        <v>80</v>
      </c>
      <c r="CQ943">
        <v>31</v>
      </c>
      <c r="CR943">
        <v>137</v>
      </c>
      <c r="CS943">
        <v>60</v>
      </c>
      <c r="CT943">
        <v>88</v>
      </c>
      <c r="CU943">
        <v>6</v>
      </c>
      <c r="CV943">
        <v>-5</v>
      </c>
      <c r="CW943">
        <v>57.2</v>
      </c>
      <c r="CX943">
        <v>53.2</v>
      </c>
      <c r="CY943">
        <v>4</v>
      </c>
      <c r="CZ943">
        <v>6.8</v>
      </c>
      <c r="DA943">
        <v>1.6</v>
      </c>
      <c r="DB943">
        <v>8.4</v>
      </c>
      <c r="DC943">
        <v>5</v>
      </c>
      <c r="DD943">
        <v>2</v>
      </c>
      <c r="DE943">
        <v>3</v>
      </c>
      <c r="DF943">
        <v>40</v>
      </c>
      <c r="DG943" t="s">
        <v>1521</v>
      </c>
    </row>
    <row r="944" spans="1:111" ht="21" x14ac:dyDescent="0.3">
      <c r="A944" s="10">
        <v>940</v>
      </c>
      <c r="B944" t="s">
        <v>1682</v>
      </c>
      <c r="C944">
        <v>23</v>
      </c>
      <c r="D944" t="s">
        <v>278</v>
      </c>
      <c r="E944" t="s">
        <v>258</v>
      </c>
      <c r="F944">
        <v>30</v>
      </c>
      <c r="G944">
        <v>3</v>
      </c>
      <c r="H944">
        <v>4</v>
      </c>
      <c r="I944">
        <v>7</v>
      </c>
      <c r="J944">
        <v>-5</v>
      </c>
      <c r="K944">
        <v>10</v>
      </c>
      <c r="L944">
        <v>0.2</v>
      </c>
      <c r="M944">
        <v>3</v>
      </c>
      <c r="N944">
        <v>0</v>
      </c>
      <c r="O944">
        <v>0</v>
      </c>
      <c r="P944">
        <v>2</v>
      </c>
      <c r="Q944">
        <v>4</v>
      </c>
      <c r="R944">
        <v>0</v>
      </c>
      <c r="S944">
        <v>0</v>
      </c>
      <c r="T944">
        <v>51</v>
      </c>
      <c r="U944">
        <v>5.9</v>
      </c>
      <c r="V944">
        <v>393</v>
      </c>
      <c r="W944" s="11">
        <v>0.54583333333333328</v>
      </c>
      <c r="X944">
        <v>15</v>
      </c>
      <c r="Y944">
        <v>22</v>
      </c>
      <c r="Z944">
        <v>2</v>
      </c>
      <c r="AA944">
        <v>4</v>
      </c>
      <c r="AB944">
        <v>33.299999999999997</v>
      </c>
      <c r="AC944" t="s">
        <v>1683</v>
      </c>
      <c r="AD944" s="10">
        <v>940</v>
      </c>
      <c r="AE944" t="s">
        <v>1682</v>
      </c>
      <c r="AF944">
        <v>23</v>
      </c>
      <c r="AG944" t="s">
        <v>278</v>
      </c>
      <c r="AH944" t="s">
        <v>258</v>
      </c>
      <c r="AI944">
        <v>30</v>
      </c>
      <c r="AJ944">
        <v>308</v>
      </c>
      <c r="AK944">
        <v>335</v>
      </c>
      <c r="AL944">
        <v>47.9</v>
      </c>
      <c r="AM944">
        <v>4.4000000000000004</v>
      </c>
      <c r="AN944">
        <v>248</v>
      </c>
      <c r="AO944">
        <v>232</v>
      </c>
      <c r="AP944">
        <v>51.7</v>
      </c>
      <c r="AQ944">
        <v>8.6</v>
      </c>
      <c r="AR944">
        <v>4.5</v>
      </c>
      <c r="AS944">
        <v>93.4</v>
      </c>
      <c r="AT944">
        <v>97.9</v>
      </c>
      <c r="AU944">
        <v>50</v>
      </c>
      <c r="AV944">
        <v>50</v>
      </c>
      <c r="AW944" s="11">
        <v>0.54583333333333328</v>
      </c>
      <c r="AX944" s="11">
        <v>0.51041666666666663</v>
      </c>
      <c r="AY944">
        <v>16</v>
      </c>
      <c r="AZ944">
        <v>14</v>
      </c>
      <c r="BA944">
        <v>3.8</v>
      </c>
      <c r="BB944">
        <v>82</v>
      </c>
      <c r="BC944">
        <v>62.2</v>
      </c>
      <c r="BD944" t="s">
        <v>1683</v>
      </c>
      <c r="BE944" s="10">
        <v>940</v>
      </c>
      <c r="BF944" t="s">
        <v>1848</v>
      </c>
      <c r="BG944" t="s">
        <v>292</v>
      </c>
      <c r="BH944" t="s">
        <v>258</v>
      </c>
      <c r="BI944" s="11">
        <v>2.6388888888888889E-2</v>
      </c>
      <c r="BJ944">
        <v>14</v>
      </c>
      <c r="BL944" s="11">
        <v>0.33958333333333335</v>
      </c>
      <c r="BM944">
        <v>-8</v>
      </c>
      <c r="BN944">
        <v>3.1</v>
      </c>
      <c r="BO944">
        <v>5.2</v>
      </c>
      <c r="BQ944" s="11">
        <v>2.7777777777777779E-3</v>
      </c>
      <c r="BR944">
        <v>13.7</v>
      </c>
      <c r="BS944">
        <v>0</v>
      </c>
      <c r="BT944">
        <v>0</v>
      </c>
      <c r="BV944" s="11">
        <v>6.2499999999999995E-3</v>
      </c>
      <c r="BW944">
        <v>-13.3</v>
      </c>
      <c r="BX944">
        <v>0</v>
      </c>
      <c r="BY944">
        <v>0</v>
      </c>
      <c r="BZ944" t="s">
        <v>1849</v>
      </c>
      <c r="CA944" s="10">
        <v>940</v>
      </c>
      <c r="CB944" t="s">
        <v>2419</v>
      </c>
      <c r="CC944">
        <v>24</v>
      </c>
      <c r="CD944" t="s">
        <v>387</v>
      </c>
      <c r="CE944" t="s">
        <v>211</v>
      </c>
      <c r="CF944">
        <v>50</v>
      </c>
      <c r="CG944">
        <v>1</v>
      </c>
      <c r="CH944">
        <v>0</v>
      </c>
      <c r="CI944">
        <v>0.04</v>
      </c>
      <c r="CJ944">
        <v>0.04</v>
      </c>
      <c r="CK944">
        <v>0.01</v>
      </c>
      <c r="CL944">
        <v>0</v>
      </c>
      <c r="CM944">
        <v>0</v>
      </c>
      <c r="CN944">
        <v>0</v>
      </c>
      <c r="CO944">
        <v>2</v>
      </c>
      <c r="CP944">
        <v>2</v>
      </c>
      <c r="CQ944">
        <v>1</v>
      </c>
      <c r="CR944">
        <v>176</v>
      </c>
      <c r="CS944">
        <v>51</v>
      </c>
      <c r="CT944">
        <v>133</v>
      </c>
      <c r="CU944">
        <v>35</v>
      </c>
      <c r="CV944">
        <v>0</v>
      </c>
      <c r="CW944">
        <v>109.1</v>
      </c>
      <c r="CX944">
        <v>100</v>
      </c>
      <c r="CZ944">
        <v>0</v>
      </c>
      <c r="DA944">
        <v>0</v>
      </c>
      <c r="DB944">
        <v>10.1</v>
      </c>
      <c r="DC944">
        <v>0</v>
      </c>
      <c r="DG944" t="s">
        <v>2420</v>
      </c>
    </row>
    <row r="945" spans="1:111" ht="21" x14ac:dyDescent="0.3">
      <c r="A945" s="10">
        <v>941</v>
      </c>
      <c r="B945" t="s">
        <v>1684</v>
      </c>
      <c r="C945">
        <v>27</v>
      </c>
      <c r="D945" t="s">
        <v>269</v>
      </c>
      <c r="E945" t="s">
        <v>236</v>
      </c>
      <c r="F945">
        <v>82</v>
      </c>
      <c r="G945">
        <v>14</v>
      </c>
      <c r="H945">
        <v>7</v>
      </c>
      <c r="I945">
        <v>21</v>
      </c>
      <c r="J945">
        <v>10</v>
      </c>
      <c r="K945">
        <v>80</v>
      </c>
      <c r="L945">
        <v>5.6</v>
      </c>
      <c r="M945">
        <v>14</v>
      </c>
      <c r="N945">
        <v>0</v>
      </c>
      <c r="O945">
        <v>0</v>
      </c>
      <c r="P945">
        <v>2</v>
      </c>
      <c r="Q945">
        <v>6</v>
      </c>
      <c r="R945">
        <v>1</v>
      </c>
      <c r="S945">
        <v>0</v>
      </c>
      <c r="T945">
        <v>130</v>
      </c>
      <c r="U945">
        <v>10.8</v>
      </c>
      <c r="V945">
        <v>1532</v>
      </c>
      <c r="W945" s="11">
        <v>0.77847222222222223</v>
      </c>
      <c r="X945">
        <v>75</v>
      </c>
      <c r="Y945">
        <v>174</v>
      </c>
      <c r="Z945">
        <v>0</v>
      </c>
      <c r="AA945">
        <v>0</v>
      </c>
      <c r="AC945" t="s">
        <v>1685</v>
      </c>
      <c r="AD945" s="10">
        <v>941</v>
      </c>
      <c r="AE945" t="s">
        <v>1684</v>
      </c>
      <c r="AF945">
        <v>27</v>
      </c>
      <c r="AG945" t="s">
        <v>269</v>
      </c>
      <c r="AH945" t="s">
        <v>236</v>
      </c>
      <c r="AI945">
        <v>82</v>
      </c>
      <c r="AJ945">
        <v>1531</v>
      </c>
      <c r="AK945">
        <v>1030</v>
      </c>
      <c r="AL945">
        <v>59.8</v>
      </c>
      <c r="AM945">
        <v>3.8</v>
      </c>
      <c r="AN945">
        <v>1124</v>
      </c>
      <c r="AO945">
        <v>776</v>
      </c>
      <c r="AP945">
        <v>59.2</v>
      </c>
      <c r="AQ945">
        <v>3.5</v>
      </c>
      <c r="AR945">
        <v>8.3000000000000007</v>
      </c>
      <c r="AS945">
        <v>89.4</v>
      </c>
      <c r="AT945">
        <v>97.7</v>
      </c>
      <c r="AU945">
        <v>61</v>
      </c>
      <c r="AV945">
        <v>39</v>
      </c>
      <c r="AW945" s="11">
        <v>0.77847222222222223</v>
      </c>
      <c r="AX945" s="11">
        <v>0.6791666666666667</v>
      </c>
      <c r="AY945">
        <v>31</v>
      </c>
      <c r="AZ945">
        <v>57</v>
      </c>
      <c r="BA945">
        <v>11.4</v>
      </c>
      <c r="BB945">
        <v>268</v>
      </c>
      <c r="BC945">
        <v>48.5</v>
      </c>
      <c r="BD945" t="s">
        <v>1685</v>
      </c>
      <c r="BE945" s="10">
        <v>941</v>
      </c>
      <c r="BF945" t="s">
        <v>277</v>
      </c>
      <c r="BG945" t="s">
        <v>340</v>
      </c>
      <c r="BH945" t="s">
        <v>232</v>
      </c>
      <c r="BI945" s="11">
        <v>2.6388888888888889E-2</v>
      </c>
      <c r="BJ945">
        <v>77</v>
      </c>
      <c r="BL945" s="11">
        <v>0.41805555555555557</v>
      </c>
      <c r="BM945">
        <v>-5.5</v>
      </c>
      <c r="BN945">
        <v>1.6</v>
      </c>
      <c r="BO945">
        <v>2.1</v>
      </c>
      <c r="BQ945" s="11">
        <v>1.3888888888888889E-3</v>
      </c>
      <c r="BR945">
        <v>-36.700000000000003</v>
      </c>
      <c r="BS945">
        <v>0</v>
      </c>
      <c r="BT945">
        <v>0</v>
      </c>
      <c r="BV945" s="11">
        <v>3.4722222222222224E-2</v>
      </c>
      <c r="BW945">
        <v>4.4000000000000004</v>
      </c>
      <c r="BX945">
        <v>0</v>
      </c>
      <c r="BY945">
        <v>4.5999999999999996</v>
      </c>
      <c r="BZ945" t="s">
        <v>279</v>
      </c>
      <c r="CA945" s="10">
        <v>941</v>
      </c>
      <c r="CB945" t="s">
        <v>398</v>
      </c>
      <c r="CC945">
        <v>32</v>
      </c>
      <c r="CD945" t="s">
        <v>340</v>
      </c>
      <c r="CE945" t="s">
        <v>236</v>
      </c>
      <c r="CF945">
        <v>58</v>
      </c>
      <c r="CG945">
        <v>4</v>
      </c>
      <c r="CH945">
        <v>0.03</v>
      </c>
      <c r="CI945">
        <v>0.21</v>
      </c>
      <c r="CJ945">
        <v>0.24</v>
      </c>
      <c r="CK945">
        <v>7.0000000000000007E-2</v>
      </c>
      <c r="CL945">
        <v>0.24</v>
      </c>
      <c r="CM945">
        <v>1</v>
      </c>
      <c r="CN945">
        <v>2</v>
      </c>
      <c r="CO945">
        <v>11</v>
      </c>
      <c r="CP945">
        <v>13</v>
      </c>
      <c r="CQ945">
        <v>4</v>
      </c>
      <c r="CR945">
        <v>50</v>
      </c>
      <c r="CS945">
        <v>0</v>
      </c>
      <c r="CT945">
        <v>59</v>
      </c>
      <c r="CU945">
        <v>19</v>
      </c>
      <c r="CV945">
        <v>10</v>
      </c>
      <c r="CW945">
        <v>45.6</v>
      </c>
      <c r="CX945">
        <v>33.799999999999997</v>
      </c>
      <c r="CY945">
        <v>11.7</v>
      </c>
      <c r="CZ945">
        <v>0</v>
      </c>
      <c r="DA945">
        <v>3.3</v>
      </c>
      <c r="DB945">
        <v>3.3</v>
      </c>
      <c r="DC945">
        <v>0</v>
      </c>
      <c r="DG945" t="s">
        <v>399</v>
      </c>
    </row>
    <row r="946" spans="1:111" ht="21" x14ac:dyDescent="0.3">
      <c r="A946" s="10">
        <v>942</v>
      </c>
      <c r="B946" t="s">
        <v>1686</v>
      </c>
      <c r="C946">
        <v>31</v>
      </c>
      <c r="D946" t="s">
        <v>235</v>
      </c>
      <c r="E946" t="s">
        <v>236</v>
      </c>
      <c r="F946">
        <v>46</v>
      </c>
      <c r="G946">
        <v>1</v>
      </c>
      <c r="H946">
        <v>7</v>
      </c>
      <c r="I946">
        <v>8</v>
      </c>
      <c r="J946">
        <v>-9</v>
      </c>
      <c r="K946">
        <v>20</v>
      </c>
      <c r="L946">
        <v>1.1000000000000001</v>
      </c>
      <c r="M946">
        <v>1</v>
      </c>
      <c r="N946">
        <v>0</v>
      </c>
      <c r="O946">
        <v>0</v>
      </c>
      <c r="P946">
        <v>0</v>
      </c>
      <c r="Q946">
        <v>7</v>
      </c>
      <c r="R946">
        <v>0</v>
      </c>
      <c r="S946">
        <v>0</v>
      </c>
      <c r="T946">
        <v>20</v>
      </c>
      <c r="U946">
        <v>5</v>
      </c>
      <c r="V946">
        <v>757</v>
      </c>
      <c r="W946" s="11">
        <v>0.68611111111111101</v>
      </c>
      <c r="X946">
        <v>72</v>
      </c>
      <c r="Y946">
        <v>95</v>
      </c>
      <c r="Z946">
        <v>0</v>
      </c>
      <c r="AA946">
        <v>0</v>
      </c>
      <c r="AC946" t="s">
        <v>1687</v>
      </c>
      <c r="AD946" s="10">
        <v>942</v>
      </c>
      <c r="AE946" t="s">
        <v>1686</v>
      </c>
      <c r="AF946">
        <v>31</v>
      </c>
      <c r="AG946" t="s">
        <v>235</v>
      </c>
      <c r="AH946" t="s">
        <v>236</v>
      </c>
      <c r="AI946">
        <v>46</v>
      </c>
      <c r="AJ946">
        <v>510</v>
      </c>
      <c r="AK946">
        <v>727</v>
      </c>
      <c r="AL946">
        <v>41.2</v>
      </c>
      <c r="AM946">
        <v>-9.6999999999999993</v>
      </c>
      <c r="AN946">
        <v>373</v>
      </c>
      <c r="AO946">
        <v>542</v>
      </c>
      <c r="AP946">
        <v>40.799999999999997</v>
      </c>
      <c r="AQ946">
        <v>-10.1</v>
      </c>
      <c r="AR946">
        <v>9.3000000000000007</v>
      </c>
      <c r="AS946">
        <v>91.4</v>
      </c>
      <c r="AT946">
        <v>100.7</v>
      </c>
      <c r="AU946">
        <v>41.2</v>
      </c>
      <c r="AV946">
        <v>58.8</v>
      </c>
      <c r="AW946" s="11">
        <v>0.68611111111111101</v>
      </c>
      <c r="AX946" s="11">
        <v>0.59236111111111112</v>
      </c>
      <c r="AY946">
        <v>7</v>
      </c>
      <c r="AZ946">
        <v>23</v>
      </c>
      <c r="BA946">
        <v>-11.8</v>
      </c>
      <c r="BB946">
        <v>50</v>
      </c>
      <c r="BC946">
        <v>40</v>
      </c>
      <c r="BD946" t="s">
        <v>1687</v>
      </c>
      <c r="BE946" s="10">
        <v>942</v>
      </c>
      <c r="BF946" t="s">
        <v>366</v>
      </c>
      <c r="BG946" t="s">
        <v>300</v>
      </c>
      <c r="BH946" t="s">
        <v>236</v>
      </c>
      <c r="BI946" s="11">
        <v>2.2222222222222223E-2</v>
      </c>
      <c r="BJ946">
        <v>46</v>
      </c>
      <c r="BL946" s="11">
        <v>0.59722222222222221</v>
      </c>
      <c r="BM946">
        <v>-3.2</v>
      </c>
      <c r="BN946">
        <v>2.2999999999999998</v>
      </c>
      <c r="BO946">
        <v>2.6</v>
      </c>
      <c r="BQ946" s="11">
        <v>0</v>
      </c>
      <c r="BR946">
        <v>13.8</v>
      </c>
      <c r="BS946">
        <v>0</v>
      </c>
      <c r="BT946">
        <v>0</v>
      </c>
      <c r="BV946" s="11">
        <v>2.5694444444444447E-2</v>
      </c>
      <c r="BW946">
        <v>20.100000000000001</v>
      </c>
      <c r="BX946">
        <v>0</v>
      </c>
      <c r="BY946">
        <v>8.4</v>
      </c>
      <c r="BZ946" t="s">
        <v>367</v>
      </c>
      <c r="CA946" s="10">
        <v>942</v>
      </c>
      <c r="CB946" t="s">
        <v>1290</v>
      </c>
      <c r="CC946">
        <v>36</v>
      </c>
      <c r="CD946" t="s">
        <v>248</v>
      </c>
      <c r="CE946" t="s">
        <v>1726</v>
      </c>
      <c r="CF946">
        <v>58</v>
      </c>
      <c r="CG946">
        <v>15</v>
      </c>
      <c r="CH946">
        <v>0.33</v>
      </c>
      <c r="CI946">
        <v>0.28000000000000003</v>
      </c>
      <c r="CJ946">
        <v>0.6</v>
      </c>
      <c r="CK946">
        <v>0.25</v>
      </c>
      <c r="CL946">
        <v>1.02</v>
      </c>
      <c r="CM946">
        <v>2.17</v>
      </c>
      <c r="CN946">
        <v>18</v>
      </c>
      <c r="CO946">
        <v>15</v>
      </c>
      <c r="CP946">
        <v>33</v>
      </c>
      <c r="CQ946">
        <v>14</v>
      </c>
      <c r="CR946">
        <v>57</v>
      </c>
      <c r="CS946">
        <v>25</v>
      </c>
      <c r="CT946">
        <v>51</v>
      </c>
      <c r="CU946">
        <v>1</v>
      </c>
      <c r="CV946">
        <v>-18</v>
      </c>
      <c r="CW946">
        <v>31.4</v>
      </c>
      <c r="CX946">
        <v>33.299999999999997</v>
      </c>
      <c r="CY946">
        <v>-1.9</v>
      </c>
      <c r="CZ946">
        <v>2.5</v>
      </c>
      <c r="DA946">
        <v>0.6</v>
      </c>
      <c r="DB946">
        <v>3.1</v>
      </c>
      <c r="DC946">
        <v>4</v>
      </c>
      <c r="DD946">
        <v>1</v>
      </c>
      <c r="DE946">
        <v>3</v>
      </c>
      <c r="DF946">
        <v>25</v>
      </c>
      <c r="DG946" t="s">
        <v>1291</v>
      </c>
    </row>
    <row r="947" spans="1:111" ht="21" x14ac:dyDescent="0.3">
      <c r="A947" s="10">
        <v>943</v>
      </c>
      <c r="B947" t="s">
        <v>1688</v>
      </c>
      <c r="C947">
        <v>22</v>
      </c>
      <c r="D947" t="s">
        <v>271</v>
      </c>
      <c r="E947" t="s">
        <v>236</v>
      </c>
      <c r="F947">
        <v>14</v>
      </c>
      <c r="G947">
        <v>0</v>
      </c>
      <c r="H947">
        <v>4</v>
      </c>
      <c r="I947">
        <v>4</v>
      </c>
      <c r="J947">
        <v>0</v>
      </c>
      <c r="K947">
        <v>2</v>
      </c>
      <c r="L947">
        <v>0.6</v>
      </c>
      <c r="M947">
        <v>0</v>
      </c>
      <c r="N947">
        <v>0</v>
      </c>
      <c r="O947">
        <v>0</v>
      </c>
      <c r="P947">
        <v>0</v>
      </c>
      <c r="Q947">
        <v>4</v>
      </c>
      <c r="R947">
        <v>0</v>
      </c>
      <c r="S947">
        <v>0</v>
      </c>
      <c r="T947">
        <v>8</v>
      </c>
      <c r="U947">
        <v>0</v>
      </c>
      <c r="V947">
        <v>187</v>
      </c>
      <c r="W947" s="11">
        <v>0.55763888888888891</v>
      </c>
      <c r="X947">
        <v>13</v>
      </c>
      <c r="Y947">
        <v>9</v>
      </c>
      <c r="Z947">
        <v>0</v>
      </c>
      <c r="AA947">
        <v>0</v>
      </c>
      <c r="AC947" t="s">
        <v>1689</v>
      </c>
      <c r="AD947" s="10">
        <v>943</v>
      </c>
      <c r="AE947" t="s">
        <v>1688</v>
      </c>
      <c r="AF947">
        <v>22</v>
      </c>
      <c r="AG947" t="s">
        <v>271</v>
      </c>
      <c r="AH947" t="s">
        <v>236</v>
      </c>
      <c r="AI947">
        <v>14</v>
      </c>
      <c r="AJ947">
        <v>149</v>
      </c>
      <c r="AK947">
        <v>178</v>
      </c>
      <c r="AL947">
        <v>45.6</v>
      </c>
      <c r="AM947">
        <v>5.3</v>
      </c>
      <c r="AN947">
        <v>111</v>
      </c>
      <c r="AO947">
        <v>119</v>
      </c>
      <c r="AP947">
        <v>48.3</v>
      </c>
      <c r="AQ947">
        <v>7.1</v>
      </c>
      <c r="AR947">
        <v>8.6</v>
      </c>
      <c r="AS947">
        <v>92.4</v>
      </c>
      <c r="AT947">
        <v>101</v>
      </c>
      <c r="AU947">
        <v>48.5</v>
      </c>
      <c r="AV947">
        <v>51.5</v>
      </c>
      <c r="AW947" s="11">
        <v>0.55763888888888891</v>
      </c>
      <c r="AX947" s="11">
        <v>0.5395833333333333</v>
      </c>
      <c r="AY947">
        <v>2</v>
      </c>
      <c r="AZ947">
        <v>9</v>
      </c>
      <c r="BA947">
        <v>-1.3</v>
      </c>
      <c r="BB947">
        <v>21</v>
      </c>
      <c r="BC947">
        <v>38.1</v>
      </c>
      <c r="BD947" t="s">
        <v>1689</v>
      </c>
      <c r="BE947" s="10">
        <v>943</v>
      </c>
      <c r="BF947" t="s">
        <v>848</v>
      </c>
      <c r="BG947" t="s">
        <v>387</v>
      </c>
      <c r="BH947" t="s">
        <v>322</v>
      </c>
      <c r="BI947" s="11">
        <v>3.0555555555555555E-2</v>
      </c>
      <c r="BJ947">
        <v>79</v>
      </c>
      <c r="BL947" s="11">
        <v>0.6694444444444444</v>
      </c>
      <c r="BM947">
        <v>1.8</v>
      </c>
      <c r="BN947">
        <v>4.3</v>
      </c>
      <c r="BO947">
        <v>3.5</v>
      </c>
      <c r="BQ947" s="11">
        <v>0.1451388888888889</v>
      </c>
      <c r="BR947">
        <v>2.4</v>
      </c>
      <c r="BS947">
        <v>15.6</v>
      </c>
      <c r="BT947">
        <v>1.1000000000000001</v>
      </c>
      <c r="BV947" s="11">
        <v>2.361111111111111E-2</v>
      </c>
      <c r="BW947">
        <v>-4.5999999999999996</v>
      </c>
      <c r="BX947">
        <v>1.3</v>
      </c>
      <c r="BY947">
        <v>10.5</v>
      </c>
      <c r="BZ947" t="s">
        <v>849</v>
      </c>
      <c r="CA947" s="10">
        <v>943</v>
      </c>
      <c r="CB947" t="s">
        <v>1578</v>
      </c>
      <c r="CC947">
        <v>25</v>
      </c>
      <c r="CD947" t="s">
        <v>342</v>
      </c>
      <c r="CE947" t="s">
        <v>232</v>
      </c>
      <c r="CF947">
        <v>78</v>
      </c>
      <c r="CG947">
        <v>39</v>
      </c>
      <c r="CH947">
        <v>0.6</v>
      </c>
      <c r="CI947">
        <v>0.6</v>
      </c>
      <c r="CJ947">
        <v>1.21</v>
      </c>
      <c r="CK947">
        <v>0.49</v>
      </c>
      <c r="CL947">
        <v>0.5</v>
      </c>
      <c r="CM947">
        <v>3.78</v>
      </c>
      <c r="CN947">
        <v>45</v>
      </c>
      <c r="CO947">
        <v>44</v>
      </c>
      <c r="CP947">
        <v>89</v>
      </c>
      <c r="CQ947">
        <v>37</v>
      </c>
      <c r="CR947">
        <v>127</v>
      </c>
      <c r="CS947">
        <v>48</v>
      </c>
      <c r="CT947">
        <v>83</v>
      </c>
      <c r="CU947">
        <v>8</v>
      </c>
      <c r="CV947">
        <v>4</v>
      </c>
      <c r="CW947">
        <v>59.3</v>
      </c>
      <c r="CX947">
        <v>59.1</v>
      </c>
      <c r="CY947">
        <v>0.2</v>
      </c>
      <c r="CZ947">
        <v>9.6</v>
      </c>
      <c r="DA947">
        <v>1.5</v>
      </c>
      <c r="DB947">
        <v>11.1</v>
      </c>
      <c r="DC947">
        <v>5</v>
      </c>
      <c r="DD947">
        <v>1</v>
      </c>
      <c r="DE947">
        <v>4</v>
      </c>
      <c r="DF947">
        <v>20</v>
      </c>
      <c r="DG947" t="s">
        <v>1579</v>
      </c>
    </row>
    <row r="948" spans="1:111" ht="21" x14ac:dyDescent="0.3">
      <c r="A948" s="10">
        <v>944</v>
      </c>
      <c r="B948" t="s">
        <v>2202</v>
      </c>
      <c r="C948">
        <v>25</v>
      </c>
      <c r="D948" t="s">
        <v>324</v>
      </c>
      <c r="E948" t="s">
        <v>236</v>
      </c>
      <c r="F948">
        <v>22</v>
      </c>
      <c r="G948">
        <v>1</v>
      </c>
      <c r="H948">
        <v>3</v>
      </c>
      <c r="I948">
        <v>4</v>
      </c>
      <c r="J948">
        <v>-1</v>
      </c>
      <c r="K948">
        <v>6</v>
      </c>
      <c r="L948">
        <v>0.6</v>
      </c>
      <c r="M948">
        <v>1</v>
      </c>
      <c r="N948">
        <v>0</v>
      </c>
      <c r="O948">
        <v>0</v>
      </c>
      <c r="P948">
        <v>1</v>
      </c>
      <c r="Q948">
        <v>3</v>
      </c>
      <c r="R948">
        <v>0</v>
      </c>
      <c r="S948">
        <v>0</v>
      </c>
      <c r="T948">
        <v>13</v>
      </c>
      <c r="U948">
        <v>7.7</v>
      </c>
      <c r="V948">
        <v>292</v>
      </c>
      <c r="W948" s="11">
        <v>0.55347222222222225</v>
      </c>
      <c r="X948">
        <v>19</v>
      </c>
      <c r="Y948">
        <v>31</v>
      </c>
      <c r="Z948">
        <v>0</v>
      </c>
      <c r="AA948">
        <v>0</v>
      </c>
      <c r="AC948" t="s">
        <v>2203</v>
      </c>
      <c r="AD948" s="10">
        <v>944</v>
      </c>
      <c r="AE948" t="s">
        <v>2202</v>
      </c>
      <c r="AF948">
        <v>25</v>
      </c>
      <c r="AG948" t="s">
        <v>324</v>
      </c>
      <c r="AH948" t="s">
        <v>236</v>
      </c>
      <c r="AI948">
        <v>22</v>
      </c>
      <c r="AJ948">
        <v>221</v>
      </c>
      <c r="AK948">
        <v>243</v>
      </c>
      <c r="AL948">
        <v>47.6</v>
      </c>
      <c r="AM948">
        <v>-3</v>
      </c>
      <c r="AN948">
        <v>174</v>
      </c>
      <c r="AO948">
        <v>187</v>
      </c>
      <c r="AP948">
        <v>48.2</v>
      </c>
      <c r="AQ948">
        <v>-2.2999999999999998</v>
      </c>
      <c r="AR948">
        <v>9.4</v>
      </c>
      <c r="AS948">
        <v>90.9</v>
      </c>
      <c r="AT948">
        <v>100.3</v>
      </c>
      <c r="AU948">
        <v>53.6</v>
      </c>
      <c r="AV948">
        <v>46.4</v>
      </c>
      <c r="AW948" s="11">
        <v>0.55347222222222225</v>
      </c>
      <c r="AX948" s="11">
        <v>0.48680555555555555</v>
      </c>
      <c r="AY948">
        <v>4</v>
      </c>
      <c r="AZ948">
        <v>5</v>
      </c>
      <c r="BA948">
        <v>-1.1000000000000001</v>
      </c>
      <c r="BB948">
        <v>31</v>
      </c>
      <c r="BC948">
        <v>41.9</v>
      </c>
      <c r="BD948" t="s">
        <v>2203</v>
      </c>
      <c r="BE948" s="10">
        <v>944</v>
      </c>
      <c r="BF948" t="s">
        <v>2056</v>
      </c>
      <c r="BG948" t="s">
        <v>242</v>
      </c>
      <c r="BH948" t="s">
        <v>322</v>
      </c>
      <c r="BI948" s="11">
        <v>2.7777777777777776E-2</v>
      </c>
      <c r="BJ948">
        <v>82</v>
      </c>
      <c r="BL948" s="11">
        <v>0.53888888888888886</v>
      </c>
      <c r="BM948">
        <v>-3.5</v>
      </c>
      <c r="BN948">
        <v>2.4</v>
      </c>
      <c r="BO948">
        <v>2</v>
      </c>
      <c r="BQ948" s="11">
        <v>5.9027777777777783E-2</v>
      </c>
      <c r="BR948">
        <v>-8</v>
      </c>
      <c r="BS948">
        <v>3.6</v>
      </c>
      <c r="BT948">
        <v>1.5</v>
      </c>
      <c r="BV948" s="11">
        <v>7.3611111111111113E-2</v>
      </c>
      <c r="BW948">
        <v>1.4</v>
      </c>
      <c r="BX948">
        <v>1.6</v>
      </c>
      <c r="BY948">
        <v>4.9000000000000004</v>
      </c>
      <c r="BZ948" t="s">
        <v>2057</v>
      </c>
      <c r="CA948" s="10">
        <v>944</v>
      </c>
      <c r="CB948" t="s">
        <v>860</v>
      </c>
      <c r="CC948">
        <v>25</v>
      </c>
      <c r="CD948" t="s">
        <v>235</v>
      </c>
      <c r="CE948" t="s">
        <v>240</v>
      </c>
      <c r="CF948">
        <v>76</v>
      </c>
      <c r="CG948">
        <v>6</v>
      </c>
      <c r="CH948">
        <v>0.08</v>
      </c>
      <c r="CI948">
        <v>0.16</v>
      </c>
      <c r="CJ948">
        <v>0.24</v>
      </c>
      <c r="CK948">
        <v>0.09</v>
      </c>
      <c r="CL948">
        <v>1.41</v>
      </c>
      <c r="CM948">
        <v>1.41</v>
      </c>
      <c r="CN948">
        <v>6</v>
      </c>
      <c r="CO948">
        <v>11</v>
      </c>
      <c r="CP948">
        <v>17</v>
      </c>
      <c r="CQ948">
        <v>6</v>
      </c>
      <c r="CR948">
        <v>34</v>
      </c>
      <c r="CS948">
        <v>1</v>
      </c>
      <c r="CT948">
        <v>61</v>
      </c>
      <c r="CU948">
        <v>21</v>
      </c>
      <c r="CV948">
        <v>-7</v>
      </c>
      <c r="CW948">
        <v>35.299999999999997</v>
      </c>
      <c r="CX948">
        <v>42.3</v>
      </c>
      <c r="CY948">
        <v>-7</v>
      </c>
      <c r="CZ948">
        <v>-0.7</v>
      </c>
      <c r="DA948">
        <v>1.2</v>
      </c>
      <c r="DB948">
        <v>0.4</v>
      </c>
      <c r="DC948">
        <v>0</v>
      </c>
      <c r="DG948" t="s">
        <v>861</v>
      </c>
    </row>
    <row r="949" spans="1:111" ht="21" x14ac:dyDescent="0.3">
      <c r="A949" s="10">
        <v>945</v>
      </c>
      <c r="B949" t="s">
        <v>1690</v>
      </c>
      <c r="C949">
        <v>21</v>
      </c>
      <c r="D949" t="s">
        <v>435</v>
      </c>
      <c r="E949" t="s">
        <v>232</v>
      </c>
      <c r="F949">
        <v>81</v>
      </c>
      <c r="G949">
        <v>23</v>
      </c>
      <c r="H949">
        <v>42</v>
      </c>
      <c r="I949">
        <v>65</v>
      </c>
      <c r="J949">
        <v>-24</v>
      </c>
      <c r="K949">
        <v>88</v>
      </c>
      <c r="L949">
        <v>5</v>
      </c>
      <c r="M949">
        <v>19</v>
      </c>
      <c r="N949">
        <v>4</v>
      </c>
      <c r="O949">
        <v>0</v>
      </c>
      <c r="P949">
        <v>3</v>
      </c>
      <c r="Q949">
        <v>29</v>
      </c>
      <c r="R949">
        <v>13</v>
      </c>
      <c r="S949">
        <v>0</v>
      </c>
      <c r="T949">
        <v>184</v>
      </c>
      <c r="U949">
        <v>12.5</v>
      </c>
      <c r="V949">
        <v>1525</v>
      </c>
      <c r="W949" s="11">
        <v>0.78472222222222221</v>
      </c>
      <c r="X949">
        <v>29</v>
      </c>
      <c r="Y949">
        <v>46</v>
      </c>
      <c r="Z949">
        <v>237</v>
      </c>
      <c r="AA949">
        <v>336</v>
      </c>
      <c r="AB949">
        <v>41.4</v>
      </c>
      <c r="AC949" t="s">
        <v>1691</v>
      </c>
      <c r="AD949" s="10">
        <v>945</v>
      </c>
      <c r="AE949" t="s">
        <v>1690</v>
      </c>
      <c r="AF949">
        <v>21</v>
      </c>
      <c r="AG949" t="s">
        <v>435</v>
      </c>
      <c r="AH949" t="s">
        <v>232</v>
      </c>
      <c r="AI949">
        <v>81</v>
      </c>
      <c r="AJ949">
        <v>1180</v>
      </c>
      <c r="AK949">
        <v>1282</v>
      </c>
      <c r="AL949">
        <v>47.9</v>
      </c>
      <c r="AM949">
        <v>7.1</v>
      </c>
      <c r="AN949">
        <v>886</v>
      </c>
      <c r="AO949">
        <v>1033</v>
      </c>
      <c r="AP949">
        <v>46.2</v>
      </c>
      <c r="AQ949">
        <v>5.9</v>
      </c>
      <c r="AR949">
        <v>10.7</v>
      </c>
      <c r="AS949">
        <v>88.7</v>
      </c>
      <c r="AT949">
        <v>99.5</v>
      </c>
      <c r="AU949">
        <v>65.400000000000006</v>
      </c>
      <c r="AV949">
        <v>34.6</v>
      </c>
      <c r="AW949" s="11">
        <v>0.78472222222222221</v>
      </c>
      <c r="AX949" s="11">
        <v>0.66597222222222219</v>
      </c>
      <c r="AY949">
        <v>31</v>
      </c>
      <c r="AZ949">
        <v>75</v>
      </c>
      <c r="BA949">
        <v>-17.5</v>
      </c>
      <c r="BB949">
        <v>369</v>
      </c>
      <c r="BC949">
        <v>49.9</v>
      </c>
      <c r="BD949" t="s">
        <v>1691</v>
      </c>
      <c r="BE949" s="10">
        <v>945</v>
      </c>
      <c r="BF949" t="s">
        <v>1436</v>
      </c>
      <c r="BG949" t="s">
        <v>303</v>
      </c>
      <c r="BH949" t="s">
        <v>322</v>
      </c>
      <c r="BI949" s="11">
        <v>2.5694444444444447E-2</v>
      </c>
      <c r="BJ949">
        <v>16</v>
      </c>
      <c r="BL949" s="11">
        <v>0.49513888888888885</v>
      </c>
      <c r="BM949">
        <v>-4.7</v>
      </c>
      <c r="BN949">
        <v>1.9</v>
      </c>
      <c r="BO949">
        <v>2.5</v>
      </c>
      <c r="BQ949" s="11">
        <v>5.5555555555555552E-2</v>
      </c>
      <c r="BR949">
        <v>-0.5</v>
      </c>
      <c r="BS949">
        <v>5.6</v>
      </c>
      <c r="BT949">
        <v>2.8</v>
      </c>
      <c r="BV949" s="11">
        <v>1.0416666666666666E-2</v>
      </c>
      <c r="BW949">
        <v>-11</v>
      </c>
      <c r="BX949">
        <v>0</v>
      </c>
      <c r="BY949">
        <v>0</v>
      </c>
      <c r="BZ949" t="s">
        <v>1437</v>
      </c>
      <c r="CA949" s="10">
        <v>945</v>
      </c>
      <c r="CB949" t="s">
        <v>1994</v>
      </c>
      <c r="CC949">
        <v>25</v>
      </c>
      <c r="CD949" t="s">
        <v>271</v>
      </c>
      <c r="CE949" t="s">
        <v>232</v>
      </c>
      <c r="CF949">
        <v>32</v>
      </c>
      <c r="CG949">
        <v>2</v>
      </c>
      <c r="CH949">
        <v>0.06</v>
      </c>
      <c r="CI949">
        <v>0.06</v>
      </c>
      <c r="CJ949">
        <v>0.13</v>
      </c>
      <c r="CK949">
        <v>0.05</v>
      </c>
      <c r="CL949">
        <v>0.06</v>
      </c>
      <c r="CM949">
        <v>0.72</v>
      </c>
      <c r="CN949">
        <v>2</v>
      </c>
      <c r="CO949">
        <v>2</v>
      </c>
      <c r="CP949">
        <v>4</v>
      </c>
      <c r="CQ949">
        <v>2</v>
      </c>
      <c r="CR949">
        <v>6</v>
      </c>
      <c r="CS949">
        <v>0</v>
      </c>
      <c r="CT949">
        <v>13</v>
      </c>
      <c r="CU949">
        <v>2</v>
      </c>
      <c r="CV949">
        <v>-5</v>
      </c>
      <c r="CW949">
        <v>7.6</v>
      </c>
      <c r="CX949">
        <v>11.1</v>
      </c>
      <c r="CY949">
        <v>-3.5</v>
      </c>
      <c r="CZ949">
        <v>-0.3</v>
      </c>
      <c r="DA949">
        <v>0.2</v>
      </c>
      <c r="DB949">
        <v>-0.1</v>
      </c>
      <c r="DC949">
        <v>0</v>
      </c>
      <c r="DG949" t="s">
        <v>1995</v>
      </c>
    </row>
    <row r="950" spans="1:111" ht="21" x14ac:dyDescent="0.3">
      <c r="A950" s="10">
        <v>946</v>
      </c>
      <c r="B950" t="s">
        <v>1692</v>
      </c>
      <c r="C950">
        <v>23</v>
      </c>
      <c r="D950" t="s">
        <v>235</v>
      </c>
      <c r="E950" t="s">
        <v>394</v>
      </c>
      <c r="F950">
        <v>67</v>
      </c>
      <c r="G950">
        <v>6</v>
      </c>
      <c r="H950">
        <v>17</v>
      </c>
      <c r="I950">
        <v>23</v>
      </c>
      <c r="J950">
        <v>-6</v>
      </c>
      <c r="K950">
        <v>14</v>
      </c>
      <c r="L950">
        <v>1.1000000000000001</v>
      </c>
      <c r="M950">
        <v>5</v>
      </c>
      <c r="N950">
        <v>1</v>
      </c>
      <c r="O950">
        <v>0</v>
      </c>
      <c r="P950">
        <v>1</v>
      </c>
      <c r="Q950">
        <v>15</v>
      </c>
      <c r="R950">
        <v>2</v>
      </c>
      <c r="S950">
        <v>0</v>
      </c>
      <c r="T950">
        <v>118</v>
      </c>
      <c r="U950">
        <v>5.0999999999999996</v>
      </c>
      <c r="V950">
        <v>888</v>
      </c>
      <c r="W950" s="11">
        <v>0.55208333333333337</v>
      </c>
      <c r="X950">
        <v>20</v>
      </c>
      <c r="Y950">
        <v>53</v>
      </c>
      <c r="Z950">
        <v>7</v>
      </c>
      <c r="AA950">
        <v>10</v>
      </c>
      <c r="AB950">
        <v>41.2</v>
      </c>
      <c r="AC950" t="s">
        <v>1693</v>
      </c>
      <c r="AD950" s="10">
        <v>946</v>
      </c>
      <c r="AE950" t="s">
        <v>1692</v>
      </c>
      <c r="AF950">
        <v>23</v>
      </c>
      <c r="AG950" t="s">
        <v>235</v>
      </c>
      <c r="AH950" t="s">
        <v>394</v>
      </c>
      <c r="AI950">
        <v>67</v>
      </c>
      <c r="AJ950">
        <v>832</v>
      </c>
      <c r="AK950">
        <v>788</v>
      </c>
      <c r="AL950">
        <v>51.4</v>
      </c>
      <c r="AM950">
        <v>0.1</v>
      </c>
      <c r="AN950">
        <v>604</v>
      </c>
      <c r="AO950">
        <v>592</v>
      </c>
      <c r="AP950">
        <v>50.5</v>
      </c>
      <c r="AQ950">
        <v>-1.1000000000000001</v>
      </c>
      <c r="AR950">
        <v>7.8</v>
      </c>
      <c r="AS950">
        <v>90.7</v>
      </c>
      <c r="AT950">
        <v>98.5</v>
      </c>
      <c r="AU950">
        <v>49.2</v>
      </c>
      <c r="AV950">
        <v>50.8</v>
      </c>
      <c r="AW950" s="11">
        <v>0.55208333333333337</v>
      </c>
      <c r="AX950" s="11">
        <v>0.51736111111111105</v>
      </c>
      <c r="AY950">
        <v>21</v>
      </c>
      <c r="AZ950">
        <v>23</v>
      </c>
      <c r="BA950">
        <v>-0.7</v>
      </c>
      <c r="BB950">
        <v>223</v>
      </c>
      <c r="BC950">
        <v>52.9</v>
      </c>
      <c r="BD950" t="s">
        <v>1693</v>
      </c>
      <c r="BE950" s="10">
        <v>946</v>
      </c>
      <c r="BF950" t="s">
        <v>1656</v>
      </c>
      <c r="BG950" t="s">
        <v>317</v>
      </c>
      <c r="BH950" t="s">
        <v>236</v>
      </c>
      <c r="BI950" s="11">
        <v>2.9861111111111113E-2</v>
      </c>
      <c r="BJ950">
        <v>13</v>
      </c>
      <c r="BL950" s="11">
        <v>0.81458333333333333</v>
      </c>
      <c r="BM950">
        <v>11.1</v>
      </c>
      <c r="BN950">
        <v>3.5</v>
      </c>
      <c r="BO950">
        <v>4.7</v>
      </c>
      <c r="BQ950" s="11">
        <v>0.1277777777777778</v>
      </c>
      <c r="BR950">
        <v>4.4000000000000004</v>
      </c>
      <c r="BS950">
        <v>3</v>
      </c>
      <c r="BT950">
        <v>1.5</v>
      </c>
      <c r="BV950" s="11">
        <v>4.027777777777778E-2</v>
      </c>
      <c r="BW950">
        <v>18.7</v>
      </c>
      <c r="BX950">
        <v>0</v>
      </c>
      <c r="BY950">
        <v>14.2</v>
      </c>
      <c r="BZ950" t="s">
        <v>1657</v>
      </c>
      <c r="CA950" s="10">
        <v>946</v>
      </c>
      <c r="CB950" t="s">
        <v>1314</v>
      </c>
      <c r="CC950">
        <v>30</v>
      </c>
      <c r="CD950" t="s">
        <v>254</v>
      </c>
      <c r="CE950" t="s">
        <v>322</v>
      </c>
      <c r="CF950">
        <v>14</v>
      </c>
      <c r="CG950">
        <v>2</v>
      </c>
      <c r="CH950">
        <v>7.0000000000000007E-2</v>
      </c>
      <c r="CI950">
        <v>0.28999999999999998</v>
      </c>
      <c r="CJ950">
        <v>0.36</v>
      </c>
      <c r="CK950">
        <v>0.11</v>
      </c>
      <c r="CL950">
        <v>1.5</v>
      </c>
      <c r="CM950">
        <v>1.21</v>
      </c>
      <c r="CN950">
        <v>1</v>
      </c>
      <c r="CO950">
        <v>4</v>
      </c>
      <c r="CP950">
        <v>5</v>
      </c>
      <c r="CQ950">
        <v>2</v>
      </c>
      <c r="CR950">
        <v>9</v>
      </c>
      <c r="CS950">
        <v>3</v>
      </c>
      <c r="CT950">
        <v>16</v>
      </c>
      <c r="CU950">
        <v>1</v>
      </c>
      <c r="CV950">
        <v>-9</v>
      </c>
      <c r="CW950">
        <v>5.8</v>
      </c>
      <c r="CX950">
        <v>8.5</v>
      </c>
      <c r="CY950">
        <v>-2.7</v>
      </c>
      <c r="CZ950">
        <v>0</v>
      </c>
      <c r="DA950">
        <v>-0.1</v>
      </c>
      <c r="DB950">
        <v>-0.1</v>
      </c>
      <c r="DC950">
        <v>0</v>
      </c>
      <c r="DG950" t="s">
        <v>1315</v>
      </c>
    </row>
    <row r="951" spans="1:111" ht="21" x14ac:dyDescent="0.3">
      <c r="A951" s="10">
        <v>947</v>
      </c>
      <c r="B951" t="s">
        <v>1694</v>
      </c>
      <c r="C951">
        <v>29</v>
      </c>
      <c r="D951" t="s">
        <v>374</v>
      </c>
      <c r="E951" t="s">
        <v>232</v>
      </c>
      <c r="F951">
        <v>82</v>
      </c>
      <c r="G951">
        <v>39</v>
      </c>
      <c r="H951">
        <v>52</v>
      </c>
      <c r="I951">
        <v>91</v>
      </c>
      <c r="J951">
        <v>25</v>
      </c>
      <c r="K951">
        <v>20</v>
      </c>
      <c r="L951">
        <v>10.6</v>
      </c>
      <c r="M951">
        <v>18</v>
      </c>
      <c r="N951">
        <v>20</v>
      </c>
      <c r="O951">
        <v>1</v>
      </c>
      <c r="P951">
        <v>5</v>
      </c>
      <c r="Q951">
        <v>32</v>
      </c>
      <c r="R951">
        <v>19</v>
      </c>
      <c r="S951">
        <v>1</v>
      </c>
      <c r="T951">
        <v>251</v>
      </c>
      <c r="U951">
        <v>15.5</v>
      </c>
      <c r="V951">
        <v>1637</v>
      </c>
      <c r="W951" s="11">
        <v>0.83194444444444438</v>
      </c>
      <c r="X951">
        <v>48</v>
      </c>
      <c r="Y951">
        <v>71</v>
      </c>
      <c r="Z951">
        <v>692</v>
      </c>
      <c r="AA951">
        <v>706</v>
      </c>
      <c r="AB951">
        <v>49.5</v>
      </c>
      <c r="AC951" t="s">
        <v>1695</v>
      </c>
      <c r="AD951" s="10">
        <v>947</v>
      </c>
      <c r="AE951" t="s">
        <v>1694</v>
      </c>
      <c r="AF951">
        <v>29</v>
      </c>
      <c r="AG951" t="s">
        <v>374</v>
      </c>
      <c r="AH951" t="s">
        <v>232</v>
      </c>
      <c r="AI951">
        <v>82</v>
      </c>
      <c r="AJ951">
        <v>1126</v>
      </c>
      <c r="AK951">
        <v>1064</v>
      </c>
      <c r="AL951">
        <v>51.4</v>
      </c>
      <c r="AM951">
        <v>1.9</v>
      </c>
      <c r="AN951">
        <v>853</v>
      </c>
      <c r="AO951">
        <v>779</v>
      </c>
      <c r="AP951">
        <v>52.3</v>
      </c>
      <c r="AQ951">
        <v>2.6</v>
      </c>
      <c r="AR951">
        <v>10.5</v>
      </c>
      <c r="AS951">
        <v>92.7</v>
      </c>
      <c r="AT951">
        <v>103.2</v>
      </c>
      <c r="AU951">
        <v>48.5</v>
      </c>
      <c r="AV951">
        <v>51.5</v>
      </c>
      <c r="AW951" s="11">
        <v>0.83194444444444438</v>
      </c>
      <c r="AX951" s="11">
        <v>0.60555555555555551</v>
      </c>
      <c r="AY951">
        <v>57</v>
      </c>
      <c r="AZ951">
        <v>67</v>
      </c>
      <c r="BA951">
        <v>1.7</v>
      </c>
      <c r="BB951">
        <v>440</v>
      </c>
      <c r="BC951">
        <v>57</v>
      </c>
      <c r="BD951" t="s">
        <v>1695</v>
      </c>
      <c r="BE951" s="10">
        <v>947</v>
      </c>
      <c r="BF951" t="s">
        <v>1660</v>
      </c>
      <c r="BG951" t="s">
        <v>251</v>
      </c>
      <c r="BH951" t="s">
        <v>236</v>
      </c>
      <c r="BI951" s="11">
        <v>3.0555555555555555E-2</v>
      </c>
      <c r="BJ951">
        <v>59</v>
      </c>
      <c r="BL951" s="11">
        <v>0.65486111111111112</v>
      </c>
      <c r="BM951">
        <v>-3.7</v>
      </c>
      <c r="BN951">
        <v>2.7</v>
      </c>
      <c r="BO951">
        <v>2.1</v>
      </c>
      <c r="BQ951" s="11">
        <v>0</v>
      </c>
      <c r="BR951">
        <v>-20.9</v>
      </c>
      <c r="BS951">
        <v>0</v>
      </c>
      <c r="BT951">
        <v>0</v>
      </c>
      <c r="BV951" s="11">
        <v>5.6944444444444443E-2</v>
      </c>
      <c r="BW951">
        <v>-0.1</v>
      </c>
      <c r="BX951">
        <v>0.7</v>
      </c>
      <c r="BY951">
        <v>8.1999999999999993</v>
      </c>
      <c r="BZ951" t="s">
        <v>1661</v>
      </c>
      <c r="CA951" s="10">
        <v>947</v>
      </c>
      <c r="CB951" t="s">
        <v>1944</v>
      </c>
      <c r="CC951">
        <v>26</v>
      </c>
      <c r="CD951" t="s">
        <v>278</v>
      </c>
      <c r="CE951" t="s">
        <v>322</v>
      </c>
      <c r="CF951">
        <v>3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0.67</v>
      </c>
      <c r="CM951">
        <v>0.67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2</v>
      </c>
      <c r="CU951">
        <v>0</v>
      </c>
      <c r="CV951">
        <v>-2</v>
      </c>
      <c r="CW951">
        <v>0.9</v>
      </c>
      <c r="CX951">
        <v>0.6</v>
      </c>
      <c r="CY951">
        <v>0.3</v>
      </c>
      <c r="CZ951">
        <v>-0.1</v>
      </c>
      <c r="DA951">
        <v>0</v>
      </c>
      <c r="DB951">
        <v>-0.1</v>
      </c>
      <c r="DC951">
        <v>0</v>
      </c>
      <c r="DG951" t="s">
        <v>1945</v>
      </c>
    </row>
    <row r="952" spans="1:111" ht="21" x14ac:dyDescent="0.3">
      <c r="A952" s="10">
        <v>948</v>
      </c>
      <c r="B952" t="s">
        <v>1696</v>
      </c>
      <c r="C952">
        <v>26</v>
      </c>
      <c r="D952" t="s">
        <v>235</v>
      </c>
      <c r="E952" t="s">
        <v>240</v>
      </c>
      <c r="F952">
        <v>10</v>
      </c>
      <c r="G952">
        <v>1</v>
      </c>
      <c r="H952">
        <v>0</v>
      </c>
      <c r="I952">
        <v>1</v>
      </c>
      <c r="J952">
        <v>-1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9</v>
      </c>
      <c r="U952">
        <v>11.1</v>
      </c>
      <c r="V952">
        <v>86</v>
      </c>
      <c r="W952" s="11">
        <v>0.3576388888888889</v>
      </c>
      <c r="X952">
        <v>2</v>
      </c>
      <c r="Y952">
        <v>7</v>
      </c>
      <c r="Z952">
        <v>21</v>
      </c>
      <c r="AA952">
        <v>20</v>
      </c>
      <c r="AB952">
        <v>51.2</v>
      </c>
      <c r="AC952" t="s">
        <v>1697</v>
      </c>
      <c r="AD952" s="10">
        <v>948</v>
      </c>
      <c r="AE952" t="s">
        <v>1696</v>
      </c>
      <c r="AF952">
        <v>26</v>
      </c>
      <c r="AG952" t="s">
        <v>235</v>
      </c>
      <c r="AH952" t="s">
        <v>240</v>
      </c>
      <c r="AI952">
        <v>10</v>
      </c>
      <c r="AJ952">
        <v>74</v>
      </c>
      <c r="AK952">
        <v>65</v>
      </c>
      <c r="AL952">
        <v>53.2</v>
      </c>
      <c r="AM952">
        <v>-1.8</v>
      </c>
      <c r="AN952">
        <v>55</v>
      </c>
      <c r="AO952">
        <v>50</v>
      </c>
      <c r="AP952">
        <v>52.4</v>
      </c>
      <c r="AQ952">
        <v>-2.6</v>
      </c>
      <c r="AR952">
        <v>9.3000000000000007</v>
      </c>
      <c r="AS952">
        <v>88.1</v>
      </c>
      <c r="AT952">
        <v>97.4</v>
      </c>
      <c r="AU952">
        <v>48.3</v>
      </c>
      <c r="AV952">
        <v>51.7</v>
      </c>
      <c r="AW952" s="11">
        <v>0.3576388888888889</v>
      </c>
      <c r="AX952" s="11">
        <v>0.33819444444444446</v>
      </c>
      <c r="AY952">
        <v>5</v>
      </c>
      <c r="AZ952">
        <v>0</v>
      </c>
      <c r="BA952">
        <v>-0.4</v>
      </c>
      <c r="BB952">
        <v>13</v>
      </c>
      <c r="BC952">
        <v>69.2</v>
      </c>
      <c r="BD952" t="s">
        <v>1697</v>
      </c>
      <c r="BE952" s="10">
        <v>948</v>
      </c>
      <c r="BF952" t="s">
        <v>898</v>
      </c>
      <c r="BG952" t="s">
        <v>374</v>
      </c>
      <c r="BH952" t="s">
        <v>236</v>
      </c>
      <c r="BI952" s="11">
        <v>3.888888888888889E-2</v>
      </c>
      <c r="BJ952">
        <v>16</v>
      </c>
      <c r="BL952" s="11">
        <v>0.60902777777777783</v>
      </c>
      <c r="BM952">
        <v>-10.6</v>
      </c>
      <c r="BN952">
        <v>2.1</v>
      </c>
      <c r="BO952">
        <v>2.6</v>
      </c>
      <c r="BQ952" s="11">
        <v>3.6805555555555557E-2</v>
      </c>
      <c r="BR952">
        <v>-28.9</v>
      </c>
      <c r="BS952">
        <v>0</v>
      </c>
      <c r="BT952">
        <v>0</v>
      </c>
      <c r="BV952" s="11">
        <v>3.472222222222222E-3</v>
      </c>
      <c r="BW952">
        <v>-16.399999999999999</v>
      </c>
      <c r="BX952">
        <v>0</v>
      </c>
      <c r="BY952">
        <v>0</v>
      </c>
      <c r="BZ952" t="s">
        <v>899</v>
      </c>
      <c r="CA952" s="10">
        <v>948</v>
      </c>
      <c r="CB952" t="s">
        <v>1876</v>
      </c>
      <c r="CC952">
        <v>34</v>
      </c>
      <c r="CD952" t="s">
        <v>231</v>
      </c>
      <c r="CE952" t="s">
        <v>236</v>
      </c>
      <c r="CF952">
        <v>4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1.25</v>
      </c>
      <c r="CN952">
        <v>0</v>
      </c>
      <c r="CO952">
        <v>0</v>
      </c>
      <c r="CP952">
        <v>0</v>
      </c>
      <c r="CQ952">
        <v>0</v>
      </c>
      <c r="CR952">
        <v>2</v>
      </c>
      <c r="CS952">
        <v>0</v>
      </c>
      <c r="CT952">
        <v>2</v>
      </c>
      <c r="CU952">
        <v>0</v>
      </c>
      <c r="CV952">
        <v>0</v>
      </c>
      <c r="CW952">
        <v>3.1</v>
      </c>
      <c r="CX952">
        <v>1.7</v>
      </c>
      <c r="CY952">
        <v>1.4</v>
      </c>
      <c r="CZ952">
        <v>-0.1</v>
      </c>
      <c r="DA952">
        <v>0.1</v>
      </c>
      <c r="DB952">
        <v>0</v>
      </c>
      <c r="DC952">
        <v>0</v>
      </c>
      <c r="DG952" t="s">
        <v>1877</v>
      </c>
    </row>
    <row r="953" spans="1:111" ht="21" x14ac:dyDescent="0.3">
      <c r="A953" s="10">
        <v>949</v>
      </c>
      <c r="B953" t="s">
        <v>1698</v>
      </c>
      <c r="C953">
        <v>27</v>
      </c>
      <c r="D953" t="s">
        <v>314</v>
      </c>
      <c r="E953" t="s">
        <v>236</v>
      </c>
      <c r="F953">
        <v>53</v>
      </c>
      <c r="G953">
        <v>3</v>
      </c>
      <c r="H953">
        <v>7</v>
      </c>
      <c r="I953">
        <v>10</v>
      </c>
      <c r="J953">
        <v>2</v>
      </c>
      <c r="K953">
        <v>39</v>
      </c>
      <c r="L953">
        <v>2.5</v>
      </c>
      <c r="M953">
        <v>3</v>
      </c>
      <c r="N953">
        <v>0</v>
      </c>
      <c r="O953">
        <v>0</v>
      </c>
      <c r="P953">
        <v>0</v>
      </c>
      <c r="Q953">
        <v>7</v>
      </c>
      <c r="R953">
        <v>0</v>
      </c>
      <c r="S953">
        <v>0</v>
      </c>
      <c r="T953">
        <v>41</v>
      </c>
      <c r="U953">
        <v>7.3</v>
      </c>
      <c r="V953">
        <v>1073</v>
      </c>
      <c r="W953" s="11">
        <v>0.84375</v>
      </c>
      <c r="X953">
        <v>67</v>
      </c>
      <c r="Y953">
        <v>131</v>
      </c>
      <c r="Z953">
        <v>0</v>
      </c>
      <c r="AA953">
        <v>0</v>
      </c>
      <c r="AC953" t="s">
        <v>1699</v>
      </c>
      <c r="AD953" s="10">
        <v>949</v>
      </c>
      <c r="AE953" t="s">
        <v>1698</v>
      </c>
      <c r="AF953">
        <v>27</v>
      </c>
      <c r="AG953" t="s">
        <v>314</v>
      </c>
      <c r="AH953" t="s">
        <v>236</v>
      </c>
      <c r="AI953">
        <v>53</v>
      </c>
      <c r="AJ953">
        <v>890</v>
      </c>
      <c r="AK953">
        <v>895</v>
      </c>
      <c r="AL953">
        <v>49.9</v>
      </c>
      <c r="AM953">
        <v>-3</v>
      </c>
      <c r="AN953">
        <v>662</v>
      </c>
      <c r="AO953">
        <v>632</v>
      </c>
      <c r="AP953">
        <v>51.2</v>
      </c>
      <c r="AQ953">
        <v>-2.1</v>
      </c>
      <c r="AR953">
        <v>8.6</v>
      </c>
      <c r="AS953">
        <v>91.1</v>
      </c>
      <c r="AT953">
        <v>99.7</v>
      </c>
      <c r="AU953">
        <v>44.8</v>
      </c>
      <c r="AV953">
        <v>55.2</v>
      </c>
      <c r="AW953" s="11">
        <v>0.84375</v>
      </c>
      <c r="AX953" s="11">
        <v>0.77708333333333324</v>
      </c>
      <c r="AY953">
        <v>8</v>
      </c>
      <c r="AZ953">
        <v>31</v>
      </c>
      <c r="BA953">
        <v>-0.9</v>
      </c>
      <c r="BB953">
        <v>109</v>
      </c>
      <c r="BC953">
        <v>37.6</v>
      </c>
      <c r="BD953" t="s">
        <v>1699</v>
      </c>
      <c r="BE953" s="10">
        <v>949</v>
      </c>
      <c r="BF953" t="s">
        <v>1972</v>
      </c>
      <c r="BG953" t="s">
        <v>354</v>
      </c>
      <c r="BH953" t="s">
        <v>258</v>
      </c>
      <c r="BI953" s="11">
        <v>2.7083333333333334E-2</v>
      </c>
      <c r="BJ953">
        <v>51</v>
      </c>
      <c r="BL953" s="11">
        <v>0.38055555555555554</v>
      </c>
      <c r="BM953">
        <v>-6.8</v>
      </c>
      <c r="BN953">
        <v>0.8</v>
      </c>
      <c r="BO953">
        <v>3.1</v>
      </c>
      <c r="BQ953" s="11">
        <v>0</v>
      </c>
      <c r="BS953">
        <v>0</v>
      </c>
      <c r="BT953">
        <v>0</v>
      </c>
      <c r="BV953" s="11">
        <v>6.9444444444444447E-4</v>
      </c>
      <c r="BW953">
        <v>-8.1999999999999993</v>
      </c>
      <c r="BX953">
        <v>0</v>
      </c>
      <c r="BY953">
        <v>60</v>
      </c>
      <c r="BZ953" t="s">
        <v>1973</v>
      </c>
      <c r="CA953" s="10">
        <v>949</v>
      </c>
      <c r="CB953" t="s">
        <v>766</v>
      </c>
      <c r="CC953">
        <v>31</v>
      </c>
      <c r="CD953" t="s">
        <v>324</v>
      </c>
      <c r="CE953" t="s">
        <v>322</v>
      </c>
      <c r="CF953">
        <v>61</v>
      </c>
      <c r="CG953">
        <v>14</v>
      </c>
      <c r="CH953">
        <v>0.26</v>
      </c>
      <c r="CI953">
        <v>0.33</v>
      </c>
      <c r="CJ953">
        <v>0.59</v>
      </c>
      <c r="CK953">
        <v>0.23</v>
      </c>
      <c r="CL953">
        <v>0.39</v>
      </c>
      <c r="CM953">
        <v>2.46</v>
      </c>
      <c r="CN953">
        <v>15</v>
      </c>
      <c r="CO953">
        <v>19</v>
      </c>
      <c r="CP953">
        <v>34</v>
      </c>
      <c r="CQ953">
        <v>13</v>
      </c>
      <c r="CR953">
        <v>59</v>
      </c>
      <c r="CS953">
        <v>16</v>
      </c>
      <c r="CT953">
        <v>32</v>
      </c>
      <c r="CU953">
        <v>0</v>
      </c>
      <c r="CV953">
        <v>11</v>
      </c>
      <c r="CW953">
        <v>39.799999999999997</v>
      </c>
      <c r="CX953">
        <v>30.9</v>
      </c>
      <c r="CY953">
        <v>8.9</v>
      </c>
      <c r="CZ953">
        <v>2.2000000000000002</v>
      </c>
      <c r="DA953">
        <v>1.4</v>
      </c>
      <c r="DB953">
        <v>3.7</v>
      </c>
      <c r="DC953">
        <v>3</v>
      </c>
      <c r="DD953">
        <v>1</v>
      </c>
      <c r="DE953">
        <v>2</v>
      </c>
      <c r="DF953">
        <v>33.299999999999997</v>
      </c>
      <c r="DG953" t="s">
        <v>767</v>
      </c>
    </row>
    <row r="954" spans="1:111" ht="21" x14ac:dyDescent="0.3">
      <c r="A954" s="10">
        <v>950</v>
      </c>
      <c r="B954" t="s">
        <v>1700</v>
      </c>
      <c r="C954">
        <v>35</v>
      </c>
      <c r="D954" t="s">
        <v>371</v>
      </c>
      <c r="E954" t="s">
        <v>322</v>
      </c>
      <c r="F954">
        <v>78</v>
      </c>
      <c r="G954">
        <v>22</v>
      </c>
      <c r="H954">
        <v>45</v>
      </c>
      <c r="I954">
        <v>67</v>
      </c>
      <c r="J954">
        <v>-3</v>
      </c>
      <c r="K954">
        <v>26</v>
      </c>
      <c r="L954">
        <v>6.2</v>
      </c>
      <c r="M954">
        <v>13</v>
      </c>
      <c r="N954">
        <v>9</v>
      </c>
      <c r="O954">
        <v>0</v>
      </c>
      <c r="P954">
        <v>3</v>
      </c>
      <c r="Q954">
        <v>25</v>
      </c>
      <c r="R954">
        <v>20</v>
      </c>
      <c r="S954">
        <v>0</v>
      </c>
      <c r="T954">
        <v>198</v>
      </c>
      <c r="U954">
        <v>11.1</v>
      </c>
      <c r="V954">
        <v>1575</v>
      </c>
      <c r="W954" s="11">
        <v>0.84166666666666667</v>
      </c>
      <c r="X954">
        <v>51</v>
      </c>
      <c r="Y954">
        <v>51</v>
      </c>
      <c r="Z954">
        <v>24</v>
      </c>
      <c r="AA954">
        <v>36</v>
      </c>
      <c r="AB954">
        <v>40</v>
      </c>
      <c r="AC954" t="s">
        <v>1701</v>
      </c>
      <c r="AD954" s="10">
        <v>950</v>
      </c>
      <c r="AE954" t="s">
        <v>1700</v>
      </c>
      <c r="AF954">
        <v>35</v>
      </c>
      <c r="AG954" t="s">
        <v>371</v>
      </c>
      <c r="AH954" t="s">
        <v>322</v>
      </c>
      <c r="AI954">
        <v>78</v>
      </c>
      <c r="AJ954">
        <v>1292</v>
      </c>
      <c r="AK954">
        <v>1145</v>
      </c>
      <c r="AL954">
        <v>53</v>
      </c>
      <c r="AM954">
        <v>4.8</v>
      </c>
      <c r="AN954">
        <v>952</v>
      </c>
      <c r="AO954">
        <v>833</v>
      </c>
      <c r="AP954">
        <v>53.3</v>
      </c>
      <c r="AQ954">
        <v>4.5</v>
      </c>
      <c r="AR954">
        <v>8.6</v>
      </c>
      <c r="AS954">
        <v>90.3</v>
      </c>
      <c r="AT954">
        <v>98.9</v>
      </c>
      <c r="AU954">
        <v>64.900000000000006</v>
      </c>
      <c r="AV954">
        <v>35.1</v>
      </c>
      <c r="AW954" s="11">
        <v>0.84166666666666667</v>
      </c>
      <c r="AX954" s="11">
        <v>0.6791666666666667</v>
      </c>
      <c r="AY954">
        <v>45</v>
      </c>
      <c r="AZ954">
        <v>44</v>
      </c>
      <c r="BA954">
        <v>4.8</v>
      </c>
      <c r="BB954">
        <v>381</v>
      </c>
      <c r="BC954">
        <v>52</v>
      </c>
      <c r="BD954" t="s">
        <v>1701</v>
      </c>
      <c r="BE954" s="10">
        <v>950</v>
      </c>
      <c r="BF954" t="s">
        <v>1102</v>
      </c>
      <c r="BG954" t="s">
        <v>235</v>
      </c>
      <c r="BH954" t="s">
        <v>232</v>
      </c>
      <c r="BI954" s="11">
        <v>3.0555555555555555E-2</v>
      </c>
      <c r="BJ954">
        <v>56</v>
      </c>
      <c r="BL954" s="11">
        <v>0.45763888888888887</v>
      </c>
      <c r="BM954">
        <v>-3.3</v>
      </c>
      <c r="BN954">
        <v>1.5</v>
      </c>
      <c r="BO954">
        <v>3</v>
      </c>
      <c r="BQ954" s="11">
        <v>2.2916666666666669E-2</v>
      </c>
      <c r="BR954">
        <v>15.3</v>
      </c>
      <c r="BS954">
        <v>0</v>
      </c>
      <c r="BT954">
        <v>0</v>
      </c>
      <c r="BV954" s="11">
        <v>6.9444444444444447E-4</v>
      </c>
      <c r="BW954">
        <v>-9.5</v>
      </c>
      <c r="BZ954" t="s">
        <v>1103</v>
      </c>
      <c r="CA954" s="10">
        <v>950</v>
      </c>
      <c r="CB954" t="s">
        <v>1370</v>
      </c>
      <c r="CC954">
        <v>24</v>
      </c>
      <c r="CD954" t="s">
        <v>257</v>
      </c>
      <c r="CE954" t="s">
        <v>258</v>
      </c>
      <c r="CF954">
        <v>78</v>
      </c>
      <c r="CG954">
        <v>16</v>
      </c>
      <c r="CH954">
        <v>0.26</v>
      </c>
      <c r="CI954">
        <v>0.22</v>
      </c>
      <c r="CJ954">
        <v>0.47</v>
      </c>
      <c r="CK954">
        <v>0.2</v>
      </c>
      <c r="CL954">
        <v>0.21</v>
      </c>
      <c r="CM954">
        <v>1.65</v>
      </c>
      <c r="CN954">
        <v>19</v>
      </c>
      <c r="CO954">
        <v>16</v>
      </c>
      <c r="CP954">
        <v>35</v>
      </c>
      <c r="CQ954">
        <v>15</v>
      </c>
      <c r="CR954">
        <v>65</v>
      </c>
      <c r="CS954">
        <v>31</v>
      </c>
      <c r="CT954">
        <v>62</v>
      </c>
      <c r="CU954">
        <v>0</v>
      </c>
      <c r="CV954">
        <v>-28</v>
      </c>
      <c r="CW954">
        <v>39.799999999999997</v>
      </c>
      <c r="CX954">
        <v>44.8</v>
      </c>
      <c r="CY954">
        <v>-4.9000000000000004</v>
      </c>
      <c r="CZ954">
        <v>1.9</v>
      </c>
      <c r="DA954">
        <v>0.9</v>
      </c>
      <c r="DB954">
        <v>2.8</v>
      </c>
      <c r="DC954">
        <v>0</v>
      </c>
      <c r="DG954" t="s">
        <v>1371</v>
      </c>
    </row>
    <row r="955" spans="1:111" ht="21" x14ac:dyDescent="0.3">
      <c r="A955" s="10">
        <v>951</v>
      </c>
      <c r="B955" t="s">
        <v>1702</v>
      </c>
      <c r="C955">
        <v>31</v>
      </c>
      <c r="D955" t="s">
        <v>231</v>
      </c>
      <c r="E955" t="s">
        <v>322</v>
      </c>
      <c r="F955">
        <v>78</v>
      </c>
      <c r="G955">
        <v>27</v>
      </c>
      <c r="H955">
        <v>21</v>
      </c>
      <c r="I955">
        <v>48</v>
      </c>
      <c r="J955">
        <v>-4</v>
      </c>
      <c r="K955">
        <v>47</v>
      </c>
      <c r="L955">
        <v>5</v>
      </c>
      <c r="M955">
        <v>25</v>
      </c>
      <c r="N955">
        <v>2</v>
      </c>
      <c r="O955">
        <v>0</v>
      </c>
      <c r="P955">
        <v>5</v>
      </c>
      <c r="Q955">
        <v>14</v>
      </c>
      <c r="R955">
        <v>7</v>
      </c>
      <c r="S955">
        <v>0</v>
      </c>
      <c r="T955">
        <v>197</v>
      </c>
      <c r="U955">
        <v>13.7</v>
      </c>
      <c r="V955">
        <v>1221</v>
      </c>
      <c r="W955" s="11">
        <v>0.65208333333333335</v>
      </c>
      <c r="X955">
        <v>29</v>
      </c>
      <c r="Y955">
        <v>197</v>
      </c>
      <c r="Z955">
        <v>4</v>
      </c>
      <c r="AA955">
        <v>11</v>
      </c>
      <c r="AB955">
        <v>26.7</v>
      </c>
      <c r="AC955" t="s">
        <v>1703</v>
      </c>
      <c r="AD955" s="10">
        <v>951</v>
      </c>
      <c r="AE955" t="s">
        <v>1702</v>
      </c>
      <c r="AF955">
        <v>31</v>
      </c>
      <c r="AG955" t="s">
        <v>231</v>
      </c>
      <c r="AH955" t="s">
        <v>322</v>
      </c>
      <c r="AI955">
        <v>78</v>
      </c>
      <c r="AJ955">
        <v>1190</v>
      </c>
      <c r="AK955">
        <v>974</v>
      </c>
      <c r="AL955">
        <v>55</v>
      </c>
      <c r="AM955">
        <v>4.0999999999999996</v>
      </c>
      <c r="AN955">
        <v>914</v>
      </c>
      <c r="AO955">
        <v>745</v>
      </c>
      <c r="AP955">
        <v>55.1</v>
      </c>
      <c r="AQ955">
        <v>4.3</v>
      </c>
      <c r="AR955">
        <v>8.3000000000000007</v>
      </c>
      <c r="AS955">
        <v>89.5</v>
      </c>
      <c r="AT955">
        <v>97.8</v>
      </c>
      <c r="AU955">
        <v>68.900000000000006</v>
      </c>
      <c r="AV955">
        <v>31.1</v>
      </c>
      <c r="AW955" s="11">
        <v>0.65208333333333335</v>
      </c>
      <c r="AX955" s="11">
        <v>0.5854166666666667</v>
      </c>
      <c r="AY955">
        <v>35</v>
      </c>
      <c r="AZ955">
        <v>39</v>
      </c>
      <c r="BA955">
        <v>12.9</v>
      </c>
      <c r="BB955">
        <v>338</v>
      </c>
      <c r="BC955">
        <v>58.3</v>
      </c>
      <c r="BD955" t="s">
        <v>1703</v>
      </c>
      <c r="BE955" s="10">
        <v>951</v>
      </c>
      <c r="BF955" t="s">
        <v>708</v>
      </c>
      <c r="BG955" t="s">
        <v>342</v>
      </c>
      <c r="BH955" t="s">
        <v>232</v>
      </c>
      <c r="BI955" s="11">
        <v>2.8472222222222222E-2</v>
      </c>
      <c r="BJ955">
        <v>80</v>
      </c>
      <c r="BL955" s="11">
        <v>0.4770833333333333</v>
      </c>
      <c r="BM955">
        <v>-0.4</v>
      </c>
      <c r="BN955">
        <v>1.7</v>
      </c>
      <c r="BO955">
        <v>2</v>
      </c>
      <c r="BQ955" s="11">
        <v>2.0833333333333333E-3</v>
      </c>
      <c r="BR955">
        <v>-1.6</v>
      </c>
      <c r="BS955">
        <v>11.2</v>
      </c>
      <c r="BT955">
        <v>0</v>
      </c>
      <c r="BV955" s="11">
        <v>6.0416666666666667E-2</v>
      </c>
      <c r="BW955">
        <v>-4.3</v>
      </c>
      <c r="BX955">
        <v>0</v>
      </c>
      <c r="BY955">
        <v>8.6999999999999993</v>
      </c>
      <c r="BZ955" t="s">
        <v>709</v>
      </c>
      <c r="CA955" s="10">
        <v>951</v>
      </c>
      <c r="CB955" t="s">
        <v>362</v>
      </c>
      <c r="CC955">
        <v>28</v>
      </c>
      <c r="CD955" t="s">
        <v>235</v>
      </c>
      <c r="CE955" t="s">
        <v>232</v>
      </c>
      <c r="CF955">
        <v>63</v>
      </c>
      <c r="CG955">
        <v>5</v>
      </c>
      <c r="CH955">
        <v>0.06</v>
      </c>
      <c r="CI955">
        <v>0.19</v>
      </c>
      <c r="CJ955">
        <v>0.25</v>
      </c>
      <c r="CK955">
        <v>0.09</v>
      </c>
      <c r="CL955">
        <v>0.48</v>
      </c>
      <c r="CM955">
        <v>1.35</v>
      </c>
      <c r="CN955">
        <v>4</v>
      </c>
      <c r="CO955">
        <v>12</v>
      </c>
      <c r="CP955">
        <v>16</v>
      </c>
      <c r="CQ955">
        <v>5</v>
      </c>
      <c r="CR955">
        <v>23</v>
      </c>
      <c r="CS955">
        <v>0</v>
      </c>
      <c r="CT955">
        <v>45</v>
      </c>
      <c r="CU955">
        <v>13</v>
      </c>
      <c r="CV955">
        <v>-9</v>
      </c>
      <c r="CW955">
        <v>24</v>
      </c>
      <c r="CX955">
        <v>28.6</v>
      </c>
      <c r="CY955">
        <v>-4.5</v>
      </c>
      <c r="CZ955">
        <v>-0.4</v>
      </c>
      <c r="DA955">
        <v>0.6</v>
      </c>
      <c r="DB955">
        <v>0.2</v>
      </c>
      <c r="DC955">
        <v>0</v>
      </c>
      <c r="DG955" t="s">
        <v>363</v>
      </c>
    </row>
    <row r="956" spans="1:111" ht="21" x14ac:dyDescent="0.3">
      <c r="CA956" s="10">
        <v>952</v>
      </c>
      <c r="CB956" t="s">
        <v>1570</v>
      </c>
      <c r="CC956">
        <v>28</v>
      </c>
      <c r="CD956" t="s">
        <v>239</v>
      </c>
      <c r="CE956" t="s">
        <v>240</v>
      </c>
      <c r="CF956">
        <v>68</v>
      </c>
      <c r="CG956">
        <v>14</v>
      </c>
      <c r="CH956">
        <v>0.18</v>
      </c>
      <c r="CI956">
        <v>0.37</v>
      </c>
      <c r="CJ956">
        <v>0.54</v>
      </c>
      <c r="CK956">
        <v>0.2</v>
      </c>
      <c r="CL956">
        <v>0.24</v>
      </c>
      <c r="CM956">
        <v>2.12</v>
      </c>
      <c r="CN956">
        <v>11</v>
      </c>
      <c r="CO956">
        <v>24</v>
      </c>
      <c r="CP956">
        <v>35</v>
      </c>
      <c r="CQ956">
        <v>13</v>
      </c>
      <c r="CR956">
        <v>62</v>
      </c>
      <c r="CS956">
        <v>15</v>
      </c>
      <c r="CT956">
        <v>44</v>
      </c>
      <c r="CU956">
        <v>8</v>
      </c>
      <c r="CV956">
        <v>11</v>
      </c>
      <c r="CW956">
        <v>35.4</v>
      </c>
      <c r="CX956">
        <v>31.7</v>
      </c>
      <c r="CY956">
        <v>3.6</v>
      </c>
      <c r="CZ956">
        <v>1.6</v>
      </c>
      <c r="DA956">
        <v>1.9</v>
      </c>
      <c r="DB956">
        <v>3.5</v>
      </c>
      <c r="DC956">
        <v>5</v>
      </c>
      <c r="DD956">
        <v>3</v>
      </c>
      <c r="DE956">
        <v>2</v>
      </c>
      <c r="DF956">
        <v>60</v>
      </c>
      <c r="DG956" t="s">
        <v>1571</v>
      </c>
    </row>
    <row r="957" spans="1:111" ht="21" x14ac:dyDescent="0.3">
      <c r="CA957" s="10">
        <v>953</v>
      </c>
      <c r="CB957" t="s">
        <v>2421</v>
      </c>
      <c r="CC957">
        <v>27</v>
      </c>
      <c r="CD957" t="s">
        <v>254</v>
      </c>
      <c r="CE957" t="s">
        <v>211</v>
      </c>
      <c r="CF957">
        <v>32</v>
      </c>
      <c r="CG957">
        <v>0</v>
      </c>
      <c r="CH957">
        <v>0</v>
      </c>
      <c r="CI957">
        <v>0.03</v>
      </c>
      <c r="CJ957">
        <v>0.03</v>
      </c>
      <c r="CK957">
        <v>0.01</v>
      </c>
      <c r="CL957">
        <v>0.13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96</v>
      </c>
      <c r="CS957">
        <v>24</v>
      </c>
      <c r="CT957">
        <v>99</v>
      </c>
      <c r="CU957">
        <v>25</v>
      </c>
      <c r="CV957">
        <v>0</v>
      </c>
      <c r="CW957">
        <v>55.1</v>
      </c>
      <c r="CX957">
        <v>68.599999999999994</v>
      </c>
      <c r="CZ957">
        <v>0</v>
      </c>
      <c r="DA957">
        <v>0</v>
      </c>
      <c r="DB957">
        <v>5.4</v>
      </c>
      <c r="DC957">
        <v>0</v>
      </c>
      <c r="DG957" t="s">
        <v>2422</v>
      </c>
    </row>
    <row r="958" spans="1:111" ht="21" x14ac:dyDescent="0.3">
      <c r="CA958" s="10">
        <v>954</v>
      </c>
      <c r="CB958" t="s">
        <v>380</v>
      </c>
      <c r="CC958">
        <v>21</v>
      </c>
      <c r="CD958" t="s">
        <v>291</v>
      </c>
      <c r="CE958" t="s">
        <v>232</v>
      </c>
      <c r="CF958">
        <v>8</v>
      </c>
      <c r="CG958">
        <v>1</v>
      </c>
      <c r="CH958">
        <v>0</v>
      </c>
      <c r="CI958">
        <v>0.25</v>
      </c>
      <c r="CJ958">
        <v>0.25</v>
      </c>
      <c r="CK958">
        <v>7.0000000000000007E-2</v>
      </c>
      <c r="CL958">
        <v>0</v>
      </c>
      <c r="CM958">
        <v>1.1299999999999999</v>
      </c>
      <c r="CN958">
        <v>0</v>
      </c>
      <c r="CO958">
        <v>2</v>
      </c>
      <c r="CP958">
        <v>2</v>
      </c>
      <c r="CQ958">
        <v>1</v>
      </c>
      <c r="CR958">
        <v>6</v>
      </c>
      <c r="CS958">
        <v>3</v>
      </c>
      <c r="CT958">
        <v>6</v>
      </c>
      <c r="CU958">
        <v>0</v>
      </c>
      <c r="CV958">
        <v>-3</v>
      </c>
      <c r="CW958">
        <v>2.7</v>
      </c>
      <c r="CX958">
        <v>5.3</v>
      </c>
      <c r="CY958">
        <v>-2.6</v>
      </c>
      <c r="CZ958">
        <v>-0.2</v>
      </c>
      <c r="DA958">
        <v>0.1</v>
      </c>
      <c r="DB958">
        <v>-0.1</v>
      </c>
      <c r="DC958">
        <v>0</v>
      </c>
      <c r="DG958" t="s">
        <v>381</v>
      </c>
    </row>
    <row r="959" spans="1:111" ht="21" x14ac:dyDescent="0.3">
      <c r="CA959" s="10">
        <v>955</v>
      </c>
      <c r="CB959" t="s">
        <v>454</v>
      </c>
      <c r="CC959">
        <v>26</v>
      </c>
      <c r="CD959" t="s">
        <v>314</v>
      </c>
      <c r="CE959" t="s">
        <v>236</v>
      </c>
      <c r="CF959">
        <v>68</v>
      </c>
      <c r="CG959">
        <v>14</v>
      </c>
      <c r="CH959">
        <v>0.16</v>
      </c>
      <c r="CI959">
        <v>0.44</v>
      </c>
      <c r="CJ959">
        <v>0.6</v>
      </c>
      <c r="CK959">
        <v>0.21</v>
      </c>
      <c r="CL959">
        <v>0.76</v>
      </c>
      <c r="CM959">
        <v>2.4300000000000002</v>
      </c>
      <c r="CN959">
        <v>11</v>
      </c>
      <c r="CO959">
        <v>28</v>
      </c>
      <c r="CP959">
        <v>39</v>
      </c>
      <c r="CQ959">
        <v>14</v>
      </c>
      <c r="CR959">
        <v>118</v>
      </c>
      <c r="CS959">
        <v>41</v>
      </c>
      <c r="CT959">
        <v>90</v>
      </c>
      <c r="CU959">
        <v>2</v>
      </c>
      <c r="CV959">
        <v>-11</v>
      </c>
      <c r="CW959">
        <v>63.7</v>
      </c>
      <c r="CX959">
        <v>62.7</v>
      </c>
      <c r="CY959">
        <v>1</v>
      </c>
      <c r="CZ959">
        <v>3</v>
      </c>
      <c r="DA959">
        <v>3.1</v>
      </c>
      <c r="DB959">
        <v>6.1</v>
      </c>
      <c r="DC959">
        <v>1</v>
      </c>
      <c r="DD959">
        <v>0</v>
      </c>
      <c r="DE959">
        <v>1</v>
      </c>
      <c r="DF959">
        <v>0</v>
      </c>
      <c r="DG959" t="s">
        <v>455</v>
      </c>
    </row>
    <row r="960" spans="1:111" ht="21" x14ac:dyDescent="0.3">
      <c r="CA960" s="10">
        <v>956</v>
      </c>
      <c r="CB960" t="s">
        <v>2423</v>
      </c>
      <c r="CC960">
        <v>37</v>
      </c>
      <c r="CD960" t="s">
        <v>245</v>
      </c>
      <c r="CE960" t="s">
        <v>211</v>
      </c>
      <c r="CF960">
        <v>21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51</v>
      </c>
      <c r="CS960">
        <v>7</v>
      </c>
      <c r="CT960">
        <v>66</v>
      </c>
      <c r="CU960">
        <v>10</v>
      </c>
      <c r="CV960">
        <v>0</v>
      </c>
      <c r="CW960">
        <v>35.700000000000003</v>
      </c>
      <c r="CX960">
        <v>46.9</v>
      </c>
      <c r="CZ960">
        <v>0</v>
      </c>
      <c r="DA960">
        <v>0</v>
      </c>
      <c r="DB960">
        <v>3</v>
      </c>
      <c r="DC960">
        <v>0</v>
      </c>
      <c r="DG960" t="s">
        <v>2424</v>
      </c>
    </row>
    <row r="961" spans="79:111" ht="21" x14ac:dyDescent="0.3">
      <c r="CA961" s="10">
        <v>957</v>
      </c>
      <c r="CB961" t="s">
        <v>780</v>
      </c>
      <c r="CC961">
        <v>21</v>
      </c>
      <c r="CD961" t="s">
        <v>333</v>
      </c>
      <c r="CE961" t="s">
        <v>236</v>
      </c>
      <c r="CF961">
        <v>6</v>
      </c>
      <c r="CG961">
        <v>1</v>
      </c>
      <c r="CH961">
        <v>0</v>
      </c>
      <c r="CI961">
        <v>0.33</v>
      </c>
      <c r="CJ961">
        <v>0.33</v>
      </c>
      <c r="CK961">
        <v>0.09</v>
      </c>
      <c r="CL961">
        <v>0.33</v>
      </c>
      <c r="CM961">
        <v>1.33</v>
      </c>
      <c r="CN961">
        <v>0</v>
      </c>
      <c r="CO961">
        <v>2</v>
      </c>
      <c r="CP961">
        <v>2</v>
      </c>
      <c r="CQ961">
        <v>1</v>
      </c>
      <c r="CR961">
        <v>7</v>
      </c>
      <c r="CS961">
        <v>0</v>
      </c>
      <c r="CT961">
        <v>2</v>
      </c>
      <c r="CU961">
        <v>0</v>
      </c>
      <c r="CV961">
        <v>5</v>
      </c>
      <c r="CW961">
        <v>3.9</v>
      </c>
      <c r="CX961">
        <v>1.9</v>
      </c>
      <c r="CY961">
        <v>2</v>
      </c>
      <c r="CZ961">
        <v>0.1</v>
      </c>
      <c r="DA961">
        <v>0.6</v>
      </c>
      <c r="DB961">
        <v>0.7</v>
      </c>
      <c r="DC961">
        <v>0</v>
      </c>
      <c r="DG961" t="s">
        <v>781</v>
      </c>
    </row>
    <row r="962" spans="79:111" ht="21" x14ac:dyDescent="0.3">
      <c r="CA962" s="10">
        <v>958</v>
      </c>
      <c r="CB962" t="s">
        <v>1252</v>
      </c>
      <c r="CC962">
        <v>25</v>
      </c>
      <c r="CD962" t="s">
        <v>303</v>
      </c>
      <c r="CE962" t="s">
        <v>232</v>
      </c>
      <c r="CF962">
        <v>51</v>
      </c>
      <c r="CG962">
        <v>16</v>
      </c>
      <c r="CH962">
        <v>0.33</v>
      </c>
      <c r="CI962">
        <v>0.51</v>
      </c>
      <c r="CJ962">
        <v>0.84</v>
      </c>
      <c r="CK962">
        <v>0.32</v>
      </c>
      <c r="CL962">
        <v>0.16</v>
      </c>
      <c r="CM962">
        <v>1.82</v>
      </c>
      <c r="CN962">
        <v>16</v>
      </c>
      <c r="CO962">
        <v>25</v>
      </c>
      <c r="CP962">
        <v>41</v>
      </c>
      <c r="CQ962">
        <v>16</v>
      </c>
      <c r="CR962">
        <v>59</v>
      </c>
      <c r="CS962">
        <v>19</v>
      </c>
      <c r="CT962">
        <v>35</v>
      </c>
      <c r="CU962">
        <v>0</v>
      </c>
      <c r="CV962">
        <v>5</v>
      </c>
      <c r="CW962">
        <v>31.3</v>
      </c>
      <c r="CX962">
        <v>33.700000000000003</v>
      </c>
      <c r="CY962">
        <v>-2.2999999999999998</v>
      </c>
      <c r="CZ962">
        <v>3.7</v>
      </c>
      <c r="DA962">
        <v>1.2</v>
      </c>
      <c r="DB962">
        <v>4.8</v>
      </c>
      <c r="DC962">
        <v>2</v>
      </c>
      <c r="DD962">
        <v>1</v>
      </c>
      <c r="DE962">
        <v>1</v>
      </c>
      <c r="DF962">
        <v>50</v>
      </c>
      <c r="DG962" t="s">
        <v>1253</v>
      </c>
    </row>
    <row r="963" spans="79:111" ht="21" x14ac:dyDescent="0.3">
      <c r="CA963" s="10">
        <v>959</v>
      </c>
      <c r="CB963" t="s">
        <v>1786</v>
      </c>
      <c r="CC963">
        <v>22</v>
      </c>
      <c r="CD963" t="s">
        <v>317</v>
      </c>
      <c r="CE963" t="s">
        <v>236</v>
      </c>
      <c r="CF963">
        <v>59</v>
      </c>
      <c r="CG963">
        <v>1</v>
      </c>
      <c r="CH963">
        <v>0.02</v>
      </c>
      <c r="CI963">
        <v>0.03</v>
      </c>
      <c r="CJ963">
        <v>0.05</v>
      </c>
      <c r="CK963">
        <v>0.02</v>
      </c>
      <c r="CL963">
        <v>0.57999999999999996</v>
      </c>
      <c r="CM963">
        <v>0.98</v>
      </c>
      <c r="CN963">
        <v>1</v>
      </c>
      <c r="CO963">
        <v>2</v>
      </c>
      <c r="CP963">
        <v>3</v>
      </c>
      <c r="CQ963">
        <v>1</v>
      </c>
      <c r="CR963">
        <v>33</v>
      </c>
      <c r="CS963">
        <v>2</v>
      </c>
      <c r="CT963">
        <v>59</v>
      </c>
      <c r="CU963">
        <v>2</v>
      </c>
      <c r="CV963">
        <v>-26</v>
      </c>
      <c r="CW963">
        <v>38.700000000000003</v>
      </c>
      <c r="CX963">
        <v>44.6</v>
      </c>
      <c r="CY963">
        <v>-5.9</v>
      </c>
      <c r="CZ963">
        <v>-0.8</v>
      </c>
      <c r="DA963">
        <v>0.6</v>
      </c>
      <c r="DB963">
        <v>-0.3</v>
      </c>
      <c r="DC963">
        <v>0</v>
      </c>
      <c r="DG963" t="s">
        <v>1787</v>
      </c>
    </row>
    <row r="964" spans="79:111" ht="21" x14ac:dyDescent="0.3">
      <c r="CA964" s="10">
        <v>960</v>
      </c>
      <c r="CB964" t="s">
        <v>1548</v>
      </c>
      <c r="CC964">
        <v>21</v>
      </c>
      <c r="CD964" t="s">
        <v>314</v>
      </c>
      <c r="CE964" t="s">
        <v>322</v>
      </c>
      <c r="CF964">
        <v>78</v>
      </c>
      <c r="CG964">
        <v>36</v>
      </c>
      <c r="CH964">
        <v>0.5</v>
      </c>
      <c r="CI964">
        <v>0.65</v>
      </c>
      <c r="CJ964">
        <v>1.1499999999999999</v>
      </c>
      <c r="CK964">
        <v>0.46</v>
      </c>
      <c r="CL964">
        <v>0.69</v>
      </c>
      <c r="CM964">
        <v>2.92</v>
      </c>
      <c r="CN964">
        <v>37</v>
      </c>
      <c r="CO964">
        <v>48</v>
      </c>
      <c r="CP964">
        <v>85</v>
      </c>
      <c r="CQ964">
        <v>33</v>
      </c>
      <c r="CR964">
        <v>123</v>
      </c>
      <c r="CS964">
        <v>42</v>
      </c>
      <c r="CT964">
        <v>94</v>
      </c>
      <c r="CU964">
        <v>10</v>
      </c>
      <c r="CV964">
        <v>-3</v>
      </c>
      <c r="CW964">
        <v>63</v>
      </c>
      <c r="CX964">
        <v>51.3</v>
      </c>
      <c r="CY964">
        <v>11.7</v>
      </c>
      <c r="CZ964">
        <v>8</v>
      </c>
      <c r="DA964">
        <v>2</v>
      </c>
      <c r="DB964">
        <v>10</v>
      </c>
      <c r="DC964">
        <v>3</v>
      </c>
      <c r="DD964">
        <v>1</v>
      </c>
      <c r="DE964">
        <v>2</v>
      </c>
      <c r="DF964">
        <v>33.299999999999997</v>
      </c>
      <c r="DG964" t="s">
        <v>1549</v>
      </c>
    </row>
    <row r="965" spans="79:111" ht="21" x14ac:dyDescent="0.3">
      <c r="CA965" s="10">
        <v>961</v>
      </c>
      <c r="CB965" t="s">
        <v>1180</v>
      </c>
      <c r="CC965">
        <v>26</v>
      </c>
      <c r="CD965" t="s">
        <v>235</v>
      </c>
      <c r="CE965" t="s">
        <v>258</v>
      </c>
      <c r="CF965">
        <v>78</v>
      </c>
      <c r="CG965">
        <v>29</v>
      </c>
      <c r="CH965">
        <v>0.51</v>
      </c>
      <c r="CI965">
        <v>0.33</v>
      </c>
      <c r="CJ965">
        <v>0.85</v>
      </c>
      <c r="CK965">
        <v>0.37</v>
      </c>
      <c r="CL965">
        <v>0.55000000000000004</v>
      </c>
      <c r="CM965">
        <v>4.1900000000000004</v>
      </c>
      <c r="CN965">
        <v>39</v>
      </c>
      <c r="CO965">
        <v>25</v>
      </c>
      <c r="CP965">
        <v>64</v>
      </c>
      <c r="CQ965">
        <v>28</v>
      </c>
      <c r="CR965">
        <v>104</v>
      </c>
      <c r="CS965">
        <v>34</v>
      </c>
      <c r="CT965">
        <v>89</v>
      </c>
      <c r="CU965">
        <v>0</v>
      </c>
      <c r="CV965">
        <v>-19</v>
      </c>
      <c r="CW965">
        <v>62.3</v>
      </c>
      <c r="CX965">
        <v>53.1</v>
      </c>
      <c r="CY965">
        <v>9.1999999999999993</v>
      </c>
      <c r="CZ965">
        <v>5.9</v>
      </c>
      <c r="DA965">
        <v>1.2</v>
      </c>
      <c r="DB965">
        <v>7.1</v>
      </c>
      <c r="DC965">
        <v>0</v>
      </c>
      <c r="DG965" t="s">
        <v>1181</v>
      </c>
    </row>
    <row r="966" spans="79:111" ht="21" x14ac:dyDescent="0.3">
      <c r="CA966" s="10">
        <v>962</v>
      </c>
      <c r="CB966" t="s">
        <v>1056</v>
      </c>
      <c r="CC966">
        <v>23</v>
      </c>
      <c r="CD966" t="s">
        <v>340</v>
      </c>
      <c r="CE966" t="s">
        <v>236</v>
      </c>
      <c r="CF966">
        <v>67</v>
      </c>
      <c r="CG966">
        <v>6</v>
      </c>
      <c r="CH966">
        <v>0.09</v>
      </c>
      <c r="CI966">
        <v>0.18</v>
      </c>
      <c r="CJ966">
        <v>0.27</v>
      </c>
      <c r="CK966">
        <v>0.1</v>
      </c>
      <c r="CL966">
        <v>0.45</v>
      </c>
      <c r="CM966">
        <v>1.25</v>
      </c>
      <c r="CN966">
        <v>6</v>
      </c>
      <c r="CO966">
        <v>11</v>
      </c>
      <c r="CP966">
        <v>17</v>
      </c>
      <c r="CQ966">
        <v>6</v>
      </c>
      <c r="CR966">
        <v>61</v>
      </c>
      <c r="CS966">
        <v>3</v>
      </c>
      <c r="CT966">
        <v>46</v>
      </c>
      <c r="CU966">
        <v>12</v>
      </c>
      <c r="CV966">
        <v>24</v>
      </c>
      <c r="CW966">
        <v>53.3</v>
      </c>
      <c r="CX966">
        <v>45.3</v>
      </c>
      <c r="CY966">
        <v>8</v>
      </c>
      <c r="CZ966">
        <v>0.8</v>
      </c>
      <c r="DA966">
        <v>4.3</v>
      </c>
      <c r="DB966">
        <v>5.0999999999999996</v>
      </c>
      <c r="DC966">
        <v>0</v>
      </c>
      <c r="DG966" t="s">
        <v>1057</v>
      </c>
    </row>
    <row r="967" spans="79:111" ht="21" x14ac:dyDescent="0.3">
      <c r="CA967" s="10">
        <v>963</v>
      </c>
      <c r="CB967" t="s">
        <v>351</v>
      </c>
      <c r="CC967">
        <v>21</v>
      </c>
      <c r="CD967" t="s">
        <v>264</v>
      </c>
      <c r="CE967" t="s">
        <v>236</v>
      </c>
      <c r="CF967">
        <v>10</v>
      </c>
      <c r="CG967">
        <v>0</v>
      </c>
      <c r="CH967">
        <v>0</v>
      </c>
      <c r="CI967">
        <v>0.1</v>
      </c>
      <c r="CJ967">
        <v>0.1</v>
      </c>
      <c r="CK967">
        <v>0.03</v>
      </c>
      <c r="CL967">
        <v>0.6</v>
      </c>
      <c r="CM967">
        <v>1</v>
      </c>
      <c r="CN967">
        <v>0</v>
      </c>
      <c r="CO967">
        <v>1</v>
      </c>
      <c r="CP967">
        <v>1</v>
      </c>
      <c r="CQ967">
        <v>0</v>
      </c>
      <c r="CR967">
        <v>7</v>
      </c>
      <c r="CS967">
        <v>0</v>
      </c>
      <c r="CT967">
        <v>6</v>
      </c>
      <c r="CU967">
        <v>0</v>
      </c>
      <c r="CV967">
        <v>1</v>
      </c>
      <c r="CW967">
        <v>5.3</v>
      </c>
      <c r="CX967">
        <v>5</v>
      </c>
      <c r="CY967">
        <v>0.3</v>
      </c>
      <c r="CZ967">
        <v>-0.1</v>
      </c>
      <c r="DA967">
        <v>0.4</v>
      </c>
      <c r="DB967">
        <v>0.3</v>
      </c>
      <c r="DC967">
        <v>0</v>
      </c>
      <c r="DG967" t="s">
        <v>352</v>
      </c>
    </row>
    <row r="968" spans="79:111" ht="21" x14ac:dyDescent="0.3">
      <c r="CA968" s="10">
        <v>964</v>
      </c>
      <c r="CB968" t="s">
        <v>1664</v>
      </c>
      <c r="CC968">
        <v>28</v>
      </c>
      <c r="CD968" t="s">
        <v>248</v>
      </c>
      <c r="CE968" t="s">
        <v>258</v>
      </c>
      <c r="CF968">
        <v>33</v>
      </c>
      <c r="CG968">
        <v>10</v>
      </c>
      <c r="CH968">
        <v>0.39</v>
      </c>
      <c r="CI968">
        <v>0.27</v>
      </c>
      <c r="CJ968">
        <v>0.67</v>
      </c>
      <c r="CK968">
        <v>0.28999999999999998</v>
      </c>
      <c r="CL968">
        <v>2.36</v>
      </c>
      <c r="CM968">
        <v>2.48</v>
      </c>
      <c r="CN968">
        <v>12</v>
      </c>
      <c r="CO968">
        <v>8</v>
      </c>
      <c r="CP968">
        <v>20</v>
      </c>
      <c r="CQ968">
        <v>9</v>
      </c>
      <c r="CR968">
        <v>34</v>
      </c>
      <c r="CS968">
        <v>8</v>
      </c>
      <c r="CT968">
        <v>46</v>
      </c>
      <c r="CU968">
        <v>7</v>
      </c>
      <c r="CV968">
        <v>-13</v>
      </c>
      <c r="CW968">
        <v>19.3</v>
      </c>
      <c r="CX968">
        <v>21.2</v>
      </c>
      <c r="CY968">
        <v>-1.9</v>
      </c>
      <c r="CZ968">
        <v>1.7</v>
      </c>
      <c r="DA968">
        <v>0.3</v>
      </c>
      <c r="DB968">
        <v>2</v>
      </c>
      <c r="DC968">
        <v>0</v>
      </c>
      <c r="DG968" t="s">
        <v>1665</v>
      </c>
    </row>
    <row r="969" spans="79:111" ht="21" x14ac:dyDescent="0.3">
      <c r="CA969" s="10">
        <v>965</v>
      </c>
      <c r="CB969" t="s">
        <v>804</v>
      </c>
      <c r="CC969">
        <v>29</v>
      </c>
      <c r="CD969" t="s">
        <v>291</v>
      </c>
      <c r="CE969" t="s">
        <v>232</v>
      </c>
      <c r="CF969">
        <v>79</v>
      </c>
      <c r="CG969">
        <v>23</v>
      </c>
      <c r="CH969">
        <v>0.28000000000000003</v>
      </c>
      <c r="CI969">
        <v>0.52</v>
      </c>
      <c r="CJ969">
        <v>0.8</v>
      </c>
      <c r="CK969">
        <v>0.28999999999999998</v>
      </c>
      <c r="CL969">
        <v>0.53</v>
      </c>
      <c r="CM969">
        <v>2.3199999999999998</v>
      </c>
      <c r="CN969">
        <v>21</v>
      </c>
      <c r="CO969">
        <v>39</v>
      </c>
      <c r="CP969">
        <v>60</v>
      </c>
      <c r="CQ969">
        <v>22</v>
      </c>
      <c r="CR969">
        <v>100</v>
      </c>
      <c r="CS969">
        <v>35</v>
      </c>
      <c r="CT969">
        <v>102</v>
      </c>
      <c r="CU969">
        <v>1</v>
      </c>
      <c r="CV969">
        <v>-36</v>
      </c>
      <c r="CW969">
        <v>60.1</v>
      </c>
      <c r="CX969">
        <v>55.6</v>
      </c>
      <c r="CY969">
        <v>4.5</v>
      </c>
      <c r="CZ969">
        <v>3.8</v>
      </c>
      <c r="DA969">
        <v>0.7</v>
      </c>
      <c r="DB969">
        <v>4.5</v>
      </c>
      <c r="DC969">
        <v>0</v>
      </c>
      <c r="DG969" t="s">
        <v>805</v>
      </c>
    </row>
    <row r="970" spans="79:111" ht="21" x14ac:dyDescent="0.3">
      <c r="CA970" s="10">
        <v>966</v>
      </c>
      <c r="CB970" t="s">
        <v>1250</v>
      </c>
      <c r="CC970">
        <v>30</v>
      </c>
      <c r="CD970" t="s">
        <v>324</v>
      </c>
      <c r="CE970" t="s">
        <v>232</v>
      </c>
      <c r="CF970">
        <v>66</v>
      </c>
      <c r="CG970">
        <v>7</v>
      </c>
      <c r="CH970">
        <v>0.11</v>
      </c>
      <c r="CI970">
        <v>0.17</v>
      </c>
      <c r="CJ970">
        <v>0.27</v>
      </c>
      <c r="CK970">
        <v>0.1</v>
      </c>
      <c r="CL970">
        <v>0.73</v>
      </c>
      <c r="CM970">
        <v>1.05</v>
      </c>
      <c r="CN970">
        <v>7</v>
      </c>
      <c r="CO970">
        <v>10</v>
      </c>
      <c r="CP970">
        <v>17</v>
      </c>
      <c r="CQ970">
        <v>7</v>
      </c>
      <c r="CR970">
        <v>25</v>
      </c>
      <c r="CS970">
        <v>1</v>
      </c>
      <c r="CT970">
        <v>27</v>
      </c>
      <c r="CU970">
        <v>12</v>
      </c>
      <c r="CV970">
        <v>9</v>
      </c>
      <c r="CW970">
        <v>23.1</v>
      </c>
      <c r="CX970">
        <v>26.3</v>
      </c>
      <c r="CY970">
        <v>-3.2</v>
      </c>
      <c r="CZ970">
        <v>0.1</v>
      </c>
      <c r="DA970">
        <v>1.2</v>
      </c>
      <c r="DB970">
        <v>1.3</v>
      </c>
      <c r="DC970">
        <v>0</v>
      </c>
      <c r="DG970" t="s">
        <v>1251</v>
      </c>
    </row>
    <row r="971" spans="79:111" ht="21" x14ac:dyDescent="0.3">
      <c r="CA971" s="10">
        <v>967</v>
      </c>
      <c r="CB971" t="s">
        <v>1566</v>
      </c>
      <c r="CC971">
        <v>32</v>
      </c>
      <c r="CD971" t="s">
        <v>289</v>
      </c>
      <c r="CE971" t="s">
        <v>322</v>
      </c>
      <c r="CF971">
        <v>82</v>
      </c>
      <c r="CG971">
        <v>19</v>
      </c>
      <c r="CH971">
        <v>0.24</v>
      </c>
      <c r="CI971">
        <v>0.34</v>
      </c>
      <c r="CJ971">
        <v>0.59</v>
      </c>
      <c r="CK971">
        <v>0.23</v>
      </c>
      <c r="CL971">
        <v>0.37</v>
      </c>
      <c r="CM971">
        <v>1.87</v>
      </c>
      <c r="CN971">
        <v>19</v>
      </c>
      <c r="CO971">
        <v>26</v>
      </c>
      <c r="CP971">
        <v>45</v>
      </c>
      <c r="CQ971">
        <v>17</v>
      </c>
      <c r="CR971">
        <v>90</v>
      </c>
      <c r="CS971">
        <v>18</v>
      </c>
      <c r="CT971">
        <v>31</v>
      </c>
      <c r="CU971">
        <v>0</v>
      </c>
      <c r="CV971">
        <v>41</v>
      </c>
      <c r="CW971">
        <v>57.5</v>
      </c>
      <c r="CX971">
        <v>36.700000000000003</v>
      </c>
      <c r="CY971">
        <v>20.7</v>
      </c>
      <c r="CZ971">
        <v>3.1</v>
      </c>
      <c r="DA971">
        <v>2.8</v>
      </c>
      <c r="DB971">
        <v>5.9</v>
      </c>
      <c r="DC971">
        <v>4</v>
      </c>
      <c r="DD971">
        <v>1</v>
      </c>
      <c r="DE971">
        <v>3</v>
      </c>
      <c r="DF971">
        <v>25</v>
      </c>
      <c r="DG971" t="s">
        <v>1567</v>
      </c>
    </row>
    <row r="972" spans="79:111" ht="21" x14ac:dyDescent="0.3">
      <c r="CA972" s="10">
        <v>968</v>
      </c>
      <c r="CB972" t="s">
        <v>522</v>
      </c>
      <c r="CC972">
        <v>27</v>
      </c>
      <c r="CD972" t="s">
        <v>271</v>
      </c>
      <c r="CE972" t="s">
        <v>236</v>
      </c>
      <c r="CF972">
        <v>70</v>
      </c>
      <c r="CG972">
        <v>15</v>
      </c>
      <c r="CH972">
        <v>0.16</v>
      </c>
      <c r="CI972">
        <v>0.44</v>
      </c>
      <c r="CJ972">
        <v>0.6</v>
      </c>
      <c r="CK972">
        <v>0.21</v>
      </c>
      <c r="CL972">
        <v>1.04</v>
      </c>
      <c r="CM972">
        <v>2.4900000000000002</v>
      </c>
      <c r="CN972">
        <v>11</v>
      </c>
      <c r="CO972">
        <v>29</v>
      </c>
      <c r="CP972">
        <v>40</v>
      </c>
      <c r="CQ972">
        <v>14</v>
      </c>
      <c r="CR972">
        <v>83</v>
      </c>
      <c r="CS972">
        <v>27</v>
      </c>
      <c r="CT972">
        <v>91</v>
      </c>
      <c r="CU972">
        <v>8</v>
      </c>
      <c r="CV972">
        <v>-27</v>
      </c>
      <c r="CW972">
        <v>52.9</v>
      </c>
      <c r="CX972">
        <v>58.8</v>
      </c>
      <c r="CY972">
        <v>-6</v>
      </c>
      <c r="CZ972">
        <v>3.3</v>
      </c>
      <c r="DA972">
        <v>1.7</v>
      </c>
      <c r="DB972">
        <v>4.9000000000000004</v>
      </c>
      <c r="DC972">
        <v>0</v>
      </c>
      <c r="DG972" t="s">
        <v>523</v>
      </c>
    </row>
    <row r="973" spans="79:111" ht="21" x14ac:dyDescent="0.3">
      <c r="CA973" s="10">
        <v>969</v>
      </c>
      <c r="CB973" t="s">
        <v>992</v>
      </c>
      <c r="CC973">
        <v>31</v>
      </c>
      <c r="CD973" t="s">
        <v>245</v>
      </c>
      <c r="CE973" t="s">
        <v>236</v>
      </c>
      <c r="CF973">
        <v>63</v>
      </c>
      <c r="CG973">
        <v>11</v>
      </c>
      <c r="CH973">
        <v>0.11</v>
      </c>
      <c r="CI973">
        <v>0.4</v>
      </c>
      <c r="CJ973">
        <v>0.51</v>
      </c>
      <c r="CK973">
        <v>0.17</v>
      </c>
      <c r="CL973">
        <v>0.78</v>
      </c>
      <c r="CM973">
        <v>2</v>
      </c>
      <c r="CN973">
        <v>7</v>
      </c>
      <c r="CO973">
        <v>24</v>
      </c>
      <c r="CP973">
        <v>31</v>
      </c>
      <c r="CQ973">
        <v>10</v>
      </c>
      <c r="CR973">
        <v>71</v>
      </c>
      <c r="CS973">
        <v>25</v>
      </c>
      <c r="CT973">
        <v>72</v>
      </c>
      <c r="CU973">
        <v>0</v>
      </c>
      <c r="CV973">
        <v>-26</v>
      </c>
      <c r="CW973">
        <v>45.7</v>
      </c>
      <c r="CX973">
        <v>51.3</v>
      </c>
      <c r="CY973">
        <v>-5.5</v>
      </c>
      <c r="CZ973">
        <v>2.2999999999999998</v>
      </c>
      <c r="DA973">
        <v>0.2</v>
      </c>
      <c r="DB973">
        <v>2.5</v>
      </c>
      <c r="DC973">
        <v>0</v>
      </c>
      <c r="DG973" t="s">
        <v>993</v>
      </c>
    </row>
    <row r="974" spans="79:111" ht="21" x14ac:dyDescent="0.3">
      <c r="CA974" s="10">
        <v>970</v>
      </c>
      <c r="CB974" t="s">
        <v>389</v>
      </c>
      <c r="CC974">
        <v>29</v>
      </c>
      <c r="CD974" t="s">
        <v>354</v>
      </c>
      <c r="CE974" t="s">
        <v>232</v>
      </c>
      <c r="CF974">
        <v>82</v>
      </c>
      <c r="CG974">
        <v>13</v>
      </c>
      <c r="CH974">
        <v>0.18</v>
      </c>
      <c r="CI974">
        <v>0.23</v>
      </c>
      <c r="CJ974">
        <v>0.41</v>
      </c>
      <c r="CK974">
        <v>0.16</v>
      </c>
      <c r="CL974">
        <v>0.32</v>
      </c>
      <c r="CM974">
        <v>1.1499999999999999</v>
      </c>
      <c r="CN974">
        <v>14</v>
      </c>
      <c r="CO974">
        <v>18</v>
      </c>
      <c r="CP974">
        <v>32</v>
      </c>
      <c r="CQ974">
        <v>13</v>
      </c>
      <c r="CR974">
        <v>67</v>
      </c>
      <c r="CS974">
        <v>21</v>
      </c>
      <c r="CT974">
        <v>98</v>
      </c>
      <c r="CU974">
        <v>20</v>
      </c>
      <c r="CV974">
        <v>-32</v>
      </c>
      <c r="CW974">
        <v>36.5</v>
      </c>
      <c r="CX974">
        <v>55.4</v>
      </c>
      <c r="CY974">
        <v>-18.8</v>
      </c>
      <c r="CZ974">
        <v>0.9</v>
      </c>
      <c r="DA974">
        <v>0.2</v>
      </c>
      <c r="DB974">
        <v>1.1000000000000001</v>
      </c>
      <c r="DC974">
        <v>1</v>
      </c>
      <c r="DD974">
        <v>0</v>
      </c>
      <c r="DE974">
        <v>1</v>
      </c>
      <c r="DF974">
        <v>0</v>
      </c>
      <c r="DG974" t="s">
        <v>390</v>
      </c>
    </row>
    <row r="975" spans="79:111" ht="21" x14ac:dyDescent="0.3">
      <c r="CA975" s="10">
        <v>971</v>
      </c>
      <c r="CB975" t="s">
        <v>532</v>
      </c>
      <c r="CC975">
        <v>26</v>
      </c>
      <c r="CD975" t="s">
        <v>254</v>
      </c>
      <c r="CE975" t="s">
        <v>236</v>
      </c>
      <c r="CF975">
        <v>11</v>
      </c>
      <c r="CG975">
        <v>1</v>
      </c>
      <c r="CH975">
        <v>0.09</v>
      </c>
      <c r="CI975">
        <v>0</v>
      </c>
      <c r="CJ975">
        <v>0.09</v>
      </c>
      <c r="CK975">
        <v>0.05</v>
      </c>
      <c r="CL975">
        <v>0.18</v>
      </c>
      <c r="CM975">
        <v>0.64</v>
      </c>
      <c r="CN975">
        <v>1</v>
      </c>
      <c r="CO975">
        <v>0</v>
      </c>
      <c r="CP975">
        <v>1</v>
      </c>
      <c r="CQ975">
        <v>1</v>
      </c>
      <c r="CR975">
        <v>5</v>
      </c>
      <c r="CS975">
        <v>0</v>
      </c>
      <c r="CT975">
        <v>10</v>
      </c>
      <c r="CU975">
        <v>1</v>
      </c>
      <c r="CV975">
        <v>-4</v>
      </c>
      <c r="CW975">
        <v>5.6</v>
      </c>
      <c r="CX975">
        <v>5.6</v>
      </c>
      <c r="CY975">
        <v>0</v>
      </c>
      <c r="CZ975">
        <v>0</v>
      </c>
      <c r="DA975">
        <v>0</v>
      </c>
      <c r="DB975">
        <v>0</v>
      </c>
      <c r="DC975">
        <v>0</v>
      </c>
      <c r="DG975" t="s">
        <v>533</v>
      </c>
    </row>
    <row r="976" spans="79:111" ht="21" x14ac:dyDescent="0.3">
      <c r="CA976" s="10">
        <v>972</v>
      </c>
      <c r="CB976" t="s">
        <v>772</v>
      </c>
      <c r="CC976">
        <v>32</v>
      </c>
      <c r="CD976" t="s">
        <v>314</v>
      </c>
      <c r="CE976" t="s">
        <v>236</v>
      </c>
      <c r="CF976">
        <v>75</v>
      </c>
      <c r="CG976">
        <v>7</v>
      </c>
      <c r="CH976">
        <v>0.08</v>
      </c>
      <c r="CI976">
        <v>0.2</v>
      </c>
      <c r="CJ976">
        <v>0.28000000000000003</v>
      </c>
      <c r="CK976">
        <v>0.1</v>
      </c>
      <c r="CL976">
        <v>0.95</v>
      </c>
      <c r="CM976">
        <v>1.81</v>
      </c>
      <c r="CN976">
        <v>6</v>
      </c>
      <c r="CO976">
        <v>14</v>
      </c>
      <c r="CP976">
        <v>20</v>
      </c>
      <c r="CQ976">
        <v>7</v>
      </c>
      <c r="CR976">
        <v>59</v>
      </c>
      <c r="CS976">
        <v>2</v>
      </c>
      <c r="CT976">
        <v>84</v>
      </c>
      <c r="CU976">
        <v>22</v>
      </c>
      <c r="CV976">
        <v>-5</v>
      </c>
      <c r="CW976">
        <v>48.1</v>
      </c>
      <c r="CX976">
        <v>49.3</v>
      </c>
      <c r="CY976">
        <v>-1.1000000000000001</v>
      </c>
      <c r="CZ976">
        <v>0.9</v>
      </c>
      <c r="DA976">
        <v>2.8</v>
      </c>
      <c r="DB976">
        <v>3.7</v>
      </c>
      <c r="DC976">
        <v>0</v>
      </c>
      <c r="DG976" t="s">
        <v>773</v>
      </c>
    </row>
    <row r="977" spans="79:111" ht="21" x14ac:dyDescent="0.3">
      <c r="CA977" s="10">
        <v>973</v>
      </c>
      <c r="CB977" t="s">
        <v>974</v>
      </c>
      <c r="CC977">
        <v>25</v>
      </c>
      <c r="CD977" t="s">
        <v>271</v>
      </c>
      <c r="CE977" t="s">
        <v>232</v>
      </c>
      <c r="CF977">
        <v>60</v>
      </c>
      <c r="CG977">
        <v>25</v>
      </c>
      <c r="CH977">
        <v>0.52</v>
      </c>
      <c r="CI977">
        <v>0.5</v>
      </c>
      <c r="CJ977">
        <v>1.02</v>
      </c>
      <c r="CK977">
        <v>0.42</v>
      </c>
      <c r="CL977">
        <v>1.28</v>
      </c>
      <c r="CM977">
        <v>3.18</v>
      </c>
      <c r="CN977">
        <v>30</v>
      </c>
      <c r="CO977">
        <v>28</v>
      </c>
      <c r="CP977">
        <v>58</v>
      </c>
      <c r="CQ977">
        <v>24</v>
      </c>
      <c r="CR977">
        <v>74</v>
      </c>
      <c r="CS977">
        <v>22</v>
      </c>
      <c r="CT977">
        <v>79</v>
      </c>
      <c r="CU977">
        <v>15</v>
      </c>
      <c r="CV977">
        <v>-12</v>
      </c>
      <c r="CW977">
        <v>39.5</v>
      </c>
      <c r="CX977">
        <v>41.8</v>
      </c>
      <c r="CY977">
        <v>-2.4</v>
      </c>
      <c r="CZ977">
        <v>5.6</v>
      </c>
      <c r="DA977">
        <v>1.1000000000000001</v>
      </c>
      <c r="DB977">
        <v>6.6</v>
      </c>
      <c r="DC977">
        <v>1</v>
      </c>
      <c r="DD977">
        <v>0</v>
      </c>
      <c r="DE977">
        <v>1</v>
      </c>
      <c r="DF977">
        <v>0</v>
      </c>
      <c r="DG977" t="s">
        <v>975</v>
      </c>
    </row>
    <row r="978" spans="79:111" ht="21" x14ac:dyDescent="0.3">
      <c r="CA978" s="10">
        <v>974</v>
      </c>
      <c r="CB978" t="s">
        <v>1438</v>
      </c>
      <c r="CC978">
        <v>26</v>
      </c>
      <c r="CD978" t="s">
        <v>271</v>
      </c>
      <c r="CE978" t="s">
        <v>236</v>
      </c>
      <c r="CF978">
        <v>81</v>
      </c>
      <c r="CG978">
        <v>8</v>
      </c>
      <c r="CH978">
        <v>0.09</v>
      </c>
      <c r="CI978">
        <v>0.2</v>
      </c>
      <c r="CJ978">
        <v>0.28000000000000003</v>
      </c>
      <c r="CK978">
        <v>0.1</v>
      </c>
      <c r="CL978">
        <v>0.49</v>
      </c>
      <c r="CM978">
        <v>1.37</v>
      </c>
      <c r="CN978">
        <v>7</v>
      </c>
      <c r="CO978">
        <v>15</v>
      </c>
      <c r="CP978">
        <v>22</v>
      </c>
      <c r="CQ978">
        <v>8</v>
      </c>
      <c r="CR978">
        <v>58</v>
      </c>
      <c r="CS978">
        <v>1</v>
      </c>
      <c r="CT978">
        <v>84</v>
      </c>
      <c r="CU978">
        <v>22</v>
      </c>
      <c r="CV978">
        <v>-5</v>
      </c>
      <c r="CW978">
        <v>53.7</v>
      </c>
      <c r="CX978">
        <v>63.8</v>
      </c>
      <c r="CY978">
        <v>-10.1</v>
      </c>
      <c r="CZ978">
        <v>0.9</v>
      </c>
      <c r="DA978">
        <v>3.5</v>
      </c>
      <c r="DB978">
        <v>4.4000000000000004</v>
      </c>
      <c r="DC978">
        <v>0</v>
      </c>
      <c r="DG978" t="s">
        <v>1439</v>
      </c>
    </row>
    <row r="979" spans="79:111" ht="21" x14ac:dyDescent="0.3">
      <c r="CA979" s="10">
        <v>975</v>
      </c>
      <c r="CB979" t="s">
        <v>676</v>
      </c>
      <c r="CC979">
        <v>24</v>
      </c>
      <c r="CD979" t="s">
        <v>324</v>
      </c>
      <c r="CE979" t="s">
        <v>232</v>
      </c>
      <c r="CF979">
        <v>79</v>
      </c>
      <c r="CG979">
        <v>13</v>
      </c>
      <c r="CH979">
        <v>0.22</v>
      </c>
      <c r="CI979">
        <v>0.18</v>
      </c>
      <c r="CJ979">
        <v>0.39</v>
      </c>
      <c r="CK979">
        <v>0.16</v>
      </c>
      <c r="CL979">
        <v>0.72</v>
      </c>
      <c r="CM979">
        <v>1.52</v>
      </c>
      <c r="CN979">
        <v>16</v>
      </c>
      <c r="CO979">
        <v>13</v>
      </c>
      <c r="CP979">
        <v>29</v>
      </c>
      <c r="CQ979">
        <v>12</v>
      </c>
      <c r="CR979">
        <v>51</v>
      </c>
      <c r="CS979">
        <v>0</v>
      </c>
      <c r="CT979">
        <v>24</v>
      </c>
      <c r="CU979">
        <v>1</v>
      </c>
      <c r="CV979">
        <v>28</v>
      </c>
      <c r="CW979">
        <v>39.5</v>
      </c>
      <c r="CX979">
        <v>33.9</v>
      </c>
      <c r="CY979">
        <v>5.6</v>
      </c>
      <c r="CZ979">
        <v>1.9</v>
      </c>
      <c r="DA979">
        <v>2</v>
      </c>
      <c r="DB979">
        <v>4</v>
      </c>
      <c r="DC979">
        <v>0</v>
      </c>
      <c r="DG979" t="s">
        <v>677</v>
      </c>
    </row>
    <row r="980" spans="79:111" ht="21" x14ac:dyDescent="0.3">
      <c r="CA980" s="10">
        <v>976</v>
      </c>
      <c r="CB980" t="s">
        <v>1054</v>
      </c>
      <c r="CC980">
        <v>36</v>
      </c>
      <c r="CD980" t="s">
        <v>269</v>
      </c>
      <c r="CE980" t="s">
        <v>232</v>
      </c>
      <c r="CF980">
        <v>82</v>
      </c>
      <c r="CG980">
        <v>8</v>
      </c>
      <c r="CH980">
        <v>0.11</v>
      </c>
      <c r="CI980">
        <v>0.13</v>
      </c>
      <c r="CJ980">
        <v>0.24</v>
      </c>
      <c r="CK980">
        <v>0.1</v>
      </c>
      <c r="CL980">
        <v>0.22</v>
      </c>
      <c r="CM980">
        <v>1.76</v>
      </c>
      <c r="CN980">
        <v>9</v>
      </c>
      <c r="CO980">
        <v>10</v>
      </c>
      <c r="CP980">
        <v>19</v>
      </c>
      <c r="CQ980">
        <v>8</v>
      </c>
      <c r="CR980">
        <v>32</v>
      </c>
      <c r="CS980">
        <v>2</v>
      </c>
      <c r="CT980">
        <v>51</v>
      </c>
      <c r="CU980">
        <v>14</v>
      </c>
      <c r="CV980">
        <v>-7</v>
      </c>
      <c r="CW980">
        <v>31.7</v>
      </c>
      <c r="CX980">
        <v>33.700000000000003</v>
      </c>
      <c r="CY980">
        <v>-2</v>
      </c>
      <c r="CZ980">
        <v>0</v>
      </c>
      <c r="DA980">
        <v>0.9</v>
      </c>
      <c r="DB980">
        <v>0.9</v>
      </c>
      <c r="DC980">
        <v>0</v>
      </c>
      <c r="DG980" t="s">
        <v>1055</v>
      </c>
    </row>
    <row r="981" spans="79:111" ht="21" x14ac:dyDescent="0.3">
      <c r="CA981" s="10">
        <v>977</v>
      </c>
      <c r="CB981" t="s">
        <v>1214</v>
      </c>
      <c r="CC981">
        <v>27</v>
      </c>
      <c r="CD981" t="s">
        <v>264</v>
      </c>
      <c r="CE981" t="s">
        <v>322</v>
      </c>
      <c r="CF981">
        <v>59</v>
      </c>
      <c r="CG981">
        <v>11</v>
      </c>
      <c r="CH981">
        <v>0.17</v>
      </c>
      <c r="CI981">
        <v>0.32</v>
      </c>
      <c r="CJ981">
        <v>0.49</v>
      </c>
      <c r="CK981">
        <v>0.18</v>
      </c>
      <c r="CL981">
        <v>0.24</v>
      </c>
      <c r="CM981">
        <v>2.76</v>
      </c>
      <c r="CN981">
        <v>10</v>
      </c>
      <c r="CO981">
        <v>18</v>
      </c>
      <c r="CP981">
        <v>28</v>
      </c>
      <c r="CQ981">
        <v>10</v>
      </c>
      <c r="CR981">
        <v>56</v>
      </c>
      <c r="CS981">
        <v>24</v>
      </c>
      <c r="CT981">
        <v>45</v>
      </c>
      <c r="CU981">
        <v>11</v>
      </c>
      <c r="CV981">
        <v>-2</v>
      </c>
      <c r="CW981">
        <v>34.4</v>
      </c>
      <c r="CX981">
        <v>29.9</v>
      </c>
      <c r="CY981">
        <v>4.5</v>
      </c>
      <c r="CZ981">
        <v>0.9</v>
      </c>
      <c r="DA981">
        <v>1</v>
      </c>
      <c r="DB981">
        <v>1.9</v>
      </c>
      <c r="DC981">
        <v>4</v>
      </c>
      <c r="DD981">
        <v>2</v>
      </c>
      <c r="DE981">
        <v>2</v>
      </c>
      <c r="DF981">
        <v>50</v>
      </c>
      <c r="DG981" t="s">
        <v>1215</v>
      </c>
    </row>
    <row r="982" spans="79:111" ht="21" x14ac:dyDescent="0.3">
      <c r="CA982" s="10">
        <v>978</v>
      </c>
      <c r="CB982" t="s">
        <v>1624</v>
      </c>
      <c r="CC982">
        <v>31</v>
      </c>
      <c r="CD982" t="s">
        <v>248</v>
      </c>
      <c r="CE982" t="s">
        <v>236</v>
      </c>
      <c r="CF982">
        <v>75</v>
      </c>
      <c r="CG982">
        <v>8</v>
      </c>
      <c r="CH982">
        <v>0.09</v>
      </c>
      <c r="CI982">
        <v>0.21</v>
      </c>
      <c r="CJ982">
        <v>0.31</v>
      </c>
      <c r="CK982">
        <v>0.11</v>
      </c>
      <c r="CL982">
        <v>0.2</v>
      </c>
      <c r="CM982">
        <v>1.29</v>
      </c>
      <c r="CN982">
        <v>7</v>
      </c>
      <c r="CO982">
        <v>15</v>
      </c>
      <c r="CP982">
        <v>22</v>
      </c>
      <c r="CQ982">
        <v>8</v>
      </c>
      <c r="CR982">
        <v>68</v>
      </c>
      <c r="CS982">
        <v>3</v>
      </c>
      <c r="CT982">
        <v>79</v>
      </c>
      <c r="CU982">
        <v>24</v>
      </c>
      <c r="CV982">
        <v>10</v>
      </c>
      <c r="CW982">
        <v>55</v>
      </c>
      <c r="CX982">
        <v>48.2</v>
      </c>
      <c r="CY982">
        <v>6.8</v>
      </c>
      <c r="CZ982">
        <v>1.1000000000000001</v>
      </c>
      <c r="DA982">
        <v>4</v>
      </c>
      <c r="DB982">
        <v>5.0999999999999996</v>
      </c>
      <c r="DC982">
        <v>0</v>
      </c>
      <c r="DG982" t="s">
        <v>1625</v>
      </c>
    </row>
    <row r="983" spans="79:111" ht="21" x14ac:dyDescent="0.3">
      <c r="CA983" s="10">
        <v>979</v>
      </c>
      <c r="CB983" t="s">
        <v>1690</v>
      </c>
      <c r="CC983">
        <v>21</v>
      </c>
      <c r="CD983" t="s">
        <v>435</v>
      </c>
      <c r="CE983" t="s">
        <v>232</v>
      </c>
      <c r="CF983">
        <v>81</v>
      </c>
      <c r="CG983">
        <v>24</v>
      </c>
      <c r="CH983">
        <v>0.28000000000000003</v>
      </c>
      <c r="CI983">
        <v>0.52</v>
      </c>
      <c r="CJ983">
        <v>0.8</v>
      </c>
      <c r="CK983">
        <v>0.28999999999999998</v>
      </c>
      <c r="CL983">
        <v>1.0900000000000001</v>
      </c>
      <c r="CM983">
        <v>2.27</v>
      </c>
      <c r="CN983">
        <v>22</v>
      </c>
      <c r="CO983">
        <v>40</v>
      </c>
      <c r="CP983">
        <v>62</v>
      </c>
      <c r="CQ983">
        <v>23</v>
      </c>
      <c r="CR983">
        <v>93</v>
      </c>
      <c r="CS983">
        <v>25</v>
      </c>
      <c r="CT983">
        <v>93</v>
      </c>
      <c r="CU983">
        <v>1</v>
      </c>
      <c r="CV983">
        <v>-24</v>
      </c>
      <c r="CW983">
        <v>54.1</v>
      </c>
      <c r="CX983">
        <v>71.7</v>
      </c>
      <c r="CY983">
        <v>-17.5</v>
      </c>
      <c r="CZ983">
        <v>4.0999999999999996</v>
      </c>
      <c r="DA983">
        <v>0.9</v>
      </c>
      <c r="DB983">
        <v>5</v>
      </c>
      <c r="DC983">
        <v>6</v>
      </c>
      <c r="DD983">
        <v>4</v>
      </c>
      <c r="DE983">
        <v>2</v>
      </c>
      <c r="DF983">
        <v>66.7</v>
      </c>
      <c r="DG983" t="s">
        <v>1691</v>
      </c>
    </row>
    <row r="984" spans="79:111" ht="21" x14ac:dyDescent="0.3">
      <c r="CA984" s="10">
        <v>980</v>
      </c>
      <c r="CB984" t="s">
        <v>652</v>
      </c>
      <c r="CC984">
        <v>23</v>
      </c>
      <c r="CD984" t="s">
        <v>317</v>
      </c>
      <c r="CE984" t="s">
        <v>258</v>
      </c>
      <c r="CF984">
        <v>9</v>
      </c>
      <c r="CG984">
        <v>1</v>
      </c>
      <c r="CH984">
        <v>0.11</v>
      </c>
      <c r="CI984">
        <v>0</v>
      </c>
      <c r="CJ984">
        <v>0.11</v>
      </c>
      <c r="CK984">
        <v>0.06</v>
      </c>
      <c r="CL984">
        <v>0</v>
      </c>
      <c r="CM984">
        <v>2.11</v>
      </c>
      <c r="CN984">
        <v>1</v>
      </c>
      <c r="CO984">
        <v>0</v>
      </c>
      <c r="CP984">
        <v>1</v>
      </c>
      <c r="CQ984">
        <v>1</v>
      </c>
      <c r="CR984">
        <v>2</v>
      </c>
      <c r="CS984">
        <v>0</v>
      </c>
      <c r="CT984">
        <v>7</v>
      </c>
      <c r="CU984">
        <v>0</v>
      </c>
      <c r="CV984">
        <v>-5</v>
      </c>
      <c r="CW984">
        <v>2.9</v>
      </c>
      <c r="CX984">
        <v>4.5</v>
      </c>
      <c r="CY984">
        <v>-1.6</v>
      </c>
      <c r="CZ984">
        <v>-0.1</v>
      </c>
      <c r="DA984">
        <v>0</v>
      </c>
      <c r="DB984">
        <v>-0.2</v>
      </c>
      <c r="DC984">
        <v>1</v>
      </c>
      <c r="DD984">
        <v>0</v>
      </c>
      <c r="DE984">
        <v>1</v>
      </c>
      <c r="DF984">
        <v>0</v>
      </c>
      <c r="DG984" t="s">
        <v>653</v>
      </c>
    </row>
    <row r="985" spans="79:111" ht="21" x14ac:dyDescent="0.3">
      <c r="CA985" s="10">
        <v>981</v>
      </c>
      <c r="CB985" t="s">
        <v>2425</v>
      </c>
      <c r="CC985">
        <v>27</v>
      </c>
      <c r="CD985" t="s">
        <v>231</v>
      </c>
      <c r="CE985" t="s">
        <v>211</v>
      </c>
      <c r="CF985">
        <v>47</v>
      </c>
      <c r="CG985">
        <v>1</v>
      </c>
      <c r="CH985">
        <v>0</v>
      </c>
      <c r="CI985">
        <v>0.04</v>
      </c>
      <c r="CJ985">
        <v>0.04</v>
      </c>
      <c r="CK985">
        <v>0.01</v>
      </c>
      <c r="CL985">
        <v>0.04</v>
      </c>
      <c r="CM985">
        <v>0</v>
      </c>
      <c r="CN985">
        <v>0</v>
      </c>
      <c r="CO985">
        <v>2</v>
      </c>
      <c r="CP985">
        <v>2</v>
      </c>
      <c r="CQ985">
        <v>1</v>
      </c>
      <c r="CR985">
        <v>140</v>
      </c>
      <c r="CS985">
        <v>35</v>
      </c>
      <c r="CT985">
        <v>128</v>
      </c>
      <c r="CU985">
        <v>28</v>
      </c>
      <c r="CV985">
        <v>0</v>
      </c>
      <c r="CW985">
        <v>104.7</v>
      </c>
      <c r="CX985">
        <v>90.1</v>
      </c>
      <c r="CZ985">
        <v>0</v>
      </c>
      <c r="DA985">
        <v>0</v>
      </c>
      <c r="DB985">
        <v>8.8000000000000007</v>
      </c>
      <c r="DC985">
        <v>0</v>
      </c>
      <c r="DG985" t="s">
        <v>2426</v>
      </c>
    </row>
    <row r="986" spans="79:111" ht="21" x14ac:dyDescent="0.3">
      <c r="CA986" s="10">
        <v>982</v>
      </c>
      <c r="CB986" t="s">
        <v>2108</v>
      </c>
      <c r="CC986">
        <v>21</v>
      </c>
      <c r="CD986" t="s">
        <v>291</v>
      </c>
      <c r="CE986" t="s">
        <v>258</v>
      </c>
      <c r="CF986">
        <v>3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0.67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-1</v>
      </c>
      <c r="CW986">
        <v>0.3</v>
      </c>
      <c r="CX986">
        <v>3.7</v>
      </c>
      <c r="CY986">
        <v>-3.4</v>
      </c>
      <c r="CZ986">
        <v>-0.1</v>
      </c>
      <c r="DA986">
        <v>0</v>
      </c>
      <c r="DB986">
        <v>-0.1</v>
      </c>
      <c r="DC986">
        <v>0</v>
      </c>
      <c r="DG986" t="s">
        <v>2109</v>
      </c>
    </row>
    <row r="987" spans="79:111" ht="21" x14ac:dyDescent="0.3">
      <c r="CA987" s="10">
        <v>983</v>
      </c>
      <c r="CB987" t="s">
        <v>1526</v>
      </c>
      <c r="CC987">
        <v>28</v>
      </c>
      <c r="CD987" t="s">
        <v>235</v>
      </c>
      <c r="CE987" t="s">
        <v>236</v>
      </c>
      <c r="CF987">
        <v>81</v>
      </c>
      <c r="CG987">
        <v>5</v>
      </c>
      <c r="CH987">
        <v>0.04</v>
      </c>
      <c r="CI987">
        <v>0.14000000000000001</v>
      </c>
      <c r="CJ987">
        <v>0.17</v>
      </c>
      <c r="CK987">
        <v>0.06</v>
      </c>
      <c r="CL987">
        <v>0.54</v>
      </c>
      <c r="CM987">
        <v>1.0900000000000001</v>
      </c>
      <c r="CN987">
        <v>3</v>
      </c>
      <c r="CO987">
        <v>11</v>
      </c>
      <c r="CP987">
        <v>14</v>
      </c>
      <c r="CQ987">
        <v>5</v>
      </c>
      <c r="CR987">
        <v>41</v>
      </c>
      <c r="CS987">
        <v>0</v>
      </c>
      <c r="CT987">
        <v>72</v>
      </c>
      <c r="CU987">
        <v>25</v>
      </c>
      <c r="CV987">
        <v>-6</v>
      </c>
      <c r="CW987">
        <v>42.6</v>
      </c>
      <c r="CX987">
        <v>53</v>
      </c>
      <c r="CY987">
        <v>-10.3</v>
      </c>
      <c r="CZ987">
        <v>0</v>
      </c>
      <c r="DA987">
        <v>2.2999999999999998</v>
      </c>
      <c r="DB987">
        <v>2.2999999999999998</v>
      </c>
      <c r="DC987">
        <v>0</v>
      </c>
      <c r="DG987" t="s">
        <v>1527</v>
      </c>
    </row>
    <row r="988" spans="79:111" ht="21" x14ac:dyDescent="0.3">
      <c r="CA988" s="10">
        <v>984</v>
      </c>
      <c r="CB988" t="s">
        <v>1572</v>
      </c>
      <c r="CC988">
        <v>25</v>
      </c>
      <c r="CD988" t="s">
        <v>435</v>
      </c>
      <c r="CE988" t="s">
        <v>1726</v>
      </c>
      <c r="CF988">
        <v>70</v>
      </c>
      <c r="CG988">
        <v>23</v>
      </c>
      <c r="CH988">
        <v>0.33</v>
      </c>
      <c r="CI988">
        <v>0.54</v>
      </c>
      <c r="CJ988">
        <v>0.87</v>
      </c>
      <c r="CK988">
        <v>0.32</v>
      </c>
      <c r="CL988">
        <v>0.31</v>
      </c>
      <c r="CM988">
        <v>2.69</v>
      </c>
      <c r="CN988">
        <v>22</v>
      </c>
      <c r="CO988">
        <v>36</v>
      </c>
      <c r="CP988">
        <v>58</v>
      </c>
      <c r="CQ988">
        <v>22</v>
      </c>
      <c r="CR988">
        <v>86</v>
      </c>
      <c r="CS988">
        <v>22</v>
      </c>
      <c r="CT988">
        <v>76</v>
      </c>
      <c r="CU988">
        <v>4</v>
      </c>
      <c r="CV988">
        <v>-8</v>
      </c>
      <c r="CW988">
        <v>47.1</v>
      </c>
      <c r="CX988">
        <v>58.2</v>
      </c>
      <c r="CY988">
        <v>-11.1</v>
      </c>
      <c r="CZ988">
        <v>4.2</v>
      </c>
      <c r="DA988">
        <v>1.2</v>
      </c>
      <c r="DB988">
        <v>5.5</v>
      </c>
      <c r="DC988">
        <v>4</v>
      </c>
      <c r="DD988">
        <v>2</v>
      </c>
      <c r="DE988">
        <v>2</v>
      </c>
      <c r="DF988">
        <v>50</v>
      </c>
      <c r="DG988" t="s">
        <v>1573</v>
      </c>
    </row>
    <row r="989" spans="79:111" ht="21" x14ac:dyDescent="0.3">
      <c r="CA989" s="10">
        <v>985</v>
      </c>
      <c r="CB989" t="s">
        <v>2072</v>
      </c>
      <c r="CC989">
        <v>29</v>
      </c>
      <c r="CD989" t="s">
        <v>254</v>
      </c>
      <c r="CE989" t="s">
        <v>236</v>
      </c>
      <c r="CF989">
        <v>3</v>
      </c>
      <c r="CG989">
        <v>0</v>
      </c>
      <c r="CH989">
        <v>0</v>
      </c>
      <c r="CI989">
        <v>0.33</v>
      </c>
      <c r="CJ989">
        <v>0.33</v>
      </c>
      <c r="CK989">
        <v>0.09</v>
      </c>
      <c r="CL989">
        <v>0</v>
      </c>
      <c r="CM989">
        <v>1</v>
      </c>
      <c r="CN989">
        <v>0</v>
      </c>
      <c r="CO989">
        <v>1</v>
      </c>
      <c r="CP989">
        <v>1</v>
      </c>
      <c r="CQ989">
        <v>0</v>
      </c>
      <c r="CR989">
        <v>2</v>
      </c>
      <c r="CS989">
        <v>0</v>
      </c>
      <c r="CT989">
        <v>1</v>
      </c>
      <c r="CU989">
        <v>0</v>
      </c>
      <c r="CV989">
        <v>1</v>
      </c>
      <c r="CW989">
        <v>1.4</v>
      </c>
      <c r="CX989">
        <v>1.6</v>
      </c>
      <c r="CY989">
        <v>-0.2</v>
      </c>
      <c r="CZ989">
        <v>0</v>
      </c>
      <c r="DA989">
        <v>0.2</v>
      </c>
      <c r="DB989">
        <v>0.2</v>
      </c>
      <c r="DC989">
        <v>0</v>
      </c>
      <c r="DG989" t="s">
        <v>2073</v>
      </c>
    </row>
    <row r="990" spans="79:111" ht="21" x14ac:dyDescent="0.3">
      <c r="CA990" s="10">
        <v>986</v>
      </c>
      <c r="CB990" t="s">
        <v>528</v>
      </c>
      <c r="CC990">
        <v>22</v>
      </c>
      <c r="CD990" t="s">
        <v>333</v>
      </c>
      <c r="CE990" t="s">
        <v>232</v>
      </c>
      <c r="CF990">
        <v>82</v>
      </c>
      <c r="CG990">
        <v>10</v>
      </c>
      <c r="CH990">
        <v>0.11</v>
      </c>
      <c r="CI990">
        <v>0.23</v>
      </c>
      <c r="CJ990">
        <v>0.34</v>
      </c>
      <c r="CK990">
        <v>0.12</v>
      </c>
      <c r="CL990">
        <v>0.66</v>
      </c>
      <c r="CM990">
        <v>1.1200000000000001</v>
      </c>
      <c r="CN990">
        <v>9</v>
      </c>
      <c r="CO990">
        <v>18</v>
      </c>
      <c r="CP990">
        <v>27</v>
      </c>
      <c r="CQ990">
        <v>10</v>
      </c>
      <c r="CR990">
        <v>52</v>
      </c>
      <c r="CS990">
        <v>0</v>
      </c>
      <c r="CT990">
        <v>57</v>
      </c>
      <c r="CU990">
        <v>14</v>
      </c>
      <c r="CV990">
        <v>9</v>
      </c>
      <c r="CW990">
        <v>38.200000000000003</v>
      </c>
      <c r="CX990">
        <v>37.700000000000003</v>
      </c>
      <c r="CY990">
        <v>0.5</v>
      </c>
      <c r="CZ990">
        <v>0.3</v>
      </c>
      <c r="DA990">
        <v>1.6</v>
      </c>
      <c r="DB990">
        <v>2</v>
      </c>
      <c r="DC990">
        <v>0</v>
      </c>
      <c r="DG990" t="s">
        <v>529</v>
      </c>
    </row>
    <row r="991" spans="79:111" ht="21" x14ac:dyDescent="0.3">
      <c r="CA991" s="10">
        <v>987</v>
      </c>
      <c r="CB991" t="s">
        <v>2138</v>
      </c>
      <c r="CC991">
        <v>22</v>
      </c>
      <c r="CD991" t="s">
        <v>231</v>
      </c>
      <c r="CE991" t="s">
        <v>236</v>
      </c>
      <c r="CF991">
        <v>9</v>
      </c>
      <c r="CG991">
        <v>1</v>
      </c>
      <c r="CH991">
        <v>0.11</v>
      </c>
      <c r="CI991">
        <v>0.33</v>
      </c>
      <c r="CJ991">
        <v>0.44</v>
      </c>
      <c r="CK991">
        <v>0.15</v>
      </c>
      <c r="CL991">
        <v>0.44</v>
      </c>
      <c r="CM991">
        <v>3</v>
      </c>
      <c r="CN991">
        <v>1</v>
      </c>
      <c r="CO991">
        <v>3</v>
      </c>
      <c r="CP991">
        <v>4</v>
      </c>
      <c r="CQ991">
        <v>1</v>
      </c>
      <c r="CR991">
        <v>11</v>
      </c>
      <c r="CS991">
        <v>5</v>
      </c>
      <c r="CT991">
        <v>3</v>
      </c>
      <c r="CU991">
        <v>0</v>
      </c>
      <c r="CV991">
        <v>3</v>
      </c>
      <c r="CW991">
        <v>6.1</v>
      </c>
      <c r="CX991">
        <v>4.0999999999999996</v>
      </c>
      <c r="CY991">
        <v>2</v>
      </c>
      <c r="CZ991">
        <v>0.3</v>
      </c>
      <c r="DA991">
        <v>0.6</v>
      </c>
      <c r="DB991">
        <v>0.9</v>
      </c>
      <c r="DC991">
        <v>0</v>
      </c>
      <c r="DG991" t="s">
        <v>2139</v>
      </c>
    </row>
    <row r="992" spans="79:111" ht="21" x14ac:dyDescent="0.3">
      <c r="CA992" s="10">
        <v>988</v>
      </c>
      <c r="CB992" t="s">
        <v>2176</v>
      </c>
      <c r="CC992">
        <v>23</v>
      </c>
      <c r="CD992" t="s">
        <v>289</v>
      </c>
      <c r="CE992" t="s">
        <v>258</v>
      </c>
      <c r="CF992">
        <v>2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0.5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-1</v>
      </c>
      <c r="CW992">
        <v>0.1</v>
      </c>
      <c r="CX992">
        <v>1.2</v>
      </c>
      <c r="CY992">
        <v>-1.1000000000000001</v>
      </c>
      <c r="CZ992">
        <v>0</v>
      </c>
      <c r="DA992">
        <v>0</v>
      </c>
      <c r="DB992">
        <v>-0.1</v>
      </c>
      <c r="DC992">
        <v>0</v>
      </c>
      <c r="DG992" t="s">
        <v>2177</v>
      </c>
    </row>
    <row r="993" spans="79:111" ht="21" x14ac:dyDescent="0.3">
      <c r="CA993" s="10">
        <v>989</v>
      </c>
      <c r="CB993" t="s">
        <v>1752</v>
      </c>
      <c r="CC993">
        <v>22</v>
      </c>
      <c r="CD993" t="s">
        <v>317</v>
      </c>
      <c r="CE993" t="s">
        <v>232</v>
      </c>
      <c r="CF993">
        <v>2</v>
      </c>
      <c r="CG993">
        <v>1</v>
      </c>
      <c r="CH993">
        <v>0.5</v>
      </c>
      <c r="CI993">
        <v>0</v>
      </c>
      <c r="CJ993">
        <v>0.5</v>
      </c>
      <c r="CK993">
        <v>0.28000000000000003</v>
      </c>
      <c r="CL993">
        <v>0</v>
      </c>
      <c r="CM993">
        <v>2.5</v>
      </c>
      <c r="CN993">
        <v>1</v>
      </c>
      <c r="CO993">
        <v>0</v>
      </c>
      <c r="CP993">
        <v>1</v>
      </c>
      <c r="CQ993">
        <v>1</v>
      </c>
      <c r="CR993">
        <v>1</v>
      </c>
      <c r="CS993">
        <v>0</v>
      </c>
      <c r="CT993">
        <v>4</v>
      </c>
      <c r="CU993">
        <v>1</v>
      </c>
      <c r="CV993">
        <v>-2</v>
      </c>
      <c r="CW993">
        <v>1.6</v>
      </c>
      <c r="CX993">
        <v>1.4</v>
      </c>
      <c r="CY993">
        <v>0.3</v>
      </c>
      <c r="CZ993">
        <v>0.1</v>
      </c>
      <c r="DA993">
        <v>0</v>
      </c>
      <c r="DB993">
        <v>0.1</v>
      </c>
      <c r="DC993">
        <v>0</v>
      </c>
      <c r="DG993" t="s">
        <v>1753</v>
      </c>
    </row>
    <row r="994" spans="79:111" ht="21" x14ac:dyDescent="0.3">
      <c r="CA994" s="10">
        <v>990</v>
      </c>
      <c r="CB994" t="s">
        <v>1782</v>
      </c>
      <c r="CC994">
        <v>24</v>
      </c>
      <c r="CD994" t="s">
        <v>387</v>
      </c>
      <c r="CE994" t="s">
        <v>322</v>
      </c>
      <c r="CF994">
        <v>2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0.1</v>
      </c>
      <c r="CX994">
        <v>0.4</v>
      </c>
      <c r="CY994">
        <v>-0.3</v>
      </c>
      <c r="CZ994">
        <v>0</v>
      </c>
      <c r="DA994">
        <v>0</v>
      </c>
      <c r="DB994">
        <v>0</v>
      </c>
      <c r="DC994">
        <v>0</v>
      </c>
      <c r="DG994" t="s">
        <v>1783</v>
      </c>
    </row>
    <row r="995" spans="79:111" ht="21" x14ac:dyDescent="0.3">
      <c r="CA995" s="10">
        <v>991</v>
      </c>
      <c r="CB995" t="s">
        <v>347</v>
      </c>
      <c r="CC995">
        <v>27</v>
      </c>
      <c r="CD995" t="s">
        <v>235</v>
      </c>
      <c r="CE995" t="s">
        <v>322</v>
      </c>
      <c r="CF995">
        <v>50</v>
      </c>
      <c r="CG995">
        <v>10</v>
      </c>
      <c r="CH995">
        <v>0.16</v>
      </c>
      <c r="CI995">
        <v>0.44</v>
      </c>
      <c r="CJ995">
        <v>0.6</v>
      </c>
      <c r="CK995">
        <v>0.21</v>
      </c>
      <c r="CL995">
        <v>0.57999999999999996</v>
      </c>
      <c r="CM995">
        <v>2.14</v>
      </c>
      <c r="CN995">
        <v>8</v>
      </c>
      <c r="CO995">
        <v>20</v>
      </c>
      <c r="CP995">
        <v>28</v>
      </c>
      <c r="CQ995">
        <v>10</v>
      </c>
      <c r="CR995">
        <v>60</v>
      </c>
      <c r="CS995">
        <v>24</v>
      </c>
      <c r="CT995">
        <v>44</v>
      </c>
      <c r="CU995">
        <v>0</v>
      </c>
      <c r="CV995">
        <v>-8</v>
      </c>
      <c r="CW995">
        <v>30.8</v>
      </c>
      <c r="CX995">
        <v>27.5</v>
      </c>
      <c r="CY995">
        <v>3.3</v>
      </c>
      <c r="CZ995">
        <v>1.3</v>
      </c>
      <c r="DA995">
        <v>0.7</v>
      </c>
      <c r="DB995">
        <v>2</v>
      </c>
      <c r="DC995">
        <v>0</v>
      </c>
      <c r="DG995" t="s">
        <v>348</v>
      </c>
    </row>
    <row r="996" spans="79:111" ht="21" x14ac:dyDescent="0.3">
      <c r="CA996" s="10">
        <v>992</v>
      </c>
      <c r="CB996" t="s">
        <v>884</v>
      </c>
      <c r="CC996">
        <v>32</v>
      </c>
      <c r="CD996" t="s">
        <v>257</v>
      </c>
      <c r="CE996" t="s">
        <v>232</v>
      </c>
      <c r="CF996">
        <v>56</v>
      </c>
      <c r="CG996">
        <v>12</v>
      </c>
      <c r="CH996">
        <v>0.21</v>
      </c>
      <c r="CI996">
        <v>0.36</v>
      </c>
      <c r="CJ996">
        <v>0.56999999999999995</v>
      </c>
      <c r="CK996">
        <v>0.22</v>
      </c>
      <c r="CL996">
        <v>0.28999999999999998</v>
      </c>
      <c r="CM996">
        <v>2.23</v>
      </c>
      <c r="CN996">
        <v>11</v>
      </c>
      <c r="CO996">
        <v>19</v>
      </c>
      <c r="CP996">
        <v>30</v>
      </c>
      <c r="CQ996">
        <v>11</v>
      </c>
      <c r="CR996">
        <v>45</v>
      </c>
      <c r="CS996">
        <v>13</v>
      </c>
      <c r="CT996">
        <v>55</v>
      </c>
      <c r="CU996">
        <v>2</v>
      </c>
      <c r="CV996">
        <v>-21</v>
      </c>
      <c r="CW996">
        <v>27.4</v>
      </c>
      <c r="CX996">
        <v>36.1</v>
      </c>
      <c r="CY996">
        <v>-8.6999999999999993</v>
      </c>
      <c r="CZ996">
        <v>1.7</v>
      </c>
      <c r="DA996">
        <v>0.6</v>
      </c>
      <c r="DB996">
        <v>2.2999999999999998</v>
      </c>
      <c r="DC996">
        <v>1</v>
      </c>
      <c r="DD996">
        <v>1</v>
      </c>
      <c r="DE996">
        <v>0</v>
      </c>
      <c r="DF996">
        <v>100</v>
      </c>
      <c r="DG996" t="s">
        <v>885</v>
      </c>
    </row>
    <row r="997" spans="79:111" ht="21" x14ac:dyDescent="0.3">
      <c r="CA997" s="10">
        <v>993</v>
      </c>
      <c r="CB997" t="s">
        <v>960</v>
      </c>
      <c r="CC997">
        <v>21</v>
      </c>
      <c r="CD997" t="s">
        <v>314</v>
      </c>
      <c r="CE997" t="s">
        <v>236</v>
      </c>
      <c r="CF997">
        <v>8</v>
      </c>
      <c r="CG997">
        <v>1</v>
      </c>
      <c r="CH997">
        <v>0</v>
      </c>
      <c r="CI997">
        <v>0.25</v>
      </c>
      <c r="CJ997">
        <v>0.25</v>
      </c>
      <c r="CK997">
        <v>7.0000000000000007E-2</v>
      </c>
      <c r="CL997">
        <v>0.25</v>
      </c>
      <c r="CM997">
        <v>1.38</v>
      </c>
      <c r="CN997">
        <v>0</v>
      </c>
      <c r="CO997">
        <v>2</v>
      </c>
      <c r="CP997">
        <v>2</v>
      </c>
      <c r="CQ997">
        <v>1</v>
      </c>
      <c r="CR997">
        <v>5</v>
      </c>
      <c r="CS997">
        <v>0</v>
      </c>
      <c r="CT997">
        <v>8</v>
      </c>
      <c r="CU997">
        <v>2</v>
      </c>
      <c r="CV997">
        <v>-1</v>
      </c>
      <c r="CW997">
        <v>5.2</v>
      </c>
      <c r="CX997">
        <v>3.3</v>
      </c>
      <c r="CY997">
        <v>1.9</v>
      </c>
      <c r="CZ997">
        <v>0.1</v>
      </c>
      <c r="DA997">
        <v>0.2</v>
      </c>
      <c r="DB997">
        <v>0.2</v>
      </c>
      <c r="DC997">
        <v>0</v>
      </c>
      <c r="DG997" t="s">
        <v>961</v>
      </c>
    </row>
    <row r="998" spans="79:111" ht="21" x14ac:dyDescent="0.3">
      <c r="CA998" s="10">
        <v>994</v>
      </c>
      <c r="CB998" t="s">
        <v>1220</v>
      </c>
      <c r="CC998">
        <v>27</v>
      </c>
      <c r="CD998" t="s">
        <v>235</v>
      </c>
      <c r="CE998" t="s">
        <v>232</v>
      </c>
      <c r="CF998">
        <v>62</v>
      </c>
      <c r="CG998">
        <v>7</v>
      </c>
      <c r="CH998">
        <v>0.13</v>
      </c>
      <c r="CI998">
        <v>0.18</v>
      </c>
      <c r="CJ998">
        <v>0.31</v>
      </c>
      <c r="CK998">
        <v>0.12</v>
      </c>
      <c r="CL998">
        <v>0.1</v>
      </c>
      <c r="CM998">
        <v>1.76</v>
      </c>
      <c r="CN998">
        <v>8</v>
      </c>
      <c r="CO998">
        <v>11</v>
      </c>
      <c r="CP998">
        <v>19</v>
      </c>
      <c r="CQ998">
        <v>7</v>
      </c>
      <c r="CR998">
        <v>27</v>
      </c>
      <c r="CS998">
        <v>2</v>
      </c>
      <c r="CT998">
        <v>35</v>
      </c>
      <c r="CU998">
        <v>13</v>
      </c>
      <c r="CV998">
        <v>3</v>
      </c>
      <c r="CW998">
        <v>22.9</v>
      </c>
      <c r="CX998">
        <v>27.1</v>
      </c>
      <c r="CY998">
        <v>-4.0999999999999996</v>
      </c>
      <c r="CZ998">
        <v>0.4</v>
      </c>
      <c r="DA998">
        <v>1.1000000000000001</v>
      </c>
      <c r="DB998">
        <v>1.5</v>
      </c>
      <c r="DC998">
        <v>0</v>
      </c>
      <c r="DG998" t="s">
        <v>1221</v>
      </c>
    </row>
    <row r="999" spans="79:111" ht="21" x14ac:dyDescent="0.3">
      <c r="CA999" s="10">
        <v>995</v>
      </c>
      <c r="CB999" t="s">
        <v>1228</v>
      </c>
      <c r="CC999">
        <v>32</v>
      </c>
      <c r="CD999" t="s">
        <v>254</v>
      </c>
      <c r="CE999" t="s">
        <v>236</v>
      </c>
      <c r="CF999">
        <v>78</v>
      </c>
      <c r="CG999">
        <v>5</v>
      </c>
      <c r="CH999">
        <v>0.01</v>
      </c>
      <c r="CI999">
        <v>0.21</v>
      </c>
      <c r="CJ999">
        <v>0.22</v>
      </c>
      <c r="CK999">
        <v>0.06</v>
      </c>
      <c r="CL999">
        <v>0.97</v>
      </c>
      <c r="CM999">
        <v>1.28</v>
      </c>
      <c r="CN999">
        <v>1</v>
      </c>
      <c r="CO999">
        <v>15</v>
      </c>
      <c r="CP999">
        <v>16</v>
      </c>
      <c r="CQ999">
        <v>5</v>
      </c>
      <c r="CR999">
        <v>70</v>
      </c>
      <c r="CS999">
        <v>2</v>
      </c>
      <c r="CT999">
        <v>118</v>
      </c>
      <c r="CU999">
        <v>34</v>
      </c>
      <c r="CV999">
        <v>-16</v>
      </c>
      <c r="CW999">
        <v>53.2</v>
      </c>
      <c r="CX999">
        <v>67.8</v>
      </c>
      <c r="CY999">
        <v>-14.6</v>
      </c>
      <c r="CZ999">
        <v>-0.3</v>
      </c>
      <c r="DA999">
        <v>1.9</v>
      </c>
      <c r="DB999">
        <v>1.6</v>
      </c>
      <c r="DC999">
        <v>0</v>
      </c>
      <c r="DG999" t="s">
        <v>1229</v>
      </c>
    </row>
    <row r="1000" spans="79:111" ht="21" x14ac:dyDescent="0.3">
      <c r="CA1000" s="10">
        <v>996</v>
      </c>
      <c r="CB1000" t="s">
        <v>1352</v>
      </c>
      <c r="CC1000">
        <v>31</v>
      </c>
      <c r="CD1000" t="s">
        <v>245</v>
      </c>
      <c r="CE1000" t="s">
        <v>232</v>
      </c>
      <c r="CF1000">
        <v>61</v>
      </c>
      <c r="CG1000">
        <v>6</v>
      </c>
      <c r="CH1000">
        <v>0.11</v>
      </c>
      <c r="CI1000">
        <v>0.15</v>
      </c>
      <c r="CJ1000">
        <v>0.26</v>
      </c>
      <c r="CK1000">
        <v>0.1</v>
      </c>
      <c r="CL1000">
        <v>0.23</v>
      </c>
      <c r="CM1000">
        <v>0.89</v>
      </c>
      <c r="CN1000">
        <v>7</v>
      </c>
      <c r="CO1000">
        <v>8</v>
      </c>
      <c r="CP1000">
        <v>15</v>
      </c>
      <c r="CQ1000">
        <v>6</v>
      </c>
      <c r="CR1000">
        <v>23</v>
      </c>
      <c r="CS1000">
        <v>0</v>
      </c>
      <c r="CT1000">
        <v>27</v>
      </c>
      <c r="CU1000">
        <v>3</v>
      </c>
      <c r="CV1000">
        <v>-1</v>
      </c>
      <c r="CW1000">
        <v>22.1</v>
      </c>
      <c r="CX1000">
        <v>23.4</v>
      </c>
      <c r="CY1000">
        <v>-1.2</v>
      </c>
      <c r="CZ1000">
        <v>0.5</v>
      </c>
      <c r="DA1000">
        <v>0.6</v>
      </c>
      <c r="DB1000">
        <v>1.1000000000000001</v>
      </c>
      <c r="DC1000">
        <v>0</v>
      </c>
      <c r="DG1000" t="s">
        <v>1353</v>
      </c>
    </row>
    <row r="1001" spans="79:111" ht="21" x14ac:dyDescent="0.3">
      <c r="CA1001" s="10">
        <v>997</v>
      </c>
      <c r="CB1001" t="s">
        <v>1462</v>
      </c>
      <c r="CC1001">
        <v>31</v>
      </c>
      <c r="CD1001" t="s">
        <v>333</v>
      </c>
      <c r="CE1001" t="s">
        <v>232</v>
      </c>
      <c r="CF1001">
        <v>76</v>
      </c>
      <c r="CG1001">
        <v>20</v>
      </c>
      <c r="CH1001">
        <v>0.28000000000000003</v>
      </c>
      <c r="CI1001">
        <v>0.38</v>
      </c>
      <c r="CJ1001">
        <v>0.66</v>
      </c>
      <c r="CK1001">
        <v>0.26</v>
      </c>
      <c r="CL1001">
        <v>0.32</v>
      </c>
      <c r="CM1001">
        <v>2.4900000000000002</v>
      </c>
      <c r="CN1001">
        <v>20</v>
      </c>
      <c r="CO1001">
        <v>27</v>
      </c>
      <c r="CP1001">
        <v>47</v>
      </c>
      <c r="CQ1001">
        <v>18</v>
      </c>
      <c r="CR1001">
        <v>70</v>
      </c>
      <c r="CS1001">
        <v>14</v>
      </c>
      <c r="CT1001">
        <v>64</v>
      </c>
      <c r="CU1001">
        <v>11</v>
      </c>
      <c r="CV1001">
        <v>3</v>
      </c>
      <c r="CW1001">
        <v>44.4</v>
      </c>
      <c r="CX1001">
        <v>41.4</v>
      </c>
      <c r="CY1001">
        <v>3</v>
      </c>
      <c r="CZ1001">
        <v>3.4</v>
      </c>
      <c r="DA1001">
        <v>1.5</v>
      </c>
      <c r="DB1001">
        <v>4.9000000000000004</v>
      </c>
      <c r="DC1001">
        <v>3</v>
      </c>
      <c r="DD1001">
        <v>1</v>
      </c>
      <c r="DE1001">
        <v>2</v>
      </c>
      <c r="DF1001">
        <v>33.299999999999997</v>
      </c>
      <c r="DG1001" t="s">
        <v>1463</v>
      </c>
    </row>
    <row r="1002" spans="79:111" ht="21" x14ac:dyDescent="0.3">
      <c r="CA1002" s="10">
        <v>998</v>
      </c>
      <c r="CB1002" t="s">
        <v>1596</v>
      </c>
      <c r="CC1002">
        <v>30</v>
      </c>
      <c r="CD1002" t="s">
        <v>269</v>
      </c>
      <c r="CE1002" t="s">
        <v>232</v>
      </c>
      <c r="CF1002">
        <v>82</v>
      </c>
      <c r="CG1002">
        <v>29</v>
      </c>
      <c r="CH1002">
        <v>0.41</v>
      </c>
      <c r="CI1002">
        <v>0.48</v>
      </c>
      <c r="CJ1002">
        <v>0.89</v>
      </c>
      <c r="CK1002">
        <v>0.35</v>
      </c>
      <c r="CL1002">
        <v>0.34</v>
      </c>
      <c r="CM1002">
        <v>3.27</v>
      </c>
      <c r="CN1002">
        <v>33</v>
      </c>
      <c r="CO1002">
        <v>37</v>
      </c>
      <c r="CP1002">
        <v>70</v>
      </c>
      <c r="CQ1002">
        <v>28</v>
      </c>
      <c r="CR1002">
        <v>104</v>
      </c>
      <c r="CS1002">
        <v>38</v>
      </c>
      <c r="CT1002">
        <v>56</v>
      </c>
      <c r="CU1002">
        <v>6</v>
      </c>
      <c r="CV1002">
        <v>16</v>
      </c>
      <c r="CW1002">
        <v>51.2</v>
      </c>
      <c r="CX1002">
        <v>36.200000000000003</v>
      </c>
      <c r="CY1002">
        <v>14.9</v>
      </c>
      <c r="CZ1002">
        <v>6.4</v>
      </c>
      <c r="DA1002">
        <v>2.2000000000000002</v>
      </c>
      <c r="DB1002">
        <v>8.6</v>
      </c>
      <c r="DC1002">
        <v>2</v>
      </c>
      <c r="DD1002">
        <v>1</v>
      </c>
      <c r="DE1002">
        <v>1</v>
      </c>
      <c r="DF1002">
        <v>50</v>
      </c>
      <c r="DG1002" t="s">
        <v>1597</v>
      </c>
    </row>
    <row r="1003" spans="79:111" ht="21" x14ac:dyDescent="0.3">
      <c r="CA1003" s="10">
        <v>999</v>
      </c>
      <c r="CB1003" t="s">
        <v>1614</v>
      </c>
      <c r="CC1003">
        <v>22</v>
      </c>
      <c r="CD1003" t="s">
        <v>245</v>
      </c>
      <c r="CE1003" t="s">
        <v>236</v>
      </c>
      <c r="CF1003">
        <v>26</v>
      </c>
      <c r="CG1003">
        <v>1</v>
      </c>
      <c r="CH1003">
        <v>0.04</v>
      </c>
      <c r="CI1003">
        <v>0.12</v>
      </c>
      <c r="CJ1003">
        <v>0.15</v>
      </c>
      <c r="CK1003">
        <v>0.05</v>
      </c>
      <c r="CL1003">
        <v>1.19</v>
      </c>
      <c r="CM1003">
        <v>0.81</v>
      </c>
      <c r="CN1003">
        <v>1</v>
      </c>
      <c r="CO1003">
        <v>3</v>
      </c>
      <c r="CP1003">
        <v>4</v>
      </c>
      <c r="CQ1003">
        <v>1</v>
      </c>
      <c r="CR1003">
        <v>12</v>
      </c>
      <c r="CS1003">
        <v>0</v>
      </c>
      <c r="CT1003">
        <v>22</v>
      </c>
      <c r="CU1003">
        <v>1</v>
      </c>
      <c r="CV1003">
        <v>-9</v>
      </c>
      <c r="CW1003">
        <v>14.3</v>
      </c>
      <c r="CX1003">
        <v>15.3</v>
      </c>
      <c r="CY1003">
        <v>-1</v>
      </c>
      <c r="CZ1003">
        <v>0</v>
      </c>
      <c r="DA1003">
        <v>0</v>
      </c>
      <c r="DB1003">
        <v>0</v>
      </c>
      <c r="DC1003">
        <v>0</v>
      </c>
      <c r="DG1003" t="s">
        <v>1615</v>
      </c>
    </row>
    <row r="1004" spans="79:111" ht="21" x14ac:dyDescent="0.3">
      <c r="CA1004" s="10">
        <v>1000</v>
      </c>
      <c r="CB1004" t="s">
        <v>302</v>
      </c>
      <c r="CC1004">
        <v>31</v>
      </c>
      <c r="CD1004" t="s">
        <v>235</v>
      </c>
      <c r="CE1004" t="s">
        <v>236</v>
      </c>
      <c r="CF1004">
        <v>85</v>
      </c>
      <c r="CG1004">
        <v>18</v>
      </c>
      <c r="CH1004">
        <v>0.15</v>
      </c>
      <c r="CI1004">
        <v>0.49</v>
      </c>
      <c r="CJ1004">
        <v>0.65</v>
      </c>
      <c r="CK1004">
        <v>0.22</v>
      </c>
      <c r="CL1004">
        <v>0.42</v>
      </c>
      <c r="CM1004">
        <v>1.92</v>
      </c>
      <c r="CN1004">
        <v>13</v>
      </c>
      <c r="CO1004">
        <v>39</v>
      </c>
      <c r="CP1004">
        <v>52</v>
      </c>
      <c r="CQ1004">
        <v>18</v>
      </c>
      <c r="CR1004">
        <v>115</v>
      </c>
      <c r="CS1004">
        <v>56</v>
      </c>
      <c r="CT1004">
        <v>76</v>
      </c>
      <c r="CU1004">
        <v>10</v>
      </c>
      <c r="CV1004">
        <v>-7</v>
      </c>
      <c r="CW1004">
        <v>60.7</v>
      </c>
      <c r="CX1004">
        <v>59.7</v>
      </c>
      <c r="CY1004">
        <v>0.9</v>
      </c>
      <c r="CZ1004">
        <v>4.5</v>
      </c>
      <c r="DA1004">
        <v>2.5</v>
      </c>
      <c r="DB1004">
        <v>7</v>
      </c>
      <c r="DC1004">
        <v>0</v>
      </c>
      <c r="DG1004" t="s">
        <v>304</v>
      </c>
    </row>
    <row r="1005" spans="79:111" ht="21" x14ac:dyDescent="0.3">
      <c r="CA1005" s="10">
        <v>1001</v>
      </c>
      <c r="CB1005" t="s">
        <v>658</v>
      </c>
      <c r="CC1005">
        <v>21</v>
      </c>
      <c r="CD1005" t="s">
        <v>271</v>
      </c>
      <c r="CE1005" t="s">
        <v>258</v>
      </c>
      <c r="CF1005">
        <v>8</v>
      </c>
      <c r="CG1005">
        <v>3</v>
      </c>
      <c r="CH1005">
        <v>0.38</v>
      </c>
      <c r="CI1005">
        <v>0.5</v>
      </c>
      <c r="CJ1005">
        <v>0.88</v>
      </c>
      <c r="CK1005">
        <v>0.34</v>
      </c>
      <c r="CL1005">
        <v>1</v>
      </c>
      <c r="CM1005">
        <v>1.88</v>
      </c>
      <c r="CN1005">
        <v>3</v>
      </c>
      <c r="CO1005">
        <v>4</v>
      </c>
      <c r="CP1005">
        <v>7</v>
      </c>
      <c r="CQ1005">
        <v>3</v>
      </c>
      <c r="CR1005">
        <v>11</v>
      </c>
      <c r="CS1005">
        <v>2</v>
      </c>
      <c r="CT1005">
        <v>7</v>
      </c>
      <c r="CU1005">
        <v>0</v>
      </c>
      <c r="CV1005">
        <v>2</v>
      </c>
      <c r="CW1005">
        <v>4.8</v>
      </c>
      <c r="CX1005">
        <v>4.2</v>
      </c>
      <c r="CY1005">
        <v>0.6</v>
      </c>
      <c r="CZ1005">
        <v>0.6</v>
      </c>
      <c r="DA1005">
        <v>0.2</v>
      </c>
      <c r="DB1005">
        <v>0.8</v>
      </c>
      <c r="DC1005">
        <v>1</v>
      </c>
      <c r="DD1005">
        <v>0</v>
      </c>
      <c r="DE1005">
        <v>1</v>
      </c>
      <c r="DF1005">
        <v>0</v>
      </c>
      <c r="DG1005" t="s">
        <v>659</v>
      </c>
    </row>
    <row r="1006" spans="79:111" ht="21" x14ac:dyDescent="0.3">
      <c r="CA1006" s="10">
        <v>1002</v>
      </c>
      <c r="CB1006" t="s">
        <v>910</v>
      </c>
      <c r="CC1006">
        <v>24</v>
      </c>
      <c r="CD1006" t="s">
        <v>235</v>
      </c>
      <c r="CE1006" t="s">
        <v>232</v>
      </c>
      <c r="CF1006">
        <v>71</v>
      </c>
      <c r="CG1006">
        <v>9</v>
      </c>
      <c r="CH1006">
        <v>0.1</v>
      </c>
      <c r="CI1006">
        <v>0.25</v>
      </c>
      <c r="CJ1006">
        <v>0.35</v>
      </c>
      <c r="CK1006">
        <v>0.12</v>
      </c>
      <c r="CL1006">
        <v>0.48</v>
      </c>
      <c r="CM1006">
        <v>1.38</v>
      </c>
      <c r="CN1006">
        <v>7</v>
      </c>
      <c r="CO1006">
        <v>17</v>
      </c>
      <c r="CP1006">
        <v>24</v>
      </c>
      <c r="CQ1006">
        <v>8</v>
      </c>
      <c r="CR1006">
        <v>36</v>
      </c>
      <c r="CS1006">
        <v>0</v>
      </c>
      <c r="CT1006">
        <v>67</v>
      </c>
      <c r="CU1006">
        <v>18</v>
      </c>
      <c r="CV1006">
        <v>-13</v>
      </c>
      <c r="CW1006">
        <v>36.1</v>
      </c>
      <c r="CX1006">
        <v>36.4</v>
      </c>
      <c r="CY1006">
        <v>-0.3</v>
      </c>
      <c r="CZ1006">
        <v>0.5</v>
      </c>
      <c r="DA1006">
        <v>0.5</v>
      </c>
      <c r="DB1006">
        <v>0.9</v>
      </c>
      <c r="DC1006">
        <v>0</v>
      </c>
      <c r="DG1006" t="s">
        <v>911</v>
      </c>
    </row>
    <row r="1007" spans="79:111" ht="21" x14ac:dyDescent="0.3">
      <c r="CA1007" s="10">
        <v>1003</v>
      </c>
      <c r="CB1007" t="s">
        <v>2427</v>
      </c>
      <c r="CC1007">
        <v>23</v>
      </c>
      <c r="CD1007" t="s">
        <v>342</v>
      </c>
      <c r="CE1007" t="s">
        <v>211</v>
      </c>
      <c r="CF1007">
        <v>33</v>
      </c>
      <c r="CG1007">
        <v>0</v>
      </c>
      <c r="CH1007">
        <v>0</v>
      </c>
      <c r="CI1007">
        <v>0.03</v>
      </c>
      <c r="CJ1007">
        <v>0.03</v>
      </c>
      <c r="CK1007">
        <v>0.01</v>
      </c>
      <c r="CL1007">
        <v>0.06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119</v>
      </c>
      <c r="CS1007">
        <v>21</v>
      </c>
      <c r="CT1007">
        <v>115</v>
      </c>
      <c r="CU1007">
        <v>26</v>
      </c>
      <c r="CV1007">
        <v>0</v>
      </c>
      <c r="CW1007">
        <v>70.900000000000006</v>
      </c>
      <c r="CX1007">
        <v>78.400000000000006</v>
      </c>
      <c r="CZ1007">
        <v>0</v>
      </c>
      <c r="DA1007">
        <v>0</v>
      </c>
      <c r="DB1007">
        <v>4.5</v>
      </c>
      <c r="DC1007">
        <v>0</v>
      </c>
      <c r="DG1007" t="s">
        <v>2428</v>
      </c>
    </row>
    <row r="1008" spans="79:111" ht="21" x14ac:dyDescent="0.3">
      <c r="CA1008" s="10">
        <v>1004</v>
      </c>
      <c r="CB1008" t="s">
        <v>1618</v>
      </c>
      <c r="CC1008">
        <v>24</v>
      </c>
      <c r="CD1008" t="s">
        <v>435</v>
      </c>
      <c r="CE1008" t="s">
        <v>236</v>
      </c>
      <c r="CF1008">
        <v>23</v>
      </c>
      <c r="CG1008">
        <v>1</v>
      </c>
      <c r="CH1008">
        <v>0</v>
      </c>
      <c r="CI1008">
        <v>0.09</v>
      </c>
      <c r="CJ1008">
        <v>0.09</v>
      </c>
      <c r="CK1008">
        <v>0.02</v>
      </c>
      <c r="CL1008">
        <v>0</v>
      </c>
      <c r="CM1008">
        <v>1.17</v>
      </c>
      <c r="CN1008">
        <v>0</v>
      </c>
      <c r="CO1008">
        <v>2</v>
      </c>
      <c r="CP1008">
        <v>2</v>
      </c>
      <c r="CQ1008">
        <v>1</v>
      </c>
      <c r="CR1008">
        <v>6</v>
      </c>
      <c r="CS1008">
        <v>0</v>
      </c>
      <c r="CT1008">
        <v>23</v>
      </c>
      <c r="CU1008">
        <v>1</v>
      </c>
      <c r="CV1008">
        <v>-16</v>
      </c>
      <c r="CW1008">
        <v>13.3</v>
      </c>
      <c r="CX1008">
        <v>20.8</v>
      </c>
      <c r="CY1008">
        <v>-7.5</v>
      </c>
      <c r="CZ1008">
        <v>-0.3</v>
      </c>
      <c r="DA1008">
        <v>-0.3</v>
      </c>
      <c r="DB1008">
        <v>-0.6</v>
      </c>
      <c r="DC1008">
        <v>0</v>
      </c>
      <c r="DG1008" t="s">
        <v>1619</v>
      </c>
    </row>
    <row r="1009" spans="79:111" ht="21" x14ac:dyDescent="0.3">
      <c r="CA1009" s="10">
        <v>1005</v>
      </c>
      <c r="CB1009" t="s">
        <v>1240</v>
      </c>
      <c r="CC1009">
        <v>27</v>
      </c>
      <c r="CD1009" t="s">
        <v>427</v>
      </c>
      <c r="CE1009" t="s">
        <v>258</v>
      </c>
      <c r="CF1009">
        <v>53</v>
      </c>
      <c r="CG1009">
        <v>17</v>
      </c>
      <c r="CH1009">
        <v>0.32</v>
      </c>
      <c r="CI1009">
        <v>0.56999999999999995</v>
      </c>
      <c r="CJ1009">
        <v>0.89</v>
      </c>
      <c r="CK1009">
        <v>0.33</v>
      </c>
      <c r="CL1009">
        <v>0.04</v>
      </c>
      <c r="CM1009">
        <v>2.98</v>
      </c>
      <c r="CN1009">
        <v>16</v>
      </c>
      <c r="CO1009">
        <v>28</v>
      </c>
      <c r="CP1009">
        <v>44</v>
      </c>
      <c r="CQ1009">
        <v>16</v>
      </c>
      <c r="CR1009">
        <v>81</v>
      </c>
      <c r="CS1009">
        <v>30</v>
      </c>
      <c r="CT1009">
        <v>48</v>
      </c>
      <c r="CU1009">
        <v>12</v>
      </c>
      <c r="CV1009">
        <v>15</v>
      </c>
      <c r="CW1009">
        <v>36.5</v>
      </c>
      <c r="CX1009">
        <v>32.700000000000003</v>
      </c>
      <c r="CY1009">
        <v>3.8</v>
      </c>
      <c r="CZ1009">
        <v>3.1</v>
      </c>
      <c r="DA1009">
        <v>1.8</v>
      </c>
      <c r="DB1009">
        <v>4.9000000000000004</v>
      </c>
      <c r="DC1009">
        <v>1</v>
      </c>
      <c r="DD1009">
        <v>1</v>
      </c>
      <c r="DE1009">
        <v>0</v>
      </c>
      <c r="DF1009">
        <v>100</v>
      </c>
      <c r="DG1009" t="s">
        <v>1241</v>
      </c>
    </row>
    <row r="1010" spans="79:111" ht="21" x14ac:dyDescent="0.3">
      <c r="CA1010" s="10">
        <v>1006</v>
      </c>
      <c r="CB1010" t="s">
        <v>2070</v>
      </c>
      <c r="CC1010">
        <v>21</v>
      </c>
      <c r="CD1010" t="s">
        <v>254</v>
      </c>
      <c r="CE1010" t="s">
        <v>258</v>
      </c>
      <c r="CF1010">
        <v>39</v>
      </c>
      <c r="CG1010">
        <v>3</v>
      </c>
      <c r="CH1010">
        <v>0.1</v>
      </c>
      <c r="CI1010">
        <v>0.08</v>
      </c>
      <c r="CJ1010">
        <v>0.18</v>
      </c>
      <c r="CK1010">
        <v>7.0000000000000007E-2</v>
      </c>
      <c r="CL1010">
        <v>0.23</v>
      </c>
      <c r="CM1010">
        <v>1.05</v>
      </c>
      <c r="CN1010">
        <v>4</v>
      </c>
      <c r="CO1010">
        <v>3</v>
      </c>
      <c r="CP1010">
        <v>7</v>
      </c>
      <c r="CQ1010">
        <v>3</v>
      </c>
      <c r="CR1010">
        <v>13</v>
      </c>
      <c r="CS1010">
        <v>0</v>
      </c>
      <c r="CT1010">
        <v>18</v>
      </c>
      <c r="CU1010">
        <v>0</v>
      </c>
      <c r="CV1010">
        <v>-5</v>
      </c>
      <c r="CW1010">
        <v>16.2</v>
      </c>
      <c r="CX1010">
        <v>17</v>
      </c>
      <c r="CY1010">
        <v>-0.9</v>
      </c>
      <c r="CZ1010">
        <v>-0.3</v>
      </c>
      <c r="DA1010">
        <v>0.3</v>
      </c>
      <c r="DB1010">
        <v>0</v>
      </c>
      <c r="DC1010">
        <v>0</v>
      </c>
      <c r="DG1010" t="s">
        <v>2071</v>
      </c>
    </row>
    <row r="1011" spans="79:111" ht="21" x14ac:dyDescent="0.3">
      <c r="CA1011" s="10">
        <v>1007</v>
      </c>
      <c r="CB1011" t="s">
        <v>796</v>
      </c>
      <c r="CC1011">
        <v>32</v>
      </c>
      <c r="CD1011" t="s">
        <v>300</v>
      </c>
      <c r="CE1011" t="s">
        <v>236</v>
      </c>
      <c r="CF1011">
        <v>76</v>
      </c>
      <c r="CG1011">
        <v>15</v>
      </c>
      <c r="CH1011">
        <v>0.12</v>
      </c>
      <c r="CI1011">
        <v>0.53</v>
      </c>
      <c r="CJ1011">
        <v>0.64</v>
      </c>
      <c r="CK1011">
        <v>0.2</v>
      </c>
      <c r="CL1011">
        <v>0.55000000000000004</v>
      </c>
      <c r="CM1011">
        <v>2.4300000000000002</v>
      </c>
      <c r="CN1011">
        <v>9</v>
      </c>
      <c r="CO1011">
        <v>38</v>
      </c>
      <c r="CP1011">
        <v>47</v>
      </c>
      <c r="CQ1011">
        <v>15</v>
      </c>
      <c r="CR1011">
        <v>110</v>
      </c>
      <c r="CS1011">
        <v>28</v>
      </c>
      <c r="CT1011">
        <v>88</v>
      </c>
      <c r="CU1011">
        <v>16</v>
      </c>
      <c r="CV1011">
        <v>10</v>
      </c>
      <c r="CW1011">
        <v>72.3</v>
      </c>
      <c r="CX1011">
        <v>70.900000000000006</v>
      </c>
      <c r="CY1011">
        <v>1.4</v>
      </c>
      <c r="CZ1011">
        <v>3.3</v>
      </c>
      <c r="DA1011">
        <v>4.3</v>
      </c>
      <c r="DB1011">
        <v>7.6</v>
      </c>
      <c r="DC1011">
        <v>0</v>
      </c>
      <c r="DG1011" t="s">
        <v>797</v>
      </c>
    </row>
    <row r="1012" spans="79:111" ht="21" x14ac:dyDescent="0.3">
      <c r="CA1012" s="10">
        <v>1008</v>
      </c>
      <c r="CB1012" t="s">
        <v>1188</v>
      </c>
      <c r="CC1012">
        <v>24</v>
      </c>
      <c r="CD1012" t="s">
        <v>340</v>
      </c>
      <c r="CE1012" t="s">
        <v>236</v>
      </c>
      <c r="CF1012">
        <v>11</v>
      </c>
      <c r="CG1012">
        <v>1</v>
      </c>
      <c r="CH1012">
        <v>0</v>
      </c>
      <c r="CI1012">
        <v>0.18</v>
      </c>
      <c r="CJ1012">
        <v>0.18</v>
      </c>
      <c r="CK1012">
        <v>0.05</v>
      </c>
      <c r="CL1012">
        <v>0.36</v>
      </c>
      <c r="CM1012">
        <v>0.64</v>
      </c>
      <c r="CN1012">
        <v>0</v>
      </c>
      <c r="CO1012">
        <v>2</v>
      </c>
      <c r="CP1012">
        <v>2</v>
      </c>
      <c r="CQ1012">
        <v>1</v>
      </c>
      <c r="CR1012">
        <v>8</v>
      </c>
      <c r="CS1012">
        <v>0</v>
      </c>
      <c r="CT1012">
        <v>5</v>
      </c>
      <c r="CU1012">
        <v>0</v>
      </c>
      <c r="CV1012">
        <v>3</v>
      </c>
      <c r="CW1012">
        <v>4.5</v>
      </c>
      <c r="CX1012">
        <v>7.3</v>
      </c>
      <c r="CY1012">
        <v>-2.8</v>
      </c>
      <c r="CZ1012">
        <v>0</v>
      </c>
      <c r="DA1012">
        <v>0.5</v>
      </c>
      <c r="DB1012">
        <v>0.5</v>
      </c>
      <c r="DC1012">
        <v>0</v>
      </c>
      <c r="DG1012" t="s">
        <v>1189</v>
      </c>
    </row>
    <row r="1013" spans="79:111" ht="21" x14ac:dyDescent="0.3">
      <c r="CA1013" s="10">
        <v>1009</v>
      </c>
      <c r="CB1013" t="s">
        <v>1286</v>
      </c>
      <c r="CC1013">
        <v>27</v>
      </c>
      <c r="CD1013" t="s">
        <v>342</v>
      </c>
      <c r="CE1013" t="s">
        <v>258</v>
      </c>
      <c r="CF1013">
        <v>75</v>
      </c>
      <c r="CG1013">
        <v>19</v>
      </c>
      <c r="CH1013">
        <v>0.37</v>
      </c>
      <c r="CI1013">
        <v>0.16</v>
      </c>
      <c r="CJ1013">
        <v>0.53</v>
      </c>
      <c r="CK1013">
        <v>0.25</v>
      </c>
      <c r="CL1013">
        <v>0.05</v>
      </c>
      <c r="CM1013">
        <v>2.15</v>
      </c>
      <c r="CN1013">
        <v>27</v>
      </c>
      <c r="CO1013">
        <v>11</v>
      </c>
      <c r="CP1013">
        <v>38</v>
      </c>
      <c r="CQ1013">
        <v>18</v>
      </c>
      <c r="CR1013">
        <v>65</v>
      </c>
      <c r="CS1013">
        <v>25</v>
      </c>
      <c r="CT1013">
        <v>63</v>
      </c>
      <c r="CU1013">
        <v>0</v>
      </c>
      <c r="CV1013">
        <v>-23</v>
      </c>
      <c r="CW1013">
        <v>36.299999999999997</v>
      </c>
      <c r="CX1013">
        <v>41.9</v>
      </c>
      <c r="CY1013">
        <v>-5.6</v>
      </c>
      <c r="CZ1013">
        <v>3.6</v>
      </c>
      <c r="DA1013">
        <v>0.2</v>
      </c>
      <c r="DB1013">
        <v>3.7</v>
      </c>
      <c r="DC1013">
        <v>1</v>
      </c>
      <c r="DD1013">
        <v>0</v>
      </c>
      <c r="DE1013">
        <v>1</v>
      </c>
      <c r="DF1013">
        <v>0</v>
      </c>
      <c r="DG1013" t="s">
        <v>1287</v>
      </c>
    </row>
    <row r="1014" spans="79:111" ht="21" x14ac:dyDescent="0.3">
      <c r="CA1014" s="10">
        <v>1010</v>
      </c>
      <c r="CB1014" t="s">
        <v>2142</v>
      </c>
      <c r="CC1014">
        <v>21</v>
      </c>
      <c r="CD1014" t="s">
        <v>354</v>
      </c>
      <c r="CE1014" t="s">
        <v>236</v>
      </c>
      <c r="CF1014">
        <v>30</v>
      </c>
      <c r="CG1014">
        <v>2</v>
      </c>
      <c r="CH1014">
        <v>0</v>
      </c>
      <c r="CI1014">
        <v>0.3</v>
      </c>
      <c r="CJ1014">
        <v>0.3</v>
      </c>
      <c r="CK1014">
        <v>0.08</v>
      </c>
      <c r="CL1014">
        <v>0.8</v>
      </c>
      <c r="CM1014">
        <v>1.03</v>
      </c>
      <c r="CN1014">
        <v>0</v>
      </c>
      <c r="CO1014">
        <v>8</v>
      </c>
      <c r="CP1014">
        <v>8</v>
      </c>
      <c r="CQ1014">
        <v>2</v>
      </c>
      <c r="CR1014">
        <v>24</v>
      </c>
      <c r="CS1014">
        <v>5</v>
      </c>
      <c r="CT1014">
        <v>23</v>
      </c>
      <c r="CU1014">
        <v>1</v>
      </c>
      <c r="CV1014">
        <v>-3</v>
      </c>
      <c r="CW1014">
        <v>16.3</v>
      </c>
      <c r="CX1014">
        <v>21.3</v>
      </c>
      <c r="CY1014">
        <v>-5</v>
      </c>
      <c r="CZ1014">
        <v>0.3</v>
      </c>
      <c r="DA1014">
        <v>0.7</v>
      </c>
      <c r="DB1014">
        <v>1</v>
      </c>
      <c r="DC1014">
        <v>0</v>
      </c>
      <c r="DG1014" t="s">
        <v>2143</v>
      </c>
    </row>
    <row r="1015" spans="79:111" ht="21" x14ac:dyDescent="0.3">
      <c r="CA1015" s="10">
        <v>1011</v>
      </c>
      <c r="CB1015" t="s">
        <v>1756</v>
      </c>
      <c r="CC1015">
        <v>29</v>
      </c>
      <c r="CD1015" t="s">
        <v>264</v>
      </c>
      <c r="CE1015" t="s">
        <v>322</v>
      </c>
      <c r="CF1015">
        <v>77</v>
      </c>
      <c r="CG1015">
        <v>23</v>
      </c>
      <c r="CH1015">
        <v>0.34</v>
      </c>
      <c r="CI1015">
        <v>0.43</v>
      </c>
      <c r="CJ1015">
        <v>0.77</v>
      </c>
      <c r="CK1015">
        <v>0.3</v>
      </c>
      <c r="CL1015">
        <v>0.31</v>
      </c>
      <c r="CM1015">
        <v>2.96</v>
      </c>
      <c r="CN1015">
        <v>25</v>
      </c>
      <c r="CO1015">
        <v>31</v>
      </c>
      <c r="CP1015">
        <v>56</v>
      </c>
      <c r="CQ1015">
        <v>22</v>
      </c>
      <c r="CR1015">
        <v>88</v>
      </c>
      <c r="CS1015">
        <v>36</v>
      </c>
      <c r="CT1015">
        <v>57</v>
      </c>
      <c r="CU1015">
        <v>1</v>
      </c>
      <c r="CV1015">
        <v>-4</v>
      </c>
      <c r="CW1015">
        <v>53.4</v>
      </c>
      <c r="CX1015">
        <v>43.7</v>
      </c>
      <c r="CY1015">
        <v>9.6999999999999993</v>
      </c>
      <c r="CZ1015">
        <v>4.4000000000000004</v>
      </c>
      <c r="DA1015">
        <v>1.3</v>
      </c>
      <c r="DB1015">
        <v>5.7</v>
      </c>
      <c r="DC1015">
        <v>2</v>
      </c>
      <c r="DD1015">
        <v>1</v>
      </c>
      <c r="DE1015">
        <v>1</v>
      </c>
      <c r="DF1015">
        <v>50</v>
      </c>
      <c r="DG1015" t="s">
        <v>1757</v>
      </c>
    </row>
    <row r="1016" spans="79:111" ht="21" x14ac:dyDescent="0.3">
      <c r="CA1016" s="10">
        <v>1012</v>
      </c>
      <c r="CB1016" t="s">
        <v>1936</v>
      </c>
      <c r="CC1016">
        <v>21</v>
      </c>
      <c r="CD1016" t="s">
        <v>273</v>
      </c>
      <c r="CE1016" t="s">
        <v>236</v>
      </c>
      <c r="CF1016">
        <v>10</v>
      </c>
      <c r="CG1016">
        <v>0</v>
      </c>
      <c r="CH1016">
        <v>0</v>
      </c>
      <c r="CI1016">
        <v>0.1</v>
      </c>
      <c r="CJ1016">
        <v>0.1</v>
      </c>
      <c r="CK1016">
        <v>0.03</v>
      </c>
      <c r="CL1016">
        <v>0.2</v>
      </c>
      <c r="CM1016">
        <v>0.5</v>
      </c>
      <c r="CN1016">
        <v>0</v>
      </c>
      <c r="CO1016">
        <v>1</v>
      </c>
      <c r="CP1016">
        <v>1</v>
      </c>
      <c r="CQ1016">
        <v>0</v>
      </c>
      <c r="CR1016">
        <v>3</v>
      </c>
      <c r="CS1016">
        <v>0</v>
      </c>
      <c r="CT1016">
        <v>8</v>
      </c>
      <c r="CU1016">
        <v>0</v>
      </c>
      <c r="CV1016">
        <v>-5</v>
      </c>
      <c r="CW1016">
        <v>3.3</v>
      </c>
      <c r="CX1016">
        <v>4.2</v>
      </c>
      <c r="CY1016">
        <v>-0.9</v>
      </c>
      <c r="CZ1016">
        <v>-0.1</v>
      </c>
      <c r="DA1016">
        <v>0</v>
      </c>
      <c r="DB1016">
        <v>-0.1</v>
      </c>
      <c r="DC1016">
        <v>0</v>
      </c>
      <c r="DG1016" t="s">
        <v>1937</v>
      </c>
    </row>
    <row r="1017" spans="79:111" ht="21" x14ac:dyDescent="0.3">
      <c r="CA1017" s="10">
        <v>1013</v>
      </c>
      <c r="CB1017" t="s">
        <v>2429</v>
      </c>
      <c r="CC1017">
        <v>27</v>
      </c>
      <c r="CD1017" t="s">
        <v>278</v>
      </c>
      <c r="CE1017" t="s">
        <v>211</v>
      </c>
      <c r="CF1017">
        <v>56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150</v>
      </c>
      <c r="CS1017">
        <v>37</v>
      </c>
      <c r="CT1017">
        <v>167</v>
      </c>
      <c r="CU1017">
        <v>35</v>
      </c>
      <c r="CV1017">
        <v>0</v>
      </c>
      <c r="CW1017">
        <v>99.2</v>
      </c>
      <c r="CX1017">
        <v>95.4</v>
      </c>
      <c r="CZ1017">
        <v>0</v>
      </c>
      <c r="DA1017">
        <v>0</v>
      </c>
      <c r="DB1017">
        <v>7.7</v>
      </c>
      <c r="DC1017">
        <v>0</v>
      </c>
      <c r="DG1017" t="s">
        <v>2430</v>
      </c>
    </row>
    <row r="1018" spans="79:111" ht="21" x14ac:dyDescent="0.3">
      <c r="CA1018" s="10">
        <v>1014</v>
      </c>
      <c r="CB1018" t="s">
        <v>584</v>
      </c>
      <c r="CC1018">
        <v>26</v>
      </c>
      <c r="CD1018" t="s">
        <v>326</v>
      </c>
      <c r="CE1018" t="s">
        <v>236</v>
      </c>
      <c r="CF1018">
        <v>81</v>
      </c>
      <c r="CG1018">
        <v>21</v>
      </c>
      <c r="CH1018">
        <v>0.17</v>
      </c>
      <c r="CI1018">
        <v>0.62</v>
      </c>
      <c r="CJ1018">
        <v>0.79</v>
      </c>
      <c r="CK1018">
        <v>0.26</v>
      </c>
      <c r="CL1018">
        <v>0.68</v>
      </c>
      <c r="CM1018">
        <v>1.84</v>
      </c>
      <c r="CN1018">
        <v>13</v>
      </c>
      <c r="CO1018">
        <v>47</v>
      </c>
      <c r="CP1018">
        <v>60</v>
      </c>
      <c r="CQ1018">
        <v>20</v>
      </c>
      <c r="CR1018">
        <v>140</v>
      </c>
      <c r="CS1018">
        <v>24</v>
      </c>
      <c r="CT1018">
        <v>93</v>
      </c>
      <c r="CU1018">
        <v>5</v>
      </c>
      <c r="CV1018">
        <v>28</v>
      </c>
      <c r="CW1018">
        <v>74.7</v>
      </c>
      <c r="CX1018">
        <v>60.6</v>
      </c>
      <c r="CY1018">
        <v>14.2</v>
      </c>
      <c r="CZ1018">
        <v>5.2</v>
      </c>
      <c r="DA1018">
        <v>5.2</v>
      </c>
      <c r="DB1018">
        <v>10.4</v>
      </c>
      <c r="DC1018">
        <v>0</v>
      </c>
      <c r="DG1018" t="s">
        <v>585</v>
      </c>
    </row>
    <row r="1019" spans="79:111" ht="21" x14ac:dyDescent="0.3">
      <c r="CA1019" s="10">
        <v>1015</v>
      </c>
      <c r="CB1019" t="s">
        <v>534</v>
      </c>
      <c r="CC1019">
        <v>26</v>
      </c>
      <c r="CD1019" t="s">
        <v>387</v>
      </c>
      <c r="CE1019" t="s">
        <v>236</v>
      </c>
      <c r="CF1019">
        <v>36</v>
      </c>
      <c r="CG1019">
        <v>1</v>
      </c>
      <c r="CH1019">
        <v>0</v>
      </c>
      <c r="CI1019">
        <v>0.14000000000000001</v>
      </c>
      <c r="CJ1019">
        <v>0.14000000000000001</v>
      </c>
      <c r="CK1019">
        <v>0.04</v>
      </c>
      <c r="CL1019">
        <v>0.86</v>
      </c>
      <c r="CM1019">
        <v>0.47</v>
      </c>
      <c r="CN1019">
        <v>0</v>
      </c>
      <c r="CO1019">
        <v>5</v>
      </c>
      <c r="CP1019">
        <v>5</v>
      </c>
      <c r="CQ1019">
        <v>1</v>
      </c>
      <c r="CR1019">
        <v>26</v>
      </c>
      <c r="CS1019">
        <v>0</v>
      </c>
      <c r="CT1019">
        <v>21</v>
      </c>
      <c r="CU1019">
        <v>9</v>
      </c>
      <c r="CV1019">
        <v>15</v>
      </c>
      <c r="CW1019">
        <v>19.3</v>
      </c>
      <c r="CX1019">
        <v>14</v>
      </c>
      <c r="CY1019">
        <v>5.4</v>
      </c>
      <c r="CZ1019">
        <v>-0.1</v>
      </c>
      <c r="DA1019">
        <v>1.8</v>
      </c>
      <c r="DB1019">
        <v>1.7</v>
      </c>
      <c r="DC1019">
        <v>0</v>
      </c>
      <c r="DG1019" t="s">
        <v>535</v>
      </c>
    </row>
    <row r="1020" spans="79:111" ht="21" x14ac:dyDescent="0.3">
      <c r="CA1020" s="10">
        <v>1016</v>
      </c>
      <c r="CB1020" t="s">
        <v>1960</v>
      </c>
      <c r="CC1020">
        <v>20</v>
      </c>
      <c r="CD1020" t="s">
        <v>248</v>
      </c>
      <c r="CE1020" t="s">
        <v>236</v>
      </c>
      <c r="CF1020">
        <v>3</v>
      </c>
      <c r="CG1020">
        <v>0</v>
      </c>
      <c r="CH1020">
        <v>0</v>
      </c>
      <c r="CI1020">
        <v>0.33</v>
      </c>
      <c r="CJ1020">
        <v>0.33</v>
      </c>
      <c r="CK1020">
        <v>0.09</v>
      </c>
      <c r="CL1020">
        <v>0</v>
      </c>
      <c r="CM1020">
        <v>1</v>
      </c>
      <c r="CN1020">
        <v>0</v>
      </c>
      <c r="CO1020">
        <v>1</v>
      </c>
      <c r="CP1020">
        <v>1</v>
      </c>
      <c r="CQ1020">
        <v>0</v>
      </c>
      <c r="CR1020">
        <v>3</v>
      </c>
      <c r="CS1020">
        <v>0</v>
      </c>
      <c r="CT1020">
        <v>3</v>
      </c>
      <c r="CU1020">
        <v>0</v>
      </c>
      <c r="CV1020">
        <v>0</v>
      </c>
      <c r="CW1020">
        <v>1.4</v>
      </c>
      <c r="CX1020">
        <v>2.9</v>
      </c>
      <c r="CY1020">
        <v>-1.5</v>
      </c>
      <c r="CZ1020">
        <v>0</v>
      </c>
      <c r="DA1020">
        <v>0.1</v>
      </c>
      <c r="DB1020">
        <v>0.1</v>
      </c>
      <c r="DC1020">
        <v>0</v>
      </c>
      <c r="DG1020" t="s">
        <v>1961</v>
      </c>
    </row>
    <row r="1021" spans="79:111" ht="21" x14ac:dyDescent="0.3">
      <c r="CA1021" s="10">
        <v>1017</v>
      </c>
      <c r="CB1021" t="s">
        <v>1608</v>
      </c>
      <c r="CC1021">
        <v>29</v>
      </c>
      <c r="CD1021" t="s">
        <v>374</v>
      </c>
      <c r="CE1021" t="s">
        <v>232</v>
      </c>
      <c r="CF1021">
        <v>82</v>
      </c>
      <c r="CG1021">
        <v>23</v>
      </c>
      <c r="CH1021">
        <v>0.27</v>
      </c>
      <c r="CI1021">
        <v>0.51</v>
      </c>
      <c r="CJ1021">
        <v>0.78</v>
      </c>
      <c r="CK1021">
        <v>0.28000000000000003</v>
      </c>
      <c r="CL1021">
        <v>0.71</v>
      </c>
      <c r="CM1021">
        <v>2.74</v>
      </c>
      <c r="CN1021">
        <v>21</v>
      </c>
      <c r="CO1021">
        <v>40</v>
      </c>
      <c r="CP1021">
        <v>61</v>
      </c>
      <c r="CQ1021">
        <v>22</v>
      </c>
      <c r="CR1021">
        <v>101</v>
      </c>
      <c r="CS1021">
        <v>37</v>
      </c>
      <c r="CT1021">
        <v>69</v>
      </c>
      <c r="CU1021">
        <v>8</v>
      </c>
      <c r="CV1021">
        <v>3</v>
      </c>
      <c r="CW1021">
        <v>55.7</v>
      </c>
      <c r="CX1021">
        <v>52</v>
      </c>
      <c r="CY1021">
        <v>3.7</v>
      </c>
      <c r="CZ1021">
        <v>3.7</v>
      </c>
      <c r="DA1021">
        <v>2</v>
      </c>
      <c r="DB1021">
        <v>5.7</v>
      </c>
      <c r="DC1021">
        <v>1</v>
      </c>
      <c r="DD1021">
        <v>0</v>
      </c>
      <c r="DE1021">
        <v>1</v>
      </c>
      <c r="DF1021">
        <v>0</v>
      </c>
      <c r="DG1021" t="s">
        <v>1609</v>
      </c>
    </row>
    <row r="1022" spans="79:111" ht="21" x14ac:dyDescent="0.3">
      <c r="CA1022" s="10">
        <v>1018</v>
      </c>
      <c r="CB1022" t="s">
        <v>1052</v>
      </c>
      <c r="CC1022">
        <v>27</v>
      </c>
      <c r="CD1022" t="s">
        <v>324</v>
      </c>
      <c r="CE1022" t="s">
        <v>232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-1</v>
      </c>
      <c r="CW1022">
        <v>0.1</v>
      </c>
      <c r="CX1022">
        <v>0.3</v>
      </c>
      <c r="CY1022">
        <v>-0.1</v>
      </c>
      <c r="CZ1022">
        <v>0</v>
      </c>
      <c r="DA1022">
        <v>0</v>
      </c>
      <c r="DB1022">
        <v>-0.1</v>
      </c>
      <c r="DC1022">
        <v>0</v>
      </c>
      <c r="DG1022" t="s">
        <v>1053</v>
      </c>
    </row>
    <row r="1023" spans="79:111" ht="21" x14ac:dyDescent="0.3">
      <c r="CA1023" s="10">
        <v>1019</v>
      </c>
      <c r="CB1023" t="s">
        <v>808</v>
      </c>
      <c r="CC1023">
        <v>28</v>
      </c>
      <c r="CD1023" t="s">
        <v>342</v>
      </c>
      <c r="CE1023" t="s">
        <v>232</v>
      </c>
      <c r="CF1023">
        <v>26</v>
      </c>
      <c r="CG1023">
        <v>4</v>
      </c>
      <c r="CH1023">
        <v>0.08</v>
      </c>
      <c r="CI1023">
        <v>0.35</v>
      </c>
      <c r="CJ1023">
        <v>0.42</v>
      </c>
      <c r="CK1023">
        <v>0.14000000000000001</v>
      </c>
      <c r="CL1023">
        <v>0.23</v>
      </c>
      <c r="CM1023">
        <v>1.46</v>
      </c>
      <c r="CN1023">
        <v>2</v>
      </c>
      <c r="CO1023">
        <v>8</v>
      </c>
      <c r="CP1023">
        <v>10</v>
      </c>
      <c r="CQ1023">
        <v>3</v>
      </c>
      <c r="CR1023">
        <v>15</v>
      </c>
      <c r="CS1023">
        <v>0</v>
      </c>
      <c r="CT1023">
        <v>16</v>
      </c>
      <c r="CU1023">
        <v>0</v>
      </c>
      <c r="CV1023">
        <v>-1</v>
      </c>
      <c r="CW1023">
        <v>14.3</v>
      </c>
      <c r="CX1023">
        <v>18.8</v>
      </c>
      <c r="CY1023">
        <v>-4.5999999999999996</v>
      </c>
      <c r="CZ1023">
        <v>0.3</v>
      </c>
      <c r="DA1023">
        <v>0.3</v>
      </c>
      <c r="DB1023">
        <v>0.6</v>
      </c>
      <c r="DC1023">
        <v>0</v>
      </c>
      <c r="DG1023" t="s">
        <v>809</v>
      </c>
    </row>
    <row r="1024" spans="79:111" ht="21" x14ac:dyDescent="0.3">
      <c r="CA1024" s="10">
        <v>1020</v>
      </c>
      <c r="CB1024" t="s">
        <v>1988</v>
      </c>
      <c r="CC1024">
        <v>23</v>
      </c>
      <c r="CD1024" t="s">
        <v>235</v>
      </c>
      <c r="CE1024" t="s">
        <v>258</v>
      </c>
      <c r="CF1024">
        <v>44</v>
      </c>
      <c r="CG1024">
        <v>3</v>
      </c>
      <c r="CH1024">
        <v>0.09</v>
      </c>
      <c r="CI1024">
        <v>0.09</v>
      </c>
      <c r="CJ1024">
        <v>0.18</v>
      </c>
      <c r="CK1024">
        <v>7.0000000000000007E-2</v>
      </c>
      <c r="CL1024">
        <v>0.23</v>
      </c>
      <c r="CM1024">
        <v>0.98</v>
      </c>
      <c r="CN1024">
        <v>4</v>
      </c>
      <c r="CO1024">
        <v>4</v>
      </c>
      <c r="CP1024">
        <v>8</v>
      </c>
      <c r="CQ1024">
        <v>3</v>
      </c>
      <c r="CR1024">
        <v>18</v>
      </c>
      <c r="CS1024">
        <v>5</v>
      </c>
      <c r="CT1024">
        <v>10</v>
      </c>
      <c r="CU1024">
        <v>0</v>
      </c>
      <c r="CV1024">
        <v>3</v>
      </c>
      <c r="CW1024">
        <v>16</v>
      </c>
      <c r="CX1024">
        <v>16.899999999999999</v>
      </c>
      <c r="CY1024">
        <v>-0.9</v>
      </c>
      <c r="CZ1024">
        <v>-0.2</v>
      </c>
      <c r="DA1024">
        <v>0.7</v>
      </c>
      <c r="DB1024">
        <v>0.4</v>
      </c>
      <c r="DC1024">
        <v>0</v>
      </c>
      <c r="DG1024" t="s">
        <v>1989</v>
      </c>
    </row>
    <row r="1025" spans="79:111" ht="21" x14ac:dyDescent="0.3">
      <c r="CA1025" s="10">
        <v>1021</v>
      </c>
      <c r="CB1025" t="s">
        <v>2431</v>
      </c>
      <c r="CC1025">
        <v>27</v>
      </c>
      <c r="CD1025" t="s">
        <v>289</v>
      </c>
      <c r="CE1025" t="s">
        <v>211</v>
      </c>
      <c r="CF1025">
        <v>52</v>
      </c>
      <c r="CG1025">
        <v>1</v>
      </c>
      <c r="CH1025">
        <v>0</v>
      </c>
      <c r="CI1025">
        <v>0.06</v>
      </c>
      <c r="CJ1025">
        <v>0.06</v>
      </c>
      <c r="CK1025">
        <v>0.02</v>
      </c>
      <c r="CL1025">
        <v>0.04</v>
      </c>
      <c r="CM1025">
        <v>0</v>
      </c>
      <c r="CN1025">
        <v>0</v>
      </c>
      <c r="CO1025">
        <v>3</v>
      </c>
      <c r="CP1025">
        <v>3</v>
      </c>
      <c r="CQ1025">
        <v>1</v>
      </c>
      <c r="CR1025">
        <v>171</v>
      </c>
      <c r="CS1025">
        <v>31</v>
      </c>
      <c r="CT1025">
        <v>119</v>
      </c>
      <c r="CU1025">
        <v>20</v>
      </c>
      <c r="CV1025">
        <v>0</v>
      </c>
      <c r="CW1025">
        <v>107.5</v>
      </c>
      <c r="CX1025">
        <v>88.1</v>
      </c>
      <c r="CZ1025">
        <v>0</v>
      </c>
      <c r="DA1025">
        <v>0</v>
      </c>
      <c r="DB1025">
        <v>8.4</v>
      </c>
      <c r="DC1025">
        <v>0</v>
      </c>
      <c r="DG1025" t="s">
        <v>2432</v>
      </c>
    </row>
    <row r="1026" spans="79:111" ht="21" x14ac:dyDescent="0.3">
      <c r="CA1026" s="10">
        <v>1022</v>
      </c>
      <c r="CB1026" t="s">
        <v>1564</v>
      </c>
      <c r="CC1026">
        <v>31</v>
      </c>
      <c r="CD1026" t="s">
        <v>235</v>
      </c>
      <c r="CE1026" t="s">
        <v>258</v>
      </c>
      <c r="CF1026">
        <v>69</v>
      </c>
      <c r="CG1026">
        <v>18</v>
      </c>
      <c r="CH1026">
        <v>0.26</v>
      </c>
      <c r="CI1026">
        <v>0.46</v>
      </c>
      <c r="CJ1026">
        <v>0.72</v>
      </c>
      <c r="CK1026">
        <v>0.27</v>
      </c>
      <c r="CL1026">
        <v>0.12</v>
      </c>
      <c r="CM1026">
        <v>2.4500000000000002</v>
      </c>
      <c r="CN1026">
        <v>18</v>
      </c>
      <c r="CO1026">
        <v>30</v>
      </c>
      <c r="CP1026">
        <v>48</v>
      </c>
      <c r="CQ1026">
        <v>18</v>
      </c>
      <c r="CR1026">
        <v>73</v>
      </c>
      <c r="CS1026">
        <v>21</v>
      </c>
      <c r="CT1026">
        <v>66</v>
      </c>
      <c r="CU1026">
        <v>0</v>
      </c>
      <c r="CV1026">
        <v>-14</v>
      </c>
      <c r="CW1026">
        <v>38.6</v>
      </c>
      <c r="CX1026">
        <v>47.8</v>
      </c>
      <c r="CY1026">
        <v>-9.1999999999999993</v>
      </c>
      <c r="CZ1026">
        <v>3.2</v>
      </c>
      <c r="DA1026">
        <v>0.8</v>
      </c>
      <c r="DB1026">
        <v>4.0999999999999996</v>
      </c>
      <c r="DC1026">
        <v>0</v>
      </c>
      <c r="DG1026" t="s">
        <v>1565</v>
      </c>
    </row>
    <row r="1027" spans="79:111" ht="21" x14ac:dyDescent="0.3">
      <c r="CA1027" s="10">
        <v>1023</v>
      </c>
      <c r="CB1027" t="s">
        <v>698</v>
      </c>
      <c r="CC1027">
        <v>27</v>
      </c>
      <c r="CD1027" t="s">
        <v>235</v>
      </c>
      <c r="CE1027" t="s">
        <v>236</v>
      </c>
      <c r="CF1027">
        <v>72</v>
      </c>
      <c r="CG1027">
        <v>7</v>
      </c>
      <c r="CH1027">
        <v>0.08</v>
      </c>
      <c r="CI1027">
        <v>0.18</v>
      </c>
      <c r="CJ1027">
        <v>0.26</v>
      </c>
      <c r="CK1027">
        <v>0.09</v>
      </c>
      <c r="CL1027">
        <v>0.53</v>
      </c>
      <c r="CM1027">
        <v>1.24</v>
      </c>
      <c r="CN1027">
        <v>6</v>
      </c>
      <c r="CO1027">
        <v>13</v>
      </c>
      <c r="CP1027">
        <v>19</v>
      </c>
      <c r="CQ1027">
        <v>7</v>
      </c>
      <c r="CR1027">
        <v>62</v>
      </c>
      <c r="CS1027">
        <v>0</v>
      </c>
      <c r="CT1027">
        <v>92</v>
      </c>
      <c r="CU1027">
        <v>34</v>
      </c>
      <c r="CV1027">
        <v>4</v>
      </c>
      <c r="CW1027">
        <v>50.2</v>
      </c>
      <c r="CX1027">
        <v>56.8</v>
      </c>
      <c r="CY1027">
        <v>-6.6</v>
      </c>
      <c r="CZ1027">
        <v>0.5</v>
      </c>
      <c r="DA1027">
        <v>4</v>
      </c>
      <c r="DB1027">
        <v>4.5</v>
      </c>
      <c r="DC1027">
        <v>0</v>
      </c>
      <c r="DG1027" t="s">
        <v>699</v>
      </c>
    </row>
    <row r="1028" spans="79:111" ht="21" x14ac:dyDescent="0.3">
      <c r="CA1028" s="10">
        <v>1024</v>
      </c>
      <c r="CB1028" t="s">
        <v>972</v>
      </c>
      <c r="CC1028">
        <v>21</v>
      </c>
      <c r="CD1028" t="s">
        <v>354</v>
      </c>
      <c r="CE1028" t="s">
        <v>236</v>
      </c>
      <c r="CF1028">
        <v>2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2</v>
      </c>
      <c r="CU1028">
        <v>2</v>
      </c>
      <c r="CV1028">
        <v>0</v>
      </c>
      <c r="CW1028">
        <v>0.4</v>
      </c>
      <c r="CX1028">
        <v>2</v>
      </c>
      <c r="CY1028">
        <v>-1.6</v>
      </c>
      <c r="CZ1028">
        <v>0</v>
      </c>
      <c r="DA1028">
        <v>0.1</v>
      </c>
      <c r="DB1028">
        <v>0</v>
      </c>
      <c r="DC1028">
        <v>0</v>
      </c>
      <c r="DG1028" t="s">
        <v>973</v>
      </c>
    </row>
    <row r="1029" spans="79:111" ht="21" x14ac:dyDescent="0.3">
      <c r="CA1029" s="10">
        <v>1025</v>
      </c>
      <c r="CB1029" t="s">
        <v>1230</v>
      </c>
      <c r="CC1029">
        <v>30</v>
      </c>
      <c r="CD1029" t="s">
        <v>235</v>
      </c>
      <c r="CE1029" t="s">
        <v>232</v>
      </c>
      <c r="CF1029">
        <v>77</v>
      </c>
      <c r="CG1029">
        <v>9</v>
      </c>
      <c r="CH1029">
        <v>0.1</v>
      </c>
      <c r="CI1029">
        <v>0.22</v>
      </c>
      <c r="CJ1029">
        <v>0.32</v>
      </c>
      <c r="CK1029">
        <v>0.11</v>
      </c>
      <c r="CL1029">
        <v>0.45</v>
      </c>
      <c r="CM1029">
        <v>1.4</v>
      </c>
      <c r="CN1029">
        <v>8</v>
      </c>
      <c r="CO1029">
        <v>16</v>
      </c>
      <c r="CP1029">
        <v>24</v>
      </c>
      <c r="CQ1029">
        <v>9</v>
      </c>
      <c r="CR1029">
        <v>41</v>
      </c>
      <c r="CS1029">
        <v>6</v>
      </c>
      <c r="CT1029">
        <v>34</v>
      </c>
      <c r="CU1029">
        <v>4</v>
      </c>
      <c r="CV1029">
        <v>5</v>
      </c>
      <c r="CW1029">
        <v>37.700000000000003</v>
      </c>
      <c r="CX1029">
        <v>30</v>
      </c>
      <c r="CY1029">
        <v>7.6</v>
      </c>
      <c r="CZ1029">
        <v>0.4</v>
      </c>
      <c r="DA1029">
        <v>1.4</v>
      </c>
      <c r="DB1029">
        <v>1.7</v>
      </c>
      <c r="DC1029">
        <v>0</v>
      </c>
      <c r="DG1029" t="s">
        <v>1231</v>
      </c>
    </row>
    <row r="1030" spans="79:111" ht="21" x14ac:dyDescent="0.3">
      <c r="CA1030" s="10">
        <v>1026</v>
      </c>
      <c r="CB1030" t="s">
        <v>1746</v>
      </c>
      <c r="CC1030">
        <v>25</v>
      </c>
      <c r="CD1030" t="s">
        <v>271</v>
      </c>
      <c r="CE1030" t="s">
        <v>258</v>
      </c>
      <c r="CF1030">
        <v>60</v>
      </c>
      <c r="CG1030">
        <v>7</v>
      </c>
      <c r="CH1030">
        <v>0.15</v>
      </c>
      <c r="CI1030">
        <v>0.1</v>
      </c>
      <c r="CJ1030">
        <v>0.25</v>
      </c>
      <c r="CK1030">
        <v>0.11</v>
      </c>
      <c r="CL1030">
        <v>0.6</v>
      </c>
      <c r="CM1030">
        <v>1.48</v>
      </c>
      <c r="CN1030">
        <v>9</v>
      </c>
      <c r="CO1030">
        <v>6</v>
      </c>
      <c r="CP1030">
        <v>15</v>
      </c>
      <c r="CQ1030">
        <v>7</v>
      </c>
      <c r="CR1030">
        <v>24</v>
      </c>
      <c r="CS1030">
        <v>0</v>
      </c>
      <c r="CT1030">
        <v>27</v>
      </c>
      <c r="CU1030">
        <v>0</v>
      </c>
      <c r="CV1030">
        <v>-3</v>
      </c>
      <c r="CW1030">
        <v>29.8</v>
      </c>
      <c r="CX1030">
        <v>32.700000000000003</v>
      </c>
      <c r="CY1030">
        <v>-2.9</v>
      </c>
      <c r="CZ1030">
        <v>0.2</v>
      </c>
      <c r="DA1030">
        <v>0.9</v>
      </c>
      <c r="DB1030">
        <v>1</v>
      </c>
      <c r="DC1030">
        <v>0</v>
      </c>
      <c r="DG1030" t="s">
        <v>1747</v>
      </c>
    </row>
    <row r="1031" spans="79:111" ht="21" x14ac:dyDescent="0.3">
      <c r="CA1031" s="10">
        <v>1027</v>
      </c>
      <c r="CB1031" t="s">
        <v>576</v>
      </c>
      <c r="CC1031">
        <v>25</v>
      </c>
      <c r="CD1031" t="s">
        <v>269</v>
      </c>
      <c r="CE1031" t="s">
        <v>240</v>
      </c>
      <c r="CF1031">
        <v>27</v>
      </c>
      <c r="CG1031">
        <v>5</v>
      </c>
      <c r="CH1031">
        <v>0.26</v>
      </c>
      <c r="CI1031">
        <v>0.15</v>
      </c>
      <c r="CJ1031">
        <v>0.41</v>
      </c>
      <c r="CK1031">
        <v>0.18</v>
      </c>
      <c r="CL1031">
        <v>0.15</v>
      </c>
      <c r="CM1031">
        <v>1.74</v>
      </c>
      <c r="CN1031">
        <v>7</v>
      </c>
      <c r="CO1031">
        <v>4</v>
      </c>
      <c r="CP1031">
        <v>11</v>
      </c>
      <c r="CQ1031">
        <v>5</v>
      </c>
      <c r="CR1031">
        <v>14</v>
      </c>
      <c r="CS1031">
        <v>0</v>
      </c>
      <c r="CT1031">
        <v>14</v>
      </c>
      <c r="CU1031">
        <v>0</v>
      </c>
      <c r="CV1031">
        <v>0</v>
      </c>
      <c r="CW1031">
        <v>12</v>
      </c>
      <c r="CX1031">
        <v>11.4</v>
      </c>
      <c r="CY1031">
        <v>0.7</v>
      </c>
      <c r="CZ1031">
        <v>0.9</v>
      </c>
      <c r="DA1031">
        <v>0.3</v>
      </c>
      <c r="DB1031">
        <v>1.3</v>
      </c>
      <c r="DC1031">
        <v>0</v>
      </c>
      <c r="DG1031" t="s">
        <v>577</v>
      </c>
    </row>
    <row r="1032" spans="79:111" ht="21" x14ac:dyDescent="0.3">
      <c r="CA1032" s="10">
        <v>1028</v>
      </c>
      <c r="CB1032" t="s">
        <v>656</v>
      </c>
      <c r="CC1032">
        <v>26</v>
      </c>
      <c r="CD1032" t="s">
        <v>387</v>
      </c>
      <c r="CE1032" t="s">
        <v>322</v>
      </c>
      <c r="CF1032">
        <v>67</v>
      </c>
      <c r="CG1032">
        <v>11</v>
      </c>
      <c r="CH1032">
        <v>0.19</v>
      </c>
      <c r="CI1032">
        <v>0.22</v>
      </c>
      <c r="CJ1032">
        <v>0.42</v>
      </c>
      <c r="CK1032">
        <v>0.17</v>
      </c>
      <c r="CL1032">
        <v>0.42</v>
      </c>
      <c r="CM1032">
        <v>1.88</v>
      </c>
      <c r="CN1032">
        <v>12</v>
      </c>
      <c r="CO1032">
        <v>14</v>
      </c>
      <c r="CP1032">
        <v>26</v>
      </c>
      <c r="CQ1032">
        <v>10</v>
      </c>
      <c r="CR1032">
        <v>36</v>
      </c>
      <c r="CS1032">
        <v>0</v>
      </c>
      <c r="CT1032">
        <v>37</v>
      </c>
      <c r="CU1032">
        <v>8</v>
      </c>
      <c r="CV1032">
        <v>7</v>
      </c>
      <c r="CW1032">
        <v>37.299999999999997</v>
      </c>
      <c r="CX1032">
        <v>28.5</v>
      </c>
      <c r="CY1032">
        <v>8.8000000000000007</v>
      </c>
      <c r="CZ1032">
        <v>1.6</v>
      </c>
      <c r="DA1032">
        <v>1</v>
      </c>
      <c r="DB1032">
        <v>2.6</v>
      </c>
      <c r="DC1032">
        <v>0</v>
      </c>
      <c r="DG1032" t="s">
        <v>657</v>
      </c>
    </row>
    <row r="1033" spans="79:111" ht="21" x14ac:dyDescent="0.3">
      <c r="CA1033" s="10">
        <v>1029</v>
      </c>
      <c r="CB1033" t="s">
        <v>2134</v>
      </c>
      <c r="CC1033">
        <v>34</v>
      </c>
      <c r="CD1033" t="s">
        <v>340</v>
      </c>
      <c r="CE1033" t="s">
        <v>258</v>
      </c>
      <c r="CF1033">
        <v>18</v>
      </c>
      <c r="CG1033">
        <v>1</v>
      </c>
      <c r="CH1033">
        <v>0</v>
      </c>
      <c r="CI1033">
        <v>0.11</v>
      </c>
      <c r="CJ1033">
        <v>0.11</v>
      </c>
      <c r="CK1033">
        <v>0.03</v>
      </c>
      <c r="CL1033">
        <v>2.72</v>
      </c>
      <c r="CM1033">
        <v>0.5</v>
      </c>
      <c r="CN1033">
        <v>0</v>
      </c>
      <c r="CO1033">
        <v>2</v>
      </c>
      <c r="CP1033">
        <v>2</v>
      </c>
      <c r="CQ1033">
        <v>1</v>
      </c>
      <c r="CR1033">
        <v>4</v>
      </c>
      <c r="CS1033">
        <v>0</v>
      </c>
      <c r="CT1033">
        <v>3</v>
      </c>
      <c r="CU1033">
        <v>0</v>
      </c>
      <c r="CV1033">
        <v>1</v>
      </c>
      <c r="CW1033">
        <v>3.7</v>
      </c>
      <c r="CX1033">
        <v>5.6</v>
      </c>
      <c r="CY1033">
        <v>-1.9</v>
      </c>
      <c r="CZ1033">
        <v>-0.2</v>
      </c>
      <c r="DA1033">
        <v>0.2</v>
      </c>
      <c r="DB1033">
        <v>0</v>
      </c>
      <c r="DC1033">
        <v>0</v>
      </c>
      <c r="DG1033" t="s">
        <v>2135</v>
      </c>
    </row>
    <row r="1034" spans="79:111" ht="21" x14ac:dyDescent="0.3">
      <c r="CA1034" s="10">
        <v>1030</v>
      </c>
      <c r="CB1034" t="s">
        <v>1788</v>
      </c>
      <c r="CC1034">
        <v>24</v>
      </c>
      <c r="CD1034" t="s">
        <v>245</v>
      </c>
      <c r="CE1034" t="s">
        <v>232</v>
      </c>
      <c r="CF1034">
        <v>4</v>
      </c>
      <c r="CG1034">
        <v>0</v>
      </c>
      <c r="CH1034">
        <v>0</v>
      </c>
      <c r="CI1034">
        <v>0.25</v>
      </c>
      <c r="CJ1034">
        <v>0.25</v>
      </c>
      <c r="CK1034">
        <v>7.0000000000000007E-2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1</v>
      </c>
      <c r="CW1034">
        <v>0.6</v>
      </c>
      <c r="CX1034">
        <v>1.3</v>
      </c>
      <c r="CY1034">
        <v>-0.7</v>
      </c>
      <c r="CZ1034">
        <v>0</v>
      </c>
      <c r="DA1034">
        <v>0.1</v>
      </c>
      <c r="DB1034">
        <v>0.1</v>
      </c>
      <c r="DC1034">
        <v>0</v>
      </c>
      <c r="DG1034" t="s">
        <v>1789</v>
      </c>
    </row>
    <row r="1035" spans="79:111" ht="21" x14ac:dyDescent="0.3">
      <c r="CA1035" s="10">
        <v>1031</v>
      </c>
      <c r="CB1035" t="s">
        <v>382</v>
      </c>
      <c r="CC1035">
        <v>26</v>
      </c>
      <c r="CD1035" t="s">
        <v>326</v>
      </c>
      <c r="CE1035" t="s">
        <v>236</v>
      </c>
      <c r="CF1035">
        <v>82</v>
      </c>
      <c r="CG1035">
        <v>6</v>
      </c>
      <c r="CH1035">
        <v>0.04</v>
      </c>
      <c r="CI1035">
        <v>0.21</v>
      </c>
      <c r="CJ1035">
        <v>0.24</v>
      </c>
      <c r="CK1035">
        <v>0.08</v>
      </c>
      <c r="CL1035">
        <v>0.56999999999999995</v>
      </c>
      <c r="CM1035">
        <v>0.93</v>
      </c>
      <c r="CN1035">
        <v>3</v>
      </c>
      <c r="CO1035">
        <v>16</v>
      </c>
      <c r="CP1035">
        <v>19</v>
      </c>
      <c r="CQ1035">
        <v>6</v>
      </c>
      <c r="CR1035">
        <v>64</v>
      </c>
      <c r="CS1035">
        <v>0</v>
      </c>
      <c r="CT1035">
        <v>63</v>
      </c>
      <c r="CU1035">
        <v>10</v>
      </c>
      <c r="CV1035">
        <v>11</v>
      </c>
      <c r="CW1035">
        <v>45.9</v>
      </c>
      <c r="CX1035">
        <v>41.1</v>
      </c>
      <c r="CY1035">
        <v>4.9000000000000004</v>
      </c>
      <c r="CZ1035">
        <v>0.6</v>
      </c>
      <c r="DA1035">
        <v>3</v>
      </c>
      <c r="DB1035">
        <v>3.6</v>
      </c>
      <c r="DC1035">
        <v>0</v>
      </c>
      <c r="DG1035" t="s">
        <v>383</v>
      </c>
    </row>
    <row r="1036" spans="79:111" ht="21" x14ac:dyDescent="0.3">
      <c r="CA1036" s="10">
        <v>1032</v>
      </c>
      <c r="CB1036" t="s">
        <v>442</v>
      </c>
      <c r="CC1036">
        <v>28</v>
      </c>
      <c r="CD1036" t="s">
        <v>251</v>
      </c>
      <c r="CE1036" t="s">
        <v>322</v>
      </c>
      <c r="CF1036">
        <v>56</v>
      </c>
      <c r="CG1036">
        <v>11</v>
      </c>
      <c r="CH1036">
        <v>0.28999999999999998</v>
      </c>
      <c r="CI1036">
        <v>0.16</v>
      </c>
      <c r="CJ1036">
        <v>0.45</v>
      </c>
      <c r="CK1036">
        <v>0.2</v>
      </c>
      <c r="CL1036">
        <v>0.54</v>
      </c>
      <c r="CM1036">
        <v>2.11</v>
      </c>
      <c r="CN1036">
        <v>15</v>
      </c>
      <c r="CO1036">
        <v>8</v>
      </c>
      <c r="CP1036">
        <v>23</v>
      </c>
      <c r="CQ1036">
        <v>10</v>
      </c>
      <c r="CR1036">
        <v>36</v>
      </c>
      <c r="CS1036">
        <v>1</v>
      </c>
      <c r="CT1036">
        <v>21</v>
      </c>
      <c r="CU1036">
        <v>1</v>
      </c>
      <c r="CV1036">
        <v>15</v>
      </c>
      <c r="CW1036">
        <v>30.8</v>
      </c>
      <c r="CX1036">
        <v>23.9</v>
      </c>
      <c r="CY1036">
        <v>6.9</v>
      </c>
      <c r="CZ1036">
        <v>2</v>
      </c>
      <c r="DA1036">
        <v>1.3</v>
      </c>
      <c r="DB1036">
        <v>3.3</v>
      </c>
      <c r="DC1036">
        <v>0</v>
      </c>
      <c r="DG1036" t="s">
        <v>443</v>
      </c>
    </row>
    <row r="1037" spans="79:111" ht="21" x14ac:dyDescent="0.3">
      <c r="CA1037" s="10">
        <v>1033</v>
      </c>
      <c r="CB1037" t="s">
        <v>506</v>
      </c>
      <c r="CC1037">
        <v>20</v>
      </c>
      <c r="CD1037" t="s">
        <v>374</v>
      </c>
      <c r="CE1037" t="s">
        <v>322</v>
      </c>
      <c r="CF1037">
        <v>4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2.5</v>
      </c>
      <c r="CM1037">
        <v>0.25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2</v>
      </c>
      <c r="CU1037">
        <v>0</v>
      </c>
      <c r="CV1037">
        <v>-2</v>
      </c>
      <c r="CW1037">
        <v>0.6</v>
      </c>
      <c r="CX1037">
        <v>0.7</v>
      </c>
      <c r="CY1037">
        <v>-0.1</v>
      </c>
      <c r="CZ1037">
        <v>-0.1</v>
      </c>
      <c r="DA1037">
        <v>0</v>
      </c>
      <c r="DB1037">
        <v>-0.1</v>
      </c>
      <c r="DC1037">
        <v>0</v>
      </c>
      <c r="DG1037" t="s">
        <v>507</v>
      </c>
    </row>
    <row r="1038" spans="79:111" ht="21" x14ac:dyDescent="0.3">
      <c r="CA1038" s="10">
        <v>1034</v>
      </c>
      <c r="CB1038" t="s">
        <v>1866</v>
      </c>
      <c r="CC1038">
        <v>21</v>
      </c>
      <c r="CD1038" t="s">
        <v>242</v>
      </c>
      <c r="CE1038" t="s">
        <v>258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2</v>
      </c>
      <c r="CU1038">
        <v>0</v>
      </c>
      <c r="CV1038">
        <v>-2</v>
      </c>
      <c r="CW1038">
        <v>0.4</v>
      </c>
      <c r="CX1038">
        <v>0.5</v>
      </c>
      <c r="CY1038">
        <v>-0.1</v>
      </c>
      <c r="CZ1038">
        <v>0</v>
      </c>
      <c r="DA1038">
        <v>-0.1</v>
      </c>
      <c r="DB1038">
        <v>-0.1</v>
      </c>
      <c r="DC1038">
        <v>0</v>
      </c>
      <c r="DG1038" t="s">
        <v>1867</v>
      </c>
    </row>
    <row r="1039" spans="79:111" ht="21" x14ac:dyDescent="0.3">
      <c r="CA1039" s="10">
        <v>1035</v>
      </c>
      <c r="CB1039" t="s">
        <v>604</v>
      </c>
      <c r="CC1039">
        <v>20</v>
      </c>
      <c r="CD1039" t="s">
        <v>291</v>
      </c>
      <c r="CE1039" t="s">
        <v>322</v>
      </c>
      <c r="CF1039">
        <v>8</v>
      </c>
      <c r="CG1039">
        <v>1</v>
      </c>
      <c r="CH1039">
        <v>0.25</v>
      </c>
      <c r="CI1039">
        <v>0.13</v>
      </c>
      <c r="CJ1039">
        <v>0.38</v>
      </c>
      <c r="CK1039">
        <v>0.17</v>
      </c>
      <c r="CL1039">
        <v>0.75</v>
      </c>
      <c r="CM1039">
        <v>2.25</v>
      </c>
      <c r="CN1039">
        <v>2</v>
      </c>
      <c r="CO1039">
        <v>1</v>
      </c>
      <c r="CP1039">
        <v>3</v>
      </c>
      <c r="CQ1039">
        <v>1</v>
      </c>
      <c r="CR1039">
        <v>8</v>
      </c>
      <c r="CS1039">
        <v>3</v>
      </c>
      <c r="CT1039">
        <v>10</v>
      </c>
      <c r="CU1039">
        <v>0</v>
      </c>
      <c r="CV1039">
        <v>-5</v>
      </c>
      <c r="CW1039">
        <v>5.0999999999999996</v>
      </c>
      <c r="CX1039">
        <v>5.6</v>
      </c>
      <c r="CY1039">
        <v>-0.5</v>
      </c>
      <c r="CZ1039">
        <v>0</v>
      </c>
      <c r="DA1039">
        <v>0</v>
      </c>
      <c r="DB1039">
        <v>0.1</v>
      </c>
      <c r="DC1039">
        <v>0</v>
      </c>
      <c r="DG1039" t="s">
        <v>605</v>
      </c>
    </row>
    <row r="1040" spans="79:111" ht="21" x14ac:dyDescent="0.3">
      <c r="CA1040" s="10">
        <v>1036</v>
      </c>
      <c r="CB1040" t="s">
        <v>934</v>
      </c>
      <c r="CC1040">
        <v>30</v>
      </c>
      <c r="CD1040" t="s">
        <v>251</v>
      </c>
      <c r="CE1040" t="s">
        <v>232</v>
      </c>
      <c r="CF1040">
        <v>82</v>
      </c>
      <c r="CG1040">
        <v>18</v>
      </c>
      <c r="CH1040">
        <v>0.17</v>
      </c>
      <c r="CI1040">
        <v>0.48</v>
      </c>
      <c r="CJ1040">
        <v>0.65</v>
      </c>
      <c r="CK1040">
        <v>0.22</v>
      </c>
      <c r="CL1040">
        <v>0.12</v>
      </c>
      <c r="CM1040">
        <v>1.96</v>
      </c>
      <c r="CN1040">
        <v>13</v>
      </c>
      <c r="CO1040">
        <v>37</v>
      </c>
      <c r="CP1040">
        <v>50</v>
      </c>
      <c r="CQ1040">
        <v>17</v>
      </c>
      <c r="CR1040">
        <v>77</v>
      </c>
      <c r="CS1040">
        <v>15</v>
      </c>
      <c r="CT1040">
        <v>68</v>
      </c>
      <c r="CU1040">
        <v>20</v>
      </c>
      <c r="CV1040">
        <v>14</v>
      </c>
      <c r="CW1040">
        <v>53.3</v>
      </c>
      <c r="CX1040">
        <v>43.4</v>
      </c>
      <c r="CY1040">
        <v>9.9</v>
      </c>
      <c r="CZ1040">
        <v>2.5</v>
      </c>
      <c r="DA1040">
        <v>2.1</v>
      </c>
      <c r="DB1040">
        <v>4.5</v>
      </c>
      <c r="DC1040">
        <v>0</v>
      </c>
      <c r="DG1040" t="s">
        <v>935</v>
      </c>
    </row>
    <row r="1041" spans="79:111" ht="21" x14ac:dyDescent="0.3">
      <c r="CA1041" s="10">
        <v>1037</v>
      </c>
      <c r="CB1041" t="s">
        <v>1072</v>
      </c>
      <c r="CC1041">
        <v>24</v>
      </c>
      <c r="CD1041" t="s">
        <v>254</v>
      </c>
      <c r="CE1041" t="s">
        <v>258</v>
      </c>
      <c r="CF1041">
        <v>13</v>
      </c>
      <c r="CG1041">
        <v>0</v>
      </c>
      <c r="CH1041">
        <v>0</v>
      </c>
      <c r="CI1041">
        <v>0.08</v>
      </c>
      <c r="CJ1041">
        <v>0.08</v>
      </c>
      <c r="CK1041">
        <v>0.02</v>
      </c>
      <c r="CL1041">
        <v>0</v>
      </c>
      <c r="CM1041">
        <v>0.92</v>
      </c>
      <c r="CN1041">
        <v>0</v>
      </c>
      <c r="CO1041">
        <v>1</v>
      </c>
      <c r="CP1041">
        <v>1</v>
      </c>
      <c r="CQ1041">
        <v>0</v>
      </c>
      <c r="CR1041">
        <v>1</v>
      </c>
      <c r="CS1041">
        <v>0</v>
      </c>
      <c r="CT1041">
        <v>9</v>
      </c>
      <c r="CU1041">
        <v>1</v>
      </c>
      <c r="CV1041">
        <v>-7</v>
      </c>
      <c r="CW1041">
        <v>4.7</v>
      </c>
      <c r="CX1041">
        <v>3.7</v>
      </c>
      <c r="CY1041">
        <v>1</v>
      </c>
      <c r="CZ1041">
        <v>-0.3</v>
      </c>
      <c r="DA1041">
        <v>-0.1</v>
      </c>
      <c r="DB1041">
        <v>-0.4</v>
      </c>
      <c r="DC1041">
        <v>0</v>
      </c>
      <c r="DG1041" t="s">
        <v>1073</v>
      </c>
    </row>
    <row r="1042" spans="79:111" ht="21" x14ac:dyDescent="0.3">
      <c r="CA1042" s="10">
        <v>1038</v>
      </c>
      <c r="CB1042" t="s">
        <v>1260</v>
      </c>
      <c r="CC1042">
        <v>26</v>
      </c>
      <c r="CD1042" t="s">
        <v>340</v>
      </c>
      <c r="CE1042" t="s">
        <v>232</v>
      </c>
      <c r="CF1042">
        <v>82</v>
      </c>
      <c r="CG1042">
        <v>34</v>
      </c>
      <c r="CH1042">
        <v>0.49</v>
      </c>
      <c r="CI1042">
        <v>0.56999999999999995</v>
      </c>
      <c r="CJ1042">
        <v>1.06</v>
      </c>
      <c r="CK1042">
        <v>0.42</v>
      </c>
      <c r="CL1042">
        <v>0.34</v>
      </c>
      <c r="CM1042">
        <v>3.57</v>
      </c>
      <c r="CN1042">
        <v>38</v>
      </c>
      <c r="CO1042">
        <v>44</v>
      </c>
      <c r="CP1042">
        <v>82</v>
      </c>
      <c r="CQ1042">
        <v>33</v>
      </c>
      <c r="CR1042">
        <v>129</v>
      </c>
      <c r="CS1042">
        <v>54</v>
      </c>
      <c r="CT1042">
        <v>65</v>
      </c>
      <c r="CU1042">
        <v>0</v>
      </c>
      <c r="CV1042">
        <v>10</v>
      </c>
      <c r="CW1042">
        <v>67.900000000000006</v>
      </c>
      <c r="CX1042">
        <v>49.1</v>
      </c>
      <c r="CY1042">
        <v>18.899999999999999</v>
      </c>
      <c r="CZ1042">
        <v>7.8</v>
      </c>
      <c r="DA1042">
        <v>2.2000000000000002</v>
      </c>
      <c r="DB1042">
        <v>10</v>
      </c>
      <c r="DC1042">
        <v>3</v>
      </c>
      <c r="DD1042">
        <v>1</v>
      </c>
      <c r="DE1042">
        <v>2</v>
      </c>
      <c r="DF1042">
        <v>33.299999999999997</v>
      </c>
      <c r="DG1042" t="s">
        <v>1261</v>
      </c>
    </row>
    <row r="1043" spans="79:111" ht="21" x14ac:dyDescent="0.3">
      <c r="CA1043" s="10">
        <v>1039</v>
      </c>
      <c r="CB1043" t="s">
        <v>888</v>
      </c>
      <c r="CC1043">
        <v>19</v>
      </c>
      <c r="CD1043" t="s">
        <v>333</v>
      </c>
      <c r="CE1043" t="s">
        <v>232</v>
      </c>
      <c r="CF1043">
        <v>82</v>
      </c>
      <c r="CG1043">
        <v>18</v>
      </c>
      <c r="CH1043">
        <v>0.28999999999999998</v>
      </c>
      <c r="CI1043">
        <v>0.21</v>
      </c>
      <c r="CJ1043">
        <v>0.5</v>
      </c>
      <c r="CK1043">
        <v>0.22</v>
      </c>
      <c r="CL1043">
        <v>0.24</v>
      </c>
      <c r="CM1043">
        <v>1.95</v>
      </c>
      <c r="CN1043">
        <v>23</v>
      </c>
      <c r="CO1043">
        <v>16</v>
      </c>
      <c r="CP1043">
        <v>39</v>
      </c>
      <c r="CQ1043">
        <v>17</v>
      </c>
      <c r="CR1043">
        <v>68</v>
      </c>
      <c r="CS1043">
        <v>11</v>
      </c>
      <c r="CT1043">
        <v>54</v>
      </c>
      <c r="CU1043">
        <v>3</v>
      </c>
      <c r="CV1043">
        <v>6</v>
      </c>
      <c r="CW1043">
        <v>48.1</v>
      </c>
      <c r="CX1043">
        <v>44.8</v>
      </c>
      <c r="CY1043">
        <v>3.3</v>
      </c>
      <c r="CZ1043">
        <v>2.8</v>
      </c>
      <c r="DA1043">
        <v>1.7</v>
      </c>
      <c r="DB1043">
        <v>4.4000000000000004</v>
      </c>
      <c r="DC1043">
        <v>1</v>
      </c>
      <c r="DD1043">
        <v>0</v>
      </c>
      <c r="DE1043">
        <v>1</v>
      </c>
      <c r="DF1043">
        <v>0</v>
      </c>
      <c r="DG1043" t="s">
        <v>889</v>
      </c>
    </row>
    <row r="1044" spans="79:111" ht="21" x14ac:dyDescent="0.3">
      <c r="CA1044" s="10">
        <v>1040</v>
      </c>
      <c r="CB1044" t="s">
        <v>916</v>
      </c>
      <c r="CC1044">
        <v>20</v>
      </c>
      <c r="CD1044" t="s">
        <v>257</v>
      </c>
      <c r="CE1044" t="s">
        <v>236</v>
      </c>
      <c r="CF1044">
        <v>9</v>
      </c>
      <c r="CG1044">
        <v>1</v>
      </c>
      <c r="CH1044">
        <v>0</v>
      </c>
      <c r="CI1044">
        <v>0.33</v>
      </c>
      <c r="CJ1044">
        <v>0.33</v>
      </c>
      <c r="CK1044">
        <v>0.09</v>
      </c>
      <c r="CL1044">
        <v>0.44</v>
      </c>
      <c r="CM1044">
        <v>1.56</v>
      </c>
      <c r="CN1044">
        <v>0</v>
      </c>
      <c r="CO1044">
        <v>3</v>
      </c>
      <c r="CP1044">
        <v>3</v>
      </c>
      <c r="CQ1044">
        <v>1</v>
      </c>
      <c r="CR1044">
        <v>5</v>
      </c>
      <c r="CS1044">
        <v>0</v>
      </c>
      <c r="CT1044">
        <v>12</v>
      </c>
      <c r="CU1044">
        <v>3</v>
      </c>
      <c r="CV1044">
        <v>-4</v>
      </c>
      <c r="CW1044">
        <v>4.9000000000000004</v>
      </c>
      <c r="CX1044">
        <v>7.7</v>
      </c>
      <c r="CY1044">
        <v>-2.8</v>
      </c>
      <c r="CZ1044">
        <v>0.1</v>
      </c>
      <c r="DA1044">
        <v>0.1</v>
      </c>
      <c r="DB1044">
        <v>0.2</v>
      </c>
      <c r="DC1044">
        <v>0</v>
      </c>
      <c r="DG1044" t="s">
        <v>917</v>
      </c>
    </row>
    <row r="1045" spans="79:111" ht="21" x14ac:dyDescent="0.3">
      <c r="CA1045" s="10">
        <v>1041</v>
      </c>
      <c r="CB1045" t="s">
        <v>1606</v>
      </c>
      <c r="CC1045">
        <v>26</v>
      </c>
      <c r="CD1045" t="s">
        <v>303</v>
      </c>
      <c r="CE1045" t="s">
        <v>232</v>
      </c>
      <c r="CF1045">
        <v>77</v>
      </c>
      <c r="CG1045">
        <v>10</v>
      </c>
      <c r="CH1045">
        <v>0.16</v>
      </c>
      <c r="CI1045">
        <v>0.16</v>
      </c>
      <c r="CJ1045">
        <v>0.31</v>
      </c>
      <c r="CK1045">
        <v>0.13</v>
      </c>
      <c r="CL1045">
        <v>0.61</v>
      </c>
      <c r="CM1045">
        <v>1.82</v>
      </c>
      <c r="CN1045">
        <v>11</v>
      </c>
      <c r="CO1045">
        <v>11</v>
      </c>
      <c r="CP1045">
        <v>22</v>
      </c>
      <c r="CQ1045">
        <v>9</v>
      </c>
      <c r="CR1045">
        <v>36</v>
      </c>
      <c r="CS1045">
        <v>3</v>
      </c>
      <c r="CT1045">
        <v>52</v>
      </c>
      <c r="CU1045">
        <v>12</v>
      </c>
      <c r="CV1045">
        <v>-7</v>
      </c>
      <c r="CW1045">
        <v>34.799999999999997</v>
      </c>
      <c r="CX1045">
        <v>43.7</v>
      </c>
      <c r="CY1045">
        <v>-8.9</v>
      </c>
      <c r="CZ1045">
        <v>0.2</v>
      </c>
      <c r="DA1045">
        <v>1.3</v>
      </c>
      <c r="DB1045">
        <v>1.5</v>
      </c>
      <c r="DC1045">
        <v>0</v>
      </c>
      <c r="DG1045" t="s">
        <v>1607</v>
      </c>
    </row>
    <row r="1046" spans="79:111" ht="21" x14ac:dyDescent="0.3">
      <c r="CA1046" s="10">
        <v>1042</v>
      </c>
      <c r="CB1046" t="s">
        <v>722</v>
      </c>
      <c r="CC1046">
        <v>31</v>
      </c>
      <c r="CD1046" t="s">
        <v>326</v>
      </c>
      <c r="CE1046" t="s">
        <v>232</v>
      </c>
      <c r="CF1046">
        <v>81</v>
      </c>
      <c r="CG1046">
        <v>17</v>
      </c>
      <c r="CH1046">
        <v>0.17</v>
      </c>
      <c r="CI1046">
        <v>0.42</v>
      </c>
      <c r="CJ1046">
        <v>0.59</v>
      </c>
      <c r="CK1046">
        <v>0.21</v>
      </c>
      <c r="CL1046">
        <v>0.94</v>
      </c>
      <c r="CM1046">
        <v>1.74</v>
      </c>
      <c r="CN1046">
        <v>13</v>
      </c>
      <c r="CO1046">
        <v>32</v>
      </c>
      <c r="CP1046">
        <v>45</v>
      </c>
      <c r="CQ1046">
        <v>16</v>
      </c>
      <c r="CR1046">
        <v>75</v>
      </c>
      <c r="CS1046">
        <v>5</v>
      </c>
      <c r="CT1046">
        <v>64</v>
      </c>
      <c r="CU1046">
        <v>17</v>
      </c>
      <c r="CV1046">
        <v>23</v>
      </c>
      <c r="CW1046">
        <v>46.8</v>
      </c>
      <c r="CX1046">
        <v>41.2</v>
      </c>
      <c r="CY1046">
        <v>5.5</v>
      </c>
      <c r="CZ1046">
        <v>2.1</v>
      </c>
      <c r="DA1046">
        <v>2.1</v>
      </c>
      <c r="DB1046">
        <v>4.2</v>
      </c>
      <c r="DC1046">
        <v>0</v>
      </c>
      <c r="DG1046" t="s">
        <v>723</v>
      </c>
    </row>
    <row r="1047" spans="79:111" ht="21" x14ac:dyDescent="0.3">
      <c r="CA1047" s="10">
        <v>1043</v>
      </c>
      <c r="CB1047" t="s">
        <v>2433</v>
      </c>
      <c r="CC1047">
        <v>20</v>
      </c>
      <c r="CD1047" t="s">
        <v>303</v>
      </c>
      <c r="CE1047" t="s">
        <v>211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2</v>
      </c>
      <c r="CS1047">
        <v>0</v>
      </c>
      <c r="CT1047">
        <v>4</v>
      </c>
      <c r="CU1047">
        <v>2</v>
      </c>
      <c r="CV1047">
        <v>0</v>
      </c>
      <c r="CW1047">
        <v>3.1</v>
      </c>
      <c r="CX1047">
        <v>2.7</v>
      </c>
      <c r="CZ1047">
        <v>0</v>
      </c>
      <c r="DA1047">
        <v>0</v>
      </c>
      <c r="DB1047">
        <v>0.1</v>
      </c>
      <c r="DC1047">
        <v>0</v>
      </c>
      <c r="DG1047" t="s">
        <v>2434</v>
      </c>
    </row>
    <row r="1048" spans="79:111" ht="21" x14ac:dyDescent="0.3">
      <c r="CA1048" s="10">
        <v>1044</v>
      </c>
      <c r="CB1048" t="s">
        <v>462</v>
      </c>
      <c r="CC1048">
        <v>21</v>
      </c>
      <c r="CD1048" t="s">
        <v>317</v>
      </c>
      <c r="CE1048" t="s">
        <v>258</v>
      </c>
      <c r="CF1048">
        <v>30</v>
      </c>
      <c r="CG1048">
        <v>5</v>
      </c>
      <c r="CH1048">
        <v>0.13</v>
      </c>
      <c r="CI1048">
        <v>0.3</v>
      </c>
      <c r="CJ1048">
        <v>0.43</v>
      </c>
      <c r="CK1048">
        <v>0.15</v>
      </c>
      <c r="CL1048">
        <v>0.33</v>
      </c>
      <c r="CM1048">
        <v>1.47</v>
      </c>
      <c r="CN1048">
        <v>4</v>
      </c>
      <c r="CO1048">
        <v>8</v>
      </c>
      <c r="CP1048">
        <v>12</v>
      </c>
      <c r="CQ1048">
        <v>4</v>
      </c>
      <c r="CR1048">
        <v>18</v>
      </c>
      <c r="CS1048">
        <v>2</v>
      </c>
      <c r="CT1048">
        <v>22</v>
      </c>
      <c r="CU1048">
        <v>0</v>
      </c>
      <c r="CV1048">
        <v>-6</v>
      </c>
      <c r="CW1048">
        <v>10.8</v>
      </c>
      <c r="CX1048">
        <v>13.9</v>
      </c>
      <c r="CY1048">
        <v>-3.1</v>
      </c>
      <c r="CZ1048">
        <v>0.5</v>
      </c>
      <c r="DA1048">
        <v>0.3</v>
      </c>
      <c r="DB1048">
        <v>0.8</v>
      </c>
      <c r="DC1048">
        <v>1</v>
      </c>
      <c r="DD1048">
        <v>0</v>
      </c>
      <c r="DE1048">
        <v>1</v>
      </c>
      <c r="DF1048">
        <v>0</v>
      </c>
      <c r="DG1048" t="s">
        <v>463</v>
      </c>
    </row>
    <row r="1049" spans="79:111" ht="21" x14ac:dyDescent="0.3">
      <c r="CA1049" s="10">
        <v>1045</v>
      </c>
      <c r="CB1049" t="s">
        <v>1470</v>
      </c>
      <c r="CC1049">
        <v>24</v>
      </c>
      <c r="CD1049" t="s">
        <v>289</v>
      </c>
      <c r="CE1049" t="s">
        <v>232</v>
      </c>
      <c r="CF1049">
        <v>75</v>
      </c>
      <c r="CG1049">
        <v>12</v>
      </c>
      <c r="CH1049">
        <v>0.17</v>
      </c>
      <c r="CI1049">
        <v>0.23</v>
      </c>
      <c r="CJ1049">
        <v>0.4</v>
      </c>
      <c r="CK1049">
        <v>0.16</v>
      </c>
      <c r="CL1049">
        <v>0.21</v>
      </c>
      <c r="CM1049">
        <v>1.75</v>
      </c>
      <c r="CN1049">
        <v>12</v>
      </c>
      <c r="CO1049">
        <v>16</v>
      </c>
      <c r="CP1049">
        <v>28</v>
      </c>
      <c r="CQ1049">
        <v>11</v>
      </c>
      <c r="CR1049">
        <v>46</v>
      </c>
      <c r="CS1049">
        <v>0</v>
      </c>
      <c r="CT1049">
        <v>65</v>
      </c>
      <c r="CU1049">
        <v>16</v>
      </c>
      <c r="CV1049">
        <v>-3</v>
      </c>
      <c r="CW1049">
        <v>37.299999999999997</v>
      </c>
      <c r="CX1049">
        <v>36.4</v>
      </c>
      <c r="CY1049">
        <v>0.9</v>
      </c>
      <c r="CZ1049">
        <v>1.1000000000000001</v>
      </c>
      <c r="DA1049">
        <v>1</v>
      </c>
      <c r="DB1049">
        <v>2.1</v>
      </c>
      <c r="DC1049">
        <v>1</v>
      </c>
      <c r="DD1049">
        <v>1</v>
      </c>
      <c r="DE1049">
        <v>0</v>
      </c>
      <c r="DF1049">
        <v>100</v>
      </c>
      <c r="DG1049" t="s">
        <v>1471</v>
      </c>
    </row>
    <row r="1050" spans="79:111" ht="21" x14ac:dyDescent="0.3">
      <c r="CA1050" s="10">
        <v>1046</v>
      </c>
      <c r="CB1050" t="s">
        <v>1688</v>
      </c>
      <c r="CC1050">
        <v>22</v>
      </c>
      <c r="CD1050" t="s">
        <v>271</v>
      </c>
      <c r="CE1050" t="s">
        <v>236</v>
      </c>
      <c r="CF1050">
        <v>14</v>
      </c>
      <c r="CG1050">
        <v>1</v>
      </c>
      <c r="CH1050">
        <v>0</v>
      </c>
      <c r="CI1050">
        <v>0.28999999999999998</v>
      </c>
      <c r="CJ1050">
        <v>0.28999999999999998</v>
      </c>
      <c r="CK1050">
        <v>0.08</v>
      </c>
      <c r="CL1050">
        <v>0.14000000000000001</v>
      </c>
      <c r="CM1050">
        <v>0.56999999999999995</v>
      </c>
      <c r="CN1050">
        <v>0</v>
      </c>
      <c r="CO1050">
        <v>4</v>
      </c>
      <c r="CP1050">
        <v>4</v>
      </c>
      <c r="CQ1050">
        <v>1</v>
      </c>
      <c r="CR1050">
        <v>7</v>
      </c>
      <c r="CS1050">
        <v>0</v>
      </c>
      <c r="CT1050">
        <v>7</v>
      </c>
      <c r="CU1050">
        <v>0</v>
      </c>
      <c r="CV1050">
        <v>0</v>
      </c>
      <c r="CW1050">
        <v>5.8</v>
      </c>
      <c r="CX1050">
        <v>7.1</v>
      </c>
      <c r="CY1050">
        <v>-1.3</v>
      </c>
      <c r="CZ1050">
        <v>0.2</v>
      </c>
      <c r="DA1050">
        <v>0.4</v>
      </c>
      <c r="DB1050">
        <v>0.6</v>
      </c>
      <c r="DC1050">
        <v>0</v>
      </c>
      <c r="DG1050" t="s">
        <v>1689</v>
      </c>
    </row>
    <row r="1051" spans="79:111" ht="21" x14ac:dyDescent="0.3">
      <c r="CA1051" s="10">
        <v>1047</v>
      </c>
      <c r="CB1051" t="s">
        <v>1848</v>
      </c>
      <c r="CC1051">
        <v>33</v>
      </c>
      <c r="CD1051" t="s">
        <v>292</v>
      </c>
      <c r="CE1051" t="s">
        <v>258</v>
      </c>
      <c r="CF1051">
        <v>14</v>
      </c>
      <c r="CG1051">
        <v>2</v>
      </c>
      <c r="CH1051">
        <v>0.14000000000000001</v>
      </c>
      <c r="CI1051">
        <v>0.14000000000000001</v>
      </c>
      <c r="CJ1051">
        <v>0.28999999999999998</v>
      </c>
      <c r="CK1051">
        <v>0.12</v>
      </c>
      <c r="CL1051">
        <v>0.14000000000000001</v>
      </c>
      <c r="CM1051">
        <v>1.21</v>
      </c>
      <c r="CN1051">
        <v>2</v>
      </c>
      <c r="CO1051">
        <v>2</v>
      </c>
      <c r="CP1051">
        <v>4</v>
      </c>
      <c r="CQ1051">
        <v>2</v>
      </c>
      <c r="CR1051">
        <v>6</v>
      </c>
      <c r="CS1051">
        <v>0</v>
      </c>
      <c r="CT1051">
        <v>10</v>
      </c>
      <c r="CU1051">
        <v>0</v>
      </c>
      <c r="CV1051">
        <v>-4</v>
      </c>
      <c r="CW1051">
        <v>3.8</v>
      </c>
      <c r="CX1051">
        <v>3.8</v>
      </c>
      <c r="CY1051">
        <v>0</v>
      </c>
      <c r="CZ1051">
        <v>0.2</v>
      </c>
      <c r="DA1051">
        <v>0</v>
      </c>
      <c r="DB1051">
        <v>0.2</v>
      </c>
      <c r="DC1051">
        <v>0</v>
      </c>
      <c r="DG1051" t="s">
        <v>1849</v>
      </c>
    </row>
    <row r="1052" spans="79:111" ht="21" x14ac:dyDescent="0.3">
      <c r="CA1052" s="10">
        <v>1048</v>
      </c>
      <c r="CB1052" t="s">
        <v>277</v>
      </c>
      <c r="CC1052">
        <v>28</v>
      </c>
      <c r="CD1052" t="s">
        <v>340</v>
      </c>
      <c r="CE1052" t="s">
        <v>232</v>
      </c>
      <c r="CF1052">
        <v>77</v>
      </c>
      <c r="CG1052">
        <v>6</v>
      </c>
      <c r="CH1052">
        <v>0.13</v>
      </c>
      <c r="CI1052">
        <v>0.05</v>
      </c>
      <c r="CJ1052">
        <v>0.18</v>
      </c>
      <c r="CK1052">
        <v>0.08</v>
      </c>
      <c r="CL1052">
        <v>0.32</v>
      </c>
      <c r="CM1052">
        <v>1.1599999999999999</v>
      </c>
      <c r="CN1052">
        <v>10</v>
      </c>
      <c r="CO1052">
        <v>4</v>
      </c>
      <c r="CP1052">
        <v>14</v>
      </c>
      <c r="CQ1052">
        <v>7</v>
      </c>
      <c r="CR1052">
        <v>21</v>
      </c>
      <c r="CS1052">
        <v>0</v>
      </c>
      <c r="CT1052">
        <v>32</v>
      </c>
      <c r="CU1052">
        <v>5</v>
      </c>
      <c r="CV1052">
        <v>-6</v>
      </c>
      <c r="CW1052">
        <v>28.4</v>
      </c>
      <c r="CX1052">
        <v>29.2</v>
      </c>
      <c r="CY1052">
        <v>-0.8</v>
      </c>
      <c r="CZ1052">
        <v>-0.1</v>
      </c>
      <c r="DA1052">
        <v>0.8</v>
      </c>
      <c r="DB1052">
        <v>0.7</v>
      </c>
      <c r="DC1052">
        <v>0</v>
      </c>
      <c r="DG1052" t="s">
        <v>279</v>
      </c>
    </row>
    <row r="1053" spans="79:111" ht="21" x14ac:dyDescent="0.3">
      <c r="CA1053" s="10">
        <v>1049</v>
      </c>
      <c r="CB1053" t="s">
        <v>366</v>
      </c>
      <c r="CC1053">
        <v>32</v>
      </c>
      <c r="CD1053" t="s">
        <v>300</v>
      </c>
      <c r="CE1053" t="s">
        <v>236</v>
      </c>
      <c r="CF1053">
        <v>46</v>
      </c>
      <c r="CG1053">
        <v>2</v>
      </c>
      <c r="CH1053">
        <v>0.02</v>
      </c>
      <c r="CI1053">
        <v>0.09</v>
      </c>
      <c r="CJ1053">
        <v>0.11</v>
      </c>
      <c r="CK1053">
        <v>0.03</v>
      </c>
      <c r="CL1053">
        <v>0.91</v>
      </c>
      <c r="CM1053">
        <v>1.17</v>
      </c>
      <c r="CN1053">
        <v>1</v>
      </c>
      <c r="CO1053">
        <v>4</v>
      </c>
      <c r="CP1053">
        <v>5</v>
      </c>
      <c r="CQ1053">
        <v>2</v>
      </c>
      <c r="CR1053">
        <v>25</v>
      </c>
      <c r="CS1053">
        <v>0</v>
      </c>
      <c r="CT1053">
        <v>33</v>
      </c>
      <c r="CU1053">
        <v>4</v>
      </c>
      <c r="CV1053">
        <v>-4</v>
      </c>
      <c r="CW1053">
        <v>28</v>
      </c>
      <c r="CX1053">
        <v>33.200000000000003</v>
      </c>
      <c r="CY1053">
        <v>-5.2</v>
      </c>
      <c r="CZ1053">
        <v>-0.3</v>
      </c>
      <c r="DA1053">
        <v>1.1000000000000001</v>
      </c>
      <c r="DB1053">
        <v>0.8</v>
      </c>
      <c r="DC1053">
        <v>0</v>
      </c>
      <c r="DG1053" t="s">
        <v>367</v>
      </c>
    </row>
    <row r="1054" spans="79:111" ht="21" x14ac:dyDescent="0.3">
      <c r="CA1054" s="10">
        <v>1050</v>
      </c>
      <c r="CB1054" t="s">
        <v>848</v>
      </c>
      <c r="CC1054">
        <v>30</v>
      </c>
      <c r="CD1054" t="s">
        <v>387</v>
      </c>
      <c r="CE1054" t="s">
        <v>322</v>
      </c>
      <c r="CF1054">
        <v>79</v>
      </c>
      <c r="CG1054">
        <v>32</v>
      </c>
      <c r="CH1054">
        <v>0.46</v>
      </c>
      <c r="CI1054">
        <v>0.59</v>
      </c>
      <c r="CJ1054">
        <v>1.05</v>
      </c>
      <c r="CK1054">
        <v>0.41</v>
      </c>
      <c r="CL1054">
        <v>0.49</v>
      </c>
      <c r="CM1054">
        <v>3.49</v>
      </c>
      <c r="CN1054">
        <v>35</v>
      </c>
      <c r="CO1054">
        <v>44</v>
      </c>
      <c r="CP1054">
        <v>79</v>
      </c>
      <c r="CQ1054">
        <v>31</v>
      </c>
      <c r="CR1054">
        <v>165</v>
      </c>
      <c r="CS1054">
        <v>72</v>
      </c>
      <c r="CT1054">
        <v>88</v>
      </c>
      <c r="CU1054">
        <v>8</v>
      </c>
      <c r="CV1054">
        <v>13</v>
      </c>
      <c r="CW1054">
        <v>75.8</v>
      </c>
      <c r="CX1054">
        <v>55</v>
      </c>
      <c r="CY1054">
        <v>20.8</v>
      </c>
      <c r="CZ1054">
        <v>7</v>
      </c>
      <c r="DA1054">
        <v>1.8</v>
      </c>
      <c r="DB1054">
        <v>8.9</v>
      </c>
      <c r="DC1054">
        <v>1</v>
      </c>
      <c r="DD1054">
        <v>0</v>
      </c>
      <c r="DE1054">
        <v>1</v>
      </c>
      <c r="DF1054">
        <v>0</v>
      </c>
      <c r="DG1054" t="s">
        <v>849</v>
      </c>
    </row>
    <row r="1055" spans="79:111" ht="21" x14ac:dyDescent="0.3">
      <c r="CA1055" s="10">
        <v>1051</v>
      </c>
      <c r="CB1055" t="s">
        <v>2056</v>
      </c>
      <c r="CC1055">
        <v>38</v>
      </c>
      <c r="CD1055" t="s">
        <v>242</v>
      </c>
      <c r="CE1055" t="s">
        <v>322</v>
      </c>
      <c r="CF1055">
        <v>82</v>
      </c>
      <c r="CG1055">
        <v>15</v>
      </c>
      <c r="CH1055">
        <v>0.26</v>
      </c>
      <c r="CI1055">
        <v>0.16</v>
      </c>
      <c r="CJ1055">
        <v>0.41</v>
      </c>
      <c r="CK1055">
        <v>0.19</v>
      </c>
      <c r="CL1055">
        <v>0.28999999999999998</v>
      </c>
      <c r="CM1055">
        <v>2.2200000000000002</v>
      </c>
      <c r="CN1055">
        <v>20</v>
      </c>
      <c r="CO1055">
        <v>12</v>
      </c>
      <c r="CP1055">
        <v>32</v>
      </c>
      <c r="CQ1055">
        <v>14</v>
      </c>
      <c r="CR1055">
        <v>53</v>
      </c>
      <c r="CS1055">
        <v>7</v>
      </c>
      <c r="CT1055">
        <v>51</v>
      </c>
      <c r="CU1055">
        <v>12</v>
      </c>
      <c r="CV1055">
        <v>7</v>
      </c>
      <c r="CW1055">
        <v>49</v>
      </c>
      <c r="CX1055">
        <v>44.2</v>
      </c>
      <c r="CY1055">
        <v>4.8</v>
      </c>
      <c r="CZ1055">
        <v>1.7</v>
      </c>
      <c r="DA1055">
        <v>1.9</v>
      </c>
      <c r="DB1055">
        <v>3.6</v>
      </c>
      <c r="DC1055">
        <v>0</v>
      </c>
      <c r="DG1055" t="s">
        <v>2057</v>
      </c>
    </row>
    <row r="1056" spans="79:111" ht="21" x14ac:dyDescent="0.3">
      <c r="CA1056" s="10">
        <v>1052</v>
      </c>
      <c r="CB1056" t="s">
        <v>1436</v>
      </c>
      <c r="CC1056">
        <v>28</v>
      </c>
      <c r="CD1056" t="s">
        <v>303</v>
      </c>
      <c r="CE1056" t="s">
        <v>322</v>
      </c>
      <c r="CF1056">
        <v>16</v>
      </c>
      <c r="CG1056">
        <v>1</v>
      </c>
      <c r="CH1056">
        <v>0.13</v>
      </c>
      <c r="CI1056">
        <v>0.06</v>
      </c>
      <c r="CJ1056">
        <v>0.19</v>
      </c>
      <c r="CK1056">
        <v>0.08</v>
      </c>
      <c r="CL1056">
        <v>0.25</v>
      </c>
      <c r="CM1056">
        <v>1.25</v>
      </c>
      <c r="CN1056">
        <v>2</v>
      </c>
      <c r="CO1056">
        <v>1</v>
      </c>
      <c r="CP1056">
        <v>3</v>
      </c>
      <c r="CQ1056">
        <v>1</v>
      </c>
      <c r="CR1056">
        <v>8</v>
      </c>
      <c r="CS1056">
        <v>2</v>
      </c>
      <c r="CT1056">
        <v>9</v>
      </c>
      <c r="CU1056">
        <v>0</v>
      </c>
      <c r="CV1056">
        <v>-3</v>
      </c>
      <c r="CW1056">
        <v>6.7</v>
      </c>
      <c r="CX1056">
        <v>7.8</v>
      </c>
      <c r="CY1056">
        <v>-1.1000000000000001</v>
      </c>
      <c r="CZ1056">
        <v>-0.1</v>
      </c>
      <c r="DA1056">
        <v>0.2</v>
      </c>
      <c r="DB1056">
        <v>0.1</v>
      </c>
      <c r="DC1056">
        <v>0</v>
      </c>
      <c r="DG1056" t="s">
        <v>1437</v>
      </c>
    </row>
    <row r="1057" spans="79:111" ht="21" x14ac:dyDescent="0.3">
      <c r="CA1057" s="10">
        <v>1053</v>
      </c>
      <c r="CB1057" t="s">
        <v>1656</v>
      </c>
      <c r="CC1057">
        <v>25</v>
      </c>
      <c r="CD1057" t="s">
        <v>317</v>
      </c>
      <c r="CE1057" t="s">
        <v>236</v>
      </c>
      <c r="CF1057">
        <v>13</v>
      </c>
      <c r="CG1057">
        <v>3</v>
      </c>
      <c r="CH1057">
        <v>0.23</v>
      </c>
      <c r="CI1057">
        <v>0.38</v>
      </c>
      <c r="CJ1057">
        <v>0.62</v>
      </c>
      <c r="CK1057">
        <v>0.23</v>
      </c>
      <c r="CL1057">
        <v>0</v>
      </c>
      <c r="CM1057">
        <v>3.15</v>
      </c>
      <c r="CN1057">
        <v>3</v>
      </c>
      <c r="CO1057">
        <v>5</v>
      </c>
      <c r="CP1057">
        <v>8</v>
      </c>
      <c r="CQ1057">
        <v>3</v>
      </c>
      <c r="CR1057">
        <v>17</v>
      </c>
      <c r="CS1057">
        <v>2</v>
      </c>
      <c r="CT1057">
        <v>24</v>
      </c>
      <c r="CU1057">
        <v>3</v>
      </c>
      <c r="CV1057">
        <v>-6</v>
      </c>
      <c r="CW1057">
        <v>10.9</v>
      </c>
      <c r="CX1057">
        <v>10.4</v>
      </c>
      <c r="CY1057">
        <v>0.6</v>
      </c>
      <c r="CZ1057">
        <v>0.7</v>
      </c>
      <c r="DA1057">
        <v>0.3</v>
      </c>
      <c r="DB1057">
        <v>1</v>
      </c>
      <c r="DC1057">
        <v>0</v>
      </c>
      <c r="DG1057" t="s">
        <v>1657</v>
      </c>
    </row>
    <row r="1058" spans="79:111" ht="21" x14ac:dyDescent="0.3">
      <c r="CA1058" s="10">
        <v>1054</v>
      </c>
      <c r="CB1058" t="s">
        <v>1660</v>
      </c>
      <c r="CC1058">
        <v>26</v>
      </c>
      <c r="CD1058" t="s">
        <v>251</v>
      </c>
      <c r="CE1058" t="s">
        <v>236</v>
      </c>
      <c r="CF1058">
        <v>59</v>
      </c>
      <c r="CG1058">
        <v>5</v>
      </c>
      <c r="CH1058">
        <v>0.08</v>
      </c>
      <c r="CI1058">
        <v>0.12</v>
      </c>
      <c r="CJ1058">
        <v>0.2</v>
      </c>
      <c r="CK1058">
        <v>0.08</v>
      </c>
      <c r="CL1058">
        <v>0.69</v>
      </c>
      <c r="CM1058">
        <v>1.08</v>
      </c>
      <c r="CN1058">
        <v>5</v>
      </c>
      <c r="CO1058">
        <v>7</v>
      </c>
      <c r="CP1058">
        <v>12</v>
      </c>
      <c r="CQ1058">
        <v>5</v>
      </c>
      <c r="CR1058">
        <v>43</v>
      </c>
      <c r="CS1058">
        <v>0</v>
      </c>
      <c r="CT1058">
        <v>44</v>
      </c>
      <c r="CU1058">
        <v>11</v>
      </c>
      <c r="CV1058">
        <v>10</v>
      </c>
      <c r="CW1058">
        <v>34</v>
      </c>
      <c r="CX1058">
        <v>35.799999999999997</v>
      </c>
      <c r="CY1058">
        <v>-1.7</v>
      </c>
      <c r="CZ1058">
        <v>0.4</v>
      </c>
      <c r="DA1058">
        <v>2.7</v>
      </c>
      <c r="DB1058">
        <v>3.2</v>
      </c>
      <c r="DC1058">
        <v>0</v>
      </c>
      <c r="DG1058" t="s">
        <v>1661</v>
      </c>
    </row>
    <row r="1059" spans="79:111" ht="21" x14ac:dyDescent="0.3">
      <c r="CA1059" s="10">
        <v>1055</v>
      </c>
      <c r="CB1059" t="s">
        <v>898</v>
      </c>
      <c r="CC1059">
        <v>22</v>
      </c>
      <c r="CD1059" t="s">
        <v>374</v>
      </c>
      <c r="CE1059" t="s">
        <v>236</v>
      </c>
      <c r="CF1059">
        <v>16</v>
      </c>
      <c r="CG1059">
        <v>1</v>
      </c>
      <c r="CH1059">
        <v>0.06</v>
      </c>
      <c r="CI1059">
        <v>0.06</v>
      </c>
      <c r="CJ1059">
        <v>0.13</v>
      </c>
      <c r="CK1059">
        <v>0.05</v>
      </c>
      <c r="CL1059">
        <v>0.25</v>
      </c>
      <c r="CM1059">
        <v>0.94</v>
      </c>
      <c r="CN1059">
        <v>1</v>
      </c>
      <c r="CO1059">
        <v>1</v>
      </c>
      <c r="CP1059">
        <v>2</v>
      </c>
      <c r="CQ1059">
        <v>1</v>
      </c>
      <c r="CR1059">
        <v>8</v>
      </c>
      <c r="CS1059">
        <v>0</v>
      </c>
      <c r="CT1059">
        <v>10</v>
      </c>
      <c r="CU1059">
        <v>0</v>
      </c>
      <c r="CV1059">
        <v>-2</v>
      </c>
      <c r="CW1059">
        <v>8</v>
      </c>
      <c r="CX1059">
        <v>11.2</v>
      </c>
      <c r="CY1059">
        <v>-3.2</v>
      </c>
      <c r="CZ1059">
        <v>0</v>
      </c>
      <c r="DA1059">
        <v>0.4</v>
      </c>
      <c r="DB1059">
        <v>0.4</v>
      </c>
      <c r="DC1059">
        <v>0</v>
      </c>
      <c r="DG1059" t="s">
        <v>899</v>
      </c>
    </row>
    <row r="1060" spans="79:111" ht="21" x14ac:dyDescent="0.3">
      <c r="CA1060" s="10">
        <v>1056</v>
      </c>
      <c r="CB1060" t="s">
        <v>1972</v>
      </c>
      <c r="CC1060">
        <v>32</v>
      </c>
      <c r="CD1060" t="s">
        <v>354</v>
      </c>
      <c r="CE1060" t="s">
        <v>258</v>
      </c>
      <c r="CF1060">
        <v>51</v>
      </c>
      <c r="CG1060">
        <v>1</v>
      </c>
      <c r="CH1060">
        <v>0.04</v>
      </c>
      <c r="CI1060">
        <v>0</v>
      </c>
      <c r="CJ1060">
        <v>0.04</v>
      </c>
      <c r="CK1060">
        <v>0.02</v>
      </c>
      <c r="CL1060">
        <v>0.98</v>
      </c>
      <c r="CM1060">
        <v>0.49</v>
      </c>
      <c r="CN1060">
        <v>2</v>
      </c>
      <c r="CO1060">
        <v>0</v>
      </c>
      <c r="CP1060">
        <v>2</v>
      </c>
      <c r="CQ1060">
        <v>1</v>
      </c>
      <c r="CR1060">
        <v>6</v>
      </c>
      <c r="CS1060">
        <v>0</v>
      </c>
      <c r="CT1060">
        <v>25</v>
      </c>
      <c r="CU1060">
        <v>1</v>
      </c>
      <c r="CV1060">
        <v>-18</v>
      </c>
      <c r="CW1060">
        <v>12.3</v>
      </c>
      <c r="CX1060">
        <v>24.2</v>
      </c>
      <c r="CY1060">
        <v>-11.9</v>
      </c>
      <c r="CZ1060">
        <v>-0.9</v>
      </c>
      <c r="DA1060">
        <v>-0.2</v>
      </c>
      <c r="DB1060">
        <v>-1.1000000000000001</v>
      </c>
      <c r="DC1060">
        <v>0</v>
      </c>
      <c r="DG1060" t="s">
        <v>1973</v>
      </c>
    </row>
    <row r="1061" spans="79:111" ht="21" x14ac:dyDescent="0.3">
      <c r="CA1061" s="10">
        <v>1057</v>
      </c>
      <c r="CB1061" t="s">
        <v>1102</v>
      </c>
      <c r="CC1061">
        <v>26</v>
      </c>
      <c r="CD1061" t="s">
        <v>235</v>
      </c>
      <c r="CE1061" t="s">
        <v>232</v>
      </c>
      <c r="CF1061">
        <v>56</v>
      </c>
      <c r="CG1061">
        <v>4</v>
      </c>
      <c r="CH1061">
        <v>7.0000000000000007E-2</v>
      </c>
      <c r="CI1061">
        <v>0.11</v>
      </c>
      <c r="CJ1061">
        <v>0.18</v>
      </c>
      <c r="CK1061">
        <v>7.0000000000000007E-2</v>
      </c>
      <c r="CL1061">
        <v>1.18</v>
      </c>
      <c r="CM1061">
        <v>1.3</v>
      </c>
      <c r="CN1061">
        <v>4</v>
      </c>
      <c r="CO1061">
        <v>6</v>
      </c>
      <c r="CP1061">
        <v>10</v>
      </c>
      <c r="CQ1061">
        <v>4</v>
      </c>
      <c r="CR1061">
        <v>17</v>
      </c>
      <c r="CS1061">
        <v>1</v>
      </c>
      <c r="CT1061">
        <v>27</v>
      </c>
      <c r="CU1061">
        <v>0</v>
      </c>
      <c r="CV1061">
        <v>-11</v>
      </c>
      <c r="CW1061">
        <v>22.6</v>
      </c>
      <c r="CX1061">
        <v>25.3</v>
      </c>
      <c r="CY1061">
        <v>-2.7</v>
      </c>
      <c r="CZ1061">
        <v>-0.5</v>
      </c>
      <c r="DA1061">
        <v>0.4</v>
      </c>
      <c r="DB1061">
        <v>-0.1</v>
      </c>
      <c r="DC1061">
        <v>0</v>
      </c>
      <c r="DG1061" t="s">
        <v>1103</v>
      </c>
    </row>
    <row r="1062" spans="79:111" ht="21" x14ac:dyDescent="0.3">
      <c r="CA1062" s="10">
        <v>1058</v>
      </c>
      <c r="CB1062" t="s">
        <v>708</v>
      </c>
      <c r="CC1062">
        <v>29</v>
      </c>
      <c r="CD1062" t="s">
        <v>342</v>
      </c>
      <c r="CE1062" t="s">
        <v>232</v>
      </c>
      <c r="CF1062">
        <v>80</v>
      </c>
      <c r="CG1062">
        <v>8</v>
      </c>
      <c r="CH1062">
        <v>0.13</v>
      </c>
      <c r="CI1062">
        <v>0.1</v>
      </c>
      <c r="CJ1062">
        <v>0.23</v>
      </c>
      <c r="CK1062">
        <v>0.1</v>
      </c>
      <c r="CL1062">
        <v>0.18</v>
      </c>
      <c r="CM1062">
        <v>1.43</v>
      </c>
      <c r="CN1062">
        <v>10</v>
      </c>
      <c r="CO1062">
        <v>8</v>
      </c>
      <c r="CP1062">
        <v>18</v>
      </c>
      <c r="CQ1062">
        <v>8</v>
      </c>
      <c r="CR1062">
        <v>27</v>
      </c>
      <c r="CS1062">
        <v>1</v>
      </c>
      <c r="CT1062">
        <v>48</v>
      </c>
      <c r="CU1062">
        <v>17</v>
      </c>
      <c r="CV1062">
        <v>-5</v>
      </c>
      <c r="CW1062">
        <v>34.1</v>
      </c>
      <c r="CX1062">
        <v>33.5</v>
      </c>
      <c r="CY1062">
        <v>0.5</v>
      </c>
      <c r="CZ1062">
        <v>-0.2</v>
      </c>
      <c r="DA1062">
        <v>0.8</v>
      </c>
      <c r="DB1062">
        <v>0.6</v>
      </c>
      <c r="DC1062">
        <v>0</v>
      </c>
      <c r="DG1062" t="s">
        <v>709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08B88-A9DA-114F-A9DC-ACDC8DD9EC73}">
  <dimension ref="A1:AC953"/>
  <sheetViews>
    <sheetView workbookViewId="0">
      <selection activeCell="J1" sqref="J1:J1048576"/>
    </sheetView>
  </sheetViews>
  <sheetFormatPr baseColWidth="10" defaultRowHeight="16" x14ac:dyDescent="0.2"/>
  <cols>
    <col min="1" max="1" width="5.1640625" bestFit="1" customWidth="1"/>
    <col min="2" max="2" width="22.5" bestFit="1" customWidth="1"/>
    <col min="3" max="3" width="4.33203125" bestFit="1" customWidth="1"/>
    <col min="4" max="4" width="5.33203125" bestFit="1" customWidth="1"/>
    <col min="5" max="5" width="4.1640625" bestFit="1" customWidth="1"/>
    <col min="6" max="11" width="7.1640625" bestFit="1" customWidth="1"/>
    <col min="12" max="12" width="5.1640625" bestFit="1" customWidth="1"/>
    <col min="13" max="13" width="3.33203125" bestFit="1" customWidth="1"/>
    <col min="14" max="15" width="13" bestFit="1" customWidth="1"/>
    <col min="16" max="16" width="4.33203125" bestFit="1" customWidth="1"/>
    <col min="17" max="19" width="6.83203125" bestFit="1" customWidth="1"/>
    <col min="20" max="21" width="9.1640625" bestFit="1" customWidth="1"/>
    <col min="22" max="23" width="8.1640625" bestFit="1" customWidth="1"/>
    <col min="24" max="25" width="4.1640625" bestFit="1" customWidth="1"/>
    <col min="26" max="26" width="5.33203125" bestFit="1" customWidth="1"/>
    <col min="27" max="27" width="4.33203125" bestFit="1" customWidth="1"/>
    <col min="28" max="28" width="5.1640625" bestFit="1" customWidth="1"/>
    <col min="29" max="29" width="11.5" bestFit="1" customWidth="1"/>
  </cols>
  <sheetData>
    <row r="1" spans="1:29" ht="21" x14ac:dyDescent="0.3">
      <c r="A1" s="10"/>
      <c r="F1" t="s">
        <v>153</v>
      </c>
      <c r="G1" t="s">
        <v>153</v>
      </c>
      <c r="H1" t="s">
        <v>153</v>
      </c>
      <c r="I1" t="s">
        <v>153</v>
      </c>
      <c r="J1" t="s">
        <v>153</v>
      </c>
      <c r="K1" t="s">
        <v>153</v>
      </c>
      <c r="N1" t="s">
        <v>201</v>
      </c>
      <c r="O1" t="s">
        <v>201</v>
      </c>
      <c r="Q1" t="s">
        <v>202</v>
      </c>
      <c r="R1" t="s">
        <v>202</v>
      </c>
      <c r="S1" t="s">
        <v>202</v>
      </c>
      <c r="T1" t="s">
        <v>203</v>
      </c>
      <c r="U1" t="s">
        <v>203</v>
      </c>
      <c r="V1" t="s">
        <v>204</v>
      </c>
      <c r="W1" t="s">
        <v>204</v>
      </c>
      <c r="AC1" t="e" cm="1">
        <f t="array" ref="AC1">-additional</f>
        <v>#NAME?</v>
      </c>
    </row>
    <row r="2" spans="1:29" ht="21" x14ac:dyDescent="0.3">
      <c r="A2" s="10" t="s">
        <v>205</v>
      </c>
      <c r="B2" t="s">
        <v>206</v>
      </c>
      <c r="C2" t="s">
        <v>207</v>
      </c>
      <c r="D2" t="s">
        <v>208</v>
      </c>
      <c r="E2" t="s">
        <v>209</v>
      </c>
      <c r="F2" t="s">
        <v>210</v>
      </c>
      <c r="G2" t="s">
        <v>211</v>
      </c>
      <c r="H2" t="s">
        <v>212</v>
      </c>
      <c r="I2" t="s">
        <v>213</v>
      </c>
      <c r="J2" t="s">
        <v>214</v>
      </c>
      <c r="K2" t="s">
        <v>215</v>
      </c>
      <c r="L2" t="s">
        <v>216</v>
      </c>
      <c r="M2" t="s">
        <v>217</v>
      </c>
      <c r="N2" t="s">
        <v>218</v>
      </c>
      <c r="O2" t="s">
        <v>219</v>
      </c>
      <c r="P2" t="s">
        <v>220</v>
      </c>
      <c r="Q2" t="s">
        <v>217</v>
      </c>
      <c r="R2" t="s">
        <v>218</v>
      </c>
      <c r="S2" t="s">
        <v>219</v>
      </c>
      <c r="T2" t="s">
        <v>221</v>
      </c>
      <c r="U2" t="s">
        <v>222</v>
      </c>
      <c r="V2" t="s">
        <v>223</v>
      </c>
      <c r="W2" t="s">
        <v>224</v>
      </c>
      <c r="X2" t="s">
        <v>225</v>
      </c>
      <c r="Y2" t="s">
        <v>226</v>
      </c>
      <c r="Z2" t="s">
        <v>227</v>
      </c>
      <c r="AA2" t="s">
        <v>228</v>
      </c>
      <c r="AB2" t="s">
        <v>229</v>
      </c>
      <c r="AC2">
        <v>-9999</v>
      </c>
    </row>
    <row r="3" spans="1:29" ht="21" x14ac:dyDescent="0.3">
      <c r="A3" s="10">
        <v>1</v>
      </c>
      <c r="B3" t="s">
        <v>1738</v>
      </c>
      <c r="C3">
        <v>23</v>
      </c>
      <c r="D3" t="s">
        <v>340</v>
      </c>
      <c r="E3" t="s">
        <v>232</v>
      </c>
      <c r="F3">
        <v>2</v>
      </c>
      <c r="G3">
        <v>0</v>
      </c>
      <c r="H3">
        <v>2</v>
      </c>
      <c r="I3">
        <v>2</v>
      </c>
      <c r="J3">
        <v>1</v>
      </c>
      <c r="K3">
        <v>0</v>
      </c>
      <c r="L3">
        <v>0.2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2</v>
      </c>
      <c r="U3">
        <v>0</v>
      </c>
      <c r="V3">
        <v>18</v>
      </c>
      <c r="W3" s="11">
        <v>0.3743055555555555</v>
      </c>
      <c r="X3">
        <v>0</v>
      </c>
      <c r="Y3">
        <v>1</v>
      </c>
      <c r="Z3">
        <v>0</v>
      </c>
      <c r="AA3">
        <v>0</v>
      </c>
      <c r="AC3" t="s">
        <v>1739</v>
      </c>
    </row>
    <row r="4" spans="1:29" ht="21" x14ac:dyDescent="0.3">
      <c r="A4" s="10">
        <v>2</v>
      </c>
      <c r="B4" t="s">
        <v>230</v>
      </c>
      <c r="C4">
        <v>31</v>
      </c>
      <c r="D4" t="s">
        <v>235</v>
      </c>
      <c r="E4" t="s">
        <v>232</v>
      </c>
      <c r="F4">
        <v>77</v>
      </c>
      <c r="G4">
        <v>14</v>
      </c>
      <c r="H4">
        <v>9</v>
      </c>
      <c r="I4">
        <v>23</v>
      </c>
      <c r="J4">
        <v>-4</v>
      </c>
      <c r="K4">
        <v>21</v>
      </c>
      <c r="L4">
        <v>1.5</v>
      </c>
      <c r="M4">
        <v>14</v>
      </c>
      <c r="N4">
        <v>0</v>
      </c>
      <c r="O4">
        <v>0</v>
      </c>
      <c r="P4">
        <v>2</v>
      </c>
      <c r="Q4">
        <v>7</v>
      </c>
      <c r="R4">
        <v>0</v>
      </c>
      <c r="S4">
        <v>2</v>
      </c>
      <c r="T4">
        <v>102</v>
      </c>
      <c r="U4">
        <v>13.7</v>
      </c>
      <c r="V4">
        <v>1102</v>
      </c>
      <c r="W4" s="11">
        <v>0.59652777777777777</v>
      </c>
      <c r="X4">
        <v>81</v>
      </c>
      <c r="Y4">
        <v>244</v>
      </c>
      <c r="Z4">
        <v>337</v>
      </c>
      <c r="AA4">
        <v>289</v>
      </c>
      <c r="AB4">
        <v>53.8</v>
      </c>
      <c r="AC4" t="s">
        <v>233</v>
      </c>
    </row>
    <row r="5" spans="1:29" ht="21" x14ac:dyDescent="0.3">
      <c r="A5" s="10">
        <v>3</v>
      </c>
      <c r="B5" t="s">
        <v>234</v>
      </c>
      <c r="C5">
        <v>22</v>
      </c>
      <c r="D5" t="s">
        <v>371</v>
      </c>
      <c r="E5" t="s">
        <v>236</v>
      </c>
      <c r="F5">
        <v>62</v>
      </c>
      <c r="G5">
        <v>3</v>
      </c>
      <c r="H5">
        <v>26</v>
      </c>
      <c r="I5">
        <v>29</v>
      </c>
      <c r="J5">
        <v>-17</v>
      </c>
      <c r="K5">
        <v>22</v>
      </c>
      <c r="L5">
        <v>3.2</v>
      </c>
      <c r="M5">
        <v>3</v>
      </c>
      <c r="N5">
        <v>0</v>
      </c>
      <c r="O5">
        <v>0</v>
      </c>
      <c r="P5">
        <v>1</v>
      </c>
      <c r="Q5">
        <v>8</v>
      </c>
      <c r="R5">
        <v>18</v>
      </c>
      <c r="S5">
        <v>0</v>
      </c>
      <c r="T5">
        <v>77</v>
      </c>
      <c r="U5">
        <v>3.9</v>
      </c>
      <c r="V5">
        <v>999</v>
      </c>
      <c r="W5" s="11">
        <v>0.67152777777777783</v>
      </c>
      <c r="X5">
        <v>38</v>
      </c>
      <c r="Y5">
        <v>19</v>
      </c>
      <c r="Z5">
        <v>0</v>
      </c>
      <c r="AA5">
        <v>0</v>
      </c>
      <c r="AC5" t="s">
        <v>237</v>
      </c>
    </row>
    <row r="6" spans="1:29" ht="21" x14ac:dyDescent="0.3">
      <c r="A6" s="10">
        <v>4</v>
      </c>
      <c r="B6" t="s">
        <v>1740</v>
      </c>
      <c r="C6">
        <v>22</v>
      </c>
      <c r="D6" t="s">
        <v>303</v>
      </c>
      <c r="E6" t="s">
        <v>322</v>
      </c>
      <c r="F6">
        <v>17</v>
      </c>
      <c r="G6">
        <v>1</v>
      </c>
      <c r="H6">
        <v>0</v>
      </c>
      <c r="I6">
        <v>1</v>
      </c>
      <c r="J6">
        <v>-7</v>
      </c>
      <c r="K6">
        <v>2</v>
      </c>
      <c r="L6">
        <v>-0.3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21</v>
      </c>
      <c r="U6">
        <v>4.8</v>
      </c>
      <c r="V6">
        <v>184</v>
      </c>
      <c r="W6" s="11">
        <v>0.45208333333333334</v>
      </c>
      <c r="X6">
        <v>13</v>
      </c>
      <c r="Y6">
        <v>23</v>
      </c>
      <c r="Z6">
        <v>0</v>
      </c>
      <c r="AA6">
        <v>0</v>
      </c>
      <c r="AC6" t="s">
        <v>1741</v>
      </c>
    </row>
    <row r="7" spans="1:29" ht="21" x14ac:dyDescent="0.3">
      <c r="A7" s="10">
        <v>5</v>
      </c>
      <c r="B7" t="s">
        <v>1742</v>
      </c>
      <c r="C7">
        <v>32</v>
      </c>
      <c r="D7" t="s">
        <v>291</v>
      </c>
      <c r="E7" t="s">
        <v>322</v>
      </c>
      <c r="F7">
        <v>4</v>
      </c>
      <c r="G7">
        <v>1</v>
      </c>
      <c r="H7">
        <v>2</v>
      </c>
      <c r="I7">
        <v>3</v>
      </c>
      <c r="J7">
        <v>-1</v>
      </c>
      <c r="K7">
        <v>0</v>
      </c>
      <c r="L7">
        <v>0.2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9</v>
      </c>
      <c r="U7">
        <v>11.1</v>
      </c>
      <c r="V7">
        <v>65</v>
      </c>
      <c r="W7" s="11">
        <v>0.68194444444444446</v>
      </c>
      <c r="X7">
        <v>4</v>
      </c>
      <c r="Y7">
        <v>12</v>
      </c>
      <c r="Z7">
        <v>1</v>
      </c>
      <c r="AA7">
        <v>0</v>
      </c>
      <c r="AB7">
        <v>100</v>
      </c>
      <c r="AC7" t="s">
        <v>1743</v>
      </c>
    </row>
    <row r="8" spans="1:29" ht="21" x14ac:dyDescent="0.3">
      <c r="A8" s="10">
        <v>6</v>
      </c>
      <c r="B8" t="s">
        <v>238</v>
      </c>
      <c r="C8">
        <v>25</v>
      </c>
      <c r="D8" t="s">
        <v>239</v>
      </c>
      <c r="E8" t="s">
        <v>240</v>
      </c>
      <c r="F8">
        <v>75</v>
      </c>
      <c r="G8">
        <v>36</v>
      </c>
      <c r="H8">
        <v>31</v>
      </c>
      <c r="I8">
        <v>67</v>
      </c>
      <c r="J8">
        <v>8</v>
      </c>
      <c r="K8">
        <v>42</v>
      </c>
      <c r="L8">
        <v>8.1999999999999993</v>
      </c>
      <c r="M8">
        <v>26</v>
      </c>
      <c r="N8">
        <v>7</v>
      </c>
      <c r="O8">
        <v>3</v>
      </c>
      <c r="P8">
        <v>9</v>
      </c>
      <c r="Q8">
        <v>22</v>
      </c>
      <c r="R8">
        <v>8</v>
      </c>
      <c r="S8">
        <v>1</v>
      </c>
      <c r="T8">
        <v>218</v>
      </c>
      <c r="U8">
        <v>16.5</v>
      </c>
      <c r="V8">
        <v>1462</v>
      </c>
      <c r="W8" s="11">
        <v>0.8125</v>
      </c>
      <c r="X8">
        <v>21</v>
      </c>
      <c r="Y8">
        <v>59</v>
      </c>
      <c r="Z8">
        <v>531</v>
      </c>
      <c r="AA8">
        <v>503</v>
      </c>
      <c r="AB8">
        <v>51.4</v>
      </c>
      <c r="AC8" t="s">
        <v>241</v>
      </c>
    </row>
    <row r="9" spans="1:29" ht="21" x14ac:dyDescent="0.3">
      <c r="A9" s="10">
        <v>7</v>
      </c>
      <c r="B9" t="s">
        <v>238</v>
      </c>
      <c r="C9">
        <v>26</v>
      </c>
      <c r="D9" t="s">
        <v>242</v>
      </c>
      <c r="E9" t="s">
        <v>236</v>
      </c>
      <c r="F9">
        <v>71</v>
      </c>
      <c r="G9">
        <v>5</v>
      </c>
      <c r="H9">
        <v>18</v>
      </c>
      <c r="I9">
        <v>23</v>
      </c>
      <c r="J9">
        <v>9</v>
      </c>
      <c r="K9">
        <v>22</v>
      </c>
      <c r="L9">
        <v>4.5999999999999996</v>
      </c>
      <c r="M9">
        <v>5</v>
      </c>
      <c r="N9">
        <v>0</v>
      </c>
      <c r="O9">
        <v>0</v>
      </c>
      <c r="P9">
        <v>0</v>
      </c>
      <c r="Q9">
        <v>16</v>
      </c>
      <c r="R9">
        <v>2</v>
      </c>
      <c r="S9">
        <v>0</v>
      </c>
      <c r="T9">
        <v>89</v>
      </c>
      <c r="U9">
        <v>5.6</v>
      </c>
      <c r="V9">
        <v>1191</v>
      </c>
      <c r="W9" s="11">
        <v>0.69861111111111107</v>
      </c>
      <c r="X9">
        <v>69</v>
      </c>
      <c r="Y9">
        <v>38</v>
      </c>
      <c r="Z9">
        <v>0</v>
      </c>
      <c r="AA9">
        <v>0</v>
      </c>
      <c r="AC9" t="s">
        <v>243</v>
      </c>
    </row>
    <row r="10" spans="1:29" ht="21" x14ac:dyDescent="0.3">
      <c r="A10" s="10">
        <v>8</v>
      </c>
      <c r="B10" t="s">
        <v>244</v>
      </c>
      <c r="C10">
        <v>22</v>
      </c>
      <c r="D10" t="s">
        <v>245</v>
      </c>
      <c r="E10" t="s">
        <v>232</v>
      </c>
      <c r="F10">
        <v>28</v>
      </c>
      <c r="G10">
        <v>3</v>
      </c>
      <c r="H10">
        <v>4</v>
      </c>
      <c r="I10">
        <v>7</v>
      </c>
      <c r="J10">
        <v>0</v>
      </c>
      <c r="K10">
        <v>8</v>
      </c>
      <c r="L10">
        <v>0.5</v>
      </c>
      <c r="M10">
        <v>3</v>
      </c>
      <c r="N10">
        <v>0</v>
      </c>
      <c r="O10">
        <v>0</v>
      </c>
      <c r="P10">
        <v>0</v>
      </c>
      <c r="Q10">
        <v>4</v>
      </c>
      <c r="R10">
        <v>0</v>
      </c>
      <c r="S10">
        <v>0</v>
      </c>
      <c r="T10">
        <v>28</v>
      </c>
      <c r="U10">
        <v>10.7</v>
      </c>
      <c r="V10">
        <v>275</v>
      </c>
      <c r="W10" s="11">
        <v>0.40902777777777777</v>
      </c>
      <c r="X10">
        <v>13</v>
      </c>
      <c r="Y10">
        <v>28</v>
      </c>
      <c r="Z10">
        <v>53</v>
      </c>
      <c r="AA10">
        <v>97</v>
      </c>
      <c r="AB10">
        <v>35.299999999999997</v>
      </c>
      <c r="AC10" t="s">
        <v>246</v>
      </c>
    </row>
    <row r="11" spans="1:29" ht="21" x14ac:dyDescent="0.3">
      <c r="A11" s="10">
        <v>9</v>
      </c>
      <c r="B11" t="s">
        <v>247</v>
      </c>
      <c r="C11">
        <v>23</v>
      </c>
      <c r="D11" t="s">
        <v>248</v>
      </c>
      <c r="E11" t="s">
        <v>236</v>
      </c>
      <c r="F11">
        <v>32</v>
      </c>
      <c r="G11">
        <v>0</v>
      </c>
      <c r="H11">
        <v>5</v>
      </c>
      <c r="I11">
        <v>5</v>
      </c>
      <c r="J11">
        <v>-2</v>
      </c>
      <c r="K11">
        <v>4</v>
      </c>
      <c r="L11">
        <v>0.9</v>
      </c>
      <c r="M11">
        <v>0</v>
      </c>
      <c r="N11">
        <v>0</v>
      </c>
      <c r="O11">
        <v>0</v>
      </c>
      <c r="P11">
        <v>0</v>
      </c>
      <c r="Q11">
        <v>5</v>
      </c>
      <c r="R11">
        <v>0</v>
      </c>
      <c r="S11">
        <v>0</v>
      </c>
      <c r="T11">
        <v>28</v>
      </c>
      <c r="U11">
        <v>0</v>
      </c>
      <c r="V11">
        <v>527</v>
      </c>
      <c r="W11" s="11">
        <v>0.68541666666666667</v>
      </c>
      <c r="X11">
        <v>48</v>
      </c>
      <c r="Y11">
        <v>33</v>
      </c>
      <c r="Z11">
        <v>0</v>
      </c>
      <c r="AA11">
        <v>0</v>
      </c>
      <c r="AC11" t="s">
        <v>249</v>
      </c>
    </row>
    <row r="12" spans="1:29" ht="21" x14ac:dyDescent="0.3">
      <c r="A12" s="10">
        <v>10</v>
      </c>
      <c r="B12" t="s">
        <v>1744</v>
      </c>
      <c r="C12">
        <v>25</v>
      </c>
      <c r="D12" t="s">
        <v>261</v>
      </c>
      <c r="E12" t="s">
        <v>236</v>
      </c>
      <c r="F12">
        <v>3</v>
      </c>
      <c r="G12">
        <v>0</v>
      </c>
      <c r="H12">
        <v>0</v>
      </c>
      <c r="I12">
        <v>0</v>
      </c>
      <c r="J12">
        <v>2</v>
      </c>
      <c r="K12">
        <v>0</v>
      </c>
      <c r="L12">
        <v>0.2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</v>
      </c>
      <c r="U12">
        <v>0</v>
      </c>
      <c r="V12">
        <v>42</v>
      </c>
      <c r="W12" s="11">
        <v>0.57708333333333328</v>
      </c>
      <c r="X12">
        <v>2</v>
      </c>
      <c r="Y12">
        <v>0</v>
      </c>
      <c r="Z12">
        <v>0</v>
      </c>
      <c r="AA12">
        <v>0</v>
      </c>
      <c r="AC12" t="s">
        <v>1745</v>
      </c>
    </row>
    <row r="13" spans="1:29" ht="21" x14ac:dyDescent="0.3">
      <c r="A13" s="10">
        <v>11</v>
      </c>
      <c r="B13" t="s">
        <v>1746</v>
      </c>
      <c r="C13">
        <v>25</v>
      </c>
      <c r="D13" t="s">
        <v>271</v>
      </c>
      <c r="E13" t="s">
        <v>258</v>
      </c>
      <c r="F13">
        <v>60</v>
      </c>
      <c r="G13">
        <v>9</v>
      </c>
      <c r="H13">
        <v>6</v>
      </c>
      <c r="I13">
        <v>15</v>
      </c>
      <c r="J13">
        <v>-3</v>
      </c>
      <c r="K13">
        <v>36</v>
      </c>
      <c r="L13">
        <v>1</v>
      </c>
      <c r="M13">
        <v>9</v>
      </c>
      <c r="N13">
        <v>0</v>
      </c>
      <c r="O13">
        <v>0</v>
      </c>
      <c r="P13">
        <v>2</v>
      </c>
      <c r="Q13">
        <v>6</v>
      </c>
      <c r="R13">
        <v>0</v>
      </c>
      <c r="S13">
        <v>0</v>
      </c>
      <c r="T13">
        <v>89</v>
      </c>
      <c r="U13">
        <v>10.1</v>
      </c>
      <c r="V13">
        <v>774</v>
      </c>
      <c r="W13" s="11">
        <v>0.53749999999999998</v>
      </c>
      <c r="X13">
        <v>62</v>
      </c>
      <c r="Y13">
        <v>190</v>
      </c>
      <c r="Z13">
        <v>1</v>
      </c>
      <c r="AA13">
        <v>5</v>
      </c>
      <c r="AB13">
        <v>16.7</v>
      </c>
      <c r="AC13" t="s">
        <v>1747</v>
      </c>
    </row>
    <row r="14" spans="1:29" ht="21" x14ac:dyDescent="0.3">
      <c r="A14" s="10">
        <v>12</v>
      </c>
      <c r="B14" t="s">
        <v>250</v>
      </c>
      <c r="C14">
        <v>26</v>
      </c>
      <c r="D14" t="s">
        <v>251</v>
      </c>
      <c r="E14" t="s">
        <v>232</v>
      </c>
      <c r="F14">
        <v>67</v>
      </c>
      <c r="G14">
        <v>16</v>
      </c>
      <c r="H14">
        <v>11</v>
      </c>
      <c r="I14">
        <v>27</v>
      </c>
      <c r="J14">
        <v>2</v>
      </c>
      <c r="K14">
        <v>12</v>
      </c>
      <c r="L14">
        <v>2.8</v>
      </c>
      <c r="M14">
        <v>15</v>
      </c>
      <c r="N14">
        <v>1</v>
      </c>
      <c r="O14">
        <v>0</v>
      </c>
      <c r="P14">
        <v>2</v>
      </c>
      <c r="Q14">
        <v>10</v>
      </c>
      <c r="R14">
        <v>1</v>
      </c>
      <c r="S14">
        <v>0</v>
      </c>
      <c r="T14">
        <v>99</v>
      </c>
      <c r="U14">
        <v>16.2</v>
      </c>
      <c r="V14">
        <v>818</v>
      </c>
      <c r="W14" s="11">
        <v>0.50902777777777775</v>
      </c>
      <c r="X14">
        <v>27</v>
      </c>
      <c r="Y14">
        <v>56</v>
      </c>
      <c r="Z14">
        <v>31</v>
      </c>
      <c r="AA14">
        <v>32</v>
      </c>
      <c r="AB14">
        <v>49.2</v>
      </c>
      <c r="AC14" t="s">
        <v>252</v>
      </c>
    </row>
    <row r="15" spans="1:29" ht="21" x14ac:dyDescent="0.3">
      <c r="A15" s="10">
        <v>13</v>
      </c>
      <c r="B15" t="s">
        <v>253</v>
      </c>
      <c r="C15">
        <v>22</v>
      </c>
      <c r="D15" t="s">
        <v>254</v>
      </c>
      <c r="E15" t="s">
        <v>232</v>
      </c>
      <c r="F15">
        <v>68</v>
      </c>
      <c r="G15">
        <v>4</v>
      </c>
      <c r="H15">
        <v>12</v>
      </c>
      <c r="I15">
        <v>16</v>
      </c>
      <c r="J15">
        <v>-12</v>
      </c>
      <c r="K15">
        <v>18</v>
      </c>
      <c r="L15">
        <v>-0.1</v>
      </c>
      <c r="M15">
        <v>4</v>
      </c>
      <c r="N15">
        <v>0</v>
      </c>
      <c r="O15">
        <v>0</v>
      </c>
      <c r="P15">
        <v>1</v>
      </c>
      <c r="Q15">
        <v>10</v>
      </c>
      <c r="R15">
        <v>0</v>
      </c>
      <c r="S15">
        <v>2</v>
      </c>
      <c r="T15">
        <v>50</v>
      </c>
      <c r="U15">
        <v>8</v>
      </c>
      <c r="V15">
        <v>864</v>
      </c>
      <c r="W15" s="11">
        <v>0.52916666666666667</v>
      </c>
      <c r="X15">
        <v>41</v>
      </c>
      <c r="Y15">
        <v>44</v>
      </c>
      <c r="Z15">
        <v>181</v>
      </c>
      <c r="AA15">
        <v>293</v>
      </c>
      <c r="AB15">
        <v>38.200000000000003</v>
      </c>
      <c r="AC15" t="s">
        <v>255</v>
      </c>
    </row>
    <row r="16" spans="1:29" ht="21" x14ac:dyDescent="0.3">
      <c r="A16" s="10">
        <v>14</v>
      </c>
      <c r="B16" t="s">
        <v>256</v>
      </c>
      <c r="C16">
        <v>24</v>
      </c>
      <c r="D16" t="s">
        <v>235</v>
      </c>
      <c r="E16" t="s">
        <v>258</v>
      </c>
      <c r="F16">
        <v>38</v>
      </c>
      <c r="G16">
        <v>6</v>
      </c>
      <c r="H16">
        <v>3</v>
      </c>
      <c r="I16">
        <v>9</v>
      </c>
      <c r="J16">
        <v>-8</v>
      </c>
      <c r="K16">
        <v>0</v>
      </c>
      <c r="L16">
        <v>0.5</v>
      </c>
      <c r="M16">
        <v>6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41</v>
      </c>
      <c r="U16">
        <v>14.6</v>
      </c>
      <c r="V16">
        <v>445</v>
      </c>
      <c r="W16" s="11">
        <v>0.48749999999999999</v>
      </c>
      <c r="X16">
        <v>17</v>
      </c>
      <c r="Y16">
        <v>36</v>
      </c>
      <c r="Z16">
        <v>0</v>
      </c>
      <c r="AA16">
        <v>2</v>
      </c>
      <c r="AB16">
        <v>0</v>
      </c>
      <c r="AC16" t="s">
        <v>259</v>
      </c>
    </row>
    <row r="17" spans="1:29" ht="21" x14ac:dyDescent="0.3">
      <c r="A17" s="10">
        <v>15</v>
      </c>
      <c r="B17" t="s">
        <v>260</v>
      </c>
      <c r="C17">
        <v>28</v>
      </c>
      <c r="D17" t="s">
        <v>261</v>
      </c>
      <c r="E17" t="s">
        <v>258</v>
      </c>
      <c r="F17">
        <v>69</v>
      </c>
      <c r="G17">
        <v>21</v>
      </c>
      <c r="H17">
        <v>11</v>
      </c>
      <c r="I17">
        <v>32</v>
      </c>
      <c r="J17">
        <v>-8</v>
      </c>
      <c r="K17">
        <v>72</v>
      </c>
      <c r="L17">
        <v>2.8</v>
      </c>
      <c r="M17">
        <v>16</v>
      </c>
      <c r="N17">
        <v>4</v>
      </c>
      <c r="O17">
        <v>1</v>
      </c>
      <c r="P17">
        <v>5</v>
      </c>
      <c r="Q17">
        <v>11</v>
      </c>
      <c r="R17">
        <v>0</v>
      </c>
      <c r="S17">
        <v>0</v>
      </c>
      <c r="T17">
        <v>164</v>
      </c>
      <c r="U17">
        <v>12.8</v>
      </c>
      <c r="V17">
        <v>1170</v>
      </c>
      <c r="W17" s="11">
        <v>0.70694444444444438</v>
      </c>
      <c r="X17">
        <v>49</v>
      </c>
      <c r="Y17">
        <v>139</v>
      </c>
      <c r="Z17">
        <v>19</v>
      </c>
      <c r="AA17">
        <v>25</v>
      </c>
      <c r="AB17">
        <v>43.2</v>
      </c>
      <c r="AC17" t="s">
        <v>262</v>
      </c>
    </row>
    <row r="18" spans="1:29" ht="21" x14ac:dyDescent="0.3">
      <c r="A18" s="10">
        <v>16</v>
      </c>
      <c r="B18" t="s">
        <v>263</v>
      </c>
      <c r="C18">
        <v>23</v>
      </c>
      <c r="D18" t="s">
        <v>264</v>
      </c>
      <c r="E18" t="s">
        <v>236</v>
      </c>
      <c r="F18">
        <v>77</v>
      </c>
      <c r="G18">
        <v>5</v>
      </c>
      <c r="H18">
        <v>15</v>
      </c>
      <c r="I18">
        <v>20</v>
      </c>
      <c r="J18">
        <v>20</v>
      </c>
      <c r="K18">
        <v>40</v>
      </c>
      <c r="L18">
        <v>5.2</v>
      </c>
      <c r="M18">
        <v>4</v>
      </c>
      <c r="N18">
        <v>1</v>
      </c>
      <c r="O18">
        <v>0</v>
      </c>
      <c r="P18">
        <v>1</v>
      </c>
      <c r="Q18">
        <v>14</v>
      </c>
      <c r="R18">
        <v>0</v>
      </c>
      <c r="S18">
        <v>1</v>
      </c>
      <c r="T18">
        <v>90</v>
      </c>
      <c r="U18">
        <v>5.6</v>
      </c>
      <c r="V18">
        <v>1668</v>
      </c>
      <c r="W18" s="11">
        <v>0.90277777777777779</v>
      </c>
      <c r="X18">
        <v>129</v>
      </c>
      <c r="Y18">
        <v>162</v>
      </c>
      <c r="Z18">
        <v>0</v>
      </c>
      <c r="AA18">
        <v>0</v>
      </c>
      <c r="AC18" t="s">
        <v>265</v>
      </c>
    </row>
    <row r="19" spans="1:29" ht="21" x14ac:dyDescent="0.3">
      <c r="A19" s="10">
        <v>17</v>
      </c>
      <c r="B19" t="s">
        <v>266</v>
      </c>
      <c r="C19">
        <v>23</v>
      </c>
      <c r="D19" t="s">
        <v>264</v>
      </c>
      <c r="E19" t="s">
        <v>232</v>
      </c>
      <c r="F19">
        <v>46</v>
      </c>
      <c r="G19">
        <v>7</v>
      </c>
      <c r="H19">
        <v>5</v>
      </c>
      <c r="I19">
        <v>12</v>
      </c>
      <c r="J19">
        <v>-11</v>
      </c>
      <c r="K19">
        <v>2</v>
      </c>
      <c r="L19">
        <v>0.6</v>
      </c>
      <c r="M19">
        <v>7</v>
      </c>
      <c r="N19">
        <v>0</v>
      </c>
      <c r="O19">
        <v>0</v>
      </c>
      <c r="P19">
        <v>2</v>
      </c>
      <c r="Q19">
        <v>4</v>
      </c>
      <c r="R19">
        <v>1</v>
      </c>
      <c r="S19">
        <v>0</v>
      </c>
      <c r="T19">
        <v>54</v>
      </c>
      <c r="U19">
        <v>13</v>
      </c>
      <c r="V19">
        <v>488</v>
      </c>
      <c r="W19" s="11">
        <v>0.44236111111111115</v>
      </c>
      <c r="X19">
        <v>29</v>
      </c>
      <c r="Y19">
        <v>61</v>
      </c>
      <c r="Z19">
        <v>23</v>
      </c>
      <c r="AA19">
        <v>16</v>
      </c>
      <c r="AB19">
        <v>59</v>
      </c>
      <c r="AC19" t="s">
        <v>267</v>
      </c>
    </row>
    <row r="20" spans="1:29" ht="21" x14ac:dyDescent="0.3">
      <c r="A20" s="10">
        <v>18</v>
      </c>
      <c r="B20" t="s">
        <v>1748</v>
      </c>
      <c r="C20">
        <v>24</v>
      </c>
      <c r="D20" t="s">
        <v>264</v>
      </c>
      <c r="E20" t="s">
        <v>232</v>
      </c>
      <c r="F20">
        <v>1</v>
      </c>
      <c r="G20">
        <v>0</v>
      </c>
      <c r="H20">
        <v>0</v>
      </c>
      <c r="I20">
        <v>0</v>
      </c>
      <c r="J20">
        <v>-1</v>
      </c>
      <c r="K20">
        <v>0</v>
      </c>
      <c r="L20">
        <v>-0.1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9</v>
      </c>
      <c r="W20" s="11">
        <v>0.35902777777777778</v>
      </c>
      <c r="X20">
        <v>0</v>
      </c>
      <c r="Y20">
        <v>2</v>
      </c>
      <c r="Z20">
        <v>0</v>
      </c>
      <c r="AA20">
        <v>0</v>
      </c>
      <c r="AC20" t="s">
        <v>1749</v>
      </c>
    </row>
    <row r="21" spans="1:29" ht="21" x14ac:dyDescent="0.3">
      <c r="A21" s="10">
        <v>19</v>
      </c>
      <c r="B21" t="s">
        <v>268</v>
      </c>
      <c r="C21">
        <v>26</v>
      </c>
      <c r="D21" t="s">
        <v>269</v>
      </c>
      <c r="E21" t="s">
        <v>236</v>
      </c>
      <c r="F21">
        <v>79</v>
      </c>
      <c r="G21">
        <v>11</v>
      </c>
      <c r="H21">
        <v>38</v>
      </c>
      <c r="I21">
        <v>49</v>
      </c>
      <c r="J21">
        <v>5</v>
      </c>
      <c r="K21">
        <v>26</v>
      </c>
      <c r="L21">
        <v>8</v>
      </c>
      <c r="M21">
        <v>9</v>
      </c>
      <c r="N21">
        <v>1</v>
      </c>
      <c r="O21">
        <v>1</v>
      </c>
      <c r="P21">
        <v>4</v>
      </c>
      <c r="Q21">
        <v>17</v>
      </c>
      <c r="R21">
        <v>20</v>
      </c>
      <c r="S21">
        <v>1</v>
      </c>
      <c r="T21">
        <v>159</v>
      </c>
      <c r="U21">
        <v>6.9</v>
      </c>
      <c r="V21">
        <v>1903</v>
      </c>
      <c r="W21" s="12">
        <v>1.0034722222222221</v>
      </c>
      <c r="X21">
        <v>136</v>
      </c>
      <c r="Y21">
        <v>50</v>
      </c>
      <c r="Z21">
        <v>0</v>
      </c>
      <c r="AA21">
        <v>0</v>
      </c>
      <c r="AC21" t="s">
        <v>270</v>
      </c>
    </row>
    <row r="22" spans="1:29" ht="21" x14ac:dyDescent="0.3">
      <c r="A22" s="10">
        <v>20</v>
      </c>
      <c r="B22" t="s">
        <v>1750</v>
      </c>
      <c r="C22">
        <v>31</v>
      </c>
      <c r="D22" t="s">
        <v>242</v>
      </c>
      <c r="E22" t="s">
        <v>322</v>
      </c>
      <c r="F22">
        <v>3</v>
      </c>
      <c r="G22">
        <v>0</v>
      </c>
      <c r="H22">
        <v>1</v>
      </c>
      <c r="I22">
        <v>1</v>
      </c>
      <c r="J22">
        <v>-3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22</v>
      </c>
      <c r="W22" s="11">
        <v>0.30624999999999997</v>
      </c>
      <c r="X22">
        <v>1</v>
      </c>
      <c r="Y22">
        <v>7</v>
      </c>
      <c r="Z22">
        <v>3</v>
      </c>
      <c r="AA22">
        <v>4</v>
      </c>
      <c r="AB22">
        <v>42.9</v>
      </c>
      <c r="AC22" t="s">
        <v>1751</v>
      </c>
    </row>
    <row r="23" spans="1:29" ht="21" x14ac:dyDescent="0.3">
      <c r="A23" s="10">
        <v>21</v>
      </c>
      <c r="B23" t="s">
        <v>1752</v>
      </c>
      <c r="C23">
        <v>22</v>
      </c>
      <c r="D23" t="s">
        <v>317</v>
      </c>
      <c r="E23" t="s">
        <v>232</v>
      </c>
      <c r="F23">
        <v>2</v>
      </c>
      <c r="G23">
        <v>1</v>
      </c>
      <c r="H23">
        <v>0</v>
      </c>
      <c r="I23">
        <v>1</v>
      </c>
      <c r="J23">
        <v>-2</v>
      </c>
      <c r="K23">
        <v>0</v>
      </c>
      <c r="L23">
        <v>0.1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</v>
      </c>
      <c r="U23">
        <v>20</v>
      </c>
      <c r="V23">
        <v>23</v>
      </c>
      <c r="W23" s="11">
        <v>0.47847222222222219</v>
      </c>
      <c r="X23">
        <v>0</v>
      </c>
      <c r="Y23">
        <v>2</v>
      </c>
      <c r="Z23">
        <v>8</v>
      </c>
      <c r="AA23">
        <v>10</v>
      </c>
      <c r="AB23">
        <v>44.4</v>
      </c>
      <c r="AC23" t="s">
        <v>1753</v>
      </c>
    </row>
    <row r="24" spans="1:29" ht="21" x14ac:dyDescent="0.3">
      <c r="A24" s="10">
        <v>22</v>
      </c>
      <c r="B24" t="s">
        <v>272</v>
      </c>
      <c r="C24">
        <v>27</v>
      </c>
      <c r="D24" t="s">
        <v>273</v>
      </c>
      <c r="E24" t="s">
        <v>232</v>
      </c>
      <c r="F24">
        <v>41</v>
      </c>
      <c r="G24">
        <v>5</v>
      </c>
      <c r="H24">
        <v>11</v>
      </c>
      <c r="I24">
        <v>16</v>
      </c>
      <c r="J24">
        <v>2</v>
      </c>
      <c r="K24">
        <v>8</v>
      </c>
      <c r="L24">
        <v>1.1000000000000001</v>
      </c>
      <c r="M24">
        <v>4</v>
      </c>
      <c r="N24">
        <v>1</v>
      </c>
      <c r="O24">
        <v>0</v>
      </c>
      <c r="P24">
        <v>0</v>
      </c>
      <c r="Q24">
        <v>11</v>
      </c>
      <c r="R24">
        <v>0</v>
      </c>
      <c r="S24">
        <v>0</v>
      </c>
      <c r="T24">
        <v>71</v>
      </c>
      <c r="U24">
        <v>7</v>
      </c>
      <c r="V24">
        <v>657</v>
      </c>
      <c r="W24" s="11">
        <v>0.66736111111111107</v>
      </c>
      <c r="X24">
        <v>11</v>
      </c>
      <c r="Y24">
        <v>47</v>
      </c>
      <c r="Z24">
        <v>2</v>
      </c>
      <c r="AA24">
        <v>8</v>
      </c>
      <c r="AB24">
        <v>20</v>
      </c>
      <c r="AC24" t="s">
        <v>274</v>
      </c>
    </row>
    <row r="25" spans="1:29" ht="21" x14ac:dyDescent="0.3">
      <c r="A25" s="10">
        <v>23</v>
      </c>
      <c r="B25" t="s">
        <v>1754</v>
      </c>
      <c r="C25">
        <v>30</v>
      </c>
      <c r="D25" t="s">
        <v>231</v>
      </c>
      <c r="E25" t="s">
        <v>258</v>
      </c>
      <c r="F25">
        <v>62</v>
      </c>
      <c r="G25">
        <v>6</v>
      </c>
      <c r="H25">
        <v>6</v>
      </c>
      <c r="I25">
        <v>12</v>
      </c>
      <c r="J25">
        <v>6</v>
      </c>
      <c r="K25">
        <v>43</v>
      </c>
      <c r="L25">
        <v>0.9</v>
      </c>
      <c r="M25">
        <v>6</v>
      </c>
      <c r="N25">
        <v>0</v>
      </c>
      <c r="O25">
        <v>0</v>
      </c>
      <c r="P25">
        <v>0</v>
      </c>
      <c r="Q25">
        <v>6</v>
      </c>
      <c r="R25">
        <v>0</v>
      </c>
      <c r="S25">
        <v>0</v>
      </c>
      <c r="T25">
        <v>71</v>
      </c>
      <c r="U25">
        <v>8.5</v>
      </c>
      <c r="V25">
        <v>619</v>
      </c>
      <c r="W25" s="11">
        <v>0.41597222222222219</v>
      </c>
      <c r="X25">
        <v>28</v>
      </c>
      <c r="Y25">
        <v>195</v>
      </c>
      <c r="Z25">
        <v>1</v>
      </c>
      <c r="AA25">
        <v>3</v>
      </c>
      <c r="AB25">
        <v>25</v>
      </c>
      <c r="AC25" t="s">
        <v>1755</v>
      </c>
    </row>
    <row r="26" spans="1:29" ht="21" x14ac:dyDescent="0.3">
      <c r="A26" s="10">
        <v>24</v>
      </c>
      <c r="B26" t="s">
        <v>275</v>
      </c>
      <c r="C26">
        <v>29</v>
      </c>
      <c r="D26" t="s">
        <v>261</v>
      </c>
      <c r="E26" t="s">
        <v>258</v>
      </c>
      <c r="F26">
        <v>43</v>
      </c>
      <c r="G26">
        <v>7</v>
      </c>
      <c r="H26">
        <v>7</v>
      </c>
      <c r="I26">
        <v>14</v>
      </c>
      <c r="J26">
        <v>-7</v>
      </c>
      <c r="K26">
        <v>22</v>
      </c>
      <c r="L26">
        <v>0.7</v>
      </c>
      <c r="M26">
        <v>6</v>
      </c>
      <c r="N26">
        <v>0</v>
      </c>
      <c r="O26">
        <v>1</v>
      </c>
      <c r="P26">
        <v>0</v>
      </c>
      <c r="Q26">
        <v>6</v>
      </c>
      <c r="R26">
        <v>1</v>
      </c>
      <c r="S26">
        <v>0</v>
      </c>
      <c r="T26">
        <v>69</v>
      </c>
      <c r="U26">
        <v>10.1</v>
      </c>
      <c r="V26">
        <v>643</v>
      </c>
      <c r="W26" s="11">
        <v>0.62291666666666667</v>
      </c>
      <c r="X26">
        <v>25</v>
      </c>
      <c r="Y26">
        <v>37</v>
      </c>
      <c r="Z26">
        <v>3</v>
      </c>
      <c r="AA26">
        <v>6</v>
      </c>
      <c r="AB26">
        <v>33.299999999999997</v>
      </c>
      <c r="AC26" t="s">
        <v>276</v>
      </c>
    </row>
    <row r="27" spans="1:29" ht="21" x14ac:dyDescent="0.3">
      <c r="A27" s="10">
        <v>25</v>
      </c>
      <c r="B27" t="s">
        <v>1756</v>
      </c>
      <c r="C27">
        <v>29</v>
      </c>
      <c r="D27" t="s">
        <v>264</v>
      </c>
      <c r="E27" t="s">
        <v>322</v>
      </c>
      <c r="F27">
        <v>77</v>
      </c>
      <c r="G27">
        <v>26</v>
      </c>
      <c r="H27">
        <v>33</v>
      </c>
      <c r="I27">
        <v>59</v>
      </c>
      <c r="J27">
        <v>-4</v>
      </c>
      <c r="K27">
        <v>24</v>
      </c>
      <c r="L27">
        <v>5.7</v>
      </c>
      <c r="M27">
        <v>15</v>
      </c>
      <c r="N27">
        <v>10</v>
      </c>
      <c r="O27">
        <v>1</v>
      </c>
      <c r="P27">
        <v>2</v>
      </c>
      <c r="Q27">
        <v>18</v>
      </c>
      <c r="R27">
        <v>15</v>
      </c>
      <c r="S27">
        <v>0</v>
      </c>
      <c r="T27">
        <v>228</v>
      </c>
      <c r="U27">
        <v>11.4</v>
      </c>
      <c r="V27">
        <v>1316</v>
      </c>
      <c r="W27" s="11">
        <v>0.71250000000000002</v>
      </c>
      <c r="X27">
        <v>48</v>
      </c>
      <c r="Y27">
        <v>25</v>
      </c>
      <c r="Z27">
        <v>27</v>
      </c>
      <c r="AA27">
        <v>40</v>
      </c>
      <c r="AB27">
        <v>40.299999999999997</v>
      </c>
      <c r="AC27" t="s">
        <v>1757</v>
      </c>
    </row>
    <row r="28" spans="1:29" ht="21" x14ac:dyDescent="0.3">
      <c r="A28" s="10">
        <v>26</v>
      </c>
      <c r="B28" t="s">
        <v>1758</v>
      </c>
      <c r="C28">
        <v>25</v>
      </c>
      <c r="D28" t="s">
        <v>235</v>
      </c>
      <c r="E28" t="s">
        <v>240</v>
      </c>
      <c r="F28">
        <v>46</v>
      </c>
      <c r="G28">
        <v>2</v>
      </c>
      <c r="H28">
        <v>6</v>
      </c>
      <c r="I28">
        <v>8</v>
      </c>
      <c r="J28">
        <v>-6</v>
      </c>
      <c r="K28">
        <v>4</v>
      </c>
      <c r="L28">
        <v>-0.1</v>
      </c>
      <c r="M28">
        <v>1</v>
      </c>
      <c r="N28">
        <v>0</v>
      </c>
      <c r="O28">
        <v>1</v>
      </c>
      <c r="P28">
        <v>0</v>
      </c>
      <c r="Q28">
        <v>6</v>
      </c>
      <c r="R28">
        <v>0</v>
      </c>
      <c r="S28">
        <v>0</v>
      </c>
      <c r="T28">
        <v>54</v>
      </c>
      <c r="U28">
        <v>3.7</v>
      </c>
      <c r="V28">
        <v>504</v>
      </c>
      <c r="W28" s="11">
        <v>0.45694444444444443</v>
      </c>
      <c r="X28">
        <v>11</v>
      </c>
      <c r="Y28">
        <v>23</v>
      </c>
      <c r="Z28">
        <v>22</v>
      </c>
      <c r="AA28">
        <v>33</v>
      </c>
      <c r="AB28">
        <v>40</v>
      </c>
      <c r="AC28" t="s">
        <v>1759</v>
      </c>
    </row>
    <row r="29" spans="1:29" ht="21" x14ac:dyDescent="0.3">
      <c r="A29" s="10">
        <v>27</v>
      </c>
      <c r="B29" t="s">
        <v>277</v>
      </c>
      <c r="C29">
        <v>28</v>
      </c>
      <c r="D29" t="s">
        <v>340</v>
      </c>
      <c r="E29" t="s">
        <v>232</v>
      </c>
      <c r="F29">
        <v>77</v>
      </c>
      <c r="G29">
        <v>10</v>
      </c>
      <c r="H29">
        <v>4</v>
      </c>
      <c r="I29">
        <v>14</v>
      </c>
      <c r="J29">
        <v>-6</v>
      </c>
      <c r="K29">
        <v>25</v>
      </c>
      <c r="L29">
        <v>0.7</v>
      </c>
      <c r="M29">
        <v>10</v>
      </c>
      <c r="N29">
        <v>0</v>
      </c>
      <c r="O29">
        <v>0</v>
      </c>
      <c r="P29">
        <v>2</v>
      </c>
      <c r="Q29">
        <v>4</v>
      </c>
      <c r="R29">
        <v>0</v>
      </c>
      <c r="S29">
        <v>0</v>
      </c>
      <c r="T29">
        <v>89</v>
      </c>
      <c r="U29">
        <v>11.2</v>
      </c>
      <c r="V29">
        <v>841</v>
      </c>
      <c r="W29" s="11">
        <v>0.45555555555555555</v>
      </c>
      <c r="X29">
        <v>43</v>
      </c>
      <c r="Y29">
        <v>163</v>
      </c>
      <c r="Z29">
        <v>7</v>
      </c>
      <c r="AA29">
        <v>7</v>
      </c>
      <c r="AB29">
        <v>50</v>
      </c>
      <c r="AC29" t="s">
        <v>279</v>
      </c>
    </row>
    <row r="30" spans="1:29" ht="21" x14ac:dyDescent="0.3">
      <c r="A30" s="10">
        <v>28</v>
      </c>
      <c r="B30" t="s">
        <v>280</v>
      </c>
      <c r="C30">
        <v>28</v>
      </c>
      <c r="D30" t="s">
        <v>257</v>
      </c>
      <c r="E30" t="s">
        <v>232</v>
      </c>
      <c r="F30">
        <v>81</v>
      </c>
      <c r="G30">
        <v>20</v>
      </c>
      <c r="H30">
        <v>20</v>
      </c>
      <c r="I30">
        <v>40</v>
      </c>
      <c r="J30">
        <v>-29</v>
      </c>
      <c r="K30">
        <v>34</v>
      </c>
      <c r="L30">
        <v>3.1</v>
      </c>
      <c r="M30">
        <v>17</v>
      </c>
      <c r="N30">
        <v>3</v>
      </c>
      <c r="O30">
        <v>0</v>
      </c>
      <c r="P30">
        <v>4</v>
      </c>
      <c r="Q30">
        <v>16</v>
      </c>
      <c r="R30">
        <v>4</v>
      </c>
      <c r="S30">
        <v>0</v>
      </c>
      <c r="T30">
        <v>175</v>
      </c>
      <c r="U30">
        <v>11.4</v>
      </c>
      <c r="V30">
        <v>1296</v>
      </c>
      <c r="W30" s="11">
        <v>0.66666666666666663</v>
      </c>
      <c r="X30">
        <v>44</v>
      </c>
      <c r="Y30">
        <v>43</v>
      </c>
      <c r="Z30">
        <v>81</v>
      </c>
      <c r="AA30">
        <v>93</v>
      </c>
      <c r="AB30">
        <v>46.6</v>
      </c>
      <c r="AC30" t="s">
        <v>281</v>
      </c>
    </row>
    <row r="31" spans="1:29" ht="21" x14ac:dyDescent="0.3">
      <c r="A31" s="10">
        <v>29</v>
      </c>
      <c r="B31" t="s">
        <v>1760</v>
      </c>
      <c r="C31">
        <v>23</v>
      </c>
      <c r="D31" t="s">
        <v>271</v>
      </c>
      <c r="E31" t="s">
        <v>236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</v>
      </c>
      <c r="U31">
        <v>0</v>
      </c>
      <c r="V31">
        <v>33</v>
      </c>
      <c r="W31" s="11">
        <v>0.69791666666666663</v>
      </c>
      <c r="X31">
        <v>2</v>
      </c>
      <c r="Y31">
        <v>3</v>
      </c>
      <c r="Z31">
        <v>0</v>
      </c>
      <c r="AA31">
        <v>0</v>
      </c>
      <c r="AC31" t="s">
        <v>1761</v>
      </c>
    </row>
    <row r="32" spans="1:29" ht="21" x14ac:dyDescent="0.3">
      <c r="A32" s="10">
        <v>30</v>
      </c>
      <c r="B32" t="s">
        <v>282</v>
      </c>
      <c r="C32">
        <v>26</v>
      </c>
      <c r="D32" t="s">
        <v>235</v>
      </c>
      <c r="E32" t="s">
        <v>258</v>
      </c>
      <c r="F32">
        <v>53</v>
      </c>
      <c r="G32">
        <v>4</v>
      </c>
      <c r="H32">
        <v>8</v>
      </c>
      <c r="I32">
        <v>12</v>
      </c>
      <c r="J32">
        <v>1</v>
      </c>
      <c r="K32">
        <v>50</v>
      </c>
      <c r="L32">
        <v>0.7</v>
      </c>
      <c r="M32">
        <v>4</v>
      </c>
      <c r="N32">
        <v>0</v>
      </c>
      <c r="O32">
        <v>0</v>
      </c>
      <c r="P32">
        <v>0</v>
      </c>
      <c r="Q32">
        <v>8</v>
      </c>
      <c r="R32">
        <v>0</v>
      </c>
      <c r="S32">
        <v>0</v>
      </c>
      <c r="T32">
        <v>67</v>
      </c>
      <c r="U32">
        <v>6</v>
      </c>
      <c r="V32">
        <v>602</v>
      </c>
      <c r="W32" s="11">
        <v>0.47291666666666665</v>
      </c>
      <c r="X32">
        <v>9</v>
      </c>
      <c r="Y32">
        <v>117</v>
      </c>
      <c r="Z32">
        <v>6</v>
      </c>
      <c r="AA32">
        <v>8</v>
      </c>
      <c r="AB32">
        <v>42.9</v>
      </c>
      <c r="AC32" t="s">
        <v>283</v>
      </c>
    </row>
    <row r="33" spans="1:29" ht="21" x14ac:dyDescent="0.3">
      <c r="A33" s="10">
        <v>31</v>
      </c>
      <c r="B33" t="s">
        <v>284</v>
      </c>
      <c r="C33">
        <v>33</v>
      </c>
      <c r="D33" t="s">
        <v>269</v>
      </c>
      <c r="E33" t="s">
        <v>232</v>
      </c>
      <c r="F33">
        <v>82</v>
      </c>
      <c r="G33">
        <v>19</v>
      </c>
      <c r="H33">
        <v>37</v>
      </c>
      <c r="I33">
        <v>56</v>
      </c>
      <c r="J33">
        <v>24</v>
      </c>
      <c r="K33">
        <v>36</v>
      </c>
      <c r="L33">
        <v>5.6</v>
      </c>
      <c r="M33">
        <v>13</v>
      </c>
      <c r="N33">
        <v>5</v>
      </c>
      <c r="O33">
        <v>1</v>
      </c>
      <c r="P33">
        <v>2</v>
      </c>
      <c r="Q33">
        <v>27</v>
      </c>
      <c r="R33">
        <v>7</v>
      </c>
      <c r="S33">
        <v>3</v>
      </c>
      <c r="T33">
        <v>260</v>
      </c>
      <c r="U33">
        <v>7.3</v>
      </c>
      <c r="V33">
        <v>1489</v>
      </c>
      <c r="W33" s="11">
        <v>0.75694444444444453</v>
      </c>
      <c r="X33">
        <v>31</v>
      </c>
      <c r="Y33">
        <v>97</v>
      </c>
      <c r="Z33">
        <v>705</v>
      </c>
      <c r="AA33">
        <v>681</v>
      </c>
      <c r="AB33">
        <v>50.9</v>
      </c>
      <c r="AC33" t="s">
        <v>285</v>
      </c>
    </row>
    <row r="34" spans="1:29" ht="21" x14ac:dyDescent="0.3">
      <c r="A34" s="10">
        <v>32</v>
      </c>
      <c r="B34" t="s">
        <v>286</v>
      </c>
      <c r="C34">
        <v>35</v>
      </c>
      <c r="D34" t="s">
        <v>248</v>
      </c>
      <c r="E34" t="s">
        <v>232</v>
      </c>
      <c r="F34">
        <v>39</v>
      </c>
      <c r="G34">
        <v>7</v>
      </c>
      <c r="H34">
        <v>14</v>
      </c>
      <c r="I34">
        <v>21</v>
      </c>
      <c r="J34">
        <v>-25</v>
      </c>
      <c r="K34">
        <v>14</v>
      </c>
      <c r="L34">
        <v>0.8</v>
      </c>
      <c r="M34">
        <v>1</v>
      </c>
      <c r="N34">
        <v>6</v>
      </c>
      <c r="O34">
        <v>0</v>
      </c>
      <c r="P34">
        <v>0</v>
      </c>
      <c r="Q34">
        <v>9</v>
      </c>
      <c r="R34">
        <v>5</v>
      </c>
      <c r="S34">
        <v>0</v>
      </c>
      <c r="T34">
        <v>59</v>
      </c>
      <c r="U34">
        <v>11.9</v>
      </c>
      <c r="V34">
        <v>658</v>
      </c>
      <c r="W34" s="11">
        <v>0.70347222222222217</v>
      </c>
      <c r="X34">
        <v>23</v>
      </c>
      <c r="Y34">
        <v>24</v>
      </c>
      <c r="Z34">
        <v>259</v>
      </c>
      <c r="AA34">
        <v>255</v>
      </c>
      <c r="AB34">
        <v>50.4</v>
      </c>
      <c r="AC34" t="s">
        <v>287</v>
      </c>
    </row>
    <row r="35" spans="1:29" ht="21" x14ac:dyDescent="0.3">
      <c r="A35" s="10">
        <v>33</v>
      </c>
      <c r="B35" t="s">
        <v>288</v>
      </c>
      <c r="C35">
        <v>22</v>
      </c>
      <c r="D35" t="s">
        <v>289</v>
      </c>
      <c r="E35" t="s">
        <v>236</v>
      </c>
      <c r="F35">
        <v>42</v>
      </c>
      <c r="G35">
        <v>2</v>
      </c>
      <c r="H35">
        <v>6</v>
      </c>
      <c r="I35">
        <v>8</v>
      </c>
      <c r="J35">
        <v>4</v>
      </c>
      <c r="K35">
        <v>35</v>
      </c>
      <c r="L35">
        <v>1.6</v>
      </c>
      <c r="M35">
        <v>2</v>
      </c>
      <c r="N35">
        <v>0</v>
      </c>
      <c r="O35">
        <v>0</v>
      </c>
      <c r="P35">
        <v>0</v>
      </c>
      <c r="Q35">
        <v>6</v>
      </c>
      <c r="R35">
        <v>0</v>
      </c>
      <c r="S35">
        <v>0</v>
      </c>
      <c r="T35">
        <v>27</v>
      </c>
      <c r="U35">
        <v>7.4</v>
      </c>
      <c r="V35">
        <v>589</v>
      </c>
      <c r="W35" s="11">
        <v>0.58402777777777781</v>
      </c>
      <c r="X35">
        <v>38</v>
      </c>
      <c r="Y35">
        <v>64</v>
      </c>
      <c r="Z35">
        <v>0</v>
      </c>
      <c r="AA35">
        <v>0</v>
      </c>
      <c r="AC35" t="s">
        <v>290</v>
      </c>
    </row>
    <row r="36" spans="1:29" ht="21" x14ac:dyDescent="0.3">
      <c r="A36" s="10">
        <v>34</v>
      </c>
      <c r="B36" t="s">
        <v>1762</v>
      </c>
      <c r="C36">
        <v>33</v>
      </c>
      <c r="D36" t="s">
        <v>242</v>
      </c>
      <c r="E36" t="s">
        <v>232</v>
      </c>
      <c r="F36">
        <v>64</v>
      </c>
      <c r="G36">
        <v>8</v>
      </c>
      <c r="H36">
        <v>17</v>
      </c>
      <c r="I36">
        <v>25</v>
      </c>
      <c r="J36">
        <v>3</v>
      </c>
      <c r="K36">
        <v>2</v>
      </c>
      <c r="L36">
        <v>1.9</v>
      </c>
      <c r="M36">
        <v>8</v>
      </c>
      <c r="N36">
        <v>0</v>
      </c>
      <c r="O36">
        <v>0</v>
      </c>
      <c r="P36">
        <v>2</v>
      </c>
      <c r="Q36">
        <v>14</v>
      </c>
      <c r="R36">
        <v>3</v>
      </c>
      <c r="S36">
        <v>0</v>
      </c>
      <c r="T36">
        <v>72</v>
      </c>
      <c r="U36">
        <v>11.1</v>
      </c>
      <c r="V36">
        <v>969</v>
      </c>
      <c r="W36" s="11">
        <v>0.63055555555555554</v>
      </c>
      <c r="X36">
        <v>31</v>
      </c>
      <c r="Y36">
        <v>11</v>
      </c>
      <c r="Z36">
        <v>40</v>
      </c>
      <c r="AA36">
        <v>56</v>
      </c>
      <c r="AB36">
        <v>41.7</v>
      </c>
      <c r="AC36" t="s">
        <v>1763</v>
      </c>
    </row>
    <row r="37" spans="1:29" ht="21" x14ac:dyDescent="0.3">
      <c r="A37" s="10">
        <v>35</v>
      </c>
      <c r="B37" t="s">
        <v>1764</v>
      </c>
      <c r="C37">
        <v>25</v>
      </c>
      <c r="D37" t="s">
        <v>235</v>
      </c>
      <c r="E37" t="s">
        <v>322</v>
      </c>
      <c r="F37">
        <v>17</v>
      </c>
      <c r="G37">
        <v>3</v>
      </c>
      <c r="H37">
        <v>2</v>
      </c>
      <c r="I37">
        <v>5</v>
      </c>
      <c r="J37">
        <v>-1</v>
      </c>
      <c r="K37">
        <v>4</v>
      </c>
      <c r="L37">
        <v>0.4</v>
      </c>
      <c r="M37">
        <v>3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24</v>
      </c>
      <c r="U37">
        <v>12.5</v>
      </c>
      <c r="V37">
        <v>173</v>
      </c>
      <c r="W37" s="11">
        <v>0.42499999999999999</v>
      </c>
      <c r="X37">
        <v>4</v>
      </c>
      <c r="Y37">
        <v>7</v>
      </c>
      <c r="Z37">
        <v>0</v>
      </c>
      <c r="AA37">
        <v>2</v>
      </c>
      <c r="AB37">
        <v>0</v>
      </c>
      <c r="AC37" t="s">
        <v>1765</v>
      </c>
    </row>
    <row r="38" spans="1:29" ht="21" x14ac:dyDescent="0.3">
      <c r="A38" s="10">
        <v>36</v>
      </c>
      <c r="B38" t="s">
        <v>293</v>
      </c>
      <c r="C38">
        <v>28</v>
      </c>
      <c r="D38" t="s">
        <v>291</v>
      </c>
      <c r="E38" t="s">
        <v>240</v>
      </c>
      <c r="F38">
        <v>68</v>
      </c>
      <c r="G38">
        <v>15</v>
      </c>
      <c r="H38">
        <v>32</v>
      </c>
      <c r="I38">
        <v>47</v>
      </c>
      <c r="J38">
        <v>-30</v>
      </c>
      <c r="K38">
        <v>20</v>
      </c>
      <c r="L38">
        <v>3</v>
      </c>
      <c r="M38">
        <v>12</v>
      </c>
      <c r="N38">
        <v>3</v>
      </c>
      <c r="O38">
        <v>0</v>
      </c>
      <c r="P38">
        <v>2</v>
      </c>
      <c r="Q38">
        <v>22</v>
      </c>
      <c r="R38">
        <v>10</v>
      </c>
      <c r="S38">
        <v>0</v>
      </c>
      <c r="T38">
        <v>120</v>
      </c>
      <c r="U38">
        <v>12.5</v>
      </c>
      <c r="V38">
        <v>1228</v>
      </c>
      <c r="W38" s="11">
        <v>0.75208333333333333</v>
      </c>
      <c r="X38">
        <v>37</v>
      </c>
      <c r="Y38">
        <v>40</v>
      </c>
      <c r="Z38">
        <v>1</v>
      </c>
      <c r="AA38">
        <v>2</v>
      </c>
      <c r="AB38">
        <v>33.299999999999997</v>
      </c>
      <c r="AC38" t="s">
        <v>294</v>
      </c>
    </row>
    <row r="39" spans="1:29" ht="21" x14ac:dyDescent="0.3">
      <c r="A39" s="10">
        <v>37</v>
      </c>
      <c r="B39" t="s">
        <v>295</v>
      </c>
      <c r="C39">
        <v>27</v>
      </c>
      <c r="D39" t="s">
        <v>235</v>
      </c>
      <c r="E39" t="s">
        <v>232</v>
      </c>
      <c r="F39">
        <v>82</v>
      </c>
      <c r="G39">
        <v>16</v>
      </c>
      <c r="H39">
        <v>29</v>
      </c>
      <c r="I39">
        <v>45</v>
      </c>
      <c r="J39">
        <v>1</v>
      </c>
      <c r="K39">
        <v>42</v>
      </c>
      <c r="L39">
        <v>3.5</v>
      </c>
      <c r="M39">
        <v>14</v>
      </c>
      <c r="N39">
        <v>2</v>
      </c>
      <c r="O39">
        <v>0</v>
      </c>
      <c r="P39">
        <v>2</v>
      </c>
      <c r="Q39">
        <v>25</v>
      </c>
      <c r="R39">
        <v>3</v>
      </c>
      <c r="S39">
        <v>1</v>
      </c>
      <c r="T39">
        <v>126</v>
      </c>
      <c r="U39">
        <v>12.7</v>
      </c>
      <c r="V39">
        <v>1374</v>
      </c>
      <c r="W39" s="11">
        <v>0.69791666666666663</v>
      </c>
      <c r="X39">
        <v>46</v>
      </c>
      <c r="Y39">
        <v>182</v>
      </c>
      <c r="Z39">
        <v>55</v>
      </c>
      <c r="AA39">
        <v>89</v>
      </c>
      <c r="AB39">
        <v>38.200000000000003</v>
      </c>
      <c r="AC39" t="s">
        <v>296</v>
      </c>
    </row>
    <row r="40" spans="1:29" ht="21" x14ac:dyDescent="0.3">
      <c r="A40" s="10">
        <v>38</v>
      </c>
      <c r="B40" t="s">
        <v>1766</v>
      </c>
      <c r="C40">
        <v>29</v>
      </c>
      <c r="D40" t="s">
        <v>242</v>
      </c>
      <c r="E40" t="s">
        <v>240</v>
      </c>
      <c r="F40">
        <v>1</v>
      </c>
      <c r="G40">
        <v>0</v>
      </c>
      <c r="H40">
        <v>0</v>
      </c>
      <c r="I40">
        <v>0</v>
      </c>
      <c r="J40">
        <v>0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7</v>
      </c>
      <c r="W40" s="11">
        <v>0.27569444444444446</v>
      </c>
      <c r="X40">
        <v>0</v>
      </c>
      <c r="Y40">
        <v>2</v>
      </c>
      <c r="Z40">
        <v>0</v>
      </c>
      <c r="AA40">
        <v>0</v>
      </c>
      <c r="AC40" t="s">
        <v>1767</v>
      </c>
    </row>
    <row r="41" spans="1:29" ht="21" x14ac:dyDescent="0.3">
      <c r="A41" s="10">
        <v>39</v>
      </c>
      <c r="B41" t="s">
        <v>297</v>
      </c>
      <c r="C41">
        <v>27</v>
      </c>
      <c r="D41" t="s">
        <v>292</v>
      </c>
      <c r="E41" t="s">
        <v>232</v>
      </c>
      <c r="F41">
        <v>68</v>
      </c>
      <c r="G41">
        <v>23</v>
      </c>
      <c r="H41">
        <v>55</v>
      </c>
      <c r="I41">
        <v>78</v>
      </c>
      <c r="J41">
        <v>10</v>
      </c>
      <c r="K41">
        <v>8</v>
      </c>
      <c r="L41">
        <v>7.3</v>
      </c>
      <c r="M41">
        <v>14</v>
      </c>
      <c r="N41">
        <v>8</v>
      </c>
      <c r="O41">
        <v>1</v>
      </c>
      <c r="P41">
        <v>6</v>
      </c>
      <c r="Q41">
        <v>32</v>
      </c>
      <c r="R41">
        <v>22</v>
      </c>
      <c r="S41">
        <v>1</v>
      </c>
      <c r="T41">
        <v>208</v>
      </c>
      <c r="U41">
        <v>11.1</v>
      </c>
      <c r="V41">
        <v>1443</v>
      </c>
      <c r="W41" s="11">
        <v>0.88402777777777775</v>
      </c>
      <c r="X41">
        <v>48</v>
      </c>
      <c r="Y41">
        <v>52</v>
      </c>
      <c r="Z41">
        <v>731</v>
      </c>
      <c r="AA41">
        <v>601</v>
      </c>
      <c r="AB41">
        <v>54.9</v>
      </c>
      <c r="AC41" t="s">
        <v>298</v>
      </c>
    </row>
    <row r="42" spans="1:29" ht="21" x14ac:dyDescent="0.3">
      <c r="A42" s="10">
        <v>40</v>
      </c>
      <c r="B42" t="s">
        <v>299</v>
      </c>
      <c r="C42">
        <v>25</v>
      </c>
      <c r="D42" t="s">
        <v>300</v>
      </c>
      <c r="E42" t="s">
        <v>240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10</v>
      </c>
      <c r="W42" s="11">
        <v>0.41736111111111113</v>
      </c>
      <c r="X42">
        <v>0</v>
      </c>
      <c r="Y42">
        <v>0</v>
      </c>
      <c r="Z42">
        <v>0</v>
      </c>
      <c r="AA42">
        <v>1</v>
      </c>
      <c r="AB42">
        <v>0</v>
      </c>
      <c r="AC42" t="s">
        <v>301</v>
      </c>
    </row>
    <row r="43" spans="1:29" ht="21" x14ac:dyDescent="0.3">
      <c r="A43" s="10">
        <v>41</v>
      </c>
      <c r="B43" t="s">
        <v>302</v>
      </c>
      <c r="C43">
        <v>31</v>
      </c>
      <c r="D43" t="s">
        <v>235</v>
      </c>
      <c r="E43" t="s">
        <v>236</v>
      </c>
      <c r="F43">
        <v>85</v>
      </c>
      <c r="G43">
        <v>13</v>
      </c>
      <c r="H43">
        <v>42</v>
      </c>
      <c r="I43">
        <v>55</v>
      </c>
      <c r="J43">
        <v>-7</v>
      </c>
      <c r="K43">
        <v>36</v>
      </c>
      <c r="L43">
        <v>7</v>
      </c>
      <c r="M43">
        <v>9</v>
      </c>
      <c r="N43">
        <v>4</v>
      </c>
      <c r="O43">
        <v>0</v>
      </c>
      <c r="P43">
        <v>1</v>
      </c>
      <c r="Q43">
        <v>14</v>
      </c>
      <c r="R43">
        <v>27</v>
      </c>
      <c r="S43">
        <v>1</v>
      </c>
      <c r="T43">
        <v>163</v>
      </c>
      <c r="U43">
        <v>8</v>
      </c>
      <c r="V43">
        <v>1681</v>
      </c>
      <c r="W43" s="11">
        <v>0.82430555555555562</v>
      </c>
      <c r="X43">
        <v>90</v>
      </c>
      <c r="Y43">
        <v>55</v>
      </c>
      <c r="Z43">
        <v>0</v>
      </c>
      <c r="AA43">
        <v>0</v>
      </c>
      <c r="AC43" t="s">
        <v>304</v>
      </c>
    </row>
    <row r="44" spans="1:29" ht="21" x14ac:dyDescent="0.3">
      <c r="A44" s="10">
        <v>42</v>
      </c>
      <c r="B44" t="s">
        <v>305</v>
      </c>
      <c r="C44">
        <v>21</v>
      </c>
      <c r="D44" t="s">
        <v>261</v>
      </c>
      <c r="E44" t="s">
        <v>236</v>
      </c>
      <c r="F44">
        <v>39</v>
      </c>
      <c r="G44">
        <v>4</v>
      </c>
      <c r="H44">
        <v>11</v>
      </c>
      <c r="I44">
        <v>15</v>
      </c>
      <c r="J44">
        <v>-2</v>
      </c>
      <c r="K44">
        <v>20</v>
      </c>
      <c r="L44">
        <v>2.2000000000000002</v>
      </c>
      <c r="M44">
        <v>2</v>
      </c>
      <c r="N44">
        <v>1</v>
      </c>
      <c r="O44">
        <v>1</v>
      </c>
      <c r="P44">
        <v>1</v>
      </c>
      <c r="Q44">
        <v>10</v>
      </c>
      <c r="R44">
        <v>1</v>
      </c>
      <c r="S44">
        <v>0</v>
      </c>
      <c r="T44">
        <v>40</v>
      </c>
      <c r="U44">
        <v>10</v>
      </c>
      <c r="V44">
        <v>636</v>
      </c>
      <c r="W44" s="11">
        <v>0.6791666666666667</v>
      </c>
      <c r="X44">
        <v>38</v>
      </c>
      <c r="Y44">
        <v>49</v>
      </c>
      <c r="Z44">
        <v>0</v>
      </c>
      <c r="AA44">
        <v>0</v>
      </c>
      <c r="AC44" t="s">
        <v>306</v>
      </c>
    </row>
    <row r="45" spans="1:29" ht="21" x14ac:dyDescent="0.3">
      <c r="A45" s="10">
        <v>43</v>
      </c>
      <c r="B45" t="s">
        <v>307</v>
      </c>
      <c r="C45">
        <v>24</v>
      </c>
      <c r="D45" t="s">
        <v>273</v>
      </c>
      <c r="E45" t="s">
        <v>232</v>
      </c>
      <c r="F45">
        <v>70</v>
      </c>
      <c r="G45">
        <v>8</v>
      </c>
      <c r="H45">
        <v>13</v>
      </c>
      <c r="I45">
        <v>21</v>
      </c>
      <c r="J45">
        <v>4</v>
      </c>
      <c r="K45">
        <v>31</v>
      </c>
      <c r="L45">
        <v>1.5</v>
      </c>
      <c r="M45">
        <v>7</v>
      </c>
      <c r="N45">
        <v>0</v>
      </c>
      <c r="O45">
        <v>1</v>
      </c>
      <c r="P45">
        <v>2</v>
      </c>
      <c r="Q45">
        <v>10</v>
      </c>
      <c r="R45">
        <v>1</v>
      </c>
      <c r="S45">
        <v>2</v>
      </c>
      <c r="T45">
        <v>112</v>
      </c>
      <c r="U45">
        <v>7.1</v>
      </c>
      <c r="V45">
        <v>928</v>
      </c>
      <c r="W45" s="11">
        <v>0.55208333333333337</v>
      </c>
      <c r="X45">
        <v>44</v>
      </c>
      <c r="Y45">
        <v>118</v>
      </c>
      <c r="Z45">
        <v>13</v>
      </c>
      <c r="AA45">
        <v>16</v>
      </c>
      <c r="AB45">
        <v>44.8</v>
      </c>
      <c r="AC45" t="s">
        <v>308</v>
      </c>
    </row>
    <row r="46" spans="1:29" ht="21" x14ac:dyDescent="0.3">
      <c r="A46" s="10">
        <v>44</v>
      </c>
      <c r="B46" t="s">
        <v>309</v>
      </c>
      <c r="C46">
        <v>25</v>
      </c>
      <c r="D46" t="s">
        <v>242</v>
      </c>
      <c r="E46" t="s">
        <v>232</v>
      </c>
      <c r="F46">
        <v>58</v>
      </c>
      <c r="G46">
        <v>14</v>
      </c>
      <c r="H46">
        <v>37</v>
      </c>
      <c r="I46">
        <v>51</v>
      </c>
      <c r="J46">
        <v>5</v>
      </c>
      <c r="K46">
        <v>22</v>
      </c>
      <c r="L46">
        <v>4.9000000000000004</v>
      </c>
      <c r="M46">
        <v>10</v>
      </c>
      <c r="N46">
        <v>4</v>
      </c>
      <c r="O46">
        <v>0</v>
      </c>
      <c r="P46">
        <v>5</v>
      </c>
      <c r="Q46">
        <v>22</v>
      </c>
      <c r="R46">
        <v>15</v>
      </c>
      <c r="S46">
        <v>0</v>
      </c>
      <c r="T46">
        <v>139</v>
      </c>
      <c r="U46">
        <v>10.1</v>
      </c>
      <c r="V46">
        <v>1086</v>
      </c>
      <c r="W46" s="11">
        <v>0.77986111111111101</v>
      </c>
      <c r="X46">
        <v>34</v>
      </c>
      <c r="Y46">
        <v>25</v>
      </c>
      <c r="Z46">
        <v>104</v>
      </c>
      <c r="AA46">
        <v>188</v>
      </c>
      <c r="AB46">
        <v>35.6</v>
      </c>
      <c r="AC46" t="s">
        <v>310</v>
      </c>
    </row>
    <row r="47" spans="1:29" ht="21" x14ac:dyDescent="0.3">
      <c r="A47" s="10">
        <v>45</v>
      </c>
      <c r="B47" t="s">
        <v>311</v>
      </c>
      <c r="C47">
        <v>25</v>
      </c>
      <c r="D47" t="s">
        <v>289</v>
      </c>
      <c r="E47" t="s">
        <v>258</v>
      </c>
      <c r="F47">
        <v>43</v>
      </c>
      <c r="G47">
        <v>6</v>
      </c>
      <c r="H47">
        <v>9</v>
      </c>
      <c r="I47">
        <v>15</v>
      </c>
      <c r="J47">
        <v>7</v>
      </c>
      <c r="K47">
        <v>31</v>
      </c>
      <c r="L47">
        <v>1.3</v>
      </c>
      <c r="M47">
        <v>6</v>
      </c>
      <c r="N47">
        <v>0</v>
      </c>
      <c r="O47">
        <v>0</v>
      </c>
      <c r="P47">
        <v>1</v>
      </c>
      <c r="Q47">
        <v>9</v>
      </c>
      <c r="R47">
        <v>0</v>
      </c>
      <c r="S47">
        <v>0</v>
      </c>
      <c r="T47">
        <v>62</v>
      </c>
      <c r="U47">
        <v>9.6999999999999993</v>
      </c>
      <c r="V47">
        <v>535</v>
      </c>
      <c r="W47" s="11">
        <v>0.5180555555555556</v>
      </c>
      <c r="X47">
        <v>38</v>
      </c>
      <c r="Y47">
        <v>99</v>
      </c>
      <c r="Z47">
        <v>11</v>
      </c>
      <c r="AA47">
        <v>26</v>
      </c>
      <c r="AB47">
        <v>29.7</v>
      </c>
      <c r="AC47" t="s">
        <v>312</v>
      </c>
    </row>
    <row r="48" spans="1:29" ht="21" x14ac:dyDescent="0.3">
      <c r="A48" s="10">
        <v>46</v>
      </c>
      <c r="B48" t="s">
        <v>313</v>
      </c>
      <c r="C48">
        <v>24</v>
      </c>
      <c r="D48" t="s">
        <v>314</v>
      </c>
      <c r="E48" t="s">
        <v>232</v>
      </c>
      <c r="F48">
        <v>82</v>
      </c>
      <c r="G48">
        <v>22</v>
      </c>
      <c r="H48">
        <v>40</v>
      </c>
      <c r="I48">
        <v>62</v>
      </c>
      <c r="J48">
        <v>-35</v>
      </c>
      <c r="K48">
        <v>33</v>
      </c>
      <c r="L48">
        <v>4.7</v>
      </c>
      <c r="M48">
        <v>8</v>
      </c>
      <c r="N48">
        <v>14</v>
      </c>
      <c r="O48">
        <v>0</v>
      </c>
      <c r="P48">
        <v>2</v>
      </c>
      <c r="Q48">
        <v>25</v>
      </c>
      <c r="R48">
        <v>15</v>
      </c>
      <c r="S48">
        <v>0</v>
      </c>
      <c r="T48">
        <v>249</v>
      </c>
      <c r="U48">
        <v>8.8000000000000007</v>
      </c>
      <c r="V48">
        <v>1526</v>
      </c>
      <c r="W48" s="11">
        <v>0.77500000000000002</v>
      </c>
      <c r="X48">
        <v>35</v>
      </c>
      <c r="Y48">
        <v>115</v>
      </c>
      <c r="Z48">
        <v>13</v>
      </c>
      <c r="AA48">
        <v>25</v>
      </c>
      <c r="AB48">
        <v>34.200000000000003</v>
      </c>
      <c r="AC48" t="s">
        <v>315</v>
      </c>
    </row>
    <row r="49" spans="1:29" ht="21" x14ac:dyDescent="0.3">
      <c r="A49" s="10">
        <v>47</v>
      </c>
      <c r="B49" t="s">
        <v>1768</v>
      </c>
      <c r="C49">
        <v>28</v>
      </c>
      <c r="D49" t="s">
        <v>317</v>
      </c>
      <c r="E49" t="s">
        <v>236</v>
      </c>
      <c r="F49">
        <v>51</v>
      </c>
      <c r="G49">
        <v>2</v>
      </c>
      <c r="H49">
        <v>12</v>
      </c>
      <c r="I49">
        <v>14</v>
      </c>
      <c r="J49">
        <v>-18</v>
      </c>
      <c r="K49">
        <v>23</v>
      </c>
      <c r="L49">
        <v>1.2</v>
      </c>
      <c r="M49">
        <v>2</v>
      </c>
      <c r="N49">
        <v>0</v>
      </c>
      <c r="O49">
        <v>0</v>
      </c>
      <c r="P49">
        <v>0</v>
      </c>
      <c r="Q49">
        <v>11</v>
      </c>
      <c r="R49">
        <v>1</v>
      </c>
      <c r="S49">
        <v>0</v>
      </c>
      <c r="T49">
        <v>61</v>
      </c>
      <c r="U49">
        <v>3.3</v>
      </c>
      <c r="V49">
        <v>813</v>
      </c>
      <c r="W49" s="11">
        <v>0.6645833333333333</v>
      </c>
      <c r="X49">
        <v>71</v>
      </c>
      <c r="Y49">
        <v>54</v>
      </c>
      <c r="Z49">
        <v>0</v>
      </c>
      <c r="AA49">
        <v>0</v>
      </c>
      <c r="AC49" t="s">
        <v>1769</v>
      </c>
    </row>
    <row r="50" spans="1:29" ht="21" x14ac:dyDescent="0.3">
      <c r="A50" s="10">
        <v>48</v>
      </c>
      <c r="B50" t="s">
        <v>316</v>
      </c>
      <c r="C50">
        <v>24</v>
      </c>
      <c r="D50" t="s">
        <v>317</v>
      </c>
      <c r="E50" t="s">
        <v>236</v>
      </c>
      <c r="F50">
        <v>14</v>
      </c>
      <c r="G50">
        <v>1</v>
      </c>
      <c r="H50">
        <v>5</v>
      </c>
      <c r="I50">
        <v>6</v>
      </c>
      <c r="J50">
        <v>-2</v>
      </c>
      <c r="K50">
        <v>6</v>
      </c>
      <c r="L50">
        <v>0.8</v>
      </c>
      <c r="M50">
        <v>1</v>
      </c>
      <c r="N50">
        <v>0</v>
      </c>
      <c r="O50">
        <v>0</v>
      </c>
      <c r="P50">
        <v>0</v>
      </c>
      <c r="Q50">
        <v>4</v>
      </c>
      <c r="R50">
        <v>1</v>
      </c>
      <c r="S50">
        <v>0</v>
      </c>
      <c r="T50">
        <v>16</v>
      </c>
      <c r="U50">
        <v>6.3</v>
      </c>
      <c r="V50">
        <v>220</v>
      </c>
      <c r="W50" s="11">
        <v>0.65416666666666667</v>
      </c>
      <c r="X50">
        <v>21</v>
      </c>
      <c r="Y50">
        <v>13</v>
      </c>
      <c r="Z50">
        <v>0</v>
      </c>
      <c r="AA50">
        <v>0</v>
      </c>
      <c r="AC50" t="s">
        <v>318</v>
      </c>
    </row>
    <row r="51" spans="1:29" ht="21" x14ac:dyDescent="0.3">
      <c r="A51" s="10">
        <v>49</v>
      </c>
      <c r="B51" t="s">
        <v>319</v>
      </c>
      <c r="C51">
        <v>25</v>
      </c>
      <c r="D51" t="s">
        <v>254</v>
      </c>
      <c r="E51" t="s">
        <v>236</v>
      </c>
      <c r="F51">
        <v>61</v>
      </c>
      <c r="G51">
        <v>3</v>
      </c>
      <c r="H51">
        <v>13</v>
      </c>
      <c r="I51">
        <v>16</v>
      </c>
      <c r="J51">
        <v>6</v>
      </c>
      <c r="K51">
        <v>25</v>
      </c>
      <c r="L51">
        <v>2.9</v>
      </c>
      <c r="M51">
        <v>3</v>
      </c>
      <c r="N51">
        <v>0</v>
      </c>
      <c r="O51">
        <v>0</v>
      </c>
      <c r="P51">
        <v>1</v>
      </c>
      <c r="Q51">
        <v>12</v>
      </c>
      <c r="R51">
        <v>0</v>
      </c>
      <c r="S51">
        <v>1</v>
      </c>
      <c r="T51">
        <v>75</v>
      </c>
      <c r="U51">
        <v>4</v>
      </c>
      <c r="V51">
        <v>1130</v>
      </c>
      <c r="W51" s="11">
        <v>0.77222222222222225</v>
      </c>
      <c r="X51">
        <v>82</v>
      </c>
      <c r="Y51">
        <v>39</v>
      </c>
      <c r="Z51">
        <v>0</v>
      </c>
      <c r="AA51">
        <v>0</v>
      </c>
      <c r="AC51" t="s">
        <v>320</v>
      </c>
    </row>
    <row r="52" spans="1:29" ht="21" x14ac:dyDescent="0.3">
      <c r="A52" s="10">
        <v>50</v>
      </c>
      <c r="B52" t="s">
        <v>1770</v>
      </c>
      <c r="C52">
        <v>30</v>
      </c>
      <c r="D52" t="s">
        <v>435</v>
      </c>
      <c r="E52" t="s">
        <v>236</v>
      </c>
      <c r="F52">
        <v>52</v>
      </c>
      <c r="G52">
        <v>0</v>
      </c>
      <c r="H52">
        <v>4</v>
      </c>
      <c r="I52">
        <v>4</v>
      </c>
      <c r="J52">
        <v>-23</v>
      </c>
      <c r="K52">
        <v>39</v>
      </c>
      <c r="L52">
        <v>-0.5</v>
      </c>
      <c r="M52">
        <v>0</v>
      </c>
      <c r="N52">
        <v>0</v>
      </c>
      <c r="O52">
        <v>0</v>
      </c>
      <c r="P52">
        <v>0</v>
      </c>
      <c r="Q52">
        <v>4</v>
      </c>
      <c r="R52">
        <v>0</v>
      </c>
      <c r="S52">
        <v>0</v>
      </c>
      <c r="T52">
        <v>33</v>
      </c>
      <c r="U52">
        <v>0</v>
      </c>
      <c r="V52">
        <v>792</v>
      </c>
      <c r="W52" s="11">
        <v>0.63472222222222219</v>
      </c>
      <c r="X52">
        <v>80</v>
      </c>
      <c r="Y52">
        <v>49</v>
      </c>
      <c r="Z52">
        <v>0</v>
      </c>
      <c r="AA52">
        <v>0</v>
      </c>
      <c r="AC52" t="s">
        <v>1771</v>
      </c>
    </row>
    <row r="53" spans="1:29" ht="21" x14ac:dyDescent="0.3">
      <c r="A53" s="10">
        <v>51</v>
      </c>
      <c r="B53" t="s">
        <v>321</v>
      </c>
      <c r="C53">
        <v>25</v>
      </c>
      <c r="D53" t="s">
        <v>235</v>
      </c>
      <c r="E53" t="s">
        <v>322</v>
      </c>
      <c r="F53">
        <v>82</v>
      </c>
      <c r="G53">
        <v>18</v>
      </c>
      <c r="H53">
        <v>22</v>
      </c>
      <c r="I53">
        <v>40</v>
      </c>
      <c r="J53">
        <v>-10</v>
      </c>
      <c r="K53">
        <v>24</v>
      </c>
      <c r="L53">
        <v>3</v>
      </c>
      <c r="M53">
        <v>15</v>
      </c>
      <c r="N53">
        <v>3</v>
      </c>
      <c r="O53">
        <v>0</v>
      </c>
      <c r="P53">
        <v>5</v>
      </c>
      <c r="Q53">
        <v>21</v>
      </c>
      <c r="R53">
        <v>1</v>
      </c>
      <c r="S53">
        <v>0</v>
      </c>
      <c r="T53">
        <v>176</v>
      </c>
      <c r="U53">
        <v>10.199999999999999</v>
      </c>
      <c r="V53">
        <v>1334</v>
      </c>
      <c r="W53" s="11">
        <v>0.6777777777777777</v>
      </c>
      <c r="X53">
        <v>30</v>
      </c>
      <c r="Y53">
        <v>78</v>
      </c>
      <c r="Z53">
        <v>3</v>
      </c>
      <c r="AA53">
        <v>10</v>
      </c>
      <c r="AB53">
        <v>23.1</v>
      </c>
      <c r="AC53" t="s">
        <v>323</v>
      </c>
    </row>
    <row r="54" spans="1:29" ht="21" x14ac:dyDescent="0.3">
      <c r="A54" s="10">
        <v>52</v>
      </c>
      <c r="B54" t="s">
        <v>1772</v>
      </c>
      <c r="C54">
        <v>18</v>
      </c>
      <c r="D54" t="s">
        <v>261</v>
      </c>
      <c r="E54" t="s">
        <v>232</v>
      </c>
      <c r="F54">
        <v>1</v>
      </c>
      <c r="G54">
        <v>0</v>
      </c>
      <c r="H54">
        <v>0</v>
      </c>
      <c r="I54">
        <v>0</v>
      </c>
      <c r="J54">
        <v>-1</v>
      </c>
      <c r="K54">
        <v>0</v>
      </c>
      <c r="L54">
        <v>-0.1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V54">
        <v>10</v>
      </c>
      <c r="W54" s="11">
        <v>0.40833333333333338</v>
      </c>
      <c r="X54">
        <v>1</v>
      </c>
      <c r="Y54">
        <v>0</v>
      </c>
      <c r="Z54">
        <v>1</v>
      </c>
      <c r="AA54">
        <v>2</v>
      </c>
      <c r="AB54">
        <v>33.299999999999997</v>
      </c>
      <c r="AC54" t="s">
        <v>1773</v>
      </c>
    </row>
    <row r="55" spans="1:29" ht="21" x14ac:dyDescent="0.3">
      <c r="A55" s="10">
        <v>53</v>
      </c>
      <c r="B55" t="s">
        <v>1774</v>
      </c>
      <c r="C55">
        <v>21</v>
      </c>
      <c r="D55" t="s">
        <v>371</v>
      </c>
      <c r="E55" t="s">
        <v>322</v>
      </c>
      <c r="F55">
        <v>9</v>
      </c>
      <c r="G55">
        <v>0</v>
      </c>
      <c r="H55">
        <v>0</v>
      </c>
      <c r="I55">
        <v>0</v>
      </c>
      <c r="J55">
        <v>-2</v>
      </c>
      <c r="K55">
        <v>0</v>
      </c>
      <c r="L55">
        <v>-0.2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12</v>
      </c>
      <c r="U55">
        <v>0</v>
      </c>
      <c r="V55">
        <v>96</v>
      </c>
      <c r="W55" s="11">
        <v>0.44513888888888892</v>
      </c>
      <c r="X55">
        <v>2</v>
      </c>
      <c r="Y55">
        <v>3</v>
      </c>
      <c r="Z55">
        <v>0</v>
      </c>
      <c r="AA55">
        <v>1</v>
      </c>
      <c r="AB55">
        <v>0</v>
      </c>
      <c r="AC55" t="s">
        <v>1775</v>
      </c>
    </row>
    <row r="56" spans="1:29" ht="21" x14ac:dyDescent="0.3">
      <c r="A56" s="10">
        <v>54</v>
      </c>
      <c r="B56" t="s">
        <v>325</v>
      </c>
      <c r="C56">
        <v>37</v>
      </c>
      <c r="D56" t="s">
        <v>300</v>
      </c>
      <c r="E56" t="s">
        <v>322</v>
      </c>
      <c r="F56">
        <v>73</v>
      </c>
      <c r="G56">
        <v>4</v>
      </c>
      <c r="H56">
        <v>9</v>
      </c>
      <c r="I56">
        <v>13</v>
      </c>
      <c r="J56">
        <v>-9</v>
      </c>
      <c r="K56">
        <v>34</v>
      </c>
      <c r="L56">
        <v>-0.1</v>
      </c>
      <c r="M56">
        <v>4</v>
      </c>
      <c r="N56">
        <v>0</v>
      </c>
      <c r="O56">
        <v>0</v>
      </c>
      <c r="P56">
        <v>0</v>
      </c>
      <c r="Q56">
        <v>7</v>
      </c>
      <c r="R56">
        <v>0</v>
      </c>
      <c r="S56">
        <v>2</v>
      </c>
      <c r="T56">
        <v>51</v>
      </c>
      <c r="U56">
        <v>7.8</v>
      </c>
      <c r="V56">
        <v>824</v>
      </c>
      <c r="W56" s="11">
        <v>0.47013888888888888</v>
      </c>
      <c r="X56">
        <v>48</v>
      </c>
      <c r="Y56">
        <v>67</v>
      </c>
      <c r="Z56">
        <v>322</v>
      </c>
      <c r="AA56">
        <v>294</v>
      </c>
      <c r="AB56">
        <v>52.3</v>
      </c>
      <c r="AC56" t="s">
        <v>327</v>
      </c>
    </row>
    <row r="57" spans="1:29" ht="21" x14ac:dyDescent="0.3">
      <c r="A57" s="10">
        <v>55</v>
      </c>
      <c r="B57" t="s">
        <v>1776</v>
      </c>
      <c r="C57">
        <v>24</v>
      </c>
      <c r="D57" t="s">
        <v>235</v>
      </c>
      <c r="E57" t="s">
        <v>322</v>
      </c>
      <c r="F57">
        <v>28</v>
      </c>
      <c r="G57">
        <v>3</v>
      </c>
      <c r="H57">
        <v>0</v>
      </c>
      <c r="I57">
        <v>3</v>
      </c>
      <c r="J57">
        <v>-8</v>
      </c>
      <c r="K57">
        <v>6</v>
      </c>
      <c r="L57">
        <v>-0.1</v>
      </c>
      <c r="M57">
        <v>3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32</v>
      </c>
      <c r="U57">
        <v>9.4</v>
      </c>
      <c r="V57">
        <v>271</v>
      </c>
      <c r="W57" s="11">
        <v>0.40347222222222223</v>
      </c>
      <c r="X57">
        <v>10</v>
      </c>
      <c r="Y57">
        <v>48</v>
      </c>
      <c r="Z57">
        <v>3</v>
      </c>
      <c r="AA57">
        <v>15</v>
      </c>
      <c r="AB57">
        <v>16.7</v>
      </c>
      <c r="AC57" t="s">
        <v>1777</v>
      </c>
    </row>
    <row r="58" spans="1:29" ht="21" x14ac:dyDescent="0.3">
      <c r="A58" s="10">
        <v>56</v>
      </c>
      <c r="B58" t="s">
        <v>1778</v>
      </c>
      <c r="C58">
        <v>31</v>
      </c>
      <c r="D58" t="s">
        <v>261</v>
      </c>
      <c r="E58" t="s">
        <v>240</v>
      </c>
      <c r="F58">
        <v>31</v>
      </c>
      <c r="G58">
        <v>6</v>
      </c>
      <c r="H58">
        <v>8</v>
      </c>
      <c r="I58">
        <v>14</v>
      </c>
      <c r="J58">
        <v>0</v>
      </c>
      <c r="K58">
        <v>13</v>
      </c>
      <c r="L58">
        <v>1.3</v>
      </c>
      <c r="M58">
        <v>6</v>
      </c>
      <c r="N58">
        <v>0</v>
      </c>
      <c r="O58">
        <v>0</v>
      </c>
      <c r="P58">
        <v>0</v>
      </c>
      <c r="Q58">
        <v>8</v>
      </c>
      <c r="R58">
        <v>0</v>
      </c>
      <c r="S58">
        <v>0</v>
      </c>
      <c r="T58">
        <v>40</v>
      </c>
      <c r="U58">
        <v>15</v>
      </c>
      <c r="V58">
        <v>376</v>
      </c>
      <c r="W58" s="11">
        <v>0.50555555555555554</v>
      </c>
      <c r="X58">
        <v>22</v>
      </c>
      <c r="Y58">
        <v>27</v>
      </c>
      <c r="Z58">
        <v>96</v>
      </c>
      <c r="AA58">
        <v>109</v>
      </c>
      <c r="AB58">
        <v>46.8</v>
      </c>
      <c r="AC58" t="s">
        <v>1779</v>
      </c>
    </row>
    <row r="59" spans="1:29" ht="21" x14ac:dyDescent="0.3">
      <c r="A59" s="10">
        <v>57</v>
      </c>
      <c r="B59" t="s">
        <v>328</v>
      </c>
      <c r="C59">
        <v>23</v>
      </c>
      <c r="D59" t="s">
        <v>317</v>
      </c>
      <c r="E59" t="s">
        <v>232</v>
      </c>
      <c r="F59">
        <v>55</v>
      </c>
      <c r="G59">
        <v>7</v>
      </c>
      <c r="H59">
        <v>15</v>
      </c>
      <c r="I59">
        <v>22</v>
      </c>
      <c r="J59">
        <v>-11</v>
      </c>
      <c r="K59">
        <v>6</v>
      </c>
      <c r="L59">
        <v>1.4</v>
      </c>
      <c r="M59">
        <v>4</v>
      </c>
      <c r="N59">
        <v>3</v>
      </c>
      <c r="O59">
        <v>0</v>
      </c>
      <c r="P59">
        <v>0</v>
      </c>
      <c r="Q59">
        <v>12</v>
      </c>
      <c r="R59">
        <v>3</v>
      </c>
      <c r="S59">
        <v>0</v>
      </c>
      <c r="T59">
        <v>95</v>
      </c>
      <c r="U59">
        <v>7.4</v>
      </c>
      <c r="V59">
        <v>666</v>
      </c>
      <c r="W59" s="11">
        <v>0.50486111111111109</v>
      </c>
      <c r="X59">
        <v>21</v>
      </c>
      <c r="Y59">
        <v>16</v>
      </c>
      <c r="Z59">
        <v>7</v>
      </c>
      <c r="AA59">
        <v>10</v>
      </c>
      <c r="AB59">
        <v>41.2</v>
      </c>
      <c r="AC59" t="s">
        <v>329</v>
      </c>
    </row>
    <row r="60" spans="1:29" ht="21" x14ac:dyDescent="0.3">
      <c r="A60" s="10">
        <v>58</v>
      </c>
      <c r="B60" t="s">
        <v>330</v>
      </c>
      <c r="C60">
        <v>20</v>
      </c>
      <c r="D60" t="s">
        <v>326</v>
      </c>
      <c r="E60" t="s">
        <v>232</v>
      </c>
      <c r="F60">
        <v>80</v>
      </c>
      <c r="G60">
        <v>24</v>
      </c>
      <c r="H60">
        <v>33</v>
      </c>
      <c r="I60">
        <v>57</v>
      </c>
      <c r="J60">
        <v>14</v>
      </c>
      <c r="K60">
        <v>2</v>
      </c>
      <c r="L60">
        <v>5.8</v>
      </c>
      <c r="M60">
        <v>20</v>
      </c>
      <c r="N60">
        <v>4</v>
      </c>
      <c r="O60">
        <v>0</v>
      </c>
      <c r="P60">
        <v>4</v>
      </c>
      <c r="Q60">
        <v>26</v>
      </c>
      <c r="R60">
        <v>6</v>
      </c>
      <c r="S60">
        <v>1</v>
      </c>
      <c r="T60">
        <v>148</v>
      </c>
      <c r="U60">
        <v>16.2</v>
      </c>
      <c r="V60">
        <v>1367</v>
      </c>
      <c r="W60" s="11">
        <v>0.71250000000000002</v>
      </c>
      <c r="X60">
        <v>48</v>
      </c>
      <c r="Y60">
        <v>79</v>
      </c>
      <c r="Z60">
        <v>409</v>
      </c>
      <c r="AA60">
        <v>560</v>
      </c>
      <c r="AB60">
        <v>42.2</v>
      </c>
      <c r="AC60" t="s">
        <v>331</v>
      </c>
    </row>
    <row r="61" spans="1:29" ht="21" x14ac:dyDescent="0.3">
      <c r="A61" s="10">
        <v>59</v>
      </c>
      <c r="B61" t="s">
        <v>332</v>
      </c>
      <c r="C61">
        <v>33</v>
      </c>
      <c r="D61" t="s">
        <v>333</v>
      </c>
      <c r="E61" t="s">
        <v>322</v>
      </c>
      <c r="F61">
        <v>82</v>
      </c>
      <c r="G61">
        <v>33</v>
      </c>
      <c r="H61">
        <v>45</v>
      </c>
      <c r="I61">
        <v>78</v>
      </c>
      <c r="J61">
        <v>23</v>
      </c>
      <c r="K61">
        <v>34</v>
      </c>
      <c r="L61">
        <v>9.5</v>
      </c>
      <c r="M61">
        <v>18</v>
      </c>
      <c r="N61">
        <v>13</v>
      </c>
      <c r="O61">
        <v>2</v>
      </c>
      <c r="P61">
        <v>4</v>
      </c>
      <c r="Q61">
        <v>27</v>
      </c>
      <c r="R61">
        <v>17</v>
      </c>
      <c r="S61">
        <v>1</v>
      </c>
      <c r="T61">
        <v>190</v>
      </c>
      <c r="U61">
        <v>17.399999999999999</v>
      </c>
      <c r="V61">
        <v>1294</v>
      </c>
      <c r="W61" s="11">
        <v>0.65763888888888888</v>
      </c>
      <c r="X61">
        <v>38</v>
      </c>
      <c r="Y61">
        <v>97</v>
      </c>
      <c r="Z61">
        <v>520</v>
      </c>
      <c r="AA61">
        <v>345</v>
      </c>
      <c r="AB61">
        <v>60.1</v>
      </c>
      <c r="AC61" t="s">
        <v>334</v>
      </c>
    </row>
    <row r="62" spans="1:29" ht="21" x14ac:dyDescent="0.3">
      <c r="A62" s="10">
        <v>60</v>
      </c>
      <c r="B62" t="s">
        <v>1780</v>
      </c>
      <c r="C62">
        <v>35</v>
      </c>
      <c r="D62" t="s">
        <v>340</v>
      </c>
      <c r="E62" t="s">
        <v>236</v>
      </c>
      <c r="F62">
        <v>12</v>
      </c>
      <c r="G62">
        <v>1</v>
      </c>
      <c r="H62">
        <v>1</v>
      </c>
      <c r="I62">
        <v>2</v>
      </c>
      <c r="J62">
        <v>-1</v>
      </c>
      <c r="K62">
        <v>12</v>
      </c>
      <c r="L62">
        <v>0.4</v>
      </c>
      <c r="M62">
        <v>1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13</v>
      </c>
      <c r="U62">
        <v>7.7</v>
      </c>
      <c r="V62">
        <v>190</v>
      </c>
      <c r="W62" s="11">
        <v>0.65833333333333333</v>
      </c>
      <c r="X62">
        <v>29</v>
      </c>
      <c r="Y62">
        <v>31</v>
      </c>
      <c r="Z62">
        <v>0</v>
      </c>
      <c r="AA62">
        <v>0</v>
      </c>
      <c r="AC62" t="s">
        <v>1781</v>
      </c>
    </row>
    <row r="63" spans="1:29" ht="21" x14ac:dyDescent="0.3">
      <c r="A63" s="10">
        <v>61</v>
      </c>
      <c r="B63" t="s">
        <v>335</v>
      </c>
      <c r="C63">
        <v>26</v>
      </c>
      <c r="D63" t="s">
        <v>292</v>
      </c>
      <c r="E63" t="s">
        <v>232</v>
      </c>
      <c r="F63">
        <v>63</v>
      </c>
      <c r="G63">
        <v>16</v>
      </c>
      <c r="H63">
        <v>24</v>
      </c>
      <c r="I63">
        <v>40</v>
      </c>
      <c r="J63">
        <v>5</v>
      </c>
      <c r="K63">
        <v>54</v>
      </c>
      <c r="L63">
        <v>3.5</v>
      </c>
      <c r="M63">
        <v>12</v>
      </c>
      <c r="N63">
        <v>4</v>
      </c>
      <c r="O63">
        <v>0</v>
      </c>
      <c r="P63">
        <v>3</v>
      </c>
      <c r="Q63">
        <v>19</v>
      </c>
      <c r="R63">
        <v>5</v>
      </c>
      <c r="S63">
        <v>0</v>
      </c>
      <c r="T63">
        <v>193</v>
      </c>
      <c r="U63">
        <v>8.3000000000000007</v>
      </c>
      <c r="V63">
        <v>1097</v>
      </c>
      <c r="W63" s="11">
        <v>0.72499999999999998</v>
      </c>
      <c r="X63">
        <v>35</v>
      </c>
      <c r="Y63">
        <v>150</v>
      </c>
      <c r="Z63">
        <v>425</v>
      </c>
      <c r="AA63">
        <v>479</v>
      </c>
      <c r="AB63">
        <v>47</v>
      </c>
      <c r="AC63" t="s">
        <v>336</v>
      </c>
    </row>
    <row r="64" spans="1:29" ht="21" x14ac:dyDescent="0.3">
      <c r="A64" s="10">
        <v>62</v>
      </c>
      <c r="B64" t="s">
        <v>337</v>
      </c>
      <c r="C64">
        <v>28</v>
      </c>
      <c r="D64" t="s">
        <v>291</v>
      </c>
      <c r="E64" t="s">
        <v>236</v>
      </c>
      <c r="F64">
        <v>77</v>
      </c>
      <c r="G64">
        <v>1</v>
      </c>
      <c r="H64">
        <v>23</v>
      </c>
      <c r="I64">
        <v>24</v>
      </c>
      <c r="J64">
        <v>-18</v>
      </c>
      <c r="K64">
        <v>26</v>
      </c>
      <c r="L64">
        <v>2.7</v>
      </c>
      <c r="M64">
        <v>1</v>
      </c>
      <c r="N64">
        <v>0</v>
      </c>
      <c r="O64">
        <v>0</v>
      </c>
      <c r="P64">
        <v>0</v>
      </c>
      <c r="Q64">
        <v>21</v>
      </c>
      <c r="R64">
        <v>1</v>
      </c>
      <c r="S64">
        <v>1</v>
      </c>
      <c r="T64">
        <v>58</v>
      </c>
      <c r="U64">
        <v>1.7</v>
      </c>
      <c r="V64">
        <v>1523</v>
      </c>
      <c r="W64" s="11">
        <v>0.82430555555555562</v>
      </c>
      <c r="X64">
        <v>125</v>
      </c>
      <c r="Y64">
        <v>102</v>
      </c>
      <c r="Z64">
        <v>0</v>
      </c>
      <c r="AA64">
        <v>0</v>
      </c>
      <c r="AC64" t="s">
        <v>338</v>
      </c>
    </row>
    <row r="65" spans="1:29" ht="21" x14ac:dyDescent="0.3">
      <c r="A65" s="10">
        <v>63</v>
      </c>
      <c r="B65" t="s">
        <v>339</v>
      </c>
      <c r="C65">
        <v>24</v>
      </c>
      <c r="D65" t="s">
        <v>435</v>
      </c>
      <c r="E65" t="s">
        <v>236</v>
      </c>
      <c r="F65">
        <v>78</v>
      </c>
      <c r="G65">
        <v>3</v>
      </c>
      <c r="H65">
        <v>7</v>
      </c>
      <c r="I65">
        <v>10</v>
      </c>
      <c r="J65">
        <v>-29</v>
      </c>
      <c r="K65">
        <v>60</v>
      </c>
      <c r="L65">
        <v>0.7</v>
      </c>
      <c r="M65">
        <v>3</v>
      </c>
      <c r="N65">
        <v>0</v>
      </c>
      <c r="O65">
        <v>0</v>
      </c>
      <c r="P65">
        <v>0</v>
      </c>
      <c r="Q65">
        <v>7</v>
      </c>
      <c r="R65">
        <v>0</v>
      </c>
      <c r="S65">
        <v>0</v>
      </c>
      <c r="T65">
        <v>82</v>
      </c>
      <c r="U65">
        <v>3.7</v>
      </c>
      <c r="V65">
        <v>1509</v>
      </c>
      <c r="W65" s="11">
        <v>0.80625000000000002</v>
      </c>
      <c r="X65">
        <v>128</v>
      </c>
      <c r="Y65">
        <v>216</v>
      </c>
      <c r="Z65">
        <v>0</v>
      </c>
      <c r="AA65">
        <v>0</v>
      </c>
      <c r="AC65" t="s">
        <v>341</v>
      </c>
    </row>
    <row r="66" spans="1:29" ht="21" x14ac:dyDescent="0.3">
      <c r="A66" s="10">
        <v>64</v>
      </c>
      <c r="B66" t="s">
        <v>1782</v>
      </c>
      <c r="C66">
        <v>24</v>
      </c>
      <c r="D66" t="s">
        <v>387</v>
      </c>
      <c r="E66" t="s">
        <v>322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13</v>
      </c>
      <c r="W66" s="11">
        <v>0.26180555555555557</v>
      </c>
      <c r="X66">
        <v>0</v>
      </c>
      <c r="Y66">
        <v>2</v>
      </c>
      <c r="Z66">
        <v>0</v>
      </c>
      <c r="AA66">
        <v>0</v>
      </c>
      <c r="AC66" t="s">
        <v>1783</v>
      </c>
    </row>
    <row r="67" spans="1:29" ht="21" x14ac:dyDescent="0.3">
      <c r="A67" s="10">
        <v>65</v>
      </c>
      <c r="B67" t="s">
        <v>1784</v>
      </c>
      <c r="C67">
        <v>37</v>
      </c>
      <c r="D67" t="s">
        <v>324</v>
      </c>
      <c r="E67" t="s">
        <v>232</v>
      </c>
      <c r="F67">
        <v>78</v>
      </c>
      <c r="G67">
        <v>27</v>
      </c>
      <c r="H67">
        <v>31</v>
      </c>
      <c r="I67">
        <v>58</v>
      </c>
      <c r="J67">
        <v>35</v>
      </c>
      <c r="K67">
        <v>22</v>
      </c>
      <c r="L67">
        <v>7</v>
      </c>
      <c r="M67">
        <v>16</v>
      </c>
      <c r="N67">
        <v>9</v>
      </c>
      <c r="O67">
        <v>2</v>
      </c>
      <c r="P67">
        <v>7</v>
      </c>
      <c r="Q67">
        <v>21</v>
      </c>
      <c r="R67">
        <v>10</v>
      </c>
      <c r="S67">
        <v>0</v>
      </c>
      <c r="T67">
        <v>249</v>
      </c>
      <c r="U67">
        <v>10.8</v>
      </c>
      <c r="V67">
        <v>1357</v>
      </c>
      <c r="W67" s="11">
        <v>0.72499999999999998</v>
      </c>
      <c r="X67">
        <v>54</v>
      </c>
      <c r="Y67">
        <v>66</v>
      </c>
      <c r="Z67">
        <v>1043</v>
      </c>
      <c r="AA67">
        <v>663</v>
      </c>
      <c r="AB67">
        <v>61.1</v>
      </c>
      <c r="AC67" t="s">
        <v>1785</v>
      </c>
    </row>
    <row r="68" spans="1:29" ht="21" x14ac:dyDescent="0.3">
      <c r="A68" s="10">
        <v>66</v>
      </c>
      <c r="B68" t="s">
        <v>343</v>
      </c>
      <c r="C68">
        <v>22</v>
      </c>
      <c r="D68" t="s">
        <v>278</v>
      </c>
      <c r="E68" t="s">
        <v>258</v>
      </c>
      <c r="F68">
        <v>67</v>
      </c>
      <c r="G68">
        <v>15</v>
      </c>
      <c r="H68">
        <v>13</v>
      </c>
      <c r="I68">
        <v>28</v>
      </c>
      <c r="J68">
        <v>-14</v>
      </c>
      <c r="K68">
        <v>16</v>
      </c>
      <c r="L68">
        <v>2.2000000000000002</v>
      </c>
      <c r="M68">
        <v>10</v>
      </c>
      <c r="N68">
        <v>5</v>
      </c>
      <c r="O68">
        <v>0</v>
      </c>
      <c r="P68">
        <v>0</v>
      </c>
      <c r="Q68">
        <v>9</v>
      </c>
      <c r="R68">
        <v>4</v>
      </c>
      <c r="S68">
        <v>0</v>
      </c>
      <c r="T68">
        <v>98</v>
      </c>
      <c r="U68">
        <v>15.3</v>
      </c>
      <c r="V68">
        <v>902</v>
      </c>
      <c r="W68" s="11">
        <v>0.56111111111111112</v>
      </c>
      <c r="X68">
        <v>28</v>
      </c>
      <c r="Y68">
        <v>20</v>
      </c>
      <c r="Z68">
        <v>3</v>
      </c>
      <c r="AA68">
        <v>3</v>
      </c>
      <c r="AB68">
        <v>50</v>
      </c>
      <c r="AC68" t="s">
        <v>344</v>
      </c>
    </row>
    <row r="69" spans="1:29" ht="21" x14ac:dyDescent="0.3">
      <c r="A69" s="10">
        <v>67</v>
      </c>
      <c r="B69" t="s">
        <v>345</v>
      </c>
      <c r="C69">
        <v>22</v>
      </c>
      <c r="D69" t="s">
        <v>314</v>
      </c>
      <c r="E69" t="s">
        <v>236</v>
      </c>
      <c r="F69">
        <v>19</v>
      </c>
      <c r="G69">
        <v>0</v>
      </c>
      <c r="H69">
        <v>1</v>
      </c>
      <c r="I69">
        <v>1</v>
      </c>
      <c r="J69">
        <v>-2</v>
      </c>
      <c r="K69">
        <v>11</v>
      </c>
      <c r="L69">
        <v>0.3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22</v>
      </c>
      <c r="U69">
        <v>0</v>
      </c>
      <c r="V69">
        <v>304</v>
      </c>
      <c r="W69" s="11">
        <v>0.66736111111111107</v>
      </c>
      <c r="X69">
        <v>27</v>
      </c>
      <c r="Y69">
        <v>23</v>
      </c>
      <c r="Z69">
        <v>0</v>
      </c>
      <c r="AA69">
        <v>0</v>
      </c>
      <c r="AC69" t="s">
        <v>346</v>
      </c>
    </row>
    <row r="70" spans="1:29" ht="21" x14ac:dyDescent="0.3">
      <c r="A70" s="10">
        <v>68</v>
      </c>
      <c r="B70" t="s">
        <v>1786</v>
      </c>
      <c r="C70">
        <v>22</v>
      </c>
      <c r="D70" t="s">
        <v>317</v>
      </c>
      <c r="E70" t="s">
        <v>236</v>
      </c>
      <c r="F70">
        <v>59</v>
      </c>
      <c r="G70">
        <v>1</v>
      </c>
      <c r="H70">
        <v>2</v>
      </c>
      <c r="I70">
        <v>3</v>
      </c>
      <c r="J70">
        <v>-26</v>
      </c>
      <c r="K70">
        <v>34</v>
      </c>
      <c r="L70">
        <v>-0.3</v>
      </c>
      <c r="M70">
        <v>1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58</v>
      </c>
      <c r="U70">
        <v>1.7</v>
      </c>
      <c r="V70">
        <v>1001</v>
      </c>
      <c r="W70" s="11">
        <v>0.70694444444444438</v>
      </c>
      <c r="X70">
        <v>74</v>
      </c>
      <c r="Y70">
        <v>122</v>
      </c>
      <c r="Z70">
        <v>0</v>
      </c>
      <c r="AA70">
        <v>0</v>
      </c>
      <c r="AC70" t="s">
        <v>1787</v>
      </c>
    </row>
    <row r="71" spans="1:29" ht="21" x14ac:dyDescent="0.3">
      <c r="A71" s="10">
        <v>69</v>
      </c>
      <c r="B71" t="s">
        <v>347</v>
      </c>
      <c r="C71">
        <v>27</v>
      </c>
      <c r="D71" t="s">
        <v>235</v>
      </c>
      <c r="E71" t="s">
        <v>322</v>
      </c>
      <c r="F71">
        <v>50</v>
      </c>
      <c r="G71">
        <v>8</v>
      </c>
      <c r="H71">
        <v>22</v>
      </c>
      <c r="I71">
        <v>30</v>
      </c>
      <c r="J71">
        <v>-8</v>
      </c>
      <c r="K71">
        <v>29</v>
      </c>
      <c r="L71">
        <v>2</v>
      </c>
      <c r="M71">
        <v>4</v>
      </c>
      <c r="N71">
        <v>4</v>
      </c>
      <c r="O71">
        <v>0</v>
      </c>
      <c r="P71">
        <v>0</v>
      </c>
      <c r="Q71">
        <v>16</v>
      </c>
      <c r="R71">
        <v>6</v>
      </c>
      <c r="S71">
        <v>0</v>
      </c>
      <c r="T71">
        <v>107</v>
      </c>
      <c r="U71">
        <v>7.5</v>
      </c>
      <c r="V71">
        <v>824</v>
      </c>
      <c r="W71" s="11">
        <v>0.68680555555555556</v>
      </c>
      <c r="X71">
        <v>22</v>
      </c>
      <c r="Y71">
        <v>54</v>
      </c>
      <c r="Z71">
        <v>4</v>
      </c>
      <c r="AA71">
        <v>13</v>
      </c>
      <c r="AB71">
        <v>23.5</v>
      </c>
      <c r="AC71" t="s">
        <v>348</v>
      </c>
    </row>
    <row r="72" spans="1:29" ht="21" x14ac:dyDescent="0.3">
      <c r="A72" s="10">
        <v>70</v>
      </c>
      <c r="B72" t="s">
        <v>1788</v>
      </c>
      <c r="C72">
        <v>24</v>
      </c>
      <c r="D72" t="s">
        <v>245</v>
      </c>
      <c r="E72" t="s">
        <v>232</v>
      </c>
      <c r="F72">
        <v>4</v>
      </c>
      <c r="G72">
        <v>0</v>
      </c>
      <c r="H72">
        <v>1</v>
      </c>
      <c r="I72">
        <v>1</v>
      </c>
      <c r="J72">
        <v>1</v>
      </c>
      <c r="K72">
        <v>0</v>
      </c>
      <c r="L72">
        <v>0.1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V72">
        <v>27</v>
      </c>
      <c r="W72" s="11">
        <v>0.27708333333333335</v>
      </c>
      <c r="X72">
        <v>0</v>
      </c>
      <c r="Y72">
        <v>10</v>
      </c>
      <c r="Z72">
        <v>0</v>
      </c>
      <c r="AA72">
        <v>0</v>
      </c>
      <c r="AC72" t="s">
        <v>1789</v>
      </c>
    </row>
    <row r="73" spans="1:29" ht="21" x14ac:dyDescent="0.3">
      <c r="A73" s="10">
        <v>71</v>
      </c>
      <c r="B73" t="s">
        <v>1790</v>
      </c>
      <c r="C73">
        <v>26</v>
      </c>
      <c r="D73" t="s">
        <v>235</v>
      </c>
      <c r="E73" t="s">
        <v>322</v>
      </c>
      <c r="F73">
        <v>14</v>
      </c>
      <c r="G73">
        <v>2</v>
      </c>
      <c r="H73">
        <v>6</v>
      </c>
      <c r="I73">
        <v>8</v>
      </c>
      <c r="J73">
        <v>4</v>
      </c>
      <c r="K73">
        <v>2</v>
      </c>
      <c r="L73">
        <v>0.9</v>
      </c>
      <c r="M73">
        <v>2</v>
      </c>
      <c r="N73">
        <v>0</v>
      </c>
      <c r="O73">
        <v>0</v>
      </c>
      <c r="P73">
        <v>0</v>
      </c>
      <c r="Q73">
        <v>6</v>
      </c>
      <c r="R73">
        <v>0</v>
      </c>
      <c r="S73">
        <v>0</v>
      </c>
      <c r="T73">
        <v>15</v>
      </c>
      <c r="U73">
        <v>13.3</v>
      </c>
      <c r="V73">
        <v>194</v>
      </c>
      <c r="W73" s="11">
        <v>0.57638888888888895</v>
      </c>
      <c r="X73">
        <v>4</v>
      </c>
      <c r="Y73">
        <v>8</v>
      </c>
      <c r="Z73">
        <v>0</v>
      </c>
      <c r="AA73">
        <v>2</v>
      </c>
      <c r="AB73">
        <v>0</v>
      </c>
      <c r="AC73" t="s">
        <v>1791</v>
      </c>
    </row>
    <row r="74" spans="1:29" ht="21" x14ac:dyDescent="0.3">
      <c r="A74" s="10">
        <v>72</v>
      </c>
      <c r="B74" t="s">
        <v>1792</v>
      </c>
      <c r="C74">
        <v>25</v>
      </c>
      <c r="D74" t="s">
        <v>317</v>
      </c>
      <c r="E74" t="s">
        <v>236</v>
      </c>
      <c r="F74">
        <v>33</v>
      </c>
      <c r="G74">
        <v>3</v>
      </c>
      <c r="H74">
        <v>8</v>
      </c>
      <c r="I74">
        <v>11</v>
      </c>
      <c r="J74">
        <v>-9</v>
      </c>
      <c r="K74">
        <v>42</v>
      </c>
      <c r="L74">
        <v>1.4</v>
      </c>
      <c r="M74">
        <v>2</v>
      </c>
      <c r="N74">
        <v>1</v>
      </c>
      <c r="O74">
        <v>0</v>
      </c>
      <c r="P74">
        <v>0</v>
      </c>
      <c r="Q74">
        <v>3</v>
      </c>
      <c r="R74">
        <v>5</v>
      </c>
      <c r="S74">
        <v>0</v>
      </c>
      <c r="T74">
        <v>34</v>
      </c>
      <c r="U74">
        <v>8.8000000000000007</v>
      </c>
      <c r="V74">
        <v>599</v>
      </c>
      <c r="W74" s="11">
        <v>0.75624999999999998</v>
      </c>
      <c r="X74">
        <v>47</v>
      </c>
      <c r="Y74">
        <v>45</v>
      </c>
      <c r="Z74">
        <v>0</v>
      </c>
      <c r="AA74">
        <v>0</v>
      </c>
      <c r="AC74" t="s">
        <v>1793</v>
      </c>
    </row>
    <row r="75" spans="1:29" ht="21" x14ac:dyDescent="0.3">
      <c r="A75" s="10">
        <v>73</v>
      </c>
      <c r="B75" t="s">
        <v>349</v>
      </c>
      <c r="C75">
        <v>27</v>
      </c>
      <c r="D75" t="s">
        <v>326</v>
      </c>
      <c r="E75" t="s">
        <v>258</v>
      </c>
      <c r="F75">
        <v>81</v>
      </c>
      <c r="G75">
        <v>20</v>
      </c>
      <c r="H75">
        <v>25</v>
      </c>
      <c r="I75">
        <v>45</v>
      </c>
      <c r="J75">
        <v>-1</v>
      </c>
      <c r="K75">
        <v>16</v>
      </c>
      <c r="L75">
        <v>3.9</v>
      </c>
      <c r="M75">
        <v>15</v>
      </c>
      <c r="N75">
        <v>5</v>
      </c>
      <c r="O75">
        <v>0</v>
      </c>
      <c r="P75">
        <v>1</v>
      </c>
      <c r="Q75">
        <v>20</v>
      </c>
      <c r="R75">
        <v>5</v>
      </c>
      <c r="S75">
        <v>0</v>
      </c>
      <c r="T75">
        <v>198</v>
      </c>
      <c r="U75">
        <v>10.1</v>
      </c>
      <c r="V75">
        <v>1266</v>
      </c>
      <c r="W75" s="11">
        <v>0.65069444444444446</v>
      </c>
      <c r="X75">
        <v>38</v>
      </c>
      <c r="Y75">
        <v>63</v>
      </c>
      <c r="Z75">
        <v>18</v>
      </c>
      <c r="AA75">
        <v>41</v>
      </c>
      <c r="AB75">
        <v>30.5</v>
      </c>
      <c r="AC75" t="s">
        <v>350</v>
      </c>
    </row>
    <row r="76" spans="1:29" ht="21" x14ac:dyDescent="0.3">
      <c r="A76" s="10">
        <v>74</v>
      </c>
      <c r="B76" t="s">
        <v>351</v>
      </c>
      <c r="C76">
        <v>21</v>
      </c>
      <c r="D76" t="s">
        <v>264</v>
      </c>
      <c r="E76" t="s">
        <v>236</v>
      </c>
      <c r="F76">
        <v>10</v>
      </c>
      <c r="G76">
        <v>0</v>
      </c>
      <c r="H76">
        <v>1</v>
      </c>
      <c r="I76">
        <v>1</v>
      </c>
      <c r="J76">
        <v>1</v>
      </c>
      <c r="K76">
        <v>6</v>
      </c>
      <c r="L76">
        <v>0.3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10</v>
      </c>
      <c r="U76">
        <v>0</v>
      </c>
      <c r="V76">
        <v>143</v>
      </c>
      <c r="W76" s="11">
        <v>0.59513888888888888</v>
      </c>
      <c r="X76">
        <v>11</v>
      </c>
      <c r="Y76">
        <v>12</v>
      </c>
      <c r="Z76">
        <v>0</v>
      </c>
      <c r="AA76">
        <v>0</v>
      </c>
      <c r="AC76" t="s">
        <v>352</v>
      </c>
    </row>
    <row r="77" spans="1:29" ht="21" x14ac:dyDescent="0.3">
      <c r="A77" s="10">
        <v>75</v>
      </c>
      <c r="B77" t="s">
        <v>353</v>
      </c>
      <c r="C77">
        <v>30</v>
      </c>
      <c r="D77" t="s">
        <v>235</v>
      </c>
      <c r="E77" t="s">
        <v>232</v>
      </c>
      <c r="F77">
        <v>78</v>
      </c>
      <c r="G77">
        <v>17</v>
      </c>
      <c r="H77">
        <v>12</v>
      </c>
      <c r="I77">
        <v>29</v>
      </c>
      <c r="J77">
        <v>13</v>
      </c>
      <c r="K77">
        <v>34</v>
      </c>
      <c r="L77">
        <v>2.6</v>
      </c>
      <c r="M77">
        <v>15</v>
      </c>
      <c r="N77">
        <v>1</v>
      </c>
      <c r="O77">
        <v>1</v>
      </c>
      <c r="P77">
        <v>1</v>
      </c>
      <c r="Q77">
        <v>12</v>
      </c>
      <c r="R77">
        <v>0</v>
      </c>
      <c r="S77">
        <v>0</v>
      </c>
      <c r="T77">
        <v>145</v>
      </c>
      <c r="U77">
        <v>11.7</v>
      </c>
      <c r="V77">
        <v>1264</v>
      </c>
      <c r="W77" s="11">
        <v>0.67499999999999993</v>
      </c>
      <c r="X77">
        <v>44</v>
      </c>
      <c r="Y77">
        <v>168</v>
      </c>
      <c r="Z77">
        <v>530</v>
      </c>
      <c r="AA77">
        <v>578</v>
      </c>
      <c r="AB77">
        <v>47.8</v>
      </c>
      <c r="AC77" t="s">
        <v>355</v>
      </c>
    </row>
    <row r="78" spans="1:29" ht="21" x14ac:dyDescent="0.3">
      <c r="A78" s="10">
        <v>76</v>
      </c>
      <c r="B78" t="s">
        <v>356</v>
      </c>
      <c r="C78">
        <v>29</v>
      </c>
      <c r="D78" t="s">
        <v>257</v>
      </c>
      <c r="E78" t="s">
        <v>232</v>
      </c>
      <c r="F78">
        <v>53</v>
      </c>
      <c r="G78">
        <v>2</v>
      </c>
      <c r="H78">
        <v>8</v>
      </c>
      <c r="I78">
        <v>10</v>
      </c>
      <c r="J78">
        <v>-16</v>
      </c>
      <c r="K78">
        <v>6</v>
      </c>
      <c r="L78">
        <v>-0.2</v>
      </c>
      <c r="M78">
        <v>2</v>
      </c>
      <c r="N78">
        <v>0</v>
      </c>
      <c r="O78">
        <v>0</v>
      </c>
      <c r="P78">
        <v>0</v>
      </c>
      <c r="Q78">
        <v>7</v>
      </c>
      <c r="R78">
        <v>0</v>
      </c>
      <c r="S78">
        <v>1</v>
      </c>
      <c r="T78">
        <v>53</v>
      </c>
      <c r="U78">
        <v>3.8</v>
      </c>
      <c r="V78">
        <v>625</v>
      </c>
      <c r="W78" s="11">
        <v>0.4916666666666667</v>
      </c>
      <c r="X78">
        <v>17</v>
      </c>
      <c r="Y78">
        <v>49</v>
      </c>
      <c r="Z78">
        <v>18</v>
      </c>
      <c r="AA78">
        <v>18</v>
      </c>
      <c r="AB78">
        <v>50</v>
      </c>
      <c r="AC78" t="s">
        <v>357</v>
      </c>
    </row>
    <row r="79" spans="1:29" ht="21" x14ac:dyDescent="0.3">
      <c r="A79" s="10">
        <v>77</v>
      </c>
      <c r="B79" t="s">
        <v>358</v>
      </c>
      <c r="C79">
        <v>26</v>
      </c>
      <c r="D79" t="s">
        <v>235</v>
      </c>
      <c r="E79" t="s">
        <v>322</v>
      </c>
      <c r="F79">
        <v>71</v>
      </c>
      <c r="G79">
        <v>9</v>
      </c>
      <c r="H79">
        <v>16</v>
      </c>
      <c r="I79">
        <v>25</v>
      </c>
      <c r="J79">
        <v>4</v>
      </c>
      <c r="K79">
        <v>30</v>
      </c>
      <c r="L79">
        <v>2</v>
      </c>
      <c r="M79">
        <v>9</v>
      </c>
      <c r="N79">
        <v>0</v>
      </c>
      <c r="O79">
        <v>0</v>
      </c>
      <c r="P79">
        <v>1</v>
      </c>
      <c r="Q79">
        <v>15</v>
      </c>
      <c r="R79">
        <v>1</v>
      </c>
      <c r="S79">
        <v>0</v>
      </c>
      <c r="T79">
        <v>70</v>
      </c>
      <c r="U79">
        <v>12.9</v>
      </c>
      <c r="V79">
        <v>838</v>
      </c>
      <c r="W79" s="11">
        <v>0.4916666666666667</v>
      </c>
      <c r="X79">
        <v>35</v>
      </c>
      <c r="Y79">
        <v>238</v>
      </c>
      <c r="Z79">
        <v>2</v>
      </c>
      <c r="AA79">
        <v>5</v>
      </c>
      <c r="AB79">
        <v>28.6</v>
      </c>
      <c r="AC79" t="s">
        <v>359</v>
      </c>
    </row>
    <row r="80" spans="1:29" ht="21" x14ac:dyDescent="0.3">
      <c r="A80" s="10">
        <v>78</v>
      </c>
      <c r="B80" t="s">
        <v>360</v>
      </c>
      <c r="C80">
        <v>24</v>
      </c>
      <c r="D80" t="s">
        <v>317</v>
      </c>
      <c r="E80" t="s">
        <v>236</v>
      </c>
      <c r="F80">
        <v>36</v>
      </c>
      <c r="G80">
        <v>4</v>
      </c>
      <c r="H80">
        <v>10</v>
      </c>
      <c r="I80">
        <v>14</v>
      </c>
      <c r="J80">
        <v>-16</v>
      </c>
      <c r="K80">
        <v>16</v>
      </c>
      <c r="L80">
        <v>1.4</v>
      </c>
      <c r="M80">
        <v>4</v>
      </c>
      <c r="N80">
        <v>0</v>
      </c>
      <c r="O80">
        <v>0</v>
      </c>
      <c r="P80">
        <v>1</v>
      </c>
      <c r="Q80">
        <v>6</v>
      </c>
      <c r="R80">
        <v>4</v>
      </c>
      <c r="S80">
        <v>0</v>
      </c>
      <c r="T80">
        <v>50</v>
      </c>
      <c r="U80">
        <v>8</v>
      </c>
      <c r="V80">
        <v>690</v>
      </c>
      <c r="W80" s="11">
        <v>0.79861111111111116</v>
      </c>
      <c r="X80">
        <v>49</v>
      </c>
      <c r="Y80">
        <v>61</v>
      </c>
      <c r="Z80">
        <v>0</v>
      </c>
      <c r="AA80">
        <v>0</v>
      </c>
      <c r="AC80" t="s">
        <v>361</v>
      </c>
    </row>
    <row r="81" spans="1:29" ht="21" x14ac:dyDescent="0.3">
      <c r="A81" s="10">
        <v>79</v>
      </c>
      <c r="B81" t="s">
        <v>1794</v>
      </c>
      <c r="C81">
        <v>27</v>
      </c>
      <c r="D81" t="s">
        <v>427</v>
      </c>
      <c r="E81" t="s">
        <v>322</v>
      </c>
      <c r="F81">
        <v>14</v>
      </c>
      <c r="G81">
        <v>0</v>
      </c>
      <c r="H81">
        <v>0</v>
      </c>
      <c r="I81">
        <v>0</v>
      </c>
      <c r="J81">
        <v>-2</v>
      </c>
      <c r="K81">
        <v>4</v>
      </c>
      <c r="L81">
        <v>-0.2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</v>
      </c>
      <c r="U81">
        <v>0</v>
      </c>
      <c r="V81">
        <v>92</v>
      </c>
      <c r="W81" s="11">
        <v>0.27430555555555552</v>
      </c>
      <c r="X81">
        <v>2</v>
      </c>
      <c r="Y81">
        <v>18</v>
      </c>
      <c r="Z81">
        <v>1</v>
      </c>
      <c r="AA81">
        <v>3</v>
      </c>
      <c r="AB81">
        <v>25</v>
      </c>
      <c r="AC81" t="s">
        <v>1795</v>
      </c>
    </row>
    <row r="82" spans="1:29" ht="21" x14ac:dyDescent="0.3">
      <c r="A82" s="10">
        <v>80</v>
      </c>
      <c r="B82" t="s">
        <v>362</v>
      </c>
      <c r="C82">
        <v>28</v>
      </c>
      <c r="D82" t="s">
        <v>235</v>
      </c>
      <c r="E82" t="s">
        <v>232</v>
      </c>
      <c r="F82">
        <v>63</v>
      </c>
      <c r="G82">
        <v>4</v>
      </c>
      <c r="H82">
        <v>12</v>
      </c>
      <c r="I82">
        <v>16</v>
      </c>
      <c r="J82">
        <v>-9</v>
      </c>
      <c r="K82">
        <v>30</v>
      </c>
      <c r="L82">
        <v>0.2</v>
      </c>
      <c r="M82">
        <v>4</v>
      </c>
      <c r="N82">
        <v>0</v>
      </c>
      <c r="O82">
        <v>0</v>
      </c>
      <c r="P82">
        <v>1</v>
      </c>
      <c r="Q82">
        <v>11</v>
      </c>
      <c r="R82">
        <v>0</v>
      </c>
      <c r="S82">
        <v>1</v>
      </c>
      <c r="T82">
        <v>85</v>
      </c>
      <c r="U82">
        <v>4.7</v>
      </c>
      <c r="V82">
        <v>813</v>
      </c>
      <c r="W82" s="11">
        <v>0.53819444444444442</v>
      </c>
      <c r="X82">
        <v>47</v>
      </c>
      <c r="Y82">
        <v>71</v>
      </c>
      <c r="Z82">
        <v>299</v>
      </c>
      <c r="AA82">
        <v>276</v>
      </c>
      <c r="AB82">
        <v>52</v>
      </c>
      <c r="AC82" t="s">
        <v>363</v>
      </c>
    </row>
    <row r="83" spans="1:29" ht="21" x14ac:dyDescent="0.3">
      <c r="A83" s="10">
        <v>81</v>
      </c>
      <c r="B83" t="s">
        <v>1796</v>
      </c>
      <c r="C83">
        <v>22</v>
      </c>
      <c r="D83" t="s">
        <v>333</v>
      </c>
      <c r="E83" t="s">
        <v>258</v>
      </c>
      <c r="F83">
        <v>6</v>
      </c>
      <c r="G83">
        <v>1</v>
      </c>
      <c r="H83">
        <v>0</v>
      </c>
      <c r="I83">
        <v>1</v>
      </c>
      <c r="J83">
        <v>-2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7</v>
      </c>
      <c r="U83">
        <v>14.3</v>
      </c>
      <c r="V83">
        <v>58</v>
      </c>
      <c r="W83" s="11">
        <v>0.40416666666666662</v>
      </c>
      <c r="X83">
        <v>2</v>
      </c>
      <c r="Y83">
        <v>7</v>
      </c>
      <c r="Z83">
        <v>0</v>
      </c>
      <c r="AA83">
        <v>0</v>
      </c>
      <c r="AC83" t="s">
        <v>1797</v>
      </c>
    </row>
    <row r="84" spans="1:29" ht="21" x14ac:dyDescent="0.3">
      <c r="A84" s="10">
        <v>82</v>
      </c>
      <c r="B84" t="s">
        <v>364</v>
      </c>
      <c r="C84">
        <v>25</v>
      </c>
      <c r="D84" t="s">
        <v>254</v>
      </c>
      <c r="E84" t="s">
        <v>258</v>
      </c>
      <c r="F84">
        <v>74</v>
      </c>
      <c r="G84">
        <v>18</v>
      </c>
      <c r="H84">
        <v>37</v>
      </c>
      <c r="I84">
        <v>55</v>
      </c>
      <c r="J84">
        <v>-20</v>
      </c>
      <c r="K84">
        <v>24</v>
      </c>
      <c r="L84">
        <v>3.9</v>
      </c>
      <c r="M84">
        <v>12</v>
      </c>
      <c r="N84">
        <v>6</v>
      </c>
      <c r="O84">
        <v>0</v>
      </c>
      <c r="P84">
        <v>3</v>
      </c>
      <c r="Q84">
        <v>27</v>
      </c>
      <c r="R84">
        <v>10</v>
      </c>
      <c r="S84">
        <v>0</v>
      </c>
      <c r="T84">
        <v>178</v>
      </c>
      <c r="U84">
        <v>10.1</v>
      </c>
      <c r="V84">
        <v>1276</v>
      </c>
      <c r="W84" s="11">
        <v>0.71805555555555556</v>
      </c>
      <c r="X84">
        <v>32</v>
      </c>
      <c r="Y84">
        <v>49</v>
      </c>
      <c r="Z84">
        <v>22</v>
      </c>
      <c r="AA84">
        <v>35</v>
      </c>
      <c r="AB84">
        <v>38.6</v>
      </c>
      <c r="AC84" t="s">
        <v>365</v>
      </c>
    </row>
    <row r="85" spans="1:29" ht="21" x14ac:dyDescent="0.3">
      <c r="A85" s="10">
        <v>83</v>
      </c>
      <c r="B85" t="s">
        <v>366</v>
      </c>
      <c r="C85">
        <v>32</v>
      </c>
      <c r="D85" t="s">
        <v>300</v>
      </c>
      <c r="E85" t="s">
        <v>236</v>
      </c>
      <c r="F85">
        <v>46</v>
      </c>
      <c r="G85">
        <v>1</v>
      </c>
      <c r="H85">
        <v>4</v>
      </c>
      <c r="I85">
        <v>5</v>
      </c>
      <c r="J85">
        <v>-4</v>
      </c>
      <c r="K85">
        <v>42</v>
      </c>
      <c r="L85">
        <v>0.8</v>
      </c>
      <c r="M85">
        <v>1</v>
      </c>
      <c r="N85">
        <v>0</v>
      </c>
      <c r="O85">
        <v>0</v>
      </c>
      <c r="P85">
        <v>0</v>
      </c>
      <c r="Q85">
        <v>4</v>
      </c>
      <c r="R85">
        <v>0</v>
      </c>
      <c r="S85">
        <v>0</v>
      </c>
      <c r="T85">
        <v>54</v>
      </c>
      <c r="U85">
        <v>1.9</v>
      </c>
      <c r="V85">
        <v>689</v>
      </c>
      <c r="W85" s="11">
        <v>0.62430555555555556</v>
      </c>
      <c r="X85">
        <v>50</v>
      </c>
      <c r="Y85">
        <v>114</v>
      </c>
      <c r="Z85">
        <v>1</v>
      </c>
      <c r="AA85">
        <v>0</v>
      </c>
      <c r="AB85">
        <v>100</v>
      </c>
      <c r="AC85" t="s">
        <v>367</v>
      </c>
    </row>
    <row r="86" spans="1:29" ht="21" x14ac:dyDescent="0.3">
      <c r="A86" s="10">
        <v>84</v>
      </c>
      <c r="B86" t="s">
        <v>368</v>
      </c>
      <c r="C86">
        <v>22</v>
      </c>
      <c r="D86" t="s">
        <v>242</v>
      </c>
      <c r="E86" t="s">
        <v>236</v>
      </c>
      <c r="F86">
        <v>17</v>
      </c>
      <c r="G86">
        <v>2</v>
      </c>
      <c r="H86">
        <v>1</v>
      </c>
      <c r="I86">
        <v>3</v>
      </c>
      <c r="J86">
        <v>5</v>
      </c>
      <c r="K86">
        <v>2</v>
      </c>
      <c r="L86">
        <v>1.1000000000000001</v>
      </c>
      <c r="M86">
        <v>2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20</v>
      </c>
      <c r="U86">
        <v>10</v>
      </c>
      <c r="V86">
        <v>245</v>
      </c>
      <c r="W86" s="11">
        <v>0.6</v>
      </c>
      <c r="X86">
        <v>16</v>
      </c>
      <c r="Y86">
        <v>26</v>
      </c>
      <c r="Z86">
        <v>0</v>
      </c>
      <c r="AA86">
        <v>0</v>
      </c>
      <c r="AC86" t="s">
        <v>369</v>
      </c>
    </row>
    <row r="87" spans="1:29" ht="21" x14ac:dyDescent="0.3">
      <c r="A87" s="10">
        <v>85</v>
      </c>
      <c r="B87" t="s">
        <v>370</v>
      </c>
      <c r="C87">
        <v>21</v>
      </c>
      <c r="D87" t="s">
        <v>371</v>
      </c>
      <c r="E87" t="s">
        <v>322</v>
      </c>
      <c r="F87">
        <v>81</v>
      </c>
      <c r="G87">
        <v>31</v>
      </c>
      <c r="H87">
        <v>32</v>
      </c>
      <c r="I87">
        <v>63</v>
      </c>
      <c r="J87">
        <v>1</v>
      </c>
      <c r="K87">
        <v>39</v>
      </c>
      <c r="L87">
        <v>6.9</v>
      </c>
      <c r="M87">
        <v>23</v>
      </c>
      <c r="N87">
        <v>8</v>
      </c>
      <c r="O87">
        <v>0</v>
      </c>
      <c r="P87">
        <v>5</v>
      </c>
      <c r="Q87">
        <v>14</v>
      </c>
      <c r="R87">
        <v>18</v>
      </c>
      <c r="S87">
        <v>0</v>
      </c>
      <c r="T87">
        <v>255</v>
      </c>
      <c r="U87">
        <v>12.2</v>
      </c>
      <c r="V87">
        <v>1498</v>
      </c>
      <c r="W87" s="11">
        <v>0.77083333333333337</v>
      </c>
      <c r="X87">
        <v>26</v>
      </c>
      <c r="Y87">
        <v>65</v>
      </c>
      <c r="Z87">
        <v>77</v>
      </c>
      <c r="AA87">
        <v>64</v>
      </c>
      <c r="AB87">
        <v>54.6</v>
      </c>
      <c r="AC87" t="s">
        <v>372</v>
      </c>
    </row>
    <row r="88" spans="1:29" ht="21" x14ac:dyDescent="0.3">
      <c r="A88" s="10">
        <v>86</v>
      </c>
      <c r="B88" t="s">
        <v>373</v>
      </c>
      <c r="C88">
        <v>34</v>
      </c>
      <c r="D88" t="s">
        <v>235</v>
      </c>
      <c r="E88" t="s">
        <v>232</v>
      </c>
      <c r="F88">
        <v>62</v>
      </c>
      <c r="G88">
        <v>10</v>
      </c>
      <c r="H88">
        <v>9</v>
      </c>
      <c r="I88">
        <v>19</v>
      </c>
      <c r="J88">
        <v>-5</v>
      </c>
      <c r="K88">
        <v>28</v>
      </c>
      <c r="L88">
        <v>1.1000000000000001</v>
      </c>
      <c r="M88">
        <v>10</v>
      </c>
      <c r="N88">
        <v>0</v>
      </c>
      <c r="O88">
        <v>0</v>
      </c>
      <c r="P88">
        <v>0</v>
      </c>
      <c r="Q88">
        <v>8</v>
      </c>
      <c r="R88">
        <v>1</v>
      </c>
      <c r="S88">
        <v>0</v>
      </c>
      <c r="T88">
        <v>91</v>
      </c>
      <c r="U88">
        <v>11</v>
      </c>
      <c r="V88">
        <v>987</v>
      </c>
      <c r="W88" s="11">
        <v>0.66319444444444442</v>
      </c>
      <c r="X88">
        <v>79</v>
      </c>
      <c r="Y88">
        <v>19</v>
      </c>
      <c r="Z88">
        <v>217</v>
      </c>
      <c r="AA88">
        <v>233</v>
      </c>
      <c r="AB88">
        <v>48.2</v>
      </c>
      <c r="AC88" t="s">
        <v>375</v>
      </c>
    </row>
    <row r="89" spans="1:29" ht="21" x14ac:dyDescent="0.3">
      <c r="A89" s="10">
        <v>87</v>
      </c>
      <c r="B89" t="s">
        <v>376</v>
      </c>
      <c r="C89">
        <v>22</v>
      </c>
      <c r="D89" t="s">
        <v>317</v>
      </c>
      <c r="E89" t="s">
        <v>236</v>
      </c>
      <c r="F89">
        <v>46</v>
      </c>
      <c r="G89">
        <v>5</v>
      </c>
      <c r="H89">
        <v>19</v>
      </c>
      <c r="I89">
        <v>24</v>
      </c>
      <c r="J89">
        <v>-12</v>
      </c>
      <c r="K89">
        <v>8</v>
      </c>
      <c r="L89">
        <v>3</v>
      </c>
      <c r="M89">
        <v>5</v>
      </c>
      <c r="N89">
        <v>0</v>
      </c>
      <c r="O89">
        <v>0</v>
      </c>
      <c r="P89">
        <v>1</v>
      </c>
      <c r="Q89">
        <v>10</v>
      </c>
      <c r="R89">
        <v>9</v>
      </c>
      <c r="S89">
        <v>0</v>
      </c>
      <c r="T89">
        <v>68</v>
      </c>
      <c r="U89">
        <v>7.4</v>
      </c>
      <c r="V89">
        <v>857</v>
      </c>
      <c r="W89" s="11">
        <v>0.77638888888888891</v>
      </c>
      <c r="X89">
        <v>47</v>
      </c>
      <c r="Y89">
        <v>23</v>
      </c>
      <c r="Z89">
        <v>0</v>
      </c>
      <c r="AA89">
        <v>0</v>
      </c>
      <c r="AC89" t="s">
        <v>377</v>
      </c>
    </row>
    <row r="90" spans="1:29" ht="21" x14ac:dyDescent="0.3">
      <c r="A90" s="10">
        <v>88</v>
      </c>
      <c r="B90" t="s">
        <v>378</v>
      </c>
      <c r="C90">
        <v>24</v>
      </c>
      <c r="D90" t="s">
        <v>289</v>
      </c>
      <c r="E90" t="s">
        <v>232</v>
      </c>
      <c r="F90">
        <v>70</v>
      </c>
      <c r="G90">
        <v>10</v>
      </c>
      <c r="H90">
        <v>11</v>
      </c>
      <c r="I90">
        <v>21</v>
      </c>
      <c r="J90">
        <v>8</v>
      </c>
      <c r="K90">
        <v>2</v>
      </c>
      <c r="L90">
        <v>1.8</v>
      </c>
      <c r="M90">
        <v>10</v>
      </c>
      <c r="N90">
        <v>0</v>
      </c>
      <c r="O90">
        <v>0</v>
      </c>
      <c r="P90">
        <v>2</v>
      </c>
      <c r="Q90">
        <v>11</v>
      </c>
      <c r="R90">
        <v>0</v>
      </c>
      <c r="S90">
        <v>0</v>
      </c>
      <c r="T90">
        <v>67</v>
      </c>
      <c r="U90">
        <v>14.9</v>
      </c>
      <c r="V90">
        <v>812</v>
      </c>
      <c r="W90" s="11">
        <v>0.48333333333333334</v>
      </c>
      <c r="X90">
        <v>20</v>
      </c>
      <c r="Y90">
        <v>50</v>
      </c>
      <c r="Z90">
        <v>66</v>
      </c>
      <c r="AA90">
        <v>133</v>
      </c>
      <c r="AB90">
        <v>33.200000000000003</v>
      </c>
      <c r="AC90" t="s">
        <v>379</v>
      </c>
    </row>
    <row r="91" spans="1:29" ht="21" x14ac:dyDescent="0.3">
      <c r="A91" s="10">
        <v>89</v>
      </c>
      <c r="B91" t="s">
        <v>380</v>
      </c>
      <c r="C91">
        <v>21</v>
      </c>
      <c r="D91" t="s">
        <v>291</v>
      </c>
      <c r="E91" t="s">
        <v>232</v>
      </c>
      <c r="F91">
        <v>8</v>
      </c>
      <c r="G91">
        <v>0</v>
      </c>
      <c r="H91">
        <v>2</v>
      </c>
      <c r="I91">
        <v>2</v>
      </c>
      <c r="J91">
        <v>-3</v>
      </c>
      <c r="K91">
        <v>0</v>
      </c>
      <c r="L91">
        <v>-0.1</v>
      </c>
      <c r="M91">
        <v>0</v>
      </c>
      <c r="N91">
        <v>0</v>
      </c>
      <c r="O91">
        <v>0</v>
      </c>
      <c r="P91">
        <v>0</v>
      </c>
      <c r="Q91">
        <v>2</v>
      </c>
      <c r="R91">
        <v>0</v>
      </c>
      <c r="S91">
        <v>0</v>
      </c>
      <c r="T91">
        <v>9</v>
      </c>
      <c r="U91">
        <v>0</v>
      </c>
      <c r="V91">
        <v>122</v>
      </c>
      <c r="W91" s="11">
        <v>0.63472222222222219</v>
      </c>
      <c r="X91">
        <v>3</v>
      </c>
      <c r="Y91">
        <v>4</v>
      </c>
      <c r="Z91">
        <v>2</v>
      </c>
      <c r="AA91">
        <v>6</v>
      </c>
      <c r="AB91">
        <v>25</v>
      </c>
      <c r="AC91" t="s">
        <v>381</v>
      </c>
    </row>
    <row r="92" spans="1:29" ht="21" x14ac:dyDescent="0.3">
      <c r="A92" s="10">
        <v>90</v>
      </c>
      <c r="B92" t="s">
        <v>382</v>
      </c>
      <c r="C92">
        <v>26</v>
      </c>
      <c r="D92" t="s">
        <v>326</v>
      </c>
      <c r="E92" t="s">
        <v>236</v>
      </c>
      <c r="F92">
        <v>82</v>
      </c>
      <c r="G92">
        <v>3</v>
      </c>
      <c r="H92">
        <v>17</v>
      </c>
      <c r="I92">
        <v>20</v>
      </c>
      <c r="J92">
        <v>11</v>
      </c>
      <c r="K92">
        <v>47</v>
      </c>
      <c r="L92">
        <v>3.6</v>
      </c>
      <c r="M92">
        <v>3</v>
      </c>
      <c r="N92">
        <v>0</v>
      </c>
      <c r="O92">
        <v>0</v>
      </c>
      <c r="P92">
        <v>1</v>
      </c>
      <c r="Q92">
        <v>17</v>
      </c>
      <c r="R92">
        <v>0</v>
      </c>
      <c r="S92">
        <v>0</v>
      </c>
      <c r="T92">
        <v>76</v>
      </c>
      <c r="U92">
        <v>3.9</v>
      </c>
      <c r="V92">
        <v>1342</v>
      </c>
      <c r="W92" s="11">
        <v>0.68194444444444446</v>
      </c>
      <c r="X92">
        <v>89</v>
      </c>
      <c r="Y92">
        <v>203</v>
      </c>
      <c r="Z92">
        <v>0</v>
      </c>
      <c r="AA92">
        <v>0</v>
      </c>
      <c r="AC92" t="s">
        <v>383</v>
      </c>
    </row>
    <row r="93" spans="1:29" ht="21" x14ac:dyDescent="0.3">
      <c r="A93" s="10">
        <v>91</v>
      </c>
      <c r="B93" t="s">
        <v>1798</v>
      </c>
      <c r="C93">
        <v>25</v>
      </c>
      <c r="D93" t="s">
        <v>248</v>
      </c>
      <c r="E93" t="s">
        <v>232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V93">
        <v>8</v>
      </c>
      <c r="W93" s="11">
        <v>0.34027777777777773</v>
      </c>
      <c r="X93">
        <v>0</v>
      </c>
      <c r="Y93">
        <v>0</v>
      </c>
      <c r="Z93">
        <v>0</v>
      </c>
      <c r="AA93">
        <v>0</v>
      </c>
      <c r="AC93" t="s">
        <v>1799</v>
      </c>
    </row>
    <row r="94" spans="1:29" ht="21" x14ac:dyDescent="0.3">
      <c r="A94" s="10">
        <v>92</v>
      </c>
      <c r="B94" t="s">
        <v>1800</v>
      </c>
      <c r="C94">
        <v>33</v>
      </c>
      <c r="D94" t="s">
        <v>303</v>
      </c>
      <c r="E94" t="s">
        <v>236</v>
      </c>
      <c r="F94">
        <v>4</v>
      </c>
      <c r="G94">
        <v>0</v>
      </c>
      <c r="H94">
        <v>0</v>
      </c>
      <c r="I94">
        <v>0</v>
      </c>
      <c r="J94">
        <v>0</v>
      </c>
      <c r="K94">
        <v>12</v>
      </c>
      <c r="L94">
        <v>0.1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40</v>
      </c>
      <c r="W94" s="11">
        <v>0.41388888888888892</v>
      </c>
      <c r="X94">
        <v>1</v>
      </c>
      <c r="Y94">
        <v>5</v>
      </c>
      <c r="Z94">
        <v>0</v>
      </c>
      <c r="AA94">
        <v>0</v>
      </c>
      <c r="AC94" t="s">
        <v>1801</v>
      </c>
    </row>
    <row r="95" spans="1:29" ht="21" x14ac:dyDescent="0.3">
      <c r="A95" s="10">
        <v>93</v>
      </c>
      <c r="B95" t="s">
        <v>384</v>
      </c>
      <c r="C95">
        <v>33</v>
      </c>
      <c r="D95" t="s">
        <v>245</v>
      </c>
      <c r="E95" t="s">
        <v>236</v>
      </c>
      <c r="F95">
        <v>43</v>
      </c>
      <c r="G95">
        <v>2</v>
      </c>
      <c r="H95">
        <v>3</v>
      </c>
      <c r="I95">
        <v>5</v>
      </c>
      <c r="J95">
        <v>9</v>
      </c>
      <c r="K95">
        <v>29</v>
      </c>
      <c r="L95">
        <v>1.6</v>
      </c>
      <c r="M95">
        <v>2</v>
      </c>
      <c r="N95">
        <v>0</v>
      </c>
      <c r="O95">
        <v>0</v>
      </c>
      <c r="P95">
        <v>0</v>
      </c>
      <c r="Q95">
        <v>3</v>
      </c>
      <c r="R95">
        <v>0</v>
      </c>
      <c r="S95">
        <v>0</v>
      </c>
      <c r="T95">
        <v>30</v>
      </c>
      <c r="U95">
        <v>6.7</v>
      </c>
      <c r="V95">
        <v>540</v>
      </c>
      <c r="W95" s="11">
        <v>0.52361111111111114</v>
      </c>
      <c r="X95">
        <v>49</v>
      </c>
      <c r="Y95">
        <v>64</v>
      </c>
      <c r="Z95">
        <v>0</v>
      </c>
      <c r="AA95">
        <v>0</v>
      </c>
      <c r="AC95" t="s">
        <v>385</v>
      </c>
    </row>
    <row r="96" spans="1:29" ht="21" x14ac:dyDescent="0.3">
      <c r="A96" s="10">
        <v>94</v>
      </c>
      <c r="B96" t="s">
        <v>386</v>
      </c>
      <c r="C96">
        <v>23</v>
      </c>
      <c r="D96" t="s">
        <v>387</v>
      </c>
      <c r="E96" t="s">
        <v>236</v>
      </c>
      <c r="F96">
        <v>82</v>
      </c>
      <c r="G96">
        <v>8</v>
      </c>
      <c r="H96">
        <v>32</v>
      </c>
      <c r="I96">
        <v>40</v>
      </c>
      <c r="J96">
        <v>6</v>
      </c>
      <c r="K96">
        <v>28</v>
      </c>
      <c r="L96">
        <v>5.4</v>
      </c>
      <c r="M96">
        <v>6</v>
      </c>
      <c r="N96">
        <v>2</v>
      </c>
      <c r="O96">
        <v>0</v>
      </c>
      <c r="P96">
        <v>2</v>
      </c>
      <c r="Q96">
        <v>20</v>
      </c>
      <c r="R96">
        <v>11</v>
      </c>
      <c r="S96">
        <v>1</v>
      </c>
      <c r="T96">
        <v>156</v>
      </c>
      <c r="U96">
        <v>5.0999999999999996</v>
      </c>
      <c r="V96">
        <v>1518</v>
      </c>
      <c r="W96" s="11">
        <v>0.7715277777777777</v>
      </c>
      <c r="X96">
        <v>77</v>
      </c>
      <c r="Y96">
        <v>95</v>
      </c>
      <c r="Z96">
        <v>0</v>
      </c>
      <c r="AA96">
        <v>0</v>
      </c>
      <c r="AC96" t="s">
        <v>388</v>
      </c>
    </row>
    <row r="97" spans="1:29" ht="21" x14ac:dyDescent="0.3">
      <c r="A97" s="10">
        <v>95</v>
      </c>
      <c r="B97" t="s">
        <v>1802</v>
      </c>
      <c r="C97">
        <v>23</v>
      </c>
      <c r="D97" t="s">
        <v>427</v>
      </c>
      <c r="E97" t="s">
        <v>232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2</v>
      </c>
      <c r="W97" s="11">
        <v>7.3611111111111113E-2</v>
      </c>
      <c r="X97">
        <v>0</v>
      </c>
      <c r="Y97">
        <v>0</v>
      </c>
      <c r="Z97">
        <v>0</v>
      </c>
      <c r="AA97">
        <v>2</v>
      </c>
      <c r="AB97">
        <v>0</v>
      </c>
      <c r="AC97" t="s">
        <v>1803</v>
      </c>
    </row>
    <row r="98" spans="1:29" ht="21" x14ac:dyDescent="0.3">
      <c r="A98" s="10">
        <v>96</v>
      </c>
      <c r="B98" t="s">
        <v>389</v>
      </c>
      <c r="C98">
        <v>29</v>
      </c>
      <c r="D98" t="s">
        <v>354</v>
      </c>
      <c r="E98" t="s">
        <v>232</v>
      </c>
      <c r="F98">
        <v>82</v>
      </c>
      <c r="G98">
        <v>15</v>
      </c>
      <c r="H98">
        <v>19</v>
      </c>
      <c r="I98">
        <v>34</v>
      </c>
      <c r="J98">
        <v>-32</v>
      </c>
      <c r="K98">
        <v>26</v>
      </c>
      <c r="L98">
        <v>1.1000000000000001</v>
      </c>
      <c r="M98">
        <v>13</v>
      </c>
      <c r="N98">
        <v>2</v>
      </c>
      <c r="O98">
        <v>0</v>
      </c>
      <c r="P98">
        <v>3</v>
      </c>
      <c r="Q98">
        <v>11</v>
      </c>
      <c r="R98">
        <v>8</v>
      </c>
      <c r="S98">
        <v>0</v>
      </c>
      <c r="T98">
        <v>94</v>
      </c>
      <c r="U98">
        <v>16</v>
      </c>
      <c r="V98">
        <v>1355</v>
      </c>
      <c r="W98" s="11">
        <v>0.68888888888888899</v>
      </c>
      <c r="X98">
        <v>59</v>
      </c>
      <c r="Y98">
        <v>39</v>
      </c>
      <c r="Z98">
        <v>502</v>
      </c>
      <c r="AA98">
        <v>654</v>
      </c>
      <c r="AB98">
        <v>43.4</v>
      </c>
      <c r="AC98" t="s">
        <v>390</v>
      </c>
    </row>
    <row r="99" spans="1:29" ht="21" x14ac:dyDescent="0.3">
      <c r="A99" s="10">
        <v>97</v>
      </c>
      <c r="B99" t="s">
        <v>391</v>
      </c>
      <c r="C99">
        <v>23</v>
      </c>
      <c r="D99" t="s">
        <v>314</v>
      </c>
      <c r="E99" t="s">
        <v>236</v>
      </c>
      <c r="F99">
        <v>74</v>
      </c>
      <c r="G99">
        <v>2</v>
      </c>
      <c r="H99">
        <v>16</v>
      </c>
      <c r="I99">
        <v>18</v>
      </c>
      <c r="J99">
        <v>5</v>
      </c>
      <c r="K99">
        <v>38</v>
      </c>
      <c r="L99">
        <v>3.6</v>
      </c>
      <c r="M99">
        <v>2</v>
      </c>
      <c r="N99">
        <v>0</v>
      </c>
      <c r="O99">
        <v>0</v>
      </c>
      <c r="P99">
        <v>0</v>
      </c>
      <c r="Q99">
        <v>15</v>
      </c>
      <c r="R99">
        <v>1</v>
      </c>
      <c r="S99">
        <v>0</v>
      </c>
      <c r="T99">
        <v>74</v>
      </c>
      <c r="U99">
        <v>2.7</v>
      </c>
      <c r="V99">
        <v>1192</v>
      </c>
      <c r="W99" s="11">
        <v>0.67152777777777783</v>
      </c>
      <c r="X99">
        <v>103</v>
      </c>
      <c r="Y99">
        <v>49</v>
      </c>
      <c r="Z99">
        <v>0</v>
      </c>
      <c r="AA99">
        <v>0</v>
      </c>
      <c r="AC99" t="s">
        <v>392</v>
      </c>
    </row>
    <row r="100" spans="1:29" ht="21" x14ac:dyDescent="0.3">
      <c r="A100" s="10">
        <v>98</v>
      </c>
      <c r="B100" t="s">
        <v>1804</v>
      </c>
      <c r="C100">
        <v>35</v>
      </c>
      <c r="D100" t="s">
        <v>314</v>
      </c>
      <c r="E100" t="s">
        <v>232</v>
      </c>
      <c r="F100">
        <v>62</v>
      </c>
      <c r="G100">
        <v>13</v>
      </c>
      <c r="H100">
        <v>10</v>
      </c>
      <c r="I100">
        <v>23</v>
      </c>
      <c r="J100">
        <v>3</v>
      </c>
      <c r="K100">
        <v>30</v>
      </c>
      <c r="L100">
        <v>2.5</v>
      </c>
      <c r="M100">
        <v>8</v>
      </c>
      <c r="N100">
        <v>5</v>
      </c>
      <c r="O100">
        <v>0</v>
      </c>
      <c r="P100">
        <v>4</v>
      </c>
      <c r="Q100">
        <v>5</v>
      </c>
      <c r="R100">
        <v>5</v>
      </c>
      <c r="S100">
        <v>0</v>
      </c>
      <c r="T100">
        <v>92</v>
      </c>
      <c r="U100">
        <v>14.1</v>
      </c>
      <c r="V100">
        <v>755</v>
      </c>
      <c r="W100" s="11">
        <v>0.50763888888888886</v>
      </c>
      <c r="X100">
        <v>10</v>
      </c>
      <c r="Y100">
        <v>90</v>
      </c>
      <c r="Z100">
        <v>143</v>
      </c>
      <c r="AA100">
        <v>143</v>
      </c>
      <c r="AB100">
        <v>50</v>
      </c>
      <c r="AC100" t="s">
        <v>1805</v>
      </c>
    </row>
    <row r="101" spans="1:29" ht="21" x14ac:dyDescent="0.3">
      <c r="A101" s="10">
        <v>99</v>
      </c>
      <c r="B101" t="s">
        <v>393</v>
      </c>
      <c r="C101">
        <v>24</v>
      </c>
      <c r="D101" t="s">
        <v>289</v>
      </c>
      <c r="E101" t="s">
        <v>394</v>
      </c>
      <c r="F101">
        <v>82</v>
      </c>
      <c r="G101">
        <v>32</v>
      </c>
      <c r="H101">
        <v>41</v>
      </c>
      <c r="I101">
        <v>73</v>
      </c>
      <c r="J101">
        <v>14</v>
      </c>
      <c r="K101">
        <v>6</v>
      </c>
      <c r="L101">
        <v>8.1</v>
      </c>
      <c r="M101">
        <v>24</v>
      </c>
      <c r="N101">
        <v>8</v>
      </c>
      <c r="O101">
        <v>0</v>
      </c>
      <c r="P101">
        <v>3</v>
      </c>
      <c r="Q101">
        <v>27</v>
      </c>
      <c r="R101">
        <v>14</v>
      </c>
      <c r="S101">
        <v>0</v>
      </c>
      <c r="T101">
        <v>212</v>
      </c>
      <c r="U101">
        <v>15.1</v>
      </c>
      <c r="V101">
        <v>1424</v>
      </c>
      <c r="W101" s="11">
        <v>0.72361111111111109</v>
      </c>
      <c r="X101">
        <v>23</v>
      </c>
      <c r="Y101">
        <v>24</v>
      </c>
      <c r="Z101">
        <v>0</v>
      </c>
      <c r="AA101">
        <v>0</v>
      </c>
      <c r="AC101" t="s">
        <v>395</v>
      </c>
    </row>
    <row r="102" spans="1:29" ht="21" x14ac:dyDescent="0.3">
      <c r="A102" s="10">
        <v>100</v>
      </c>
      <c r="B102" t="s">
        <v>1806</v>
      </c>
      <c r="C102">
        <v>35</v>
      </c>
      <c r="D102" t="s">
        <v>271</v>
      </c>
      <c r="E102" t="s">
        <v>236</v>
      </c>
      <c r="F102">
        <v>51</v>
      </c>
      <c r="G102">
        <v>0</v>
      </c>
      <c r="H102">
        <v>2</v>
      </c>
      <c r="I102">
        <v>2</v>
      </c>
      <c r="J102">
        <v>-1</v>
      </c>
      <c r="K102">
        <v>19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42</v>
      </c>
      <c r="U102">
        <v>0</v>
      </c>
      <c r="V102">
        <v>764</v>
      </c>
      <c r="W102" s="11">
        <v>0.62430555555555556</v>
      </c>
      <c r="X102">
        <v>49</v>
      </c>
      <c r="Y102">
        <v>47</v>
      </c>
      <c r="Z102">
        <v>0</v>
      </c>
      <c r="AA102">
        <v>0</v>
      </c>
      <c r="AC102" t="s">
        <v>1807</v>
      </c>
    </row>
    <row r="103" spans="1:29" ht="21" x14ac:dyDescent="0.3">
      <c r="A103" s="10">
        <v>101</v>
      </c>
      <c r="B103" t="s">
        <v>1808</v>
      </c>
      <c r="C103">
        <v>25</v>
      </c>
      <c r="D103" t="s">
        <v>254</v>
      </c>
      <c r="E103" t="s">
        <v>236</v>
      </c>
      <c r="F103">
        <v>17</v>
      </c>
      <c r="G103">
        <v>1</v>
      </c>
      <c r="H103">
        <v>2</v>
      </c>
      <c r="I103">
        <v>3</v>
      </c>
      <c r="J103">
        <v>-2</v>
      </c>
      <c r="K103">
        <v>6</v>
      </c>
      <c r="L103">
        <v>0.4</v>
      </c>
      <c r="M103">
        <v>1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15</v>
      </c>
      <c r="U103">
        <v>6.7</v>
      </c>
      <c r="V103">
        <v>281</v>
      </c>
      <c r="W103" s="11">
        <v>0.68888888888888899</v>
      </c>
      <c r="X103">
        <v>27</v>
      </c>
      <c r="Y103">
        <v>11</v>
      </c>
      <c r="Z103">
        <v>0</v>
      </c>
      <c r="AA103">
        <v>0</v>
      </c>
      <c r="AC103" t="s">
        <v>1809</v>
      </c>
    </row>
    <row r="104" spans="1:29" ht="21" x14ac:dyDescent="0.3">
      <c r="A104" s="10">
        <v>102</v>
      </c>
      <c r="B104" t="s">
        <v>396</v>
      </c>
      <c r="C104">
        <v>21</v>
      </c>
      <c r="D104" t="s">
        <v>387</v>
      </c>
      <c r="E104" t="s">
        <v>236</v>
      </c>
      <c r="F104">
        <v>46</v>
      </c>
      <c r="G104">
        <v>1</v>
      </c>
      <c r="H104">
        <v>7</v>
      </c>
      <c r="I104">
        <v>8</v>
      </c>
      <c r="J104">
        <v>6</v>
      </c>
      <c r="K104">
        <v>2</v>
      </c>
      <c r="L104">
        <v>1.4</v>
      </c>
      <c r="M104">
        <v>1</v>
      </c>
      <c r="N104">
        <v>0</v>
      </c>
      <c r="O104">
        <v>0</v>
      </c>
      <c r="P104">
        <v>0</v>
      </c>
      <c r="Q104">
        <v>7</v>
      </c>
      <c r="R104">
        <v>0</v>
      </c>
      <c r="S104">
        <v>0</v>
      </c>
      <c r="T104">
        <v>32</v>
      </c>
      <c r="U104">
        <v>3.1</v>
      </c>
      <c r="V104">
        <v>580</v>
      </c>
      <c r="W104" s="11">
        <v>0.52500000000000002</v>
      </c>
      <c r="X104">
        <v>35</v>
      </c>
      <c r="Y104">
        <v>28</v>
      </c>
      <c r="Z104">
        <v>0</v>
      </c>
      <c r="AA104">
        <v>0</v>
      </c>
      <c r="AC104" t="s">
        <v>397</v>
      </c>
    </row>
    <row r="105" spans="1:29" ht="21" x14ac:dyDescent="0.3">
      <c r="A105" s="10">
        <v>103</v>
      </c>
      <c r="B105" t="s">
        <v>398</v>
      </c>
      <c r="C105">
        <v>32</v>
      </c>
      <c r="D105" t="s">
        <v>340</v>
      </c>
      <c r="E105" t="s">
        <v>236</v>
      </c>
      <c r="F105">
        <v>58</v>
      </c>
      <c r="G105">
        <v>2</v>
      </c>
      <c r="H105">
        <v>12</v>
      </c>
      <c r="I105">
        <v>14</v>
      </c>
      <c r="J105">
        <v>10</v>
      </c>
      <c r="K105">
        <v>14</v>
      </c>
      <c r="L105">
        <v>3.3</v>
      </c>
      <c r="M105">
        <v>2</v>
      </c>
      <c r="N105">
        <v>0</v>
      </c>
      <c r="O105">
        <v>0</v>
      </c>
      <c r="P105">
        <v>0</v>
      </c>
      <c r="Q105">
        <v>11</v>
      </c>
      <c r="R105">
        <v>0</v>
      </c>
      <c r="S105">
        <v>1</v>
      </c>
      <c r="T105">
        <v>58</v>
      </c>
      <c r="U105">
        <v>3.4</v>
      </c>
      <c r="V105">
        <v>1231</v>
      </c>
      <c r="W105" s="11">
        <v>0.88402777777777775</v>
      </c>
      <c r="X105">
        <v>111</v>
      </c>
      <c r="Y105">
        <v>47</v>
      </c>
      <c r="Z105">
        <v>0</v>
      </c>
      <c r="AA105">
        <v>0</v>
      </c>
      <c r="AC105" t="s">
        <v>399</v>
      </c>
    </row>
    <row r="106" spans="1:29" ht="21" x14ac:dyDescent="0.3">
      <c r="A106" s="10">
        <v>104</v>
      </c>
      <c r="B106" t="s">
        <v>400</v>
      </c>
      <c r="C106">
        <v>29</v>
      </c>
      <c r="D106" t="s">
        <v>371</v>
      </c>
      <c r="E106" t="s">
        <v>236</v>
      </c>
      <c r="F106">
        <v>60</v>
      </c>
      <c r="G106">
        <v>3</v>
      </c>
      <c r="H106">
        <v>11</v>
      </c>
      <c r="I106">
        <v>14</v>
      </c>
      <c r="J106">
        <v>13</v>
      </c>
      <c r="K106">
        <v>30</v>
      </c>
      <c r="L106">
        <v>4.4000000000000004</v>
      </c>
      <c r="M106">
        <v>3</v>
      </c>
      <c r="N106">
        <v>0</v>
      </c>
      <c r="O106">
        <v>0</v>
      </c>
      <c r="P106">
        <v>0</v>
      </c>
      <c r="Q106">
        <v>9</v>
      </c>
      <c r="R106">
        <v>0</v>
      </c>
      <c r="S106">
        <v>2</v>
      </c>
      <c r="T106">
        <v>90</v>
      </c>
      <c r="U106">
        <v>3.3</v>
      </c>
      <c r="V106">
        <v>1372</v>
      </c>
      <c r="W106" s="11">
        <v>0.95277777777777783</v>
      </c>
      <c r="X106">
        <v>130</v>
      </c>
      <c r="Y106">
        <v>50</v>
      </c>
      <c r="Z106">
        <v>0</v>
      </c>
      <c r="AA106">
        <v>0</v>
      </c>
      <c r="AC106" t="s">
        <v>401</v>
      </c>
    </row>
    <row r="107" spans="1:29" ht="21" x14ac:dyDescent="0.3">
      <c r="A107" s="10">
        <v>105</v>
      </c>
      <c r="B107" t="s">
        <v>402</v>
      </c>
      <c r="C107">
        <v>29</v>
      </c>
      <c r="D107" t="s">
        <v>374</v>
      </c>
      <c r="E107" t="s">
        <v>232</v>
      </c>
      <c r="F107">
        <v>17</v>
      </c>
      <c r="G107">
        <v>1</v>
      </c>
      <c r="H107">
        <v>1</v>
      </c>
      <c r="I107">
        <v>2</v>
      </c>
      <c r="J107">
        <v>3</v>
      </c>
      <c r="K107">
        <v>8</v>
      </c>
      <c r="L107">
        <v>0.1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27</v>
      </c>
      <c r="U107">
        <v>3.7</v>
      </c>
      <c r="V107">
        <v>158</v>
      </c>
      <c r="W107" s="11">
        <v>0.38819444444444445</v>
      </c>
      <c r="X107">
        <v>4</v>
      </c>
      <c r="Y107">
        <v>9</v>
      </c>
      <c r="Z107">
        <v>51</v>
      </c>
      <c r="AA107">
        <v>45</v>
      </c>
      <c r="AB107">
        <v>53.1</v>
      </c>
      <c r="AC107" t="s">
        <v>403</v>
      </c>
    </row>
    <row r="108" spans="1:29" ht="21" x14ac:dyDescent="0.3">
      <c r="A108" s="10">
        <v>106</v>
      </c>
      <c r="B108" t="s">
        <v>404</v>
      </c>
      <c r="C108">
        <v>29</v>
      </c>
      <c r="D108" t="s">
        <v>248</v>
      </c>
      <c r="E108" t="s">
        <v>258</v>
      </c>
      <c r="F108">
        <v>4</v>
      </c>
      <c r="G108">
        <v>0</v>
      </c>
      <c r="H108">
        <v>0</v>
      </c>
      <c r="I108">
        <v>0</v>
      </c>
      <c r="J108">
        <v>-3</v>
      </c>
      <c r="K108">
        <v>0</v>
      </c>
      <c r="L108">
        <v>-0.2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67</v>
      </c>
      <c r="W108" s="11">
        <v>0.69861111111111107</v>
      </c>
      <c r="X108">
        <v>1</v>
      </c>
      <c r="Y108">
        <v>6</v>
      </c>
      <c r="Z108">
        <v>2</v>
      </c>
      <c r="AA108">
        <v>3</v>
      </c>
      <c r="AB108">
        <v>40</v>
      </c>
      <c r="AC108" t="s">
        <v>405</v>
      </c>
    </row>
    <row r="109" spans="1:29" ht="21" x14ac:dyDescent="0.3">
      <c r="A109" s="10">
        <v>107</v>
      </c>
      <c r="B109" t="s">
        <v>406</v>
      </c>
      <c r="C109">
        <v>29</v>
      </c>
      <c r="D109" t="s">
        <v>354</v>
      </c>
      <c r="E109" t="s">
        <v>236</v>
      </c>
      <c r="F109">
        <v>68</v>
      </c>
      <c r="G109">
        <v>4</v>
      </c>
      <c r="H109">
        <v>3</v>
      </c>
      <c r="I109">
        <v>7</v>
      </c>
      <c r="J109">
        <v>-18</v>
      </c>
      <c r="K109">
        <v>87</v>
      </c>
      <c r="L109">
        <v>0.6</v>
      </c>
      <c r="M109">
        <v>4</v>
      </c>
      <c r="N109">
        <v>0</v>
      </c>
      <c r="O109">
        <v>0</v>
      </c>
      <c r="P109">
        <v>0</v>
      </c>
      <c r="Q109">
        <v>3</v>
      </c>
      <c r="R109">
        <v>0</v>
      </c>
      <c r="S109">
        <v>0</v>
      </c>
      <c r="T109">
        <v>68</v>
      </c>
      <c r="U109">
        <v>5.9</v>
      </c>
      <c r="V109">
        <v>1072</v>
      </c>
      <c r="W109" s="11">
        <v>0.65694444444444444</v>
      </c>
      <c r="X109">
        <v>118</v>
      </c>
      <c r="Y109">
        <v>152</v>
      </c>
      <c r="Z109">
        <v>0</v>
      </c>
      <c r="AA109">
        <v>0</v>
      </c>
      <c r="AC109" t="s">
        <v>407</v>
      </c>
    </row>
    <row r="110" spans="1:29" ht="21" x14ac:dyDescent="0.3">
      <c r="A110" s="10">
        <v>108</v>
      </c>
      <c r="B110" t="s">
        <v>1810</v>
      </c>
      <c r="C110">
        <v>24</v>
      </c>
      <c r="D110" t="s">
        <v>245</v>
      </c>
      <c r="E110" t="s">
        <v>232</v>
      </c>
      <c r="F110">
        <v>30</v>
      </c>
      <c r="G110">
        <v>2</v>
      </c>
      <c r="H110">
        <v>4</v>
      </c>
      <c r="I110">
        <v>6</v>
      </c>
      <c r="J110">
        <v>-4</v>
      </c>
      <c r="K110">
        <v>8</v>
      </c>
      <c r="L110">
        <v>0.1</v>
      </c>
      <c r="M110">
        <v>2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0</v>
      </c>
      <c r="T110">
        <v>18</v>
      </c>
      <c r="U110">
        <v>11.1</v>
      </c>
      <c r="V110">
        <v>312</v>
      </c>
      <c r="W110" s="11">
        <v>0.43333333333333335</v>
      </c>
      <c r="X110">
        <v>7</v>
      </c>
      <c r="Y110">
        <v>22</v>
      </c>
      <c r="Z110">
        <v>58</v>
      </c>
      <c r="AA110">
        <v>110</v>
      </c>
      <c r="AB110">
        <v>34.5</v>
      </c>
      <c r="AC110" t="s">
        <v>1811</v>
      </c>
    </row>
    <row r="111" spans="1:29" ht="21" x14ac:dyDescent="0.3">
      <c r="A111" s="10">
        <v>109</v>
      </c>
      <c r="B111" t="s">
        <v>408</v>
      </c>
      <c r="C111">
        <v>30</v>
      </c>
      <c r="D111" t="s">
        <v>235</v>
      </c>
      <c r="E111" t="s">
        <v>232</v>
      </c>
      <c r="F111">
        <v>61</v>
      </c>
      <c r="G111">
        <v>4</v>
      </c>
      <c r="H111">
        <v>8</v>
      </c>
      <c r="I111">
        <v>12</v>
      </c>
      <c r="J111">
        <v>-2</v>
      </c>
      <c r="K111">
        <v>44</v>
      </c>
      <c r="L111">
        <v>0.4</v>
      </c>
      <c r="M111">
        <v>3</v>
      </c>
      <c r="N111">
        <v>0</v>
      </c>
      <c r="O111">
        <v>1</v>
      </c>
      <c r="P111">
        <v>0</v>
      </c>
      <c r="Q111">
        <v>8</v>
      </c>
      <c r="R111">
        <v>0</v>
      </c>
      <c r="S111">
        <v>0</v>
      </c>
      <c r="T111">
        <v>60</v>
      </c>
      <c r="U111">
        <v>6.7</v>
      </c>
      <c r="V111">
        <v>694</v>
      </c>
      <c r="W111" s="11">
        <v>0.47430555555555554</v>
      </c>
      <c r="X111">
        <v>42</v>
      </c>
      <c r="Y111">
        <v>167</v>
      </c>
      <c r="Z111">
        <v>178</v>
      </c>
      <c r="AA111">
        <v>161</v>
      </c>
      <c r="AB111">
        <v>52.5</v>
      </c>
      <c r="AC111" t="s">
        <v>409</v>
      </c>
    </row>
    <row r="112" spans="1:29" ht="21" x14ac:dyDescent="0.3">
      <c r="A112" s="10">
        <v>110</v>
      </c>
      <c r="B112" t="s">
        <v>410</v>
      </c>
      <c r="C112">
        <v>25</v>
      </c>
      <c r="D112" t="s">
        <v>342</v>
      </c>
      <c r="E112" t="s">
        <v>236</v>
      </c>
      <c r="F112">
        <v>59</v>
      </c>
      <c r="G112">
        <v>1</v>
      </c>
      <c r="H112">
        <v>8</v>
      </c>
      <c r="I112">
        <v>9</v>
      </c>
      <c r="J112">
        <v>-24</v>
      </c>
      <c r="K112">
        <v>8</v>
      </c>
      <c r="L112">
        <v>-0.4</v>
      </c>
      <c r="M112">
        <v>1</v>
      </c>
      <c r="N112">
        <v>0</v>
      </c>
      <c r="O112">
        <v>0</v>
      </c>
      <c r="P112">
        <v>0</v>
      </c>
      <c r="Q112">
        <v>7</v>
      </c>
      <c r="R112">
        <v>0</v>
      </c>
      <c r="S112">
        <v>1</v>
      </c>
      <c r="T112">
        <v>27</v>
      </c>
      <c r="U112">
        <v>3.7</v>
      </c>
      <c r="V112">
        <v>861</v>
      </c>
      <c r="W112" s="11">
        <v>0.60763888888888895</v>
      </c>
      <c r="X112">
        <v>69</v>
      </c>
      <c r="Y112">
        <v>34</v>
      </c>
      <c r="Z112">
        <v>0</v>
      </c>
      <c r="AA112">
        <v>0</v>
      </c>
      <c r="AC112" t="s">
        <v>411</v>
      </c>
    </row>
    <row r="113" spans="1:29" ht="21" x14ac:dyDescent="0.3">
      <c r="A113" s="10">
        <v>111</v>
      </c>
      <c r="B113" t="s">
        <v>412</v>
      </c>
      <c r="C113">
        <v>27</v>
      </c>
      <c r="D113" t="s">
        <v>245</v>
      </c>
      <c r="E113" t="s">
        <v>322</v>
      </c>
      <c r="F113">
        <v>63</v>
      </c>
      <c r="G113">
        <v>26</v>
      </c>
      <c r="H113">
        <v>41</v>
      </c>
      <c r="I113">
        <v>67</v>
      </c>
      <c r="J113">
        <v>14</v>
      </c>
      <c r="K113">
        <v>36</v>
      </c>
      <c r="L113">
        <v>7.3</v>
      </c>
      <c r="M113">
        <v>18</v>
      </c>
      <c r="N113">
        <v>8</v>
      </c>
      <c r="O113">
        <v>0</v>
      </c>
      <c r="P113">
        <v>2</v>
      </c>
      <c r="Q113">
        <v>26</v>
      </c>
      <c r="R113">
        <v>13</v>
      </c>
      <c r="S113">
        <v>2</v>
      </c>
      <c r="T113">
        <v>123</v>
      </c>
      <c r="U113">
        <v>21.1</v>
      </c>
      <c r="V113">
        <v>1226</v>
      </c>
      <c r="W113" s="11">
        <v>0.81041666666666667</v>
      </c>
      <c r="X113">
        <v>23</v>
      </c>
      <c r="Y113">
        <v>54</v>
      </c>
      <c r="Z113">
        <v>64</v>
      </c>
      <c r="AA113">
        <v>150</v>
      </c>
      <c r="AB113">
        <v>29.9</v>
      </c>
      <c r="AC113" t="s">
        <v>413</v>
      </c>
    </row>
    <row r="114" spans="1:29" ht="21" x14ac:dyDescent="0.3">
      <c r="A114" s="10">
        <v>112</v>
      </c>
      <c r="B114" t="s">
        <v>414</v>
      </c>
      <c r="C114">
        <v>27</v>
      </c>
      <c r="D114" t="s">
        <v>340</v>
      </c>
      <c r="E114" t="s">
        <v>322</v>
      </c>
      <c r="F114">
        <v>82</v>
      </c>
      <c r="G114">
        <v>23</v>
      </c>
      <c r="H114">
        <v>26</v>
      </c>
      <c r="I114">
        <v>49</v>
      </c>
      <c r="J114">
        <v>21</v>
      </c>
      <c r="K114">
        <v>103</v>
      </c>
      <c r="L114">
        <v>5.5</v>
      </c>
      <c r="M114">
        <v>16</v>
      </c>
      <c r="N114">
        <v>7</v>
      </c>
      <c r="O114">
        <v>0</v>
      </c>
      <c r="P114">
        <v>4</v>
      </c>
      <c r="Q114">
        <v>23</v>
      </c>
      <c r="R114">
        <v>3</v>
      </c>
      <c r="S114">
        <v>0</v>
      </c>
      <c r="T114">
        <v>174</v>
      </c>
      <c r="U114">
        <v>13.2</v>
      </c>
      <c r="V114">
        <v>1295</v>
      </c>
      <c r="W114" s="11">
        <v>0.65833333333333333</v>
      </c>
      <c r="X114">
        <v>18</v>
      </c>
      <c r="Y114">
        <v>85</v>
      </c>
      <c r="Z114">
        <v>1</v>
      </c>
      <c r="AA114">
        <v>1</v>
      </c>
      <c r="AB114">
        <v>50</v>
      </c>
      <c r="AC114" t="s">
        <v>415</v>
      </c>
    </row>
    <row r="115" spans="1:29" ht="21" x14ac:dyDescent="0.3">
      <c r="A115" s="10">
        <v>113</v>
      </c>
      <c r="B115" t="s">
        <v>416</v>
      </c>
      <c r="C115">
        <v>27</v>
      </c>
      <c r="D115" t="s">
        <v>326</v>
      </c>
      <c r="E115" t="s">
        <v>322</v>
      </c>
      <c r="F115">
        <v>49</v>
      </c>
      <c r="G115">
        <v>13</v>
      </c>
      <c r="H115">
        <v>26</v>
      </c>
      <c r="I115">
        <v>39</v>
      </c>
      <c r="J115">
        <v>-9</v>
      </c>
      <c r="K115">
        <v>14</v>
      </c>
      <c r="L115">
        <v>3.2</v>
      </c>
      <c r="M115">
        <v>9</v>
      </c>
      <c r="N115">
        <v>4</v>
      </c>
      <c r="O115">
        <v>0</v>
      </c>
      <c r="P115">
        <v>3</v>
      </c>
      <c r="Q115">
        <v>16</v>
      </c>
      <c r="R115">
        <v>10</v>
      </c>
      <c r="S115">
        <v>0</v>
      </c>
      <c r="T115">
        <v>105</v>
      </c>
      <c r="U115">
        <v>12.4</v>
      </c>
      <c r="V115">
        <v>811</v>
      </c>
      <c r="W115" s="11">
        <v>0.68958333333333333</v>
      </c>
      <c r="X115">
        <v>15</v>
      </c>
      <c r="Y115">
        <v>17</v>
      </c>
      <c r="Z115">
        <v>0</v>
      </c>
      <c r="AA115">
        <v>6</v>
      </c>
      <c r="AB115">
        <v>0</v>
      </c>
      <c r="AC115" t="s">
        <v>417</v>
      </c>
    </row>
    <row r="116" spans="1:29" ht="21" x14ac:dyDescent="0.3">
      <c r="A116" s="10">
        <v>114</v>
      </c>
      <c r="B116" t="s">
        <v>418</v>
      </c>
      <c r="C116">
        <v>25</v>
      </c>
      <c r="D116" t="s">
        <v>427</v>
      </c>
      <c r="E116" t="s">
        <v>232</v>
      </c>
      <c r="F116">
        <v>2</v>
      </c>
      <c r="G116">
        <v>0</v>
      </c>
      <c r="H116">
        <v>0</v>
      </c>
      <c r="I116">
        <v>0</v>
      </c>
      <c r="J116">
        <v>-1</v>
      </c>
      <c r="K116">
        <v>0</v>
      </c>
      <c r="L116">
        <v>-0.1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18</v>
      </c>
      <c r="W116" s="11">
        <v>0.36736111111111108</v>
      </c>
      <c r="X116">
        <v>2</v>
      </c>
      <c r="Y116">
        <v>1</v>
      </c>
      <c r="Z116">
        <v>2</v>
      </c>
      <c r="AA116">
        <v>4</v>
      </c>
      <c r="AB116">
        <v>33.299999999999997</v>
      </c>
      <c r="AC116" t="s">
        <v>419</v>
      </c>
    </row>
    <row r="117" spans="1:29" ht="21" x14ac:dyDescent="0.3">
      <c r="A117" s="10">
        <v>115</v>
      </c>
      <c r="B117" t="s">
        <v>420</v>
      </c>
      <c r="C117">
        <v>37</v>
      </c>
      <c r="D117" t="s">
        <v>239</v>
      </c>
      <c r="E117" t="s">
        <v>236</v>
      </c>
      <c r="F117">
        <v>82</v>
      </c>
      <c r="G117">
        <v>18</v>
      </c>
      <c r="H117">
        <v>43</v>
      </c>
      <c r="I117">
        <v>61</v>
      </c>
      <c r="J117">
        <v>19</v>
      </c>
      <c r="K117">
        <v>44</v>
      </c>
      <c r="L117">
        <v>11.4</v>
      </c>
      <c r="M117">
        <v>14</v>
      </c>
      <c r="N117">
        <v>4</v>
      </c>
      <c r="O117">
        <v>0</v>
      </c>
      <c r="P117">
        <v>2</v>
      </c>
      <c r="Q117">
        <v>24</v>
      </c>
      <c r="R117">
        <v>19</v>
      </c>
      <c r="S117">
        <v>0</v>
      </c>
      <c r="T117">
        <v>255</v>
      </c>
      <c r="U117">
        <v>7.1</v>
      </c>
      <c r="V117">
        <v>1904</v>
      </c>
      <c r="W117" s="11">
        <v>0.96736111111111101</v>
      </c>
      <c r="X117">
        <v>86</v>
      </c>
      <c r="Y117">
        <v>40</v>
      </c>
      <c r="Z117">
        <v>1</v>
      </c>
      <c r="AA117">
        <v>0</v>
      </c>
      <c r="AB117">
        <v>100</v>
      </c>
      <c r="AC117" t="s">
        <v>421</v>
      </c>
    </row>
    <row r="118" spans="1:29" ht="21" x14ac:dyDescent="0.3">
      <c r="A118" s="10">
        <v>116</v>
      </c>
      <c r="B118" t="s">
        <v>422</v>
      </c>
      <c r="C118">
        <v>27</v>
      </c>
      <c r="D118" t="s">
        <v>254</v>
      </c>
      <c r="E118" t="s">
        <v>236</v>
      </c>
      <c r="F118">
        <v>48</v>
      </c>
      <c r="G118">
        <v>2</v>
      </c>
      <c r="H118">
        <v>3</v>
      </c>
      <c r="I118">
        <v>5</v>
      </c>
      <c r="J118">
        <v>-4</v>
      </c>
      <c r="K118">
        <v>62</v>
      </c>
      <c r="L118">
        <v>0.9</v>
      </c>
      <c r="M118">
        <v>2</v>
      </c>
      <c r="N118">
        <v>0</v>
      </c>
      <c r="O118">
        <v>0</v>
      </c>
      <c r="P118">
        <v>0</v>
      </c>
      <c r="Q118">
        <v>3</v>
      </c>
      <c r="R118">
        <v>0</v>
      </c>
      <c r="S118">
        <v>0</v>
      </c>
      <c r="T118">
        <v>47</v>
      </c>
      <c r="U118">
        <v>4.3</v>
      </c>
      <c r="V118">
        <v>833</v>
      </c>
      <c r="W118" s="11">
        <v>0.72361111111111109</v>
      </c>
      <c r="X118">
        <v>84</v>
      </c>
      <c r="Y118">
        <v>165</v>
      </c>
      <c r="Z118">
        <v>0</v>
      </c>
      <c r="AA118">
        <v>1</v>
      </c>
      <c r="AB118">
        <v>0</v>
      </c>
      <c r="AC118" t="s">
        <v>423</v>
      </c>
    </row>
    <row r="119" spans="1:29" ht="21" x14ac:dyDescent="0.3">
      <c r="A119" s="10">
        <v>117</v>
      </c>
      <c r="B119" t="s">
        <v>424</v>
      </c>
      <c r="C119">
        <v>20</v>
      </c>
      <c r="D119" t="s">
        <v>264</v>
      </c>
      <c r="E119" t="s">
        <v>232</v>
      </c>
      <c r="F119">
        <v>53</v>
      </c>
      <c r="G119">
        <v>3</v>
      </c>
      <c r="H119">
        <v>19</v>
      </c>
      <c r="I119">
        <v>22</v>
      </c>
      <c r="J119">
        <v>13</v>
      </c>
      <c r="K119">
        <v>30</v>
      </c>
      <c r="L119">
        <v>1.6</v>
      </c>
      <c r="M119">
        <v>2</v>
      </c>
      <c r="N119">
        <v>1</v>
      </c>
      <c r="O119">
        <v>0</v>
      </c>
      <c r="P119">
        <v>0</v>
      </c>
      <c r="Q119">
        <v>19</v>
      </c>
      <c r="R119">
        <v>0</v>
      </c>
      <c r="S119">
        <v>0</v>
      </c>
      <c r="T119">
        <v>74</v>
      </c>
      <c r="U119">
        <v>4.0999999999999996</v>
      </c>
      <c r="V119">
        <v>745</v>
      </c>
      <c r="W119" s="11">
        <v>0.58611111111111114</v>
      </c>
      <c r="X119">
        <v>16</v>
      </c>
      <c r="Y119">
        <v>53</v>
      </c>
      <c r="Z119">
        <v>51</v>
      </c>
      <c r="AA119">
        <v>57</v>
      </c>
      <c r="AB119">
        <v>47.2</v>
      </c>
      <c r="AC119" t="s">
        <v>425</v>
      </c>
    </row>
    <row r="120" spans="1:29" ht="21" x14ac:dyDescent="0.3">
      <c r="A120" s="10">
        <v>118</v>
      </c>
      <c r="B120" t="s">
        <v>426</v>
      </c>
      <c r="C120">
        <v>21</v>
      </c>
      <c r="D120" t="s">
        <v>427</v>
      </c>
      <c r="E120" t="s">
        <v>236</v>
      </c>
      <c r="F120">
        <v>42</v>
      </c>
      <c r="G120">
        <v>10</v>
      </c>
      <c r="H120">
        <v>14</v>
      </c>
      <c r="I120">
        <v>24</v>
      </c>
      <c r="J120">
        <v>7</v>
      </c>
      <c r="K120">
        <v>38</v>
      </c>
      <c r="L120">
        <v>4.5</v>
      </c>
      <c r="M120">
        <v>7</v>
      </c>
      <c r="N120">
        <v>2</v>
      </c>
      <c r="O120">
        <v>1</v>
      </c>
      <c r="P120">
        <v>1</v>
      </c>
      <c r="Q120">
        <v>10</v>
      </c>
      <c r="R120">
        <v>4</v>
      </c>
      <c r="S120">
        <v>0</v>
      </c>
      <c r="T120">
        <v>65</v>
      </c>
      <c r="U120">
        <v>15.4</v>
      </c>
      <c r="V120">
        <v>919</v>
      </c>
      <c r="W120" s="11">
        <v>0.91180555555555554</v>
      </c>
      <c r="X120">
        <v>54</v>
      </c>
      <c r="Y120">
        <v>82</v>
      </c>
      <c r="Z120">
        <v>0</v>
      </c>
      <c r="AA120">
        <v>0</v>
      </c>
      <c r="AC120" t="s">
        <v>428</v>
      </c>
    </row>
    <row r="121" spans="1:29" ht="21" x14ac:dyDescent="0.3">
      <c r="A121" s="10">
        <v>119</v>
      </c>
      <c r="B121" t="s">
        <v>1812</v>
      </c>
      <c r="C121">
        <v>28</v>
      </c>
      <c r="D121" t="s">
        <v>231</v>
      </c>
      <c r="E121" t="s">
        <v>322</v>
      </c>
      <c r="F121">
        <v>4</v>
      </c>
      <c r="G121">
        <v>0</v>
      </c>
      <c r="H121">
        <v>0</v>
      </c>
      <c r="I121">
        <v>0</v>
      </c>
      <c r="J121">
        <v>-1</v>
      </c>
      <c r="K121">
        <v>0</v>
      </c>
      <c r="L121">
        <v>-0.1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26</v>
      </c>
      <c r="W121" s="11">
        <v>0.27499999999999997</v>
      </c>
      <c r="X121">
        <v>1</v>
      </c>
      <c r="Y121">
        <v>6</v>
      </c>
      <c r="Z121">
        <v>0</v>
      </c>
      <c r="AA121">
        <v>1</v>
      </c>
      <c r="AB121">
        <v>0</v>
      </c>
      <c r="AC121" t="s">
        <v>1813</v>
      </c>
    </row>
    <row r="122" spans="1:29" ht="21" x14ac:dyDescent="0.3">
      <c r="A122" s="10">
        <v>120</v>
      </c>
      <c r="B122" t="s">
        <v>1814</v>
      </c>
      <c r="C122">
        <v>25</v>
      </c>
      <c r="D122" t="s">
        <v>273</v>
      </c>
      <c r="E122" t="s">
        <v>236</v>
      </c>
      <c r="F122">
        <v>14</v>
      </c>
      <c r="G122">
        <v>2</v>
      </c>
      <c r="H122">
        <v>0</v>
      </c>
      <c r="I122">
        <v>2</v>
      </c>
      <c r="J122">
        <v>1</v>
      </c>
      <c r="K122">
        <v>6</v>
      </c>
      <c r="L122">
        <v>0.7</v>
      </c>
      <c r="M122">
        <v>2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14</v>
      </c>
      <c r="U122">
        <v>14.3</v>
      </c>
      <c r="V122">
        <v>173</v>
      </c>
      <c r="W122" s="11">
        <v>0.51388888888888895</v>
      </c>
      <c r="X122">
        <v>6</v>
      </c>
      <c r="Y122">
        <v>12</v>
      </c>
      <c r="Z122">
        <v>0</v>
      </c>
      <c r="AA122">
        <v>0</v>
      </c>
      <c r="AC122" t="s">
        <v>1815</v>
      </c>
    </row>
    <row r="123" spans="1:29" ht="21" x14ac:dyDescent="0.3">
      <c r="A123" s="10">
        <v>121</v>
      </c>
      <c r="B123" t="s">
        <v>429</v>
      </c>
      <c r="C123">
        <v>26</v>
      </c>
      <c r="D123" t="s">
        <v>354</v>
      </c>
      <c r="E123" t="s">
        <v>240</v>
      </c>
      <c r="F123">
        <v>9</v>
      </c>
      <c r="G123">
        <v>2</v>
      </c>
      <c r="H123">
        <v>1</v>
      </c>
      <c r="I123">
        <v>3</v>
      </c>
      <c r="J123">
        <v>3</v>
      </c>
      <c r="K123">
        <v>2</v>
      </c>
      <c r="L123">
        <v>0.4</v>
      </c>
      <c r="M123">
        <v>2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15</v>
      </c>
      <c r="U123">
        <v>13.3</v>
      </c>
      <c r="V123">
        <v>114</v>
      </c>
      <c r="W123" s="11">
        <v>0.52708333333333335</v>
      </c>
      <c r="X123">
        <v>1</v>
      </c>
      <c r="Y123">
        <v>16</v>
      </c>
      <c r="Z123">
        <v>0</v>
      </c>
      <c r="AA123">
        <v>0</v>
      </c>
      <c r="AC123" t="s">
        <v>430</v>
      </c>
    </row>
    <row r="124" spans="1:29" ht="21" x14ac:dyDescent="0.3">
      <c r="A124" s="10">
        <v>122</v>
      </c>
      <c r="B124" t="s">
        <v>431</v>
      </c>
      <c r="C124">
        <v>26</v>
      </c>
      <c r="D124" t="s">
        <v>324</v>
      </c>
      <c r="E124" t="s">
        <v>236</v>
      </c>
      <c r="F124">
        <v>75</v>
      </c>
      <c r="G124">
        <v>3</v>
      </c>
      <c r="H124">
        <v>13</v>
      </c>
      <c r="I124">
        <v>16</v>
      </c>
      <c r="J124">
        <v>44</v>
      </c>
      <c r="K124">
        <v>38</v>
      </c>
      <c r="L124">
        <v>6</v>
      </c>
      <c r="M124">
        <v>3</v>
      </c>
      <c r="N124">
        <v>0</v>
      </c>
      <c r="O124">
        <v>0</v>
      </c>
      <c r="P124">
        <v>0</v>
      </c>
      <c r="Q124">
        <v>11</v>
      </c>
      <c r="R124">
        <v>0</v>
      </c>
      <c r="S124">
        <v>2</v>
      </c>
      <c r="T124">
        <v>94</v>
      </c>
      <c r="U124">
        <v>3.2</v>
      </c>
      <c r="V124">
        <v>1412</v>
      </c>
      <c r="W124" s="11">
        <v>0.78472222222222221</v>
      </c>
      <c r="X124">
        <v>116</v>
      </c>
      <c r="Y124">
        <v>128</v>
      </c>
      <c r="Z124">
        <v>0</v>
      </c>
      <c r="AA124">
        <v>0</v>
      </c>
      <c r="AC124" t="s">
        <v>432</v>
      </c>
    </row>
    <row r="125" spans="1:29" ht="21" x14ac:dyDescent="0.3">
      <c r="A125" s="10">
        <v>123</v>
      </c>
      <c r="B125" t="s">
        <v>433</v>
      </c>
      <c r="C125">
        <v>33</v>
      </c>
      <c r="D125" t="s">
        <v>248</v>
      </c>
      <c r="E125" t="s">
        <v>236</v>
      </c>
      <c r="F125">
        <v>40</v>
      </c>
      <c r="G125">
        <v>9</v>
      </c>
      <c r="H125">
        <v>20</v>
      </c>
      <c r="I125">
        <v>29</v>
      </c>
      <c r="J125">
        <v>-7</v>
      </c>
      <c r="K125">
        <v>12</v>
      </c>
      <c r="L125">
        <v>4.2</v>
      </c>
      <c r="M125">
        <v>5</v>
      </c>
      <c r="N125">
        <v>3</v>
      </c>
      <c r="O125">
        <v>1</v>
      </c>
      <c r="P125">
        <v>0</v>
      </c>
      <c r="Q125">
        <v>11</v>
      </c>
      <c r="R125">
        <v>9</v>
      </c>
      <c r="S125">
        <v>0</v>
      </c>
      <c r="T125">
        <v>124</v>
      </c>
      <c r="U125">
        <v>7.3</v>
      </c>
      <c r="V125">
        <v>936</v>
      </c>
      <c r="W125" s="11">
        <v>0.97430555555555554</v>
      </c>
      <c r="X125">
        <v>87</v>
      </c>
      <c r="Y125">
        <v>42</v>
      </c>
      <c r="Z125">
        <v>0</v>
      </c>
      <c r="AA125">
        <v>0</v>
      </c>
      <c r="AC125" t="s">
        <v>434</v>
      </c>
    </row>
    <row r="126" spans="1:29" ht="21" x14ac:dyDescent="0.3">
      <c r="A126" s="10">
        <v>124</v>
      </c>
      <c r="B126" t="s">
        <v>1816</v>
      </c>
      <c r="C126">
        <v>26</v>
      </c>
      <c r="D126" t="s">
        <v>248</v>
      </c>
      <c r="E126" t="s">
        <v>236</v>
      </c>
      <c r="F126">
        <v>6</v>
      </c>
      <c r="G126">
        <v>0</v>
      </c>
      <c r="H126">
        <v>2</v>
      </c>
      <c r="I126">
        <v>2</v>
      </c>
      <c r="J126">
        <v>-1</v>
      </c>
      <c r="K126">
        <v>0</v>
      </c>
      <c r="L126">
        <v>0.2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3</v>
      </c>
      <c r="U126">
        <v>0</v>
      </c>
      <c r="V126">
        <v>83</v>
      </c>
      <c r="W126" s="11">
        <v>0.57361111111111118</v>
      </c>
      <c r="X126">
        <v>1</v>
      </c>
      <c r="Y126">
        <v>4</v>
      </c>
      <c r="Z126">
        <v>0</v>
      </c>
      <c r="AA126">
        <v>0</v>
      </c>
      <c r="AC126" t="s">
        <v>1817</v>
      </c>
    </row>
    <row r="127" spans="1:29" ht="21" x14ac:dyDescent="0.3">
      <c r="A127" s="10">
        <v>125</v>
      </c>
      <c r="B127" t="s">
        <v>1818</v>
      </c>
      <c r="C127">
        <v>25</v>
      </c>
      <c r="D127" t="s">
        <v>292</v>
      </c>
      <c r="E127" t="s">
        <v>236</v>
      </c>
      <c r="F127">
        <v>2</v>
      </c>
      <c r="G127">
        <v>0</v>
      </c>
      <c r="H127">
        <v>0</v>
      </c>
      <c r="I127">
        <v>0</v>
      </c>
      <c r="J127">
        <v>-1</v>
      </c>
      <c r="K127">
        <v>2</v>
      </c>
      <c r="L127">
        <v>-0.1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20</v>
      </c>
      <c r="W127" s="11">
        <v>0.42083333333333334</v>
      </c>
      <c r="X127">
        <v>1</v>
      </c>
      <c r="Y127">
        <v>3</v>
      </c>
      <c r="Z127">
        <v>0</v>
      </c>
      <c r="AA127">
        <v>0</v>
      </c>
      <c r="AC127" t="s">
        <v>1819</v>
      </c>
    </row>
    <row r="128" spans="1:29" ht="21" x14ac:dyDescent="0.3">
      <c r="A128" s="10">
        <v>126</v>
      </c>
      <c r="B128" t="s">
        <v>436</v>
      </c>
      <c r="C128">
        <v>32</v>
      </c>
      <c r="D128" t="s">
        <v>374</v>
      </c>
      <c r="E128" t="s">
        <v>232</v>
      </c>
      <c r="F128">
        <v>22</v>
      </c>
      <c r="G128">
        <v>1</v>
      </c>
      <c r="H128">
        <v>2</v>
      </c>
      <c r="I128">
        <v>3</v>
      </c>
      <c r="J128">
        <v>-5</v>
      </c>
      <c r="K128">
        <v>10</v>
      </c>
      <c r="L128">
        <v>-0.1</v>
      </c>
      <c r="M128">
        <v>1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17</v>
      </c>
      <c r="U128">
        <v>5.9</v>
      </c>
      <c r="V128">
        <v>202</v>
      </c>
      <c r="W128" s="11">
        <v>0.38263888888888892</v>
      </c>
      <c r="X128">
        <v>11</v>
      </c>
      <c r="Y128">
        <v>35</v>
      </c>
      <c r="Z128">
        <v>67</v>
      </c>
      <c r="AA128">
        <v>57</v>
      </c>
      <c r="AB128">
        <v>54</v>
      </c>
      <c r="AC128" t="s">
        <v>437</v>
      </c>
    </row>
    <row r="129" spans="1:29" ht="21" x14ac:dyDescent="0.3">
      <c r="A129" s="10">
        <v>127</v>
      </c>
      <c r="B129" t="s">
        <v>1820</v>
      </c>
      <c r="C129">
        <v>28</v>
      </c>
      <c r="D129" t="s">
        <v>324</v>
      </c>
      <c r="E129" t="s">
        <v>236</v>
      </c>
      <c r="F129">
        <v>1</v>
      </c>
      <c r="G129">
        <v>0</v>
      </c>
      <c r="H129">
        <v>1</v>
      </c>
      <c r="I129">
        <v>1</v>
      </c>
      <c r="J129">
        <v>3</v>
      </c>
      <c r="K129">
        <v>0</v>
      </c>
      <c r="L129">
        <v>0.3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2</v>
      </c>
      <c r="U129">
        <v>0</v>
      </c>
      <c r="V129">
        <v>17</v>
      </c>
      <c r="W129" s="11">
        <v>0.70416666666666661</v>
      </c>
      <c r="X129">
        <v>0</v>
      </c>
      <c r="Y129">
        <v>4</v>
      </c>
      <c r="Z129">
        <v>0</v>
      </c>
      <c r="AA129">
        <v>0</v>
      </c>
      <c r="AC129" t="s">
        <v>1821</v>
      </c>
    </row>
    <row r="130" spans="1:29" ht="21" x14ac:dyDescent="0.3">
      <c r="A130" s="10">
        <v>128</v>
      </c>
      <c r="B130" t="s">
        <v>438</v>
      </c>
      <c r="C130">
        <v>30</v>
      </c>
      <c r="D130" t="s">
        <v>435</v>
      </c>
      <c r="E130" t="s">
        <v>232</v>
      </c>
      <c r="F130">
        <v>52</v>
      </c>
      <c r="G130">
        <v>3</v>
      </c>
      <c r="H130">
        <v>4</v>
      </c>
      <c r="I130">
        <v>7</v>
      </c>
      <c r="J130">
        <v>-17</v>
      </c>
      <c r="K130">
        <v>86</v>
      </c>
      <c r="L130">
        <v>-0.6</v>
      </c>
      <c r="M130">
        <v>3</v>
      </c>
      <c r="N130">
        <v>0</v>
      </c>
      <c r="O130">
        <v>0</v>
      </c>
      <c r="P130">
        <v>0</v>
      </c>
      <c r="Q130">
        <v>4</v>
      </c>
      <c r="R130">
        <v>0</v>
      </c>
      <c r="S130">
        <v>0</v>
      </c>
      <c r="T130">
        <v>50</v>
      </c>
      <c r="U130">
        <v>6</v>
      </c>
      <c r="V130">
        <v>549</v>
      </c>
      <c r="W130" s="11">
        <v>0.44027777777777777</v>
      </c>
      <c r="X130">
        <v>24</v>
      </c>
      <c r="Y130">
        <v>98</v>
      </c>
      <c r="Z130">
        <v>182</v>
      </c>
      <c r="AA130">
        <v>187</v>
      </c>
      <c r="AB130">
        <v>49.3</v>
      </c>
      <c r="AC130" t="s">
        <v>439</v>
      </c>
    </row>
    <row r="131" spans="1:29" ht="21" x14ac:dyDescent="0.3">
      <c r="A131" s="10">
        <v>129</v>
      </c>
      <c r="B131" t="s">
        <v>440</v>
      </c>
      <c r="C131">
        <v>26</v>
      </c>
      <c r="D131" t="s">
        <v>303</v>
      </c>
      <c r="E131" t="s">
        <v>236</v>
      </c>
      <c r="F131">
        <v>43</v>
      </c>
      <c r="G131">
        <v>2</v>
      </c>
      <c r="H131">
        <v>7</v>
      </c>
      <c r="I131">
        <v>9</v>
      </c>
      <c r="J131">
        <v>0</v>
      </c>
      <c r="K131">
        <v>27</v>
      </c>
      <c r="L131">
        <v>2</v>
      </c>
      <c r="M131">
        <v>2</v>
      </c>
      <c r="N131">
        <v>0</v>
      </c>
      <c r="O131">
        <v>0</v>
      </c>
      <c r="P131">
        <v>1</v>
      </c>
      <c r="Q131">
        <v>7</v>
      </c>
      <c r="R131">
        <v>0</v>
      </c>
      <c r="S131">
        <v>0</v>
      </c>
      <c r="T131">
        <v>48</v>
      </c>
      <c r="U131">
        <v>4.2</v>
      </c>
      <c r="V131">
        <v>769</v>
      </c>
      <c r="W131" s="11">
        <v>0.74513888888888891</v>
      </c>
      <c r="X131">
        <v>67</v>
      </c>
      <c r="Y131">
        <v>57</v>
      </c>
      <c r="Z131">
        <v>0</v>
      </c>
      <c r="AA131">
        <v>0</v>
      </c>
      <c r="AC131" t="s">
        <v>441</v>
      </c>
    </row>
    <row r="132" spans="1:29" ht="21" x14ac:dyDescent="0.3">
      <c r="A132" s="10">
        <v>130</v>
      </c>
      <c r="B132" t="s">
        <v>442</v>
      </c>
      <c r="C132">
        <v>28</v>
      </c>
      <c r="D132" t="s">
        <v>251</v>
      </c>
      <c r="E132" t="s">
        <v>322</v>
      </c>
      <c r="F132">
        <v>56</v>
      </c>
      <c r="G132">
        <v>16</v>
      </c>
      <c r="H132">
        <v>9</v>
      </c>
      <c r="I132">
        <v>25</v>
      </c>
      <c r="J132">
        <v>15</v>
      </c>
      <c r="K132">
        <v>30</v>
      </c>
      <c r="L132">
        <v>3.3</v>
      </c>
      <c r="M132">
        <v>16</v>
      </c>
      <c r="N132">
        <v>0</v>
      </c>
      <c r="O132">
        <v>0</v>
      </c>
      <c r="P132">
        <v>7</v>
      </c>
      <c r="Q132">
        <v>9</v>
      </c>
      <c r="R132">
        <v>0</v>
      </c>
      <c r="S132">
        <v>0</v>
      </c>
      <c r="T132">
        <v>118</v>
      </c>
      <c r="U132">
        <v>13.6</v>
      </c>
      <c r="V132">
        <v>705</v>
      </c>
      <c r="W132" s="11">
        <v>0.52430555555555558</v>
      </c>
      <c r="X132">
        <v>22</v>
      </c>
      <c r="Y132">
        <v>133</v>
      </c>
      <c r="Z132">
        <v>1</v>
      </c>
      <c r="AA132">
        <v>7</v>
      </c>
      <c r="AB132">
        <v>12.5</v>
      </c>
      <c r="AC132" t="s">
        <v>443</v>
      </c>
    </row>
    <row r="133" spans="1:29" ht="21" x14ac:dyDescent="0.3">
      <c r="A133" s="10">
        <v>131</v>
      </c>
      <c r="B133" t="s">
        <v>444</v>
      </c>
      <c r="C133">
        <v>38</v>
      </c>
      <c r="D133" t="s">
        <v>231</v>
      </c>
      <c r="E133" t="s">
        <v>232</v>
      </c>
      <c r="F133">
        <v>79</v>
      </c>
      <c r="G133">
        <v>13</v>
      </c>
      <c r="H133">
        <v>16</v>
      </c>
      <c r="I133">
        <v>29</v>
      </c>
      <c r="J133">
        <v>-16</v>
      </c>
      <c r="K133">
        <v>30</v>
      </c>
      <c r="L133">
        <v>1.7</v>
      </c>
      <c r="M133">
        <v>9</v>
      </c>
      <c r="N133">
        <v>4</v>
      </c>
      <c r="O133">
        <v>0</v>
      </c>
      <c r="P133">
        <v>2</v>
      </c>
      <c r="Q133">
        <v>10</v>
      </c>
      <c r="R133">
        <v>5</v>
      </c>
      <c r="S133">
        <v>1</v>
      </c>
      <c r="T133">
        <v>139</v>
      </c>
      <c r="U133">
        <v>9.4</v>
      </c>
      <c r="V133">
        <v>1083</v>
      </c>
      <c r="W133" s="11">
        <v>0.5708333333333333</v>
      </c>
      <c r="X133">
        <v>54</v>
      </c>
      <c r="Y133">
        <v>80</v>
      </c>
      <c r="Z133">
        <v>557</v>
      </c>
      <c r="AA133">
        <v>381</v>
      </c>
      <c r="AB133">
        <v>59.4</v>
      </c>
      <c r="AC133" t="s">
        <v>445</v>
      </c>
    </row>
    <row r="134" spans="1:29" ht="21" x14ac:dyDescent="0.3">
      <c r="A134" s="10">
        <v>132</v>
      </c>
      <c r="B134" t="s">
        <v>1822</v>
      </c>
      <c r="C134">
        <v>25</v>
      </c>
      <c r="D134" t="s">
        <v>271</v>
      </c>
      <c r="E134" t="s">
        <v>232</v>
      </c>
      <c r="F134">
        <v>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-0.1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0</v>
      </c>
      <c r="V134">
        <v>45</v>
      </c>
      <c r="W134" s="11">
        <v>0.3743055555555555</v>
      </c>
      <c r="X134">
        <v>1</v>
      </c>
      <c r="Y134">
        <v>3</v>
      </c>
      <c r="Z134">
        <v>9</v>
      </c>
      <c r="AA134">
        <v>10</v>
      </c>
      <c r="AB134">
        <v>47.4</v>
      </c>
      <c r="AC134" t="s">
        <v>1823</v>
      </c>
    </row>
    <row r="135" spans="1:29" ht="21" x14ac:dyDescent="0.3">
      <c r="A135" s="10">
        <v>133</v>
      </c>
      <c r="B135" t="s">
        <v>446</v>
      </c>
      <c r="C135">
        <v>23</v>
      </c>
      <c r="D135" t="s">
        <v>271</v>
      </c>
      <c r="E135" t="s">
        <v>322</v>
      </c>
      <c r="F135">
        <v>82</v>
      </c>
      <c r="G135">
        <v>13</v>
      </c>
      <c r="H135">
        <v>25</v>
      </c>
      <c r="I135">
        <v>38</v>
      </c>
      <c r="J135">
        <v>3</v>
      </c>
      <c r="K135">
        <v>12</v>
      </c>
      <c r="L135">
        <v>2.8</v>
      </c>
      <c r="M135">
        <v>9</v>
      </c>
      <c r="N135">
        <v>3</v>
      </c>
      <c r="O135">
        <v>1</v>
      </c>
      <c r="P135">
        <v>5</v>
      </c>
      <c r="Q135">
        <v>19</v>
      </c>
      <c r="R135">
        <v>5</v>
      </c>
      <c r="S135">
        <v>1</v>
      </c>
      <c r="T135">
        <v>107</v>
      </c>
      <c r="U135">
        <v>12.1</v>
      </c>
      <c r="V135">
        <v>1457</v>
      </c>
      <c r="W135" s="11">
        <v>0.7402777777777777</v>
      </c>
      <c r="X135">
        <v>65</v>
      </c>
      <c r="Y135">
        <v>86</v>
      </c>
      <c r="Z135">
        <v>416</v>
      </c>
      <c r="AA135">
        <v>638</v>
      </c>
      <c r="AB135">
        <v>39.5</v>
      </c>
      <c r="AC135" t="s">
        <v>447</v>
      </c>
    </row>
    <row r="136" spans="1:29" ht="21" x14ac:dyDescent="0.3">
      <c r="A136" s="10">
        <v>134</v>
      </c>
      <c r="B136" t="s">
        <v>448</v>
      </c>
      <c r="C136">
        <v>22</v>
      </c>
      <c r="D136" t="s">
        <v>261</v>
      </c>
      <c r="E136" t="s">
        <v>258</v>
      </c>
      <c r="F136">
        <v>46</v>
      </c>
      <c r="G136">
        <v>26</v>
      </c>
      <c r="H136">
        <v>10</v>
      </c>
      <c r="I136">
        <v>36</v>
      </c>
      <c r="J136">
        <v>-10</v>
      </c>
      <c r="K136">
        <v>2</v>
      </c>
      <c r="L136">
        <v>4.2</v>
      </c>
      <c r="M136">
        <v>19</v>
      </c>
      <c r="N136">
        <v>7</v>
      </c>
      <c r="O136">
        <v>0</v>
      </c>
      <c r="P136">
        <v>3</v>
      </c>
      <c r="Q136">
        <v>7</v>
      </c>
      <c r="R136">
        <v>3</v>
      </c>
      <c r="S136">
        <v>0</v>
      </c>
      <c r="T136">
        <v>158</v>
      </c>
      <c r="U136">
        <v>16.5</v>
      </c>
      <c r="V136">
        <v>830</v>
      </c>
      <c r="W136" s="11">
        <v>0.75208333333333333</v>
      </c>
      <c r="X136">
        <v>12</v>
      </c>
      <c r="Y136">
        <v>18</v>
      </c>
      <c r="Z136">
        <v>0</v>
      </c>
      <c r="AA136">
        <v>0</v>
      </c>
      <c r="AC136" t="s">
        <v>449</v>
      </c>
    </row>
    <row r="137" spans="1:29" ht="21" x14ac:dyDescent="0.3">
      <c r="A137" s="10">
        <v>135</v>
      </c>
      <c r="B137" t="s">
        <v>450</v>
      </c>
      <c r="C137">
        <v>29</v>
      </c>
      <c r="D137" t="s">
        <v>387</v>
      </c>
      <c r="E137" t="s">
        <v>236</v>
      </c>
      <c r="F137">
        <v>80</v>
      </c>
      <c r="G137">
        <v>1</v>
      </c>
      <c r="H137">
        <v>14</v>
      </c>
      <c r="I137">
        <v>15</v>
      </c>
      <c r="J137">
        <v>11</v>
      </c>
      <c r="K137">
        <v>24</v>
      </c>
      <c r="L137">
        <v>2.7</v>
      </c>
      <c r="M137">
        <v>1</v>
      </c>
      <c r="N137">
        <v>0</v>
      </c>
      <c r="O137">
        <v>0</v>
      </c>
      <c r="P137">
        <v>0</v>
      </c>
      <c r="Q137">
        <v>14</v>
      </c>
      <c r="R137">
        <v>0</v>
      </c>
      <c r="S137">
        <v>0</v>
      </c>
      <c r="T137">
        <v>88</v>
      </c>
      <c r="U137">
        <v>1.1000000000000001</v>
      </c>
      <c r="V137">
        <v>1611</v>
      </c>
      <c r="W137" s="11">
        <v>0.83888888888888891</v>
      </c>
      <c r="X137">
        <v>110</v>
      </c>
      <c r="Y137">
        <v>139</v>
      </c>
      <c r="Z137">
        <v>0</v>
      </c>
      <c r="AA137">
        <v>0</v>
      </c>
      <c r="AC137" t="s">
        <v>451</v>
      </c>
    </row>
    <row r="138" spans="1:29" ht="21" x14ac:dyDescent="0.3">
      <c r="A138" s="10">
        <v>136</v>
      </c>
      <c r="B138" t="s">
        <v>452</v>
      </c>
      <c r="C138">
        <v>25</v>
      </c>
      <c r="D138" t="s">
        <v>300</v>
      </c>
      <c r="E138" t="s">
        <v>236</v>
      </c>
      <c r="F138">
        <v>70</v>
      </c>
      <c r="G138">
        <v>2</v>
      </c>
      <c r="H138">
        <v>14</v>
      </c>
      <c r="I138">
        <v>16</v>
      </c>
      <c r="J138">
        <v>8</v>
      </c>
      <c r="K138">
        <v>53</v>
      </c>
      <c r="L138">
        <v>3.3</v>
      </c>
      <c r="M138">
        <v>1</v>
      </c>
      <c r="N138">
        <v>0</v>
      </c>
      <c r="O138">
        <v>1</v>
      </c>
      <c r="P138">
        <v>0</v>
      </c>
      <c r="Q138">
        <v>13</v>
      </c>
      <c r="R138">
        <v>0</v>
      </c>
      <c r="S138">
        <v>1</v>
      </c>
      <c r="T138">
        <v>87</v>
      </c>
      <c r="U138">
        <v>2.2999999999999998</v>
      </c>
      <c r="V138">
        <v>1347</v>
      </c>
      <c r="W138" s="11">
        <v>0.80138888888888893</v>
      </c>
      <c r="X138">
        <v>100</v>
      </c>
      <c r="Y138">
        <v>209</v>
      </c>
      <c r="Z138">
        <v>0</v>
      </c>
      <c r="AA138">
        <v>0</v>
      </c>
      <c r="AC138" t="s">
        <v>453</v>
      </c>
    </row>
    <row r="139" spans="1:29" ht="21" x14ac:dyDescent="0.3">
      <c r="A139" s="10">
        <v>137</v>
      </c>
      <c r="B139" t="s">
        <v>454</v>
      </c>
      <c r="C139">
        <v>26</v>
      </c>
      <c r="D139" t="s">
        <v>314</v>
      </c>
      <c r="E139" t="s">
        <v>236</v>
      </c>
      <c r="F139">
        <v>68</v>
      </c>
      <c r="G139">
        <v>11</v>
      </c>
      <c r="H139">
        <v>30</v>
      </c>
      <c r="I139">
        <v>41</v>
      </c>
      <c r="J139">
        <v>-11</v>
      </c>
      <c r="K139">
        <v>52</v>
      </c>
      <c r="L139">
        <v>6.1</v>
      </c>
      <c r="M139">
        <v>6</v>
      </c>
      <c r="N139">
        <v>5</v>
      </c>
      <c r="O139">
        <v>0</v>
      </c>
      <c r="P139">
        <v>0</v>
      </c>
      <c r="Q139">
        <v>15</v>
      </c>
      <c r="R139">
        <v>15</v>
      </c>
      <c r="S139">
        <v>0</v>
      </c>
      <c r="T139">
        <v>165</v>
      </c>
      <c r="U139">
        <v>6.7</v>
      </c>
      <c r="V139">
        <v>1698</v>
      </c>
      <c r="W139" s="12">
        <v>1.0402777777777776</v>
      </c>
      <c r="X139">
        <v>123</v>
      </c>
      <c r="Y139">
        <v>79</v>
      </c>
      <c r="Z139">
        <v>0</v>
      </c>
      <c r="AA139">
        <v>0</v>
      </c>
      <c r="AC139" t="s">
        <v>455</v>
      </c>
    </row>
    <row r="140" spans="1:29" ht="21" x14ac:dyDescent="0.3">
      <c r="A140" s="10">
        <v>138</v>
      </c>
      <c r="B140" t="s">
        <v>456</v>
      </c>
      <c r="C140">
        <v>26</v>
      </c>
      <c r="D140" t="s">
        <v>314</v>
      </c>
      <c r="E140" t="s">
        <v>232</v>
      </c>
      <c r="F140">
        <v>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-0.1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</v>
      </c>
      <c r="U140">
        <v>0</v>
      </c>
      <c r="V140">
        <v>62</v>
      </c>
      <c r="W140" s="11">
        <v>0.43055555555555558</v>
      </c>
      <c r="X140">
        <v>3</v>
      </c>
      <c r="Y140">
        <v>10</v>
      </c>
      <c r="Z140">
        <v>19</v>
      </c>
      <c r="AA140">
        <v>14</v>
      </c>
      <c r="AB140">
        <v>57.6</v>
      </c>
      <c r="AC140" t="s">
        <v>457</v>
      </c>
    </row>
    <row r="141" spans="1:29" ht="21" x14ac:dyDescent="0.3">
      <c r="A141" s="10">
        <v>139</v>
      </c>
      <c r="B141" t="s">
        <v>458</v>
      </c>
      <c r="C141">
        <v>26</v>
      </c>
      <c r="D141" t="s">
        <v>239</v>
      </c>
      <c r="E141" t="s">
        <v>236</v>
      </c>
      <c r="F141">
        <v>78</v>
      </c>
      <c r="G141">
        <v>6</v>
      </c>
      <c r="H141">
        <v>8</v>
      </c>
      <c r="I141">
        <v>14</v>
      </c>
      <c r="J141">
        <v>23</v>
      </c>
      <c r="K141">
        <v>35</v>
      </c>
      <c r="L141">
        <v>5</v>
      </c>
      <c r="M141">
        <v>5</v>
      </c>
      <c r="N141">
        <v>0</v>
      </c>
      <c r="O141">
        <v>1</v>
      </c>
      <c r="P141">
        <v>2</v>
      </c>
      <c r="Q141">
        <v>7</v>
      </c>
      <c r="R141">
        <v>0</v>
      </c>
      <c r="S141">
        <v>1</v>
      </c>
      <c r="T141">
        <v>93</v>
      </c>
      <c r="U141">
        <v>6.5</v>
      </c>
      <c r="V141">
        <v>1102</v>
      </c>
      <c r="W141" s="11">
        <v>0.58819444444444446</v>
      </c>
      <c r="X141">
        <v>63</v>
      </c>
      <c r="Y141">
        <v>78</v>
      </c>
      <c r="Z141">
        <v>0</v>
      </c>
      <c r="AA141">
        <v>0</v>
      </c>
      <c r="AC141" t="s">
        <v>459</v>
      </c>
    </row>
    <row r="142" spans="1:29" ht="21" x14ac:dyDescent="0.3">
      <c r="A142" s="10">
        <v>140</v>
      </c>
      <c r="B142" t="s">
        <v>460</v>
      </c>
      <c r="C142">
        <v>31</v>
      </c>
      <c r="D142" t="s">
        <v>278</v>
      </c>
      <c r="E142" t="s">
        <v>236</v>
      </c>
      <c r="F142">
        <v>76</v>
      </c>
      <c r="G142">
        <v>5</v>
      </c>
      <c r="H142">
        <v>14</v>
      </c>
      <c r="I142">
        <v>19</v>
      </c>
      <c r="J142">
        <v>-31</v>
      </c>
      <c r="K142">
        <v>51</v>
      </c>
      <c r="L142">
        <v>2</v>
      </c>
      <c r="M142">
        <v>5</v>
      </c>
      <c r="N142">
        <v>0</v>
      </c>
      <c r="O142">
        <v>0</v>
      </c>
      <c r="P142">
        <v>0</v>
      </c>
      <c r="Q142">
        <v>14</v>
      </c>
      <c r="R142">
        <v>0</v>
      </c>
      <c r="S142">
        <v>0</v>
      </c>
      <c r="T142">
        <v>110</v>
      </c>
      <c r="U142">
        <v>4.5</v>
      </c>
      <c r="V142">
        <v>1566</v>
      </c>
      <c r="W142" s="11">
        <v>0.85902777777777783</v>
      </c>
      <c r="X142">
        <v>163</v>
      </c>
      <c r="Y142">
        <v>147</v>
      </c>
      <c r="Z142">
        <v>0</v>
      </c>
      <c r="AA142">
        <v>0</v>
      </c>
      <c r="AC142" t="s">
        <v>461</v>
      </c>
    </row>
    <row r="143" spans="1:29" ht="21" x14ac:dyDescent="0.3">
      <c r="A143" s="10">
        <v>141</v>
      </c>
      <c r="B143" t="s">
        <v>1824</v>
      </c>
      <c r="C143">
        <v>32</v>
      </c>
      <c r="D143" t="s">
        <v>278</v>
      </c>
      <c r="E143" t="s">
        <v>258</v>
      </c>
      <c r="F143">
        <v>20</v>
      </c>
      <c r="G143">
        <v>6</v>
      </c>
      <c r="H143">
        <v>3</v>
      </c>
      <c r="I143">
        <v>9</v>
      </c>
      <c r="J143">
        <v>-8</v>
      </c>
      <c r="K143">
        <v>6</v>
      </c>
      <c r="L143">
        <v>0.8</v>
      </c>
      <c r="M143">
        <v>1</v>
      </c>
      <c r="N143">
        <v>5</v>
      </c>
      <c r="O143">
        <v>0</v>
      </c>
      <c r="P143">
        <v>0</v>
      </c>
      <c r="Q143">
        <v>1</v>
      </c>
      <c r="R143">
        <v>2</v>
      </c>
      <c r="S143">
        <v>0</v>
      </c>
      <c r="T143">
        <v>25</v>
      </c>
      <c r="U143">
        <v>24</v>
      </c>
      <c r="V143">
        <v>241</v>
      </c>
      <c r="W143" s="11">
        <v>0.50277777777777777</v>
      </c>
      <c r="X143">
        <v>7</v>
      </c>
      <c r="Y143">
        <v>14</v>
      </c>
      <c r="Z143">
        <v>0</v>
      </c>
      <c r="AA143">
        <v>7</v>
      </c>
      <c r="AB143">
        <v>0</v>
      </c>
      <c r="AC143" t="s">
        <v>1825</v>
      </c>
    </row>
    <row r="144" spans="1:29" ht="21" x14ac:dyDescent="0.3">
      <c r="A144" s="10">
        <v>142</v>
      </c>
      <c r="B144" t="s">
        <v>462</v>
      </c>
      <c r="C144">
        <v>21</v>
      </c>
      <c r="D144" t="s">
        <v>317</v>
      </c>
      <c r="E144" t="s">
        <v>258</v>
      </c>
      <c r="F144">
        <v>30</v>
      </c>
      <c r="G144">
        <v>4</v>
      </c>
      <c r="H144">
        <v>9</v>
      </c>
      <c r="I144">
        <v>13</v>
      </c>
      <c r="J144">
        <v>-6</v>
      </c>
      <c r="K144">
        <v>10</v>
      </c>
      <c r="L144">
        <v>0.8</v>
      </c>
      <c r="M144">
        <v>3</v>
      </c>
      <c r="N144">
        <v>1</v>
      </c>
      <c r="O144">
        <v>0</v>
      </c>
      <c r="P144">
        <v>0</v>
      </c>
      <c r="Q144">
        <v>8</v>
      </c>
      <c r="R144">
        <v>1</v>
      </c>
      <c r="S144">
        <v>0</v>
      </c>
      <c r="T144">
        <v>44</v>
      </c>
      <c r="U144">
        <v>9.1</v>
      </c>
      <c r="V144">
        <v>398</v>
      </c>
      <c r="W144" s="11">
        <v>0.55208333333333337</v>
      </c>
      <c r="X144">
        <v>17</v>
      </c>
      <c r="Y144">
        <v>27</v>
      </c>
      <c r="Z144">
        <v>1</v>
      </c>
      <c r="AA144">
        <v>2</v>
      </c>
      <c r="AB144">
        <v>33.299999999999997</v>
      </c>
      <c r="AC144" t="s">
        <v>463</v>
      </c>
    </row>
    <row r="145" spans="1:29" ht="21" x14ac:dyDescent="0.3">
      <c r="A145" s="10">
        <v>143</v>
      </c>
      <c r="B145" t="s">
        <v>1826</v>
      </c>
      <c r="C145">
        <v>24</v>
      </c>
      <c r="D145" t="s">
        <v>242</v>
      </c>
      <c r="E145" t="s">
        <v>236</v>
      </c>
      <c r="F145">
        <v>2</v>
      </c>
      <c r="G145">
        <v>0</v>
      </c>
      <c r="H145">
        <v>0</v>
      </c>
      <c r="I145">
        <v>0</v>
      </c>
      <c r="J145">
        <v>-1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26</v>
      </c>
      <c r="W145" s="11">
        <v>0.53263888888888888</v>
      </c>
      <c r="X145">
        <v>1</v>
      </c>
      <c r="Y145">
        <v>0</v>
      </c>
      <c r="Z145">
        <v>0</v>
      </c>
      <c r="AA145">
        <v>0</v>
      </c>
      <c r="AC145" t="s">
        <v>1827</v>
      </c>
    </row>
    <row r="146" spans="1:29" ht="21" x14ac:dyDescent="0.3">
      <c r="A146" s="10">
        <v>144</v>
      </c>
      <c r="B146" t="s">
        <v>464</v>
      </c>
      <c r="C146">
        <v>23</v>
      </c>
      <c r="D146" t="s">
        <v>317</v>
      </c>
      <c r="E146" t="s">
        <v>236</v>
      </c>
      <c r="F146">
        <v>24</v>
      </c>
      <c r="G146">
        <v>0</v>
      </c>
      <c r="H146">
        <v>4</v>
      </c>
      <c r="I146">
        <v>4</v>
      </c>
      <c r="J146">
        <v>-7</v>
      </c>
      <c r="K146">
        <v>4</v>
      </c>
      <c r="L146">
        <v>0.3</v>
      </c>
      <c r="M146">
        <v>0</v>
      </c>
      <c r="N146">
        <v>0</v>
      </c>
      <c r="O146">
        <v>0</v>
      </c>
      <c r="P146">
        <v>0</v>
      </c>
      <c r="Q146">
        <v>3</v>
      </c>
      <c r="R146">
        <v>1</v>
      </c>
      <c r="S146">
        <v>0</v>
      </c>
      <c r="T146">
        <v>25</v>
      </c>
      <c r="U146">
        <v>0</v>
      </c>
      <c r="V146">
        <v>365</v>
      </c>
      <c r="W146" s="11">
        <v>0.63402777777777775</v>
      </c>
      <c r="X146">
        <v>23</v>
      </c>
      <c r="Y146">
        <v>20</v>
      </c>
      <c r="Z146">
        <v>0</v>
      </c>
      <c r="AA146">
        <v>0</v>
      </c>
      <c r="AC146" t="s">
        <v>465</v>
      </c>
    </row>
    <row r="147" spans="1:29" ht="21" x14ac:dyDescent="0.3">
      <c r="A147" s="10">
        <v>145</v>
      </c>
      <c r="B147" t="s">
        <v>466</v>
      </c>
      <c r="C147">
        <v>24</v>
      </c>
      <c r="D147" t="s">
        <v>235</v>
      </c>
      <c r="E147" t="s">
        <v>236</v>
      </c>
      <c r="F147">
        <v>48</v>
      </c>
      <c r="G147">
        <v>9</v>
      </c>
      <c r="H147">
        <v>24</v>
      </c>
      <c r="I147">
        <v>33</v>
      </c>
      <c r="J147">
        <v>7</v>
      </c>
      <c r="K147">
        <v>30</v>
      </c>
      <c r="L147">
        <v>5.4</v>
      </c>
      <c r="M147">
        <v>5</v>
      </c>
      <c r="N147">
        <v>4</v>
      </c>
      <c r="O147">
        <v>0</v>
      </c>
      <c r="P147">
        <v>0</v>
      </c>
      <c r="Q147">
        <v>20</v>
      </c>
      <c r="R147">
        <v>4</v>
      </c>
      <c r="S147">
        <v>0</v>
      </c>
      <c r="T147">
        <v>144</v>
      </c>
      <c r="U147">
        <v>6.3</v>
      </c>
      <c r="V147">
        <v>1090</v>
      </c>
      <c r="W147" s="11">
        <v>0.9458333333333333</v>
      </c>
      <c r="X147">
        <v>83</v>
      </c>
      <c r="Y147">
        <v>55</v>
      </c>
      <c r="Z147">
        <v>0</v>
      </c>
      <c r="AA147">
        <v>0</v>
      </c>
      <c r="AC147" t="s">
        <v>467</v>
      </c>
    </row>
    <row r="148" spans="1:29" ht="21" x14ac:dyDescent="0.3">
      <c r="A148" s="10">
        <v>146</v>
      </c>
      <c r="B148" t="s">
        <v>468</v>
      </c>
      <c r="C148">
        <v>23</v>
      </c>
      <c r="D148" t="s">
        <v>374</v>
      </c>
      <c r="E148" t="s">
        <v>232</v>
      </c>
      <c r="F148">
        <v>74</v>
      </c>
      <c r="G148">
        <v>22</v>
      </c>
      <c r="H148">
        <v>23</v>
      </c>
      <c r="I148">
        <v>45</v>
      </c>
      <c r="J148">
        <v>15</v>
      </c>
      <c r="K148">
        <v>30</v>
      </c>
      <c r="L148">
        <v>5.2</v>
      </c>
      <c r="M148">
        <v>19</v>
      </c>
      <c r="N148">
        <v>3</v>
      </c>
      <c r="O148">
        <v>0</v>
      </c>
      <c r="P148">
        <v>4</v>
      </c>
      <c r="Q148">
        <v>21</v>
      </c>
      <c r="R148">
        <v>2</v>
      </c>
      <c r="S148">
        <v>0</v>
      </c>
      <c r="T148">
        <v>177</v>
      </c>
      <c r="U148">
        <v>12.4</v>
      </c>
      <c r="V148">
        <v>1087</v>
      </c>
      <c r="W148" s="11">
        <v>0.6118055555555556</v>
      </c>
      <c r="X148">
        <v>38</v>
      </c>
      <c r="Y148">
        <v>36</v>
      </c>
      <c r="Z148">
        <v>251</v>
      </c>
      <c r="AA148">
        <v>380</v>
      </c>
      <c r="AB148">
        <v>39.799999999999997</v>
      </c>
      <c r="AC148" t="s">
        <v>469</v>
      </c>
    </row>
    <row r="149" spans="1:29" ht="21" x14ac:dyDescent="0.3">
      <c r="A149" s="10">
        <v>147</v>
      </c>
      <c r="B149" t="s">
        <v>1828</v>
      </c>
      <c r="C149">
        <v>22</v>
      </c>
      <c r="D149" t="s">
        <v>291</v>
      </c>
      <c r="E149" t="s">
        <v>236</v>
      </c>
      <c r="F149">
        <v>16</v>
      </c>
      <c r="G149">
        <v>0</v>
      </c>
      <c r="H149">
        <v>4</v>
      </c>
      <c r="I149">
        <v>4</v>
      </c>
      <c r="J149">
        <v>-7</v>
      </c>
      <c r="K149">
        <v>15</v>
      </c>
      <c r="L149">
        <v>0.1</v>
      </c>
      <c r="M149">
        <v>0</v>
      </c>
      <c r="N149">
        <v>0</v>
      </c>
      <c r="O149">
        <v>0</v>
      </c>
      <c r="P149">
        <v>0</v>
      </c>
      <c r="Q149">
        <v>4</v>
      </c>
      <c r="R149">
        <v>0</v>
      </c>
      <c r="S149">
        <v>0</v>
      </c>
      <c r="T149">
        <v>3</v>
      </c>
      <c r="U149">
        <v>0</v>
      </c>
      <c r="V149">
        <v>231</v>
      </c>
      <c r="W149" s="11">
        <v>0.60069444444444442</v>
      </c>
      <c r="X149">
        <v>21</v>
      </c>
      <c r="Y149">
        <v>28</v>
      </c>
      <c r="Z149">
        <v>0</v>
      </c>
      <c r="AA149">
        <v>0</v>
      </c>
      <c r="AC149" t="s">
        <v>1829</v>
      </c>
    </row>
    <row r="150" spans="1:29" ht="21" x14ac:dyDescent="0.3">
      <c r="A150" s="10">
        <v>148</v>
      </c>
      <c r="B150" t="s">
        <v>470</v>
      </c>
      <c r="C150">
        <v>25</v>
      </c>
      <c r="D150" t="s">
        <v>300</v>
      </c>
      <c r="E150" t="s">
        <v>232</v>
      </c>
      <c r="F150">
        <v>58</v>
      </c>
      <c r="G150">
        <v>11</v>
      </c>
      <c r="H150">
        <v>18</v>
      </c>
      <c r="I150">
        <v>29</v>
      </c>
      <c r="J150">
        <v>13</v>
      </c>
      <c r="K150">
        <v>33</v>
      </c>
      <c r="L150">
        <v>2.7</v>
      </c>
      <c r="M150">
        <v>8</v>
      </c>
      <c r="N150">
        <v>1</v>
      </c>
      <c r="O150">
        <v>2</v>
      </c>
      <c r="P150">
        <v>1</v>
      </c>
      <c r="Q150">
        <v>17</v>
      </c>
      <c r="R150">
        <v>1</v>
      </c>
      <c r="S150">
        <v>0</v>
      </c>
      <c r="T150">
        <v>111</v>
      </c>
      <c r="U150">
        <v>9.9</v>
      </c>
      <c r="V150">
        <v>961</v>
      </c>
      <c r="W150" s="11">
        <v>0.69027777777777777</v>
      </c>
      <c r="X150">
        <v>46</v>
      </c>
      <c r="Y150">
        <v>34</v>
      </c>
      <c r="Z150">
        <v>427</v>
      </c>
      <c r="AA150">
        <v>404</v>
      </c>
      <c r="AB150">
        <v>51.4</v>
      </c>
      <c r="AC150" t="s">
        <v>471</v>
      </c>
    </row>
    <row r="151" spans="1:29" ht="21" x14ac:dyDescent="0.3">
      <c r="A151" s="10">
        <v>149</v>
      </c>
      <c r="B151" t="s">
        <v>472</v>
      </c>
      <c r="C151">
        <v>31</v>
      </c>
      <c r="D151" t="s">
        <v>242</v>
      </c>
      <c r="E151" t="s">
        <v>232</v>
      </c>
      <c r="F151">
        <v>81</v>
      </c>
      <c r="G151">
        <v>6</v>
      </c>
      <c r="H151">
        <v>15</v>
      </c>
      <c r="I151">
        <v>21</v>
      </c>
      <c r="J151">
        <v>0</v>
      </c>
      <c r="K151">
        <v>54</v>
      </c>
      <c r="L151">
        <v>0.8</v>
      </c>
      <c r="M151">
        <v>6</v>
      </c>
      <c r="N151">
        <v>0</v>
      </c>
      <c r="O151">
        <v>0</v>
      </c>
      <c r="P151">
        <v>0</v>
      </c>
      <c r="Q151">
        <v>13</v>
      </c>
      <c r="R151">
        <v>0</v>
      </c>
      <c r="S151">
        <v>2</v>
      </c>
      <c r="T151">
        <v>111</v>
      </c>
      <c r="U151">
        <v>5.4</v>
      </c>
      <c r="V151">
        <v>1177</v>
      </c>
      <c r="W151" s="11">
        <v>0.60555555555555551</v>
      </c>
      <c r="X151">
        <v>58</v>
      </c>
      <c r="Y151">
        <v>188</v>
      </c>
      <c r="Z151">
        <v>501</v>
      </c>
      <c r="AA151">
        <v>438</v>
      </c>
      <c r="AB151">
        <v>53.4</v>
      </c>
      <c r="AC151" t="s">
        <v>473</v>
      </c>
    </row>
    <row r="152" spans="1:29" ht="21" x14ac:dyDescent="0.3">
      <c r="A152" s="10">
        <v>150</v>
      </c>
      <c r="B152" t="s">
        <v>1830</v>
      </c>
      <c r="C152">
        <v>24</v>
      </c>
      <c r="D152" t="s">
        <v>342</v>
      </c>
      <c r="E152" t="s">
        <v>236</v>
      </c>
      <c r="F152">
        <v>33</v>
      </c>
      <c r="G152">
        <v>0</v>
      </c>
      <c r="H152">
        <v>4</v>
      </c>
      <c r="I152">
        <v>4</v>
      </c>
      <c r="J152">
        <v>-3</v>
      </c>
      <c r="K152">
        <v>24</v>
      </c>
      <c r="L152">
        <v>0.4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0</v>
      </c>
      <c r="S152">
        <v>0</v>
      </c>
      <c r="T152">
        <v>24</v>
      </c>
      <c r="U152">
        <v>0</v>
      </c>
      <c r="V152">
        <v>498</v>
      </c>
      <c r="W152" s="11">
        <v>0.62916666666666665</v>
      </c>
      <c r="X152">
        <v>24</v>
      </c>
      <c r="Y152">
        <v>24</v>
      </c>
      <c r="Z152">
        <v>0</v>
      </c>
      <c r="AA152">
        <v>0</v>
      </c>
      <c r="AC152" t="s">
        <v>1831</v>
      </c>
    </row>
    <row r="153" spans="1:29" ht="21" x14ac:dyDescent="0.3">
      <c r="A153" s="10">
        <v>151</v>
      </c>
      <c r="B153" t="s">
        <v>1832</v>
      </c>
      <c r="C153">
        <v>19</v>
      </c>
      <c r="D153" t="s">
        <v>264</v>
      </c>
      <c r="E153" t="s">
        <v>236</v>
      </c>
      <c r="F153">
        <v>9</v>
      </c>
      <c r="G153">
        <v>0</v>
      </c>
      <c r="H153">
        <v>2</v>
      </c>
      <c r="I153">
        <v>2</v>
      </c>
      <c r="J153">
        <v>-1</v>
      </c>
      <c r="K153">
        <v>6</v>
      </c>
      <c r="L153">
        <v>0.2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11</v>
      </c>
      <c r="U153">
        <v>0</v>
      </c>
      <c r="V153">
        <v>123</v>
      </c>
      <c r="W153" s="11">
        <v>0.56874999999999998</v>
      </c>
      <c r="X153">
        <v>14</v>
      </c>
      <c r="Y153">
        <v>3</v>
      </c>
      <c r="Z153">
        <v>0</v>
      </c>
      <c r="AA153">
        <v>0</v>
      </c>
      <c r="AC153" t="s">
        <v>1833</v>
      </c>
    </row>
    <row r="154" spans="1:29" ht="21" x14ac:dyDescent="0.3">
      <c r="A154" s="10">
        <v>152</v>
      </c>
      <c r="B154" t="s">
        <v>1834</v>
      </c>
      <c r="C154">
        <v>32</v>
      </c>
      <c r="D154" t="s">
        <v>340</v>
      </c>
      <c r="E154" t="s">
        <v>322</v>
      </c>
      <c r="F154">
        <v>2</v>
      </c>
      <c r="G154">
        <v>0</v>
      </c>
      <c r="H154">
        <v>1</v>
      </c>
      <c r="I154">
        <v>1</v>
      </c>
      <c r="J154">
        <v>1</v>
      </c>
      <c r="K154">
        <v>2</v>
      </c>
      <c r="L154">
        <v>0.1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16</v>
      </c>
      <c r="W154" s="11">
        <v>0.3298611111111111</v>
      </c>
      <c r="X154">
        <v>0</v>
      </c>
      <c r="Y154">
        <v>6</v>
      </c>
      <c r="Z154">
        <v>0</v>
      </c>
      <c r="AA154">
        <v>0</v>
      </c>
      <c r="AC154" t="s">
        <v>1835</v>
      </c>
    </row>
    <row r="155" spans="1:29" ht="21" x14ac:dyDescent="0.3">
      <c r="A155" s="10">
        <v>153</v>
      </c>
      <c r="B155" t="s">
        <v>474</v>
      </c>
      <c r="C155">
        <v>27</v>
      </c>
      <c r="D155" t="s">
        <v>324</v>
      </c>
      <c r="E155" t="s">
        <v>236</v>
      </c>
      <c r="F155">
        <v>78</v>
      </c>
      <c r="G155">
        <v>5</v>
      </c>
      <c r="H155">
        <v>18</v>
      </c>
      <c r="I155">
        <v>23</v>
      </c>
      <c r="J155">
        <v>20</v>
      </c>
      <c r="K155">
        <v>60</v>
      </c>
      <c r="L155">
        <v>5.0999999999999996</v>
      </c>
      <c r="M155">
        <v>4</v>
      </c>
      <c r="N155">
        <v>0</v>
      </c>
      <c r="O155">
        <v>1</v>
      </c>
      <c r="P155">
        <v>0</v>
      </c>
      <c r="Q155">
        <v>18</v>
      </c>
      <c r="R155">
        <v>0</v>
      </c>
      <c r="S155">
        <v>0</v>
      </c>
      <c r="T155">
        <v>93</v>
      </c>
      <c r="U155">
        <v>5.4</v>
      </c>
      <c r="V155">
        <v>1393</v>
      </c>
      <c r="W155" s="11">
        <v>0.74375000000000002</v>
      </c>
      <c r="X155">
        <v>120</v>
      </c>
      <c r="Y155">
        <v>208</v>
      </c>
      <c r="Z155">
        <v>0</v>
      </c>
      <c r="AA155">
        <v>0</v>
      </c>
      <c r="AC155" t="s">
        <v>475</v>
      </c>
    </row>
    <row r="156" spans="1:29" ht="21" x14ac:dyDescent="0.3">
      <c r="A156" s="10">
        <v>154</v>
      </c>
      <c r="B156" t="s">
        <v>476</v>
      </c>
      <c r="C156">
        <v>35</v>
      </c>
      <c r="D156" t="s">
        <v>242</v>
      </c>
      <c r="E156" t="s">
        <v>258</v>
      </c>
      <c r="F156">
        <v>49</v>
      </c>
      <c r="G156">
        <v>6</v>
      </c>
      <c r="H156">
        <v>6</v>
      </c>
      <c r="I156">
        <v>12</v>
      </c>
      <c r="J156">
        <v>9</v>
      </c>
      <c r="K156">
        <v>30</v>
      </c>
      <c r="L156">
        <v>1.2</v>
      </c>
      <c r="M156">
        <v>6</v>
      </c>
      <c r="N156">
        <v>0</v>
      </c>
      <c r="O156">
        <v>0</v>
      </c>
      <c r="P156">
        <v>1</v>
      </c>
      <c r="Q156">
        <v>6</v>
      </c>
      <c r="R156">
        <v>0</v>
      </c>
      <c r="S156">
        <v>0</v>
      </c>
      <c r="T156">
        <v>44</v>
      </c>
      <c r="U156">
        <v>13.6</v>
      </c>
      <c r="V156">
        <v>599</v>
      </c>
      <c r="W156" s="11">
        <v>0.50902777777777775</v>
      </c>
      <c r="X156">
        <v>33</v>
      </c>
      <c r="Y156">
        <v>194</v>
      </c>
      <c r="Z156">
        <v>1</v>
      </c>
      <c r="AA156">
        <v>4</v>
      </c>
      <c r="AB156">
        <v>20</v>
      </c>
      <c r="AC156" t="s">
        <v>477</v>
      </c>
    </row>
    <row r="157" spans="1:29" ht="21" x14ac:dyDescent="0.3">
      <c r="A157" s="10">
        <v>155</v>
      </c>
      <c r="B157" t="s">
        <v>1836</v>
      </c>
      <c r="C157">
        <v>24</v>
      </c>
      <c r="D157" t="s">
        <v>239</v>
      </c>
      <c r="E157" t="s">
        <v>236</v>
      </c>
      <c r="F157">
        <v>17</v>
      </c>
      <c r="G157">
        <v>0</v>
      </c>
      <c r="H157">
        <v>3</v>
      </c>
      <c r="I157">
        <v>3</v>
      </c>
      <c r="J157">
        <v>-1</v>
      </c>
      <c r="K157">
        <v>2</v>
      </c>
      <c r="L157">
        <v>0.5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0</v>
      </c>
      <c r="S157">
        <v>0</v>
      </c>
      <c r="T157">
        <v>29</v>
      </c>
      <c r="U157">
        <v>0</v>
      </c>
      <c r="V157">
        <v>216</v>
      </c>
      <c r="W157" s="11">
        <v>0.52986111111111112</v>
      </c>
      <c r="X157">
        <v>9</v>
      </c>
      <c r="Y157">
        <v>11</v>
      </c>
      <c r="Z157">
        <v>0</v>
      </c>
      <c r="AA157">
        <v>0</v>
      </c>
      <c r="AC157" t="s">
        <v>1837</v>
      </c>
    </row>
    <row r="158" spans="1:29" ht="21" x14ac:dyDescent="0.3">
      <c r="A158" s="10">
        <v>156</v>
      </c>
      <c r="B158" t="s">
        <v>478</v>
      </c>
      <c r="C158">
        <v>35</v>
      </c>
      <c r="D158" t="s">
        <v>427</v>
      </c>
      <c r="E158" t="s">
        <v>322</v>
      </c>
      <c r="F158">
        <v>79</v>
      </c>
      <c r="G158">
        <v>10</v>
      </c>
      <c r="H158">
        <v>9</v>
      </c>
      <c r="I158">
        <v>19</v>
      </c>
      <c r="J158">
        <v>6</v>
      </c>
      <c r="K158">
        <v>44</v>
      </c>
      <c r="L158">
        <v>1.3</v>
      </c>
      <c r="M158">
        <v>10</v>
      </c>
      <c r="N158">
        <v>0</v>
      </c>
      <c r="O158">
        <v>0</v>
      </c>
      <c r="P158">
        <v>0</v>
      </c>
      <c r="Q158">
        <v>7</v>
      </c>
      <c r="R158">
        <v>0</v>
      </c>
      <c r="S158">
        <v>2</v>
      </c>
      <c r="T158">
        <v>85</v>
      </c>
      <c r="U158">
        <v>11.8</v>
      </c>
      <c r="V158">
        <v>997</v>
      </c>
      <c r="W158" s="11">
        <v>0.52569444444444446</v>
      </c>
      <c r="X158">
        <v>54</v>
      </c>
      <c r="Y158">
        <v>55</v>
      </c>
      <c r="Z158">
        <v>33</v>
      </c>
      <c r="AA158">
        <v>37</v>
      </c>
      <c r="AB158">
        <v>47.1</v>
      </c>
      <c r="AC158" t="s">
        <v>479</v>
      </c>
    </row>
    <row r="159" spans="1:29" ht="21" x14ac:dyDescent="0.3">
      <c r="A159" s="10">
        <v>157</v>
      </c>
      <c r="B159" t="s">
        <v>480</v>
      </c>
      <c r="C159">
        <v>33</v>
      </c>
      <c r="D159" t="s">
        <v>300</v>
      </c>
      <c r="E159" t="s">
        <v>236</v>
      </c>
      <c r="F159">
        <v>78</v>
      </c>
      <c r="G159">
        <v>3</v>
      </c>
      <c r="H159">
        <v>14</v>
      </c>
      <c r="I159">
        <v>17</v>
      </c>
      <c r="J159">
        <v>13</v>
      </c>
      <c r="K159">
        <v>61</v>
      </c>
      <c r="L159">
        <v>4</v>
      </c>
      <c r="M159">
        <v>3</v>
      </c>
      <c r="N159">
        <v>0</v>
      </c>
      <c r="O159">
        <v>0</v>
      </c>
      <c r="P159">
        <v>0</v>
      </c>
      <c r="Q159">
        <v>14</v>
      </c>
      <c r="R159">
        <v>0</v>
      </c>
      <c r="S159">
        <v>0</v>
      </c>
      <c r="T159">
        <v>109</v>
      </c>
      <c r="U159">
        <v>2.8</v>
      </c>
      <c r="V159">
        <v>1512</v>
      </c>
      <c r="W159" s="11">
        <v>0.80763888888888891</v>
      </c>
      <c r="X159">
        <v>123</v>
      </c>
      <c r="Y159">
        <v>117</v>
      </c>
      <c r="Z159">
        <v>0</v>
      </c>
      <c r="AA159">
        <v>0</v>
      </c>
      <c r="AC159" t="s">
        <v>481</v>
      </c>
    </row>
    <row r="160" spans="1:29" ht="21" x14ac:dyDescent="0.3">
      <c r="A160" s="10">
        <v>158</v>
      </c>
      <c r="B160" t="s">
        <v>482</v>
      </c>
      <c r="C160">
        <v>31</v>
      </c>
      <c r="D160" t="s">
        <v>269</v>
      </c>
      <c r="E160" t="s">
        <v>232</v>
      </c>
      <c r="F160">
        <v>82</v>
      </c>
      <c r="G160">
        <v>18</v>
      </c>
      <c r="H160">
        <v>20</v>
      </c>
      <c r="I160">
        <v>38</v>
      </c>
      <c r="J160">
        <v>9</v>
      </c>
      <c r="K160">
        <v>54</v>
      </c>
      <c r="L160">
        <v>3.7</v>
      </c>
      <c r="M160">
        <v>16</v>
      </c>
      <c r="N160">
        <v>0</v>
      </c>
      <c r="O160">
        <v>2</v>
      </c>
      <c r="P160">
        <v>2</v>
      </c>
      <c r="Q160">
        <v>20</v>
      </c>
      <c r="R160">
        <v>0</v>
      </c>
      <c r="S160">
        <v>0</v>
      </c>
      <c r="T160">
        <v>188</v>
      </c>
      <c r="U160">
        <v>9.6</v>
      </c>
      <c r="V160">
        <v>1247</v>
      </c>
      <c r="W160" s="11">
        <v>0.6333333333333333</v>
      </c>
      <c r="X160">
        <v>39</v>
      </c>
      <c r="Y160">
        <v>107</v>
      </c>
      <c r="Z160">
        <v>20</v>
      </c>
      <c r="AA160">
        <v>22</v>
      </c>
      <c r="AB160">
        <v>47.6</v>
      </c>
      <c r="AC160" t="s">
        <v>483</v>
      </c>
    </row>
    <row r="161" spans="1:29" ht="21" x14ac:dyDescent="0.3">
      <c r="A161" s="10">
        <v>159</v>
      </c>
      <c r="B161" t="s">
        <v>484</v>
      </c>
      <c r="C161">
        <v>26</v>
      </c>
      <c r="D161" t="s">
        <v>300</v>
      </c>
      <c r="E161" t="s">
        <v>232</v>
      </c>
      <c r="F161">
        <v>81</v>
      </c>
      <c r="G161">
        <v>16</v>
      </c>
      <c r="H161">
        <v>16</v>
      </c>
      <c r="I161">
        <v>32</v>
      </c>
      <c r="J161">
        <v>-8</v>
      </c>
      <c r="K161">
        <v>50</v>
      </c>
      <c r="L161">
        <v>2.6</v>
      </c>
      <c r="M161">
        <v>12</v>
      </c>
      <c r="N161">
        <v>4</v>
      </c>
      <c r="O161">
        <v>0</v>
      </c>
      <c r="P161">
        <v>3</v>
      </c>
      <c r="Q161">
        <v>11</v>
      </c>
      <c r="R161">
        <v>5</v>
      </c>
      <c r="S161">
        <v>0</v>
      </c>
      <c r="T161">
        <v>153</v>
      </c>
      <c r="U161">
        <v>10.5</v>
      </c>
      <c r="V161">
        <v>1000</v>
      </c>
      <c r="W161" s="11">
        <v>0.51458333333333328</v>
      </c>
      <c r="X161">
        <v>28</v>
      </c>
      <c r="Y161">
        <v>188</v>
      </c>
      <c r="Z161">
        <v>106</v>
      </c>
      <c r="AA161">
        <v>83</v>
      </c>
      <c r="AB161">
        <v>56.1</v>
      </c>
      <c r="AC161" t="s">
        <v>485</v>
      </c>
    </row>
    <row r="162" spans="1:29" ht="21" x14ac:dyDescent="0.3">
      <c r="A162" s="10">
        <v>160</v>
      </c>
      <c r="B162" t="s">
        <v>486</v>
      </c>
      <c r="C162">
        <v>27</v>
      </c>
      <c r="D162" t="s">
        <v>427</v>
      </c>
      <c r="E162" t="s">
        <v>322</v>
      </c>
      <c r="F162">
        <v>82</v>
      </c>
      <c r="G162">
        <v>17</v>
      </c>
      <c r="H162">
        <v>35</v>
      </c>
      <c r="I162">
        <v>52</v>
      </c>
      <c r="J162">
        <v>8</v>
      </c>
      <c r="K162">
        <v>33</v>
      </c>
      <c r="L162">
        <v>4.0999999999999996</v>
      </c>
      <c r="M162">
        <v>12</v>
      </c>
      <c r="N162">
        <v>5</v>
      </c>
      <c r="O162">
        <v>0</v>
      </c>
      <c r="P162">
        <v>3</v>
      </c>
      <c r="Q162">
        <v>26</v>
      </c>
      <c r="R162">
        <v>9</v>
      </c>
      <c r="S162">
        <v>0</v>
      </c>
      <c r="T162">
        <v>154</v>
      </c>
      <c r="U162">
        <v>11</v>
      </c>
      <c r="V162">
        <v>1684</v>
      </c>
      <c r="W162" s="11">
        <v>0.85555555555555562</v>
      </c>
      <c r="X162">
        <v>82</v>
      </c>
      <c r="Y162">
        <v>37</v>
      </c>
      <c r="Z162">
        <v>813</v>
      </c>
      <c r="AA162">
        <v>852</v>
      </c>
      <c r="AB162">
        <v>48.8</v>
      </c>
      <c r="AC162" t="s">
        <v>487</v>
      </c>
    </row>
    <row r="163" spans="1:29" ht="21" x14ac:dyDescent="0.3">
      <c r="A163" s="10">
        <v>161</v>
      </c>
      <c r="B163" t="s">
        <v>1838</v>
      </c>
      <c r="C163">
        <v>24</v>
      </c>
      <c r="D163" t="s">
        <v>435</v>
      </c>
      <c r="E163" t="s">
        <v>322</v>
      </c>
      <c r="F163">
        <v>64</v>
      </c>
      <c r="G163">
        <v>9</v>
      </c>
      <c r="H163">
        <v>10</v>
      </c>
      <c r="I163">
        <v>19</v>
      </c>
      <c r="J163">
        <v>-20</v>
      </c>
      <c r="K163">
        <v>76</v>
      </c>
      <c r="L163">
        <v>0.5</v>
      </c>
      <c r="M163">
        <v>9</v>
      </c>
      <c r="N163">
        <v>0</v>
      </c>
      <c r="O163">
        <v>0</v>
      </c>
      <c r="P163">
        <v>0</v>
      </c>
      <c r="Q163">
        <v>8</v>
      </c>
      <c r="R163">
        <v>2</v>
      </c>
      <c r="S163">
        <v>0</v>
      </c>
      <c r="T163">
        <v>89</v>
      </c>
      <c r="U163">
        <v>10.1</v>
      </c>
      <c r="V163">
        <v>884</v>
      </c>
      <c r="W163" s="11">
        <v>0.5756944444444444</v>
      </c>
      <c r="X163">
        <v>27</v>
      </c>
      <c r="Y163">
        <v>81</v>
      </c>
      <c r="Z163">
        <v>23</v>
      </c>
      <c r="AA163">
        <v>21</v>
      </c>
      <c r="AB163">
        <v>52.3</v>
      </c>
      <c r="AC163" t="s">
        <v>1839</v>
      </c>
    </row>
    <row r="164" spans="1:29" ht="21" x14ac:dyDescent="0.3">
      <c r="A164" s="10">
        <v>162</v>
      </c>
      <c r="B164" t="s">
        <v>1840</v>
      </c>
      <c r="C164">
        <v>25</v>
      </c>
      <c r="D164" t="s">
        <v>261</v>
      </c>
      <c r="E164" t="s">
        <v>240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0.2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</v>
      </c>
      <c r="U164">
        <v>20</v>
      </c>
      <c r="V164">
        <v>11</v>
      </c>
      <c r="W164" s="11">
        <v>0.4597222222222222</v>
      </c>
      <c r="X164">
        <v>0</v>
      </c>
      <c r="Y164">
        <v>3</v>
      </c>
      <c r="Z164">
        <v>4</v>
      </c>
      <c r="AA164">
        <v>3</v>
      </c>
      <c r="AB164">
        <v>57.1</v>
      </c>
      <c r="AC164" t="s">
        <v>1841</v>
      </c>
    </row>
    <row r="165" spans="1:29" ht="21" x14ac:dyDescent="0.3">
      <c r="A165" s="10">
        <v>163</v>
      </c>
      <c r="B165" t="s">
        <v>488</v>
      </c>
      <c r="C165">
        <v>26</v>
      </c>
      <c r="D165" t="s">
        <v>273</v>
      </c>
      <c r="E165" t="s">
        <v>322</v>
      </c>
      <c r="F165">
        <v>82</v>
      </c>
      <c r="G165">
        <v>31</v>
      </c>
      <c r="H165">
        <v>49</v>
      </c>
      <c r="I165">
        <v>80</v>
      </c>
      <c r="J165">
        <v>-11</v>
      </c>
      <c r="K165">
        <v>20</v>
      </c>
      <c r="L165">
        <v>7.5</v>
      </c>
      <c r="M165">
        <v>23</v>
      </c>
      <c r="N165">
        <v>8</v>
      </c>
      <c r="O165">
        <v>0</v>
      </c>
      <c r="P165">
        <v>8</v>
      </c>
      <c r="Q165">
        <v>28</v>
      </c>
      <c r="R165">
        <v>21</v>
      </c>
      <c r="S165">
        <v>0</v>
      </c>
      <c r="T165">
        <v>273</v>
      </c>
      <c r="U165">
        <v>11.4</v>
      </c>
      <c r="V165">
        <v>1683</v>
      </c>
      <c r="W165" s="11">
        <v>0.85555555555555562</v>
      </c>
      <c r="X165">
        <v>24</v>
      </c>
      <c r="Y165">
        <v>43</v>
      </c>
      <c r="Z165">
        <v>2</v>
      </c>
      <c r="AA165">
        <v>5</v>
      </c>
      <c r="AB165">
        <v>28.6</v>
      </c>
      <c r="AC165" t="s">
        <v>489</v>
      </c>
    </row>
    <row r="166" spans="1:29" ht="21" x14ac:dyDescent="0.3">
      <c r="A166" s="10">
        <v>164</v>
      </c>
      <c r="B166" t="s">
        <v>490</v>
      </c>
      <c r="C166">
        <v>28</v>
      </c>
      <c r="D166" t="s">
        <v>278</v>
      </c>
      <c r="E166" t="s">
        <v>232</v>
      </c>
      <c r="F166">
        <v>82</v>
      </c>
      <c r="G166">
        <v>9</v>
      </c>
      <c r="H166">
        <v>33</v>
      </c>
      <c r="I166">
        <v>42</v>
      </c>
      <c r="J166">
        <v>2</v>
      </c>
      <c r="K166">
        <v>25</v>
      </c>
      <c r="L166">
        <v>2.7</v>
      </c>
      <c r="M166">
        <v>7</v>
      </c>
      <c r="N166">
        <v>1</v>
      </c>
      <c r="O166">
        <v>1</v>
      </c>
      <c r="P166">
        <v>2</v>
      </c>
      <c r="Q166">
        <v>29</v>
      </c>
      <c r="R166">
        <v>4</v>
      </c>
      <c r="S166">
        <v>0</v>
      </c>
      <c r="T166">
        <v>120</v>
      </c>
      <c r="U166">
        <v>7.5</v>
      </c>
      <c r="V166">
        <v>1489</v>
      </c>
      <c r="W166" s="11">
        <v>0.75624999999999998</v>
      </c>
      <c r="X166">
        <v>45</v>
      </c>
      <c r="Y166">
        <v>32</v>
      </c>
      <c r="Z166">
        <v>647</v>
      </c>
      <c r="AA166">
        <v>652</v>
      </c>
      <c r="AB166">
        <v>49.8</v>
      </c>
      <c r="AC166" t="s">
        <v>491</v>
      </c>
    </row>
    <row r="167" spans="1:29" ht="21" x14ac:dyDescent="0.3">
      <c r="A167" s="10">
        <v>165</v>
      </c>
      <c r="B167" t="s">
        <v>492</v>
      </c>
      <c r="C167">
        <v>20</v>
      </c>
      <c r="D167" t="s">
        <v>269</v>
      </c>
      <c r="E167" t="s">
        <v>258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  <c r="U167">
        <v>0</v>
      </c>
      <c r="V167">
        <v>15</v>
      </c>
      <c r="W167" s="11">
        <v>0.60972222222222217</v>
      </c>
      <c r="X167">
        <v>0</v>
      </c>
      <c r="Y167">
        <v>1</v>
      </c>
      <c r="Z167">
        <v>0</v>
      </c>
      <c r="AA167">
        <v>0</v>
      </c>
      <c r="AC167" t="s">
        <v>493</v>
      </c>
    </row>
    <row r="168" spans="1:29" ht="21" x14ac:dyDescent="0.3">
      <c r="A168" s="10">
        <v>166</v>
      </c>
      <c r="B168" t="s">
        <v>494</v>
      </c>
      <c r="C168">
        <v>23</v>
      </c>
      <c r="D168" t="s">
        <v>251</v>
      </c>
      <c r="E168" t="s">
        <v>232</v>
      </c>
      <c r="F168">
        <v>55</v>
      </c>
      <c r="G168">
        <v>13</v>
      </c>
      <c r="H168">
        <v>5</v>
      </c>
      <c r="I168">
        <v>18</v>
      </c>
      <c r="J168">
        <v>-5</v>
      </c>
      <c r="K168">
        <v>15</v>
      </c>
      <c r="L168">
        <v>1.6</v>
      </c>
      <c r="M168">
        <v>13</v>
      </c>
      <c r="N168">
        <v>0</v>
      </c>
      <c r="O168">
        <v>0</v>
      </c>
      <c r="P168">
        <v>1</v>
      </c>
      <c r="Q168">
        <v>5</v>
      </c>
      <c r="R168">
        <v>0</v>
      </c>
      <c r="S168">
        <v>0</v>
      </c>
      <c r="T168">
        <v>76</v>
      </c>
      <c r="U168">
        <v>17.100000000000001</v>
      </c>
      <c r="V168">
        <v>705</v>
      </c>
      <c r="W168" s="11">
        <v>0.53472222222222221</v>
      </c>
      <c r="X168">
        <v>17</v>
      </c>
      <c r="Y168">
        <v>168</v>
      </c>
      <c r="Z168">
        <v>11</v>
      </c>
      <c r="AA168">
        <v>13</v>
      </c>
      <c r="AB168">
        <v>45.8</v>
      </c>
      <c r="AC168" t="s">
        <v>495</v>
      </c>
    </row>
    <row r="169" spans="1:29" ht="21" x14ac:dyDescent="0.3">
      <c r="A169" s="10">
        <v>167</v>
      </c>
      <c r="B169" t="s">
        <v>496</v>
      </c>
      <c r="C169">
        <v>29</v>
      </c>
      <c r="D169" t="s">
        <v>292</v>
      </c>
      <c r="E169" t="s">
        <v>232</v>
      </c>
      <c r="F169">
        <v>79</v>
      </c>
      <c r="G169">
        <v>9</v>
      </c>
      <c r="H169">
        <v>18</v>
      </c>
      <c r="I169">
        <v>27</v>
      </c>
      <c r="J169">
        <v>-1</v>
      </c>
      <c r="K169">
        <v>38</v>
      </c>
      <c r="L169">
        <v>1.8</v>
      </c>
      <c r="M169">
        <v>9</v>
      </c>
      <c r="N169">
        <v>0</v>
      </c>
      <c r="O169">
        <v>0</v>
      </c>
      <c r="P169">
        <v>2</v>
      </c>
      <c r="Q169">
        <v>18</v>
      </c>
      <c r="R169">
        <v>0</v>
      </c>
      <c r="S169">
        <v>0</v>
      </c>
      <c r="T169">
        <v>102</v>
      </c>
      <c r="U169">
        <v>8.8000000000000007</v>
      </c>
      <c r="V169">
        <v>871</v>
      </c>
      <c r="W169" s="11">
        <v>0.4597222222222222</v>
      </c>
      <c r="X169">
        <v>36</v>
      </c>
      <c r="Y169">
        <v>87</v>
      </c>
      <c r="Z169">
        <v>71</v>
      </c>
      <c r="AA169">
        <v>73</v>
      </c>
      <c r="AB169">
        <v>49.3</v>
      </c>
      <c r="AC169" t="s">
        <v>497</v>
      </c>
    </row>
    <row r="170" spans="1:29" ht="21" x14ac:dyDescent="0.3">
      <c r="A170" s="10">
        <v>168</v>
      </c>
      <c r="B170" t="s">
        <v>1842</v>
      </c>
      <c r="C170">
        <v>33</v>
      </c>
      <c r="D170" t="s">
        <v>291</v>
      </c>
      <c r="E170" t="s">
        <v>232</v>
      </c>
      <c r="F170">
        <v>82</v>
      </c>
      <c r="G170">
        <v>27</v>
      </c>
      <c r="H170">
        <v>40</v>
      </c>
      <c r="I170">
        <v>67</v>
      </c>
      <c r="J170">
        <v>-30</v>
      </c>
      <c r="K170">
        <v>19</v>
      </c>
      <c r="L170">
        <v>5.5</v>
      </c>
      <c r="M170">
        <v>21</v>
      </c>
      <c r="N170">
        <v>5</v>
      </c>
      <c r="O170">
        <v>1</v>
      </c>
      <c r="P170">
        <v>4</v>
      </c>
      <c r="Q170">
        <v>25</v>
      </c>
      <c r="R170">
        <v>15</v>
      </c>
      <c r="S170">
        <v>0</v>
      </c>
      <c r="T170">
        <v>198</v>
      </c>
      <c r="U170">
        <v>13.6</v>
      </c>
      <c r="V170">
        <v>1569</v>
      </c>
      <c r="W170" s="11">
        <v>0.79722222222222217</v>
      </c>
      <c r="X170">
        <v>70</v>
      </c>
      <c r="Y170">
        <v>128</v>
      </c>
      <c r="Z170">
        <v>640</v>
      </c>
      <c r="AA170">
        <v>709</v>
      </c>
      <c r="AB170">
        <v>47.4</v>
      </c>
      <c r="AC170" t="s">
        <v>1843</v>
      </c>
    </row>
    <row r="171" spans="1:29" ht="21" x14ac:dyDescent="0.3">
      <c r="A171" s="10">
        <v>169</v>
      </c>
      <c r="B171" t="s">
        <v>498</v>
      </c>
      <c r="C171">
        <v>30</v>
      </c>
      <c r="D171" t="s">
        <v>324</v>
      </c>
      <c r="E171" t="s">
        <v>232</v>
      </c>
      <c r="F171">
        <v>82</v>
      </c>
      <c r="G171">
        <v>16</v>
      </c>
      <c r="H171">
        <v>29</v>
      </c>
      <c r="I171">
        <v>45</v>
      </c>
      <c r="J171">
        <v>29</v>
      </c>
      <c r="K171">
        <v>30</v>
      </c>
      <c r="L171">
        <v>4.5</v>
      </c>
      <c r="M171">
        <v>15</v>
      </c>
      <c r="N171">
        <v>0</v>
      </c>
      <c r="O171">
        <v>1</v>
      </c>
      <c r="P171">
        <v>0</v>
      </c>
      <c r="Q171">
        <v>25</v>
      </c>
      <c r="R171">
        <v>0</v>
      </c>
      <c r="S171">
        <v>4</v>
      </c>
      <c r="T171">
        <v>139</v>
      </c>
      <c r="U171">
        <v>11.5</v>
      </c>
      <c r="V171">
        <v>1393</v>
      </c>
      <c r="W171" s="11">
        <v>0.70763888888888893</v>
      </c>
      <c r="X171">
        <v>63</v>
      </c>
      <c r="Y171">
        <v>68</v>
      </c>
      <c r="Z171">
        <v>536</v>
      </c>
      <c r="AA171">
        <v>483</v>
      </c>
      <c r="AB171">
        <v>52.6</v>
      </c>
      <c r="AC171" t="s">
        <v>499</v>
      </c>
    </row>
    <row r="172" spans="1:29" ht="21" x14ac:dyDescent="0.3">
      <c r="A172" s="10">
        <v>170</v>
      </c>
      <c r="B172" t="s">
        <v>500</v>
      </c>
      <c r="C172">
        <v>21</v>
      </c>
      <c r="D172" t="s">
        <v>342</v>
      </c>
      <c r="E172" t="s">
        <v>232</v>
      </c>
      <c r="F172">
        <v>81</v>
      </c>
      <c r="G172">
        <v>31</v>
      </c>
      <c r="H172">
        <v>37</v>
      </c>
      <c r="I172">
        <v>68</v>
      </c>
      <c r="J172">
        <v>-3</v>
      </c>
      <c r="K172">
        <v>41</v>
      </c>
      <c r="L172">
        <v>7</v>
      </c>
      <c r="M172">
        <v>24</v>
      </c>
      <c r="N172">
        <v>5</v>
      </c>
      <c r="O172">
        <v>2</v>
      </c>
      <c r="P172">
        <v>1</v>
      </c>
      <c r="Q172">
        <v>23</v>
      </c>
      <c r="R172">
        <v>13</v>
      </c>
      <c r="S172">
        <v>1</v>
      </c>
      <c r="T172">
        <v>211</v>
      </c>
      <c r="U172">
        <v>14.7</v>
      </c>
      <c r="V172">
        <v>1336</v>
      </c>
      <c r="W172" s="11">
        <v>0.6875</v>
      </c>
      <c r="X172">
        <v>30</v>
      </c>
      <c r="Y172">
        <v>55</v>
      </c>
      <c r="Z172">
        <v>567</v>
      </c>
      <c r="AA172">
        <v>607</v>
      </c>
      <c r="AB172">
        <v>48.3</v>
      </c>
      <c r="AC172" t="s">
        <v>501</v>
      </c>
    </row>
    <row r="173" spans="1:29" ht="21" x14ac:dyDescent="0.3">
      <c r="A173" s="10">
        <v>171</v>
      </c>
      <c r="B173" t="s">
        <v>1844</v>
      </c>
      <c r="C173">
        <v>30</v>
      </c>
      <c r="D173" t="s">
        <v>371</v>
      </c>
      <c r="E173" t="s">
        <v>232</v>
      </c>
      <c r="F173">
        <v>4</v>
      </c>
      <c r="G173">
        <v>1</v>
      </c>
      <c r="H173">
        <v>0</v>
      </c>
      <c r="I173">
        <v>1</v>
      </c>
      <c r="J173">
        <v>0</v>
      </c>
      <c r="K173">
        <v>4</v>
      </c>
      <c r="L173">
        <v>0.1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100</v>
      </c>
      <c r="V173">
        <v>31</v>
      </c>
      <c r="W173" s="11">
        <v>0.32500000000000001</v>
      </c>
      <c r="X173">
        <v>1</v>
      </c>
      <c r="Y173">
        <v>8</v>
      </c>
      <c r="Z173">
        <v>0</v>
      </c>
      <c r="AA173">
        <v>1</v>
      </c>
      <c r="AB173">
        <v>0</v>
      </c>
      <c r="AC173" t="s">
        <v>1845</v>
      </c>
    </row>
    <row r="174" spans="1:29" ht="21" x14ac:dyDescent="0.3">
      <c r="A174" s="10">
        <v>172</v>
      </c>
      <c r="B174" t="s">
        <v>1846</v>
      </c>
      <c r="C174">
        <v>30</v>
      </c>
      <c r="D174" t="s">
        <v>291</v>
      </c>
      <c r="E174" t="s">
        <v>232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0.2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2</v>
      </c>
      <c r="U174">
        <v>50</v>
      </c>
      <c r="V174">
        <v>13</v>
      </c>
      <c r="W174" s="11">
        <v>0.55138888888888882</v>
      </c>
      <c r="X174">
        <v>1</v>
      </c>
      <c r="Y174">
        <v>2</v>
      </c>
      <c r="Z174">
        <v>1</v>
      </c>
      <c r="AA174">
        <v>0</v>
      </c>
      <c r="AB174">
        <v>100</v>
      </c>
      <c r="AC174" t="s">
        <v>1847</v>
      </c>
    </row>
    <row r="175" spans="1:29" ht="21" x14ac:dyDescent="0.3">
      <c r="A175" s="10">
        <v>173</v>
      </c>
      <c r="B175" t="s">
        <v>502</v>
      </c>
      <c r="C175">
        <v>35</v>
      </c>
      <c r="D175" t="s">
        <v>231</v>
      </c>
      <c r="E175" t="s">
        <v>232</v>
      </c>
      <c r="F175">
        <v>82</v>
      </c>
      <c r="G175">
        <v>33</v>
      </c>
      <c r="H175">
        <v>60</v>
      </c>
      <c r="I175">
        <v>93</v>
      </c>
      <c r="J175">
        <v>8</v>
      </c>
      <c r="K175">
        <v>52</v>
      </c>
      <c r="L175">
        <v>9.6</v>
      </c>
      <c r="M175">
        <v>24</v>
      </c>
      <c r="N175">
        <v>9</v>
      </c>
      <c r="O175">
        <v>0</v>
      </c>
      <c r="P175">
        <v>9</v>
      </c>
      <c r="Q175">
        <v>42</v>
      </c>
      <c r="R175">
        <v>18</v>
      </c>
      <c r="S175">
        <v>0</v>
      </c>
      <c r="T175">
        <v>255</v>
      </c>
      <c r="U175">
        <v>12.9</v>
      </c>
      <c r="V175">
        <v>1652</v>
      </c>
      <c r="W175" s="11">
        <v>0.83958333333333324</v>
      </c>
      <c r="X175">
        <v>47</v>
      </c>
      <c r="Y175">
        <v>71</v>
      </c>
      <c r="Z175">
        <v>978</v>
      </c>
      <c r="AA175">
        <v>868</v>
      </c>
      <c r="AB175">
        <v>53</v>
      </c>
      <c r="AC175" t="s">
        <v>503</v>
      </c>
    </row>
    <row r="176" spans="1:29" ht="21" x14ac:dyDescent="0.3">
      <c r="A176" s="10">
        <v>174</v>
      </c>
      <c r="B176" t="s">
        <v>504</v>
      </c>
      <c r="C176">
        <v>25</v>
      </c>
      <c r="D176" t="s">
        <v>354</v>
      </c>
      <c r="E176" t="s">
        <v>322</v>
      </c>
      <c r="F176">
        <v>77</v>
      </c>
      <c r="G176">
        <v>24</v>
      </c>
      <c r="H176">
        <v>21</v>
      </c>
      <c r="I176">
        <v>45</v>
      </c>
      <c r="J176">
        <v>-3</v>
      </c>
      <c r="K176">
        <v>35</v>
      </c>
      <c r="L176">
        <v>4.0999999999999996</v>
      </c>
      <c r="M176">
        <v>18</v>
      </c>
      <c r="N176">
        <v>6</v>
      </c>
      <c r="O176">
        <v>0</v>
      </c>
      <c r="P176">
        <v>3</v>
      </c>
      <c r="Q176">
        <v>19</v>
      </c>
      <c r="R176">
        <v>2</v>
      </c>
      <c r="S176">
        <v>0</v>
      </c>
      <c r="T176">
        <v>151</v>
      </c>
      <c r="U176">
        <v>15.9</v>
      </c>
      <c r="V176">
        <v>1367</v>
      </c>
      <c r="W176" s="11">
        <v>0.73958333333333337</v>
      </c>
      <c r="X176">
        <v>58</v>
      </c>
      <c r="Y176">
        <v>194</v>
      </c>
      <c r="Z176">
        <v>33</v>
      </c>
      <c r="AA176">
        <v>49</v>
      </c>
      <c r="AB176">
        <v>40.200000000000003</v>
      </c>
      <c r="AC176" t="s">
        <v>505</v>
      </c>
    </row>
    <row r="177" spans="1:29" ht="21" x14ac:dyDescent="0.3">
      <c r="A177" s="10">
        <v>175</v>
      </c>
      <c r="B177" t="s">
        <v>506</v>
      </c>
      <c r="C177">
        <v>20</v>
      </c>
      <c r="D177" t="s">
        <v>374</v>
      </c>
      <c r="E177" t="s">
        <v>322</v>
      </c>
      <c r="F177">
        <v>4</v>
      </c>
      <c r="G177">
        <v>0</v>
      </c>
      <c r="H177">
        <v>0</v>
      </c>
      <c r="I177">
        <v>0</v>
      </c>
      <c r="J177">
        <v>-2</v>
      </c>
      <c r="K177">
        <v>10</v>
      </c>
      <c r="L177">
        <v>-0.1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28</v>
      </c>
      <c r="W177" s="11">
        <v>0.2902777777777778</v>
      </c>
      <c r="X177">
        <v>0</v>
      </c>
      <c r="Y177">
        <v>8</v>
      </c>
      <c r="Z177">
        <v>0</v>
      </c>
      <c r="AA177">
        <v>2</v>
      </c>
      <c r="AB177">
        <v>0</v>
      </c>
      <c r="AC177" t="s">
        <v>507</v>
      </c>
    </row>
    <row r="178" spans="1:29" ht="21" x14ac:dyDescent="0.3">
      <c r="A178" s="10">
        <v>176</v>
      </c>
      <c r="B178" t="s">
        <v>508</v>
      </c>
      <c r="C178">
        <v>30</v>
      </c>
      <c r="D178" t="s">
        <v>278</v>
      </c>
      <c r="E178" t="s">
        <v>232</v>
      </c>
      <c r="F178">
        <v>29</v>
      </c>
      <c r="G178">
        <v>3</v>
      </c>
      <c r="H178">
        <v>2</v>
      </c>
      <c r="I178">
        <v>5</v>
      </c>
      <c r="J178">
        <v>-4</v>
      </c>
      <c r="K178">
        <v>8</v>
      </c>
      <c r="L178">
        <v>0.1</v>
      </c>
      <c r="M178">
        <v>3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27</v>
      </c>
      <c r="U178">
        <v>11.1</v>
      </c>
      <c r="V178">
        <v>324</v>
      </c>
      <c r="W178" s="11">
        <v>0.46527777777777773</v>
      </c>
      <c r="X178">
        <v>13</v>
      </c>
      <c r="Y178">
        <v>16</v>
      </c>
      <c r="Z178">
        <v>69</v>
      </c>
      <c r="AA178">
        <v>91</v>
      </c>
      <c r="AB178">
        <v>43.1</v>
      </c>
      <c r="AC178" t="s">
        <v>509</v>
      </c>
    </row>
    <row r="179" spans="1:29" ht="21" x14ac:dyDescent="0.3">
      <c r="A179" s="10">
        <v>177</v>
      </c>
      <c r="B179" t="s">
        <v>510</v>
      </c>
      <c r="C179">
        <v>22</v>
      </c>
      <c r="D179" t="s">
        <v>261</v>
      </c>
      <c r="E179" t="s">
        <v>232</v>
      </c>
      <c r="F179">
        <v>58</v>
      </c>
      <c r="G179">
        <v>14</v>
      </c>
      <c r="H179">
        <v>24</v>
      </c>
      <c r="I179">
        <v>38</v>
      </c>
      <c r="J179">
        <v>-2</v>
      </c>
      <c r="K179">
        <v>43</v>
      </c>
      <c r="L179">
        <v>3.1</v>
      </c>
      <c r="M179">
        <v>8</v>
      </c>
      <c r="N179">
        <v>6</v>
      </c>
      <c r="O179">
        <v>0</v>
      </c>
      <c r="P179">
        <v>2</v>
      </c>
      <c r="Q179">
        <v>12</v>
      </c>
      <c r="R179">
        <v>10</v>
      </c>
      <c r="S179">
        <v>2</v>
      </c>
      <c r="T179">
        <v>107</v>
      </c>
      <c r="U179">
        <v>13.1</v>
      </c>
      <c r="V179">
        <v>1073</v>
      </c>
      <c r="W179" s="11">
        <v>0.77083333333333337</v>
      </c>
      <c r="X179">
        <v>38</v>
      </c>
      <c r="Y179">
        <v>53</v>
      </c>
      <c r="Z179">
        <v>87</v>
      </c>
      <c r="AA179">
        <v>140</v>
      </c>
      <c r="AB179">
        <v>38.299999999999997</v>
      </c>
      <c r="AC179" t="s">
        <v>511</v>
      </c>
    </row>
    <row r="180" spans="1:29" ht="21" x14ac:dyDescent="0.3">
      <c r="A180" s="10">
        <v>178</v>
      </c>
      <c r="B180" t="s">
        <v>512</v>
      </c>
      <c r="C180">
        <v>33</v>
      </c>
      <c r="D180" t="s">
        <v>235</v>
      </c>
      <c r="E180" t="s">
        <v>258</v>
      </c>
      <c r="F180">
        <v>73</v>
      </c>
      <c r="G180">
        <v>7</v>
      </c>
      <c r="H180">
        <v>26</v>
      </c>
      <c r="I180">
        <v>33</v>
      </c>
      <c r="J180">
        <v>-8</v>
      </c>
      <c r="K180">
        <v>18</v>
      </c>
      <c r="L180">
        <v>1.8</v>
      </c>
      <c r="M180">
        <v>7</v>
      </c>
      <c r="N180">
        <v>0</v>
      </c>
      <c r="O180">
        <v>0</v>
      </c>
      <c r="P180">
        <v>0</v>
      </c>
      <c r="Q180">
        <v>18</v>
      </c>
      <c r="R180">
        <v>8</v>
      </c>
      <c r="S180">
        <v>0</v>
      </c>
      <c r="T180">
        <v>110</v>
      </c>
      <c r="U180">
        <v>6.4</v>
      </c>
      <c r="V180">
        <v>1075</v>
      </c>
      <c r="W180" s="11">
        <v>0.61319444444444449</v>
      </c>
      <c r="X180">
        <v>43</v>
      </c>
      <c r="Y180">
        <v>33</v>
      </c>
      <c r="Z180">
        <v>2</v>
      </c>
      <c r="AA180">
        <v>6</v>
      </c>
      <c r="AB180">
        <v>25</v>
      </c>
      <c r="AC180" t="s">
        <v>513</v>
      </c>
    </row>
    <row r="181" spans="1:29" ht="21" x14ac:dyDescent="0.3">
      <c r="A181" s="10">
        <v>179</v>
      </c>
      <c r="B181" t="s">
        <v>514</v>
      </c>
      <c r="C181">
        <v>22</v>
      </c>
      <c r="D181" t="s">
        <v>342</v>
      </c>
      <c r="E181" t="s">
        <v>236</v>
      </c>
      <c r="F181">
        <v>78</v>
      </c>
      <c r="G181">
        <v>15</v>
      </c>
      <c r="H181">
        <v>58</v>
      </c>
      <c r="I181">
        <v>73</v>
      </c>
      <c r="J181">
        <v>12</v>
      </c>
      <c r="K181">
        <v>92</v>
      </c>
      <c r="L181">
        <v>10.199999999999999</v>
      </c>
      <c r="M181">
        <v>9</v>
      </c>
      <c r="N181">
        <v>6</v>
      </c>
      <c r="O181">
        <v>0</v>
      </c>
      <c r="P181">
        <v>2</v>
      </c>
      <c r="Q181">
        <v>32</v>
      </c>
      <c r="R181">
        <v>26</v>
      </c>
      <c r="S181">
        <v>0</v>
      </c>
      <c r="T181">
        <v>204</v>
      </c>
      <c r="U181">
        <v>7.4</v>
      </c>
      <c r="V181">
        <v>2012</v>
      </c>
      <c r="W181" s="12">
        <v>1.075</v>
      </c>
      <c r="X181">
        <v>132</v>
      </c>
      <c r="Y181">
        <v>105</v>
      </c>
      <c r="Z181">
        <v>0</v>
      </c>
      <c r="AA181">
        <v>0</v>
      </c>
      <c r="AC181" t="s">
        <v>515</v>
      </c>
    </row>
    <row r="182" spans="1:29" ht="21" x14ac:dyDescent="0.3">
      <c r="A182" s="10">
        <v>180</v>
      </c>
      <c r="B182" t="s">
        <v>1848</v>
      </c>
      <c r="C182">
        <v>33</v>
      </c>
      <c r="D182" t="s">
        <v>292</v>
      </c>
      <c r="E182" t="s">
        <v>258</v>
      </c>
      <c r="F182">
        <v>14</v>
      </c>
      <c r="G182">
        <v>2</v>
      </c>
      <c r="H182">
        <v>2</v>
      </c>
      <c r="I182">
        <v>4</v>
      </c>
      <c r="J182">
        <v>-4</v>
      </c>
      <c r="K182">
        <v>2</v>
      </c>
      <c r="L182">
        <v>0.2</v>
      </c>
      <c r="M182">
        <v>2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0</v>
      </c>
      <c r="T182">
        <v>17</v>
      </c>
      <c r="U182">
        <v>11.8</v>
      </c>
      <c r="V182">
        <v>118</v>
      </c>
      <c r="W182" s="11">
        <v>0.35000000000000003</v>
      </c>
      <c r="X182">
        <v>6</v>
      </c>
      <c r="Y182">
        <v>15</v>
      </c>
      <c r="Z182">
        <v>25</v>
      </c>
      <c r="AA182">
        <v>17</v>
      </c>
      <c r="AB182">
        <v>59.5</v>
      </c>
      <c r="AC182" t="s">
        <v>1849</v>
      </c>
    </row>
    <row r="183" spans="1:29" ht="21" x14ac:dyDescent="0.3">
      <c r="A183" s="10">
        <v>181</v>
      </c>
      <c r="B183" t="s">
        <v>516</v>
      </c>
      <c r="C183">
        <v>29</v>
      </c>
      <c r="D183" t="s">
        <v>264</v>
      </c>
      <c r="E183" t="s">
        <v>232</v>
      </c>
      <c r="F183">
        <v>82</v>
      </c>
      <c r="G183">
        <v>18</v>
      </c>
      <c r="H183">
        <v>36</v>
      </c>
      <c r="I183">
        <v>54</v>
      </c>
      <c r="J183">
        <v>-8</v>
      </c>
      <c r="K183">
        <v>63</v>
      </c>
      <c r="L183">
        <v>4</v>
      </c>
      <c r="M183">
        <v>15</v>
      </c>
      <c r="N183">
        <v>3</v>
      </c>
      <c r="O183">
        <v>0</v>
      </c>
      <c r="P183">
        <v>1</v>
      </c>
      <c r="Q183">
        <v>17</v>
      </c>
      <c r="R183">
        <v>17</v>
      </c>
      <c r="S183">
        <v>2</v>
      </c>
      <c r="T183">
        <v>152</v>
      </c>
      <c r="U183">
        <v>11.8</v>
      </c>
      <c r="V183">
        <v>1503</v>
      </c>
      <c r="W183" s="11">
        <v>0.76388888888888884</v>
      </c>
      <c r="X183">
        <v>75</v>
      </c>
      <c r="Y183">
        <v>81</v>
      </c>
      <c r="Z183">
        <v>692</v>
      </c>
      <c r="AA183">
        <v>581</v>
      </c>
      <c r="AB183">
        <v>54.4</v>
      </c>
      <c r="AC183" t="s">
        <v>517</v>
      </c>
    </row>
    <row r="184" spans="1:29" ht="21" x14ac:dyDescent="0.3">
      <c r="A184" s="10">
        <v>182</v>
      </c>
      <c r="B184" t="s">
        <v>518</v>
      </c>
      <c r="C184">
        <v>29</v>
      </c>
      <c r="D184" t="s">
        <v>317</v>
      </c>
      <c r="E184" t="s">
        <v>258</v>
      </c>
      <c r="F184">
        <v>6</v>
      </c>
      <c r="G184">
        <v>2</v>
      </c>
      <c r="H184">
        <v>1</v>
      </c>
      <c r="I184">
        <v>3</v>
      </c>
      <c r="J184">
        <v>-3</v>
      </c>
      <c r="K184">
        <v>4</v>
      </c>
      <c r="L184">
        <v>0.3</v>
      </c>
      <c r="M184">
        <v>2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10</v>
      </c>
      <c r="U184">
        <v>20</v>
      </c>
      <c r="V184">
        <v>80</v>
      </c>
      <c r="W184" s="11">
        <v>0.55763888888888891</v>
      </c>
      <c r="X184">
        <v>1</v>
      </c>
      <c r="Y184">
        <v>7</v>
      </c>
      <c r="Z184">
        <v>4</v>
      </c>
      <c r="AA184">
        <v>9</v>
      </c>
      <c r="AB184">
        <v>30.8</v>
      </c>
      <c r="AC184" t="s">
        <v>519</v>
      </c>
    </row>
    <row r="185" spans="1:29" ht="21" x14ac:dyDescent="0.3">
      <c r="A185" s="10">
        <v>183</v>
      </c>
      <c r="B185" t="s">
        <v>1850</v>
      </c>
      <c r="C185">
        <v>27</v>
      </c>
      <c r="D185" t="s">
        <v>354</v>
      </c>
      <c r="E185" t="s">
        <v>232</v>
      </c>
      <c r="F185">
        <v>21</v>
      </c>
      <c r="G185">
        <v>1</v>
      </c>
      <c r="H185">
        <v>0</v>
      </c>
      <c r="I185">
        <v>1</v>
      </c>
      <c r="J185">
        <v>-4</v>
      </c>
      <c r="K185">
        <v>10</v>
      </c>
      <c r="L185">
        <v>-0.3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25</v>
      </c>
      <c r="U185">
        <v>4</v>
      </c>
      <c r="V185">
        <v>220</v>
      </c>
      <c r="W185" s="11">
        <v>0.43611111111111112</v>
      </c>
      <c r="X185">
        <v>10</v>
      </c>
      <c r="Y185">
        <v>17</v>
      </c>
      <c r="Z185">
        <v>84</v>
      </c>
      <c r="AA185">
        <v>73</v>
      </c>
      <c r="AB185">
        <v>53.5</v>
      </c>
      <c r="AC185" t="s">
        <v>1851</v>
      </c>
    </row>
    <row r="186" spans="1:29" ht="21" x14ac:dyDescent="0.3">
      <c r="A186" s="10">
        <v>184</v>
      </c>
      <c r="B186" t="s">
        <v>1852</v>
      </c>
      <c r="C186">
        <v>26</v>
      </c>
      <c r="D186" t="s">
        <v>342</v>
      </c>
      <c r="E186" t="s">
        <v>236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9</v>
      </c>
      <c r="W186" s="11">
        <v>0.35625000000000001</v>
      </c>
      <c r="X186">
        <v>1</v>
      </c>
      <c r="Y186">
        <v>0</v>
      </c>
      <c r="Z186">
        <v>0</v>
      </c>
      <c r="AA186">
        <v>0</v>
      </c>
      <c r="AC186" t="s">
        <v>1853</v>
      </c>
    </row>
    <row r="187" spans="1:29" ht="21" x14ac:dyDescent="0.3">
      <c r="A187" s="10">
        <v>185</v>
      </c>
      <c r="B187" t="s">
        <v>520</v>
      </c>
      <c r="C187">
        <v>31</v>
      </c>
      <c r="D187" t="s">
        <v>239</v>
      </c>
      <c r="E187" t="s">
        <v>236</v>
      </c>
      <c r="F187">
        <v>53</v>
      </c>
      <c r="G187">
        <v>2</v>
      </c>
      <c r="H187">
        <v>10</v>
      </c>
      <c r="I187">
        <v>12</v>
      </c>
      <c r="J187">
        <v>7</v>
      </c>
      <c r="K187">
        <v>20</v>
      </c>
      <c r="L187">
        <v>2.8</v>
      </c>
      <c r="M187">
        <v>2</v>
      </c>
      <c r="N187">
        <v>0</v>
      </c>
      <c r="O187">
        <v>0</v>
      </c>
      <c r="P187">
        <v>0</v>
      </c>
      <c r="Q187">
        <v>10</v>
      </c>
      <c r="R187">
        <v>0</v>
      </c>
      <c r="S187">
        <v>0</v>
      </c>
      <c r="T187">
        <v>51</v>
      </c>
      <c r="U187">
        <v>3.9</v>
      </c>
      <c r="V187">
        <v>717</v>
      </c>
      <c r="W187" s="11">
        <v>0.56388888888888888</v>
      </c>
      <c r="X187">
        <v>49</v>
      </c>
      <c r="Y187">
        <v>84</v>
      </c>
      <c r="Z187">
        <v>0</v>
      </c>
      <c r="AA187">
        <v>0</v>
      </c>
      <c r="AC187" t="s">
        <v>521</v>
      </c>
    </row>
    <row r="188" spans="1:29" ht="21" x14ac:dyDescent="0.3">
      <c r="A188" s="10">
        <v>186</v>
      </c>
      <c r="B188" t="s">
        <v>1854</v>
      </c>
      <c r="C188">
        <v>28</v>
      </c>
      <c r="D188" t="s">
        <v>354</v>
      </c>
      <c r="E188" t="s">
        <v>232</v>
      </c>
      <c r="F188">
        <v>4</v>
      </c>
      <c r="G188">
        <v>0</v>
      </c>
      <c r="H188">
        <v>0</v>
      </c>
      <c r="I188">
        <v>0</v>
      </c>
      <c r="J188">
        <v>-2</v>
      </c>
      <c r="K188">
        <v>0</v>
      </c>
      <c r="L188">
        <v>-0.1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38</v>
      </c>
      <c r="W188" s="11">
        <v>0.39374999999999999</v>
      </c>
      <c r="X188">
        <v>1</v>
      </c>
      <c r="Y188">
        <v>3</v>
      </c>
      <c r="Z188">
        <v>1</v>
      </c>
      <c r="AA188">
        <v>2</v>
      </c>
      <c r="AB188">
        <v>33.299999999999997</v>
      </c>
      <c r="AC188" t="s">
        <v>1855</v>
      </c>
    </row>
    <row r="189" spans="1:29" ht="21" x14ac:dyDescent="0.3">
      <c r="A189" s="10">
        <v>187</v>
      </c>
      <c r="B189" t="s">
        <v>522</v>
      </c>
      <c r="C189">
        <v>27</v>
      </c>
      <c r="D189" t="s">
        <v>271</v>
      </c>
      <c r="E189" t="s">
        <v>236</v>
      </c>
      <c r="F189">
        <v>70</v>
      </c>
      <c r="G189">
        <v>11</v>
      </c>
      <c r="H189">
        <v>31</v>
      </c>
      <c r="I189">
        <v>42</v>
      </c>
      <c r="J189">
        <v>-27</v>
      </c>
      <c r="K189">
        <v>73</v>
      </c>
      <c r="L189">
        <v>4.9000000000000004</v>
      </c>
      <c r="M189">
        <v>7</v>
      </c>
      <c r="N189">
        <v>4</v>
      </c>
      <c r="O189">
        <v>0</v>
      </c>
      <c r="P189">
        <v>1</v>
      </c>
      <c r="Q189">
        <v>16</v>
      </c>
      <c r="R189">
        <v>15</v>
      </c>
      <c r="S189">
        <v>0</v>
      </c>
      <c r="T189">
        <v>174</v>
      </c>
      <c r="U189">
        <v>6.3</v>
      </c>
      <c r="V189">
        <v>1544</v>
      </c>
      <c r="W189" s="11">
        <v>0.9194444444444444</v>
      </c>
      <c r="X189">
        <v>79</v>
      </c>
      <c r="Y189">
        <v>52</v>
      </c>
      <c r="Z189">
        <v>0</v>
      </c>
      <c r="AA189">
        <v>0</v>
      </c>
      <c r="AC189" t="s">
        <v>523</v>
      </c>
    </row>
    <row r="190" spans="1:29" ht="21" x14ac:dyDescent="0.3">
      <c r="A190" s="10">
        <v>188</v>
      </c>
      <c r="B190" t="s">
        <v>524</v>
      </c>
      <c r="C190">
        <v>25</v>
      </c>
      <c r="D190" t="s">
        <v>314</v>
      </c>
      <c r="E190" t="s">
        <v>258</v>
      </c>
      <c r="F190">
        <v>82</v>
      </c>
      <c r="G190">
        <v>27</v>
      </c>
      <c r="H190">
        <v>39</v>
      </c>
      <c r="I190">
        <v>66</v>
      </c>
      <c r="J190">
        <v>-31</v>
      </c>
      <c r="K190">
        <v>45</v>
      </c>
      <c r="L190">
        <v>5.6</v>
      </c>
      <c r="M190">
        <v>16</v>
      </c>
      <c r="N190">
        <v>11</v>
      </c>
      <c r="O190">
        <v>0</v>
      </c>
      <c r="P190">
        <v>6</v>
      </c>
      <c r="Q190">
        <v>20</v>
      </c>
      <c r="R190">
        <v>19</v>
      </c>
      <c r="S190">
        <v>0</v>
      </c>
      <c r="T190">
        <v>263</v>
      </c>
      <c r="U190">
        <v>10.3</v>
      </c>
      <c r="V190">
        <v>1559</v>
      </c>
      <c r="W190" s="11">
        <v>0.79166666666666663</v>
      </c>
      <c r="X190">
        <v>38</v>
      </c>
      <c r="Y190">
        <v>109</v>
      </c>
      <c r="Z190">
        <v>10</v>
      </c>
      <c r="AA190">
        <v>9</v>
      </c>
      <c r="AB190">
        <v>52.6</v>
      </c>
      <c r="AC190" t="s">
        <v>525</v>
      </c>
    </row>
    <row r="191" spans="1:29" ht="21" x14ac:dyDescent="0.3">
      <c r="A191" s="10">
        <v>189</v>
      </c>
      <c r="B191" t="s">
        <v>526</v>
      </c>
      <c r="C191">
        <v>26</v>
      </c>
      <c r="D191" t="s">
        <v>324</v>
      </c>
      <c r="E191" t="s">
        <v>322</v>
      </c>
      <c r="F191">
        <v>64</v>
      </c>
      <c r="G191">
        <v>27</v>
      </c>
      <c r="H191">
        <v>23</v>
      </c>
      <c r="I191">
        <v>50</v>
      </c>
      <c r="J191">
        <v>26</v>
      </c>
      <c r="K191">
        <v>16</v>
      </c>
      <c r="L191">
        <v>6.4</v>
      </c>
      <c r="M191">
        <v>21</v>
      </c>
      <c r="N191">
        <v>6</v>
      </c>
      <c r="O191">
        <v>0</v>
      </c>
      <c r="P191">
        <v>6</v>
      </c>
      <c r="Q191">
        <v>14</v>
      </c>
      <c r="R191">
        <v>8</v>
      </c>
      <c r="S191">
        <v>1</v>
      </c>
      <c r="T191">
        <v>191</v>
      </c>
      <c r="U191">
        <v>14.1</v>
      </c>
      <c r="V191">
        <v>1074</v>
      </c>
      <c r="W191" s="11">
        <v>0.69930555555555562</v>
      </c>
      <c r="X191">
        <v>22</v>
      </c>
      <c r="Y191">
        <v>85</v>
      </c>
      <c r="Z191">
        <v>4</v>
      </c>
      <c r="AA191">
        <v>11</v>
      </c>
      <c r="AB191">
        <v>26.7</v>
      </c>
      <c r="AC191" t="s">
        <v>527</v>
      </c>
    </row>
    <row r="192" spans="1:29" ht="21" x14ac:dyDescent="0.3">
      <c r="A192" s="10">
        <v>190</v>
      </c>
      <c r="B192" t="s">
        <v>528</v>
      </c>
      <c r="C192">
        <v>22</v>
      </c>
      <c r="D192" t="s">
        <v>333</v>
      </c>
      <c r="E192" t="s">
        <v>232</v>
      </c>
      <c r="F192">
        <v>82</v>
      </c>
      <c r="G192">
        <v>9</v>
      </c>
      <c r="H192">
        <v>19</v>
      </c>
      <c r="I192">
        <v>28</v>
      </c>
      <c r="J192">
        <v>9</v>
      </c>
      <c r="K192">
        <v>54</v>
      </c>
      <c r="L192">
        <v>2</v>
      </c>
      <c r="M192">
        <v>9</v>
      </c>
      <c r="N192">
        <v>0</v>
      </c>
      <c r="O192">
        <v>0</v>
      </c>
      <c r="P192">
        <v>2</v>
      </c>
      <c r="Q192">
        <v>16</v>
      </c>
      <c r="R192">
        <v>0</v>
      </c>
      <c r="S192">
        <v>3</v>
      </c>
      <c r="T192">
        <v>92</v>
      </c>
      <c r="U192">
        <v>9.8000000000000007</v>
      </c>
      <c r="V192">
        <v>1164</v>
      </c>
      <c r="W192" s="11">
        <v>0.59166666666666667</v>
      </c>
      <c r="X192">
        <v>39</v>
      </c>
      <c r="Y192">
        <v>125</v>
      </c>
      <c r="Z192">
        <v>102</v>
      </c>
      <c r="AA192">
        <v>99</v>
      </c>
      <c r="AB192">
        <v>50.7</v>
      </c>
      <c r="AC192" t="s">
        <v>529</v>
      </c>
    </row>
    <row r="193" spans="1:29" ht="21" x14ac:dyDescent="0.3">
      <c r="A193" s="10">
        <v>191</v>
      </c>
      <c r="B193" t="s">
        <v>530</v>
      </c>
      <c r="C193">
        <v>29</v>
      </c>
      <c r="D193" t="s">
        <v>273</v>
      </c>
      <c r="E193" t="s">
        <v>236</v>
      </c>
      <c r="F193">
        <v>75</v>
      </c>
      <c r="G193">
        <v>6</v>
      </c>
      <c r="H193">
        <v>21</v>
      </c>
      <c r="I193">
        <v>27</v>
      </c>
      <c r="J193">
        <v>10</v>
      </c>
      <c r="K193">
        <v>50</v>
      </c>
      <c r="L193">
        <v>5.8</v>
      </c>
      <c r="M193">
        <v>5</v>
      </c>
      <c r="N193">
        <v>0</v>
      </c>
      <c r="O193">
        <v>1</v>
      </c>
      <c r="P193">
        <v>1</v>
      </c>
      <c r="Q193">
        <v>19</v>
      </c>
      <c r="R193">
        <v>0</v>
      </c>
      <c r="S193">
        <v>2</v>
      </c>
      <c r="T193">
        <v>93</v>
      </c>
      <c r="U193">
        <v>6.5</v>
      </c>
      <c r="V193">
        <v>1467</v>
      </c>
      <c r="W193" s="11">
        <v>0.81527777777777777</v>
      </c>
      <c r="X193">
        <v>102</v>
      </c>
      <c r="Y193">
        <v>120</v>
      </c>
      <c r="Z193">
        <v>0</v>
      </c>
      <c r="AA193">
        <v>0</v>
      </c>
      <c r="AC193" t="s">
        <v>531</v>
      </c>
    </row>
    <row r="194" spans="1:29" ht="21" x14ac:dyDescent="0.3">
      <c r="A194" s="10">
        <v>192</v>
      </c>
      <c r="B194" t="s">
        <v>1856</v>
      </c>
      <c r="C194">
        <v>34</v>
      </c>
      <c r="D194" t="s">
        <v>387</v>
      </c>
      <c r="E194" t="s">
        <v>236</v>
      </c>
      <c r="F194">
        <v>1</v>
      </c>
      <c r="G194">
        <v>0</v>
      </c>
      <c r="H194">
        <v>0</v>
      </c>
      <c r="I194">
        <v>0</v>
      </c>
      <c r="J194">
        <v>-1</v>
      </c>
      <c r="K194">
        <v>0</v>
      </c>
      <c r="L194">
        <v>-0.1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11</v>
      </c>
      <c r="W194" s="11">
        <v>0.44722222222222219</v>
      </c>
      <c r="X194">
        <v>3</v>
      </c>
      <c r="Y194">
        <v>3</v>
      </c>
      <c r="Z194">
        <v>0</v>
      </c>
      <c r="AA194">
        <v>0</v>
      </c>
      <c r="AC194" t="s">
        <v>1857</v>
      </c>
    </row>
    <row r="195" spans="1:29" ht="21" x14ac:dyDescent="0.3">
      <c r="A195" s="10">
        <v>193</v>
      </c>
      <c r="B195" t="s">
        <v>1858</v>
      </c>
      <c r="C195">
        <v>22</v>
      </c>
      <c r="D195" t="s">
        <v>292</v>
      </c>
      <c r="E195" t="s">
        <v>322</v>
      </c>
      <c r="F195">
        <v>18</v>
      </c>
      <c r="G195">
        <v>0</v>
      </c>
      <c r="H195">
        <v>3</v>
      </c>
      <c r="I195">
        <v>3</v>
      </c>
      <c r="J195">
        <v>-5</v>
      </c>
      <c r="K195">
        <v>4</v>
      </c>
      <c r="L195">
        <v>-0.2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0</v>
      </c>
      <c r="S195">
        <v>0</v>
      </c>
      <c r="T195">
        <v>16</v>
      </c>
      <c r="U195">
        <v>0</v>
      </c>
      <c r="V195">
        <v>178</v>
      </c>
      <c r="W195" s="11">
        <v>0.41180555555555554</v>
      </c>
      <c r="X195">
        <v>8</v>
      </c>
      <c r="Y195">
        <v>20</v>
      </c>
      <c r="Z195">
        <v>0</v>
      </c>
      <c r="AA195">
        <v>0</v>
      </c>
      <c r="AC195" t="s">
        <v>1859</v>
      </c>
    </row>
    <row r="196" spans="1:29" ht="21" x14ac:dyDescent="0.3">
      <c r="A196" s="10">
        <v>194</v>
      </c>
      <c r="B196" t="s">
        <v>1860</v>
      </c>
      <c r="C196">
        <v>22</v>
      </c>
      <c r="D196" t="s">
        <v>340</v>
      </c>
      <c r="E196" t="s">
        <v>232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7</v>
      </c>
      <c r="W196" s="11">
        <v>0.30277777777777776</v>
      </c>
      <c r="X196">
        <v>0</v>
      </c>
      <c r="Y196">
        <v>0</v>
      </c>
      <c r="Z196">
        <v>0</v>
      </c>
      <c r="AA196">
        <v>0</v>
      </c>
      <c r="AC196" t="s">
        <v>1861</v>
      </c>
    </row>
    <row r="197" spans="1:29" ht="21" x14ac:dyDescent="0.3">
      <c r="A197" s="10">
        <v>195</v>
      </c>
      <c r="B197" t="s">
        <v>532</v>
      </c>
      <c r="C197">
        <v>26</v>
      </c>
      <c r="D197" t="s">
        <v>254</v>
      </c>
      <c r="E197" t="s">
        <v>236</v>
      </c>
      <c r="F197">
        <v>11</v>
      </c>
      <c r="G197">
        <v>1</v>
      </c>
      <c r="H197">
        <v>0</v>
      </c>
      <c r="I197">
        <v>1</v>
      </c>
      <c r="J197">
        <v>-4</v>
      </c>
      <c r="K197">
        <v>2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7</v>
      </c>
      <c r="U197">
        <v>14.3</v>
      </c>
      <c r="V197">
        <v>151</v>
      </c>
      <c r="W197" s="11">
        <v>0.57291666666666663</v>
      </c>
      <c r="X197">
        <v>10</v>
      </c>
      <c r="Y197">
        <v>10</v>
      </c>
      <c r="Z197">
        <v>0</v>
      </c>
      <c r="AA197">
        <v>0</v>
      </c>
      <c r="AC197" t="s">
        <v>533</v>
      </c>
    </row>
    <row r="198" spans="1:29" ht="21" x14ac:dyDescent="0.3">
      <c r="A198" s="10">
        <v>196</v>
      </c>
      <c r="B198" t="s">
        <v>534</v>
      </c>
      <c r="C198">
        <v>26</v>
      </c>
      <c r="D198" t="s">
        <v>387</v>
      </c>
      <c r="E198" t="s">
        <v>236</v>
      </c>
      <c r="F198">
        <v>36</v>
      </c>
      <c r="G198">
        <v>0</v>
      </c>
      <c r="H198">
        <v>5</v>
      </c>
      <c r="I198">
        <v>5</v>
      </c>
      <c r="J198">
        <v>15</v>
      </c>
      <c r="K198">
        <v>31</v>
      </c>
      <c r="L198">
        <v>1.7</v>
      </c>
      <c r="M198">
        <v>0</v>
      </c>
      <c r="N198">
        <v>0</v>
      </c>
      <c r="O198">
        <v>0</v>
      </c>
      <c r="P198">
        <v>0</v>
      </c>
      <c r="Q198">
        <v>4</v>
      </c>
      <c r="R198">
        <v>0</v>
      </c>
      <c r="S198">
        <v>1</v>
      </c>
      <c r="T198">
        <v>17</v>
      </c>
      <c r="U198">
        <v>0</v>
      </c>
      <c r="V198">
        <v>488</v>
      </c>
      <c r="W198" s="11">
        <v>0.56458333333333333</v>
      </c>
      <c r="X198">
        <v>48</v>
      </c>
      <c r="Y198">
        <v>45</v>
      </c>
      <c r="Z198">
        <v>0</v>
      </c>
      <c r="AA198">
        <v>0</v>
      </c>
      <c r="AC198" t="s">
        <v>535</v>
      </c>
    </row>
    <row r="199" spans="1:29" ht="21" x14ac:dyDescent="0.3">
      <c r="A199" s="10">
        <v>197</v>
      </c>
      <c r="B199" t="s">
        <v>536</v>
      </c>
      <c r="C199">
        <v>28</v>
      </c>
      <c r="D199" t="s">
        <v>269</v>
      </c>
      <c r="E199" t="s">
        <v>236</v>
      </c>
      <c r="F199">
        <v>4</v>
      </c>
      <c r="G199">
        <v>0</v>
      </c>
      <c r="H199">
        <v>0</v>
      </c>
      <c r="I199">
        <v>0</v>
      </c>
      <c r="J199">
        <v>-4</v>
      </c>
      <c r="K199">
        <v>2</v>
      </c>
      <c r="L199">
        <v>-0.2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  <c r="U199">
        <v>0</v>
      </c>
      <c r="V199">
        <v>45</v>
      </c>
      <c r="W199" s="11">
        <v>0.46875</v>
      </c>
      <c r="X199">
        <v>4</v>
      </c>
      <c r="Y199">
        <v>2</v>
      </c>
      <c r="Z199">
        <v>0</v>
      </c>
      <c r="AA199">
        <v>0</v>
      </c>
      <c r="AC199" t="s">
        <v>537</v>
      </c>
    </row>
    <row r="200" spans="1:29" ht="21" x14ac:dyDescent="0.3">
      <c r="A200" s="10">
        <v>198</v>
      </c>
      <c r="B200" t="s">
        <v>538</v>
      </c>
      <c r="C200">
        <v>31</v>
      </c>
      <c r="D200" t="s">
        <v>271</v>
      </c>
      <c r="E200" t="s">
        <v>322</v>
      </c>
      <c r="F200">
        <v>80</v>
      </c>
      <c r="G200">
        <v>6</v>
      </c>
      <c r="H200">
        <v>6</v>
      </c>
      <c r="I200">
        <v>12</v>
      </c>
      <c r="J200">
        <v>-11</v>
      </c>
      <c r="K200">
        <v>136</v>
      </c>
      <c r="L200">
        <v>0.1</v>
      </c>
      <c r="M200">
        <v>5</v>
      </c>
      <c r="N200">
        <v>0</v>
      </c>
      <c r="O200">
        <v>1</v>
      </c>
      <c r="P200">
        <v>0</v>
      </c>
      <c r="Q200">
        <v>6</v>
      </c>
      <c r="R200">
        <v>0</v>
      </c>
      <c r="S200">
        <v>0</v>
      </c>
      <c r="T200">
        <v>70</v>
      </c>
      <c r="U200">
        <v>8.6</v>
      </c>
      <c r="V200">
        <v>808</v>
      </c>
      <c r="W200" s="11">
        <v>0.42083333333333334</v>
      </c>
      <c r="X200">
        <v>26</v>
      </c>
      <c r="Y200">
        <v>306</v>
      </c>
      <c r="Z200">
        <v>3</v>
      </c>
      <c r="AA200">
        <v>8</v>
      </c>
      <c r="AB200">
        <v>27.3</v>
      </c>
      <c r="AC200" t="s">
        <v>539</v>
      </c>
    </row>
    <row r="201" spans="1:29" ht="21" x14ac:dyDescent="0.3">
      <c r="A201" s="10">
        <v>199</v>
      </c>
      <c r="B201" t="s">
        <v>1862</v>
      </c>
      <c r="D201" t="s">
        <v>271</v>
      </c>
      <c r="E201" t="s">
        <v>240</v>
      </c>
      <c r="F201">
        <v>4</v>
      </c>
      <c r="G201">
        <v>0</v>
      </c>
      <c r="H201">
        <v>0</v>
      </c>
      <c r="I201">
        <v>0</v>
      </c>
      <c r="J201">
        <v>-2</v>
      </c>
      <c r="K201">
        <v>0</v>
      </c>
      <c r="L201">
        <v>-0.2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53</v>
      </c>
      <c r="W201" s="11">
        <v>0.55694444444444446</v>
      </c>
      <c r="X201">
        <v>4</v>
      </c>
      <c r="Y201">
        <v>9</v>
      </c>
      <c r="Z201">
        <v>8</v>
      </c>
      <c r="AA201">
        <v>14</v>
      </c>
      <c r="AB201">
        <v>36.4</v>
      </c>
      <c r="AC201" t="s">
        <v>1863</v>
      </c>
    </row>
    <row r="202" spans="1:29" ht="21" x14ac:dyDescent="0.3">
      <c r="A202" s="10">
        <v>200</v>
      </c>
      <c r="B202" t="s">
        <v>540</v>
      </c>
      <c r="C202">
        <v>23</v>
      </c>
      <c r="D202" t="s">
        <v>371</v>
      </c>
      <c r="E202" t="s">
        <v>232</v>
      </c>
      <c r="F202">
        <v>81</v>
      </c>
      <c r="G202">
        <v>6</v>
      </c>
      <c r="H202">
        <v>12</v>
      </c>
      <c r="I202">
        <v>18</v>
      </c>
      <c r="J202">
        <v>-5</v>
      </c>
      <c r="K202">
        <v>50</v>
      </c>
      <c r="L202">
        <v>0.8</v>
      </c>
      <c r="M202">
        <v>3</v>
      </c>
      <c r="N202">
        <v>0</v>
      </c>
      <c r="O202">
        <v>3</v>
      </c>
      <c r="P202">
        <v>0</v>
      </c>
      <c r="Q202">
        <v>11</v>
      </c>
      <c r="R202">
        <v>0</v>
      </c>
      <c r="S202">
        <v>1</v>
      </c>
      <c r="T202">
        <v>87</v>
      </c>
      <c r="U202">
        <v>6.9</v>
      </c>
      <c r="V202">
        <v>888</v>
      </c>
      <c r="W202" s="11">
        <v>0.45694444444444443</v>
      </c>
      <c r="X202">
        <v>50</v>
      </c>
      <c r="Y202">
        <v>124</v>
      </c>
      <c r="Z202">
        <v>222</v>
      </c>
      <c r="AA202">
        <v>281</v>
      </c>
      <c r="AB202">
        <v>44.1</v>
      </c>
      <c r="AC202" t="s">
        <v>541</v>
      </c>
    </row>
    <row r="203" spans="1:29" ht="21" x14ac:dyDescent="0.3">
      <c r="A203" s="10">
        <v>201</v>
      </c>
      <c r="B203" t="s">
        <v>542</v>
      </c>
      <c r="C203">
        <v>29</v>
      </c>
      <c r="D203" t="s">
        <v>254</v>
      </c>
      <c r="E203" t="s">
        <v>322</v>
      </c>
      <c r="F203">
        <v>30</v>
      </c>
      <c r="G203">
        <v>6</v>
      </c>
      <c r="H203">
        <v>6</v>
      </c>
      <c r="I203">
        <v>12</v>
      </c>
      <c r="J203">
        <v>-1</v>
      </c>
      <c r="K203">
        <v>14</v>
      </c>
      <c r="L203">
        <v>0.9</v>
      </c>
      <c r="M203">
        <v>6</v>
      </c>
      <c r="N203">
        <v>0</v>
      </c>
      <c r="O203">
        <v>0</v>
      </c>
      <c r="P203">
        <v>0</v>
      </c>
      <c r="Q203">
        <v>4</v>
      </c>
      <c r="R203">
        <v>1</v>
      </c>
      <c r="S203">
        <v>1</v>
      </c>
      <c r="T203">
        <v>71</v>
      </c>
      <c r="U203">
        <v>8.5</v>
      </c>
      <c r="V203">
        <v>437</v>
      </c>
      <c r="W203" s="11">
        <v>0.6069444444444444</v>
      </c>
      <c r="X203">
        <v>10</v>
      </c>
      <c r="Y203">
        <v>52</v>
      </c>
      <c r="Z203">
        <v>1</v>
      </c>
      <c r="AA203">
        <v>3</v>
      </c>
      <c r="AB203">
        <v>25</v>
      </c>
      <c r="AC203" t="s">
        <v>543</v>
      </c>
    </row>
    <row r="204" spans="1:29" ht="21" x14ac:dyDescent="0.3">
      <c r="A204" s="10">
        <v>202</v>
      </c>
      <c r="B204" t="s">
        <v>544</v>
      </c>
      <c r="C204">
        <v>27</v>
      </c>
      <c r="D204" t="s">
        <v>257</v>
      </c>
      <c r="E204" t="s">
        <v>232</v>
      </c>
      <c r="F204">
        <v>78</v>
      </c>
      <c r="G204">
        <v>9</v>
      </c>
      <c r="H204">
        <v>21</v>
      </c>
      <c r="I204">
        <v>30</v>
      </c>
      <c r="J204">
        <v>-29</v>
      </c>
      <c r="K204">
        <v>28</v>
      </c>
      <c r="L204">
        <v>1.1000000000000001</v>
      </c>
      <c r="M204">
        <v>8</v>
      </c>
      <c r="N204">
        <v>1</v>
      </c>
      <c r="O204">
        <v>0</v>
      </c>
      <c r="P204">
        <v>1</v>
      </c>
      <c r="Q204">
        <v>17</v>
      </c>
      <c r="R204">
        <v>0</v>
      </c>
      <c r="S204">
        <v>4</v>
      </c>
      <c r="T204">
        <v>114</v>
      </c>
      <c r="U204">
        <v>7.9</v>
      </c>
      <c r="V204">
        <v>1243</v>
      </c>
      <c r="W204" s="11">
        <v>0.66388888888888886</v>
      </c>
      <c r="X204">
        <v>80</v>
      </c>
      <c r="Y204">
        <v>112</v>
      </c>
      <c r="Z204">
        <v>368</v>
      </c>
      <c r="AA204">
        <v>403</v>
      </c>
      <c r="AB204">
        <v>47.7</v>
      </c>
      <c r="AC204" t="s">
        <v>545</v>
      </c>
    </row>
    <row r="205" spans="1:29" ht="21" x14ac:dyDescent="0.3">
      <c r="A205" s="10">
        <v>203</v>
      </c>
      <c r="B205" t="s">
        <v>546</v>
      </c>
      <c r="C205">
        <v>32</v>
      </c>
      <c r="D205" t="s">
        <v>273</v>
      </c>
      <c r="E205" t="s">
        <v>236</v>
      </c>
      <c r="F205">
        <v>82</v>
      </c>
      <c r="G205">
        <v>2</v>
      </c>
      <c r="H205">
        <v>21</v>
      </c>
      <c r="I205">
        <v>23</v>
      </c>
      <c r="J205">
        <v>2</v>
      </c>
      <c r="K205">
        <v>76</v>
      </c>
      <c r="L205">
        <v>4.7</v>
      </c>
      <c r="M205">
        <v>2</v>
      </c>
      <c r="N205">
        <v>0</v>
      </c>
      <c r="O205">
        <v>0</v>
      </c>
      <c r="P205">
        <v>0</v>
      </c>
      <c r="Q205">
        <v>20</v>
      </c>
      <c r="R205">
        <v>0</v>
      </c>
      <c r="S205">
        <v>1</v>
      </c>
      <c r="T205">
        <v>83</v>
      </c>
      <c r="U205">
        <v>2.4</v>
      </c>
      <c r="V205">
        <v>1606</v>
      </c>
      <c r="W205" s="11">
        <v>0.81597222222222221</v>
      </c>
      <c r="X205">
        <v>108</v>
      </c>
      <c r="Y205">
        <v>198</v>
      </c>
      <c r="Z205">
        <v>0</v>
      </c>
      <c r="AA205">
        <v>0</v>
      </c>
      <c r="AC205" t="s">
        <v>547</v>
      </c>
    </row>
    <row r="206" spans="1:29" ht="21" x14ac:dyDescent="0.3">
      <c r="A206" s="10">
        <v>204</v>
      </c>
      <c r="B206" t="s">
        <v>548</v>
      </c>
      <c r="C206">
        <v>23</v>
      </c>
      <c r="D206" t="s">
        <v>242</v>
      </c>
      <c r="E206" t="s">
        <v>236</v>
      </c>
      <c r="F206">
        <v>78</v>
      </c>
      <c r="G206">
        <v>13</v>
      </c>
      <c r="H206">
        <v>36</v>
      </c>
      <c r="I206">
        <v>49</v>
      </c>
      <c r="J206">
        <v>4</v>
      </c>
      <c r="K206">
        <v>20</v>
      </c>
      <c r="L206">
        <v>8</v>
      </c>
      <c r="M206">
        <v>8</v>
      </c>
      <c r="N206">
        <v>5</v>
      </c>
      <c r="O206">
        <v>0</v>
      </c>
      <c r="P206">
        <v>2</v>
      </c>
      <c r="Q206">
        <v>22</v>
      </c>
      <c r="R206">
        <v>14</v>
      </c>
      <c r="S206">
        <v>0</v>
      </c>
      <c r="T206">
        <v>206</v>
      </c>
      <c r="U206">
        <v>6.3</v>
      </c>
      <c r="V206">
        <v>1590</v>
      </c>
      <c r="W206" s="11">
        <v>0.84930555555555554</v>
      </c>
      <c r="X206">
        <v>104</v>
      </c>
      <c r="Y206">
        <v>60</v>
      </c>
      <c r="Z206">
        <v>0</v>
      </c>
      <c r="AA206">
        <v>0</v>
      </c>
      <c r="AC206" t="s">
        <v>549</v>
      </c>
    </row>
    <row r="207" spans="1:29" ht="21" x14ac:dyDescent="0.3">
      <c r="A207" s="10">
        <v>205</v>
      </c>
      <c r="B207" t="s">
        <v>550</v>
      </c>
      <c r="C207">
        <v>27</v>
      </c>
      <c r="D207" t="s">
        <v>235</v>
      </c>
      <c r="E207" t="s">
        <v>322</v>
      </c>
      <c r="F207">
        <v>80</v>
      </c>
      <c r="G207">
        <v>20</v>
      </c>
      <c r="H207">
        <v>36</v>
      </c>
      <c r="I207">
        <v>56</v>
      </c>
      <c r="J207">
        <v>-15</v>
      </c>
      <c r="K207">
        <v>82</v>
      </c>
      <c r="L207">
        <v>4.9000000000000004</v>
      </c>
      <c r="M207">
        <v>12</v>
      </c>
      <c r="N207">
        <v>8</v>
      </c>
      <c r="O207">
        <v>0</v>
      </c>
      <c r="P207">
        <v>4</v>
      </c>
      <c r="Q207">
        <v>25</v>
      </c>
      <c r="R207">
        <v>11</v>
      </c>
      <c r="S207">
        <v>0</v>
      </c>
      <c r="T207">
        <v>179</v>
      </c>
      <c r="U207">
        <v>11.2</v>
      </c>
      <c r="V207">
        <v>1422</v>
      </c>
      <c r="W207" s="11">
        <v>0.7402777777777777</v>
      </c>
      <c r="X207">
        <v>24</v>
      </c>
      <c r="Y207">
        <v>22</v>
      </c>
      <c r="Z207">
        <v>510</v>
      </c>
      <c r="AA207">
        <v>440</v>
      </c>
      <c r="AB207">
        <v>53.7</v>
      </c>
      <c r="AC207" t="s">
        <v>551</v>
      </c>
    </row>
    <row r="208" spans="1:29" ht="21" x14ac:dyDescent="0.3">
      <c r="A208" s="10">
        <v>206</v>
      </c>
      <c r="B208" t="s">
        <v>552</v>
      </c>
      <c r="C208">
        <v>26</v>
      </c>
      <c r="D208" t="s">
        <v>326</v>
      </c>
      <c r="E208" t="s">
        <v>232</v>
      </c>
      <c r="F208">
        <v>71</v>
      </c>
      <c r="G208">
        <v>14</v>
      </c>
      <c r="H208">
        <v>13</v>
      </c>
      <c r="I208">
        <v>27</v>
      </c>
      <c r="J208">
        <v>16</v>
      </c>
      <c r="K208">
        <v>46</v>
      </c>
      <c r="L208">
        <v>3</v>
      </c>
      <c r="M208">
        <v>14</v>
      </c>
      <c r="N208">
        <v>0</v>
      </c>
      <c r="O208">
        <v>0</v>
      </c>
      <c r="P208">
        <v>0</v>
      </c>
      <c r="Q208">
        <v>11</v>
      </c>
      <c r="R208">
        <v>2</v>
      </c>
      <c r="S208">
        <v>0</v>
      </c>
      <c r="T208">
        <v>122</v>
      </c>
      <c r="U208">
        <v>11.5</v>
      </c>
      <c r="V208">
        <v>799</v>
      </c>
      <c r="W208" s="11">
        <v>0.46875</v>
      </c>
      <c r="X208">
        <v>12</v>
      </c>
      <c r="Y208">
        <v>69</v>
      </c>
      <c r="Z208">
        <v>62</v>
      </c>
      <c r="AA208">
        <v>85</v>
      </c>
      <c r="AB208">
        <v>42.2</v>
      </c>
      <c r="AC208" t="s">
        <v>553</v>
      </c>
    </row>
    <row r="209" spans="1:29" ht="21" x14ac:dyDescent="0.3">
      <c r="A209" s="10">
        <v>207</v>
      </c>
      <c r="B209" t="s">
        <v>554</v>
      </c>
      <c r="C209">
        <v>22</v>
      </c>
      <c r="D209" t="s">
        <v>251</v>
      </c>
      <c r="E209" t="s">
        <v>322</v>
      </c>
      <c r="F209">
        <v>18</v>
      </c>
      <c r="G209">
        <v>7</v>
      </c>
      <c r="H209">
        <v>2</v>
      </c>
      <c r="I209">
        <v>9</v>
      </c>
      <c r="J209">
        <v>5</v>
      </c>
      <c r="K209">
        <v>6</v>
      </c>
      <c r="L209">
        <v>1.3</v>
      </c>
      <c r="M209">
        <v>5</v>
      </c>
      <c r="N209">
        <v>2</v>
      </c>
      <c r="O209">
        <v>0</v>
      </c>
      <c r="P209">
        <v>3</v>
      </c>
      <c r="Q209">
        <v>1</v>
      </c>
      <c r="R209">
        <v>1</v>
      </c>
      <c r="S209">
        <v>0</v>
      </c>
      <c r="T209">
        <v>40</v>
      </c>
      <c r="U209">
        <v>17.5</v>
      </c>
      <c r="V209">
        <v>256</v>
      </c>
      <c r="W209" s="11">
        <v>0.59305555555555556</v>
      </c>
      <c r="X209">
        <v>9</v>
      </c>
      <c r="Y209">
        <v>3</v>
      </c>
      <c r="Z209">
        <v>0</v>
      </c>
      <c r="AA209">
        <v>1</v>
      </c>
      <c r="AB209">
        <v>0</v>
      </c>
      <c r="AC209" t="s">
        <v>555</v>
      </c>
    </row>
    <row r="210" spans="1:29" ht="21" x14ac:dyDescent="0.3">
      <c r="A210" s="10">
        <v>208</v>
      </c>
      <c r="B210" t="s">
        <v>556</v>
      </c>
      <c r="C210">
        <v>33</v>
      </c>
      <c r="D210" t="s">
        <v>264</v>
      </c>
      <c r="E210" t="s">
        <v>236</v>
      </c>
      <c r="F210">
        <v>81</v>
      </c>
      <c r="G210">
        <v>9</v>
      </c>
      <c r="H210">
        <v>43</v>
      </c>
      <c r="I210">
        <v>52</v>
      </c>
      <c r="J210">
        <v>12</v>
      </c>
      <c r="K210">
        <v>34</v>
      </c>
      <c r="L210">
        <v>8.5</v>
      </c>
      <c r="M210">
        <v>5</v>
      </c>
      <c r="N210">
        <v>4</v>
      </c>
      <c r="O210">
        <v>0</v>
      </c>
      <c r="P210">
        <v>2</v>
      </c>
      <c r="Q210">
        <v>20</v>
      </c>
      <c r="R210">
        <v>23</v>
      </c>
      <c r="S210">
        <v>0</v>
      </c>
      <c r="T210">
        <v>145</v>
      </c>
      <c r="U210">
        <v>6.2</v>
      </c>
      <c r="V210">
        <v>2125</v>
      </c>
      <c r="W210" s="12">
        <v>1.0930555555555557</v>
      </c>
      <c r="X210">
        <v>104</v>
      </c>
      <c r="Y210">
        <v>115</v>
      </c>
      <c r="Z210">
        <v>0</v>
      </c>
      <c r="AA210">
        <v>0</v>
      </c>
      <c r="AC210" t="s">
        <v>557</v>
      </c>
    </row>
    <row r="211" spans="1:29" ht="21" x14ac:dyDescent="0.3">
      <c r="A211" s="10">
        <v>209</v>
      </c>
      <c r="B211" t="s">
        <v>558</v>
      </c>
      <c r="C211">
        <v>32</v>
      </c>
      <c r="D211" t="s">
        <v>248</v>
      </c>
      <c r="E211" t="s">
        <v>232</v>
      </c>
      <c r="F211">
        <v>65</v>
      </c>
      <c r="G211">
        <v>13</v>
      </c>
      <c r="H211">
        <v>12</v>
      </c>
      <c r="I211">
        <v>25</v>
      </c>
      <c r="J211">
        <v>6</v>
      </c>
      <c r="K211">
        <v>26</v>
      </c>
      <c r="L211">
        <v>2.6</v>
      </c>
      <c r="M211">
        <v>13</v>
      </c>
      <c r="N211">
        <v>0</v>
      </c>
      <c r="O211">
        <v>0</v>
      </c>
      <c r="P211">
        <v>3</v>
      </c>
      <c r="Q211">
        <v>11</v>
      </c>
      <c r="R211">
        <v>0</v>
      </c>
      <c r="S211">
        <v>1</v>
      </c>
      <c r="T211">
        <v>62</v>
      </c>
      <c r="U211">
        <v>21</v>
      </c>
      <c r="V211">
        <v>868</v>
      </c>
      <c r="W211" s="11">
        <v>0.55625000000000002</v>
      </c>
      <c r="X211">
        <v>61</v>
      </c>
      <c r="Y211">
        <v>136</v>
      </c>
      <c r="Z211">
        <v>433</v>
      </c>
      <c r="AA211">
        <v>419</v>
      </c>
      <c r="AB211">
        <v>50.8</v>
      </c>
      <c r="AC211" t="s">
        <v>559</v>
      </c>
    </row>
    <row r="212" spans="1:29" ht="21" x14ac:dyDescent="0.3">
      <c r="A212" s="10">
        <v>210</v>
      </c>
      <c r="B212" t="s">
        <v>560</v>
      </c>
      <c r="C212">
        <v>27</v>
      </c>
      <c r="D212" t="s">
        <v>387</v>
      </c>
      <c r="E212" t="s">
        <v>232</v>
      </c>
      <c r="F212">
        <v>80</v>
      </c>
      <c r="G212">
        <v>52</v>
      </c>
      <c r="H212">
        <v>76</v>
      </c>
      <c r="I212">
        <v>128</v>
      </c>
      <c r="J212">
        <v>7</v>
      </c>
      <c r="K212">
        <v>24</v>
      </c>
      <c r="L212">
        <v>14.2</v>
      </c>
      <c r="M212">
        <v>19</v>
      </c>
      <c r="N212">
        <v>32</v>
      </c>
      <c r="O212">
        <v>1</v>
      </c>
      <c r="P212">
        <v>11</v>
      </c>
      <c r="Q212">
        <v>45</v>
      </c>
      <c r="R212">
        <v>30</v>
      </c>
      <c r="S212">
        <v>1</v>
      </c>
      <c r="T212">
        <v>247</v>
      </c>
      <c r="U212">
        <v>21.1</v>
      </c>
      <c r="V212">
        <v>1739</v>
      </c>
      <c r="W212" s="11">
        <v>0.90555555555555556</v>
      </c>
      <c r="X212">
        <v>40</v>
      </c>
      <c r="Y212">
        <v>66</v>
      </c>
      <c r="Z212">
        <v>807</v>
      </c>
      <c r="AA212">
        <v>663</v>
      </c>
      <c r="AB212">
        <v>54.9</v>
      </c>
      <c r="AC212" t="s">
        <v>561</v>
      </c>
    </row>
    <row r="213" spans="1:29" ht="21" x14ac:dyDescent="0.3">
      <c r="A213" s="10">
        <v>211</v>
      </c>
      <c r="B213" t="s">
        <v>1864</v>
      </c>
      <c r="C213">
        <v>28</v>
      </c>
      <c r="D213" t="s">
        <v>254</v>
      </c>
      <c r="E213" t="s">
        <v>232</v>
      </c>
      <c r="F213">
        <v>63</v>
      </c>
      <c r="G213">
        <v>11</v>
      </c>
      <c r="H213">
        <v>6</v>
      </c>
      <c r="I213">
        <v>17</v>
      </c>
      <c r="J213">
        <v>-9</v>
      </c>
      <c r="K213">
        <v>29</v>
      </c>
      <c r="L213">
        <v>1</v>
      </c>
      <c r="M213">
        <v>6</v>
      </c>
      <c r="N213">
        <v>4</v>
      </c>
      <c r="O213">
        <v>1</v>
      </c>
      <c r="P213">
        <v>0</v>
      </c>
      <c r="Q213">
        <v>5</v>
      </c>
      <c r="R213">
        <v>1</v>
      </c>
      <c r="S213">
        <v>0</v>
      </c>
      <c r="T213">
        <v>94</v>
      </c>
      <c r="U213">
        <v>11.7</v>
      </c>
      <c r="V213">
        <v>726</v>
      </c>
      <c r="W213" s="11">
        <v>0.48055555555555557</v>
      </c>
      <c r="X213">
        <v>40</v>
      </c>
      <c r="Y213">
        <v>84</v>
      </c>
      <c r="Z213">
        <v>235</v>
      </c>
      <c r="AA213">
        <v>236</v>
      </c>
      <c r="AB213">
        <v>49.9</v>
      </c>
      <c r="AC213" t="s">
        <v>1865</v>
      </c>
    </row>
    <row r="214" spans="1:29" ht="21" x14ac:dyDescent="0.3">
      <c r="A214" s="10">
        <v>212</v>
      </c>
      <c r="B214" t="s">
        <v>562</v>
      </c>
      <c r="C214">
        <v>27</v>
      </c>
      <c r="D214" t="s">
        <v>261</v>
      </c>
      <c r="E214" t="s">
        <v>322</v>
      </c>
      <c r="F214">
        <v>58</v>
      </c>
      <c r="G214">
        <v>2</v>
      </c>
      <c r="H214">
        <v>27</v>
      </c>
      <c r="I214">
        <v>29</v>
      </c>
      <c r="J214">
        <v>-18</v>
      </c>
      <c r="K214">
        <v>18</v>
      </c>
      <c r="L214">
        <v>0.9</v>
      </c>
      <c r="M214">
        <v>2</v>
      </c>
      <c r="N214">
        <v>0</v>
      </c>
      <c r="O214">
        <v>0</v>
      </c>
      <c r="P214">
        <v>0</v>
      </c>
      <c r="Q214">
        <v>18</v>
      </c>
      <c r="R214">
        <v>9</v>
      </c>
      <c r="S214">
        <v>0</v>
      </c>
      <c r="T214">
        <v>69</v>
      </c>
      <c r="U214">
        <v>2.9</v>
      </c>
      <c r="V214">
        <v>865</v>
      </c>
      <c r="W214" s="11">
        <v>0.62083333333333335</v>
      </c>
      <c r="X214">
        <v>23</v>
      </c>
      <c r="Y214">
        <v>29</v>
      </c>
      <c r="Z214">
        <v>169</v>
      </c>
      <c r="AA214">
        <v>211</v>
      </c>
      <c r="AB214">
        <v>44.5</v>
      </c>
      <c r="AC214" t="s">
        <v>563</v>
      </c>
    </row>
    <row r="215" spans="1:29" ht="21" x14ac:dyDescent="0.3">
      <c r="A215" s="10">
        <v>213</v>
      </c>
      <c r="B215" t="s">
        <v>564</v>
      </c>
      <c r="C215">
        <v>22</v>
      </c>
      <c r="D215" t="s">
        <v>239</v>
      </c>
      <c r="E215" t="s">
        <v>232</v>
      </c>
      <c r="F215">
        <v>38</v>
      </c>
      <c r="G215">
        <v>2</v>
      </c>
      <c r="H215">
        <v>6</v>
      </c>
      <c r="I215">
        <v>8</v>
      </c>
      <c r="J215">
        <v>3</v>
      </c>
      <c r="K215">
        <v>14</v>
      </c>
      <c r="L215">
        <v>0.5</v>
      </c>
      <c r="M215">
        <v>2</v>
      </c>
      <c r="N215">
        <v>0</v>
      </c>
      <c r="O215">
        <v>0</v>
      </c>
      <c r="P215">
        <v>1</v>
      </c>
      <c r="Q215">
        <v>5</v>
      </c>
      <c r="R215">
        <v>1</v>
      </c>
      <c r="S215">
        <v>0</v>
      </c>
      <c r="T215">
        <v>69</v>
      </c>
      <c r="U215">
        <v>2.9</v>
      </c>
      <c r="V215">
        <v>410</v>
      </c>
      <c r="W215" s="11">
        <v>0.44930555555555557</v>
      </c>
      <c r="X215">
        <v>16</v>
      </c>
      <c r="Y215">
        <v>12</v>
      </c>
      <c r="Z215">
        <v>67</v>
      </c>
      <c r="AA215">
        <v>59</v>
      </c>
      <c r="AB215">
        <v>53.2</v>
      </c>
      <c r="AC215" t="s">
        <v>565</v>
      </c>
    </row>
    <row r="216" spans="1:29" ht="21" x14ac:dyDescent="0.3">
      <c r="A216" s="10">
        <v>214</v>
      </c>
      <c r="B216" t="s">
        <v>566</v>
      </c>
      <c r="C216">
        <v>20</v>
      </c>
      <c r="D216" t="s">
        <v>435</v>
      </c>
      <c r="E216" t="s">
        <v>236</v>
      </c>
      <c r="F216">
        <v>8</v>
      </c>
      <c r="G216">
        <v>0</v>
      </c>
      <c r="H216">
        <v>0</v>
      </c>
      <c r="I216">
        <v>0</v>
      </c>
      <c r="J216">
        <v>-3</v>
      </c>
      <c r="K216">
        <v>2</v>
      </c>
      <c r="L216">
        <v>-0.1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</v>
      </c>
      <c r="U216">
        <v>0</v>
      </c>
      <c r="V216">
        <v>141</v>
      </c>
      <c r="W216" s="11">
        <v>0.73402777777777783</v>
      </c>
      <c r="X216">
        <v>6</v>
      </c>
      <c r="Y216">
        <v>7</v>
      </c>
      <c r="Z216">
        <v>0</v>
      </c>
      <c r="AA216">
        <v>0</v>
      </c>
      <c r="AC216" t="s">
        <v>567</v>
      </c>
    </row>
    <row r="217" spans="1:29" ht="21" x14ac:dyDescent="0.3">
      <c r="A217" s="10">
        <v>215</v>
      </c>
      <c r="B217" t="s">
        <v>568</v>
      </c>
      <c r="C217">
        <v>24</v>
      </c>
      <c r="D217" t="s">
        <v>269</v>
      </c>
      <c r="E217" t="s">
        <v>232</v>
      </c>
      <c r="F217">
        <v>82</v>
      </c>
      <c r="G217">
        <v>18</v>
      </c>
      <c r="H217">
        <v>27</v>
      </c>
      <c r="I217">
        <v>45</v>
      </c>
      <c r="J217">
        <v>-6</v>
      </c>
      <c r="K217">
        <v>47</v>
      </c>
      <c r="L217">
        <v>3.8</v>
      </c>
      <c r="M217">
        <v>15</v>
      </c>
      <c r="N217">
        <v>1</v>
      </c>
      <c r="O217">
        <v>2</v>
      </c>
      <c r="P217">
        <v>3</v>
      </c>
      <c r="Q217">
        <v>24</v>
      </c>
      <c r="R217">
        <v>3</v>
      </c>
      <c r="S217">
        <v>0</v>
      </c>
      <c r="T217">
        <v>151</v>
      </c>
      <c r="U217">
        <v>11.9</v>
      </c>
      <c r="V217">
        <v>1243</v>
      </c>
      <c r="W217" s="11">
        <v>0.63194444444444442</v>
      </c>
      <c r="X217">
        <v>21</v>
      </c>
      <c r="Y217">
        <v>136</v>
      </c>
      <c r="Z217">
        <v>45</v>
      </c>
      <c r="AA217">
        <v>55</v>
      </c>
      <c r="AB217">
        <v>45</v>
      </c>
      <c r="AC217" t="s">
        <v>569</v>
      </c>
    </row>
    <row r="218" spans="1:29" ht="21" x14ac:dyDescent="0.3">
      <c r="A218" s="10">
        <v>216</v>
      </c>
      <c r="B218" t="s">
        <v>570</v>
      </c>
      <c r="C218">
        <v>24</v>
      </c>
      <c r="D218" t="s">
        <v>273</v>
      </c>
      <c r="E218" t="s">
        <v>322</v>
      </c>
      <c r="F218">
        <v>73</v>
      </c>
      <c r="G218">
        <v>27</v>
      </c>
      <c r="H218">
        <v>36</v>
      </c>
      <c r="I218">
        <v>63</v>
      </c>
      <c r="J218">
        <v>5</v>
      </c>
      <c r="K218">
        <v>77</v>
      </c>
      <c r="L218">
        <v>6.6</v>
      </c>
      <c r="M218">
        <v>16</v>
      </c>
      <c r="N218">
        <v>11</v>
      </c>
      <c r="O218">
        <v>0</v>
      </c>
      <c r="P218">
        <v>1</v>
      </c>
      <c r="Q218">
        <v>24</v>
      </c>
      <c r="R218">
        <v>12</v>
      </c>
      <c r="S218">
        <v>0</v>
      </c>
      <c r="T218">
        <v>205</v>
      </c>
      <c r="U218">
        <v>13.2</v>
      </c>
      <c r="V218">
        <v>1347</v>
      </c>
      <c r="W218" s="11">
        <v>0.76874999999999993</v>
      </c>
      <c r="X218">
        <v>47</v>
      </c>
      <c r="Y218">
        <v>71</v>
      </c>
      <c r="Z218">
        <v>483</v>
      </c>
      <c r="AA218">
        <v>505</v>
      </c>
      <c r="AB218">
        <v>48.9</v>
      </c>
      <c r="AC218" t="s">
        <v>571</v>
      </c>
    </row>
    <row r="219" spans="1:29" ht="21" x14ac:dyDescent="0.3">
      <c r="A219" s="10">
        <v>217</v>
      </c>
      <c r="B219" t="s">
        <v>572</v>
      </c>
      <c r="C219">
        <v>32</v>
      </c>
      <c r="D219" t="s">
        <v>303</v>
      </c>
      <c r="E219" t="s">
        <v>232</v>
      </c>
      <c r="F219">
        <v>71</v>
      </c>
      <c r="G219">
        <v>22</v>
      </c>
      <c r="H219">
        <v>34</v>
      </c>
      <c r="I219">
        <v>56</v>
      </c>
      <c r="J219">
        <v>4</v>
      </c>
      <c r="K219">
        <v>32</v>
      </c>
      <c r="L219">
        <v>5.7</v>
      </c>
      <c r="M219">
        <v>17</v>
      </c>
      <c r="N219">
        <v>5</v>
      </c>
      <c r="O219">
        <v>0</v>
      </c>
      <c r="P219">
        <v>3</v>
      </c>
      <c r="Q219">
        <v>26</v>
      </c>
      <c r="R219">
        <v>8</v>
      </c>
      <c r="S219">
        <v>0</v>
      </c>
      <c r="T219">
        <v>168</v>
      </c>
      <c r="U219">
        <v>13.1</v>
      </c>
      <c r="V219">
        <v>1301</v>
      </c>
      <c r="W219" s="11">
        <v>0.7631944444444444</v>
      </c>
      <c r="X219">
        <v>32</v>
      </c>
      <c r="Y219">
        <v>27</v>
      </c>
      <c r="Z219">
        <v>137</v>
      </c>
      <c r="AA219">
        <v>122</v>
      </c>
      <c r="AB219">
        <v>52.9</v>
      </c>
      <c r="AC219" t="s">
        <v>573</v>
      </c>
    </row>
    <row r="220" spans="1:29" ht="21" x14ac:dyDescent="0.3">
      <c r="A220" s="10">
        <v>218</v>
      </c>
      <c r="B220" t="s">
        <v>574</v>
      </c>
      <c r="C220">
        <v>27</v>
      </c>
      <c r="D220" t="s">
        <v>292</v>
      </c>
      <c r="E220" t="s">
        <v>322</v>
      </c>
      <c r="F220">
        <v>20</v>
      </c>
      <c r="G220">
        <v>2</v>
      </c>
      <c r="H220">
        <v>7</v>
      </c>
      <c r="I220">
        <v>9</v>
      </c>
      <c r="J220">
        <v>4</v>
      </c>
      <c r="K220">
        <v>2</v>
      </c>
      <c r="L220">
        <v>0.6</v>
      </c>
      <c r="M220">
        <v>2</v>
      </c>
      <c r="N220">
        <v>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43</v>
      </c>
      <c r="U220">
        <v>4.7</v>
      </c>
      <c r="V220">
        <v>297</v>
      </c>
      <c r="W220" s="11">
        <v>0.61875000000000002</v>
      </c>
      <c r="X220">
        <v>9</v>
      </c>
      <c r="Y220">
        <v>20</v>
      </c>
      <c r="Z220">
        <v>0</v>
      </c>
      <c r="AA220">
        <v>0</v>
      </c>
      <c r="AC220" t="s">
        <v>575</v>
      </c>
    </row>
    <row r="221" spans="1:29" ht="21" x14ac:dyDescent="0.3">
      <c r="A221" s="10">
        <v>219</v>
      </c>
      <c r="B221" t="s">
        <v>576</v>
      </c>
      <c r="C221">
        <v>25</v>
      </c>
      <c r="D221" t="s">
        <v>269</v>
      </c>
      <c r="E221" t="s">
        <v>240</v>
      </c>
      <c r="F221">
        <v>27</v>
      </c>
      <c r="G221">
        <v>7</v>
      </c>
      <c r="H221">
        <v>4</v>
      </c>
      <c r="I221">
        <v>11</v>
      </c>
      <c r="J221">
        <v>0</v>
      </c>
      <c r="K221">
        <v>4</v>
      </c>
      <c r="L221">
        <v>1.3</v>
      </c>
      <c r="M221">
        <v>7</v>
      </c>
      <c r="N221">
        <v>0</v>
      </c>
      <c r="O221">
        <v>0</v>
      </c>
      <c r="P221">
        <v>2</v>
      </c>
      <c r="Q221">
        <v>4</v>
      </c>
      <c r="R221">
        <v>0</v>
      </c>
      <c r="S221">
        <v>0</v>
      </c>
      <c r="T221">
        <v>47</v>
      </c>
      <c r="U221">
        <v>14.9</v>
      </c>
      <c r="V221">
        <v>275</v>
      </c>
      <c r="W221" s="11">
        <v>0.42499999999999999</v>
      </c>
      <c r="X221">
        <v>4</v>
      </c>
      <c r="Y221">
        <v>55</v>
      </c>
      <c r="Z221">
        <v>1</v>
      </c>
      <c r="AA221">
        <v>6</v>
      </c>
      <c r="AB221">
        <v>14.3</v>
      </c>
      <c r="AC221" t="s">
        <v>577</v>
      </c>
    </row>
    <row r="222" spans="1:29" ht="21" x14ac:dyDescent="0.3">
      <c r="A222" s="10">
        <v>220</v>
      </c>
      <c r="B222" t="s">
        <v>1866</v>
      </c>
      <c r="C222">
        <v>21</v>
      </c>
      <c r="D222" t="s">
        <v>242</v>
      </c>
      <c r="E222" t="s">
        <v>258</v>
      </c>
      <c r="F222">
        <v>1</v>
      </c>
      <c r="G222">
        <v>0</v>
      </c>
      <c r="H222">
        <v>0</v>
      </c>
      <c r="I222">
        <v>0</v>
      </c>
      <c r="J222">
        <v>-2</v>
      </c>
      <c r="K222">
        <v>0</v>
      </c>
      <c r="L222">
        <v>-0.1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V222">
        <v>7</v>
      </c>
      <c r="W222" s="11">
        <v>0.28333333333333333</v>
      </c>
      <c r="X222">
        <v>0</v>
      </c>
      <c r="Y222">
        <v>1</v>
      </c>
      <c r="Z222">
        <v>0</v>
      </c>
      <c r="AA222">
        <v>1</v>
      </c>
      <c r="AB222">
        <v>0</v>
      </c>
      <c r="AC222" t="s">
        <v>1867</v>
      </c>
    </row>
    <row r="223" spans="1:29" ht="21" x14ac:dyDescent="0.3">
      <c r="A223" s="10">
        <v>221</v>
      </c>
      <c r="B223" t="s">
        <v>578</v>
      </c>
      <c r="C223">
        <v>25</v>
      </c>
      <c r="D223" t="s">
        <v>371</v>
      </c>
      <c r="E223" t="s">
        <v>258</v>
      </c>
      <c r="F223">
        <v>51</v>
      </c>
      <c r="G223">
        <v>9</v>
      </c>
      <c r="H223">
        <v>1</v>
      </c>
      <c r="I223">
        <v>10</v>
      </c>
      <c r="J223">
        <v>6</v>
      </c>
      <c r="K223">
        <v>42</v>
      </c>
      <c r="L223">
        <v>1.2</v>
      </c>
      <c r="M223">
        <v>8</v>
      </c>
      <c r="N223">
        <v>0</v>
      </c>
      <c r="O223">
        <v>1</v>
      </c>
      <c r="P223">
        <v>3</v>
      </c>
      <c r="Q223">
        <v>1</v>
      </c>
      <c r="R223">
        <v>0</v>
      </c>
      <c r="S223">
        <v>0</v>
      </c>
      <c r="T223">
        <v>80</v>
      </c>
      <c r="U223">
        <v>11.3</v>
      </c>
      <c r="V223">
        <v>549</v>
      </c>
      <c r="W223" s="11">
        <v>0.44791666666666669</v>
      </c>
      <c r="X223">
        <v>18</v>
      </c>
      <c r="Y223">
        <v>146</v>
      </c>
      <c r="Z223">
        <v>4</v>
      </c>
      <c r="AA223">
        <v>10</v>
      </c>
      <c r="AB223">
        <v>28.6</v>
      </c>
      <c r="AC223" t="s">
        <v>579</v>
      </c>
    </row>
    <row r="224" spans="1:29" ht="21" x14ac:dyDescent="0.3">
      <c r="A224" s="10">
        <v>222</v>
      </c>
      <c r="B224" t="s">
        <v>580</v>
      </c>
      <c r="C224">
        <v>28</v>
      </c>
      <c r="D224" t="s">
        <v>371</v>
      </c>
      <c r="E224" t="s">
        <v>236</v>
      </c>
      <c r="F224">
        <v>79</v>
      </c>
      <c r="G224">
        <v>4</v>
      </c>
      <c r="H224">
        <v>10</v>
      </c>
      <c r="I224">
        <v>14</v>
      </c>
      <c r="J224">
        <v>-8</v>
      </c>
      <c r="K224">
        <v>81</v>
      </c>
      <c r="L224">
        <v>3.3</v>
      </c>
      <c r="M224">
        <v>4</v>
      </c>
      <c r="N224">
        <v>0</v>
      </c>
      <c r="O224">
        <v>0</v>
      </c>
      <c r="P224">
        <v>2</v>
      </c>
      <c r="Q224">
        <v>10</v>
      </c>
      <c r="R224">
        <v>0</v>
      </c>
      <c r="S224">
        <v>0</v>
      </c>
      <c r="T224">
        <v>99</v>
      </c>
      <c r="U224">
        <v>4</v>
      </c>
      <c r="V224">
        <v>1681</v>
      </c>
      <c r="W224" s="11">
        <v>0.88680555555555562</v>
      </c>
      <c r="X224">
        <v>116</v>
      </c>
      <c r="Y224">
        <v>104</v>
      </c>
      <c r="Z224">
        <v>0</v>
      </c>
      <c r="AA224">
        <v>0</v>
      </c>
      <c r="AC224" t="s">
        <v>581</v>
      </c>
    </row>
    <row r="225" spans="1:29" ht="21" x14ac:dyDescent="0.3">
      <c r="A225" s="10">
        <v>223</v>
      </c>
      <c r="B225" t="s">
        <v>582</v>
      </c>
      <c r="C225">
        <v>31</v>
      </c>
      <c r="D225" t="s">
        <v>231</v>
      </c>
      <c r="E225" t="s">
        <v>236</v>
      </c>
      <c r="F225">
        <v>82</v>
      </c>
      <c r="G225">
        <v>1</v>
      </c>
      <c r="H225">
        <v>24</v>
      </c>
      <c r="I225">
        <v>25</v>
      </c>
      <c r="J225">
        <v>-4</v>
      </c>
      <c r="K225">
        <v>16</v>
      </c>
      <c r="L225">
        <v>3.7</v>
      </c>
      <c r="M225">
        <v>1</v>
      </c>
      <c r="N225">
        <v>0</v>
      </c>
      <c r="O225">
        <v>0</v>
      </c>
      <c r="P225">
        <v>0</v>
      </c>
      <c r="Q225">
        <v>22</v>
      </c>
      <c r="R225">
        <v>0</v>
      </c>
      <c r="S225">
        <v>2</v>
      </c>
      <c r="T225">
        <v>82</v>
      </c>
      <c r="U225">
        <v>1.2</v>
      </c>
      <c r="V225">
        <v>1693</v>
      </c>
      <c r="W225" s="11">
        <v>0.85972222222222217</v>
      </c>
      <c r="X225">
        <v>142</v>
      </c>
      <c r="Y225">
        <v>123</v>
      </c>
      <c r="Z225">
        <v>0</v>
      </c>
      <c r="AA225">
        <v>0</v>
      </c>
      <c r="AC225" t="s">
        <v>583</v>
      </c>
    </row>
    <row r="226" spans="1:29" ht="21" x14ac:dyDescent="0.3">
      <c r="A226" s="10">
        <v>224</v>
      </c>
      <c r="B226" t="s">
        <v>584</v>
      </c>
      <c r="C226">
        <v>26</v>
      </c>
      <c r="D226" t="s">
        <v>326</v>
      </c>
      <c r="E226" t="s">
        <v>236</v>
      </c>
      <c r="F226">
        <v>81</v>
      </c>
      <c r="G226">
        <v>14</v>
      </c>
      <c r="H226">
        <v>50</v>
      </c>
      <c r="I226">
        <v>64</v>
      </c>
      <c r="J226">
        <v>28</v>
      </c>
      <c r="K226">
        <v>55</v>
      </c>
      <c r="L226">
        <v>10.4</v>
      </c>
      <c r="M226">
        <v>14</v>
      </c>
      <c r="N226">
        <v>0</v>
      </c>
      <c r="O226">
        <v>0</v>
      </c>
      <c r="P226">
        <v>2</v>
      </c>
      <c r="Q226">
        <v>35</v>
      </c>
      <c r="R226">
        <v>15</v>
      </c>
      <c r="S226">
        <v>0</v>
      </c>
      <c r="T226">
        <v>149</v>
      </c>
      <c r="U226">
        <v>9.4</v>
      </c>
      <c r="V226">
        <v>1917</v>
      </c>
      <c r="W226" s="11">
        <v>0.98611111111111116</v>
      </c>
      <c r="X226">
        <v>80</v>
      </c>
      <c r="Y226">
        <v>115</v>
      </c>
      <c r="Z226">
        <v>0</v>
      </c>
      <c r="AA226">
        <v>0</v>
      </c>
      <c r="AC226" t="s">
        <v>585</v>
      </c>
    </row>
    <row r="227" spans="1:29" ht="21" x14ac:dyDescent="0.3">
      <c r="A227" s="10">
        <v>225</v>
      </c>
      <c r="B227" t="s">
        <v>1868</v>
      </c>
      <c r="C227">
        <v>24</v>
      </c>
      <c r="D227" t="s">
        <v>317</v>
      </c>
      <c r="E227" t="s">
        <v>232</v>
      </c>
      <c r="F227">
        <v>8</v>
      </c>
      <c r="G227">
        <v>0</v>
      </c>
      <c r="H227">
        <v>0</v>
      </c>
      <c r="I227">
        <v>0</v>
      </c>
      <c r="J227">
        <v>-6</v>
      </c>
      <c r="K227">
        <v>6</v>
      </c>
      <c r="L227">
        <v>-0.3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</v>
      </c>
      <c r="U227">
        <v>0</v>
      </c>
      <c r="V227">
        <v>80</v>
      </c>
      <c r="W227" s="11">
        <v>0.4152777777777778</v>
      </c>
      <c r="X227">
        <v>4</v>
      </c>
      <c r="Y227">
        <v>19</v>
      </c>
      <c r="Z227">
        <v>26</v>
      </c>
      <c r="AA227">
        <v>25</v>
      </c>
      <c r="AB227">
        <v>51</v>
      </c>
      <c r="AC227" t="s">
        <v>1869</v>
      </c>
    </row>
    <row r="228" spans="1:29" ht="21" x14ac:dyDescent="0.3">
      <c r="A228" s="10">
        <v>226</v>
      </c>
      <c r="B228" t="s">
        <v>1870</v>
      </c>
      <c r="C228">
        <v>24</v>
      </c>
      <c r="D228" t="s">
        <v>242</v>
      </c>
      <c r="E228" t="s">
        <v>322</v>
      </c>
      <c r="F228">
        <v>4</v>
      </c>
      <c r="G228">
        <v>0</v>
      </c>
      <c r="H228">
        <v>0</v>
      </c>
      <c r="I228">
        <v>0</v>
      </c>
      <c r="J228">
        <v>1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9</v>
      </c>
      <c r="U228">
        <v>0</v>
      </c>
      <c r="V228">
        <v>52</v>
      </c>
      <c r="W228" s="11">
        <v>0.54166666666666663</v>
      </c>
      <c r="X228">
        <v>2</v>
      </c>
      <c r="Y228">
        <v>3</v>
      </c>
      <c r="Z228">
        <v>0</v>
      </c>
      <c r="AA228">
        <v>1</v>
      </c>
      <c r="AB228">
        <v>0</v>
      </c>
      <c r="AC228" t="s">
        <v>1871</v>
      </c>
    </row>
    <row r="229" spans="1:29" ht="21" x14ac:dyDescent="0.3">
      <c r="A229" s="10">
        <v>227</v>
      </c>
      <c r="B229" t="s">
        <v>586</v>
      </c>
      <c r="C229">
        <v>24</v>
      </c>
      <c r="D229" t="s">
        <v>264</v>
      </c>
      <c r="E229" t="s">
        <v>236</v>
      </c>
      <c r="F229">
        <v>72</v>
      </c>
      <c r="G229">
        <v>9</v>
      </c>
      <c r="H229">
        <v>29</v>
      </c>
      <c r="I229">
        <v>38</v>
      </c>
      <c r="J229">
        <v>-12</v>
      </c>
      <c r="K229">
        <v>50</v>
      </c>
      <c r="L229">
        <v>4.8</v>
      </c>
      <c r="M229">
        <v>8</v>
      </c>
      <c r="N229">
        <v>1</v>
      </c>
      <c r="O229">
        <v>0</v>
      </c>
      <c r="P229">
        <v>1</v>
      </c>
      <c r="Q229">
        <v>14</v>
      </c>
      <c r="R229">
        <v>15</v>
      </c>
      <c r="S229">
        <v>0</v>
      </c>
      <c r="T229">
        <v>110</v>
      </c>
      <c r="U229">
        <v>8.1999999999999993</v>
      </c>
      <c r="V229">
        <v>1425</v>
      </c>
      <c r="W229" s="11">
        <v>0.82430555555555562</v>
      </c>
      <c r="X229">
        <v>142</v>
      </c>
      <c r="Y229">
        <v>68</v>
      </c>
      <c r="Z229">
        <v>0</v>
      </c>
      <c r="AA229">
        <v>0</v>
      </c>
      <c r="AC229" t="s">
        <v>587</v>
      </c>
    </row>
    <row r="230" spans="1:29" ht="21" x14ac:dyDescent="0.3">
      <c r="A230" s="10">
        <v>228</v>
      </c>
      <c r="B230" t="s">
        <v>588</v>
      </c>
      <c r="C230">
        <v>26</v>
      </c>
      <c r="D230" t="s">
        <v>261</v>
      </c>
      <c r="E230" t="s">
        <v>232</v>
      </c>
      <c r="F230">
        <v>64</v>
      </c>
      <c r="G230">
        <v>10</v>
      </c>
      <c r="H230">
        <v>18</v>
      </c>
      <c r="I230">
        <v>28</v>
      </c>
      <c r="J230">
        <v>-12</v>
      </c>
      <c r="K230">
        <v>6</v>
      </c>
      <c r="L230">
        <v>1.4</v>
      </c>
      <c r="M230">
        <v>9</v>
      </c>
      <c r="N230">
        <v>0</v>
      </c>
      <c r="O230">
        <v>1</v>
      </c>
      <c r="P230">
        <v>1</v>
      </c>
      <c r="Q230">
        <v>15</v>
      </c>
      <c r="R230">
        <v>3</v>
      </c>
      <c r="S230">
        <v>0</v>
      </c>
      <c r="T230">
        <v>88</v>
      </c>
      <c r="U230">
        <v>11.4</v>
      </c>
      <c r="V230">
        <v>1079</v>
      </c>
      <c r="W230" s="11">
        <v>0.70277777777777783</v>
      </c>
      <c r="X230">
        <v>66</v>
      </c>
      <c r="Y230">
        <v>13</v>
      </c>
      <c r="Z230">
        <v>477</v>
      </c>
      <c r="AA230">
        <v>440</v>
      </c>
      <c r="AB230">
        <v>52</v>
      </c>
      <c r="AC230" t="s">
        <v>589</v>
      </c>
    </row>
    <row r="231" spans="1:29" ht="21" x14ac:dyDescent="0.3">
      <c r="A231" s="10">
        <v>229</v>
      </c>
      <c r="B231" t="s">
        <v>590</v>
      </c>
      <c r="C231">
        <v>32</v>
      </c>
      <c r="D231" t="s">
        <v>326</v>
      </c>
      <c r="E231" t="s">
        <v>258</v>
      </c>
      <c r="F231">
        <v>82</v>
      </c>
      <c r="G231">
        <v>20</v>
      </c>
      <c r="H231">
        <v>43</v>
      </c>
      <c r="I231">
        <v>63</v>
      </c>
      <c r="J231">
        <v>6</v>
      </c>
      <c r="K231">
        <v>34</v>
      </c>
      <c r="L231">
        <v>5.7</v>
      </c>
      <c r="M231">
        <v>17</v>
      </c>
      <c r="N231">
        <v>3</v>
      </c>
      <c r="O231">
        <v>0</v>
      </c>
      <c r="P231">
        <v>4</v>
      </c>
      <c r="Q231">
        <v>31</v>
      </c>
      <c r="R231">
        <v>12</v>
      </c>
      <c r="S231">
        <v>0</v>
      </c>
      <c r="T231">
        <v>177</v>
      </c>
      <c r="U231">
        <v>11.3</v>
      </c>
      <c r="V231">
        <v>1368</v>
      </c>
      <c r="W231" s="11">
        <v>0.69513888888888886</v>
      </c>
      <c r="X231">
        <v>25</v>
      </c>
      <c r="Y231">
        <v>44</v>
      </c>
      <c r="Z231">
        <v>34</v>
      </c>
      <c r="AA231">
        <v>43</v>
      </c>
      <c r="AB231">
        <v>44.2</v>
      </c>
      <c r="AC231" t="s">
        <v>591</v>
      </c>
    </row>
    <row r="232" spans="1:29" ht="21" x14ac:dyDescent="0.3">
      <c r="A232" s="10">
        <v>230</v>
      </c>
      <c r="B232" t="s">
        <v>1872</v>
      </c>
      <c r="C232">
        <v>36</v>
      </c>
      <c r="D232" t="s">
        <v>264</v>
      </c>
      <c r="E232" t="s">
        <v>236</v>
      </c>
      <c r="F232">
        <v>64</v>
      </c>
      <c r="G232">
        <v>2</v>
      </c>
      <c r="H232">
        <v>9</v>
      </c>
      <c r="I232">
        <v>11</v>
      </c>
      <c r="J232">
        <v>-1</v>
      </c>
      <c r="K232">
        <v>34</v>
      </c>
      <c r="L232">
        <v>2</v>
      </c>
      <c r="M232">
        <v>2</v>
      </c>
      <c r="N232">
        <v>0</v>
      </c>
      <c r="O232">
        <v>0</v>
      </c>
      <c r="P232">
        <v>1</v>
      </c>
      <c r="Q232">
        <v>9</v>
      </c>
      <c r="R232">
        <v>0</v>
      </c>
      <c r="S232">
        <v>0</v>
      </c>
      <c r="T232">
        <v>56</v>
      </c>
      <c r="U232">
        <v>3.6</v>
      </c>
      <c r="V232">
        <v>946</v>
      </c>
      <c r="W232" s="11">
        <v>0.61527777777777781</v>
      </c>
      <c r="X232">
        <v>104</v>
      </c>
      <c r="Y232">
        <v>106</v>
      </c>
      <c r="Z232">
        <v>0</v>
      </c>
      <c r="AA232">
        <v>0</v>
      </c>
      <c r="AC232" t="s">
        <v>1873</v>
      </c>
    </row>
    <row r="233" spans="1:29" ht="21" x14ac:dyDescent="0.3">
      <c r="A233" s="10">
        <v>231</v>
      </c>
      <c r="B233" t="s">
        <v>592</v>
      </c>
      <c r="C233">
        <v>29</v>
      </c>
      <c r="D233" t="s">
        <v>261</v>
      </c>
      <c r="E233" t="s">
        <v>236</v>
      </c>
      <c r="F233">
        <v>61</v>
      </c>
      <c r="G233">
        <v>2</v>
      </c>
      <c r="H233">
        <v>11</v>
      </c>
      <c r="I233">
        <v>13</v>
      </c>
      <c r="J233">
        <v>-29</v>
      </c>
      <c r="K233">
        <v>58</v>
      </c>
      <c r="L233">
        <v>0.3</v>
      </c>
      <c r="M233">
        <v>2</v>
      </c>
      <c r="N233">
        <v>0</v>
      </c>
      <c r="O233">
        <v>0</v>
      </c>
      <c r="P233">
        <v>0</v>
      </c>
      <c r="Q233">
        <v>10</v>
      </c>
      <c r="R233">
        <v>0</v>
      </c>
      <c r="S233">
        <v>1</v>
      </c>
      <c r="T233">
        <v>69</v>
      </c>
      <c r="U233">
        <v>2.9</v>
      </c>
      <c r="V233">
        <v>1194</v>
      </c>
      <c r="W233" s="11">
        <v>0.81527777777777777</v>
      </c>
      <c r="X233">
        <v>149</v>
      </c>
      <c r="Y233">
        <v>112</v>
      </c>
      <c r="Z233">
        <v>0</v>
      </c>
      <c r="AA233">
        <v>0</v>
      </c>
      <c r="AC233" t="s">
        <v>593</v>
      </c>
    </row>
    <row r="234" spans="1:29" ht="21" x14ac:dyDescent="0.3">
      <c r="A234" s="10">
        <v>232</v>
      </c>
      <c r="B234" t="s">
        <v>594</v>
      </c>
      <c r="C234">
        <v>19</v>
      </c>
      <c r="D234" t="s">
        <v>278</v>
      </c>
      <c r="E234" t="s">
        <v>236</v>
      </c>
      <c r="F234">
        <v>9</v>
      </c>
      <c r="G234">
        <v>2</v>
      </c>
      <c r="H234">
        <v>0</v>
      </c>
      <c r="I234">
        <v>2</v>
      </c>
      <c r="J234">
        <v>-7</v>
      </c>
      <c r="K234">
        <v>12</v>
      </c>
      <c r="L234">
        <v>0.1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</v>
      </c>
      <c r="U234">
        <v>40</v>
      </c>
      <c r="V234">
        <v>154</v>
      </c>
      <c r="W234" s="11">
        <v>0.71111111111111114</v>
      </c>
      <c r="X234">
        <v>8</v>
      </c>
      <c r="Y234">
        <v>11</v>
      </c>
      <c r="Z234">
        <v>0</v>
      </c>
      <c r="AA234">
        <v>0</v>
      </c>
      <c r="AC234" t="s">
        <v>595</v>
      </c>
    </row>
    <row r="235" spans="1:29" ht="21" x14ac:dyDescent="0.3">
      <c r="A235" s="10">
        <v>233</v>
      </c>
      <c r="B235" t="s">
        <v>596</v>
      </c>
      <c r="C235">
        <v>26</v>
      </c>
      <c r="D235" t="s">
        <v>273</v>
      </c>
      <c r="E235" t="s">
        <v>322</v>
      </c>
      <c r="F235">
        <v>45</v>
      </c>
      <c r="G235">
        <v>12</v>
      </c>
      <c r="H235">
        <v>26</v>
      </c>
      <c r="I235">
        <v>38</v>
      </c>
      <c r="J235">
        <v>-2</v>
      </c>
      <c r="K235">
        <v>11</v>
      </c>
      <c r="L235">
        <v>3.6</v>
      </c>
      <c r="M235">
        <v>9</v>
      </c>
      <c r="N235">
        <v>3</v>
      </c>
      <c r="O235">
        <v>0</v>
      </c>
      <c r="P235">
        <v>0</v>
      </c>
      <c r="Q235">
        <v>17</v>
      </c>
      <c r="R235">
        <v>9</v>
      </c>
      <c r="S235">
        <v>0</v>
      </c>
      <c r="T235">
        <v>132</v>
      </c>
      <c r="U235">
        <v>9.1</v>
      </c>
      <c r="V235">
        <v>704</v>
      </c>
      <c r="W235" s="11">
        <v>0.65208333333333335</v>
      </c>
      <c r="X235">
        <v>10</v>
      </c>
      <c r="Y235">
        <v>36</v>
      </c>
      <c r="Z235">
        <v>1</v>
      </c>
      <c r="AA235">
        <v>1</v>
      </c>
      <c r="AB235">
        <v>50</v>
      </c>
      <c r="AC235" t="s">
        <v>597</v>
      </c>
    </row>
    <row r="236" spans="1:29" ht="21" x14ac:dyDescent="0.3">
      <c r="A236" s="10">
        <v>234</v>
      </c>
      <c r="B236" t="s">
        <v>598</v>
      </c>
      <c r="C236">
        <v>26</v>
      </c>
      <c r="D236" t="s">
        <v>251</v>
      </c>
      <c r="E236" t="s">
        <v>232</v>
      </c>
      <c r="F236">
        <v>67</v>
      </c>
      <c r="G236">
        <v>27</v>
      </c>
      <c r="H236">
        <v>39</v>
      </c>
      <c r="I236">
        <v>66</v>
      </c>
      <c r="J236">
        <v>26</v>
      </c>
      <c r="K236">
        <v>6</v>
      </c>
      <c r="L236">
        <v>7.8</v>
      </c>
      <c r="M236">
        <v>25</v>
      </c>
      <c r="N236">
        <v>2</v>
      </c>
      <c r="O236">
        <v>0</v>
      </c>
      <c r="P236">
        <v>2</v>
      </c>
      <c r="Q236">
        <v>26</v>
      </c>
      <c r="R236">
        <v>12</v>
      </c>
      <c r="S236">
        <v>1</v>
      </c>
      <c r="T236">
        <v>223</v>
      </c>
      <c r="U236">
        <v>12.1</v>
      </c>
      <c r="V236">
        <v>1257</v>
      </c>
      <c r="W236" s="11">
        <v>0.78194444444444444</v>
      </c>
      <c r="X236">
        <v>56</v>
      </c>
      <c r="Y236">
        <v>59</v>
      </c>
      <c r="Z236">
        <v>359</v>
      </c>
      <c r="AA236">
        <v>434</v>
      </c>
      <c r="AB236">
        <v>45.3</v>
      </c>
      <c r="AC236" t="s">
        <v>599</v>
      </c>
    </row>
    <row r="237" spans="1:29" ht="21" x14ac:dyDescent="0.3">
      <c r="A237" s="10">
        <v>235</v>
      </c>
      <c r="B237" t="s">
        <v>600</v>
      </c>
      <c r="C237">
        <v>26</v>
      </c>
      <c r="D237" t="s">
        <v>292</v>
      </c>
      <c r="E237" t="s">
        <v>236</v>
      </c>
      <c r="F237">
        <v>71</v>
      </c>
      <c r="G237">
        <v>14</v>
      </c>
      <c r="H237">
        <v>24</v>
      </c>
      <c r="I237">
        <v>38</v>
      </c>
      <c r="J237">
        <v>-14</v>
      </c>
      <c r="K237">
        <v>68</v>
      </c>
      <c r="L237">
        <v>4.5999999999999996</v>
      </c>
      <c r="M237">
        <v>5</v>
      </c>
      <c r="N237">
        <v>8</v>
      </c>
      <c r="O237">
        <v>1</v>
      </c>
      <c r="P237">
        <v>2</v>
      </c>
      <c r="Q237">
        <v>13</v>
      </c>
      <c r="R237">
        <v>11</v>
      </c>
      <c r="S237">
        <v>0</v>
      </c>
      <c r="T237">
        <v>216</v>
      </c>
      <c r="U237">
        <v>6.5</v>
      </c>
      <c r="V237">
        <v>1661</v>
      </c>
      <c r="W237" s="11">
        <v>0.97499999999999998</v>
      </c>
      <c r="X237">
        <v>80</v>
      </c>
      <c r="Y237">
        <v>77</v>
      </c>
      <c r="Z237">
        <v>0</v>
      </c>
      <c r="AA237">
        <v>0</v>
      </c>
      <c r="AC237" t="s">
        <v>601</v>
      </c>
    </row>
    <row r="238" spans="1:29" ht="21" x14ac:dyDescent="0.3">
      <c r="A238" s="10">
        <v>236</v>
      </c>
      <c r="B238" t="s">
        <v>602</v>
      </c>
      <c r="C238">
        <v>32</v>
      </c>
      <c r="D238" t="s">
        <v>235</v>
      </c>
      <c r="E238" t="s">
        <v>236</v>
      </c>
      <c r="F238">
        <v>78</v>
      </c>
      <c r="G238">
        <v>9</v>
      </c>
      <c r="H238">
        <v>23</v>
      </c>
      <c r="I238">
        <v>32</v>
      </c>
      <c r="J238">
        <v>28</v>
      </c>
      <c r="K238">
        <v>28</v>
      </c>
      <c r="L238">
        <v>7.7</v>
      </c>
      <c r="M238">
        <v>9</v>
      </c>
      <c r="N238">
        <v>0</v>
      </c>
      <c r="O238">
        <v>0</v>
      </c>
      <c r="P238">
        <v>0</v>
      </c>
      <c r="Q238">
        <v>18</v>
      </c>
      <c r="R238">
        <v>4</v>
      </c>
      <c r="S238">
        <v>1</v>
      </c>
      <c r="T238">
        <v>135</v>
      </c>
      <c r="U238">
        <v>6.7</v>
      </c>
      <c r="V238">
        <v>1675</v>
      </c>
      <c r="W238" s="11">
        <v>0.89444444444444438</v>
      </c>
      <c r="X238">
        <v>104</v>
      </c>
      <c r="Y238">
        <v>91</v>
      </c>
      <c r="Z238">
        <v>0</v>
      </c>
      <c r="AA238">
        <v>0</v>
      </c>
      <c r="AC238" t="s">
        <v>603</v>
      </c>
    </row>
    <row r="239" spans="1:29" ht="21" x14ac:dyDescent="0.3">
      <c r="A239" s="10">
        <v>237</v>
      </c>
      <c r="B239" t="s">
        <v>604</v>
      </c>
      <c r="C239">
        <v>20</v>
      </c>
      <c r="D239" t="s">
        <v>291</v>
      </c>
      <c r="E239" t="s">
        <v>322</v>
      </c>
      <c r="F239">
        <v>8</v>
      </c>
      <c r="G239">
        <v>2</v>
      </c>
      <c r="H239">
        <v>1</v>
      </c>
      <c r="I239">
        <v>3</v>
      </c>
      <c r="J239">
        <v>-5</v>
      </c>
      <c r="K239">
        <v>6</v>
      </c>
      <c r="L239">
        <v>0.1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18</v>
      </c>
      <c r="U239">
        <v>11.1</v>
      </c>
      <c r="V239">
        <v>159</v>
      </c>
      <c r="W239" s="11">
        <v>0.82638888888888884</v>
      </c>
      <c r="X239">
        <v>6</v>
      </c>
      <c r="Y239">
        <v>7</v>
      </c>
      <c r="Z239">
        <v>2</v>
      </c>
      <c r="AA239">
        <v>4</v>
      </c>
      <c r="AB239">
        <v>33.299999999999997</v>
      </c>
      <c r="AC239" t="s">
        <v>605</v>
      </c>
    </row>
    <row r="240" spans="1:29" ht="21" x14ac:dyDescent="0.3">
      <c r="A240" s="10">
        <v>238</v>
      </c>
      <c r="B240" t="s">
        <v>606</v>
      </c>
      <c r="C240">
        <v>31</v>
      </c>
      <c r="D240" t="s">
        <v>254</v>
      </c>
      <c r="E240" t="s">
        <v>236</v>
      </c>
      <c r="F240">
        <v>54</v>
      </c>
      <c r="G240">
        <v>2</v>
      </c>
      <c r="H240">
        <v>20</v>
      </c>
      <c r="I240">
        <v>22</v>
      </c>
      <c r="J240">
        <v>-24</v>
      </c>
      <c r="K240">
        <v>22</v>
      </c>
      <c r="L240">
        <v>1.2</v>
      </c>
      <c r="M240">
        <v>2</v>
      </c>
      <c r="N240">
        <v>0</v>
      </c>
      <c r="O240">
        <v>0</v>
      </c>
      <c r="P240">
        <v>0</v>
      </c>
      <c r="Q240">
        <v>15</v>
      </c>
      <c r="R240">
        <v>4</v>
      </c>
      <c r="S240">
        <v>1</v>
      </c>
      <c r="T240">
        <v>90</v>
      </c>
      <c r="U240">
        <v>2.2000000000000002</v>
      </c>
      <c r="V240">
        <v>1090</v>
      </c>
      <c r="W240" s="11">
        <v>0.84097222222222223</v>
      </c>
      <c r="X240">
        <v>43</v>
      </c>
      <c r="Y240">
        <v>58</v>
      </c>
      <c r="Z240">
        <v>0</v>
      </c>
      <c r="AA240">
        <v>0</v>
      </c>
      <c r="AC240" t="s">
        <v>607</v>
      </c>
    </row>
    <row r="241" spans="1:29" ht="21" x14ac:dyDescent="0.3">
      <c r="A241" s="10">
        <v>239</v>
      </c>
      <c r="B241" t="s">
        <v>608</v>
      </c>
      <c r="C241">
        <v>33</v>
      </c>
      <c r="D241" t="s">
        <v>235</v>
      </c>
      <c r="E241" t="s">
        <v>232</v>
      </c>
      <c r="F241">
        <v>84</v>
      </c>
      <c r="G241">
        <v>10</v>
      </c>
      <c r="H241">
        <v>13</v>
      </c>
      <c r="I241">
        <v>23</v>
      </c>
      <c r="J241">
        <v>3</v>
      </c>
      <c r="K241">
        <v>46</v>
      </c>
      <c r="L241">
        <v>1.4</v>
      </c>
      <c r="M241">
        <v>9</v>
      </c>
      <c r="N241">
        <v>0</v>
      </c>
      <c r="O241">
        <v>1</v>
      </c>
      <c r="P241">
        <v>1</v>
      </c>
      <c r="Q241">
        <v>13</v>
      </c>
      <c r="R241">
        <v>0</v>
      </c>
      <c r="S241">
        <v>0</v>
      </c>
      <c r="T241">
        <v>140</v>
      </c>
      <c r="U241">
        <v>7.1</v>
      </c>
      <c r="V241">
        <v>1243</v>
      </c>
      <c r="W241" s="11">
        <v>0.6166666666666667</v>
      </c>
      <c r="X241">
        <v>42</v>
      </c>
      <c r="Y241">
        <v>93</v>
      </c>
      <c r="Z241">
        <v>549</v>
      </c>
      <c r="AA241">
        <v>474</v>
      </c>
      <c r="AB241">
        <v>53.7</v>
      </c>
      <c r="AC241" t="s">
        <v>609</v>
      </c>
    </row>
    <row r="242" spans="1:29" ht="21" x14ac:dyDescent="0.3">
      <c r="A242" s="10">
        <v>240</v>
      </c>
      <c r="B242" t="s">
        <v>610</v>
      </c>
      <c r="C242">
        <v>27</v>
      </c>
      <c r="D242" t="s">
        <v>235</v>
      </c>
      <c r="E242" t="s">
        <v>236</v>
      </c>
      <c r="F242">
        <v>47</v>
      </c>
      <c r="G242">
        <v>0</v>
      </c>
      <c r="H242">
        <v>4</v>
      </c>
      <c r="I242">
        <v>4</v>
      </c>
      <c r="J242">
        <v>-1</v>
      </c>
      <c r="K242">
        <v>35</v>
      </c>
      <c r="L242">
        <v>0.9</v>
      </c>
      <c r="M242">
        <v>0</v>
      </c>
      <c r="N242">
        <v>0</v>
      </c>
      <c r="O242">
        <v>0</v>
      </c>
      <c r="P242">
        <v>0</v>
      </c>
      <c r="Q242">
        <v>4</v>
      </c>
      <c r="R242">
        <v>0</v>
      </c>
      <c r="S242">
        <v>0</v>
      </c>
      <c r="T242">
        <v>31</v>
      </c>
      <c r="U242">
        <v>0</v>
      </c>
      <c r="V242">
        <v>569</v>
      </c>
      <c r="W242" s="11">
        <v>0.50486111111111109</v>
      </c>
      <c r="X242">
        <v>33</v>
      </c>
      <c r="Y242">
        <v>133</v>
      </c>
      <c r="Z242">
        <v>0</v>
      </c>
      <c r="AA242">
        <v>0</v>
      </c>
      <c r="AC242" t="s">
        <v>611</v>
      </c>
    </row>
    <row r="243" spans="1:29" ht="21" x14ac:dyDescent="0.3">
      <c r="A243" s="10">
        <v>241</v>
      </c>
      <c r="B243" t="s">
        <v>612</v>
      </c>
      <c r="C243">
        <v>26</v>
      </c>
      <c r="D243" t="s">
        <v>235</v>
      </c>
      <c r="E243" t="s">
        <v>322</v>
      </c>
      <c r="F243">
        <v>76</v>
      </c>
      <c r="G243">
        <v>17</v>
      </c>
      <c r="H243">
        <v>13</v>
      </c>
      <c r="I243">
        <v>30</v>
      </c>
      <c r="J243">
        <v>8</v>
      </c>
      <c r="K243">
        <v>31</v>
      </c>
      <c r="L243">
        <v>3.1</v>
      </c>
      <c r="M243">
        <v>16</v>
      </c>
      <c r="N243">
        <v>1</v>
      </c>
      <c r="O243">
        <v>0</v>
      </c>
      <c r="P243">
        <v>4</v>
      </c>
      <c r="Q243">
        <v>11</v>
      </c>
      <c r="R243">
        <v>2</v>
      </c>
      <c r="S243">
        <v>0</v>
      </c>
      <c r="T243">
        <v>131</v>
      </c>
      <c r="U243">
        <v>13</v>
      </c>
      <c r="V243">
        <v>1036</v>
      </c>
      <c r="W243" s="11">
        <v>0.56805555555555554</v>
      </c>
      <c r="X243">
        <v>6</v>
      </c>
      <c r="Y243">
        <v>47</v>
      </c>
      <c r="Z243">
        <v>33</v>
      </c>
      <c r="AA243">
        <v>31</v>
      </c>
      <c r="AB243">
        <v>51.6</v>
      </c>
      <c r="AC243" t="s">
        <v>613</v>
      </c>
    </row>
    <row r="244" spans="1:29" ht="21" x14ac:dyDescent="0.3">
      <c r="A244" s="10">
        <v>242</v>
      </c>
      <c r="B244" t="s">
        <v>614</v>
      </c>
      <c r="C244">
        <v>23</v>
      </c>
      <c r="D244" t="s">
        <v>257</v>
      </c>
      <c r="E244" t="s">
        <v>258</v>
      </c>
      <c r="F244">
        <v>66</v>
      </c>
      <c r="G244">
        <v>4</v>
      </c>
      <c r="H244">
        <v>6</v>
      </c>
      <c r="I244">
        <v>10</v>
      </c>
      <c r="J244">
        <v>-11</v>
      </c>
      <c r="K244">
        <v>14</v>
      </c>
      <c r="L244">
        <v>-0.1</v>
      </c>
      <c r="M244">
        <v>4</v>
      </c>
      <c r="N244">
        <v>0</v>
      </c>
      <c r="O244">
        <v>0</v>
      </c>
      <c r="P244">
        <v>0</v>
      </c>
      <c r="Q244">
        <v>5</v>
      </c>
      <c r="R244">
        <v>1</v>
      </c>
      <c r="S244">
        <v>0</v>
      </c>
      <c r="T244">
        <v>50</v>
      </c>
      <c r="U244">
        <v>8</v>
      </c>
      <c r="V244">
        <v>787</v>
      </c>
      <c r="W244" s="11">
        <v>0.49652777777777773</v>
      </c>
      <c r="X244">
        <v>28</v>
      </c>
      <c r="Y244">
        <v>126</v>
      </c>
      <c r="Z244">
        <v>93</v>
      </c>
      <c r="AA244">
        <v>107</v>
      </c>
      <c r="AB244">
        <v>46.5</v>
      </c>
      <c r="AC244" t="s">
        <v>615</v>
      </c>
    </row>
    <row r="245" spans="1:29" ht="21" x14ac:dyDescent="0.3">
      <c r="A245" s="10">
        <v>243</v>
      </c>
      <c r="B245" t="s">
        <v>616</v>
      </c>
      <c r="C245">
        <v>26</v>
      </c>
      <c r="D245" t="s">
        <v>371</v>
      </c>
      <c r="E245" t="s">
        <v>232</v>
      </c>
      <c r="F245">
        <v>78</v>
      </c>
      <c r="G245">
        <v>23</v>
      </c>
      <c r="H245">
        <v>38</v>
      </c>
      <c r="I245">
        <v>61</v>
      </c>
      <c r="J245">
        <v>4</v>
      </c>
      <c r="K245">
        <v>44</v>
      </c>
      <c r="L245">
        <v>6.1</v>
      </c>
      <c r="M245">
        <v>9</v>
      </c>
      <c r="N245">
        <v>12</v>
      </c>
      <c r="O245">
        <v>2</v>
      </c>
      <c r="P245">
        <v>1</v>
      </c>
      <c r="Q245">
        <v>26</v>
      </c>
      <c r="R245">
        <v>11</v>
      </c>
      <c r="S245">
        <v>1</v>
      </c>
      <c r="T245">
        <v>247</v>
      </c>
      <c r="U245">
        <v>9.3000000000000007</v>
      </c>
      <c r="V245">
        <v>1482</v>
      </c>
      <c r="W245" s="11">
        <v>0.79166666666666663</v>
      </c>
      <c r="X245">
        <v>55</v>
      </c>
      <c r="Y245">
        <v>119</v>
      </c>
      <c r="Z245">
        <v>684</v>
      </c>
      <c r="AA245">
        <v>702</v>
      </c>
      <c r="AB245">
        <v>49.4</v>
      </c>
      <c r="AC245" t="s">
        <v>617</v>
      </c>
    </row>
    <row r="246" spans="1:29" ht="21" x14ac:dyDescent="0.3">
      <c r="A246" s="10">
        <v>244</v>
      </c>
      <c r="B246" t="s">
        <v>618</v>
      </c>
      <c r="C246">
        <v>27</v>
      </c>
      <c r="D246" t="s">
        <v>278</v>
      </c>
      <c r="E246" t="s">
        <v>322</v>
      </c>
      <c r="F246">
        <v>61</v>
      </c>
      <c r="G246">
        <v>8</v>
      </c>
      <c r="H246">
        <v>10</v>
      </c>
      <c r="I246">
        <v>18</v>
      </c>
      <c r="J246">
        <v>-12</v>
      </c>
      <c r="K246">
        <v>21</v>
      </c>
      <c r="L246">
        <v>0.8</v>
      </c>
      <c r="M246">
        <v>8</v>
      </c>
      <c r="N246">
        <v>0</v>
      </c>
      <c r="O246">
        <v>0</v>
      </c>
      <c r="P246">
        <v>2</v>
      </c>
      <c r="Q246">
        <v>9</v>
      </c>
      <c r="R246">
        <v>0</v>
      </c>
      <c r="S246">
        <v>1</v>
      </c>
      <c r="T246">
        <v>55</v>
      </c>
      <c r="U246">
        <v>14.5</v>
      </c>
      <c r="V246">
        <v>816</v>
      </c>
      <c r="W246" s="11">
        <v>0.55763888888888891</v>
      </c>
      <c r="X246">
        <v>55</v>
      </c>
      <c r="Y246">
        <v>160</v>
      </c>
      <c r="Z246">
        <v>12</v>
      </c>
      <c r="AA246">
        <v>14</v>
      </c>
      <c r="AB246">
        <v>46.2</v>
      </c>
      <c r="AC246" t="s">
        <v>619</v>
      </c>
    </row>
    <row r="247" spans="1:29" ht="21" x14ac:dyDescent="0.3">
      <c r="A247" s="10">
        <v>245</v>
      </c>
      <c r="B247" t="s">
        <v>620</v>
      </c>
      <c r="C247">
        <v>20</v>
      </c>
      <c r="D247" t="s">
        <v>303</v>
      </c>
      <c r="E247" t="s">
        <v>258</v>
      </c>
      <c r="F247">
        <v>24</v>
      </c>
      <c r="G247">
        <v>7</v>
      </c>
      <c r="H247">
        <v>8</v>
      </c>
      <c r="I247">
        <v>15</v>
      </c>
      <c r="J247">
        <v>7</v>
      </c>
      <c r="K247">
        <v>6</v>
      </c>
      <c r="L247">
        <v>1.8</v>
      </c>
      <c r="M247">
        <v>7</v>
      </c>
      <c r="N247">
        <v>0</v>
      </c>
      <c r="O247">
        <v>0</v>
      </c>
      <c r="P247">
        <v>1</v>
      </c>
      <c r="Q247">
        <v>6</v>
      </c>
      <c r="R247">
        <v>2</v>
      </c>
      <c r="S247">
        <v>0</v>
      </c>
      <c r="T247">
        <v>54</v>
      </c>
      <c r="U247">
        <v>13</v>
      </c>
      <c r="V247">
        <v>398</v>
      </c>
      <c r="W247" s="11">
        <v>0.69027777777777777</v>
      </c>
      <c r="X247">
        <v>6</v>
      </c>
      <c r="Y247">
        <v>9</v>
      </c>
      <c r="Z247">
        <v>0</v>
      </c>
      <c r="AA247">
        <v>0</v>
      </c>
      <c r="AC247" t="s">
        <v>621</v>
      </c>
    </row>
    <row r="248" spans="1:29" ht="21" x14ac:dyDescent="0.3">
      <c r="A248" s="10">
        <v>246</v>
      </c>
      <c r="B248" t="s">
        <v>622</v>
      </c>
      <c r="C248">
        <v>26</v>
      </c>
      <c r="D248" t="s">
        <v>261</v>
      </c>
      <c r="E248" t="s">
        <v>232</v>
      </c>
      <c r="F248">
        <v>54</v>
      </c>
      <c r="G248">
        <v>2</v>
      </c>
      <c r="H248">
        <v>17</v>
      </c>
      <c r="I248">
        <v>19</v>
      </c>
      <c r="J248">
        <v>-5</v>
      </c>
      <c r="K248">
        <v>28</v>
      </c>
      <c r="L248">
        <v>0.5</v>
      </c>
      <c r="M248">
        <v>1</v>
      </c>
      <c r="N248">
        <v>1</v>
      </c>
      <c r="O248">
        <v>0</v>
      </c>
      <c r="P248">
        <v>0</v>
      </c>
      <c r="Q248">
        <v>15</v>
      </c>
      <c r="R248">
        <v>0</v>
      </c>
      <c r="S248">
        <v>2</v>
      </c>
      <c r="T248">
        <v>55</v>
      </c>
      <c r="U248">
        <v>3.6</v>
      </c>
      <c r="V248">
        <v>782</v>
      </c>
      <c r="W248" s="11">
        <v>0.60347222222222219</v>
      </c>
      <c r="X248">
        <v>41</v>
      </c>
      <c r="Y248">
        <v>27</v>
      </c>
      <c r="Z248">
        <v>338</v>
      </c>
      <c r="AA248">
        <v>312</v>
      </c>
      <c r="AB248">
        <v>52</v>
      </c>
      <c r="AC248" t="s">
        <v>623</v>
      </c>
    </row>
    <row r="249" spans="1:29" ht="21" x14ac:dyDescent="0.3">
      <c r="A249" s="10">
        <v>247</v>
      </c>
      <c r="B249" t="s">
        <v>624</v>
      </c>
      <c r="C249">
        <v>26</v>
      </c>
      <c r="D249" t="s">
        <v>235</v>
      </c>
      <c r="E249" t="s">
        <v>232</v>
      </c>
      <c r="F249">
        <v>54</v>
      </c>
      <c r="G249">
        <v>5</v>
      </c>
      <c r="H249">
        <v>10</v>
      </c>
      <c r="I249">
        <v>15</v>
      </c>
      <c r="J249">
        <v>3</v>
      </c>
      <c r="K249">
        <v>63</v>
      </c>
      <c r="L249">
        <v>1</v>
      </c>
      <c r="M249">
        <v>5</v>
      </c>
      <c r="N249">
        <v>0</v>
      </c>
      <c r="O249">
        <v>0</v>
      </c>
      <c r="P249">
        <v>0</v>
      </c>
      <c r="Q249">
        <v>10</v>
      </c>
      <c r="R249">
        <v>0</v>
      </c>
      <c r="S249">
        <v>0</v>
      </c>
      <c r="T249">
        <v>124</v>
      </c>
      <c r="U249">
        <v>4</v>
      </c>
      <c r="V249">
        <v>662</v>
      </c>
      <c r="W249" s="11">
        <v>0.51041666666666663</v>
      </c>
      <c r="X249">
        <v>19</v>
      </c>
      <c r="Y249">
        <v>107</v>
      </c>
      <c r="Z249">
        <v>12</v>
      </c>
      <c r="AA249">
        <v>22</v>
      </c>
      <c r="AB249">
        <v>35.299999999999997</v>
      </c>
      <c r="AC249" t="s">
        <v>625</v>
      </c>
    </row>
    <row r="250" spans="1:29" ht="21" x14ac:dyDescent="0.3">
      <c r="A250" s="10">
        <v>248</v>
      </c>
      <c r="B250" t="s">
        <v>626</v>
      </c>
      <c r="C250">
        <v>27</v>
      </c>
      <c r="D250" t="s">
        <v>278</v>
      </c>
      <c r="E250" t="s">
        <v>232</v>
      </c>
      <c r="F250">
        <v>28</v>
      </c>
      <c r="G250">
        <v>7</v>
      </c>
      <c r="H250">
        <v>9</v>
      </c>
      <c r="I250">
        <v>16</v>
      </c>
      <c r="J250">
        <v>-1</v>
      </c>
      <c r="K250">
        <v>22</v>
      </c>
      <c r="L250">
        <v>1.5</v>
      </c>
      <c r="M250">
        <v>4</v>
      </c>
      <c r="N250">
        <v>3</v>
      </c>
      <c r="O250">
        <v>0</v>
      </c>
      <c r="P250">
        <v>3</v>
      </c>
      <c r="Q250">
        <v>4</v>
      </c>
      <c r="R250">
        <v>5</v>
      </c>
      <c r="S250">
        <v>0</v>
      </c>
      <c r="T250">
        <v>35</v>
      </c>
      <c r="U250">
        <v>20</v>
      </c>
      <c r="V250">
        <v>448</v>
      </c>
      <c r="W250" s="11">
        <v>0.66666666666666663</v>
      </c>
      <c r="X250">
        <v>15</v>
      </c>
      <c r="Y250">
        <v>49</v>
      </c>
      <c r="Z250">
        <v>10</v>
      </c>
      <c r="AA250">
        <v>16</v>
      </c>
      <c r="AB250">
        <v>38.5</v>
      </c>
      <c r="AC250" t="s">
        <v>627</v>
      </c>
    </row>
    <row r="251" spans="1:29" ht="21" x14ac:dyDescent="0.3">
      <c r="A251" s="10">
        <v>249</v>
      </c>
      <c r="B251" t="s">
        <v>628</v>
      </c>
      <c r="C251">
        <v>24</v>
      </c>
      <c r="D251" t="s">
        <v>303</v>
      </c>
      <c r="E251" t="s">
        <v>236</v>
      </c>
      <c r="F251">
        <v>79</v>
      </c>
      <c r="G251">
        <v>2</v>
      </c>
      <c r="H251">
        <v>9</v>
      </c>
      <c r="I251">
        <v>11</v>
      </c>
      <c r="J251">
        <v>-4</v>
      </c>
      <c r="K251">
        <v>50</v>
      </c>
      <c r="L251">
        <v>2.7</v>
      </c>
      <c r="M251">
        <v>2</v>
      </c>
      <c r="N251">
        <v>0</v>
      </c>
      <c r="O251">
        <v>0</v>
      </c>
      <c r="P251">
        <v>0</v>
      </c>
      <c r="Q251">
        <v>8</v>
      </c>
      <c r="R251">
        <v>1</v>
      </c>
      <c r="S251">
        <v>0</v>
      </c>
      <c r="T251">
        <v>101</v>
      </c>
      <c r="U251">
        <v>2</v>
      </c>
      <c r="V251">
        <v>1378</v>
      </c>
      <c r="W251" s="11">
        <v>0.7270833333333333</v>
      </c>
      <c r="X251">
        <v>129</v>
      </c>
      <c r="Y251">
        <v>113</v>
      </c>
      <c r="Z251">
        <v>0</v>
      </c>
      <c r="AA251">
        <v>0</v>
      </c>
      <c r="AC251" t="s">
        <v>629</v>
      </c>
    </row>
    <row r="252" spans="1:29" ht="21" x14ac:dyDescent="0.3">
      <c r="A252" s="10">
        <v>250</v>
      </c>
      <c r="B252" t="s">
        <v>630</v>
      </c>
      <c r="C252">
        <v>20</v>
      </c>
      <c r="D252" t="s">
        <v>371</v>
      </c>
      <c r="E252" t="s">
        <v>236</v>
      </c>
      <c r="F252">
        <v>2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0.2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40</v>
      </c>
      <c r="W252" s="11">
        <v>0.83611111111111114</v>
      </c>
      <c r="X252">
        <v>9</v>
      </c>
      <c r="Y252">
        <v>0</v>
      </c>
      <c r="Z252">
        <v>0</v>
      </c>
      <c r="AA252">
        <v>0</v>
      </c>
      <c r="AC252" t="s">
        <v>631</v>
      </c>
    </row>
    <row r="253" spans="1:29" ht="21" x14ac:dyDescent="0.3">
      <c r="A253" s="10">
        <v>251</v>
      </c>
      <c r="B253" t="s">
        <v>632</v>
      </c>
      <c r="C253">
        <v>22</v>
      </c>
      <c r="D253" t="s">
        <v>264</v>
      </c>
      <c r="E253" t="s">
        <v>322</v>
      </c>
      <c r="F253">
        <v>9</v>
      </c>
      <c r="G253">
        <v>2</v>
      </c>
      <c r="H253">
        <v>1</v>
      </c>
      <c r="I253">
        <v>3</v>
      </c>
      <c r="J253">
        <v>-4</v>
      </c>
      <c r="K253">
        <v>0</v>
      </c>
      <c r="L253">
        <v>0.2</v>
      </c>
      <c r="M253">
        <v>2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5</v>
      </c>
      <c r="U253">
        <v>40</v>
      </c>
      <c r="V253">
        <v>71</v>
      </c>
      <c r="W253" s="11">
        <v>0.32708333333333334</v>
      </c>
      <c r="X253">
        <v>6</v>
      </c>
      <c r="Y253">
        <v>5</v>
      </c>
      <c r="Z253">
        <v>0</v>
      </c>
      <c r="AA253">
        <v>1</v>
      </c>
      <c r="AB253">
        <v>0</v>
      </c>
      <c r="AC253" t="s">
        <v>633</v>
      </c>
    </row>
    <row r="254" spans="1:29" ht="21" x14ac:dyDescent="0.3">
      <c r="A254" s="10">
        <v>252</v>
      </c>
      <c r="B254" t="s">
        <v>634</v>
      </c>
      <c r="C254">
        <v>29</v>
      </c>
      <c r="D254" t="s">
        <v>333</v>
      </c>
      <c r="E254" t="s">
        <v>232</v>
      </c>
      <c r="F254">
        <v>81</v>
      </c>
      <c r="G254">
        <v>11</v>
      </c>
      <c r="H254">
        <v>9</v>
      </c>
      <c r="I254">
        <v>20</v>
      </c>
      <c r="J254">
        <v>9</v>
      </c>
      <c r="K254">
        <v>39</v>
      </c>
      <c r="L254">
        <v>1.5</v>
      </c>
      <c r="M254">
        <v>10</v>
      </c>
      <c r="N254">
        <v>0</v>
      </c>
      <c r="O254">
        <v>1</v>
      </c>
      <c r="P254">
        <v>3</v>
      </c>
      <c r="Q254">
        <v>8</v>
      </c>
      <c r="R254">
        <v>0</v>
      </c>
      <c r="S254">
        <v>1</v>
      </c>
      <c r="T254">
        <v>88</v>
      </c>
      <c r="U254">
        <v>12.5</v>
      </c>
      <c r="V254">
        <v>1111</v>
      </c>
      <c r="W254" s="11">
        <v>0.57152777777777775</v>
      </c>
      <c r="X254">
        <v>69</v>
      </c>
      <c r="Y254">
        <v>89</v>
      </c>
      <c r="Z254">
        <v>309</v>
      </c>
      <c r="AA254">
        <v>243</v>
      </c>
      <c r="AB254">
        <v>56</v>
      </c>
      <c r="AC254" t="s">
        <v>635</v>
      </c>
    </row>
    <row r="255" spans="1:29" ht="21" x14ac:dyDescent="0.3">
      <c r="A255" s="10">
        <v>253</v>
      </c>
      <c r="B255" t="s">
        <v>636</v>
      </c>
      <c r="C255">
        <v>22</v>
      </c>
      <c r="D255" t="s">
        <v>271</v>
      </c>
      <c r="E255" t="s">
        <v>322</v>
      </c>
      <c r="F255">
        <v>82</v>
      </c>
      <c r="G255">
        <v>15</v>
      </c>
      <c r="H255">
        <v>24</v>
      </c>
      <c r="I255">
        <v>39</v>
      </c>
      <c r="J255">
        <v>-1</v>
      </c>
      <c r="K255">
        <v>41</v>
      </c>
      <c r="L255">
        <v>3</v>
      </c>
      <c r="M255">
        <v>15</v>
      </c>
      <c r="N255">
        <v>0</v>
      </c>
      <c r="O255">
        <v>0</v>
      </c>
      <c r="P255">
        <v>1</v>
      </c>
      <c r="Q255">
        <v>22</v>
      </c>
      <c r="R255">
        <v>2</v>
      </c>
      <c r="S255">
        <v>0</v>
      </c>
      <c r="T255">
        <v>145</v>
      </c>
      <c r="U255">
        <v>10.3</v>
      </c>
      <c r="V255">
        <v>1395</v>
      </c>
      <c r="W255" s="11">
        <v>0.7090277777777777</v>
      </c>
      <c r="X255">
        <v>45</v>
      </c>
      <c r="Y255">
        <v>71</v>
      </c>
      <c r="Z255">
        <v>16</v>
      </c>
      <c r="AA255">
        <v>29</v>
      </c>
      <c r="AB255">
        <v>35.6</v>
      </c>
      <c r="AC255" t="s">
        <v>637</v>
      </c>
    </row>
    <row r="256" spans="1:29" ht="21" x14ac:dyDescent="0.3">
      <c r="A256" s="10">
        <v>254</v>
      </c>
      <c r="B256" t="s">
        <v>1874</v>
      </c>
      <c r="C256">
        <v>21</v>
      </c>
      <c r="D256" t="s">
        <v>261</v>
      </c>
      <c r="E256" t="s">
        <v>232</v>
      </c>
      <c r="F256">
        <v>6</v>
      </c>
      <c r="G256">
        <v>1</v>
      </c>
      <c r="H256">
        <v>0</v>
      </c>
      <c r="I256">
        <v>1</v>
      </c>
      <c r="J256">
        <v>-2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8</v>
      </c>
      <c r="U256">
        <v>12.5</v>
      </c>
      <c r="V256">
        <v>83</v>
      </c>
      <c r="W256" s="11">
        <v>0.57777777777777783</v>
      </c>
      <c r="X256">
        <v>2</v>
      </c>
      <c r="Y256">
        <v>0</v>
      </c>
      <c r="Z256">
        <v>0</v>
      </c>
      <c r="AA256">
        <v>0</v>
      </c>
      <c r="AC256" t="s">
        <v>1875</v>
      </c>
    </row>
    <row r="257" spans="1:29" ht="21" x14ac:dyDescent="0.3">
      <c r="A257" s="10">
        <v>255</v>
      </c>
      <c r="B257" t="s">
        <v>638</v>
      </c>
      <c r="C257">
        <v>27</v>
      </c>
      <c r="D257" t="s">
        <v>242</v>
      </c>
      <c r="E257" t="s">
        <v>258</v>
      </c>
      <c r="F257">
        <v>49</v>
      </c>
      <c r="G257">
        <v>10</v>
      </c>
      <c r="H257">
        <v>9</v>
      </c>
      <c r="I257">
        <v>19</v>
      </c>
      <c r="J257">
        <v>10</v>
      </c>
      <c r="K257">
        <v>10</v>
      </c>
      <c r="L257">
        <v>2.2999999999999998</v>
      </c>
      <c r="M257">
        <v>10</v>
      </c>
      <c r="N257">
        <v>0</v>
      </c>
      <c r="O257">
        <v>0</v>
      </c>
      <c r="P257">
        <v>1</v>
      </c>
      <c r="Q257">
        <v>8</v>
      </c>
      <c r="R257">
        <v>1</v>
      </c>
      <c r="S257">
        <v>0</v>
      </c>
      <c r="T257">
        <v>61</v>
      </c>
      <c r="U257">
        <v>16.399999999999999</v>
      </c>
      <c r="V257">
        <v>612</v>
      </c>
      <c r="W257" s="11">
        <v>0.52013888888888882</v>
      </c>
      <c r="X257">
        <v>22</v>
      </c>
      <c r="Y257">
        <v>45</v>
      </c>
      <c r="Z257">
        <v>2</v>
      </c>
      <c r="AA257">
        <v>8</v>
      </c>
      <c r="AB257">
        <v>20</v>
      </c>
      <c r="AC257" t="s">
        <v>639</v>
      </c>
    </row>
    <row r="258" spans="1:29" ht="21" x14ac:dyDescent="0.3">
      <c r="A258" s="10">
        <v>256</v>
      </c>
      <c r="B258" t="s">
        <v>640</v>
      </c>
      <c r="C258">
        <v>31</v>
      </c>
      <c r="D258" t="s">
        <v>239</v>
      </c>
      <c r="E258" t="s">
        <v>258</v>
      </c>
      <c r="F258">
        <v>80</v>
      </c>
      <c r="G258">
        <v>10</v>
      </c>
      <c r="H258">
        <v>19</v>
      </c>
      <c r="I258">
        <v>29</v>
      </c>
      <c r="J258">
        <v>9</v>
      </c>
      <c r="K258">
        <v>16</v>
      </c>
      <c r="L258">
        <v>2.4</v>
      </c>
      <c r="M258">
        <v>10</v>
      </c>
      <c r="N258">
        <v>0</v>
      </c>
      <c r="O258">
        <v>0</v>
      </c>
      <c r="P258">
        <v>1</v>
      </c>
      <c r="Q258">
        <v>16</v>
      </c>
      <c r="R258">
        <v>0</v>
      </c>
      <c r="S258">
        <v>3</v>
      </c>
      <c r="T258">
        <v>76</v>
      </c>
      <c r="U258">
        <v>13.2</v>
      </c>
      <c r="V258">
        <v>1179</v>
      </c>
      <c r="W258" s="11">
        <v>0.61388888888888882</v>
      </c>
      <c r="X258">
        <v>40</v>
      </c>
      <c r="Y258">
        <v>104</v>
      </c>
      <c r="Z258">
        <v>10</v>
      </c>
      <c r="AA258">
        <v>15</v>
      </c>
      <c r="AB258">
        <v>40</v>
      </c>
      <c r="AC258" t="s">
        <v>641</v>
      </c>
    </row>
    <row r="259" spans="1:29" ht="21" x14ac:dyDescent="0.3">
      <c r="A259" s="10">
        <v>257</v>
      </c>
      <c r="B259" t="s">
        <v>642</v>
      </c>
      <c r="C259">
        <v>30</v>
      </c>
      <c r="D259" t="s">
        <v>245</v>
      </c>
      <c r="E259" t="s">
        <v>236</v>
      </c>
      <c r="F259">
        <v>82</v>
      </c>
      <c r="G259">
        <v>11</v>
      </c>
      <c r="H259">
        <v>39</v>
      </c>
      <c r="I259">
        <v>50</v>
      </c>
      <c r="J259">
        <v>-4</v>
      </c>
      <c r="K259">
        <v>34</v>
      </c>
      <c r="L259">
        <v>6.6</v>
      </c>
      <c r="M259">
        <v>9</v>
      </c>
      <c r="N259">
        <v>2</v>
      </c>
      <c r="O259">
        <v>0</v>
      </c>
      <c r="P259">
        <v>3</v>
      </c>
      <c r="Q259">
        <v>31</v>
      </c>
      <c r="R259">
        <v>8</v>
      </c>
      <c r="S259">
        <v>0</v>
      </c>
      <c r="T259">
        <v>196</v>
      </c>
      <c r="U259">
        <v>5.6</v>
      </c>
      <c r="V259">
        <v>1917</v>
      </c>
      <c r="W259" s="11">
        <v>0.97430555555555554</v>
      </c>
      <c r="X259">
        <v>140</v>
      </c>
      <c r="Y259">
        <v>112</v>
      </c>
      <c r="Z259">
        <v>0</v>
      </c>
      <c r="AA259">
        <v>0</v>
      </c>
      <c r="AC259" t="s">
        <v>643</v>
      </c>
    </row>
    <row r="260" spans="1:29" ht="21" x14ac:dyDescent="0.3">
      <c r="A260" s="10">
        <v>258</v>
      </c>
      <c r="B260" t="s">
        <v>1876</v>
      </c>
      <c r="C260">
        <v>34</v>
      </c>
      <c r="D260" t="s">
        <v>231</v>
      </c>
      <c r="E260" t="s">
        <v>236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</v>
      </c>
      <c r="U260">
        <v>0</v>
      </c>
      <c r="V260">
        <v>44</v>
      </c>
      <c r="W260" s="11">
        <v>0.46111111111111108</v>
      </c>
      <c r="X260">
        <v>4</v>
      </c>
      <c r="Y260">
        <v>3</v>
      </c>
      <c r="Z260">
        <v>0</v>
      </c>
      <c r="AA260">
        <v>0</v>
      </c>
      <c r="AC260" t="s">
        <v>1877</v>
      </c>
    </row>
    <row r="261" spans="1:29" ht="21" x14ac:dyDescent="0.3">
      <c r="A261" s="10">
        <v>259</v>
      </c>
      <c r="B261" t="s">
        <v>644</v>
      </c>
      <c r="C261">
        <v>23</v>
      </c>
      <c r="D261" t="s">
        <v>248</v>
      </c>
      <c r="E261" t="s">
        <v>236</v>
      </c>
      <c r="F261">
        <v>67</v>
      </c>
      <c r="G261">
        <v>6</v>
      </c>
      <c r="H261">
        <v>10</v>
      </c>
      <c r="I261">
        <v>16</v>
      </c>
      <c r="J261">
        <v>-11</v>
      </c>
      <c r="K261">
        <v>31</v>
      </c>
      <c r="L261">
        <v>2.8</v>
      </c>
      <c r="M261">
        <v>6</v>
      </c>
      <c r="N261">
        <v>0</v>
      </c>
      <c r="O261">
        <v>0</v>
      </c>
      <c r="P261">
        <v>1</v>
      </c>
      <c r="Q261">
        <v>10</v>
      </c>
      <c r="R261">
        <v>0</v>
      </c>
      <c r="S261">
        <v>0</v>
      </c>
      <c r="T261">
        <v>91</v>
      </c>
      <c r="U261">
        <v>6.6</v>
      </c>
      <c r="V261">
        <v>1340</v>
      </c>
      <c r="W261" s="11">
        <v>0.83333333333333337</v>
      </c>
      <c r="X261">
        <v>128</v>
      </c>
      <c r="Y261">
        <v>217</v>
      </c>
      <c r="Z261">
        <v>0</v>
      </c>
      <c r="AA261">
        <v>0</v>
      </c>
      <c r="AC261" t="s">
        <v>645</v>
      </c>
    </row>
    <row r="262" spans="1:29" ht="21" x14ac:dyDescent="0.3">
      <c r="A262" s="10">
        <v>260</v>
      </c>
      <c r="B262" t="s">
        <v>646</v>
      </c>
      <c r="C262">
        <v>24</v>
      </c>
      <c r="D262" t="s">
        <v>291</v>
      </c>
      <c r="E262" t="s">
        <v>236</v>
      </c>
      <c r="F262">
        <v>72</v>
      </c>
      <c r="G262">
        <v>4</v>
      </c>
      <c r="H262">
        <v>7</v>
      </c>
      <c r="I262">
        <v>11</v>
      </c>
      <c r="J262">
        <v>-31</v>
      </c>
      <c r="K262">
        <v>24</v>
      </c>
      <c r="L262">
        <v>0.9</v>
      </c>
      <c r="M262">
        <v>4</v>
      </c>
      <c r="N262">
        <v>0</v>
      </c>
      <c r="O262">
        <v>0</v>
      </c>
      <c r="P262">
        <v>0</v>
      </c>
      <c r="Q262">
        <v>6</v>
      </c>
      <c r="R262">
        <v>1</v>
      </c>
      <c r="S262">
        <v>0</v>
      </c>
      <c r="T262">
        <v>66</v>
      </c>
      <c r="U262">
        <v>6.1</v>
      </c>
      <c r="V262">
        <v>1555</v>
      </c>
      <c r="W262" s="11">
        <v>0.9</v>
      </c>
      <c r="X262">
        <v>145</v>
      </c>
      <c r="Y262">
        <v>129</v>
      </c>
      <c r="Z262">
        <v>0</v>
      </c>
      <c r="AA262">
        <v>1</v>
      </c>
      <c r="AB262">
        <v>0</v>
      </c>
      <c r="AC262" t="s">
        <v>647</v>
      </c>
    </row>
    <row r="263" spans="1:29" ht="21" x14ac:dyDescent="0.3">
      <c r="A263" s="10">
        <v>261</v>
      </c>
      <c r="B263" t="s">
        <v>648</v>
      </c>
      <c r="C263">
        <v>26</v>
      </c>
      <c r="D263" t="s">
        <v>264</v>
      </c>
      <c r="E263" t="s">
        <v>322</v>
      </c>
      <c r="F263">
        <v>69</v>
      </c>
      <c r="G263">
        <v>23</v>
      </c>
      <c r="H263">
        <v>49</v>
      </c>
      <c r="I263">
        <v>72</v>
      </c>
      <c r="J263">
        <v>2</v>
      </c>
      <c r="K263">
        <v>52</v>
      </c>
      <c r="L263">
        <v>7.1</v>
      </c>
      <c r="M263">
        <v>16</v>
      </c>
      <c r="N263">
        <v>7</v>
      </c>
      <c r="O263">
        <v>0</v>
      </c>
      <c r="P263">
        <v>2</v>
      </c>
      <c r="Q263">
        <v>32</v>
      </c>
      <c r="R263">
        <v>17</v>
      </c>
      <c r="S263">
        <v>0</v>
      </c>
      <c r="T263">
        <v>208</v>
      </c>
      <c r="U263">
        <v>11.1</v>
      </c>
      <c r="V263">
        <v>1214</v>
      </c>
      <c r="W263" s="11">
        <v>0.73333333333333339</v>
      </c>
      <c r="X263">
        <v>18</v>
      </c>
      <c r="Y263">
        <v>53</v>
      </c>
      <c r="Z263">
        <v>8</v>
      </c>
      <c r="AA263">
        <v>8</v>
      </c>
      <c r="AB263">
        <v>50</v>
      </c>
      <c r="AC263" t="s">
        <v>649</v>
      </c>
    </row>
    <row r="264" spans="1:29" ht="21" x14ac:dyDescent="0.3">
      <c r="A264" s="10">
        <v>262</v>
      </c>
      <c r="B264" t="s">
        <v>650</v>
      </c>
      <c r="C264">
        <v>25</v>
      </c>
      <c r="D264" t="s">
        <v>354</v>
      </c>
      <c r="E264" t="s">
        <v>258</v>
      </c>
      <c r="F264">
        <v>80</v>
      </c>
      <c r="G264">
        <v>13</v>
      </c>
      <c r="H264">
        <v>14</v>
      </c>
      <c r="I264">
        <v>27</v>
      </c>
      <c r="J264">
        <v>-7</v>
      </c>
      <c r="K264">
        <v>20</v>
      </c>
      <c r="L264">
        <v>1.5</v>
      </c>
      <c r="M264">
        <v>12</v>
      </c>
      <c r="N264">
        <v>0</v>
      </c>
      <c r="O264">
        <v>1</v>
      </c>
      <c r="P264">
        <v>0</v>
      </c>
      <c r="Q264">
        <v>13</v>
      </c>
      <c r="R264">
        <v>1</v>
      </c>
      <c r="S264">
        <v>0</v>
      </c>
      <c r="T264">
        <v>122</v>
      </c>
      <c r="U264">
        <v>10.7</v>
      </c>
      <c r="V264">
        <v>1188</v>
      </c>
      <c r="W264" s="11">
        <v>0.61875000000000002</v>
      </c>
      <c r="X264">
        <v>37</v>
      </c>
      <c r="Y264">
        <v>126</v>
      </c>
      <c r="Z264">
        <v>9</v>
      </c>
      <c r="AA264">
        <v>40</v>
      </c>
      <c r="AB264">
        <v>18.399999999999999</v>
      </c>
      <c r="AC264" t="s">
        <v>651</v>
      </c>
    </row>
    <row r="265" spans="1:29" ht="21" x14ac:dyDescent="0.3">
      <c r="A265" s="10">
        <v>263</v>
      </c>
      <c r="B265" t="s">
        <v>1878</v>
      </c>
      <c r="C265">
        <v>25</v>
      </c>
      <c r="D265" t="s">
        <v>235</v>
      </c>
      <c r="E265" t="s">
        <v>236</v>
      </c>
      <c r="F265">
        <v>27</v>
      </c>
      <c r="G265">
        <v>0</v>
      </c>
      <c r="H265">
        <v>3</v>
      </c>
      <c r="I265">
        <v>3</v>
      </c>
      <c r="J265">
        <v>-2</v>
      </c>
      <c r="K265">
        <v>4</v>
      </c>
      <c r="L265">
        <v>0.3</v>
      </c>
      <c r="M265">
        <v>0</v>
      </c>
      <c r="N265">
        <v>0</v>
      </c>
      <c r="O265">
        <v>0</v>
      </c>
      <c r="P265">
        <v>0</v>
      </c>
      <c r="Q265">
        <v>3</v>
      </c>
      <c r="R265">
        <v>0</v>
      </c>
      <c r="S265">
        <v>0</v>
      </c>
      <c r="T265">
        <v>13</v>
      </c>
      <c r="U265">
        <v>0</v>
      </c>
      <c r="V265">
        <v>322</v>
      </c>
      <c r="W265" s="11">
        <v>0.49652777777777773</v>
      </c>
      <c r="X265">
        <v>12</v>
      </c>
      <c r="Y265">
        <v>35</v>
      </c>
      <c r="Z265">
        <v>0</v>
      </c>
      <c r="AA265">
        <v>0</v>
      </c>
      <c r="AC265" t="s">
        <v>1879</v>
      </c>
    </row>
    <row r="266" spans="1:29" ht="21" x14ac:dyDescent="0.3">
      <c r="A266" s="10">
        <v>264</v>
      </c>
      <c r="B266" t="s">
        <v>652</v>
      </c>
      <c r="C266">
        <v>23</v>
      </c>
      <c r="D266" t="s">
        <v>317</v>
      </c>
      <c r="E266" t="s">
        <v>258</v>
      </c>
      <c r="F266">
        <v>9</v>
      </c>
      <c r="G266">
        <v>1</v>
      </c>
      <c r="H266">
        <v>0</v>
      </c>
      <c r="I266">
        <v>1</v>
      </c>
      <c r="J266">
        <v>-5</v>
      </c>
      <c r="K266">
        <v>0</v>
      </c>
      <c r="L266">
        <v>-0.2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19</v>
      </c>
      <c r="U266">
        <v>5.3</v>
      </c>
      <c r="V266">
        <v>116</v>
      </c>
      <c r="W266" s="11">
        <v>0.5395833333333333</v>
      </c>
      <c r="X266">
        <v>8</v>
      </c>
      <c r="Y266">
        <v>11</v>
      </c>
      <c r="Z266">
        <v>0</v>
      </c>
      <c r="AA266">
        <v>0</v>
      </c>
      <c r="AC266" t="s">
        <v>653</v>
      </c>
    </row>
    <row r="267" spans="1:29" ht="21" x14ac:dyDescent="0.3">
      <c r="A267" s="10">
        <v>265</v>
      </c>
      <c r="B267" t="s">
        <v>1880</v>
      </c>
      <c r="C267">
        <v>24</v>
      </c>
      <c r="D267" t="s">
        <v>326</v>
      </c>
      <c r="E267" t="s">
        <v>236</v>
      </c>
      <c r="F267">
        <v>12</v>
      </c>
      <c r="G267">
        <v>0</v>
      </c>
      <c r="H267">
        <v>1</v>
      </c>
      <c r="I267">
        <v>1</v>
      </c>
      <c r="J267">
        <v>0</v>
      </c>
      <c r="K267">
        <v>2</v>
      </c>
      <c r="L267">
        <v>0.2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10</v>
      </c>
      <c r="U267">
        <v>0</v>
      </c>
      <c r="V267">
        <v>160</v>
      </c>
      <c r="W267" s="11">
        <v>0.55486111111111114</v>
      </c>
      <c r="X267">
        <v>13</v>
      </c>
      <c r="Y267">
        <v>28</v>
      </c>
      <c r="Z267">
        <v>0</v>
      </c>
      <c r="AA267">
        <v>0</v>
      </c>
      <c r="AC267" t="s">
        <v>1881</v>
      </c>
    </row>
    <row r="268" spans="1:29" ht="21" x14ac:dyDescent="0.3">
      <c r="A268" s="10">
        <v>266</v>
      </c>
      <c r="B268" t="s">
        <v>654</v>
      </c>
      <c r="C268">
        <v>26</v>
      </c>
      <c r="D268" t="s">
        <v>300</v>
      </c>
      <c r="E268" t="s">
        <v>236</v>
      </c>
      <c r="F268">
        <v>29</v>
      </c>
      <c r="G268">
        <v>0</v>
      </c>
      <c r="H268">
        <v>1</v>
      </c>
      <c r="I268">
        <v>1</v>
      </c>
      <c r="J268">
        <v>-10</v>
      </c>
      <c r="K268">
        <v>14</v>
      </c>
      <c r="L268">
        <v>-0.3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33</v>
      </c>
      <c r="U268">
        <v>0</v>
      </c>
      <c r="V268">
        <v>371</v>
      </c>
      <c r="W268" s="11">
        <v>0.53333333333333333</v>
      </c>
      <c r="X268">
        <v>30</v>
      </c>
      <c r="Y268">
        <v>30</v>
      </c>
      <c r="Z268">
        <v>0</v>
      </c>
      <c r="AA268">
        <v>0</v>
      </c>
      <c r="AC268" t="s">
        <v>655</v>
      </c>
    </row>
    <row r="269" spans="1:29" ht="21" x14ac:dyDescent="0.3">
      <c r="A269" s="10">
        <v>267</v>
      </c>
      <c r="B269" t="s">
        <v>656</v>
      </c>
      <c r="C269">
        <v>26</v>
      </c>
      <c r="D269" t="s">
        <v>387</v>
      </c>
      <c r="E269" t="s">
        <v>322</v>
      </c>
      <c r="F269">
        <v>67</v>
      </c>
      <c r="G269">
        <v>13</v>
      </c>
      <c r="H269">
        <v>15</v>
      </c>
      <c r="I269">
        <v>28</v>
      </c>
      <c r="J269">
        <v>7</v>
      </c>
      <c r="K269">
        <v>28</v>
      </c>
      <c r="L269">
        <v>2.6</v>
      </c>
      <c r="M269">
        <v>12</v>
      </c>
      <c r="N269">
        <v>0</v>
      </c>
      <c r="O269">
        <v>1</v>
      </c>
      <c r="P269">
        <v>4</v>
      </c>
      <c r="Q269">
        <v>15</v>
      </c>
      <c r="R269">
        <v>0</v>
      </c>
      <c r="S269">
        <v>0</v>
      </c>
      <c r="T269">
        <v>126</v>
      </c>
      <c r="U269">
        <v>10.3</v>
      </c>
      <c r="V269">
        <v>851</v>
      </c>
      <c r="W269" s="11">
        <v>0.52916666666666667</v>
      </c>
      <c r="X269">
        <v>22</v>
      </c>
      <c r="Y269">
        <v>96</v>
      </c>
      <c r="Z269">
        <v>7</v>
      </c>
      <c r="AA269">
        <v>6</v>
      </c>
      <c r="AB269">
        <v>53.8</v>
      </c>
      <c r="AC269" t="s">
        <v>657</v>
      </c>
    </row>
    <row r="270" spans="1:29" ht="21" x14ac:dyDescent="0.3">
      <c r="A270" s="10">
        <v>268</v>
      </c>
      <c r="B270" t="s">
        <v>658</v>
      </c>
      <c r="C270">
        <v>21</v>
      </c>
      <c r="D270" t="s">
        <v>271</v>
      </c>
      <c r="E270" t="s">
        <v>258</v>
      </c>
      <c r="F270">
        <v>8</v>
      </c>
      <c r="G270">
        <v>3</v>
      </c>
      <c r="H270">
        <v>4</v>
      </c>
      <c r="I270">
        <v>7</v>
      </c>
      <c r="J270">
        <v>2</v>
      </c>
      <c r="K270">
        <v>8</v>
      </c>
      <c r="L270">
        <v>0.8</v>
      </c>
      <c r="M270">
        <v>3</v>
      </c>
      <c r="N270">
        <v>0</v>
      </c>
      <c r="O270">
        <v>0</v>
      </c>
      <c r="P270">
        <v>0</v>
      </c>
      <c r="Q270">
        <v>3</v>
      </c>
      <c r="R270">
        <v>1</v>
      </c>
      <c r="S270">
        <v>0</v>
      </c>
      <c r="T270">
        <v>15</v>
      </c>
      <c r="U270">
        <v>20</v>
      </c>
      <c r="V270">
        <v>133</v>
      </c>
      <c r="W270" s="11">
        <v>0.69027777777777777</v>
      </c>
      <c r="X270">
        <v>10</v>
      </c>
      <c r="Y270">
        <v>12</v>
      </c>
      <c r="Z270">
        <v>0</v>
      </c>
      <c r="AA270">
        <v>0</v>
      </c>
      <c r="AC270" t="s">
        <v>659</v>
      </c>
    </row>
    <row r="271" spans="1:29" ht="21" x14ac:dyDescent="0.3">
      <c r="A271" s="10">
        <v>269</v>
      </c>
      <c r="B271" t="s">
        <v>1882</v>
      </c>
      <c r="C271">
        <v>29</v>
      </c>
      <c r="D271" t="s">
        <v>371</v>
      </c>
      <c r="E271" t="s">
        <v>232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V271">
        <v>21</v>
      </c>
      <c r="W271" s="11">
        <v>0.42986111111111108</v>
      </c>
      <c r="X271">
        <v>0</v>
      </c>
      <c r="Y271">
        <v>3</v>
      </c>
      <c r="Z271">
        <v>2</v>
      </c>
      <c r="AA271">
        <v>2</v>
      </c>
      <c r="AB271">
        <v>50</v>
      </c>
      <c r="AC271" t="s">
        <v>1883</v>
      </c>
    </row>
    <row r="272" spans="1:29" ht="21" x14ac:dyDescent="0.3">
      <c r="A272" s="10">
        <v>270</v>
      </c>
      <c r="B272" t="s">
        <v>660</v>
      </c>
      <c r="C272">
        <v>31</v>
      </c>
      <c r="D272" t="s">
        <v>371</v>
      </c>
      <c r="E272" t="s">
        <v>322</v>
      </c>
      <c r="F272">
        <v>65</v>
      </c>
      <c r="G272">
        <v>7</v>
      </c>
      <c r="H272">
        <v>14</v>
      </c>
      <c r="I272">
        <v>21</v>
      </c>
      <c r="J272">
        <v>-6</v>
      </c>
      <c r="K272">
        <v>97</v>
      </c>
      <c r="L272">
        <v>1.1000000000000001</v>
      </c>
      <c r="M272">
        <v>7</v>
      </c>
      <c r="N272">
        <v>0</v>
      </c>
      <c r="O272">
        <v>0</v>
      </c>
      <c r="P272">
        <v>0</v>
      </c>
      <c r="Q272">
        <v>11</v>
      </c>
      <c r="R272">
        <v>3</v>
      </c>
      <c r="S272">
        <v>0</v>
      </c>
      <c r="T272">
        <v>83</v>
      </c>
      <c r="U272">
        <v>8.4</v>
      </c>
      <c r="V272">
        <v>974</v>
      </c>
      <c r="W272" s="11">
        <v>0.62430555555555556</v>
      </c>
      <c r="X272">
        <v>40</v>
      </c>
      <c r="Y272">
        <v>237</v>
      </c>
      <c r="Z272">
        <v>7</v>
      </c>
      <c r="AA272">
        <v>7</v>
      </c>
      <c r="AB272">
        <v>50</v>
      </c>
      <c r="AC272" t="s">
        <v>661</v>
      </c>
    </row>
    <row r="273" spans="1:29" ht="21" x14ac:dyDescent="0.3">
      <c r="A273" s="10">
        <v>271</v>
      </c>
      <c r="B273" t="s">
        <v>662</v>
      </c>
      <c r="C273">
        <v>35</v>
      </c>
      <c r="D273" t="s">
        <v>324</v>
      </c>
      <c r="E273" t="s">
        <v>322</v>
      </c>
      <c r="F273">
        <v>60</v>
      </c>
      <c r="G273">
        <v>10</v>
      </c>
      <c r="H273">
        <v>16</v>
      </c>
      <c r="I273">
        <v>26</v>
      </c>
      <c r="J273">
        <v>18</v>
      </c>
      <c r="K273">
        <v>45</v>
      </c>
      <c r="L273">
        <v>2.8</v>
      </c>
      <c r="M273">
        <v>8</v>
      </c>
      <c r="N273">
        <v>2</v>
      </c>
      <c r="O273">
        <v>0</v>
      </c>
      <c r="P273">
        <v>1</v>
      </c>
      <c r="Q273">
        <v>13</v>
      </c>
      <c r="R273">
        <v>3</v>
      </c>
      <c r="S273">
        <v>0</v>
      </c>
      <c r="T273">
        <v>71</v>
      </c>
      <c r="U273">
        <v>14.1</v>
      </c>
      <c r="V273">
        <v>742</v>
      </c>
      <c r="W273" s="11">
        <v>0.51527777777777783</v>
      </c>
      <c r="X273">
        <v>29</v>
      </c>
      <c r="Y273">
        <v>147</v>
      </c>
      <c r="Z273">
        <v>40</v>
      </c>
      <c r="AA273">
        <v>32</v>
      </c>
      <c r="AB273">
        <v>55.6</v>
      </c>
      <c r="AC273" t="s">
        <v>663</v>
      </c>
    </row>
    <row r="274" spans="1:29" ht="21" x14ac:dyDescent="0.3">
      <c r="A274" s="10">
        <v>272</v>
      </c>
      <c r="B274" t="s">
        <v>1884</v>
      </c>
      <c r="C274">
        <v>24</v>
      </c>
      <c r="D274" t="s">
        <v>235</v>
      </c>
      <c r="E274" t="s">
        <v>236</v>
      </c>
      <c r="F274">
        <v>50</v>
      </c>
      <c r="G274">
        <v>2</v>
      </c>
      <c r="H274">
        <v>5</v>
      </c>
      <c r="I274">
        <v>7</v>
      </c>
      <c r="J274">
        <v>6</v>
      </c>
      <c r="K274">
        <v>63</v>
      </c>
      <c r="L274">
        <v>2.1</v>
      </c>
      <c r="M274">
        <v>2</v>
      </c>
      <c r="N274">
        <v>0</v>
      </c>
      <c r="O274">
        <v>0</v>
      </c>
      <c r="P274">
        <v>0</v>
      </c>
      <c r="Q274">
        <v>5</v>
      </c>
      <c r="R274">
        <v>0</v>
      </c>
      <c r="S274">
        <v>0</v>
      </c>
      <c r="T274">
        <v>39</v>
      </c>
      <c r="U274">
        <v>5.0999999999999996</v>
      </c>
      <c r="V274">
        <v>756</v>
      </c>
      <c r="W274" s="11">
        <v>0.62986111111111109</v>
      </c>
      <c r="X274">
        <v>52</v>
      </c>
      <c r="Y274">
        <v>58</v>
      </c>
      <c r="Z274">
        <v>0</v>
      </c>
      <c r="AA274">
        <v>0</v>
      </c>
      <c r="AC274" t="s">
        <v>1885</v>
      </c>
    </row>
    <row r="275" spans="1:29" ht="21" x14ac:dyDescent="0.3">
      <c r="A275" s="10">
        <v>273</v>
      </c>
      <c r="B275" t="s">
        <v>1886</v>
      </c>
      <c r="C275">
        <v>22</v>
      </c>
      <c r="D275" t="s">
        <v>289</v>
      </c>
      <c r="E275" t="s">
        <v>322</v>
      </c>
      <c r="F275">
        <v>6</v>
      </c>
      <c r="G275">
        <v>1</v>
      </c>
      <c r="H275">
        <v>0</v>
      </c>
      <c r="I275">
        <v>1</v>
      </c>
      <c r="J275">
        <v>2</v>
      </c>
      <c r="K275">
        <v>0</v>
      </c>
      <c r="L275">
        <v>0.2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  <c r="U275">
        <v>25</v>
      </c>
      <c r="V275">
        <v>43</v>
      </c>
      <c r="W275" s="11">
        <v>0.30069444444444443</v>
      </c>
      <c r="X275">
        <v>3</v>
      </c>
      <c r="Y275">
        <v>5</v>
      </c>
      <c r="Z275">
        <v>0</v>
      </c>
      <c r="AA275">
        <v>2</v>
      </c>
      <c r="AB275">
        <v>0</v>
      </c>
      <c r="AC275" t="s">
        <v>1887</v>
      </c>
    </row>
    <row r="276" spans="1:29" ht="21" x14ac:dyDescent="0.3">
      <c r="A276" s="10">
        <v>274</v>
      </c>
      <c r="B276" t="s">
        <v>664</v>
      </c>
      <c r="C276">
        <v>30</v>
      </c>
      <c r="D276" t="s">
        <v>324</v>
      </c>
      <c r="E276" t="s">
        <v>236</v>
      </c>
      <c r="F276">
        <v>54</v>
      </c>
      <c r="G276">
        <v>5</v>
      </c>
      <c r="H276">
        <v>7</v>
      </c>
      <c r="I276">
        <v>12</v>
      </c>
      <c r="J276">
        <v>12</v>
      </c>
      <c r="K276">
        <v>23</v>
      </c>
      <c r="L276">
        <v>3.2</v>
      </c>
      <c r="M276">
        <v>3</v>
      </c>
      <c r="N276">
        <v>0</v>
      </c>
      <c r="O276">
        <v>2</v>
      </c>
      <c r="P276">
        <v>2</v>
      </c>
      <c r="Q276">
        <v>7</v>
      </c>
      <c r="R276">
        <v>0</v>
      </c>
      <c r="S276">
        <v>0</v>
      </c>
      <c r="T276">
        <v>38</v>
      </c>
      <c r="U276">
        <v>13.2</v>
      </c>
      <c r="V276">
        <v>958</v>
      </c>
      <c r="W276" s="11">
        <v>0.73888888888888893</v>
      </c>
      <c r="X276">
        <v>88</v>
      </c>
      <c r="Y276">
        <v>106</v>
      </c>
      <c r="Z276">
        <v>0</v>
      </c>
      <c r="AA276">
        <v>0</v>
      </c>
      <c r="AC276" t="s">
        <v>665</v>
      </c>
    </row>
    <row r="277" spans="1:29" ht="21" x14ac:dyDescent="0.3">
      <c r="A277" s="10">
        <v>275</v>
      </c>
      <c r="B277" t="s">
        <v>666</v>
      </c>
      <c r="C277">
        <v>28</v>
      </c>
      <c r="D277" t="s">
        <v>303</v>
      </c>
      <c r="E277" t="s">
        <v>232</v>
      </c>
      <c r="F277">
        <v>50</v>
      </c>
      <c r="G277">
        <v>19</v>
      </c>
      <c r="H277">
        <v>23</v>
      </c>
      <c r="I277">
        <v>42</v>
      </c>
      <c r="J277">
        <v>-4</v>
      </c>
      <c r="K277">
        <v>20</v>
      </c>
      <c r="L277">
        <v>4.4000000000000004</v>
      </c>
      <c r="M277">
        <v>15</v>
      </c>
      <c r="N277">
        <v>4</v>
      </c>
      <c r="O277">
        <v>0</v>
      </c>
      <c r="P277">
        <v>2</v>
      </c>
      <c r="Q277">
        <v>14</v>
      </c>
      <c r="R277">
        <v>9</v>
      </c>
      <c r="S277">
        <v>0</v>
      </c>
      <c r="T277">
        <v>157</v>
      </c>
      <c r="U277">
        <v>12.1</v>
      </c>
      <c r="V277">
        <v>874</v>
      </c>
      <c r="W277" s="11">
        <v>0.72777777777777775</v>
      </c>
      <c r="X277">
        <v>20</v>
      </c>
      <c r="Y277">
        <v>86</v>
      </c>
      <c r="Z277">
        <v>0</v>
      </c>
      <c r="AA277">
        <v>1</v>
      </c>
      <c r="AB277">
        <v>0</v>
      </c>
      <c r="AC277" t="s">
        <v>667</v>
      </c>
    </row>
    <row r="278" spans="1:29" ht="21" x14ac:dyDescent="0.3">
      <c r="A278" s="10">
        <v>276</v>
      </c>
      <c r="B278" t="s">
        <v>668</v>
      </c>
      <c r="C278">
        <v>26</v>
      </c>
      <c r="D278" t="s">
        <v>292</v>
      </c>
      <c r="E278" t="s">
        <v>236</v>
      </c>
      <c r="F278">
        <v>82</v>
      </c>
      <c r="G278">
        <v>13</v>
      </c>
      <c r="H278">
        <v>28</v>
      </c>
      <c r="I278">
        <v>41</v>
      </c>
      <c r="J278">
        <v>19</v>
      </c>
      <c r="K278">
        <v>40</v>
      </c>
      <c r="L278">
        <v>7.2</v>
      </c>
      <c r="M278">
        <v>12</v>
      </c>
      <c r="N278">
        <v>1</v>
      </c>
      <c r="O278">
        <v>0</v>
      </c>
      <c r="P278">
        <v>3</v>
      </c>
      <c r="Q278">
        <v>22</v>
      </c>
      <c r="R278">
        <v>4</v>
      </c>
      <c r="S278">
        <v>2</v>
      </c>
      <c r="T278">
        <v>209</v>
      </c>
      <c r="U278">
        <v>6.2</v>
      </c>
      <c r="V278">
        <v>1922</v>
      </c>
      <c r="W278" s="11">
        <v>0.97638888888888886</v>
      </c>
      <c r="X278">
        <v>106</v>
      </c>
      <c r="Y278">
        <v>69</v>
      </c>
      <c r="Z278">
        <v>0</v>
      </c>
      <c r="AA278">
        <v>0</v>
      </c>
      <c r="AC278" t="s">
        <v>669</v>
      </c>
    </row>
    <row r="279" spans="1:29" ht="21" x14ac:dyDescent="0.3">
      <c r="A279" s="10">
        <v>277</v>
      </c>
      <c r="B279" t="s">
        <v>1888</v>
      </c>
      <c r="C279">
        <v>22</v>
      </c>
      <c r="D279" t="s">
        <v>300</v>
      </c>
      <c r="E279" t="s">
        <v>322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8</v>
      </c>
      <c r="W279" s="11">
        <v>0.35069444444444442</v>
      </c>
      <c r="X279">
        <v>0</v>
      </c>
      <c r="Y279">
        <v>1</v>
      </c>
      <c r="Z279">
        <v>0</v>
      </c>
      <c r="AA279">
        <v>0</v>
      </c>
      <c r="AC279" t="s">
        <v>1889</v>
      </c>
    </row>
    <row r="280" spans="1:29" ht="21" x14ac:dyDescent="0.3">
      <c r="A280" s="10">
        <v>278</v>
      </c>
      <c r="B280" t="s">
        <v>1890</v>
      </c>
      <c r="C280">
        <v>20</v>
      </c>
      <c r="D280" t="s">
        <v>427</v>
      </c>
      <c r="E280" t="s">
        <v>232</v>
      </c>
      <c r="F280">
        <v>9</v>
      </c>
      <c r="G280">
        <v>0</v>
      </c>
      <c r="H280">
        <v>0</v>
      </c>
      <c r="I280">
        <v>0</v>
      </c>
      <c r="J280">
        <v>-3</v>
      </c>
      <c r="K280">
        <v>6</v>
      </c>
      <c r="L280">
        <v>-0.3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12</v>
      </c>
      <c r="U280">
        <v>0</v>
      </c>
      <c r="V280">
        <v>90</v>
      </c>
      <c r="W280" s="11">
        <v>0.41805555555555557</v>
      </c>
      <c r="X280">
        <v>2</v>
      </c>
      <c r="Y280">
        <v>2</v>
      </c>
      <c r="Z280">
        <v>0</v>
      </c>
      <c r="AA280">
        <v>3</v>
      </c>
      <c r="AB280">
        <v>0</v>
      </c>
      <c r="AC280" t="s">
        <v>1891</v>
      </c>
    </row>
    <row r="281" spans="1:29" ht="21" x14ac:dyDescent="0.3">
      <c r="A281" s="10">
        <v>279</v>
      </c>
      <c r="B281" t="s">
        <v>670</v>
      </c>
      <c r="C281">
        <v>22</v>
      </c>
      <c r="D281" t="s">
        <v>317</v>
      </c>
      <c r="E281" t="s">
        <v>232</v>
      </c>
      <c r="F281">
        <v>62</v>
      </c>
      <c r="G281">
        <v>7</v>
      </c>
      <c r="H281">
        <v>7</v>
      </c>
      <c r="I281">
        <v>14</v>
      </c>
      <c r="J281">
        <v>-26</v>
      </c>
      <c r="K281">
        <v>8</v>
      </c>
      <c r="L281">
        <v>0</v>
      </c>
      <c r="M281">
        <v>7</v>
      </c>
      <c r="N281">
        <v>0</v>
      </c>
      <c r="O281">
        <v>0</v>
      </c>
      <c r="P281">
        <v>0</v>
      </c>
      <c r="Q281">
        <v>7</v>
      </c>
      <c r="R281">
        <v>0</v>
      </c>
      <c r="S281">
        <v>0</v>
      </c>
      <c r="T281">
        <v>67</v>
      </c>
      <c r="U281">
        <v>10.4</v>
      </c>
      <c r="V281">
        <v>752</v>
      </c>
      <c r="W281" s="11">
        <v>0.50555555555555554</v>
      </c>
      <c r="X281">
        <v>18</v>
      </c>
      <c r="Y281">
        <v>60</v>
      </c>
      <c r="Z281">
        <v>3</v>
      </c>
      <c r="AA281">
        <v>6</v>
      </c>
      <c r="AB281">
        <v>33.299999999999997</v>
      </c>
      <c r="AC281" t="s">
        <v>671</v>
      </c>
    </row>
    <row r="282" spans="1:29" ht="21" x14ac:dyDescent="0.3">
      <c r="A282" s="10">
        <v>280</v>
      </c>
      <c r="B282" t="s">
        <v>672</v>
      </c>
      <c r="C282">
        <v>31</v>
      </c>
      <c r="D282" t="s">
        <v>435</v>
      </c>
      <c r="E282" t="s">
        <v>236</v>
      </c>
      <c r="F282">
        <v>82</v>
      </c>
      <c r="G282">
        <v>10</v>
      </c>
      <c r="H282">
        <v>38</v>
      </c>
      <c r="I282">
        <v>48</v>
      </c>
      <c r="J282">
        <v>-23</v>
      </c>
      <c r="K282">
        <v>14</v>
      </c>
      <c r="L282">
        <v>5.9</v>
      </c>
      <c r="M282">
        <v>6</v>
      </c>
      <c r="N282">
        <v>4</v>
      </c>
      <c r="O282">
        <v>0</v>
      </c>
      <c r="P282">
        <v>1</v>
      </c>
      <c r="Q282">
        <v>28</v>
      </c>
      <c r="R282">
        <v>10</v>
      </c>
      <c r="S282">
        <v>0</v>
      </c>
      <c r="T282">
        <v>130</v>
      </c>
      <c r="U282">
        <v>7.7</v>
      </c>
      <c r="V282">
        <v>1982</v>
      </c>
      <c r="W282" s="12">
        <v>1.0069444444444444</v>
      </c>
      <c r="X282">
        <v>104</v>
      </c>
      <c r="Y282">
        <v>18</v>
      </c>
      <c r="Z282">
        <v>0</v>
      </c>
      <c r="AA282">
        <v>0</v>
      </c>
      <c r="AC282" t="s">
        <v>673</v>
      </c>
    </row>
    <row r="283" spans="1:29" ht="21" x14ac:dyDescent="0.3">
      <c r="A283" s="10">
        <v>281</v>
      </c>
      <c r="B283" t="s">
        <v>674</v>
      </c>
      <c r="C283">
        <v>24</v>
      </c>
      <c r="D283" t="s">
        <v>374</v>
      </c>
      <c r="E283" t="s">
        <v>236</v>
      </c>
      <c r="F283">
        <v>82</v>
      </c>
      <c r="G283">
        <v>12</v>
      </c>
      <c r="H283">
        <v>60</v>
      </c>
      <c r="I283">
        <v>72</v>
      </c>
      <c r="J283">
        <v>28</v>
      </c>
      <c r="K283">
        <v>34</v>
      </c>
      <c r="L283">
        <v>11.9</v>
      </c>
      <c r="M283">
        <v>11</v>
      </c>
      <c r="N283">
        <v>1</v>
      </c>
      <c r="O283">
        <v>0</v>
      </c>
      <c r="P283">
        <v>5</v>
      </c>
      <c r="Q283">
        <v>29</v>
      </c>
      <c r="R283">
        <v>28</v>
      </c>
      <c r="S283">
        <v>3</v>
      </c>
      <c r="T283">
        <v>159</v>
      </c>
      <c r="U283">
        <v>7.5</v>
      </c>
      <c r="V283">
        <v>1999</v>
      </c>
      <c r="W283" s="12">
        <v>1.0159722222222223</v>
      </c>
      <c r="X283">
        <v>125</v>
      </c>
      <c r="Y283">
        <v>25</v>
      </c>
      <c r="Z283">
        <v>0</v>
      </c>
      <c r="AA283">
        <v>0</v>
      </c>
      <c r="AC283" t="s">
        <v>675</v>
      </c>
    </row>
    <row r="284" spans="1:29" ht="21" x14ac:dyDescent="0.3">
      <c r="A284" s="10">
        <v>282</v>
      </c>
      <c r="B284" t="s">
        <v>676</v>
      </c>
      <c r="C284">
        <v>24</v>
      </c>
      <c r="D284" t="s">
        <v>324</v>
      </c>
      <c r="E284" t="s">
        <v>232</v>
      </c>
      <c r="F284">
        <v>79</v>
      </c>
      <c r="G284">
        <v>17</v>
      </c>
      <c r="H284">
        <v>14</v>
      </c>
      <c r="I284">
        <v>31</v>
      </c>
      <c r="J284">
        <v>28</v>
      </c>
      <c r="K284">
        <v>57</v>
      </c>
      <c r="L284">
        <v>4</v>
      </c>
      <c r="M284">
        <v>17</v>
      </c>
      <c r="N284">
        <v>0</v>
      </c>
      <c r="O284">
        <v>0</v>
      </c>
      <c r="P284">
        <v>6</v>
      </c>
      <c r="Q284">
        <v>13</v>
      </c>
      <c r="R284">
        <v>0</v>
      </c>
      <c r="S284">
        <v>1</v>
      </c>
      <c r="T284">
        <v>120</v>
      </c>
      <c r="U284">
        <v>14.2</v>
      </c>
      <c r="V284">
        <v>942</v>
      </c>
      <c r="W284" s="11">
        <v>0.49652777777777773</v>
      </c>
      <c r="X284">
        <v>36</v>
      </c>
      <c r="Y284">
        <v>105</v>
      </c>
      <c r="Z284">
        <v>24</v>
      </c>
      <c r="AA284">
        <v>48</v>
      </c>
      <c r="AB284">
        <v>33.299999999999997</v>
      </c>
      <c r="AC284" t="s">
        <v>677</v>
      </c>
    </row>
    <row r="285" spans="1:29" ht="21" x14ac:dyDescent="0.3">
      <c r="A285" s="10">
        <v>283</v>
      </c>
      <c r="B285" t="s">
        <v>678</v>
      </c>
      <c r="C285">
        <v>27</v>
      </c>
      <c r="D285" t="s">
        <v>231</v>
      </c>
      <c r="E285" t="s">
        <v>236</v>
      </c>
      <c r="F285">
        <v>23</v>
      </c>
      <c r="G285">
        <v>1</v>
      </c>
      <c r="H285">
        <v>2</v>
      </c>
      <c r="I285">
        <v>3</v>
      </c>
      <c r="J285">
        <v>2</v>
      </c>
      <c r="K285">
        <v>15</v>
      </c>
      <c r="L285">
        <v>0.8</v>
      </c>
      <c r="M285">
        <v>1</v>
      </c>
      <c r="N285">
        <v>0</v>
      </c>
      <c r="O285">
        <v>0</v>
      </c>
      <c r="P285">
        <v>0</v>
      </c>
      <c r="Q285">
        <v>2</v>
      </c>
      <c r="R285">
        <v>0</v>
      </c>
      <c r="S285">
        <v>0</v>
      </c>
      <c r="T285">
        <v>36</v>
      </c>
      <c r="U285">
        <v>2.8</v>
      </c>
      <c r="V285">
        <v>332</v>
      </c>
      <c r="W285" s="11">
        <v>0.6020833333333333</v>
      </c>
      <c r="X285">
        <v>22</v>
      </c>
      <c r="Y285">
        <v>52</v>
      </c>
      <c r="Z285">
        <v>0</v>
      </c>
      <c r="AA285">
        <v>0</v>
      </c>
      <c r="AC285" t="s">
        <v>679</v>
      </c>
    </row>
    <row r="286" spans="1:29" ht="21" x14ac:dyDescent="0.3">
      <c r="A286" s="10">
        <v>284</v>
      </c>
      <c r="B286" t="s">
        <v>1892</v>
      </c>
      <c r="C286">
        <v>28</v>
      </c>
      <c r="D286" t="s">
        <v>326</v>
      </c>
      <c r="E286" t="s">
        <v>240</v>
      </c>
      <c r="F286">
        <v>14</v>
      </c>
      <c r="G286">
        <v>0</v>
      </c>
      <c r="H286">
        <v>4</v>
      </c>
      <c r="I286">
        <v>4</v>
      </c>
      <c r="J286">
        <v>4</v>
      </c>
      <c r="K286">
        <v>6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4</v>
      </c>
      <c r="R286">
        <v>0</v>
      </c>
      <c r="S286">
        <v>0</v>
      </c>
      <c r="T286">
        <v>10</v>
      </c>
      <c r="U286">
        <v>0</v>
      </c>
      <c r="V286">
        <v>140</v>
      </c>
      <c r="W286" s="11">
        <v>0.41666666666666669</v>
      </c>
      <c r="X286">
        <v>6</v>
      </c>
      <c r="Y286">
        <v>11</v>
      </c>
      <c r="Z286">
        <v>0</v>
      </c>
      <c r="AA286">
        <v>0</v>
      </c>
      <c r="AC286" t="s">
        <v>1893</v>
      </c>
    </row>
    <row r="287" spans="1:29" ht="21" x14ac:dyDescent="0.3">
      <c r="A287" s="10">
        <v>285</v>
      </c>
      <c r="B287" t="s">
        <v>1894</v>
      </c>
      <c r="C287">
        <v>31</v>
      </c>
      <c r="D287" t="s">
        <v>251</v>
      </c>
      <c r="E287" t="s">
        <v>232</v>
      </c>
      <c r="F287">
        <v>9</v>
      </c>
      <c r="G287">
        <v>1</v>
      </c>
      <c r="H287">
        <v>1</v>
      </c>
      <c r="I287">
        <v>2</v>
      </c>
      <c r="J287">
        <v>0</v>
      </c>
      <c r="K287">
        <v>4</v>
      </c>
      <c r="L287">
        <v>0.1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15</v>
      </c>
      <c r="U287">
        <v>6.7</v>
      </c>
      <c r="V287">
        <v>90</v>
      </c>
      <c r="W287" s="11">
        <v>0.4152777777777778</v>
      </c>
      <c r="X287">
        <v>5</v>
      </c>
      <c r="Y287">
        <v>11</v>
      </c>
      <c r="Z287">
        <v>31</v>
      </c>
      <c r="AA287">
        <v>21</v>
      </c>
      <c r="AB287">
        <v>59.6</v>
      </c>
      <c r="AC287" t="s">
        <v>1895</v>
      </c>
    </row>
    <row r="288" spans="1:29" ht="21" x14ac:dyDescent="0.3">
      <c r="A288" s="10">
        <v>286</v>
      </c>
      <c r="B288" t="s">
        <v>680</v>
      </c>
      <c r="C288">
        <v>23</v>
      </c>
      <c r="D288" t="s">
        <v>271</v>
      </c>
      <c r="E288" t="s">
        <v>232</v>
      </c>
      <c r="F288">
        <v>81</v>
      </c>
      <c r="G288">
        <v>19</v>
      </c>
      <c r="H288">
        <v>27</v>
      </c>
      <c r="I288">
        <v>46</v>
      </c>
      <c r="J288">
        <v>-12</v>
      </c>
      <c r="K288">
        <v>24</v>
      </c>
      <c r="L288">
        <v>3.8</v>
      </c>
      <c r="M288">
        <v>18</v>
      </c>
      <c r="N288">
        <v>1</v>
      </c>
      <c r="O288">
        <v>0</v>
      </c>
      <c r="P288">
        <v>3</v>
      </c>
      <c r="Q288">
        <v>23</v>
      </c>
      <c r="R288">
        <v>4</v>
      </c>
      <c r="S288">
        <v>0</v>
      </c>
      <c r="T288">
        <v>155</v>
      </c>
      <c r="U288">
        <v>12.3</v>
      </c>
      <c r="V288">
        <v>1324</v>
      </c>
      <c r="W288" s="11">
        <v>0.68125000000000002</v>
      </c>
      <c r="X288">
        <v>53</v>
      </c>
      <c r="Y288">
        <v>85</v>
      </c>
      <c r="Z288">
        <v>436</v>
      </c>
      <c r="AA288">
        <v>515</v>
      </c>
      <c r="AB288">
        <v>45.8</v>
      </c>
      <c r="AC288" t="s">
        <v>681</v>
      </c>
    </row>
    <row r="289" spans="1:29" ht="21" x14ac:dyDescent="0.3">
      <c r="A289" s="10">
        <v>287</v>
      </c>
      <c r="B289" t="s">
        <v>682</v>
      </c>
      <c r="C289">
        <v>24</v>
      </c>
      <c r="D289" t="s">
        <v>291</v>
      </c>
      <c r="E289" t="s">
        <v>322</v>
      </c>
      <c r="F289">
        <v>35</v>
      </c>
      <c r="G289">
        <v>3</v>
      </c>
      <c r="H289">
        <v>4</v>
      </c>
      <c r="I289">
        <v>7</v>
      </c>
      <c r="J289">
        <v>-3</v>
      </c>
      <c r="K289">
        <v>57</v>
      </c>
      <c r="L289">
        <v>0.4</v>
      </c>
      <c r="M289">
        <v>3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32</v>
      </c>
      <c r="U289">
        <v>9.4</v>
      </c>
      <c r="V289">
        <v>315</v>
      </c>
      <c r="W289" s="11">
        <v>0.3743055555555555</v>
      </c>
      <c r="X289">
        <v>5</v>
      </c>
      <c r="Y289">
        <v>92</v>
      </c>
      <c r="Z289">
        <v>1</v>
      </c>
      <c r="AA289">
        <v>3</v>
      </c>
      <c r="AB289">
        <v>25</v>
      </c>
      <c r="AC289" t="s">
        <v>683</v>
      </c>
    </row>
    <row r="290" spans="1:29" ht="21" x14ac:dyDescent="0.3">
      <c r="A290" s="10">
        <v>288</v>
      </c>
      <c r="B290" t="s">
        <v>684</v>
      </c>
      <c r="C290">
        <v>33</v>
      </c>
      <c r="D290" t="s">
        <v>273</v>
      </c>
      <c r="E290" t="s">
        <v>232</v>
      </c>
      <c r="F290">
        <v>48</v>
      </c>
      <c r="G290">
        <v>8</v>
      </c>
      <c r="H290">
        <v>6</v>
      </c>
      <c r="I290">
        <v>14</v>
      </c>
      <c r="J290">
        <v>-4</v>
      </c>
      <c r="K290">
        <v>13</v>
      </c>
      <c r="L290">
        <v>1.1000000000000001</v>
      </c>
      <c r="M290">
        <v>7</v>
      </c>
      <c r="N290">
        <v>1</v>
      </c>
      <c r="O290">
        <v>0</v>
      </c>
      <c r="P290">
        <v>2</v>
      </c>
      <c r="Q290">
        <v>4</v>
      </c>
      <c r="R290">
        <v>2</v>
      </c>
      <c r="S290">
        <v>0</v>
      </c>
      <c r="T290">
        <v>78</v>
      </c>
      <c r="U290">
        <v>10.3</v>
      </c>
      <c r="V290">
        <v>584</v>
      </c>
      <c r="W290" s="11">
        <v>0.50694444444444442</v>
      </c>
      <c r="X290">
        <v>14</v>
      </c>
      <c r="Y290">
        <v>16</v>
      </c>
      <c r="Z290">
        <v>14</v>
      </c>
      <c r="AA290">
        <v>32</v>
      </c>
      <c r="AB290">
        <v>30.4</v>
      </c>
      <c r="AC290" t="s">
        <v>685</v>
      </c>
    </row>
    <row r="291" spans="1:29" ht="21" x14ac:dyDescent="0.3">
      <c r="A291" s="10">
        <v>289</v>
      </c>
      <c r="B291" t="s">
        <v>1896</v>
      </c>
      <c r="C291">
        <v>28</v>
      </c>
      <c r="D291" t="s">
        <v>427</v>
      </c>
      <c r="E291" t="s">
        <v>232</v>
      </c>
      <c r="F291">
        <v>11</v>
      </c>
      <c r="G291">
        <v>0</v>
      </c>
      <c r="H291">
        <v>0</v>
      </c>
      <c r="I291">
        <v>0</v>
      </c>
      <c r="J291">
        <v>-8</v>
      </c>
      <c r="K291">
        <v>4</v>
      </c>
      <c r="L291">
        <v>-0.4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8</v>
      </c>
      <c r="U291">
        <v>0</v>
      </c>
      <c r="V291">
        <v>78</v>
      </c>
      <c r="W291" s="11">
        <v>0.29583333333333334</v>
      </c>
      <c r="X291">
        <v>3</v>
      </c>
      <c r="Y291">
        <v>10</v>
      </c>
      <c r="Z291">
        <v>4</v>
      </c>
      <c r="AA291">
        <v>3</v>
      </c>
      <c r="AB291">
        <v>57.1</v>
      </c>
      <c r="AC291" t="s">
        <v>1897</v>
      </c>
    </row>
    <row r="292" spans="1:29" ht="21" x14ac:dyDescent="0.3">
      <c r="A292" s="10">
        <v>290</v>
      </c>
      <c r="B292" t="s">
        <v>686</v>
      </c>
      <c r="C292">
        <v>30</v>
      </c>
      <c r="D292" t="s">
        <v>261</v>
      </c>
      <c r="E292" t="s">
        <v>258</v>
      </c>
      <c r="F292">
        <v>37</v>
      </c>
      <c r="G292">
        <v>8</v>
      </c>
      <c r="H292">
        <v>6</v>
      </c>
      <c r="I292">
        <v>14</v>
      </c>
      <c r="J292">
        <v>-5</v>
      </c>
      <c r="K292">
        <v>45</v>
      </c>
      <c r="L292">
        <v>1</v>
      </c>
      <c r="M292">
        <v>8</v>
      </c>
      <c r="N292">
        <v>0</v>
      </c>
      <c r="O292">
        <v>0</v>
      </c>
      <c r="P292">
        <v>2</v>
      </c>
      <c r="Q292">
        <v>4</v>
      </c>
      <c r="R292">
        <v>2</v>
      </c>
      <c r="S292">
        <v>0</v>
      </c>
      <c r="T292">
        <v>93</v>
      </c>
      <c r="U292">
        <v>8.6</v>
      </c>
      <c r="V292">
        <v>528</v>
      </c>
      <c r="W292" s="11">
        <v>0.59513888888888888</v>
      </c>
      <c r="X292">
        <v>13</v>
      </c>
      <c r="Y292">
        <v>18</v>
      </c>
      <c r="Z292">
        <v>6</v>
      </c>
      <c r="AA292">
        <v>11</v>
      </c>
      <c r="AB292">
        <v>35.299999999999997</v>
      </c>
      <c r="AC292" t="s">
        <v>687</v>
      </c>
    </row>
    <row r="293" spans="1:29" ht="21" x14ac:dyDescent="0.3">
      <c r="A293" s="10">
        <v>291</v>
      </c>
      <c r="B293" t="s">
        <v>1898</v>
      </c>
      <c r="C293">
        <v>26</v>
      </c>
      <c r="D293" t="s">
        <v>314</v>
      </c>
      <c r="E293" t="s">
        <v>232</v>
      </c>
      <c r="F293">
        <v>60</v>
      </c>
      <c r="G293">
        <v>4</v>
      </c>
      <c r="H293">
        <v>6</v>
      </c>
      <c r="I293">
        <v>10</v>
      </c>
      <c r="J293">
        <v>-4</v>
      </c>
      <c r="K293">
        <v>35</v>
      </c>
      <c r="L293">
        <v>0.2</v>
      </c>
      <c r="M293">
        <v>4</v>
      </c>
      <c r="N293">
        <v>0</v>
      </c>
      <c r="O293">
        <v>0</v>
      </c>
      <c r="P293">
        <v>0</v>
      </c>
      <c r="Q293">
        <v>4</v>
      </c>
      <c r="R293">
        <v>0</v>
      </c>
      <c r="S293">
        <v>2</v>
      </c>
      <c r="T293">
        <v>46</v>
      </c>
      <c r="U293">
        <v>8.6999999999999993</v>
      </c>
      <c r="V293">
        <v>683</v>
      </c>
      <c r="W293" s="11">
        <v>0.47430555555555554</v>
      </c>
      <c r="X293">
        <v>45</v>
      </c>
      <c r="Y293">
        <v>60</v>
      </c>
      <c r="Z293">
        <v>138</v>
      </c>
      <c r="AA293">
        <v>168</v>
      </c>
      <c r="AB293">
        <v>45.1</v>
      </c>
      <c r="AC293" t="s">
        <v>1899</v>
      </c>
    </row>
    <row r="294" spans="1:29" ht="21" x14ac:dyDescent="0.3">
      <c r="A294" s="10">
        <v>292</v>
      </c>
      <c r="B294" t="s">
        <v>688</v>
      </c>
      <c r="C294">
        <v>26</v>
      </c>
      <c r="D294" t="s">
        <v>254</v>
      </c>
      <c r="E294" t="s">
        <v>258</v>
      </c>
      <c r="F294">
        <v>81</v>
      </c>
      <c r="G294">
        <v>17</v>
      </c>
      <c r="H294">
        <v>29</v>
      </c>
      <c r="I294">
        <v>46</v>
      </c>
      <c r="J294">
        <v>-5</v>
      </c>
      <c r="K294">
        <v>31</v>
      </c>
      <c r="L294">
        <v>3.6</v>
      </c>
      <c r="M294">
        <v>15</v>
      </c>
      <c r="N294">
        <v>2</v>
      </c>
      <c r="O294">
        <v>0</v>
      </c>
      <c r="P294">
        <v>2</v>
      </c>
      <c r="Q294">
        <v>19</v>
      </c>
      <c r="R294">
        <v>10</v>
      </c>
      <c r="S294">
        <v>0</v>
      </c>
      <c r="T294">
        <v>167</v>
      </c>
      <c r="U294">
        <v>10.199999999999999</v>
      </c>
      <c r="V294">
        <v>1224</v>
      </c>
      <c r="W294" s="11">
        <v>0.62986111111111109</v>
      </c>
      <c r="X294">
        <v>20</v>
      </c>
      <c r="Y294">
        <v>47</v>
      </c>
      <c r="Z294">
        <v>3</v>
      </c>
      <c r="AA294">
        <v>11</v>
      </c>
      <c r="AB294">
        <v>21.4</v>
      </c>
      <c r="AC294" t="s">
        <v>689</v>
      </c>
    </row>
    <row r="295" spans="1:29" ht="21" x14ac:dyDescent="0.3">
      <c r="A295" s="10">
        <v>293</v>
      </c>
      <c r="B295" t="s">
        <v>690</v>
      </c>
      <c r="C295">
        <v>29</v>
      </c>
      <c r="D295" t="s">
        <v>371</v>
      </c>
      <c r="E295" t="s">
        <v>232</v>
      </c>
      <c r="F295">
        <v>82</v>
      </c>
      <c r="G295">
        <v>19</v>
      </c>
      <c r="H295">
        <v>19</v>
      </c>
      <c r="I295">
        <v>38</v>
      </c>
      <c r="J295">
        <v>10</v>
      </c>
      <c r="K295">
        <v>10</v>
      </c>
      <c r="L295">
        <v>3.9</v>
      </c>
      <c r="M295">
        <v>12</v>
      </c>
      <c r="N295">
        <v>3</v>
      </c>
      <c r="O295">
        <v>4</v>
      </c>
      <c r="P295">
        <v>3</v>
      </c>
      <c r="Q295">
        <v>17</v>
      </c>
      <c r="R295">
        <v>1</v>
      </c>
      <c r="S295">
        <v>1</v>
      </c>
      <c r="T295">
        <v>138</v>
      </c>
      <c r="U295">
        <v>13.8</v>
      </c>
      <c r="V295">
        <v>1316</v>
      </c>
      <c r="W295" s="11">
        <v>0.66875000000000007</v>
      </c>
      <c r="X295">
        <v>52</v>
      </c>
      <c r="Y295">
        <v>42</v>
      </c>
      <c r="Z295">
        <v>500</v>
      </c>
      <c r="AA295">
        <v>515</v>
      </c>
      <c r="AB295">
        <v>49.3</v>
      </c>
      <c r="AC295" t="s">
        <v>691</v>
      </c>
    </row>
    <row r="296" spans="1:29" ht="21" x14ac:dyDescent="0.3">
      <c r="A296" s="10">
        <v>294</v>
      </c>
      <c r="B296" t="s">
        <v>692</v>
      </c>
      <c r="C296">
        <v>29</v>
      </c>
      <c r="D296" t="s">
        <v>317</v>
      </c>
      <c r="E296" t="s">
        <v>322</v>
      </c>
      <c r="F296">
        <v>80</v>
      </c>
      <c r="G296">
        <v>21</v>
      </c>
      <c r="H296">
        <v>53</v>
      </c>
      <c r="I296">
        <v>74</v>
      </c>
      <c r="J296">
        <v>-33</v>
      </c>
      <c r="K296">
        <v>22</v>
      </c>
      <c r="L296">
        <v>5.7</v>
      </c>
      <c r="M296">
        <v>18</v>
      </c>
      <c r="N296">
        <v>3</v>
      </c>
      <c r="O296">
        <v>0</v>
      </c>
      <c r="P296">
        <v>4</v>
      </c>
      <c r="Q296">
        <v>32</v>
      </c>
      <c r="R296">
        <v>21</v>
      </c>
      <c r="S296">
        <v>0</v>
      </c>
      <c r="T296">
        <v>220</v>
      </c>
      <c r="U296">
        <v>9.5</v>
      </c>
      <c r="V296">
        <v>1553</v>
      </c>
      <c r="W296" s="11">
        <v>0.80902777777777779</v>
      </c>
      <c r="X296">
        <v>18</v>
      </c>
      <c r="Y296">
        <v>5</v>
      </c>
      <c r="Z296">
        <v>0</v>
      </c>
      <c r="AA296">
        <v>0</v>
      </c>
      <c r="AC296" t="s">
        <v>693</v>
      </c>
    </row>
    <row r="297" spans="1:29" ht="21" x14ac:dyDescent="0.3">
      <c r="A297" s="10">
        <v>295</v>
      </c>
      <c r="B297" t="s">
        <v>694</v>
      </c>
      <c r="C297">
        <v>28</v>
      </c>
      <c r="D297" t="s">
        <v>317</v>
      </c>
      <c r="E297" t="s">
        <v>232</v>
      </c>
      <c r="F297">
        <v>5</v>
      </c>
      <c r="G297">
        <v>0</v>
      </c>
      <c r="H297">
        <v>1</v>
      </c>
      <c r="I297">
        <v>1</v>
      </c>
      <c r="J297">
        <v>-1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9</v>
      </c>
      <c r="U297">
        <v>0</v>
      </c>
      <c r="V297">
        <v>52</v>
      </c>
      <c r="W297" s="11">
        <v>0.43611111111111112</v>
      </c>
      <c r="X297">
        <v>2</v>
      </c>
      <c r="Y297">
        <v>4</v>
      </c>
      <c r="Z297">
        <v>33</v>
      </c>
      <c r="AA297">
        <v>23</v>
      </c>
      <c r="AB297">
        <v>58.9</v>
      </c>
      <c r="AC297" t="s">
        <v>695</v>
      </c>
    </row>
    <row r="298" spans="1:29" ht="21" x14ac:dyDescent="0.3">
      <c r="A298" s="10">
        <v>296</v>
      </c>
      <c r="B298" t="s">
        <v>696</v>
      </c>
      <c r="C298">
        <v>25</v>
      </c>
      <c r="D298" t="s">
        <v>235</v>
      </c>
      <c r="E298" t="s">
        <v>258</v>
      </c>
      <c r="F298">
        <v>57</v>
      </c>
      <c r="G298">
        <v>9</v>
      </c>
      <c r="H298">
        <v>5</v>
      </c>
      <c r="I298">
        <v>14</v>
      </c>
      <c r="J298">
        <v>-6</v>
      </c>
      <c r="K298">
        <v>6</v>
      </c>
      <c r="L298">
        <v>1.2</v>
      </c>
      <c r="M298">
        <v>9</v>
      </c>
      <c r="N298">
        <v>0</v>
      </c>
      <c r="O298">
        <v>0</v>
      </c>
      <c r="P298">
        <v>0</v>
      </c>
      <c r="Q298">
        <v>5</v>
      </c>
      <c r="R298">
        <v>0</v>
      </c>
      <c r="S298">
        <v>0</v>
      </c>
      <c r="T298">
        <v>53</v>
      </c>
      <c r="U298">
        <v>17</v>
      </c>
      <c r="V298">
        <v>492</v>
      </c>
      <c r="W298" s="11">
        <v>0.35972222222222222</v>
      </c>
      <c r="X298">
        <v>13</v>
      </c>
      <c r="Y298">
        <v>105</v>
      </c>
      <c r="Z298">
        <v>3</v>
      </c>
      <c r="AA298">
        <v>5</v>
      </c>
      <c r="AB298">
        <v>37.5</v>
      </c>
      <c r="AC298" t="s">
        <v>697</v>
      </c>
    </row>
    <row r="299" spans="1:29" ht="21" x14ac:dyDescent="0.3">
      <c r="A299" s="10">
        <v>297</v>
      </c>
      <c r="B299" t="s">
        <v>698</v>
      </c>
      <c r="C299">
        <v>27</v>
      </c>
      <c r="D299" t="s">
        <v>235</v>
      </c>
      <c r="E299" t="s">
        <v>236</v>
      </c>
      <c r="F299">
        <v>72</v>
      </c>
      <c r="G299">
        <v>6</v>
      </c>
      <c r="H299">
        <v>13</v>
      </c>
      <c r="I299">
        <v>19</v>
      </c>
      <c r="J299">
        <v>4</v>
      </c>
      <c r="K299">
        <v>38</v>
      </c>
      <c r="L299">
        <v>4.5</v>
      </c>
      <c r="M299">
        <v>5</v>
      </c>
      <c r="N299">
        <v>0</v>
      </c>
      <c r="O299">
        <v>1</v>
      </c>
      <c r="P299">
        <v>2</v>
      </c>
      <c r="Q299">
        <v>12</v>
      </c>
      <c r="R299">
        <v>0</v>
      </c>
      <c r="S299">
        <v>1</v>
      </c>
      <c r="T299">
        <v>89</v>
      </c>
      <c r="U299">
        <v>6.7</v>
      </c>
      <c r="V299">
        <v>1582</v>
      </c>
      <c r="W299" s="11">
        <v>0.91527777777777775</v>
      </c>
      <c r="X299">
        <v>115</v>
      </c>
      <c r="Y299">
        <v>74</v>
      </c>
      <c r="Z299">
        <v>0</v>
      </c>
      <c r="AA299">
        <v>0</v>
      </c>
      <c r="AC299" t="s">
        <v>699</v>
      </c>
    </row>
    <row r="300" spans="1:29" ht="21" x14ac:dyDescent="0.3">
      <c r="A300" s="10">
        <v>298</v>
      </c>
      <c r="B300" t="s">
        <v>1900</v>
      </c>
      <c r="C300">
        <v>25</v>
      </c>
      <c r="D300" t="s">
        <v>435</v>
      </c>
      <c r="E300" t="s">
        <v>232</v>
      </c>
      <c r="F300">
        <v>3</v>
      </c>
      <c r="G300">
        <v>0</v>
      </c>
      <c r="H300">
        <v>0</v>
      </c>
      <c r="I300">
        <v>0</v>
      </c>
      <c r="J300">
        <v>-1</v>
      </c>
      <c r="K300">
        <v>0</v>
      </c>
      <c r="L300">
        <v>-0.1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>
        <v>0</v>
      </c>
      <c r="V300">
        <v>29</v>
      </c>
      <c r="W300" s="11">
        <v>0.39999999999999997</v>
      </c>
      <c r="X300">
        <v>3</v>
      </c>
      <c r="Y300">
        <v>4</v>
      </c>
      <c r="Z300">
        <v>8</v>
      </c>
      <c r="AA300">
        <v>14</v>
      </c>
      <c r="AB300">
        <v>36.4</v>
      </c>
      <c r="AC300" t="s">
        <v>1901</v>
      </c>
    </row>
    <row r="301" spans="1:29" ht="21" x14ac:dyDescent="0.3">
      <c r="A301" s="10">
        <v>299</v>
      </c>
      <c r="B301" t="s">
        <v>700</v>
      </c>
      <c r="C301">
        <v>24</v>
      </c>
      <c r="D301" t="s">
        <v>326</v>
      </c>
      <c r="E301" t="s">
        <v>232</v>
      </c>
      <c r="F301">
        <v>69</v>
      </c>
      <c r="G301">
        <v>9</v>
      </c>
      <c r="H301">
        <v>19</v>
      </c>
      <c r="I301">
        <v>28</v>
      </c>
      <c r="J301">
        <v>14</v>
      </c>
      <c r="K301">
        <v>24</v>
      </c>
      <c r="L301">
        <v>2.7</v>
      </c>
      <c r="M301">
        <v>8</v>
      </c>
      <c r="N301">
        <v>1</v>
      </c>
      <c r="O301">
        <v>0</v>
      </c>
      <c r="P301">
        <v>3</v>
      </c>
      <c r="Q301">
        <v>19</v>
      </c>
      <c r="R301">
        <v>0</v>
      </c>
      <c r="S301">
        <v>0</v>
      </c>
      <c r="T301">
        <v>81</v>
      </c>
      <c r="U301">
        <v>11.1</v>
      </c>
      <c r="V301">
        <v>721</v>
      </c>
      <c r="W301" s="11">
        <v>0.43541666666666662</v>
      </c>
      <c r="X301">
        <v>33</v>
      </c>
      <c r="Y301">
        <v>53</v>
      </c>
      <c r="Z301">
        <v>297</v>
      </c>
      <c r="AA301">
        <v>307</v>
      </c>
      <c r="AB301">
        <v>49.2</v>
      </c>
      <c r="AC301" t="s">
        <v>701</v>
      </c>
    </row>
    <row r="302" spans="1:29" ht="21" x14ac:dyDescent="0.3">
      <c r="A302" s="10">
        <v>300</v>
      </c>
      <c r="B302" t="s">
        <v>702</v>
      </c>
      <c r="C302">
        <v>26</v>
      </c>
      <c r="D302" t="s">
        <v>269</v>
      </c>
      <c r="E302" t="s">
        <v>236</v>
      </c>
      <c r="F302">
        <v>23</v>
      </c>
      <c r="G302">
        <v>1</v>
      </c>
      <c r="H302">
        <v>3</v>
      </c>
      <c r="I302">
        <v>4</v>
      </c>
      <c r="J302">
        <v>0</v>
      </c>
      <c r="K302">
        <v>27</v>
      </c>
      <c r="L302">
        <v>0.7</v>
      </c>
      <c r="M302">
        <v>1</v>
      </c>
      <c r="N302">
        <v>0</v>
      </c>
      <c r="O302">
        <v>0</v>
      </c>
      <c r="P302">
        <v>1</v>
      </c>
      <c r="Q302">
        <v>3</v>
      </c>
      <c r="R302">
        <v>0</v>
      </c>
      <c r="S302">
        <v>0</v>
      </c>
      <c r="T302">
        <v>13</v>
      </c>
      <c r="U302">
        <v>7.7</v>
      </c>
      <c r="V302">
        <v>270</v>
      </c>
      <c r="W302" s="11">
        <v>0.48888888888888887</v>
      </c>
      <c r="X302">
        <v>26</v>
      </c>
      <c r="Y302">
        <v>55</v>
      </c>
      <c r="Z302">
        <v>0</v>
      </c>
      <c r="AA302">
        <v>0</v>
      </c>
      <c r="AC302" t="s">
        <v>703</v>
      </c>
    </row>
    <row r="303" spans="1:29" ht="21" x14ac:dyDescent="0.3">
      <c r="A303" s="10">
        <v>301</v>
      </c>
      <c r="B303" t="s">
        <v>1902</v>
      </c>
      <c r="C303">
        <v>23</v>
      </c>
      <c r="D303" t="s">
        <v>271</v>
      </c>
      <c r="E303" t="s">
        <v>236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V303">
        <v>17</v>
      </c>
      <c r="W303" s="11">
        <v>0.69444444444444453</v>
      </c>
      <c r="X303">
        <v>2</v>
      </c>
      <c r="Y303">
        <v>2</v>
      </c>
      <c r="Z303">
        <v>0</v>
      </c>
      <c r="AA303">
        <v>0</v>
      </c>
      <c r="AC303" t="s">
        <v>1903</v>
      </c>
    </row>
    <row r="304" spans="1:29" ht="21" x14ac:dyDescent="0.3">
      <c r="A304" s="10">
        <v>302</v>
      </c>
      <c r="B304" t="s">
        <v>704</v>
      </c>
      <c r="C304">
        <v>39</v>
      </c>
      <c r="D304" t="s">
        <v>340</v>
      </c>
      <c r="E304" t="s">
        <v>236</v>
      </c>
      <c r="F304">
        <v>78</v>
      </c>
      <c r="G304">
        <v>4</v>
      </c>
      <c r="H304">
        <v>20</v>
      </c>
      <c r="I304">
        <v>24</v>
      </c>
      <c r="J304">
        <v>27</v>
      </c>
      <c r="K304">
        <v>53</v>
      </c>
      <c r="L304">
        <v>5.9</v>
      </c>
      <c r="M304">
        <v>3</v>
      </c>
      <c r="N304">
        <v>0</v>
      </c>
      <c r="O304">
        <v>1</v>
      </c>
      <c r="P304">
        <v>1</v>
      </c>
      <c r="Q304">
        <v>20</v>
      </c>
      <c r="R304">
        <v>0</v>
      </c>
      <c r="S304">
        <v>0</v>
      </c>
      <c r="T304">
        <v>107</v>
      </c>
      <c r="U304">
        <v>3.7</v>
      </c>
      <c r="V304">
        <v>1478</v>
      </c>
      <c r="W304" s="11">
        <v>0.7895833333333333</v>
      </c>
      <c r="X304">
        <v>147</v>
      </c>
      <c r="Y304">
        <v>60</v>
      </c>
      <c r="Z304">
        <v>0</v>
      </c>
      <c r="AA304">
        <v>0</v>
      </c>
      <c r="AC304" t="s">
        <v>705</v>
      </c>
    </row>
    <row r="305" spans="1:29" ht="21" x14ac:dyDescent="0.3">
      <c r="A305" s="10">
        <v>303</v>
      </c>
      <c r="B305" t="s">
        <v>706</v>
      </c>
      <c r="C305">
        <v>24</v>
      </c>
      <c r="D305" t="s">
        <v>427</v>
      </c>
      <c r="E305" t="s">
        <v>236</v>
      </c>
      <c r="F305">
        <v>76</v>
      </c>
      <c r="G305">
        <v>6</v>
      </c>
      <c r="H305">
        <v>31</v>
      </c>
      <c r="I305">
        <v>37</v>
      </c>
      <c r="J305">
        <v>-10</v>
      </c>
      <c r="K305">
        <v>16</v>
      </c>
      <c r="L305">
        <v>4.8</v>
      </c>
      <c r="M305">
        <v>5</v>
      </c>
      <c r="N305">
        <v>1</v>
      </c>
      <c r="O305">
        <v>0</v>
      </c>
      <c r="P305">
        <v>1</v>
      </c>
      <c r="Q305">
        <v>23</v>
      </c>
      <c r="R305">
        <v>7</v>
      </c>
      <c r="S305">
        <v>1</v>
      </c>
      <c r="T305">
        <v>119</v>
      </c>
      <c r="U305">
        <v>5</v>
      </c>
      <c r="V305">
        <v>1634</v>
      </c>
      <c r="W305" s="11">
        <v>0.89583333333333337</v>
      </c>
      <c r="X305">
        <v>116</v>
      </c>
      <c r="Y305">
        <v>67</v>
      </c>
      <c r="Z305">
        <v>0</v>
      </c>
      <c r="AA305">
        <v>0</v>
      </c>
      <c r="AC305" t="s">
        <v>707</v>
      </c>
    </row>
    <row r="306" spans="1:29" ht="21" x14ac:dyDescent="0.3">
      <c r="A306" s="10">
        <v>304</v>
      </c>
      <c r="B306" t="s">
        <v>708</v>
      </c>
      <c r="C306">
        <v>29</v>
      </c>
      <c r="D306" t="s">
        <v>342</v>
      </c>
      <c r="E306" t="s">
        <v>232</v>
      </c>
      <c r="F306">
        <v>80</v>
      </c>
      <c r="G306">
        <v>10</v>
      </c>
      <c r="H306">
        <v>8</v>
      </c>
      <c r="I306">
        <v>18</v>
      </c>
      <c r="J306">
        <v>-5</v>
      </c>
      <c r="K306">
        <v>14</v>
      </c>
      <c r="L306">
        <v>0.6</v>
      </c>
      <c r="M306">
        <v>10</v>
      </c>
      <c r="N306">
        <v>0</v>
      </c>
      <c r="O306">
        <v>0</v>
      </c>
      <c r="P306">
        <v>0</v>
      </c>
      <c r="Q306">
        <v>7</v>
      </c>
      <c r="R306">
        <v>1</v>
      </c>
      <c r="S306">
        <v>0</v>
      </c>
      <c r="T306">
        <v>114</v>
      </c>
      <c r="U306">
        <v>8.8000000000000007</v>
      </c>
      <c r="V306">
        <v>1038</v>
      </c>
      <c r="W306" s="11">
        <v>0.54097222222222219</v>
      </c>
      <c r="X306">
        <v>49</v>
      </c>
      <c r="Y306">
        <v>96</v>
      </c>
      <c r="Z306">
        <v>94</v>
      </c>
      <c r="AA306">
        <v>113</v>
      </c>
      <c r="AB306">
        <v>45.4</v>
      </c>
      <c r="AC306" t="s">
        <v>709</v>
      </c>
    </row>
    <row r="307" spans="1:29" ht="21" x14ac:dyDescent="0.3">
      <c r="A307" s="10">
        <v>305</v>
      </c>
      <c r="B307" t="s">
        <v>710</v>
      </c>
      <c r="C307">
        <v>35</v>
      </c>
      <c r="D307" t="s">
        <v>314</v>
      </c>
      <c r="E307" t="s">
        <v>232</v>
      </c>
      <c r="F307">
        <v>82</v>
      </c>
      <c r="G307">
        <v>35</v>
      </c>
      <c r="H307">
        <v>44</v>
      </c>
      <c r="I307">
        <v>79</v>
      </c>
      <c r="J307">
        <v>4</v>
      </c>
      <c r="K307">
        <v>34</v>
      </c>
      <c r="L307">
        <v>9</v>
      </c>
      <c r="M307">
        <v>28</v>
      </c>
      <c r="N307">
        <v>7</v>
      </c>
      <c r="O307">
        <v>0</v>
      </c>
      <c r="P307">
        <v>6</v>
      </c>
      <c r="Q307">
        <v>26</v>
      </c>
      <c r="R307">
        <v>17</v>
      </c>
      <c r="S307">
        <v>1</v>
      </c>
      <c r="T307">
        <v>214</v>
      </c>
      <c r="U307">
        <v>16.399999999999999</v>
      </c>
      <c r="V307">
        <v>1541</v>
      </c>
      <c r="W307" s="11">
        <v>0.78333333333333333</v>
      </c>
      <c r="X307">
        <v>30</v>
      </c>
      <c r="Y307">
        <v>75</v>
      </c>
      <c r="Z307">
        <v>712</v>
      </c>
      <c r="AA307">
        <v>509</v>
      </c>
      <c r="AB307">
        <v>58.3</v>
      </c>
      <c r="AC307" t="s">
        <v>711</v>
      </c>
    </row>
    <row r="308" spans="1:29" ht="21" x14ac:dyDescent="0.3">
      <c r="A308" s="10">
        <v>306</v>
      </c>
      <c r="B308" t="s">
        <v>1904</v>
      </c>
      <c r="C308">
        <v>22</v>
      </c>
      <c r="D308" t="s">
        <v>371</v>
      </c>
      <c r="E308" t="s">
        <v>232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2</v>
      </c>
      <c r="L308">
        <v>0.1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V308">
        <v>14</v>
      </c>
      <c r="W308" s="11">
        <v>0.58124999999999993</v>
      </c>
      <c r="X308">
        <v>1</v>
      </c>
      <c r="Y308">
        <v>2</v>
      </c>
      <c r="Z308">
        <v>2</v>
      </c>
      <c r="AA308">
        <v>3</v>
      </c>
      <c r="AB308">
        <v>40</v>
      </c>
      <c r="AC308" t="s">
        <v>1905</v>
      </c>
    </row>
    <row r="309" spans="1:29" ht="21" x14ac:dyDescent="0.3">
      <c r="A309" s="10">
        <v>307</v>
      </c>
      <c r="B309" t="s">
        <v>712</v>
      </c>
      <c r="C309">
        <v>23</v>
      </c>
      <c r="D309" t="s">
        <v>303</v>
      </c>
      <c r="E309" t="s">
        <v>232</v>
      </c>
      <c r="F309">
        <v>72</v>
      </c>
      <c r="G309">
        <v>14</v>
      </c>
      <c r="H309">
        <v>21</v>
      </c>
      <c r="I309">
        <v>35</v>
      </c>
      <c r="J309">
        <v>9</v>
      </c>
      <c r="K309">
        <v>20</v>
      </c>
      <c r="L309">
        <v>3.5</v>
      </c>
      <c r="M309">
        <v>8</v>
      </c>
      <c r="N309">
        <v>6</v>
      </c>
      <c r="O309">
        <v>0</v>
      </c>
      <c r="P309">
        <v>2</v>
      </c>
      <c r="Q309">
        <v>18</v>
      </c>
      <c r="R309">
        <v>3</v>
      </c>
      <c r="S309">
        <v>0</v>
      </c>
      <c r="T309">
        <v>131</v>
      </c>
      <c r="U309">
        <v>10.7</v>
      </c>
      <c r="V309">
        <v>1063</v>
      </c>
      <c r="W309" s="11">
        <v>0.61527777777777781</v>
      </c>
      <c r="X309">
        <v>31</v>
      </c>
      <c r="Y309">
        <v>62</v>
      </c>
      <c r="Z309">
        <v>362</v>
      </c>
      <c r="AA309">
        <v>365</v>
      </c>
      <c r="AB309">
        <v>49.8</v>
      </c>
      <c r="AC309" t="s">
        <v>713</v>
      </c>
    </row>
    <row r="310" spans="1:29" ht="21" x14ac:dyDescent="0.3">
      <c r="A310" s="10">
        <v>308</v>
      </c>
      <c r="B310" t="s">
        <v>714</v>
      </c>
      <c r="C310">
        <v>33</v>
      </c>
      <c r="D310" t="s">
        <v>333</v>
      </c>
      <c r="E310" t="s">
        <v>232</v>
      </c>
      <c r="F310">
        <v>70</v>
      </c>
      <c r="G310">
        <v>3</v>
      </c>
      <c r="H310">
        <v>3</v>
      </c>
      <c r="I310">
        <v>6</v>
      </c>
      <c r="J310">
        <v>-9</v>
      </c>
      <c r="K310">
        <v>50</v>
      </c>
      <c r="L310">
        <v>-0.9</v>
      </c>
      <c r="M310">
        <v>1</v>
      </c>
      <c r="N310">
        <v>0</v>
      </c>
      <c r="O310">
        <v>2</v>
      </c>
      <c r="P310">
        <v>0</v>
      </c>
      <c r="Q310">
        <v>3</v>
      </c>
      <c r="R310">
        <v>0</v>
      </c>
      <c r="S310">
        <v>0</v>
      </c>
      <c r="T310">
        <v>65</v>
      </c>
      <c r="U310">
        <v>4.5999999999999996</v>
      </c>
      <c r="V310">
        <v>844</v>
      </c>
      <c r="W310" s="11">
        <v>0.50277777777777777</v>
      </c>
      <c r="X310">
        <v>60</v>
      </c>
      <c r="Y310">
        <v>114</v>
      </c>
      <c r="Z310">
        <v>359</v>
      </c>
      <c r="AA310">
        <v>249</v>
      </c>
      <c r="AB310">
        <v>59</v>
      </c>
      <c r="AC310" t="s">
        <v>715</v>
      </c>
    </row>
    <row r="311" spans="1:29" ht="21" x14ac:dyDescent="0.3">
      <c r="A311" s="10">
        <v>309</v>
      </c>
      <c r="B311" t="s">
        <v>716</v>
      </c>
      <c r="C311">
        <v>37</v>
      </c>
      <c r="D311" t="s">
        <v>371</v>
      </c>
      <c r="E311" t="s">
        <v>236</v>
      </c>
      <c r="F311">
        <v>46</v>
      </c>
      <c r="G311">
        <v>2</v>
      </c>
      <c r="H311">
        <v>4</v>
      </c>
      <c r="I311">
        <v>6</v>
      </c>
      <c r="J311">
        <v>-9</v>
      </c>
      <c r="K311">
        <v>16</v>
      </c>
      <c r="L311">
        <v>1.2</v>
      </c>
      <c r="M311">
        <v>2</v>
      </c>
      <c r="N311">
        <v>0</v>
      </c>
      <c r="O311">
        <v>0</v>
      </c>
      <c r="P311">
        <v>2</v>
      </c>
      <c r="Q311">
        <v>3</v>
      </c>
      <c r="R311">
        <v>1</v>
      </c>
      <c r="S311">
        <v>0</v>
      </c>
      <c r="T311">
        <v>63</v>
      </c>
      <c r="U311">
        <v>3.2</v>
      </c>
      <c r="V311">
        <v>813</v>
      </c>
      <c r="W311" s="11">
        <v>0.73611111111111116</v>
      </c>
      <c r="X311">
        <v>67</v>
      </c>
      <c r="Y311">
        <v>33</v>
      </c>
      <c r="Z311">
        <v>0</v>
      </c>
      <c r="AA311">
        <v>0</v>
      </c>
      <c r="AC311" t="s">
        <v>717</v>
      </c>
    </row>
    <row r="312" spans="1:29" ht="21" x14ac:dyDescent="0.3">
      <c r="A312" s="10">
        <v>310</v>
      </c>
      <c r="B312" t="s">
        <v>718</v>
      </c>
      <c r="C312">
        <v>29</v>
      </c>
      <c r="D312" t="s">
        <v>374</v>
      </c>
      <c r="E312" t="s">
        <v>258</v>
      </c>
      <c r="F312">
        <v>82</v>
      </c>
      <c r="G312">
        <v>11</v>
      </c>
      <c r="H312">
        <v>20</v>
      </c>
      <c r="I312">
        <v>31</v>
      </c>
      <c r="J312">
        <v>3</v>
      </c>
      <c r="K312">
        <v>58</v>
      </c>
      <c r="L312">
        <v>2.2000000000000002</v>
      </c>
      <c r="M312">
        <v>10</v>
      </c>
      <c r="N312">
        <v>1</v>
      </c>
      <c r="O312">
        <v>0</v>
      </c>
      <c r="P312">
        <v>2</v>
      </c>
      <c r="Q312">
        <v>18</v>
      </c>
      <c r="R312">
        <v>1</v>
      </c>
      <c r="S312">
        <v>1</v>
      </c>
      <c r="T312">
        <v>89</v>
      </c>
      <c r="U312">
        <v>12.4</v>
      </c>
      <c r="V312">
        <v>1162</v>
      </c>
      <c r="W312" s="11">
        <v>0.59027777777777779</v>
      </c>
      <c r="X312">
        <v>64</v>
      </c>
      <c r="Y312">
        <v>122</v>
      </c>
      <c r="Z312">
        <v>272</v>
      </c>
      <c r="AA312">
        <v>321</v>
      </c>
      <c r="AB312">
        <v>45.9</v>
      </c>
      <c r="AC312" t="s">
        <v>719</v>
      </c>
    </row>
    <row r="313" spans="1:29" ht="21" x14ac:dyDescent="0.3">
      <c r="A313" s="10">
        <v>311</v>
      </c>
      <c r="B313" t="s">
        <v>720</v>
      </c>
      <c r="C313">
        <v>29</v>
      </c>
      <c r="D313" t="s">
        <v>235</v>
      </c>
      <c r="E313" t="s">
        <v>236</v>
      </c>
      <c r="F313">
        <v>75</v>
      </c>
      <c r="G313">
        <v>13</v>
      </c>
      <c r="H313">
        <v>28</v>
      </c>
      <c r="I313">
        <v>41</v>
      </c>
      <c r="J313">
        <v>-5</v>
      </c>
      <c r="K313">
        <v>32</v>
      </c>
      <c r="L313">
        <v>6.2</v>
      </c>
      <c r="M313">
        <v>6</v>
      </c>
      <c r="N313">
        <v>5</v>
      </c>
      <c r="O313">
        <v>2</v>
      </c>
      <c r="P313">
        <v>2</v>
      </c>
      <c r="Q313">
        <v>18</v>
      </c>
      <c r="R313">
        <v>10</v>
      </c>
      <c r="S313">
        <v>0</v>
      </c>
      <c r="T313">
        <v>155</v>
      </c>
      <c r="U313">
        <v>8.4</v>
      </c>
      <c r="V313">
        <v>1561</v>
      </c>
      <c r="W313" s="11">
        <v>0.86736111111111114</v>
      </c>
      <c r="X313">
        <v>89</v>
      </c>
      <c r="Y313">
        <v>46</v>
      </c>
      <c r="Z313">
        <v>0</v>
      </c>
      <c r="AA313">
        <v>0</v>
      </c>
      <c r="AC313" t="s">
        <v>721</v>
      </c>
    </row>
    <row r="314" spans="1:29" ht="21" x14ac:dyDescent="0.3">
      <c r="A314" s="10">
        <v>312</v>
      </c>
      <c r="B314" t="s">
        <v>722</v>
      </c>
      <c r="C314">
        <v>31</v>
      </c>
      <c r="D314" t="s">
        <v>326</v>
      </c>
      <c r="E314" t="s">
        <v>232</v>
      </c>
      <c r="F314">
        <v>81</v>
      </c>
      <c r="G314">
        <v>14</v>
      </c>
      <c r="H314">
        <v>34</v>
      </c>
      <c r="I314">
        <v>48</v>
      </c>
      <c r="J314">
        <v>23</v>
      </c>
      <c r="K314">
        <v>76</v>
      </c>
      <c r="L314">
        <v>4.2</v>
      </c>
      <c r="M314">
        <v>10</v>
      </c>
      <c r="N314">
        <v>3</v>
      </c>
      <c r="O314">
        <v>1</v>
      </c>
      <c r="P314">
        <v>2</v>
      </c>
      <c r="Q314">
        <v>33</v>
      </c>
      <c r="R314">
        <v>1</v>
      </c>
      <c r="S314">
        <v>0</v>
      </c>
      <c r="T314">
        <v>141</v>
      </c>
      <c r="U314">
        <v>9.9</v>
      </c>
      <c r="V314">
        <v>1388</v>
      </c>
      <c r="W314" s="11">
        <v>0.71388888888888891</v>
      </c>
      <c r="X314">
        <v>54</v>
      </c>
      <c r="Y314">
        <v>118</v>
      </c>
      <c r="Z314">
        <v>483</v>
      </c>
      <c r="AA314">
        <v>489</v>
      </c>
      <c r="AB314">
        <v>49.7</v>
      </c>
      <c r="AC314" t="s">
        <v>723</v>
      </c>
    </row>
    <row r="315" spans="1:29" ht="21" x14ac:dyDescent="0.3">
      <c r="A315" s="10">
        <v>313</v>
      </c>
      <c r="B315" t="s">
        <v>724</v>
      </c>
      <c r="C315">
        <v>30</v>
      </c>
      <c r="D315" t="s">
        <v>235</v>
      </c>
      <c r="E315" t="s">
        <v>232</v>
      </c>
      <c r="F315">
        <v>79</v>
      </c>
      <c r="G315">
        <v>10</v>
      </c>
      <c r="H315">
        <v>31</v>
      </c>
      <c r="I315">
        <v>41</v>
      </c>
      <c r="J315">
        <v>-15</v>
      </c>
      <c r="K315">
        <v>20</v>
      </c>
      <c r="L315">
        <v>2.2000000000000002</v>
      </c>
      <c r="M315">
        <v>9</v>
      </c>
      <c r="N315">
        <v>1</v>
      </c>
      <c r="O315">
        <v>0</v>
      </c>
      <c r="P315">
        <v>1</v>
      </c>
      <c r="Q315">
        <v>20</v>
      </c>
      <c r="R315">
        <v>11</v>
      </c>
      <c r="S315">
        <v>0</v>
      </c>
      <c r="T315">
        <v>121</v>
      </c>
      <c r="U315">
        <v>8.3000000000000007</v>
      </c>
      <c r="V315">
        <v>1408</v>
      </c>
      <c r="W315" s="11">
        <v>0.74305555555555547</v>
      </c>
      <c r="X315">
        <v>60</v>
      </c>
      <c r="Y315">
        <v>78</v>
      </c>
      <c r="Z315">
        <v>171</v>
      </c>
      <c r="AA315">
        <v>213</v>
      </c>
      <c r="AB315">
        <v>44.5</v>
      </c>
      <c r="AC315" t="s">
        <v>725</v>
      </c>
    </row>
    <row r="316" spans="1:29" ht="21" x14ac:dyDescent="0.3">
      <c r="A316" s="10">
        <v>314</v>
      </c>
      <c r="B316" t="s">
        <v>1906</v>
      </c>
      <c r="C316">
        <v>32</v>
      </c>
      <c r="D316" t="s">
        <v>435</v>
      </c>
      <c r="E316" t="s">
        <v>232</v>
      </c>
      <c r="F316">
        <v>46</v>
      </c>
      <c r="G316">
        <v>5</v>
      </c>
      <c r="H316">
        <v>13</v>
      </c>
      <c r="I316">
        <v>18</v>
      </c>
      <c r="J316">
        <v>-4</v>
      </c>
      <c r="K316">
        <v>26</v>
      </c>
      <c r="L316">
        <v>0.9</v>
      </c>
      <c r="M316">
        <v>5</v>
      </c>
      <c r="N316">
        <v>0</v>
      </c>
      <c r="O316">
        <v>0</v>
      </c>
      <c r="P316">
        <v>0</v>
      </c>
      <c r="Q316">
        <v>11</v>
      </c>
      <c r="R316">
        <v>2</v>
      </c>
      <c r="S316">
        <v>0</v>
      </c>
      <c r="T316">
        <v>72</v>
      </c>
      <c r="U316">
        <v>6.9</v>
      </c>
      <c r="V316">
        <v>683</v>
      </c>
      <c r="W316" s="11">
        <v>0.61875000000000002</v>
      </c>
      <c r="X316">
        <v>26</v>
      </c>
      <c r="Y316">
        <v>36</v>
      </c>
      <c r="Z316">
        <v>272</v>
      </c>
      <c r="AA316">
        <v>221</v>
      </c>
      <c r="AB316">
        <v>55.2</v>
      </c>
      <c r="AC316" t="s">
        <v>1907</v>
      </c>
    </row>
    <row r="317" spans="1:29" ht="21" x14ac:dyDescent="0.3">
      <c r="A317" s="10">
        <v>315</v>
      </c>
      <c r="B317" t="s">
        <v>1908</v>
      </c>
      <c r="C317">
        <v>30</v>
      </c>
      <c r="D317" t="s">
        <v>303</v>
      </c>
      <c r="E317" t="s">
        <v>236</v>
      </c>
      <c r="F317">
        <v>23</v>
      </c>
      <c r="G317">
        <v>0</v>
      </c>
      <c r="H317">
        <v>1</v>
      </c>
      <c r="I317">
        <v>1</v>
      </c>
      <c r="J317">
        <v>-10</v>
      </c>
      <c r="K317">
        <v>4</v>
      </c>
      <c r="L317">
        <v>-0.2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20</v>
      </c>
      <c r="U317">
        <v>0</v>
      </c>
      <c r="V317">
        <v>328</v>
      </c>
      <c r="W317" s="11">
        <v>0.59444444444444444</v>
      </c>
      <c r="X317">
        <v>36</v>
      </c>
      <c r="Y317">
        <v>23</v>
      </c>
      <c r="Z317">
        <v>0</v>
      </c>
      <c r="AA317">
        <v>0</v>
      </c>
      <c r="AC317" t="s">
        <v>1909</v>
      </c>
    </row>
    <row r="318" spans="1:29" ht="21" x14ac:dyDescent="0.3">
      <c r="A318" s="10">
        <v>316</v>
      </c>
      <c r="B318" t="s">
        <v>726</v>
      </c>
      <c r="C318">
        <v>27</v>
      </c>
      <c r="D318" t="s">
        <v>289</v>
      </c>
      <c r="E318" t="s">
        <v>236</v>
      </c>
      <c r="F318">
        <v>78</v>
      </c>
      <c r="G318">
        <v>8</v>
      </c>
      <c r="H318">
        <v>18</v>
      </c>
      <c r="I318">
        <v>26</v>
      </c>
      <c r="J318">
        <v>34</v>
      </c>
      <c r="K318">
        <v>28</v>
      </c>
      <c r="L318">
        <v>6.8</v>
      </c>
      <c r="M318">
        <v>8</v>
      </c>
      <c r="N318">
        <v>0</v>
      </c>
      <c r="O318">
        <v>0</v>
      </c>
      <c r="P318">
        <v>2</v>
      </c>
      <c r="Q318">
        <v>16</v>
      </c>
      <c r="R318">
        <v>0</v>
      </c>
      <c r="S318">
        <v>2</v>
      </c>
      <c r="T318">
        <v>141</v>
      </c>
      <c r="U318">
        <v>5.7</v>
      </c>
      <c r="V318">
        <v>1556</v>
      </c>
      <c r="W318" s="11">
        <v>0.83124999999999993</v>
      </c>
      <c r="X318">
        <v>152</v>
      </c>
      <c r="Y318">
        <v>83</v>
      </c>
      <c r="Z318">
        <v>0</v>
      </c>
      <c r="AA318">
        <v>0</v>
      </c>
      <c r="AC318" t="s">
        <v>727</v>
      </c>
    </row>
    <row r="319" spans="1:29" ht="21" x14ac:dyDescent="0.3">
      <c r="A319" s="10">
        <v>317</v>
      </c>
      <c r="B319" t="s">
        <v>728</v>
      </c>
      <c r="C319">
        <v>25</v>
      </c>
      <c r="D319" t="s">
        <v>235</v>
      </c>
      <c r="E319" t="s">
        <v>322</v>
      </c>
      <c r="F319">
        <v>62</v>
      </c>
      <c r="G319">
        <v>6</v>
      </c>
      <c r="H319">
        <v>5</v>
      </c>
      <c r="I319">
        <v>11</v>
      </c>
      <c r="J319">
        <v>-6</v>
      </c>
      <c r="K319">
        <v>26</v>
      </c>
      <c r="L319">
        <v>0.1</v>
      </c>
      <c r="M319">
        <v>6</v>
      </c>
      <c r="N319">
        <v>0</v>
      </c>
      <c r="O319">
        <v>0</v>
      </c>
      <c r="P319">
        <v>0</v>
      </c>
      <c r="Q319">
        <v>5</v>
      </c>
      <c r="R319">
        <v>0</v>
      </c>
      <c r="S319">
        <v>0</v>
      </c>
      <c r="T319">
        <v>99</v>
      </c>
      <c r="U319">
        <v>6.1</v>
      </c>
      <c r="V319">
        <v>837</v>
      </c>
      <c r="W319" s="11">
        <v>0.5625</v>
      </c>
      <c r="X319">
        <v>39</v>
      </c>
      <c r="Y319">
        <v>107</v>
      </c>
      <c r="Z319">
        <v>2</v>
      </c>
      <c r="AA319">
        <v>12</v>
      </c>
      <c r="AB319">
        <v>14.3</v>
      </c>
      <c r="AC319" t="s">
        <v>729</v>
      </c>
    </row>
    <row r="320" spans="1:29" ht="21" x14ac:dyDescent="0.3">
      <c r="A320" s="10">
        <v>318</v>
      </c>
      <c r="B320" t="s">
        <v>730</v>
      </c>
      <c r="C320">
        <v>26</v>
      </c>
      <c r="D320" t="s">
        <v>324</v>
      </c>
      <c r="E320" t="s">
        <v>322</v>
      </c>
      <c r="F320">
        <v>61</v>
      </c>
      <c r="G320">
        <v>5</v>
      </c>
      <c r="H320">
        <v>7</v>
      </c>
      <c r="I320">
        <v>12</v>
      </c>
      <c r="J320">
        <v>9</v>
      </c>
      <c r="K320">
        <v>114</v>
      </c>
      <c r="L320">
        <v>1</v>
      </c>
      <c r="M320">
        <v>5</v>
      </c>
      <c r="N320">
        <v>0</v>
      </c>
      <c r="O320">
        <v>0</v>
      </c>
      <c r="P320">
        <v>1</v>
      </c>
      <c r="Q320">
        <v>7</v>
      </c>
      <c r="R320">
        <v>0</v>
      </c>
      <c r="S320">
        <v>0</v>
      </c>
      <c r="T320">
        <v>66</v>
      </c>
      <c r="U320">
        <v>7.6</v>
      </c>
      <c r="V320">
        <v>556</v>
      </c>
      <c r="W320" s="11">
        <v>0.37986111111111115</v>
      </c>
      <c r="X320">
        <v>25</v>
      </c>
      <c r="Y320">
        <v>101</v>
      </c>
      <c r="Z320">
        <v>2</v>
      </c>
      <c r="AA320">
        <v>1</v>
      </c>
      <c r="AB320">
        <v>66.7</v>
      </c>
      <c r="AC320" t="s">
        <v>731</v>
      </c>
    </row>
    <row r="321" spans="1:29" ht="21" x14ac:dyDescent="0.3">
      <c r="A321" s="10">
        <v>319</v>
      </c>
      <c r="B321" t="s">
        <v>732</v>
      </c>
      <c r="C321">
        <v>24</v>
      </c>
      <c r="D321" t="s">
        <v>291</v>
      </c>
      <c r="E321" t="s">
        <v>232</v>
      </c>
      <c r="F321">
        <v>57</v>
      </c>
      <c r="G321">
        <v>10</v>
      </c>
      <c r="H321">
        <v>7</v>
      </c>
      <c r="I321">
        <v>17</v>
      </c>
      <c r="J321">
        <v>-9</v>
      </c>
      <c r="K321">
        <v>32</v>
      </c>
      <c r="L321">
        <v>1.1000000000000001</v>
      </c>
      <c r="M321">
        <v>10</v>
      </c>
      <c r="N321">
        <v>0</v>
      </c>
      <c r="O321">
        <v>0</v>
      </c>
      <c r="P321">
        <v>1</v>
      </c>
      <c r="Q321">
        <v>6</v>
      </c>
      <c r="R321">
        <v>0</v>
      </c>
      <c r="S321">
        <v>1</v>
      </c>
      <c r="T321">
        <v>119</v>
      </c>
      <c r="U321">
        <v>8.4</v>
      </c>
      <c r="V321">
        <v>740</v>
      </c>
      <c r="W321" s="11">
        <v>0.54027777777777775</v>
      </c>
      <c r="X321">
        <v>34</v>
      </c>
      <c r="Y321">
        <v>97</v>
      </c>
      <c r="Z321">
        <v>7</v>
      </c>
      <c r="AA321">
        <v>16</v>
      </c>
      <c r="AB321">
        <v>30.4</v>
      </c>
      <c r="AC321" t="s">
        <v>733</v>
      </c>
    </row>
    <row r="322" spans="1:29" ht="21" x14ac:dyDescent="0.3">
      <c r="A322" s="10">
        <v>320</v>
      </c>
      <c r="B322" t="s">
        <v>734</v>
      </c>
      <c r="C322">
        <v>20</v>
      </c>
      <c r="D322" t="s">
        <v>314</v>
      </c>
      <c r="E322" t="s">
        <v>232</v>
      </c>
      <c r="F322">
        <v>20</v>
      </c>
      <c r="G322">
        <v>2</v>
      </c>
      <c r="H322">
        <v>7</v>
      </c>
      <c r="I322">
        <v>9</v>
      </c>
      <c r="J322">
        <v>1</v>
      </c>
      <c r="K322">
        <v>12</v>
      </c>
      <c r="L322">
        <v>0.7</v>
      </c>
      <c r="M322">
        <v>2</v>
      </c>
      <c r="N322">
        <v>0</v>
      </c>
      <c r="O322">
        <v>0</v>
      </c>
      <c r="P322">
        <v>0</v>
      </c>
      <c r="Q322">
        <v>4</v>
      </c>
      <c r="R322">
        <v>3</v>
      </c>
      <c r="S322">
        <v>0</v>
      </c>
      <c r="T322">
        <v>30</v>
      </c>
      <c r="U322">
        <v>6.7</v>
      </c>
      <c r="V322">
        <v>258</v>
      </c>
      <c r="W322" s="11">
        <v>0.53749999999999998</v>
      </c>
      <c r="X322">
        <v>3</v>
      </c>
      <c r="Y322">
        <v>33</v>
      </c>
      <c r="Z322">
        <v>43</v>
      </c>
      <c r="AA322">
        <v>66</v>
      </c>
      <c r="AB322">
        <v>39.4</v>
      </c>
      <c r="AC322" t="s">
        <v>735</v>
      </c>
    </row>
    <row r="323" spans="1:29" ht="21" x14ac:dyDescent="0.3">
      <c r="A323" s="10">
        <v>321</v>
      </c>
      <c r="B323" t="s">
        <v>1910</v>
      </c>
      <c r="C323">
        <v>27</v>
      </c>
      <c r="D323" t="s">
        <v>303</v>
      </c>
      <c r="E323" t="s">
        <v>236</v>
      </c>
      <c r="F323">
        <v>15</v>
      </c>
      <c r="G323">
        <v>3</v>
      </c>
      <c r="H323">
        <v>0</v>
      </c>
      <c r="I323">
        <v>3</v>
      </c>
      <c r="J323">
        <v>-3</v>
      </c>
      <c r="K323">
        <v>2</v>
      </c>
      <c r="L323">
        <v>0.7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24</v>
      </c>
      <c r="U323">
        <v>12.5</v>
      </c>
      <c r="V323">
        <v>282</v>
      </c>
      <c r="W323" s="11">
        <v>0.78263888888888899</v>
      </c>
      <c r="X323">
        <v>16</v>
      </c>
      <c r="Y323">
        <v>10</v>
      </c>
      <c r="Z323">
        <v>0</v>
      </c>
      <c r="AA323">
        <v>0</v>
      </c>
      <c r="AC323" t="s">
        <v>1911</v>
      </c>
    </row>
    <row r="324" spans="1:29" ht="21" x14ac:dyDescent="0.3">
      <c r="A324" s="10">
        <v>322</v>
      </c>
      <c r="B324" t="s">
        <v>736</v>
      </c>
      <c r="C324">
        <v>22</v>
      </c>
      <c r="D324" t="s">
        <v>435</v>
      </c>
      <c r="E324" t="s">
        <v>232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-0.1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>
        <v>33</v>
      </c>
      <c r="W324" s="11">
        <v>0.68125000000000002</v>
      </c>
      <c r="X324">
        <v>0</v>
      </c>
      <c r="Y324">
        <v>0</v>
      </c>
      <c r="Z324">
        <v>9</v>
      </c>
      <c r="AA324">
        <v>11</v>
      </c>
      <c r="AB324">
        <v>45</v>
      </c>
      <c r="AC324" t="s">
        <v>737</v>
      </c>
    </row>
    <row r="325" spans="1:29" ht="21" x14ac:dyDescent="0.3">
      <c r="A325" s="10">
        <v>323</v>
      </c>
      <c r="B325" t="s">
        <v>738</v>
      </c>
      <c r="C325">
        <v>22</v>
      </c>
      <c r="D325" t="s">
        <v>231</v>
      </c>
      <c r="E325" t="s">
        <v>232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V325">
        <v>16</v>
      </c>
      <c r="W325" s="11">
        <v>0.22222222222222221</v>
      </c>
      <c r="X325">
        <v>1</v>
      </c>
      <c r="Y325">
        <v>4</v>
      </c>
      <c r="Z325">
        <v>5</v>
      </c>
      <c r="AA325">
        <v>9</v>
      </c>
      <c r="AB325">
        <v>35.700000000000003</v>
      </c>
      <c r="AC325" t="s">
        <v>739</v>
      </c>
    </row>
    <row r="326" spans="1:29" ht="21" x14ac:dyDescent="0.3">
      <c r="A326" s="10">
        <v>324</v>
      </c>
      <c r="B326" t="s">
        <v>740</v>
      </c>
      <c r="C326">
        <v>25</v>
      </c>
      <c r="D326" t="s">
        <v>264</v>
      </c>
      <c r="E326" t="s">
        <v>258</v>
      </c>
      <c r="F326">
        <v>57</v>
      </c>
      <c r="G326">
        <v>12</v>
      </c>
      <c r="H326">
        <v>7</v>
      </c>
      <c r="I326">
        <v>19</v>
      </c>
      <c r="J326">
        <v>-4</v>
      </c>
      <c r="K326">
        <v>16</v>
      </c>
      <c r="L326">
        <v>1.8</v>
      </c>
      <c r="M326">
        <v>11</v>
      </c>
      <c r="N326">
        <v>1</v>
      </c>
      <c r="O326">
        <v>0</v>
      </c>
      <c r="P326">
        <v>2</v>
      </c>
      <c r="Q326">
        <v>7</v>
      </c>
      <c r="R326">
        <v>0</v>
      </c>
      <c r="S326">
        <v>0</v>
      </c>
      <c r="T326">
        <v>90</v>
      </c>
      <c r="U326">
        <v>13.3</v>
      </c>
      <c r="V326">
        <v>613</v>
      </c>
      <c r="W326" s="11">
        <v>0.44791666666666669</v>
      </c>
      <c r="X326">
        <v>17</v>
      </c>
      <c r="Y326">
        <v>144</v>
      </c>
      <c r="Z326">
        <v>4</v>
      </c>
      <c r="AA326">
        <v>5</v>
      </c>
      <c r="AB326">
        <v>44.4</v>
      </c>
      <c r="AC326" t="s">
        <v>741</v>
      </c>
    </row>
    <row r="327" spans="1:29" ht="21" x14ac:dyDescent="0.3">
      <c r="A327" s="10">
        <v>325</v>
      </c>
      <c r="B327" t="s">
        <v>742</v>
      </c>
      <c r="C327">
        <v>29</v>
      </c>
      <c r="D327" t="s">
        <v>324</v>
      </c>
      <c r="E327" t="s">
        <v>236</v>
      </c>
      <c r="F327">
        <v>75</v>
      </c>
      <c r="G327">
        <v>4</v>
      </c>
      <c r="H327">
        <v>22</v>
      </c>
      <c r="I327">
        <v>26</v>
      </c>
      <c r="J327">
        <v>46</v>
      </c>
      <c r="K327">
        <v>28</v>
      </c>
      <c r="L327">
        <v>7.1</v>
      </c>
      <c r="M327">
        <v>4</v>
      </c>
      <c r="N327">
        <v>0</v>
      </c>
      <c r="O327">
        <v>0</v>
      </c>
      <c r="P327">
        <v>2</v>
      </c>
      <c r="Q327">
        <v>22</v>
      </c>
      <c r="R327">
        <v>0</v>
      </c>
      <c r="S327">
        <v>0</v>
      </c>
      <c r="T327">
        <v>102</v>
      </c>
      <c r="U327">
        <v>3.9</v>
      </c>
      <c r="V327">
        <v>1292</v>
      </c>
      <c r="W327" s="11">
        <v>0.71805555555555556</v>
      </c>
      <c r="X327">
        <v>78</v>
      </c>
      <c r="Y327">
        <v>51</v>
      </c>
      <c r="Z327">
        <v>0</v>
      </c>
      <c r="AA327">
        <v>0</v>
      </c>
      <c r="AC327" t="s">
        <v>743</v>
      </c>
    </row>
    <row r="328" spans="1:29" ht="21" x14ac:dyDescent="0.3">
      <c r="A328" s="10">
        <v>326</v>
      </c>
      <c r="B328" t="s">
        <v>744</v>
      </c>
      <c r="C328">
        <v>32</v>
      </c>
      <c r="D328" t="s">
        <v>292</v>
      </c>
      <c r="E328" t="s">
        <v>236</v>
      </c>
      <c r="F328">
        <v>72</v>
      </c>
      <c r="G328">
        <v>2</v>
      </c>
      <c r="H328">
        <v>15</v>
      </c>
      <c r="I328">
        <v>17</v>
      </c>
      <c r="J328">
        <v>14</v>
      </c>
      <c r="K328">
        <v>79</v>
      </c>
      <c r="L328">
        <v>3.3</v>
      </c>
      <c r="M328">
        <v>2</v>
      </c>
      <c r="N328">
        <v>0</v>
      </c>
      <c r="O328">
        <v>0</v>
      </c>
      <c r="P328">
        <v>0</v>
      </c>
      <c r="Q328">
        <v>15</v>
      </c>
      <c r="R328">
        <v>0</v>
      </c>
      <c r="S328">
        <v>0</v>
      </c>
      <c r="T328">
        <v>110</v>
      </c>
      <c r="U328">
        <v>1.8</v>
      </c>
      <c r="V328">
        <v>1250</v>
      </c>
      <c r="W328" s="11">
        <v>0.72361111111111109</v>
      </c>
      <c r="X328">
        <v>124</v>
      </c>
      <c r="Y328">
        <v>312</v>
      </c>
      <c r="Z328">
        <v>0</v>
      </c>
      <c r="AA328">
        <v>0</v>
      </c>
      <c r="AC328" t="s">
        <v>745</v>
      </c>
    </row>
    <row r="329" spans="1:29" ht="21" x14ac:dyDescent="0.3">
      <c r="A329" s="10">
        <v>327</v>
      </c>
      <c r="B329" t="s">
        <v>746</v>
      </c>
      <c r="C329">
        <v>31</v>
      </c>
      <c r="D329" t="s">
        <v>317</v>
      </c>
      <c r="E329" t="s">
        <v>236</v>
      </c>
      <c r="F329">
        <v>70</v>
      </c>
      <c r="G329">
        <v>1</v>
      </c>
      <c r="H329">
        <v>12</v>
      </c>
      <c r="I329">
        <v>13</v>
      </c>
      <c r="J329">
        <v>-24</v>
      </c>
      <c r="K329">
        <v>57</v>
      </c>
      <c r="L329">
        <v>1.5</v>
      </c>
      <c r="M329">
        <v>1</v>
      </c>
      <c r="N329">
        <v>0</v>
      </c>
      <c r="O329">
        <v>0</v>
      </c>
      <c r="P329">
        <v>1</v>
      </c>
      <c r="Q329">
        <v>12</v>
      </c>
      <c r="R329">
        <v>0</v>
      </c>
      <c r="S329">
        <v>0</v>
      </c>
      <c r="T329">
        <v>102</v>
      </c>
      <c r="U329">
        <v>1</v>
      </c>
      <c r="V329">
        <v>1491</v>
      </c>
      <c r="W329" s="11">
        <v>0.88750000000000007</v>
      </c>
      <c r="X329">
        <v>137</v>
      </c>
      <c r="Y329">
        <v>119</v>
      </c>
      <c r="Z329">
        <v>0</v>
      </c>
      <c r="AA329">
        <v>0</v>
      </c>
      <c r="AC329" t="s">
        <v>747</v>
      </c>
    </row>
    <row r="330" spans="1:29" ht="21" x14ac:dyDescent="0.3">
      <c r="A330" s="10">
        <v>328</v>
      </c>
      <c r="B330" t="s">
        <v>1912</v>
      </c>
      <c r="C330">
        <v>21</v>
      </c>
      <c r="D330" t="s">
        <v>314</v>
      </c>
      <c r="E330" t="s">
        <v>236</v>
      </c>
      <c r="F330">
        <v>1</v>
      </c>
      <c r="G330">
        <v>0</v>
      </c>
      <c r="H330">
        <v>0</v>
      </c>
      <c r="I330">
        <v>0</v>
      </c>
      <c r="J330">
        <v>-1</v>
      </c>
      <c r="K330">
        <v>0</v>
      </c>
      <c r="L330">
        <v>-0.1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9</v>
      </c>
      <c r="W330" s="11">
        <v>0.3659722222222222</v>
      </c>
      <c r="X330">
        <v>1</v>
      </c>
      <c r="Y330">
        <v>1</v>
      </c>
      <c r="Z330">
        <v>0</v>
      </c>
      <c r="AA330">
        <v>0</v>
      </c>
      <c r="AC330" t="s">
        <v>1913</v>
      </c>
    </row>
    <row r="331" spans="1:29" ht="21" x14ac:dyDescent="0.3">
      <c r="A331" s="10">
        <v>329</v>
      </c>
      <c r="B331" t="s">
        <v>1914</v>
      </c>
      <c r="C331">
        <v>19</v>
      </c>
      <c r="D331" t="s">
        <v>354</v>
      </c>
      <c r="E331" t="s">
        <v>258</v>
      </c>
      <c r="F331">
        <v>33</v>
      </c>
      <c r="G331">
        <v>6</v>
      </c>
      <c r="H331">
        <v>9</v>
      </c>
      <c r="I331">
        <v>15</v>
      </c>
      <c r="J331">
        <v>-7</v>
      </c>
      <c r="K331">
        <v>10</v>
      </c>
      <c r="L331">
        <v>1</v>
      </c>
      <c r="M331">
        <v>2</v>
      </c>
      <c r="N331">
        <v>4</v>
      </c>
      <c r="O331">
        <v>0</v>
      </c>
      <c r="P331">
        <v>1</v>
      </c>
      <c r="Q331">
        <v>7</v>
      </c>
      <c r="R331">
        <v>2</v>
      </c>
      <c r="S331">
        <v>0</v>
      </c>
      <c r="T331">
        <v>53</v>
      </c>
      <c r="U331">
        <v>11.3</v>
      </c>
      <c r="V331">
        <v>433</v>
      </c>
      <c r="W331" s="11">
        <v>0.54652777777777783</v>
      </c>
      <c r="X331">
        <v>11</v>
      </c>
      <c r="Y331">
        <v>18</v>
      </c>
      <c r="Z331">
        <v>2</v>
      </c>
      <c r="AA331">
        <v>2</v>
      </c>
      <c r="AB331">
        <v>50</v>
      </c>
      <c r="AC331" t="s">
        <v>1915</v>
      </c>
    </row>
    <row r="332" spans="1:29" ht="21" x14ac:dyDescent="0.3">
      <c r="A332" s="10">
        <v>330</v>
      </c>
      <c r="B332" t="s">
        <v>748</v>
      </c>
      <c r="C332">
        <v>28</v>
      </c>
      <c r="D332" t="s">
        <v>231</v>
      </c>
      <c r="E332" t="s">
        <v>232</v>
      </c>
      <c r="F332">
        <v>78</v>
      </c>
      <c r="G332">
        <v>36</v>
      </c>
      <c r="H332">
        <v>37</v>
      </c>
      <c r="I332">
        <v>73</v>
      </c>
      <c r="J332">
        <v>2</v>
      </c>
      <c r="K332">
        <v>46</v>
      </c>
      <c r="L332">
        <v>7.9</v>
      </c>
      <c r="M332">
        <v>25</v>
      </c>
      <c r="N332">
        <v>11</v>
      </c>
      <c r="O332">
        <v>0</v>
      </c>
      <c r="P332">
        <v>6</v>
      </c>
      <c r="Q332">
        <v>25</v>
      </c>
      <c r="R332">
        <v>12</v>
      </c>
      <c r="S332">
        <v>0</v>
      </c>
      <c r="T332">
        <v>244</v>
      </c>
      <c r="U332">
        <v>14.8</v>
      </c>
      <c r="V332">
        <v>1569</v>
      </c>
      <c r="W332" s="11">
        <v>0.83819444444444446</v>
      </c>
      <c r="X332">
        <v>46</v>
      </c>
      <c r="Y332">
        <v>83</v>
      </c>
      <c r="Z332">
        <v>8</v>
      </c>
      <c r="AA332">
        <v>8</v>
      </c>
      <c r="AB332">
        <v>50</v>
      </c>
      <c r="AC332" t="s">
        <v>749</v>
      </c>
    </row>
    <row r="333" spans="1:29" ht="21" x14ac:dyDescent="0.3">
      <c r="A333" s="10">
        <v>331</v>
      </c>
      <c r="B333" t="s">
        <v>750</v>
      </c>
      <c r="C333">
        <v>21</v>
      </c>
      <c r="D333" t="s">
        <v>261</v>
      </c>
      <c r="E333" t="s">
        <v>236</v>
      </c>
      <c r="F333">
        <v>44</v>
      </c>
      <c r="G333">
        <v>4</v>
      </c>
      <c r="H333">
        <v>14</v>
      </c>
      <c r="I333">
        <v>18</v>
      </c>
      <c r="J333">
        <v>-19</v>
      </c>
      <c r="K333">
        <v>27</v>
      </c>
      <c r="L333">
        <v>1.4</v>
      </c>
      <c r="M333">
        <v>4</v>
      </c>
      <c r="N333">
        <v>0</v>
      </c>
      <c r="O333">
        <v>0</v>
      </c>
      <c r="P333">
        <v>0</v>
      </c>
      <c r="Q333">
        <v>14</v>
      </c>
      <c r="R333">
        <v>0</v>
      </c>
      <c r="S333">
        <v>0</v>
      </c>
      <c r="T333">
        <v>48</v>
      </c>
      <c r="U333">
        <v>8.3000000000000007</v>
      </c>
      <c r="V333">
        <v>903</v>
      </c>
      <c r="W333" s="11">
        <v>0.85486111111111107</v>
      </c>
      <c r="X333">
        <v>77</v>
      </c>
      <c r="Y333">
        <v>84</v>
      </c>
      <c r="Z333">
        <v>0</v>
      </c>
      <c r="AA333">
        <v>0</v>
      </c>
      <c r="AC333" t="s">
        <v>751</v>
      </c>
    </row>
    <row r="334" spans="1:29" ht="21" x14ac:dyDescent="0.3">
      <c r="A334" s="10">
        <v>332</v>
      </c>
      <c r="B334" t="s">
        <v>1916</v>
      </c>
      <c r="C334">
        <v>25</v>
      </c>
      <c r="D334" t="s">
        <v>235</v>
      </c>
      <c r="E334" t="s">
        <v>258</v>
      </c>
      <c r="F334">
        <v>66</v>
      </c>
      <c r="G334">
        <v>7</v>
      </c>
      <c r="H334">
        <v>10</v>
      </c>
      <c r="I334">
        <v>17</v>
      </c>
      <c r="J334">
        <v>-9</v>
      </c>
      <c r="K334">
        <v>10</v>
      </c>
      <c r="L334">
        <v>0.5</v>
      </c>
      <c r="M334">
        <v>6</v>
      </c>
      <c r="N334">
        <v>1</v>
      </c>
      <c r="O334">
        <v>0</v>
      </c>
      <c r="P334">
        <v>0</v>
      </c>
      <c r="Q334">
        <v>8</v>
      </c>
      <c r="R334">
        <v>2</v>
      </c>
      <c r="S334">
        <v>0</v>
      </c>
      <c r="T334">
        <v>116</v>
      </c>
      <c r="U334">
        <v>6</v>
      </c>
      <c r="V334">
        <v>871</v>
      </c>
      <c r="W334" s="11">
        <v>0.54999999999999993</v>
      </c>
      <c r="X334">
        <v>27</v>
      </c>
      <c r="Y334">
        <v>43</v>
      </c>
      <c r="Z334">
        <v>0</v>
      </c>
      <c r="AA334">
        <v>1</v>
      </c>
      <c r="AB334">
        <v>0</v>
      </c>
      <c r="AC334" t="s">
        <v>1917</v>
      </c>
    </row>
    <row r="335" spans="1:29" ht="21" x14ac:dyDescent="0.3">
      <c r="A335" s="10">
        <v>333</v>
      </c>
      <c r="B335" t="s">
        <v>752</v>
      </c>
      <c r="C335">
        <v>20</v>
      </c>
      <c r="D335" t="s">
        <v>291</v>
      </c>
      <c r="E335" t="s">
        <v>322</v>
      </c>
      <c r="F335">
        <v>2</v>
      </c>
      <c r="G335">
        <v>1</v>
      </c>
      <c r="H335">
        <v>1</v>
      </c>
      <c r="I335">
        <v>2</v>
      </c>
      <c r="J335">
        <v>-1</v>
      </c>
      <c r="K335">
        <v>0</v>
      </c>
      <c r="L335">
        <v>0.2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8</v>
      </c>
      <c r="U335">
        <v>12.5</v>
      </c>
      <c r="V335">
        <v>32</v>
      </c>
      <c r="W335" s="11">
        <v>0.66319444444444442</v>
      </c>
      <c r="X335">
        <v>5</v>
      </c>
      <c r="Y335">
        <v>0</v>
      </c>
      <c r="Z335">
        <v>0</v>
      </c>
      <c r="AA335">
        <v>0</v>
      </c>
      <c r="AC335" t="s">
        <v>753</v>
      </c>
    </row>
    <row r="336" spans="1:29" ht="21" x14ac:dyDescent="0.3">
      <c r="A336" s="10">
        <v>334</v>
      </c>
      <c r="B336" t="s">
        <v>1918</v>
      </c>
      <c r="C336">
        <v>28</v>
      </c>
      <c r="D336" t="s">
        <v>257</v>
      </c>
      <c r="E336" t="s">
        <v>258</v>
      </c>
      <c r="F336">
        <v>4</v>
      </c>
      <c r="G336">
        <v>1</v>
      </c>
      <c r="H336">
        <v>0</v>
      </c>
      <c r="I336">
        <v>1</v>
      </c>
      <c r="J336">
        <v>-2</v>
      </c>
      <c r="K336">
        <v>2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7</v>
      </c>
      <c r="U336">
        <v>14.3</v>
      </c>
      <c r="V336">
        <v>57</v>
      </c>
      <c r="W336" s="11">
        <v>0.59166666666666667</v>
      </c>
      <c r="X336">
        <v>1</v>
      </c>
      <c r="Y336">
        <v>3</v>
      </c>
      <c r="Z336">
        <v>0</v>
      </c>
      <c r="AA336">
        <v>0</v>
      </c>
      <c r="AC336" t="s">
        <v>1919</v>
      </c>
    </row>
    <row r="337" spans="1:29" ht="21" x14ac:dyDescent="0.3">
      <c r="A337" s="10">
        <v>335</v>
      </c>
      <c r="B337" t="s">
        <v>754</v>
      </c>
      <c r="C337">
        <v>22</v>
      </c>
      <c r="D337" t="s">
        <v>273</v>
      </c>
      <c r="E337" t="s">
        <v>232</v>
      </c>
      <c r="F337">
        <v>46</v>
      </c>
      <c r="G337">
        <v>0</v>
      </c>
      <c r="H337">
        <v>6</v>
      </c>
      <c r="I337">
        <v>6</v>
      </c>
      <c r="J337">
        <v>2</v>
      </c>
      <c r="K337">
        <v>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0</v>
      </c>
      <c r="S337">
        <v>1</v>
      </c>
      <c r="T337">
        <v>45</v>
      </c>
      <c r="U337">
        <v>0</v>
      </c>
      <c r="V337">
        <v>464</v>
      </c>
      <c r="W337" s="11">
        <v>0.42083333333333334</v>
      </c>
      <c r="X337">
        <v>18</v>
      </c>
      <c r="Y337">
        <v>25</v>
      </c>
      <c r="Z337">
        <v>103</v>
      </c>
      <c r="AA337">
        <v>106</v>
      </c>
      <c r="AB337">
        <v>49.3</v>
      </c>
      <c r="AC337" t="s">
        <v>755</v>
      </c>
    </row>
    <row r="338" spans="1:29" ht="21" x14ac:dyDescent="0.3">
      <c r="A338" s="10">
        <v>336</v>
      </c>
      <c r="B338" t="s">
        <v>756</v>
      </c>
      <c r="C338">
        <v>30</v>
      </c>
      <c r="D338" t="s">
        <v>235</v>
      </c>
      <c r="E338" t="s">
        <v>236</v>
      </c>
      <c r="F338">
        <v>70</v>
      </c>
      <c r="G338">
        <v>7</v>
      </c>
      <c r="H338">
        <v>35</v>
      </c>
      <c r="I338">
        <v>42</v>
      </c>
      <c r="J338">
        <v>9</v>
      </c>
      <c r="K338">
        <v>23</v>
      </c>
      <c r="L338">
        <v>6.8</v>
      </c>
      <c r="M338">
        <v>7</v>
      </c>
      <c r="N338">
        <v>0</v>
      </c>
      <c r="O338">
        <v>0</v>
      </c>
      <c r="P338">
        <v>2</v>
      </c>
      <c r="Q338">
        <v>21</v>
      </c>
      <c r="R338">
        <v>14</v>
      </c>
      <c r="S338">
        <v>0</v>
      </c>
      <c r="T338">
        <v>122</v>
      </c>
      <c r="U338">
        <v>5.7</v>
      </c>
      <c r="V338">
        <v>1384</v>
      </c>
      <c r="W338" s="11">
        <v>0.82361111111111107</v>
      </c>
      <c r="X338">
        <v>63</v>
      </c>
      <c r="Y338">
        <v>52</v>
      </c>
      <c r="Z338">
        <v>0</v>
      </c>
      <c r="AA338">
        <v>0</v>
      </c>
      <c r="AC338" t="s">
        <v>757</v>
      </c>
    </row>
    <row r="339" spans="1:29" ht="21" x14ac:dyDescent="0.3">
      <c r="A339" s="10">
        <v>337</v>
      </c>
      <c r="B339" t="s">
        <v>758</v>
      </c>
      <c r="C339">
        <v>23</v>
      </c>
      <c r="D339" t="s">
        <v>257</v>
      </c>
      <c r="E339" t="s">
        <v>232</v>
      </c>
      <c r="F339">
        <v>14</v>
      </c>
      <c r="G339">
        <v>4</v>
      </c>
      <c r="H339">
        <v>2</v>
      </c>
      <c r="I339">
        <v>6</v>
      </c>
      <c r="J339">
        <v>1</v>
      </c>
      <c r="K339">
        <v>2</v>
      </c>
      <c r="L339">
        <v>0.7</v>
      </c>
      <c r="M339">
        <v>4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26</v>
      </c>
      <c r="U339">
        <v>15.4</v>
      </c>
      <c r="V339">
        <v>204</v>
      </c>
      <c r="W339" s="11">
        <v>0.6069444444444444</v>
      </c>
      <c r="X339">
        <v>8</v>
      </c>
      <c r="Y339">
        <v>4</v>
      </c>
      <c r="Z339">
        <v>88</v>
      </c>
      <c r="AA339">
        <v>81</v>
      </c>
      <c r="AB339">
        <v>52.1</v>
      </c>
      <c r="AC339" t="s">
        <v>759</v>
      </c>
    </row>
    <row r="340" spans="1:29" ht="21" x14ac:dyDescent="0.3">
      <c r="A340" s="10">
        <v>338</v>
      </c>
      <c r="B340" t="s">
        <v>760</v>
      </c>
      <c r="C340">
        <v>24</v>
      </c>
      <c r="D340" t="s">
        <v>300</v>
      </c>
      <c r="E340" t="s">
        <v>322</v>
      </c>
      <c r="F340">
        <v>81</v>
      </c>
      <c r="G340">
        <v>30</v>
      </c>
      <c r="H340">
        <v>34</v>
      </c>
      <c r="I340">
        <v>64</v>
      </c>
      <c r="J340">
        <v>23</v>
      </c>
      <c r="K340">
        <v>54</v>
      </c>
      <c r="L340">
        <v>7.2</v>
      </c>
      <c r="M340">
        <v>22</v>
      </c>
      <c r="N340">
        <v>7</v>
      </c>
      <c r="O340">
        <v>1</v>
      </c>
      <c r="P340">
        <v>3</v>
      </c>
      <c r="Q340">
        <v>26</v>
      </c>
      <c r="R340">
        <v>6</v>
      </c>
      <c r="S340">
        <v>2</v>
      </c>
      <c r="T340">
        <v>178</v>
      </c>
      <c r="U340">
        <v>16.899999999999999</v>
      </c>
      <c r="V340">
        <v>1510</v>
      </c>
      <c r="W340" s="11">
        <v>0.77708333333333324</v>
      </c>
      <c r="X340">
        <v>58</v>
      </c>
      <c r="Y340">
        <v>68</v>
      </c>
      <c r="Z340">
        <v>23</v>
      </c>
      <c r="AA340">
        <v>58</v>
      </c>
      <c r="AB340">
        <v>28.4</v>
      </c>
      <c r="AC340" t="s">
        <v>761</v>
      </c>
    </row>
    <row r="341" spans="1:29" ht="21" x14ac:dyDescent="0.3">
      <c r="A341" s="10">
        <v>339</v>
      </c>
      <c r="B341" t="s">
        <v>1920</v>
      </c>
      <c r="C341">
        <v>27</v>
      </c>
      <c r="D341" t="s">
        <v>278</v>
      </c>
      <c r="E341" t="s">
        <v>236</v>
      </c>
      <c r="F341">
        <v>38</v>
      </c>
      <c r="G341">
        <v>2</v>
      </c>
      <c r="H341">
        <v>5</v>
      </c>
      <c r="I341">
        <v>7</v>
      </c>
      <c r="J341">
        <v>-5</v>
      </c>
      <c r="K341">
        <v>26</v>
      </c>
      <c r="L341">
        <v>1.2</v>
      </c>
      <c r="M341">
        <v>2</v>
      </c>
      <c r="N341">
        <v>0</v>
      </c>
      <c r="O341">
        <v>0</v>
      </c>
      <c r="P341">
        <v>0</v>
      </c>
      <c r="Q341">
        <v>5</v>
      </c>
      <c r="R341">
        <v>0</v>
      </c>
      <c r="S341">
        <v>0</v>
      </c>
      <c r="T341">
        <v>40</v>
      </c>
      <c r="U341">
        <v>5</v>
      </c>
      <c r="V341">
        <v>590</v>
      </c>
      <c r="W341" s="11">
        <v>0.64652777777777781</v>
      </c>
      <c r="X341">
        <v>47</v>
      </c>
      <c r="Y341">
        <v>111</v>
      </c>
      <c r="Z341">
        <v>0</v>
      </c>
      <c r="AA341">
        <v>0</v>
      </c>
      <c r="AC341" t="s">
        <v>1921</v>
      </c>
    </row>
    <row r="342" spans="1:29" ht="21" x14ac:dyDescent="0.3">
      <c r="A342" s="10">
        <v>340</v>
      </c>
      <c r="B342" t="s">
        <v>762</v>
      </c>
      <c r="C342">
        <v>24</v>
      </c>
      <c r="D342" t="s">
        <v>251</v>
      </c>
      <c r="E342" t="s">
        <v>236</v>
      </c>
      <c r="F342">
        <v>81</v>
      </c>
      <c r="G342">
        <v>3</v>
      </c>
      <c r="H342">
        <v>14</v>
      </c>
      <c r="I342">
        <v>17</v>
      </c>
      <c r="J342">
        <v>7</v>
      </c>
      <c r="K342">
        <v>51</v>
      </c>
      <c r="L342">
        <v>3.6</v>
      </c>
      <c r="M342">
        <v>3</v>
      </c>
      <c r="N342">
        <v>0</v>
      </c>
      <c r="O342">
        <v>0</v>
      </c>
      <c r="P342">
        <v>1</v>
      </c>
      <c r="Q342">
        <v>14</v>
      </c>
      <c r="R342">
        <v>0</v>
      </c>
      <c r="S342">
        <v>0</v>
      </c>
      <c r="T342">
        <v>103</v>
      </c>
      <c r="U342">
        <v>2.9</v>
      </c>
      <c r="V342">
        <v>1465</v>
      </c>
      <c r="W342" s="11">
        <v>0.75347222222222221</v>
      </c>
      <c r="X342">
        <v>133</v>
      </c>
      <c r="Y342">
        <v>117</v>
      </c>
      <c r="Z342">
        <v>0</v>
      </c>
      <c r="AA342">
        <v>0</v>
      </c>
      <c r="AC342" t="s">
        <v>763</v>
      </c>
    </row>
    <row r="343" spans="1:29" ht="21" x14ac:dyDescent="0.3">
      <c r="A343" s="10">
        <v>341</v>
      </c>
      <c r="B343" t="s">
        <v>1922</v>
      </c>
      <c r="C343">
        <v>24</v>
      </c>
      <c r="D343" t="s">
        <v>374</v>
      </c>
      <c r="E343" t="s">
        <v>236</v>
      </c>
      <c r="F343">
        <v>16</v>
      </c>
      <c r="G343">
        <v>1</v>
      </c>
      <c r="H343">
        <v>0</v>
      </c>
      <c r="I343">
        <v>1</v>
      </c>
      <c r="J343">
        <v>2</v>
      </c>
      <c r="K343">
        <v>4</v>
      </c>
      <c r="L343">
        <v>0.5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13</v>
      </c>
      <c r="U343">
        <v>7.7</v>
      </c>
      <c r="V343">
        <v>212</v>
      </c>
      <c r="W343" s="11">
        <v>0.55277777777777781</v>
      </c>
      <c r="X343">
        <v>20</v>
      </c>
      <c r="Y343">
        <v>17</v>
      </c>
      <c r="Z343">
        <v>0</v>
      </c>
      <c r="AA343">
        <v>0</v>
      </c>
      <c r="AC343" t="s">
        <v>1923</v>
      </c>
    </row>
    <row r="344" spans="1:29" ht="21" x14ac:dyDescent="0.3">
      <c r="A344" s="10">
        <v>342</v>
      </c>
      <c r="B344" t="s">
        <v>764</v>
      </c>
      <c r="C344">
        <v>30</v>
      </c>
      <c r="D344" t="s">
        <v>333</v>
      </c>
      <c r="E344" t="s">
        <v>236</v>
      </c>
      <c r="F344">
        <v>82</v>
      </c>
      <c r="G344">
        <v>6</v>
      </c>
      <c r="H344">
        <v>10</v>
      </c>
      <c r="I344">
        <v>16</v>
      </c>
      <c r="J344">
        <v>18</v>
      </c>
      <c r="K344">
        <v>60</v>
      </c>
      <c r="L344">
        <v>5</v>
      </c>
      <c r="M344">
        <v>6</v>
      </c>
      <c r="N344">
        <v>0</v>
      </c>
      <c r="O344">
        <v>0</v>
      </c>
      <c r="P344">
        <v>1</v>
      </c>
      <c r="Q344">
        <v>10</v>
      </c>
      <c r="R344">
        <v>0</v>
      </c>
      <c r="S344">
        <v>0</v>
      </c>
      <c r="T344">
        <v>86</v>
      </c>
      <c r="U344">
        <v>7</v>
      </c>
      <c r="V344">
        <v>1585</v>
      </c>
      <c r="W344" s="11">
        <v>0.80555555555555547</v>
      </c>
      <c r="X344">
        <v>128</v>
      </c>
      <c r="Y344">
        <v>224</v>
      </c>
      <c r="Z344">
        <v>0</v>
      </c>
      <c r="AA344">
        <v>0</v>
      </c>
      <c r="AC344" t="s">
        <v>765</v>
      </c>
    </row>
    <row r="345" spans="1:29" ht="21" x14ac:dyDescent="0.3">
      <c r="A345" s="10">
        <v>343</v>
      </c>
      <c r="B345" t="s">
        <v>766</v>
      </c>
      <c r="C345">
        <v>31</v>
      </c>
      <c r="D345" t="s">
        <v>324</v>
      </c>
      <c r="E345" t="s">
        <v>322</v>
      </c>
      <c r="F345">
        <v>61</v>
      </c>
      <c r="G345">
        <v>16</v>
      </c>
      <c r="H345">
        <v>20</v>
      </c>
      <c r="I345">
        <v>36</v>
      </c>
      <c r="J345">
        <v>11</v>
      </c>
      <c r="K345">
        <v>24</v>
      </c>
      <c r="L345">
        <v>3.7</v>
      </c>
      <c r="M345">
        <v>12</v>
      </c>
      <c r="N345">
        <v>4</v>
      </c>
      <c r="O345">
        <v>0</v>
      </c>
      <c r="P345">
        <v>5</v>
      </c>
      <c r="Q345">
        <v>16</v>
      </c>
      <c r="R345">
        <v>4</v>
      </c>
      <c r="S345">
        <v>0</v>
      </c>
      <c r="T345">
        <v>150</v>
      </c>
      <c r="U345">
        <v>10.7</v>
      </c>
      <c r="V345">
        <v>972</v>
      </c>
      <c r="W345" s="11">
        <v>0.66388888888888886</v>
      </c>
      <c r="X345">
        <v>33</v>
      </c>
      <c r="Y345">
        <v>35</v>
      </c>
      <c r="Z345">
        <v>4</v>
      </c>
      <c r="AA345">
        <v>5</v>
      </c>
      <c r="AB345">
        <v>44.4</v>
      </c>
      <c r="AC345" t="s">
        <v>767</v>
      </c>
    </row>
    <row r="346" spans="1:29" ht="21" x14ac:dyDescent="0.3">
      <c r="A346" s="10">
        <v>344</v>
      </c>
      <c r="B346" t="s">
        <v>1924</v>
      </c>
      <c r="C346">
        <v>22</v>
      </c>
      <c r="D346" t="s">
        <v>231</v>
      </c>
      <c r="E346" t="s">
        <v>232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V346">
        <v>20</v>
      </c>
      <c r="W346" s="11">
        <v>0.4152777777777778</v>
      </c>
      <c r="X346">
        <v>3</v>
      </c>
      <c r="Y346">
        <v>1</v>
      </c>
      <c r="Z346">
        <v>0</v>
      </c>
      <c r="AA346">
        <v>0</v>
      </c>
      <c r="AC346" t="s">
        <v>1925</v>
      </c>
    </row>
    <row r="347" spans="1:29" ht="21" x14ac:dyDescent="0.3">
      <c r="A347" s="10">
        <v>345</v>
      </c>
      <c r="B347" t="s">
        <v>768</v>
      </c>
      <c r="C347">
        <v>23</v>
      </c>
      <c r="D347" t="s">
        <v>387</v>
      </c>
      <c r="E347" t="s">
        <v>240</v>
      </c>
      <c r="F347">
        <v>10</v>
      </c>
      <c r="G347">
        <v>0</v>
      </c>
      <c r="H347">
        <v>0</v>
      </c>
      <c r="I347">
        <v>0</v>
      </c>
      <c r="J347">
        <v>-3</v>
      </c>
      <c r="K347">
        <v>2</v>
      </c>
      <c r="L347">
        <v>-0.3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12</v>
      </c>
      <c r="U347">
        <v>0</v>
      </c>
      <c r="V347">
        <v>89</v>
      </c>
      <c r="W347" s="11">
        <v>0.36944444444444446</v>
      </c>
      <c r="X347">
        <v>1</v>
      </c>
      <c r="Y347">
        <v>2</v>
      </c>
      <c r="Z347">
        <v>27</v>
      </c>
      <c r="AA347">
        <v>15</v>
      </c>
      <c r="AB347">
        <v>64.3</v>
      </c>
      <c r="AC347" t="s">
        <v>769</v>
      </c>
    </row>
    <row r="348" spans="1:29" ht="21" x14ac:dyDescent="0.3">
      <c r="A348" s="10">
        <v>346</v>
      </c>
      <c r="B348" t="s">
        <v>770</v>
      </c>
      <c r="C348">
        <v>29</v>
      </c>
      <c r="D348" t="s">
        <v>289</v>
      </c>
      <c r="E348" t="s">
        <v>236</v>
      </c>
      <c r="F348">
        <v>82</v>
      </c>
      <c r="G348">
        <v>22</v>
      </c>
      <c r="H348">
        <v>52</v>
      </c>
      <c r="I348">
        <v>74</v>
      </c>
      <c r="J348">
        <v>23</v>
      </c>
      <c r="K348">
        <v>50</v>
      </c>
      <c r="L348">
        <v>12.1</v>
      </c>
      <c r="M348">
        <v>14</v>
      </c>
      <c r="N348">
        <v>8</v>
      </c>
      <c r="O348">
        <v>0</v>
      </c>
      <c r="P348">
        <v>7</v>
      </c>
      <c r="Q348">
        <v>32</v>
      </c>
      <c r="R348">
        <v>20</v>
      </c>
      <c r="S348">
        <v>0</v>
      </c>
      <c r="T348">
        <v>275</v>
      </c>
      <c r="U348">
        <v>8</v>
      </c>
      <c r="V348">
        <v>1786</v>
      </c>
      <c r="W348" s="11">
        <v>0.90694444444444444</v>
      </c>
      <c r="X348">
        <v>86</v>
      </c>
      <c r="Y348">
        <v>64</v>
      </c>
      <c r="Z348">
        <v>0</v>
      </c>
      <c r="AA348">
        <v>0</v>
      </c>
      <c r="AC348" t="s">
        <v>771</v>
      </c>
    </row>
    <row r="349" spans="1:29" ht="21" x14ac:dyDescent="0.3">
      <c r="A349" s="10">
        <v>347</v>
      </c>
      <c r="B349" t="s">
        <v>772</v>
      </c>
      <c r="C349">
        <v>32</v>
      </c>
      <c r="D349" t="s">
        <v>314</v>
      </c>
      <c r="E349" t="s">
        <v>236</v>
      </c>
      <c r="F349">
        <v>75</v>
      </c>
      <c r="G349">
        <v>6</v>
      </c>
      <c r="H349">
        <v>15</v>
      </c>
      <c r="I349">
        <v>21</v>
      </c>
      <c r="J349">
        <v>-5</v>
      </c>
      <c r="K349">
        <v>71</v>
      </c>
      <c r="L349">
        <v>3.7</v>
      </c>
      <c r="M349">
        <v>6</v>
      </c>
      <c r="N349">
        <v>0</v>
      </c>
      <c r="O349">
        <v>0</v>
      </c>
      <c r="P349">
        <v>1</v>
      </c>
      <c r="Q349">
        <v>11</v>
      </c>
      <c r="R349">
        <v>1</v>
      </c>
      <c r="S349">
        <v>3</v>
      </c>
      <c r="T349">
        <v>136</v>
      </c>
      <c r="U349">
        <v>4.4000000000000004</v>
      </c>
      <c r="V349">
        <v>1392</v>
      </c>
      <c r="W349" s="11">
        <v>0.77361111111111114</v>
      </c>
      <c r="X349">
        <v>143</v>
      </c>
      <c r="Y349">
        <v>109</v>
      </c>
      <c r="Z349">
        <v>0</v>
      </c>
      <c r="AA349">
        <v>0</v>
      </c>
      <c r="AC349" t="s">
        <v>773</v>
      </c>
    </row>
    <row r="350" spans="1:29" ht="21" x14ac:dyDescent="0.3">
      <c r="A350" s="10">
        <v>348</v>
      </c>
      <c r="B350" t="s">
        <v>774</v>
      </c>
      <c r="C350">
        <v>26</v>
      </c>
      <c r="D350" t="s">
        <v>269</v>
      </c>
      <c r="E350" t="s">
        <v>236</v>
      </c>
      <c r="F350">
        <v>81</v>
      </c>
      <c r="G350">
        <v>7</v>
      </c>
      <c r="H350">
        <v>31</v>
      </c>
      <c r="I350">
        <v>38</v>
      </c>
      <c r="J350">
        <v>2</v>
      </c>
      <c r="K350">
        <v>33</v>
      </c>
      <c r="L350">
        <v>6.3</v>
      </c>
      <c r="M350">
        <v>6</v>
      </c>
      <c r="N350">
        <v>1</v>
      </c>
      <c r="O350">
        <v>0</v>
      </c>
      <c r="P350">
        <v>0</v>
      </c>
      <c r="Q350">
        <v>23</v>
      </c>
      <c r="R350">
        <v>7</v>
      </c>
      <c r="S350">
        <v>1</v>
      </c>
      <c r="T350">
        <v>176</v>
      </c>
      <c r="U350">
        <v>4</v>
      </c>
      <c r="V350">
        <v>1834</v>
      </c>
      <c r="W350" s="11">
        <v>0.94374999999999998</v>
      </c>
      <c r="X350">
        <v>129</v>
      </c>
      <c r="Y350">
        <v>76</v>
      </c>
      <c r="Z350">
        <v>0</v>
      </c>
      <c r="AA350">
        <v>0</v>
      </c>
      <c r="AC350" t="s">
        <v>775</v>
      </c>
    </row>
    <row r="351" spans="1:29" ht="21" x14ac:dyDescent="0.3">
      <c r="A351" s="10">
        <v>349</v>
      </c>
      <c r="B351" t="s">
        <v>776</v>
      </c>
      <c r="C351">
        <v>31</v>
      </c>
      <c r="D351" t="s">
        <v>333</v>
      </c>
      <c r="E351" t="s">
        <v>236</v>
      </c>
      <c r="F351">
        <v>26</v>
      </c>
      <c r="G351">
        <v>0</v>
      </c>
      <c r="H351">
        <v>2</v>
      </c>
      <c r="I351">
        <v>2</v>
      </c>
      <c r="J351">
        <v>5</v>
      </c>
      <c r="K351">
        <v>15</v>
      </c>
      <c r="L351">
        <v>0.9</v>
      </c>
      <c r="M351">
        <v>0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14</v>
      </c>
      <c r="U351">
        <v>0</v>
      </c>
      <c r="V351">
        <v>303</v>
      </c>
      <c r="W351" s="11">
        <v>0.48472222222222222</v>
      </c>
      <c r="X351">
        <v>28</v>
      </c>
      <c r="Y351">
        <v>24</v>
      </c>
      <c r="Z351">
        <v>0</v>
      </c>
      <c r="AA351">
        <v>0</v>
      </c>
      <c r="AC351" t="s">
        <v>777</v>
      </c>
    </row>
    <row r="352" spans="1:29" ht="21" x14ac:dyDescent="0.3">
      <c r="A352" s="10">
        <v>350</v>
      </c>
      <c r="B352" t="s">
        <v>1926</v>
      </c>
      <c r="C352">
        <v>23</v>
      </c>
      <c r="D352" t="s">
        <v>257</v>
      </c>
      <c r="E352" t="s">
        <v>258</v>
      </c>
      <c r="F352">
        <v>8</v>
      </c>
      <c r="G352">
        <v>0</v>
      </c>
      <c r="H352">
        <v>0</v>
      </c>
      <c r="I352">
        <v>0</v>
      </c>
      <c r="J352">
        <v>-2</v>
      </c>
      <c r="K352">
        <v>0</v>
      </c>
      <c r="L352">
        <v>-0.2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7</v>
      </c>
      <c r="U352">
        <v>0</v>
      </c>
      <c r="V352">
        <v>81</v>
      </c>
      <c r="W352" s="11">
        <v>0.4236111111111111</v>
      </c>
      <c r="X352">
        <v>6</v>
      </c>
      <c r="Y352">
        <v>25</v>
      </c>
      <c r="Z352">
        <v>6</v>
      </c>
      <c r="AA352">
        <v>4</v>
      </c>
      <c r="AB352">
        <v>60</v>
      </c>
      <c r="AC352" t="s">
        <v>1927</v>
      </c>
    </row>
    <row r="353" spans="1:29" ht="21" x14ac:dyDescent="0.3">
      <c r="A353" s="10">
        <v>351</v>
      </c>
      <c r="B353" t="s">
        <v>778</v>
      </c>
      <c r="C353">
        <v>25</v>
      </c>
      <c r="D353" t="s">
        <v>273</v>
      </c>
      <c r="E353" t="s">
        <v>232</v>
      </c>
      <c r="F353">
        <v>22</v>
      </c>
      <c r="G353">
        <v>3</v>
      </c>
      <c r="H353">
        <v>2</v>
      </c>
      <c r="I353">
        <v>5</v>
      </c>
      <c r="J353">
        <v>4</v>
      </c>
      <c r="K353">
        <v>12</v>
      </c>
      <c r="L353">
        <v>0.6</v>
      </c>
      <c r="M353">
        <v>3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18</v>
      </c>
      <c r="U353">
        <v>16.7</v>
      </c>
      <c r="V353">
        <v>238</v>
      </c>
      <c r="W353" s="11">
        <v>0.45069444444444445</v>
      </c>
      <c r="X353">
        <v>11</v>
      </c>
      <c r="Y353">
        <v>16</v>
      </c>
      <c r="Z353">
        <v>2</v>
      </c>
      <c r="AA353">
        <v>7</v>
      </c>
      <c r="AB353">
        <v>22.2</v>
      </c>
      <c r="AC353" t="s">
        <v>779</v>
      </c>
    </row>
    <row r="354" spans="1:29" ht="21" x14ac:dyDescent="0.3">
      <c r="A354" s="10">
        <v>352</v>
      </c>
      <c r="B354" t="s">
        <v>780</v>
      </c>
      <c r="C354">
        <v>21</v>
      </c>
      <c r="D354" t="s">
        <v>333</v>
      </c>
      <c r="E354" t="s">
        <v>236</v>
      </c>
      <c r="F354">
        <v>6</v>
      </c>
      <c r="G354">
        <v>0</v>
      </c>
      <c r="H354">
        <v>2</v>
      </c>
      <c r="I354">
        <v>2</v>
      </c>
      <c r="J354">
        <v>5</v>
      </c>
      <c r="K354">
        <v>2</v>
      </c>
      <c r="L354">
        <v>0.7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8</v>
      </c>
      <c r="U354">
        <v>0</v>
      </c>
      <c r="V354">
        <v>101</v>
      </c>
      <c r="W354" s="11">
        <v>0.70000000000000007</v>
      </c>
      <c r="X354">
        <v>8</v>
      </c>
      <c r="Y354">
        <v>1</v>
      </c>
      <c r="Z354">
        <v>0</v>
      </c>
      <c r="AA354">
        <v>0</v>
      </c>
      <c r="AC354" t="s">
        <v>781</v>
      </c>
    </row>
    <row r="355" spans="1:29" ht="21" x14ac:dyDescent="0.3">
      <c r="A355" s="10">
        <v>353</v>
      </c>
      <c r="B355" t="s">
        <v>1928</v>
      </c>
      <c r="C355">
        <v>28</v>
      </c>
      <c r="D355" t="s">
        <v>374</v>
      </c>
      <c r="E355" t="s">
        <v>236</v>
      </c>
      <c r="F355">
        <v>42</v>
      </c>
      <c r="G355">
        <v>1</v>
      </c>
      <c r="H355">
        <v>5</v>
      </c>
      <c r="I355">
        <v>6</v>
      </c>
      <c r="J355">
        <v>0</v>
      </c>
      <c r="K355">
        <v>20</v>
      </c>
      <c r="L355">
        <v>1.2</v>
      </c>
      <c r="M355">
        <v>1</v>
      </c>
      <c r="N355">
        <v>0</v>
      </c>
      <c r="O355">
        <v>0</v>
      </c>
      <c r="P355">
        <v>0</v>
      </c>
      <c r="Q355">
        <v>5</v>
      </c>
      <c r="R355">
        <v>0</v>
      </c>
      <c r="S355">
        <v>0</v>
      </c>
      <c r="T355">
        <v>34</v>
      </c>
      <c r="U355">
        <v>2.9</v>
      </c>
      <c r="V355">
        <v>591</v>
      </c>
      <c r="W355" s="11">
        <v>0.58611111111111114</v>
      </c>
      <c r="X355">
        <v>57</v>
      </c>
      <c r="Y355">
        <v>63</v>
      </c>
      <c r="Z355">
        <v>0</v>
      </c>
      <c r="AA355">
        <v>0</v>
      </c>
      <c r="AC355" t="s">
        <v>1929</v>
      </c>
    </row>
    <row r="356" spans="1:29" ht="21" x14ac:dyDescent="0.3">
      <c r="A356" s="10">
        <v>354</v>
      </c>
      <c r="B356" t="s">
        <v>1930</v>
      </c>
      <c r="C356">
        <v>29</v>
      </c>
      <c r="D356" t="s">
        <v>235</v>
      </c>
      <c r="E356" t="s">
        <v>236</v>
      </c>
      <c r="F356">
        <v>45</v>
      </c>
      <c r="G356">
        <v>4</v>
      </c>
      <c r="H356">
        <v>7</v>
      </c>
      <c r="I356">
        <v>11</v>
      </c>
      <c r="J356">
        <v>-6</v>
      </c>
      <c r="K356">
        <v>10</v>
      </c>
      <c r="L356">
        <v>1.8</v>
      </c>
      <c r="M356">
        <v>4</v>
      </c>
      <c r="N356">
        <v>0</v>
      </c>
      <c r="O356">
        <v>0</v>
      </c>
      <c r="P356">
        <v>1</v>
      </c>
      <c r="Q356">
        <v>7</v>
      </c>
      <c r="R356">
        <v>0</v>
      </c>
      <c r="S356">
        <v>0</v>
      </c>
      <c r="T356">
        <v>33</v>
      </c>
      <c r="U356">
        <v>12.1</v>
      </c>
      <c r="V356">
        <v>740</v>
      </c>
      <c r="W356" s="11">
        <v>0.68472222222222223</v>
      </c>
      <c r="X356">
        <v>78</v>
      </c>
      <c r="Y356">
        <v>51</v>
      </c>
      <c r="Z356">
        <v>0</v>
      </c>
      <c r="AA356">
        <v>0</v>
      </c>
      <c r="AC356" t="s">
        <v>1931</v>
      </c>
    </row>
    <row r="357" spans="1:29" ht="21" x14ac:dyDescent="0.3">
      <c r="A357" s="10">
        <v>355</v>
      </c>
      <c r="B357" t="s">
        <v>782</v>
      </c>
      <c r="C357">
        <v>22</v>
      </c>
      <c r="D357" t="s">
        <v>261</v>
      </c>
      <c r="E357" t="s">
        <v>236</v>
      </c>
      <c r="F357">
        <v>65</v>
      </c>
      <c r="G357">
        <v>4</v>
      </c>
      <c r="H357">
        <v>13</v>
      </c>
      <c r="I357">
        <v>17</v>
      </c>
      <c r="J357">
        <v>-3</v>
      </c>
      <c r="K357">
        <v>26</v>
      </c>
      <c r="L357">
        <v>2.7</v>
      </c>
      <c r="M357">
        <v>4</v>
      </c>
      <c r="N357">
        <v>0</v>
      </c>
      <c r="O357">
        <v>0</v>
      </c>
      <c r="P357">
        <v>0</v>
      </c>
      <c r="Q357">
        <v>12</v>
      </c>
      <c r="R357">
        <v>1</v>
      </c>
      <c r="S357">
        <v>0</v>
      </c>
      <c r="T357">
        <v>70</v>
      </c>
      <c r="U357">
        <v>5.7</v>
      </c>
      <c r="V357">
        <v>1212</v>
      </c>
      <c r="W357" s="11">
        <v>0.77708333333333324</v>
      </c>
      <c r="X357">
        <v>98</v>
      </c>
      <c r="Y357">
        <v>53</v>
      </c>
      <c r="Z357">
        <v>0</v>
      </c>
      <c r="AA357">
        <v>0</v>
      </c>
      <c r="AC357" t="s">
        <v>783</v>
      </c>
    </row>
    <row r="358" spans="1:29" ht="21" x14ac:dyDescent="0.3">
      <c r="A358" s="10">
        <v>356</v>
      </c>
      <c r="B358" t="s">
        <v>784</v>
      </c>
      <c r="C358">
        <v>28</v>
      </c>
      <c r="D358" t="s">
        <v>371</v>
      </c>
      <c r="E358" t="s">
        <v>258</v>
      </c>
      <c r="F358">
        <v>59</v>
      </c>
      <c r="G358">
        <v>15</v>
      </c>
      <c r="H358">
        <v>22</v>
      </c>
      <c r="I358">
        <v>37</v>
      </c>
      <c r="J358">
        <v>7</v>
      </c>
      <c r="K358">
        <v>90</v>
      </c>
      <c r="L358">
        <v>3.9</v>
      </c>
      <c r="M358">
        <v>12</v>
      </c>
      <c r="N358">
        <v>1</v>
      </c>
      <c r="O358">
        <v>2</v>
      </c>
      <c r="P358">
        <v>6</v>
      </c>
      <c r="Q358">
        <v>17</v>
      </c>
      <c r="R358">
        <v>3</v>
      </c>
      <c r="S358">
        <v>2</v>
      </c>
      <c r="T358">
        <v>149</v>
      </c>
      <c r="U358">
        <v>10.1</v>
      </c>
      <c r="V358">
        <v>962</v>
      </c>
      <c r="W358" s="11">
        <v>0.6791666666666667</v>
      </c>
      <c r="X358">
        <v>48</v>
      </c>
      <c r="Y358">
        <v>62</v>
      </c>
      <c r="Z358">
        <v>242</v>
      </c>
      <c r="AA358">
        <v>322</v>
      </c>
      <c r="AB358">
        <v>42.9</v>
      </c>
      <c r="AC358" t="s">
        <v>785</v>
      </c>
    </row>
    <row r="359" spans="1:29" ht="21" x14ac:dyDescent="0.3">
      <c r="A359" s="10">
        <v>357</v>
      </c>
      <c r="B359" t="s">
        <v>786</v>
      </c>
      <c r="C359">
        <v>24</v>
      </c>
      <c r="D359" t="s">
        <v>261</v>
      </c>
      <c r="E359" t="s">
        <v>322</v>
      </c>
      <c r="F359">
        <v>34</v>
      </c>
      <c r="G359">
        <v>14</v>
      </c>
      <c r="H359">
        <v>6</v>
      </c>
      <c r="I359">
        <v>20</v>
      </c>
      <c r="J359">
        <v>7</v>
      </c>
      <c r="K359">
        <v>10</v>
      </c>
      <c r="L359">
        <v>2.5</v>
      </c>
      <c r="M359">
        <v>9</v>
      </c>
      <c r="N359">
        <v>4</v>
      </c>
      <c r="O359">
        <v>1</v>
      </c>
      <c r="P359">
        <v>1</v>
      </c>
      <c r="Q359">
        <v>6</v>
      </c>
      <c r="R359">
        <v>0</v>
      </c>
      <c r="S359">
        <v>0</v>
      </c>
      <c r="T359">
        <v>58</v>
      </c>
      <c r="U359">
        <v>24.1</v>
      </c>
      <c r="V359">
        <v>586</v>
      </c>
      <c r="W359" s="11">
        <v>0.71805555555555556</v>
      </c>
      <c r="X359">
        <v>56</v>
      </c>
      <c r="Y359">
        <v>57</v>
      </c>
      <c r="Z359">
        <v>0</v>
      </c>
      <c r="AA359">
        <v>1</v>
      </c>
      <c r="AB359">
        <v>0</v>
      </c>
      <c r="AC359" t="s">
        <v>787</v>
      </c>
    </row>
    <row r="360" spans="1:29" ht="21" x14ac:dyDescent="0.3">
      <c r="A360" s="10">
        <v>358</v>
      </c>
      <c r="B360" t="s">
        <v>788</v>
      </c>
      <c r="C360">
        <v>31</v>
      </c>
      <c r="D360" t="s">
        <v>235</v>
      </c>
      <c r="E360" t="s">
        <v>258</v>
      </c>
      <c r="F360">
        <v>84</v>
      </c>
      <c r="G360">
        <v>13</v>
      </c>
      <c r="H360">
        <v>9</v>
      </c>
      <c r="I360">
        <v>22</v>
      </c>
      <c r="J360">
        <v>5</v>
      </c>
      <c r="K360">
        <v>69</v>
      </c>
      <c r="L360">
        <v>2</v>
      </c>
      <c r="M360">
        <v>13</v>
      </c>
      <c r="N360">
        <v>0</v>
      </c>
      <c r="O360">
        <v>0</v>
      </c>
      <c r="P360">
        <v>3</v>
      </c>
      <c r="Q360">
        <v>8</v>
      </c>
      <c r="R360">
        <v>0</v>
      </c>
      <c r="S360">
        <v>1</v>
      </c>
      <c r="T360">
        <v>88</v>
      </c>
      <c r="U360">
        <v>14.8</v>
      </c>
      <c r="V360">
        <v>991</v>
      </c>
      <c r="W360" s="11">
        <v>0.4916666666666667</v>
      </c>
      <c r="X360">
        <v>83</v>
      </c>
      <c r="Y360">
        <v>268</v>
      </c>
      <c r="Z360">
        <v>3</v>
      </c>
      <c r="AA360">
        <v>10</v>
      </c>
      <c r="AB360">
        <v>23.1</v>
      </c>
      <c r="AC360" t="s">
        <v>789</v>
      </c>
    </row>
    <row r="361" spans="1:29" ht="21" x14ac:dyDescent="0.3">
      <c r="A361" s="10">
        <v>359</v>
      </c>
      <c r="B361" t="s">
        <v>790</v>
      </c>
      <c r="C361">
        <v>31</v>
      </c>
      <c r="D361" t="s">
        <v>289</v>
      </c>
      <c r="E361" t="s">
        <v>322</v>
      </c>
      <c r="F361">
        <v>80</v>
      </c>
      <c r="G361">
        <v>14</v>
      </c>
      <c r="H361">
        <v>27</v>
      </c>
      <c r="I361">
        <v>41</v>
      </c>
      <c r="J361">
        <v>13</v>
      </c>
      <c r="K361">
        <v>47</v>
      </c>
      <c r="L361">
        <v>3.4</v>
      </c>
      <c r="M361">
        <v>10</v>
      </c>
      <c r="N361">
        <v>2</v>
      </c>
      <c r="O361">
        <v>2</v>
      </c>
      <c r="P361">
        <v>0</v>
      </c>
      <c r="Q361">
        <v>21</v>
      </c>
      <c r="R361">
        <v>5</v>
      </c>
      <c r="S361">
        <v>1</v>
      </c>
      <c r="T361">
        <v>164</v>
      </c>
      <c r="U361">
        <v>8.5</v>
      </c>
      <c r="V361">
        <v>1330</v>
      </c>
      <c r="W361" s="11">
        <v>0.69305555555555554</v>
      </c>
      <c r="X361">
        <v>54</v>
      </c>
      <c r="Y361">
        <v>92</v>
      </c>
      <c r="Z361">
        <v>573</v>
      </c>
      <c r="AA361">
        <v>484</v>
      </c>
      <c r="AB361">
        <v>54.2</v>
      </c>
      <c r="AC361" t="s">
        <v>791</v>
      </c>
    </row>
    <row r="362" spans="1:29" ht="21" x14ac:dyDescent="0.3">
      <c r="A362" s="10">
        <v>360</v>
      </c>
      <c r="B362" t="s">
        <v>1932</v>
      </c>
      <c r="C362">
        <v>27</v>
      </c>
      <c r="D362" t="s">
        <v>326</v>
      </c>
      <c r="E362" t="s">
        <v>232</v>
      </c>
      <c r="F362">
        <v>7</v>
      </c>
      <c r="G362">
        <v>2</v>
      </c>
      <c r="H362">
        <v>0</v>
      </c>
      <c r="I362">
        <v>2</v>
      </c>
      <c r="J362">
        <v>2</v>
      </c>
      <c r="K362">
        <v>7</v>
      </c>
      <c r="L362">
        <v>0.4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9</v>
      </c>
      <c r="U362">
        <v>22.2</v>
      </c>
      <c r="V362">
        <v>55</v>
      </c>
      <c r="W362" s="11">
        <v>0.3298611111111111</v>
      </c>
      <c r="X362">
        <v>3</v>
      </c>
      <c r="Y362">
        <v>4</v>
      </c>
      <c r="Z362">
        <v>0</v>
      </c>
      <c r="AA362">
        <v>1</v>
      </c>
      <c r="AB362">
        <v>0</v>
      </c>
      <c r="AC362" t="s">
        <v>1933</v>
      </c>
    </row>
    <row r="363" spans="1:29" ht="21" x14ac:dyDescent="0.3">
      <c r="A363" s="10">
        <v>361</v>
      </c>
      <c r="B363" t="s">
        <v>792</v>
      </c>
      <c r="C363">
        <v>30</v>
      </c>
      <c r="D363" t="s">
        <v>271</v>
      </c>
      <c r="E363" t="s">
        <v>258</v>
      </c>
      <c r="F363">
        <v>81</v>
      </c>
      <c r="G363">
        <v>18</v>
      </c>
      <c r="H363">
        <v>36</v>
      </c>
      <c r="I363">
        <v>54</v>
      </c>
      <c r="J363">
        <v>-22</v>
      </c>
      <c r="K363">
        <v>23</v>
      </c>
      <c r="L363">
        <v>4</v>
      </c>
      <c r="M363">
        <v>12</v>
      </c>
      <c r="N363">
        <v>6</v>
      </c>
      <c r="O363">
        <v>0</v>
      </c>
      <c r="P363">
        <v>1</v>
      </c>
      <c r="Q363">
        <v>26</v>
      </c>
      <c r="R363">
        <v>10</v>
      </c>
      <c r="S363">
        <v>0</v>
      </c>
      <c r="T363">
        <v>209</v>
      </c>
      <c r="U363">
        <v>8.6</v>
      </c>
      <c r="V363">
        <v>1423</v>
      </c>
      <c r="W363" s="11">
        <v>0.7319444444444444</v>
      </c>
      <c r="X363">
        <v>22</v>
      </c>
      <c r="Y363">
        <v>52</v>
      </c>
      <c r="Z363">
        <v>334</v>
      </c>
      <c r="AA363">
        <v>342</v>
      </c>
      <c r="AB363">
        <v>49.4</v>
      </c>
      <c r="AC363" t="s">
        <v>793</v>
      </c>
    </row>
    <row r="364" spans="1:29" ht="21" x14ac:dyDescent="0.3">
      <c r="A364" s="10">
        <v>362</v>
      </c>
      <c r="B364" t="s">
        <v>794</v>
      </c>
      <c r="C364">
        <v>22</v>
      </c>
      <c r="D364" t="s">
        <v>354</v>
      </c>
      <c r="E364" t="s">
        <v>232</v>
      </c>
      <c r="F364">
        <v>82</v>
      </c>
      <c r="G364">
        <v>19</v>
      </c>
      <c r="H364">
        <v>24</v>
      </c>
      <c r="I364">
        <v>43</v>
      </c>
      <c r="J364">
        <v>-5</v>
      </c>
      <c r="K364">
        <v>42</v>
      </c>
      <c r="L364">
        <v>3.2</v>
      </c>
      <c r="M364">
        <v>15</v>
      </c>
      <c r="N364">
        <v>4</v>
      </c>
      <c r="O364">
        <v>0</v>
      </c>
      <c r="P364">
        <v>4</v>
      </c>
      <c r="Q364">
        <v>17</v>
      </c>
      <c r="R364">
        <v>6</v>
      </c>
      <c r="S364">
        <v>1</v>
      </c>
      <c r="T364">
        <v>178</v>
      </c>
      <c r="U364">
        <v>10.7</v>
      </c>
      <c r="V364">
        <v>1435</v>
      </c>
      <c r="W364" s="11">
        <v>0.72916666666666663</v>
      </c>
      <c r="X364">
        <v>33</v>
      </c>
      <c r="Y364">
        <v>83</v>
      </c>
      <c r="Z364">
        <v>628</v>
      </c>
      <c r="AA364">
        <v>602</v>
      </c>
      <c r="AB364">
        <v>51.1</v>
      </c>
      <c r="AC364" t="s">
        <v>795</v>
      </c>
    </row>
    <row r="365" spans="1:29" ht="21" x14ac:dyDescent="0.3">
      <c r="A365" s="10">
        <v>363</v>
      </c>
      <c r="B365" t="s">
        <v>1934</v>
      </c>
      <c r="C365">
        <v>27</v>
      </c>
      <c r="D365" t="s">
        <v>314</v>
      </c>
      <c r="E365" t="s">
        <v>236</v>
      </c>
      <c r="F365">
        <v>3</v>
      </c>
      <c r="G365">
        <v>0</v>
      </c>
      <c r="H365">
        <v>0</v>
      </c>
      <c r="I365">
        <v>0</v>
      </c>
      <c r="J365">
        <v>-3</v>
      </c>
      <c r="K365">
        <v>0</v>
      </c>
      <c r="L365">
        <v>-0.2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28</v>
      </c>
      <c r="W365" s="11">
        <v>0.38611111111111113</v>
      </c>
      <c r="X365">
        <v>2</v>
      </c>
      <c r="Y365">
        <v>2</v>
      </c>
      <c r="Z365">
        <v>0</v>
      </c>
      <c r="AA365">
        <v>0</v>
      </c>
      <c r="AC365" t="s">
        <v>1935</v>
      </c>
    </row>
    <row r="366" spans="1:29" ht="21" x14ac:dyDescent="0.3">
      <c r="A366" s="10">
        <v>364</v>
      </c>
      <c r="B366" t="s">
        <v>796</v>
      </c>
      <c r="C366">
        <v>32</v>
      </c>
      <c r="D366" t="s">
        <v>300</v>
      </c>
      <c r="E366" t="s">
        <v>236</v>
      </c>
      <c r="F366">
        <v>76</v>
      </c>
      <c r="G366">
        <v>9</v>
      </c>
      <c r="H366">
        <v>40</v>
      </c>
      <c r="I366">
        <v>49</v>
      </c>
      <c r="J366">
        <v>10</v>
      </c>
      <c r="K366">
        <v>42</v>
      </c>
      <c r="L366">
        <v>7.6</v>
      </c>
      <c r="M366">
        <v>7</v>
      </c>
      <c r="N366">
        <v>1</v>
      </c>
      <c r="O366">
        <v>1</v>
      </c>
      <c r="P366">
        <v>1</v>
      </c>
      <c r="Q366">
        <v>25</v>
      </c>
      <c r="R366">
        <v>13</v>
      </c>
      <c r="S366">
        <v>2</v>
      </c>
      <c r="T366">
        <v>185</v>
      </c>
      <c r="U366">
        <v>4.9000000000000004</v>
      </c>
      <c r="V366">
        <v>1803</v>
      </c>
      <c r="W366" s="11">
        <v>0.98819444444444438</v>
      </c>
      <c r="X366">
        <v>136</v>
      </c>
      <c r="Y366">
        <v>95</v>
      </c>
      <c r="Z366">
        <v>0</v>
      </c>
      <c r="AA366">
        <v>0</v>
      </c>
      <c r="AC366" t="s">
        <v>797</v>
      </c>
    </row>
    <row r="367" spans="1:29" ht="21" x14ac:dyDescent="0.3">
      <c r="A367" s="10">
        <v>365</v>
      </c>
      <c r="B367" t="s">
        <v>798</v>
      </c>
      <c r="C367">
        <v>27</v>
      </c>
      <c r="D367" t="s">
        <v>231</v>
      </c>
      <c r="E367" t="s">
        <v>232</v>
      </c>
      <c r="F367">
        <v>65</v>
      </c>
      <c r="G367">
        <v>8</v>
      </c>
      <c r="H367">
        <v>14</v>
      </c>
      <c r="I367">
        <v>22</v>
      </c>
      <c r="J367">
        <v>-5</v>
      </c>
      <c r="K367">
        <v>12</v>
      </c>
      <c r="L367">
        <v>1.5</v>
      </c>
      <c r="M367">
        <v>7</v>
      </c>
      <c r="N367">
        <v>1</v>
      </c>
      <c r="O367">
        <v>0</v>
      </c>
      <c r="P367">
        <v>0</v>
      </c>
      <c r="Q367">
        <v>13</v>
      </c>
      <c r="R367">
        <v>1</v>
      </c>
      <c r="S367">
        <v>0</v>
      </c>
      <c r="T367">
        <v>96</v>
      </c>
      <c r="U367">
        <v>8.3000000000000007</v>
      </c>
      <c r="V367">
        <v>699</v>
      </c>
      <c r="W367" s="11">
        <v>0.44791666666666669</v>
      </c>
      <c r="X367">
        <v>26</v>
      </c>
      <c r="Y367">
        <v>76</v>
      </c>
      <c r="Z367">
        <v>2</v>
      </c>
      <c r="AA367">
        <v>3</v>
      </c>
      <c r="AB367">
        <v>40</v>
      </c>
      <c r="AC367" t="s">
        <v>799</v>
      </c>
    </row>
    <row r="368" spans="1:29" ht="21" x14ac:dyDescent="0.3">
      <c r="A368" s="10">
        <v>366</v>
      </c>
      <c r="B368" t="s">
        <v>1936</v>
      </c>
      <c r="C368">
        <v>21</v>
      </c>
      <c r="D368" t="s">
        <v>273</v>
      </c>
      <c r="E368" t="s">
        <v>236</v>
      </c>
      <c r="F368">
        <v>10</v>
      </c>
      <c r="G368">
        <v>0</v>
      </c>
      <c r="H368">
        <v>1</v>
      </c>
      <c r="I368">
        <v>1</v>
      </c>
      <c r="J368">
        <v>-5</v>
      </c>
      <c r="K368">
        <v>2</v>
      </c>
      <c r="L368">
        <v>-0.1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5</v>
      </c>
      <c r="U368">
        <v>0</v>
      </c>
      <c r="V368">
        <v>133</v>
      </c>
      <c r="W368" s="11">
        <v>0.55277777777777781</v>
      </c>
      <c r="X368">
        <v>7</v>
      </c>
      <c r="Y368">
        <v>7</v>
      </c>
      <c r="Z368">
        <v>0</v>
      </c>
      <c r="AA368">
        <v>0</v>
      </c>
      <c r="AC368" t="s">
        <v>1937</v>
      </c>
    </row>
    <row r="369" spans="1:29" ht="21" x14ac:dyDescent="0.3">
      <c r="A369" s="10">
        <v>367</v>
      </c>
      <c r="B369" t="s">
        <v>800</v>
      </c>
      <c r="C369">
        <v>23</v>
      </c>
      <c r="D369" t="s">
        <v>333</v>
      </c>
      <c r="E369" t="s">
        <v>236</v>
      </c>
      <c r="F369">
        <v>79</v>
      </c>
      <c r="G369">
        <v>11</v>
      </c>
      <c r="H369">
        <v>62</v>
      </c>
      <c r="I369">
        <v>73</v>
      </c>
      <c r="J369">
        <v>12</v>
      </c>
      <c r="K369">
        <v>32</v>
      </c>
      <c r="L369">
        <v>11.1</v>
      </c>
      <c r="M369">
        <v>9</v>
      </c>
      <c r="N369">
        <v>2</v>
      </c>
      <c r="O369">
        <v>0</v>
      </c>
      <c r="P369">
        <v>2</v>
      </c>
      <c r="Q369">
        <v>29</v>
      </c>
      <c r="R369">
        <v>32</v>
      </c>
      <c r="S369">
        <v>1</v>
      </c>
      <c r="T369">
        <v>206</v>
      </c>
      <c r="U369">
        <v>5.3</v>
      </c>
      <c r="V369">
        <v>2014</v>
      </c>
      <c r="W369" s="12">
        <v>1.0618055555555557</v>
      </c>
      <c r="X369">
        <v>96</v>
      </c>
      <c r="Y369">
        <v>49</v>
      </c>
      <c r="Z369">
        <v>0</v>
      </c>
      <c r="AA369">
        <v>0</v>
      </c>
      <c r="AC369" t="s">
        <v>801</v>
      </c>
    </row>
    <row r="370" spans="1:29" ht="21" x14ac:dyDescent="0.3">
      <c r="A370" s="10">
        <v>368</v>
      </c>
      <c r="B370" t="s">
        <v>1938</v>
      </c>
      <c r="C370">
        <v>21</v>
      </c>
      <c r="D370" t="s">
        <v>435</v>
      </c>
      <c r="E370" t="s">
        <v>236</v>
      </c>
      <c r="F370">
        <v>3</v>
      </c>
      <c r="G370">
        <v>1</v>
      </c>
      <c r="H370">
        <v>0</v>
      </c>
      <c r="I370">
        <v>1</v>
      </c>
      <c r="J370">
        <v>0</v>
      </c>
      <c r="K370">
        <v>2</v>
      </c>
      <c r="L370">
        <v>0.2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>
        <v>25</v>
      </c>
      <c r="V370">
        <v>41</v>
      </c>
      <c r="W370" s="11">
        <v>0.56874999999999998</v>
      </c>
      <c r="X370">
        <v>3</v>
      </c>
      <c r="Y370">
        <v>2</v>
      </c>
      <c r="Z370">
        <v>0</v>
      </c>
      <c r="AA370">
        <v>0</v>
      </c>
      <c r="AC370" t="s">
        <v>1939</v>
      </c>
    </row>
    <row r="371" spans="1:29" ht="21" x14ac:dyDescent="0.3">
      <c r="A371" s="10">
        <v>369</v>
      </c>
      <c r="B371" t="s">
        <v>1940</v>
      </c>
      <c r="C371">
        <v>36</v>
      </c>
      <c r="D371" t="s">
        <v>427</v>
      </c>
      <c r="E371" t="s">
        <v>232</v>
      </c>
      <c r="F371">
        <v>11</v>
      </c>
      <c r="G371">
        <v>0</v>
      </c>
      <c r="H371">
        <v>0</v>
      </c>
      <c r="I371">
        <v>0</v>
      </c>
      <c r="J371">
        <v>-1</v>
      </c>
      <c r="K371">
        <v>4</v>
      </c>
      <c r="L371">
        <v>-0.2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10</v>
      </c>
      <c r="U371">
        <v>0</v>
      </c>
      <c r="V371">
        <v>99</v>
      </c>
      <c r="W371" s="11">
        <v>0.375</v>
      </c>
      <c r="X371">
        <v>3</v>
      </c>
      <c r="Y371">
        <v>16</v>
      </c>
      <c r="Z371">
        <v>31</v>
      </c>
      <c r="AA371">
        <v>43</v>
      </c>
      <c r="AB371">
        <v>41.9</v>
      </c>
      <c r="AC371" t="s">
        <v>1941</v>
      </c>
    </row>
    <row r="372" spans="1:29" ht="21" x14ac:dyDescent="0.3">
      <c r="A372" s="10">
        <v>370</v>
      </c>
      <c r="B372" t="s">
        <v>802</v>
      </c>
      <c r="C372">
        <v>32</v>
      </c>
      <c r="D372" t="s">
        <v>435</v>
      </c>
      <c r="E372" t="s">
        <v>232</v>
      </c>
      <c r="F372">
        <v>62</v>
      </c>
      <c r="G372">
        <v>22</v>
      </c>
      <c r="H372">
        <v>16</v>
      </c>
      <c r="I372">
        <v>38</v>
      </c>
      <c r="J372">
        <v>-8</v>
      </c>
      <c r="K372">
        <v>22</v>
      </c>
      <c r="L372">
        <v>3.6</v>
      </c>
      <c r="M372">
        <v>18</v>
      </c>
      <c r="N372">
        <v>4</v>
      </c>
      <c r="O372">
        <v>0</v>
      </c>
      <c r="P372">
        <v>1</v>
      </c>
      <c r="Q372">
        <v>10</v>
      </c>
      <c r="R372">
        <v>6</v>
      </c>
      <c r="S372">
        <v>0</v>
      </c>
      <c r="T372">
        <v>132</v>
      </c>
      <c r="U372">
        <v>16.7</v>
      </c>
      <c r="V372">
        <v>1127</v>
      </c>
      <c r="W372" s="11">
        <v>0.75763888888888886</v>
      </c>
      <c r="X372">
        <v>46</v>
      </c>
      <c r="Y372">
        <v>28</v>
      </c>
      <c r="Z372">
        <v>342</v>
      </c>
      <c r="AA372">
        <v>327</v>
      </c>
      <c r="AB372">
        <v>51.1</v>
      </c>
      <c r="AC372" t="s">
        <v>803</v>
      </c>
    </row>
    <row r="373" spans="1:29" ht="21" x14ac:dyDescent="0.3">
      <c r="A373" s="10">
        <v>371</v>
      </c>
      <c r="B373" t="s">
        <v>1942</v>
      </c>
      <c r="C373">
        <v>24</v>
      </c>
      <c r="D373" t="s">
        <v>292</v>
      </c>
      <c r="E373" t="s">
        <v>232</v>
      </c>
      <c r="F373">
        <v>10</v>
      </c>
      <c r="G373">
        <v>1</v>
      </c>
      <c r="H373">
        <v>2</v>
      </c>
      <c r="I373">
        <v>3</v>
      </c>
      <c r="J373">
        <v>-1</v>
      </c>
      <c r="K373">
        <v>2</v>
      </c>
      <c r="L373">
        <v>0.2</v>
      </c>
      <c r="M373">
        <v>1</v>
      </c>
      <c r="N373">
        <v>0</v>
      </c>
      <c r="O373">
        <v>0</v>
      </c>
      <c r="P373">
        <v>0</v>
      </c>
      <c r="Q373">
        <v>2</v>
      </c>
      <c r="R373">
        <v>0</v>
      </c>
      <c r="S373">
        <v>0</v>
      </c>
      <c r="T373">
        <v>6</v>
      </c>
      <c r="U373">
        <v>16.7</v>
      </c>
      <c r="V373">
        <v>86</v>
      </c>
      <c r="W373" s="11">
        <v>0.3576388888888889</v>
      </c>
      <c r="X373">
        <v>1</v>
      </c>
      <c r="Y373">
        <v>2</v>
      </c>
      <c r="Z373">
        <v>2</v>
      </c>
      <c r="AA373">
        <v>0</v>
      </c>
      <c r="AB373">
        <v>100</v>
      </c>
      <c r="AC373" t="s">
        <v>1943</v>
      </c>
    </row>
    <row r="374" spans="1:29" ht="21" x14ac:dyDescent="0.3">
      <c r="A374" s="10">
        <v>372</v>
      </c>
      <c r="B374" t="s">
        <v>804</v>
      </c>
      <c r="C374">
        <v>29</v>
      </c>
      <c r="D374" t="s">
        <v>291</v>
      </c>
      <c r="E374" t="s">
        <v>232</v>
      </c>
      <c r="F374">
        <v>79</v>
      </c>
      <c r="G374">
        <v>22</v>
      </c>
      <c r="H374">
        <v>41</v>
      </c>
      <c r="I374">
        <v>63</v>
      </c>
      <c r="J374">
        <v>-36</v>
      </c>
      <c r="K374">
        <v>42</v>
      </c>
      <c r="L374">
        <v>4.5</v>
      </c>
      <c r="M374">
        <v>16</v>
      </c>
      <c r="N374">
        <v>6</v>
      </c>
      <c r="O374">
        <v>0</v>
      </c>
      <c r="P374">
        <v>1</v>
      </c>
      <c r="Q374">
        <v>25</v>
      </c>
      <c r="R374">
        <v>16</v>
      </c>
      <c r="S374">
        <v>0</v>
      </c>
      <c r="T374">
        <v>183</v>
      </c>
      <c r="U374">
        <v>12</v>
      </c>
      <c r="V374">
        <v>1523</v>
      </c>
      <c r="W374" s="11">
        <v>0.80347222222222225</v>
      </c>
      <c r="X374">
        <v>57</v>
      </c>
      <c r="Y374">
        <v>91</v>
      </c>
      <c r="Z374">
        <v>792</v>
      </c>
      <c r="AA374">
        <v>653</v>
      </c>
      <c r="AB374">
        <v>54.8</v>
      </c>
      <c r="AC374" t="s">
        <v>805</v>
      </c>
    </row>
    <row r="375" spans="1:29" ht="21" x14ac:dyDescent="0.3">
      <c r="A375" s="10">
        <v>373</v>
      </c>
      <c r="B375" t="s">
        <v>806</v>
      </c>
      <c r="C375">
        <v>26</v>
      </c>
      <c r="D375" t="s">
        <v>245</v>
      </c>
      <c r="E375" t="s">
        <v>322</v>
      </c>
      <c r="F375">
        <v>2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>
        <v>0</v>
      </c>
      <c r="V375">
        <v>22</v>
      </c>
      <c r="W375" s="11">
        <v>0.44791666666666669</v>
      </c>
      <c r="X375">
        <v>0</v>
      </c>
      <c r="Y375">
        <v>4</v>
      </c>
      <c r="Z375">
        <v>0</v>
      </c>
      <c r="AA375">
        <v>0</v>
      </c>
      <c r="AC375" t="s">
        <v>807</v>
      </c>
    </row>
    <row r="376" spans="1:29" ht="21" x14ac:dyDescent="0.3">
      <c r="A376" s="10">
        <v>374</v>
      </c>
      <c r="B376" t="s">
        <v>808</v>
      </c>
      <c r="C376">
        <v>28</v>
      </c>
      <c r="D376" t="s">
        <v>342</v>
      </c>
      <c r="E376" t="s">
        <v>232</v>
      </c>
      <c r="F376">
        <v>26</v>
      </c>
      <c r="G376">
        <v>2</v>
      </c>
      <c r="H376">
        <v>9</v>
      </c>
      <c r="I376">
        <v>11</v>
      </c>
      <c r="J376">
        <v>-1</v>
      </c>
      <c r="K376">
        <v>6</v>
      </c>
      <c r="L376">
        <v>0.6</v>
      </c>
      <c r="M376">
        <v>2</v>
      </c>
      <c r="N376">
        <v>0</v>
      </c>
      <c r="O376">
        <v>0</v>
      </c>
      <c r="P376">
        <v>1</v>
      </c>
      <c r="Q376">
        <v>8</v>
      </c>
      <c r="R376">
        <v>0</v>
      </c>
      <c r="S376">
        <v>1</v>
      </c>
      <c r="T376">
        <v>38</v>
      </c>
      <c r="U376">
        <v>5.3</v>
      </c>
      <c r="V376">
        <v>328</v>
      </c>
      <c r="W376" s="11">
        <v>0.52500000000000002</v>
      </c>
      <c r="X376">
        <v>7</v>
      </c>
      <c r="Y376">
        <v>1</v>
      </c>
      <c r="Z376">
        <v>1</v>
      </c>
      <c r="AA376">
        <v>3</v>
      </c>
      <c r="AB376">
        <v>25</v>
      </c>
      <c r="AC376" t="s">
        <v>809</v>
      </c>
    </row>
    <row r="377" spans="1:29" ht="21" x14ac:dyDescent="0.3">
      <c r="A377" s="10">
        <v>375</v>
      </c>
      <c r="B377" t="s">
        <v>810</v>
      </c>
      <c r="C377">
        <v>26</v>
      </c>
      <c r="D377" t="s">
        <v>333</v>
      </c>
      <c r="E377" t="s">
        <v>322</v>
      </c>
      <c r="F377">
        <v>73</v>
      </c>
      <c r="G377">
        <v>37</v>
      </c>
      <c r="H377">
        <v>38</v>
      </c>
      <c r="I377">
        <v>75</v>
      </c>
      <c r="J377">
        <v>31</v>
      </c>
      <c r="K377">
        <v>30</v>
      </c>
      <c r="L377">
        <v>9.9</v>
      </c>
      <c r="M377">
        <v>25</v>
      </c>
      <c r="N377">
        <v>9</v>
      </c>
      <c r="O377">
        <v>3</v>
      </c>
      <c r="P377">
        <v>5</v>
      </c>
      <c r="Q377">
        <v>26</v>
      </c>
      <c r="R377">
        <v>12</v>
      </c>
      <c r="S377">
        <v>0</v>
      </c>
      <c r="T377">
        <v>184</v>
      </c>
      <c r="U377">
        <v>20.100000000000001</v>
      </c>
      <c r="V377">
        <v>1282</v>
      </c>
      <c r="W377" s="11">
        <v>0.73125000000000007</v>
      </c>
      <c r="X377">
        <v>45</v>
      </c>
      <c r="Y377">
        <v>47</v>
      </c>
      <c r="Z377">
        <v>249</v>
      </c>
      <c r="AA377">
        <v>230</v>
      </c>
      <c r="AB377">
        <v>52</v>
      </c>
      <c r="AC377" t="s">
        <v>811</v>
      </c>
    </row>
    <row r="378" spans="1:29" ht="21" x14ac:dyDescent="0.3">
      <c r="A378" s="10">
        <v>376</v>
      </c>
      <c r="B378" t="s">
        <v>812</v>
      </c>
      <c r="C378">
        <v>23</v>
      </c>
      <c r="D378" t="s">
        <v>254</v>
      </c>
      <c r="E378" t="s">
        <v>236</v>
      </c>
      <c r="F378">
        <v>7</v>
      </c>
      <c r="G378">
        <v>0</v>
      </c>
      <c r="H378">
        <v>3</v>
      </c>
      <c r="I378">
        <v>3</v>
      </c>
      <c r="J378">
        <v>-1</v>
      </c>
      <c r="K378">
        <v>4</v>
      </c>
      <c r="L378">
        <v>0.3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2</v>
      </c>
      <c r="S378">
        <v>0</v>
      </c>
      <c r="T378">
        <v>4</v>
      </c>
      <c r="U378">
        <v>0</v>
      </c>
      <c r="V378">
        <v>122</v>
      </c>
      <c r="W378" s="11">
        <v>0.72777777777777775</v>
      </c>
      <c r="X378">
        <v>6</v>
      </c>
      <c r="Y378">
        <v>6</v>
      </c>
      <c r="Z378">
        <v>0</v>
      </c>
      <c r="AA378">
        <v>0</v>
      </c>
      <c r="AC378" t="s">
        <v>813</v>
      </c>
    </row>
    <row r="379" spans="1:29" ht="21" x14ac:dyDescent="0.3">
      <c r="A379" s="10">
        <v>377</v>
      </c>
      <c r="B379" t="s">
        <v>1944</v>
      </c>
      <c r="C379">
        <v>26</v>
      </c>
      <c r="D379" t="s">
        <v>278</v>
      </c>
      <c r="E379" t="s">
        <v>322</v>
      </c>
      <c r="F379">
        <v>3</v>
      </c>
      <c r="G379">
        <v>0</v>
      </c>
      <c r="H379">
        <v>0</v>
      </c>
      <c r="I379">
        <v>0</v>
      </c>
      <c r="J379">
        <v>-2</v>
      </c>
      <c r="K379">
        <v>2</v>
      </c>
      <c r="L379">
        <v>-0.1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0</v>
      </c>
      <c r="V379">
        <v>31</v>
      </c>
      <c r="W379" s="11">
        <v>0.43055555555555558</v>
      </c>
      <c r="X379">
        <v>2</v>
      </c>
      <c r="Y379">
        <v>1</v>
      </c>
      <c r="Z379">
        <v>1</v>
      </c>
      <c r="AA379">
        <v>0</v>
      </c>
      <c r="AB379">
        <v>100</v>
      </c>
      <c r="AC379" t="s">
        <v>1945</v>
      </c>
    </row>
    <row r="380" spans="1:29" ht="21" x14ac:dyDescent="0.3">
      <c r="A380" s="10">
        <v>378</v>
      </c>
      <c r="B380" t="s">
        <v>814</v>
      </c>
      <c r="C380">
        <v>24</v>
      </c>
      <c r="D380" t="s">
        <v>289</v>
      </c>
      <c r="E380" t="s">
        <v>232</v>
      </c>
      <c r="F380">
        <v>81</v>
      </c>
      <c r="G380">
        <v>31</v>
      </c>
      <c r="H380">
        <v>49</v>
      </c>
      <c r="I380">
        <v>80</v>
      </c>
      <c r="J380">
        <v>33</v>
      </c>
      <c r="K380">
        <v>10</v>
      </c>
      <c r="L380">
        <v>9.1999999999999993</v>
      </c>
      <c r="M380">
        <v>21</v>
      </c>
      <c r="N380">
        <v>7</v>
      </c>
      <c r="O380">
        <v>3</v>
      </c>
      <c r="P380">
        <v>9</v>
      </c>
      <c r="Q380">
        <v>36</v>
      </c>
      <c r="R380">
        <v>12</v>
      </c>
      <c r="S380">
        <v>1</v>
      </c>
      <c r="T380">
        <v>256</v>
      </c>
      <c r="U380">
        <v>12.1</v>
      </c>
      <c r="V380">
        <v>1562</v>
      </c>
      <c r="W380" s="11">
        <v>0.80347222222222225</v>
      </c>
      <c r="X380">
        <v>61</v>
      </c>
      <c r="Y380">
        <v>34</v>
      </c>
      <c r="Z380">
        <v>891</v>
      </c>
      <c r="AA380">
        <v>763</v>
      </c>
      <c r="AB380">
        <v>53.9</v>
      </c>
      <c r="AC380" t="s">
        <v>815</v>
      </c>
    </row>
    <row r="381" spans="1:29" ht="21" x14ac:dyDescent="0.3">
      <c r="A381" s="10">
        <v>379</v>
      </c>
      <c r="B381" t="s">
        <v>1946</v>
      </c>
      <c r="C381">
        <v>26</v>
      </c>
      <c r="D381" t="s">
        <v>271</v>
      </c>
      <c r="E381" t="s">
        <v>258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V381">
        <v>5</v>
      </c>
      <c r="W381" s="11">
        <v>0.1986111111111111</v>
      </c>
      <c r="X381">
        <v>0</v>
      </c>
      <c r="Y381">
        <v>0</v>
      </c>
      <c r="Z381">
        <v>0</v>
      </c>
      <c r="AA381">
        <v>0</v>
      </c>
      <c r="AC381" t="s">
        <v>1947</v>
      </c>
    </row>
    <row r="382" spans="1:29" ht="21" x14ac:dyDescent="0.3">
      <c r="A382" s="10">
        <v>380</v>
      </c>
      <c r="B382" t="s">
        <v>816</v>
      </c>
      <c r="C382">
        <v>33</v>
      </c>
      <c r="D382" t="s">
        <v>261</v>
      </c>
      <c r="E382" t="s">
        <v>232</v>
      </c>
      <c r="F382">
        <v>67</v>
      </c>
      <c r="G382">
        <v>14</v>
      </c>
      <c r="H382">
        <v>20</v>
      </c>
      <c r="I382">
        <v>34</v>
      </c>
      <c r="J382">
        <v>-10</v>
      </c>
      <c r="K382">
        <v>28</v>
      </c>
      <c r="L382">
        <v>2.5</v>
      </c>
      <c r="M382">
        <v>13</v>
      </c>
      <c r="N382">
        <v>1</v>
      </c>
      <c r="O382">
        <v>0</v>
      </c>
      <c r="P382">
        <v>3</v>
      </c>
      <c r="Q382">
        <v>11</v>
      </c>
      <c r="R382">
        <v>9</v>
      </c>
      <c r="S382">
        <v>0</v>
      </c>
      <c r="T382">
        <v>148</v>
      </c>
      <c r="U382">
        <v>9.5</v>
      </c>
      <c r="V382">
        <v>1050</v>
      </c>
      <c r="W382" s="11">
        <v>0.65277777777777779</v>
      </c>
      <c r="X382">
        <v>24</v>
      </c>
      <c r="Y382">
        <v>24</v>
      </c>
      <c r="Z382">
        <v>16</v>
      </c>
      <c r="AA382">
        <v>12</v>
      </c>
      <c r="AB382">
        <v>57.1</v>
      </c>
      <c r="AC382" t="s">
        <v>817</v>
      </c>
    </row>
    <row r="383" spans="1:29" ht="21" x14ac:dyDescent="0.3">
      <c r="A383" s="10">
        <v>381</v>
      </c>
      <c r="B383" t="s">
        <v>818</v>
      </c>
      <c r="C383">
        <v>22</v>
      </c>
      <c r="D383" t="s">
        <v>254</v>
      </c>
      <c r="E383" t="s">
        <v>322</v>
      </c>
      <c r="F383">
        <v>25</v>
      </c>
      <c r="G383">
        <v>3</v>
      </c>
      <c r="H383">
        <v>6</v>
      </c>
      <c r="I383">
        <v>9</v>
      </c>
      <c r="J383">
        <v>-4</v>
      </c>
      <c r="K383">
        <v>6</v>
      </c>
      <c r="L383">
        <v>0.4</v>
      </c>
      <c r="M383">
        <v>3</v>
      </c>
      <c r="N383">
        <v>0</v>
      </c>
      <c r="O383">
        <v>0</v>
      </c>
      <c r="P383">
        <v>0</v>
      </c>
      <c r="Q383">
        <v>6</v>
      </c>
      <c r="R383">
        <v>0</v>
      </c>
      <c r="S383">
        <v>0</v>
      </c>
      <c r="T383">
        <v>29</v>
      </c>
      <c r="U383">
        <v>10.3</v>
      </c>
      <c r="V383">
        <v>301</v>
      </c>
      <c r="W383" s="11">
        <v>0.50208333333333333</v>
      </c>
      <c r="X383">
        <v>8</v>
      </c>
      <c r="Y383">
        <v>21</v>
      </c>
      <c r="Z383">
        <v>1</v>
      </c>
      <c r="AA383">
        <v>1</v>
      </c>
      <c r="AB383">
        <v>50</v>
      </c>
      <c r="AC383" t="s">
        <v>819</v>
      </c>
    </row>
    <row r="384" spans="1:29" ht="21" x14ac:dyDescent="0.3">
      <c r="A384" s="10">
        <v>382</v>
      </c>
      <c r="B384" t="s">
        <v>1948</v>
      </c>
      <c r="C384">
        <v>35</v>
      </c>
      <c r="D384" t="s">
        <v>314</v>
      </c>
      <c r="E384" t="s">
        <v>236</v>
      </c>
      <c r="F384">
        <v>65</v>
      </c>
      <c r="G384">
        <v>2</v>
      </c>
      <c r="H384">
        <v>14</v>
      </c>
      <c r="I384">
        <v>16</v>
      </c>
      <c r="J384">
        <v>0</v>
      </c>
      <c r="K384">
        <v>10</v>
      </c>
      <c r="L384">
        <v>2.9</v>
      </c>
      <c r="M384">
        <v>2</v>
      </c>
      <c r="N384">
        <v>0</v>
      </c>
      <c r="O384">
        <v>0</v>
      </c>
      <c r="P384">
        <v>0</v>
      </c>
      <c r="Q384">
        <v>13</v>
      </c>
      <c r="R384">
        <v>0</v>
      </c>
      <c r="S384">
        <v>1</v>
      </c>
      <c r="T384">
        <v>73</v>
      </c>
      <c r="U384">
        <v>2.7</v>
      </c>
      <c r="V384">
        <v>1086</v>
      </c>
      <c r="W384" s="11">
        <v>0.6958333333333333</v>
      </c>
      <c r="X384">
        <v>69</v>
      </c>
      <c r="Y384">
        <v>79</v>
      </c>
      <c r="Z384">
        <v>0</v>
      </c>
      <c r="AA384">
        <v>0</v>
      </c>
      <c r="AC384" t="s">
        <v>1949</v>
      </c>
    </row>
    <row r="385" spans="1:29" ht="21" x14ac:dyDescent="0.3">
      <c r="A385" s="10">
        <v>383</v>
      </c>
      <c r="B385" t="s">
        <v>820</v>
      </c>
      <c r="C385">
        <v>31</v>
      </c>
      <c r="D385" t="s">
        <v>340</v>
      </c>
      <c r="E385" t="s">
        <v>236</v>
      </c>
      <c r="F385">
        <v>80</v>
      </c>
      <c r="G385">
        <v>2</v>
      </c>
      <c r="H385">
        <v>16</v>
      </c>
      <c r="I385">
        <v>18</v>
      </c>
      <c r="J385">
        <v>15</v>
      </c>
      <c r="K385">
        <v>39</v>
      </c>
      <c r="L385">
        <v>4.4000000000000004</v>
      </c>
      <c r="M385">
        <v>2</v>
      </c>
      <c r="N385">
        <v>0</v>
      </c>
      <c r="O385">
        <v>0</v>
      </c>
      <c r="P385">
        <v>1</v>
      </c>
      <c r="Q385">
        <v>16</v>
      </c>
      <c r="R385">
        <v>0</v>
      </c>
      <c r="S385">
        <v>0</v>
      </c>
      <c r="T385">
        <v>60</v>
      </c>
      <c r="U385">
        <v>3.3</v>
      </c>
      <c r="V385">
        <v>1619</v>
      </c>
      <c r="W385" s="11">
        <v>0.84305555555555556</v>
      </c>
      <c r="X385">
        <v>139</v>
      </c>
      <c r="Y385">
        <v>151</v>
      </c>
      <c r="Z385">
        <v>0</v>
      </c>
      <c r="AA385">
        <v>0</v>
      </c>
      <c r="AC385" t="s">
        <v>821</v>
      </c>
    </row>
    <row r="386" spans="1:29" ht="21" x14ac:dyDescent="0.3">
      <c r="A386" s="10">
        <v>384</v>
      </c>
      <c r="B386" t="s">
        <v>822</v>
      </c>
      <c r="C386">
        <v>21</v>
      </c>
      <c r="D386" t="s">
        <v>387</v>
      </c>
      <c r="E386" t="s">
        <v>232</v>
      </c>
      <c r="F386">
        <v>51</v>
      </c>
      <c r="G386">
        <v>3</v>
      </c>
      <c r="H386">
        <v>6</v>
      </c>
      <c r="I386">
        <v>9</v>
      </c>
      <c r="J386">
        <v>0</v>
      </c>
      <c r="K386">
        <v>27</v>
      </c>
      <c r="L386">
        <v>0.2</v>
      </c>
      <c r="M386">
        <v>3</v>
      </c>
      <c r="N386">
        <v>0</v>
      </c>
      <c r="O386">
        <v>0</v>
      </c>
      <c r="P386">
        <v>1</v>
      </c>
      <c r="Q386">
        <v>6</v>
      </c>
      <c r="R386">
        <v>0</v>
      </c>
      <c r="S386">
        <v>0</v>
      </c>
      <c r="T386">
        <v>44</v>
      </c>
      <c r="U386">
        <v>6.8</v>
      </c>
      <c r="V386">
        <v>489</v>
      </c>
      <c r="W386" s="11">
        <v>0.39930555555555558</v>
      </c>
      <c r="X386">
        <v>16</v>
      </c>
      <c r="Y386">
        <v>83</v>
      </c>
      <c r="Z386">
        <v>22</v>
      </c>
      <c r="AA386">
        <v>40</v>
      </c>
      <c r="AB386">
        <v>35.5</v>
      </c>
      <c r="AC386" t="s">
        <v>823</v>
      </c>
    </row>
    <row r="387" spans="1:29" ht="21" x14ac:dyDescent="0.3">
      <c r="A387" s="10">
        <v>385</v>
      </c>
      <c r="B387" t="s">
        <v>1950</v>
      </c>
      <c r="C387">
        <v>24</v>
      </c>
      <c r="D387" t="s">
        <v>340</v>
      </c>
      <c r="E387" t="s">
        <v>236</v>
      </c>
      <c r="F387">
        <v>6</v>
      </c>
      <c r="G387">
        <v>0</v>
      </c>
      <c r="H387">
        <v>2</v>
      </c>
      <c r="I387">
        <v>2</v>
      </c>
      <c r="J387">
        <v>3</v>
      </c>
      <c r="K387">
        <v>2</v>
      </c>
      <c r="L387">
        <v>0.5</v>
      </c>
      <c r="M387">
        <v>0</v>
      </c>
      <c r="N387">
        <v>0</v>
      </c>
      <c r="O387">
        <v>0</v>
      </c>
      <c r="P387">
        <v>0</v>
      </c>
      <c r="Q387">
        <v>2</v>
      </c>
      <c r="R387">
        <v>0</v>
      </c>
      <c r="S387">
        <v>0</v>
      </c>
      <c r="T387">
        <v>4</v>
      </c>
      <c r="U387">
        <v>0</v>
      </c>
      <c r="V387">
        <v>78</v>
      </c>
      <c r="W387" s="11">
        <v>0.53888888888888886</v>
      </c>
      <c r="X387">
        <v>6</v>
      </c>
      <c r="Y387">
        <v>3</v>
      </c>
      <c r="Z387">
        <v>0</v>
      </c>
      <c r="AA387">
        <v>0</v>
      </c>
      <c r="AC387" t="s">
        <v>1951</v>
      </c>
    </row>
    <row r="388" spans="1:29" ht="21" x14ac:dyDescent="0.3">
      <c r="A388" s="10">
        <v>386</v>
      </c>
      <c r="B388" t="s">
        <v>824</v>
      </c>
      <c r="C388">
        <v>23</v>
      </c>
      <c r="D388" t="s">
        <v>340</v>
      </c>
      <c r="E388" t="s">
        <v>258</v>
      </c>
      <c r="F388">
        <v>37</v>
      </c>
      <c r="G388">
        <v>5</v>
      </c>
      <c r="H388">
        <v>8</v>
      </c>
      <c r="I388">
        <v>13</v>
      </c>
      <c r="J388">
        <v>0</v>
      </c>
      <c r="K388">
        <v>18</v>
      </c>
      <c r="L388">
        <v>1.1000000000000001</v>
      </c>
      <c r="M388">
        <v>4</v>
      </c>
      <c r="N388">
        <v>1</v>
      </c>
      <c r="O388">
        <v>0</v>
      </c>
      <c r="P388">
        <v>2</v>
      </c>
      <c r="Q388">
        <v>8</v>
      </c>
      <c r="R388">
        <v>0</v>
      </c>
      <c r="S388">
        <v>0</v>
      </c>
      <c r="T388">
        <v>27</v>
      </c>
      <c r="U388">
        <v>18.5</v>
      </c>
      <c r="V388">
        <v>386</v>
      </c>
      <c r="W388" s="11">
        <v>0.43402777777777773</v>
      </c>
      <c r="X388">
        <v>18</v>
      </c>
      <c r="Y388">
        <v>24</v>
      </c>
      <c r="Z388">
        <v>93</v>
      </c>
      <c r="AA388">
        <v>126</v>
      </c>
      <c r="AB388">
        <v>42.5</v>
      </c>
      <c r="AC388" t="s">
        <v>825</v>
      </c>
    </row>
    <row r="389" spans="1:29" ht="21" x14ac:dyDescent="0.3">
      <c r="A389" s="10">
        <v>387</v>
      </c>
      <c r="B389" t="s">
        <v>826</v>
      </c>
      <c r="C389">
        <v>21</v>
      </c>
      <c r="D389" t="s">
        <v>242</v>
      </c>
      <c r="E389" t="s">
        <v>258</v>
      </c>
      <c r="F389">
        <v>50</v>
      </c>
      <c r="G389">
        <v>6</v>
      </c>
      <c r="H389">
        <v>3</v>
      </c>
      <c r="I389">
        <v>9</v>
      </c>
      <c r="J389">
        <v>-4</v>
      </c>
      <c r="K389">
        <v>0</v>
      </c>
      <c r="L389">
        <v>0.5</v>
      </c>
      <c r="M389">
        <v>6</v>
      </c>
      <c r="N389">
        <v>0</v>
      </c>
      <c r="O389">
        <v>0</v>
      </c>
      <c r="P389">
        <v>2</v>
      </c>
      <c r="Q389">
        <v>3</v>
      </c>
      <c r="R389">
        <v>0</v>
      </c>
      <c r="S389">
        <v>0</v>
      </c>
      <c r="T389">
        <v>39</v>
      </c>
      <c r="U389">
        <v>15.4</v>
      </c>
      <c r="V389">
        <v>555</v>
      </c>
      <c r="W389" s="11">
        <v>0.46249999999999997</v>
      </c>
      <c r="X389">
        <v>22</v>
      </c>
      <c r="Y389">
        <v>9</v>
      </c>
      <c r="Z389">
        <v>0</v>
      </c>
      <c r="AA389">
        <v>3</v>
      </c>
      <c r="AB389">
        <v>0</v>
      </c>
      <c r="AC389" t="s">
        <v>827</v>
      </c>
    </row>
    <row r="390" spans="1:29" ht="21" x14ac:dyDescent="0.3">
      <c r="A390" s="10">
        <v>388</v>
      </c>
      <c r="B390" t="s">
        <v>828</v>
      </c>
      <c r="C390">
        <v>21</v>
      </c>
      <c r="D390" t="s">
        <v>289</v>
      </c>
      <c r="E390" t="s">
        <v>258</v>
      </c>
      <c r="F390">
        <v>19</v>
      </c>
      <c r="G390">
        <v>3</v>
      </c>
      <c r="H390">
        <v>1</v>
      </c>
      <c r="I390">
        <v>4</v>
      </c>
      <c r="J390">
        <v>-6</v>
      </c>
      <c r="K390">
        <v>8</v>
      </c>
      <c r="L390">
        <v>0.1</v>
      </c>
      <c r="M390">
        <v>1</v>
      </c>
      <c r="N390">
        <v>2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21</v>
      </c>
      <c r="U390">
        <v>14.3</v>
      </c>
      <c r="V390">
        <v>195</v>
      </c>
      <c r="W390" s="11">
        <v>0.42777777777777781</v>
      </c>
      <c r="X390">
        <v>4</v>
      </c>
      <c r="Y390">
        <v>6</v>
      </c>
      <c r="Z390">
        <v>0</v>
      </c>
      <c r="AA390">
        <v>0</v>
      </c>
      <c r="AC390" t="s">
        <v>829</v>
      </c>
    </row>
    <row r="391" spans="1:29" ht="21" x14ac:dyDescent="0.3">
      <c r="A391" s="10">
        <v>389</v>
      </c>
      <c r="B391" t="s">
        <v>1952</v>
      </c>
      <c r="C391">
        <v>36</v>
      </c>
      <c r="D391" t="s">
        <v>292</v>
      </c>
      <c r="E391" t="s">
        <v>258</v>
      </c>
      <c r="F391">
        <v>22</v>
      </c>
      <c r="G391">
        <v>1</v>
      </c>
      <c r="H391">
        <v>2</v>
      </c>
      <c r="I391">
        <v>3</v>
      </c>
      <c r="J391">
        <v>-4</v>
      </c>
      <c r="K391">
        <v>13</v>
      </c>
      <c r="L391">
        <v>-0.1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1</v>
      </c>
      <c r="S391">
        <v>0</v>
      </c>
      <c r="T391">
        <v>40</v>
      </c>
      <c r="U391">
        <v>2.5</v>
      </c>
      <c r="V391">
        <v>204</v>
      </c>
      <c r="W391" s="11">
        <v>0.38611111111111113</v>
      </c>
      <c r="X391">
        <v>8</v>
      </c>
      <c r="Y391">
        <v>18</v>
      </c>
      <c r="Z391">
        <v>1</v>
      </c>
      <c r="AA391">
        <v>5</v>
      </c>
      <c r="AB391">
        <v>16.7</v>
      </c>
      <c r="AC391" t="s">
        <v>1953</v>
      </c>
    </row>
    <row r="392" spans="1:29" ht="21" x14ac:dyDescent="0.3">
      <c r="A392" s="10">
        <v>390</v>
      </c>
      <c r="B392" t="s">
        <v>830</v>
      </c>
      <c r="C392">
        <v>27</v>
      </c>
      <c r="D392" t="s">
        <v>235</v>
      </c>
      <c r="E392" t="s">
        <v>232</v>
      </c>
      <c r="F392">
        <v>79</v>
      </c>
      <c r="G392">
        <v>38</v>
      </c>
      <c r="H392">
        <v>32</v>
      </c>
      <c r="I392">
        <v>70</v>
      </c>
      <c r="J392">
        <v>-1</v>
      </c>
      <c r="K392">
        <v>18</v>
      </c>
      <c r="L392">
        <v>7.5</v>
      </c>
      <c r="M392">
        <v>22</v>
      </c>
      <c r="N392">
        <v>12</v>
      </c>
      <c r="O392">
        <v>4</v>
      </c>
      <c r="P392">
        <v>5</v>
      </c>
      <c r="Q392">
        <v>21</v>
      </c>
      <c r="R392">
        <v>10</v>
      </c>
      <c r="S392">
        <v>1</v>
      </c>
      <c r="T392">
        <v>229</v>
      </c>
      <c r="U392">
        <v>16.600000000000001</v>
      </c>
      <c r="V392">
        <v>1632</v>
      </c>
      <c r="W392" s="11">
        <v>0.86041666666666661</v>
      </c>
      <c r="X392">
        <v>55</v>
      </c>
      <c r="Y392">
        <v>57</v>
      </c>
      <c r="Z392">
        <v>958</v>
      </c>
      <c r="AA392">
        <v>727</v>
      </c>
      <c r="AB392">
        <v>56.9</v>
      </c>
      <c r="AC392" t="s">
        <v>831</v>
      </c>
    </row>
    <row r="393" spans="1:29" ht="21" x14ac:dyDescent="0.3">
      <c r="A393" s="10">
        <v>391</v>
      </c>
      <c r="B393" t="s">
        <v>832</v>
      </c>
      <c r="C393">
        <v>24</v>
      </c>
      <c r="D393" t="s">
        <v>251</v>
      </c>
      <c r="E393" t="s">
        <v>232</v>
      </c>
      <c r="F393">
        <v>54</v>
      </c>
      <c r="G393">
        <v>6</v>
      </c>
      <c r="H393">
        <v>7</v>
      </c>
      <c r="I393">
        <v>13</v>
      </c>
      <c r="J393">
        <v>5</v>
      </c>
      <c r="K393">
        <v>55</v>
      </c>
      <c r="L393">
        <v>0.8</v>
      </c>
      <c r="M393">
        <v>6</v>
      </c>
      <c r="N393">
        <v>0</v>
      </c>
      <c r="O393">
        <v>0</v>
      </c>
      <c r="P393">
        <v>0</v>
      </c>
      <c r="Q393">
        <v>7</v>
      </c>
      <c r="R393">
        <v>0</v>
      </c>
      <c r="S393">
        <v>0</v>
      </c>
      <c r="T393">
        <v>53</v>
      </c>
      <c r="U393">
        <v>11.3</v>
      </c>
      <c r="V393">
        <v>705</v>
      </c>
      <c r="W393" s="11">
        <v>0.5444444444444444</v>
      </c>
      <c r="X393">
        <v>34</v>
      </c>
      <c r="Y393">
        <v>107</v>
      </c>
      <c r="Z393">
        <v>117</v>
      </c>
      <c r="AA393">
        <v>110</v>
      </c>
      <c r="AB393">
        <v>51.5</v>
      </c>
      <c r="AC393" t="s">
        <v>833</v>
      </c>
    </row>
    <row r="394" spans="1:29" ht="21" x14ac:dyDescent="0.3">
      <c r="A394" s="10">
        <v>392</v>
      </c>
      <c r="B394" t="s">
        <v>834</v>
      </c>
      <c r="C394">
        <v>25</v>
      </c>
      <c r="D394" t="s">
        <v>235</v>
      </c>
      <c r="E394" t="s">
        <v>236</v>
      </c>
      <c r="F394">
        <v>64</v>
      </c>
      <c r="G394">
        <v>9</v>
      </c>
      <c r="H394">
        <v>30</v>
      </c>
      <c r="I394">
        <v>39</v>
      </c>
      <c r="J394">
        <v>7</v>
      </c>
      <c r="K394">
        <v>34</v>
      </c>
      <c r="L394">
        <v>6.8</v>
      </c>
      <c r="M394">
        <v>5</v>
      </c>
      <c r="N394">
        <v>4</v>
      </c>
      <c r="O394">
        <v>0</v>
      </c>
      <c r="P394">
        <v>1</v>
      </c>
      <c r="Q394">
        <v>18</v>
      </c>
      <c r="R394">
        <v>12</v>
      </c>
      <c r="S394">
        <v>0</v>
      </c>
      <c r="T394">
        <v>124</v>
      </c>
      <c r="U394">
        <v>7.3</v>
      </c>
      <c r="V394">
        <v>1389</v>
      </c>
      <c r="W394" s="11">
        <v>0.90416666666666667</v>
      </c>
      <c r="X394">
        <v>58</v>
      </c>
      <c r="Y394">
        <v>102</v>
      </c>
      <c r="Z394">
        <v>0</v>
      </c>
      <c r="AA394">
        <v>0</v>
      </c>
      <c r="AC394" t="s">
        <v>835</v>
      </c>
    </row>
    <row r="395" spans="1:29" ht="21" x14ac:dyDescent="0.3">
      <c r="A395" s="10">
        <v>393</v>
      </c>
      <c r="B395" t="s">
        <v>836</v>
      </c>
      <c r="C395">
        <v>29</v>
      </c>
      <c r="D395" t="s">
        <v>269</v>
      </c>
      <c r="E395" t="s">
        <v>322</v>
      </c>
      <c r="F395">
        <v>79</v>
      </c>
      <c r="G395">
        <v>15</v>
      </c>
      <c r="H395">
        <v>40</v>
      </c>
      <c r="I395">
        <v>55</v>
      </c>
      <c r="J395">
        <v>2</v>
      </c>
      <c r="K395">
        <v>36</v>
      </c>
      <c r="L395">
        <v>4.5999999999999996</v>
      </c>
      <c r="M395">
        <v>11</v>
      </c>
      <c r="N395">
        <v>4</v>
      </c>
      <c r="O395">
        <v>0</v>
      </c>
      <c r="P395">
        <v>1</v>
      </c>
      <c r="Q395">
        <v>29</v>
      </c>
      <c r="R395">
        <v>11</v>
      </c>
      <c r="S395">
        <v>0</v>
      </c>
      <c r="T395">
        <v>126</v>
      </c>
      <c r="U395">
        <v>11.9</v>
      </c>
      <c r="V395">
        <v>1332</v>
      </c>
      <c r="W395" s="11">
        <v>0.70277777777777783</v>
      </c>
      <c r="X395">
        <v>27</v>
      </c>
      <c r="Y395">
        <v>65</v>
      </c>
      <c r="Z395">
        <v>5</v>
      </c>
      <c r="AA395">
        <v>10</v>
      </c>
      <c r="AB395">
        <v>33.299999999999997</v>
      </c>
      <c r="AC395" t="s">
        <v>837</v>
      </c>
    </row>
    <row r="396" spans="1:29" ht="21" x14ac:dyDescent="0.3">
      <c r="A396" s="10">
        <v>394</v>
      </c>
      <c r="B396" t="s">
        <v>1954</v>
      </c>
      <c r="C396">
        <v>28</v>
      </c>
      <c r="D396" t="s">
        <v>427</v>
      </c>
      <c r="E396" t="s">
        <v>322</v>
      </c>
      <c r="F396">
        <v>9</v>
      </c>
      <c r="G396">
        <v>0</v>
      </c>
      <c r="H396">
        <v>0</v>
      </c>
      <c r="I396">
        <v>0</v>
      </c>
      <c r="J396">
        <v>-2</v>
      </c>
      <c r="K396">
        <v>2</v>
      </c>
      <c r="L396">
        <v>-0.2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18</v>
      </c>
      <c r="U396">
        <v>0</v>
      </c>
      <c r="V396">
        <v>97</v>
      </c>
      <c r="W396" s="11">
        <v>0.44930555555555557</v>
      </c>
      <c r="X396">
        <v>2</v>
      </c>
      <c r="Y396">
        <v>13</v>
      </c>
      <c r="Z396">
        <v>5</v>
      </c>
      <c r="AA396">
        <v>4</v>
      </c>
      <c r="AB396">
        <v>55.6</v>
      </c>
      <c r="AC396" t="s">
        <v>1955</v>
      </c>
    </row>
    <row r="397" spans="1:29" ht="21" x14ac:dyDescent="0.3">
      <c r="A397" s="10">
        <v>395</v>
      </c>
      <c r="B397" t="s">
        <v>838</v>
      </c>
      <c r="C397">
        <v>21</v>
      </c>
      <c r="D397" t="s">
        <v>289</v>
      </c>
      <c r="E397" t="s">
        <v>232</v>
      </c>
      <c r="F397">
        <v>78</v>
      </c>
      <c r="G397">
        <v>43</v>
      </c>
      <c r="H397">
        <v>56</v>
      </c>
      <c r="I397">
        <v>99</v>
      </c>
      <c r="J397">
        <v>10</v>
      </c>
      <c r="K397">
        <v>6</v>
      </c>
      <c r="L397">
        <v>11.3</v>
      </c>
      <c r="M397">
        <v>34</v>
      </c>
      <c r="N397">
        <v>9</v>
      </c>
      <c r="O397">
        <v>0</v>
      </c>
      <c r="P397">
        <v>6</v>
      </c>
      <c r="Q397">
        <v>34</v>
      </c>
      <c r="R397">
        <v>22</v>
      </c>
      <c r="S397">
        <v>0</v>
      </c>
      <c r="T397">
        <v>336</v>
      </c>
      <c r="U397">
        <v>12.8</v>
      </c>
      <c r="V397">
        <v>1557</v>
      </c>
      <c r="W397" s="11">
        <v>0.83194444444444438</v>
      </c>
      <c r="X397">
        <v>30</v>
      </c>
      <c r="Y397">
        <v>12</v>
      </c>
      <c r="Z397">
        <v>164</v>
      </c>
      <c r="AA397">
        <v>300</v>
      </c>
      <c r="AB397">
        <v>35.299999999999997</v>
      </c>
      <c r="AC397" t="s">
        <v>839</v>
      </c>
    </row>
    <row r="398" spans="1:29" ht="21" x14ac:dyDescent="0.3">
      <c r="A398" s="10">
        <v>396</v>
      </c>
      <c r="B398" t="s">
        <v>840</v>
      </c>
      <c r="C398">
        <v>19</v>
      </c>
      <c r="D398" t="s">
        <v>289</v>
      </c>
      <c r="E398" t="s">
        <v>236</v>
      </c>
      <c r="F398">
        <v>2</v>
      </c>
      <c r="G398">
        <v>1</v>
      </c>
      <c r="H398">
        <v>1</v>
      </c>
      <c r="I398">
        <v>2</v>
      </c>
      <c r="J398">
        <v>0</v>
      </c>
      <c r="K398">
        <v>0</v>
      </c>
      <c r="L398">
        <v>0.3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2</v>
      </c>
      <c r="U398">
        <v>50</v>
      </c>
      <c r="V398">
        <v>32</v>
      </c>
      <c r="W398" s="11">
        <v>0.67638888888888893</v>
      </c>
      <c r="X398">
        <v>3</v>
      </c>
      <c r="Y398">
        <v>1</v>
      </c>
      <c r="Z398">
        <v>0</v>
      </c>
      <c r="AA398">
        <v>0</v>
      </c>
      <c r="AC398" t="s">
        <v>841</v>
      </c>
    </row>
    <row r="399" spans="1:29" ht="21" x14ac:dyDescent="0.3">
      <c r="A399" s="10">
        <v>397</v>
      </c>
      <c r="B399" t="s">
        <v>842</v>
      </c>
      <c r="C399">
        <v>23</v>
      </c>
      <c r="D399" t="s">
        <v>254</v>
      </c>
      <c r="E399" t="s">
        <v>236</v>
      </c>
      <c r="F399">
        <v>78</v>
      </c>
      <c r="G399">
        <v>7</v>
      </c>
      <c r="H399">
        <v>69</v>
      </c>
      <c r="I399">
        <v>76</v>
      </c>
      <c r="J399">
        <v>15</v>
      </c>
      <c r="K399">
        <v>34</v>
      </c>
      <c r="L399">
        <v>10.199999999999999</v>
      </c>
      <c r="M399">
        <v>5</v>
      </c>
      <c r="N399">
        <v>2</v>
      </c>
      <c r="O399">
        <v>0</v>
      </c>
      <c r="P399">
        <v>0</v>
      </c>
      <c r="Q399">
        <v>36</v>
      </c>
      <c r="R399">
        <v>32</v>
      </c>
      <c r="S399">
        <v>1</v>
      </c>
      <c r="T399">
        <v>154</v>
      </c>
      <c r="U399">
        <v>4.5</v>
      </c>
      <c r="V399">
        <v>2002</v>
      </c>
      <c r="W399" s="12">
        <v>1.0694444444444444</v>
      </c>
      <c r="X399">
        <v>71</v>
      </c>
      <c r="Y399">
        <v>29</v>
      </c>
      <c r="Z399">
        <v>0</v>
      </c>
      <c r="AA399">
        <v>0</v>
      </c>
      <c r="AC399" t="s">
        <v>843</v>
      </c>
    </row>
    <row r="400" spans="1:29" ht="21" x14ac:dyDescent="0.3">
      <c r="A400" s="10">
        <v>398</v>
      </c>
      <c r="B400" t="s">
        <v>1956</v>
      </c>
      <c r="C400">
        <v>34</v>
      </c>
      <c r="D400" t="s">
        <v>427</v>
      </c>
      <c r="E400" t="s">
        <v>236</v>
      </c>
      <c r="F400">
        <v>47</v>
      </c>
      <c r="G400">
        <v>4</v>
      </c>
      <c r="H400">
        <v>6</v>
      </c>
      <c r="I400">
        <v>10</v>
      </c>
      <c r="J400">
        <v>4</v>
      </c>
      <c r="K400">
        <v>12</v>
      </c>
      <c r="L400">
        <v>2.1</v>
      </c>
      <c r="M400">
        <v>4</v>
      </c>
      <c r="N400">
        <v>0</v>
      </c>
      <c r="O400">
        <v>0</v>
      </c>
      <c r="P400">
        <v>0</v>
      </c>
      <c r="Q400">
        <v>6</v>
      </c>
      <c r="R400">
        <v>0</v>
      </c>
      <c r="S400">
        <v>0</v>
      </c>
      <c r="T400">
        <v>46</v>
      </c>
      <c r="U400">
        <v>8.6999999999999993</v>
      </c>
      <c r="V400">
        <v>527</v>
      </c>
      <c r="W400" s="11">
        <v>0.46736111111111112</v>
      </c>
      <c r="X400">
        <v>10</v>
      </c>
      <c r="Y400">
        <v>16</v>
      </c>
      <c r="Z400">
        <v>0</v>
      </c>
      <c r="AA400">
        <v>0</v>
      </c>
      <c r="AC400" t="s">
        <v>1957</v>
      </c>
    </row>
    <row r="401" spans="1:29" ht="21" x14ac:dyDescent="0.3">
      <c r="A401" s="10">
        <v>399</v>
      </c>
      <c r="B401" t="s">
        <v>844</v>
      </c>
      <c r="C401">
        <v>27</v>
      </c>
      <c r="D401" t="s">
        <v>235</v>
      </c>
      <c r="E401" t="s">
        <v>322</v>
      </c>
      <c r="F401">
        <v>37</v>
      </c>
      <c r="G401">
        <v>3</v>
      </c>
      <c r="H401">
        <v>0</v>
      </c>
      <c r="I401">
        <v>3</v>
      </c>
      <c r="J401">
        <v>-10</v>
      </c>
      <c r="K401">
        <v>24</v>
      </c>
      <c r="L401">
        <v>-0.3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23</v>
      </c>
      <c r="U401">
        <v>13</v>
      </c>
      <c r="V401">
        <v>299</v>
      </c>
      <c r="W401" s="11">
        <v>0.33611111111111108</v>
      </c>
      <c r="X401">
        <v>4</v>
      </c>
      <c r="Y401">
        <v>100</v>
      </c>
      <c r="Z401">
        <v>1</v>
      </c>
      <c r="AA401">
        <v>2</v>
      </c>
      <c r="AB401">
        <v>33.299999999999997</v>
      </c>
      <c r="AC401" t="s">
        <v>845</v>
      </c>
    </row>
    <row r="402" spans="1:29" ht="21" x14ac:dyDescent="0.3">
      <c r="A402" s="10">
        <v>400</v>
      </c>
      <c r="B402" t="s">
        <v>846</v>
      </c>
      <c r="C402">
        <v>29</v>
      </c>
      <c r="D402" t="s">
        <v>251</v>
      </c>
      <c r="E402" t="s">
        <v>236</v>
      </c>
      <c r="F402">
        <v>31</v>
      </c>
      <c r="G402">
        <v>3</v>
      </c>
      <c r="H402">
        <v>5</v>
      </c>
      <c r="I402">
        <v>8</v>
      </c>
      <c r="J402">
        <v>1</v>
      </c>
      <c r="K402">
        <v>6</v>
      </c>
      <c r="L402">
        <v>1.5</v>
      </c>
      <c r="M402">
        <v>3</v>
      </c>
      <c r="N402">
        <v>0</v>
      </c>
      <c r="O402">
        <v>0</v>
      </c>
      <c r="P402">
        <v>0</v>
      </c>
      <c r="Q402">
        <v>4</v>
      </c>
      <c r="R402">
        <v>1</v>
      </c>
      <c r="S402">
        <v>0</v>
      </c>
      <c r="T402">
        <v>52</v>
      </c>
      <c r="U402">
        <v>5.8</v>
      </c>
      <c r="V402">
        <v>496</v>
      </c>
      <c r="W402" s="11">
        <v>0.66666666666666663</v>
      </c>
      <c r="X402">
        <v>34</v>
      </c>
      <c r="Y402">
        <v>18</v>
      </c>
      <c r="Z402">
        <v>0</v>
      </c>
      <c r="AA402">
        <v>0</v>
      </c>
      <c r="AC402" t="s">
        <v>847</v>
      </c>
    </row>
    <row r="403" spans="1:29" ht="21" x14ac:dyDescent="0.3">
      <c r="A403" s="10">
        <v>401</v>
      </c>
      <c r="B403" t="s">
        <v>848</v>
      </c>
      <c r="C403">
        <v>30</v>
      </c>
      <c r="D403" t="s">
        <v>387</v>
      </c>
      <c r="E403" t="s">
        <v>322</v>
      </c>
      <c r="F403">
        <v>79</v>
      </c>
      <c r="G403">
        <v>36</v>
      </c>
      <c r="H403">
        <v>47</v>
      </c>
      <c r="I403">
        <v>83</v>
      </c>
      <c r="J403">
        <v>13</v>
      </c>
      <c r="K403">
        <v>39</v>
      </c>
      <c r="L403">
        <v>8.9</v>
      </c>
      <c r="M403">
        <v>21</v>
      </c>
      <c r="N403">
        <v>15</v>
      </c>
      <c r="O403">
        <v>0</v>
      </c>
      <c r="P403">
        <v>3</v>
      </c>
      <c r="Q403">
        <v>36</v>
      </c>
      <c r="R403">
        <v>11</v>
      </c>
      <c r="S403">
        <v>0</v>
      </c>
      <c r="T403">
        <v>276</v>
      </c>
      <c r="U403">
        <v>13</v>
      </c>
      <c r="V403">
        <v>1592</v>
      </c>
      <c r="W403" s="11">
        <v>0.83958333333333324</v>
      </c>
      <c r="X403">
        <v>19</v>
      </c>
      <c r="Y403">
        <v>77</v>
      </c>
      <c r="Z403">
        <v>6</v>
      </c>
      <c r="AA403">
        <v>6</v>
      </c>
      <c r="AB403">
        <v>50</v>
      </c>
      <c r="AC403" t="s">
        <v>849</v>
      </c>
    </row>
    <row r="404" spans="1:29" ht="21" x14ac:dyDescent="0.3">
      <c r="A404" s="10">
        <v>402</v>
      </c>
      <c r="B404" t="s">
        <v>850</v>
      </c>
      <c r="C404">
        <v>29</v>
      </c>
      <c r="D404" t="s">
        <v>264</v>
      </c>
      <c r="E404" t="s">
        <v>232</v>
      </c>
      <c r="F404">
        <v>59</v>
      </c>
      <c r="G404">
        <v>14</v>
      </c>
      <c r="H404">
        <v>22</v>
      </c>
      <c r="I404">
        <v>36</v>
      </c>
      <c r="J404">
        <v>14</v>
      </c>
      <c r="K404">
        <v>20</v>
      </c>
      <c r="L404">
        <v>3.6</v>
      </c>
      <c r="M404">
        <v>7</v>
      </c>
      <c r="N404">
        <v>7</v>
      </c>
      <c r="O404">
        <v>0</v>
      </c>
      <c r="P404">
        <v>5</v>
      </c>
      <c r="Q404">
        <v>21</v>
      </c>
      <c r="R404">
        <v>1</v>
      </c>
      <c r="S404">
        <v>0</v>
      </c>
      <c r="T404">
        <v>133</v>
      </c>
      <c r="U404">
        <v>10.5</v>
      </c>
      <c r="V404">
        <v>962</v>
      </c>
      <c r="W404" s="11">
        <v>0.6791666666666667</v>
      </c>
      <c r="X404">
        <v>33</v>
      </c>
      <c r="Y404">
        <v>27</v>
      </c>
      <c r="Z404">
        <v>7</v>
      </c>
      <c r="AA404">
        <v>6</v>
      </c>
      <c r="AB404">
        <v>53.8</v>
      </c>
      <c r="AC404" t="s">
        <v>851</v>
      </c>
    </row>
    <row r="405" spans="1:29" ht="21" x14ac:dyDescent="0.3">
      <c r="A405" s="10">
        <v>403</v>
      </c>
      <c r="B405" t="s">
        <v>1958</v>
      </c>
      <c r="C405">
        <v>26</v>
      </c>
      <c r="D405" t="s">
        <v>354</v>
      </c>
      <c r="E405" t="s">
        <v>322</v>
      </c>
      <c r="F405">
        <v>5</v>
      </c>
      <c r="G405">
        <v>0</v>
      </c>
      <c r="H405">
        <v>0</v>
      </c>
      <c r="I405">
        <v>0</v>
      </c>
      <c r="J405">
        <v>-2</v>
      </c>
      <c r="K405">
        <v>5</v>
      </c>
      <c r="L405">
        <v>-0.1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V405">
        <v>37</v>
      </c>
      <c r="W405" s="11">
        <v>0.31180555555555556</v>
      </c>
      <c r="X405">
        <v>2</v>
      </c>
      <c r="Y405">
        <v>13</v>
      </c>
      <c r="Z405">
        <v>0</v>
      </c>
      <c r="AA405">
        <v>0</v>
      </c>
      <c r="AC405" t="s">
        <v>1959</v>
      </c>
    </row>
    <row r="406" spans="1:29" ht="21" x14ac:dyDescent="0.3">
      <c r="A406" s="10">
        <v>404</v>
      </c>
      <c r="B406" t="s">
        <v>1960</v>
      </c>
      <c r="C406">
        <v>20</v>
      </c>
      <c r="D406" t="s">
        <v>248</v>
      </c>
      <c r="E406" t="s">
        <v>236</v>
      </c>
      <c r="F406">
        <v>3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0.1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3</v>
      </c>
      <c r="U406">
        <v>0</v>
      </c>
      <c r="V406">
        <v>43</v>
      </c>
      <c r="W406" s="11">
        <v>0.59791666666666665</v>
      </c>
      <c r="X406">
        <v>3</v>
      </c>
      <c r="Y406">
        <v>2</v>
      </c>
      <c r="Z406">
        <v>0</v>
      </c>
      <c r="AA406">
        <v>0</v>
      </c>
      <c r="AC406" t="s">
        <v>1961</v>
      </c>
    </row>
    <row r="407" spans="1:29" ht="21" x14ac:dyDescent="0.3">
      <c r="A407" s="10">
        <v>405</v>
      </c>
      <c r="B407" t="s">
        <v>1962</v>
      </c>
      <c r="C407">
        <v>35</v>
      </c>
      <c r="D407" t="s">
        <v>248</v>
      </c>
      <c r="E407" t="s">
        <v>236</v>
      </c>
      <c r="F407">
        <v>61</v>
      </c>
      <c r="G407">
        <v>2</v>
      </c>
      <c r="H407">
        <v>3</v>
      </c>
      <c r="I407">
        <v>5</v>
      </c>
      <c r="J407">
        <v>-8</v>
      </c>
      <c r="K407">
        <v>36</v>
      </c>
      <c r="L407">
        <v>0.9</v>
      </c>
      <c r="M407">
        <v>2</v>
      </c>
      <c r="N407">
        <v>0</v>
      </c>
      <c r="O407">
        <v>0</v>
      </c>
      <c r="P407">
        <v>0</v>
      </c>
      <c r="Q407">
        <v>3</v>
      </c>
      <c r="R407">
        <v>0</v>
      </c>
      <c r="S407">
        <v>0</v>
      </c>
      <c r="T407">
        <v>79</v>
      </c>
      <c r="U407">
        <v>2.5</v>
      </c>
      <c r="V407">
        <v>795</v>
      </c>
      <c r="W407" s="11">
        <v>0.54305555555555551</v>
      </c>
      <c r="X407">
        <v>75</v>
      </c>
      <c r="Y407">
        <v>117</v>
      </c>
      <c r="Z407">
        <v>0</v>
      </c>
      <c r="AA407">
        <v>0</v>
      </c>
      <c r="AC407" t="s">
        <v>1963</v>
      </c>
    </row>
    <row r="408" spans="1:29" ht="21" x14ac:dyDescent="0.3">
      <c r="A408" s="10">
        <v>406</v>
      </c>
      <c r="B408" t="s">
        <v>852</v>
      </c>
      <c r="C408">
        <v>28</v>
      </c>
      <c r="D408" t="s">
        <v>303</v>
      </c>
      <c r="E408" t="s">
        <v>232</v>
      </c>
      <c r="F408">
        <v>50</v>
      </c>
      <c r="G408">
        <v>7</v>
      </c>
      <c r="H408">
        <v>5</v>
      </c>
      <c r="I408">
        <v>12</v>
      </c>
      <c r="J408">
        <v>-1</v>
      </c>
      <c r="K408">
        <v>18</v>
      </c>
      <c r="L408">
        <v>0.9</v>
      </c>
      <c r="M408">
        <v>4</v>
      </c>
      <c r="N408">
        <v>0</v>
      </c>
      <c r="O408">
        <v>3</v>
      </c>
      <c r="P408">
        <v>3</v>
      </c>
      <c r="Q408">
        <v>5</v>
      </c>
      <c r="R408">
        <v>0</v>
      </c>
      <c r="S408">
        <v>0</v>
      </c>
      <c r="T408">
        <v>57</v>
      </c>
      <c r="U408">
        <v>12.3</v>
      </c>
      <c r="V408">
        <v>622</v>
      </c>
      <c r="W408" s="11">
        <v>0.5180555555555556</v>
      </c>
      <c r="X408">
        <v>31</v>
      </c>
      <c r="Y408">
        <v>45</v>
      </c>
      <c r="Z408">
        <v>191</v>
      </c>
      <c r="AA408">
        <v>152</v>
      </c>
      <c r="AB408">
        <v>55.7</v>
      </c>
      <c r="AC408" t="s">
        <v>853</v>
      </c>
    </row>
    <row r="409" spans="1:29" ht="21" x14ac:dyDescent="0.3">
      <c r="A409" s="10">
        <v>407</v>
      </c>
      <c r="B409" t="s">
        <v>854</v>
      </c>
      <c r="C409">
        <v>30</v>
      </c>
      <c r="D409" t="s">
        <v>387</v>
      </c>
      <c r="E409" t="s">
        <v>232</v>
      </c>
      <c r="F409">
        <v>66</v>
      </c>
      <c r="G409">
        <v>10</v>
      </c>
      <c r="H409">
        <v>15</v>
      </c>
      <c r="I409">
        <v>25</v>
      </c>
      <c r="J409">
        <v>9</v>
      </c>
      <c r="K409">
        <v>30</v>
      </c>
      <c r="L409">
        <v>1.8</v>
      </c>
      <c r="M409">
        <v>7</v>
      </c>
      <c r="N409">
        <v>0</v>
      </c>
      <c r="O409">
        <v>3</v>
      </c>
      <c r="P409">
        <v>1</v>
      </c>
      <c r="Q409">
        <v>14</v>
      </c>
      <c r="R409">
        <v>0</v>
      </c>
      <c r="S409">
        <v>1</v>
      </c>
      <c r="T409">
        <v>79</v>
      </c>
      <c r="U409">
        <v>12.7</v>
      </c>
      <c r="V409">
        <v>968</v>
      </c>
      <c r="W409" s="11">
        <v>0.61111111111111105</v>
      </c>
      <c r="X409">
        <v>26</v>
      </c>
      <c r="Y409">
        <v>20</v>
      </c>
      <c r="Z409">
        <v>26</v>
      </c>
      <c r="AA409">
        <v>33</v>
      </c>
      <c r="AB409">
        <v>44.1</v>
      </c>
      <c r="AC409" t="s">
        <v>855</v>
      </c>
    </row>
    <row r="410" spans="1:29" ht="21" x14ac:dyDescent="0.3">
      <c r="A410" s="10">
        <v>408</v>
      </c>
      <c r="B410" t="s">
        <v>856</v>
      </c>
      <c r="C410">
        <v>31</v>
      </c>
      <c r="D410" t="s">
        <v>340</v>
      </c>
      <c r="E410" t="s">
        <v>232</v>
      </c>
      <c r="F410">
        <v>73</v>
      </c>
      <c r="G410">
        <v>20</v>
      </c>
      <c r="H410">
        <v>19</v>
      </c>
      <c r="I410">
        <v>39</v>
      </c>
      <c r="J410">
        <v>9</v>
      </c>
      <c r="K410">
        <v>14</v>
      </c>
      <c r="L410">
        <v>4.2</v>
      </c>
      <c r="M410">
        <v>16</v>
      </c>
      <c r="N410">
        <v>3</v>
      </c>
      <c r="O410">
        <v>1</v>
      </c>
      <c r="P410">
        <v>2</v>
      </c>
      <c r="Q410">
        <v>15</v>
      </c>
      <c r="R410">
        <v>2</v>
      </c>
      <c r="S410">
        <v>2</v>
      </c>
      <c r="T410">
        <v>106</v>
      </c>
      <c r="U410">
        <v>18.899999999999999</v>
      </c>
      <c r="V410">
        <v>1050</v>
      </c>
      <c r="W410" s="11">
        <v>0.59930555555555554</v>
      </c>
      <c r="X410">
        <v>19</v>
      </c>
      <c r="Y410">
        <v>50</v>
      </c>
      <c r="Z410">
        <v>42</v>
      </c>
      <c r="AA410">
        <v>52</v>
      </c>
      <c r="AB410">
        <v>44.7</v>
      </c>
      <c r="AC410" t="s">
        <v>857</v>
      </c>
    </row>
    <row r="411" spans="1:29" ht="21" x14ac:dyDescent="0.3">
      <c r="A411" s="10">
        <v>409</v>
      </c>
      <c r="B411" t="s">
        <v>858</v>
      </c>
      <c r="C411">
        <v>20</v>
      </c>
      <c r="D411" t="s">
        <v>239</v>
      </c>
      <c r="E411" t="s">
        <v>232</v>
      </c>
      <c r="F411">
        <v>82</v>
      </c>
      <c r="G411">
        <v>14</v>
      </c>
      <c r="H411">
        <v>25</v>
      </c>
      <c r="I411">
        <v>39</v>
      </c>
      <c r="J411">
        <v>10</v>
      </c>
      <c r="K411">
        <v>12</v>
      </c>
      <c r="L411">
        <v>3.6</v>
      </c>
      <c r="M411">
        <v>13</v>
      </c>
      <c r="N411">
        <v>0</v>
      </c>
      <c r="O411">
        <v>1</v>
      </c>
      <c r="P411">
        <v>0</v>
      </c>
      <c r="Q411">
        <v>20</v>
      </c>
      <c r="R411">
        <v>5</v>
      </c>
      <c r="S411">
        <v>0</v>
      </c>
      <c r="T411">
        <v>187</v>
      </c>
      <c r="U411">
        <v>7.5</v>
      </c>
      <c r="V411">
        <v>1329</v>
      </c>
      <c r="W411" s="11">
        <v>0.67499999999999993</v>
      </c>
      <c r="X411">
        <v>48</v>
      </c>
      <c r="Y411">
        <v>73</v>
      </c>
      <c r="Z411">
        <v>9</v>
      </c>
      <c r="AA411">
        <v>17</v>
      </c>
      <c r="AB411">
        <v>34.6</v>
      </c>
      <c r="AC411" t="s">
        <v>859</v>
      </c>
    </row>
    <row r="412" spans="1:29" ht="21" x14ac:dyDescent="0.3">
      <c r="A412" s="10">
        <v>410</v>
      </c>
      <c r="B412" t="s">
        <v>860</v>
      </c>
      <c r="C412">
        <v>25</v>
      </c>
      <c r="D412" t="s">
        <v>235</v>
      </c>
      <c r="E412" t="s">
        <v>240</v>
      </c>
      <c r="F412">
        <v>76</v>
      </c>
      <c r="G412">
        <v>6</v>
      </c>
      <c r="H412">
        <v>12</v>
      </c>
      <c r="I412">
        <v>18</v>
      </c>
      <c r="J412">
        <v>-7</v>
      </c>
      <c r="K412">
        <v>107</v>
      </c>
      <c r="L412">
        <v>0.4</v>
      </c>
      <c r="M412">
        <v>6</v>
      </c>
      <c r="N412">
        <v>0</v>
      </c>
      <c r="O412">
        <v>0</v>
      </c>
      <c r="P412">
        <v>1</v>
      </c>
      <c r="Q412">
        <v>11</v>
      </c>
      <c r="R412">
        <v>0</v>
      </c>
      <c r="S412">
        <v>1</v>
      </c>
      <c r="T412">
        <v>107</v>
      </c>
      <c r="U412">
        <v>5.6</v>
      </c>
      <c r="V412">
        <v>1083</v>
      </c>
      <c r="W412" s="11">
        <v>0.59375</v>
      </c>
      <c r="X412">
        <v>62</v>
      </c>
      <c r="Y412">
        <v>290</v>
      </c>
      <c r="Z412">
        <v>10</v>
      </c>
      <c r="AA412">
        <v>13</v>
      </c>
      <c r="AB412">
        <v>43.5</v>
      </c>
      <c r="AC412" t="s">
        <v>861</v>
      </c>
    </row>
    <row r="413" spans="1:29" ht="21" x14ac:dyDescent="0.3">
      <c r="A413" s="10">
        <v>411</v>
      </c>
      <c r="B413" t="s">
        <v>862</v>
      </c>
      <c r="C413">
        <v>22</v>
      </c>
      <c r="D413" t="s">
        <v>354</v>
      </c>
      <c r="E413" t="s">
        <v>258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V413">
        <v>12</v>
      </c>
      <c r="W413" s="11">
        <v>0.24652777777777779</v>
      </c>
      <c r="X413">
        <v>2</v>
      </c>
      <c r="Y413">
        <v>4</v>
      </c>
      <c r="Z413">
        <v>1</v>
      </c>
      <c r="AA413">
        <v>4</v>
      </c>
      <c r="AB413">
        <v>20</v>
      </c>
      <c r="AC413" t="s">
        <v>863</v>
      </c>
    </row>
    <row r="414" spans="1:29" ht="21" x14ac:dyDescent="0.3">
      <c r="A414" s="10">
        <v>412</v>
      </c>
      <c r="B414" t="s">
        <v>864</v>
      </c>
      <c r="C414">
        <v>29</v>
      </c>
      <c r="D414" t="s">
        <v>317</v>
      </c>
      <c r="E414" t="s">
        <v>232</v>
      </c>
      <c r="F414">
        <v>68</v>
      </c>
      <c r="G414">
        <v>26</v>
      </c>
      <c r="H414">
        <v>19</v>
      </c>
      <c r="I414">
        <v>45</v>
      </c>
      <c r="J414">
        <v>-32</v>
      </c>
      <c r="K414">
        <v>51</v>
      </c>
      <c r="L414">
        <v>3.7</v>
      </c>
      <c r="M414">
        <v>19</v>
      </c>
      <c r="N414">
        <v>7</v>
      </c>
      <c r="O414">
        <v>0</v>
      </c>
      <c r="P414">
        <v>3</v>
      </c>
      <c r="Q414">
        <v>15</v>
      </c>
      <c r="R414">
        <v>4</v>
      </c>
      <c r="S414">
        <v>0</v>
      </c>
      <c r="T414">
        <v>214</v>
      </c>
      <c r="U414">
        <v>12.1</v>
      </c>
      <c r="V414">
        <v>1374</v>
      </c>
      <c r="W414" s="11">
        <v>0.84166666666666667</v>
      </c>
      <c r="X414">
        <v>70</v>
      </c>
      <c r="Y414">
        <v>129</v>
      </c>
      <c r="Z414">
        <v>758</v>
      </c>
      <c r="AA414">
        <v>628</v>
      </c>
      <c r="AB414">
        <v>54.7</v>
      </c>
      <c r="AC414" t="s">
        <v>865</v>
      </c>
    </row>
    <row r="415" spans="1:29" ht="21" x14ac:dyDescent="0.3">
      <c r="A415" s="10">
        <v>413</v>
      </c>
      <c r="B415" t="s">
        <v>866</v>
      </c>
      <c r="C415">
        <v>32</v>
      </c>
      <c r="D415" t="s">
        <v>248</v>
      </c>
      <c r="E415" t="s">
        <v>236</v>
      </c>
      <c r="F415">
        <v>77</v>
      </c>
      <c r="G415">
        <v>5</v>
      </c>
      <c r="H415">
        <v>24</v>
      </c>
      <c r="I415">
        <v>29</v>
      </c>
      <c r="J415">
        <v>-1</v>
      </c>
      <c r="K415">
        <v>18</v>
      </c>
      <c r="L415">
        <v>4.9000000000000004</v>
      </c>
      <c r="M415">
        <v>5</v>
      </c>
      <c r="N415">
        <v>0</v>
      </c>
      <c r="O415">
        <v>0</v>
      </c>
      <c r="P415">
        <v>0</v>
      </c>
      <c r="Q415">
        <v>23</v>
      </c>
      <c r="R415">
        <v>0</v>
      </c>
      <c r="S415">
        <v>1</v>
      </c>
      <c r="T415">
        <v>109</v>
      </c>
      <c r="U415">
        <v>4.5999999999999996</v>
      </c>
      <c r="V415">
        <v>1587</v>
      </c>
      <c r="W415" s="11">
        <v>0.85902777777777783</v>
      </c>
      <c r="X415">
        <v>128</v>
      </c>
      <c r="Y415">
        <v>107</v>
      </c>
      <c r="Z415">
        <v>0</v>
      </c>
      <c r="AA415">
        <v>0</v>
      </c>
      <c r="AC415" t="s">
        <v>867</v>
      </c>
    </row>
    <row r="416" spans="1:29" ht="21" x14ac:dyDescent="0.3">
      <c r="A416" s="10">
        <v>414</v>
      </c>
      <c r="B416" t="s">
        <v>868</v>
      </c>
      <c r="C416">
        <v>19</v>
      </c>
      <c r="D416" t="s">
        <v>317</v>
      </c>
      <c r="E416" t="s">
        <v>236</v>
      </c>
      <c r="F416">
        <v>4</v>
      </c>
      <c r="G416">
        <v>0</v>
      </c>
      <c r="H416">
        <v>0</v>
      </c>
      <c r="I416">
        <v>0</v>
      </c>
      <c r="J416">
        <v>-4</v>
      </c>
      <c r="K416">
        <v>2</v>
      </c>
      <c r="L416">
        <v>-0.2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5</v>
      </c>
      <c r="U416">
        <v>0</v>
      </c>
      <c r="V416">
        <v>72</v>
      </c>
      <c r="W416" s="11">
        <v>0.75277777777777777</v>
      </c>
      <c r="X416">
        <v>7</v>
      </c>
      <c r="Y416">
        <v>9</v>
      </c>
      <c r="Z416">
        <v>0</v>
      </c>
      <c r="AA416">
        <v>0</v>
      </c>
      <c r="AC416" t="s">
        <v>869</v>
      </c>
    </row>
    <row r="417" spans="1:29" ht="21" x14ac:dyDescent="0.3">
      <c r="A417" s="10">
        <v>415</v>
      </c>
      <c r="B417" t="s">
        <v>870</v>
      </c>
      <c r="C417">
        <v>25</v>
      </c>
      <c r="D417" t="s">
        <v>248</v>
      </c>
      <c r="E417" t="s">
        <v>236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</v>
      </c>
      <c r="U417">
        <v>0</v>
      </c>
      <c r="V417">
        <v>25</v>
      </c>
      <c r="W417" s="11">
        <v>0.52777777777777779</v>
      </c>
      <c r="X417">
        <v>3</v>
      </c>
      <c r="Y417">
        <v>0</v>
      </c>
      <c r="Z417">
        <v>0</v>
      </c>
      <c r="AA417">
        <v>0</v>
      </c>
      <c r="AC417" t="s">
        <v>871</v>
      </c>
    </row>
    <row r="418" spans="1:29" ht="21" x14ac:dyDescent="0.3">
      <c r="A418" s="10">
        <v>416</v>
      </c>
      <c r="B418" t="s">
        <v>872</v>
      </c>
      <c r="C418">
        <v>30</v>
      </c>
      <c r="D418" t="s">
        <v>303</v>
      </c>
      <c r="E418" t="s">
        <v>232</v>
      </c>
      <c r="F418">
        <v>55</v>
      </c>
      <c r="G418">
        <v>12</v>
      </c>
      <c r="H418">
        <v>16</v>
      </c>
      <c r="I418">
        <v>28</v>
      </c>
      <c r="J418">
        <v>-13</v>
      </c>
      <c r="K418">
        <v>32</v>
      </c>
      <c r="L418">
        <v>2.1</v>
      </c>
      <c r="M418">
        <v>7</v>
      </c>
      <c r="N418">
        <v>5</v>
      </c>
      <c r="O418">
        <v>0</v>
      </c>
      <c r="P418">
        <v>1</v>
      </c>
      <c r="Q418">
        <v>11</v>
      </c>
      <c r="R418">
        <v>5</v>
      </c>
      <c r="S418">
        <v>0</v>
      </c>
      <c r="T418">
        <v>86</v>
      </c>
      <c r="U418">
        <v>14</v>
      </c>
      <c r="V418">
        <v>867</v>
      </c>
      <c r="W418" s="11">
        <v>0.65694444444444444</v>
      </c>
      <c r="X418">
        <v>19</v>
      </c>
      <c r="Y418">
        <v>49</v>
      </c>
      <c r="Z418">
        <v>502</v>
      </c>
      <c r="AA418">
        <v>346</v>
      </c>
      <c r="AB418">
        <v>59.2</v>
      </c>
      <c r="AC418" t="s">
        <v>873</v>
      </c>
    </row>
    <row r="419" spans="1:29" ht="21" x14ac:dyDescent="0.3">
      <c r="A419" s="10">
        <v>417</v>
      </c>
      <c r="B419" t="s">
        <v>874</v>
      </c>
      <c r="C419">
        <v>32</v>
      </c>
      <c r="D419" t="s">
        <v>235</v>
      </c>
      <c r="E419" t="s">
        <v>232</v>
      </c>
      <c r="F419">
        <v>80</v>
      </c>
      <c r="G419">
        <v>19</v>
      </c>
      <c r="H419">
        <v>27</v>
      </c>
      <c r="I419">
        <v>46</v>
      </c>
      <c r="J419">
        <v>3</v>
      </c>
      <c r="K419">
        <v>8</v>
      </c>
      <c r="L419">
        <v>4.4000000000000004</v>
      </c>
      <c r="M419">
        <v>12</v>
      </c>
      <c r="N419">
        <v>5</v>
      </c>
      <c r="O419">
        <v>2</v>
      </c>
      <c r="P419">
        <v>7</v>
      </c>
      <c r="Q419">
        <v>14</v>
      </c>
      <c r="R419">
        <v>13</v>
      </c>
      <c r="S419">
        <v>0</v>
      </c>
      <c r="T419">
        <v>137</v>
      </c>
      <c r="U419">
        <v>13.9</v>
      </c>
      <c r="V419">
        <v>1319</v>
      </c>
      <c r="W419" s="11">
        <v>0.68680555555555556</v>
      </c>
      <c r="X419">
        <v>23</v>
      </c>
      <c r="Y419">
        <v>26</v>
      </c>
      <c r="Z419">
        <v>23</v>
      </c>
      <c r="AA419">
        <v>29</v>
      </c>
      <c r="AB419">
        <v>44.2</v>
      </c>
      <c r="AC419" t="s">
        <v>875</v>
      </c>
    </row>
    <row r="420" spans="1:29" ht="21" x14ac:dyDescent="0.3">
      <c r="A420" s="10">
        <v>418</v>
      </c>
      <c r="B420" t="s">
        <v>876</v>
      </c>
      <c r="C420">
        <v>34</v>
      </c>
      <c r="D420" t="s">
        <v>427</v>
      </c>
      <c r="E420" t="s">
        <v>236</v>
      </c>
      <c r="F420">
        <v>63</v>
      </c>
      <c r="G420">
        <v>0</v>
      </c>
      <c r="H420">
        <v>8</v>
      </c>
      <c r="I420">
        <v>8</v>
      </c>
      <c r="J420">
        <v>8</v>
      </c>
      <c r="K420">
        <v>12</v>
      </c>
      <c r="L420">
        <v>2.2999999999999998</v>
      </c>
      <c r="M420">
        <v>0</v>
      </c>
      <c r="N420">
        <v>0</v>
      </c>
      <c r="O420">
        <v>0</v>
      </c>
      <c r="P420">
        <v>0</v>
      </c>
      <c r="Q420">
        <v>7</v>
      </c>
      <c r="R420">
        <v>0</v>
      </c>
      <c r="S420">
        <v>1</v>
      </c>
      <c r="T420">
        <v>98</v>
      </c>
      <c r="U420">
        <v>0</v>
      </c>
      <c r="V420">
        <v>1087</v>
      </c>
      <c r="W420" s="11">
        <v>0.71875</v>
      </c>
      <c r="X420">
        <v>102</v>
      </c>
      <c r="Y420">
        <v>121</v>
      </c>
      <c r="Z420">
        <v>0</v>
      </c>
      <c r="AA420">
        <v>0</v>
      </c>
      <c r="AC420" t="s">
        <v>877</v>
      </c>
    </row>
    <row r="421" spans="1:29" ht="21" x14ac:dyDescent="0.3">
      <c r="A421" s="10">
        <v>419</v>
      </c>
      <c r="B421" t="s">
        <v>878</v>
      </c>
      <c r="C421">
        <v>36</v>
      </c>
      <c r="D421" t="s">
        <v>235</v>
      </c>
      <c r="E421" t="s">
        <v>236</v>
      </c>
      <c r="F421">
        <v>83</v>
      </c>
      <c r="G421">
        <v>2</v>
      </c>
      <c r="H421">
        <v>6</v>
      </c>
      <c r="I421">
        <v>8</v>
      </c>
      <c r="J421">
        <v>-15</v>
      </c>
      <c r="K421">
        <v>28</v>
      </c>
      <c r="L421">
        <v>1.8</v>
      </c>
      <c r="M421">
        <v>2</v>
      </c>
      <c r="N421">
        <v>0</v>
      </c>
      <c r="O421">
        <v>0</v>
      </c>
      <c r="P421">
        <v>0</v>
      </c>
      <c r="Q421">
        <v>4</v>
      </c>
      <c r="R421">
        <v>0</v>
      </c>
      <c r="S421">
        <v>2</v>
      </c>
      <c r="T421">
        <v>92</v>
      </c>
      <c r="U421">
        <v>2.2000000000000002</v>
      </c>
      <c r="V421">
        <v>1589</v>
      </c>
      <c r="W421" s="11">
        <v>0.79791666666666661</v>
      </c>
      <c r="X421">
        <v>127</v>
      </c>
      <c r="Y421">
        <v>117</v>
      </c>
      <c r="Z421">
        <v>0</v>
      </c>
      <c r="AA421">
        <v>1</v>
      </c>
      <c r="AB421">
        <v>0</v>
      </c>
      <c r="AC421" t="s">
        <v>879</v>
      </c>
    </row>
    <row r="422" spans="1:29" ht="21" x14ac:dyDescent="0.3">
      <c r="A422" s="10">
        <v>420</v>
      </c>
      <c r="B422" t="s">
        <v>880</v>
      </c>
      <c r="C422">
        <v>20</v>
      </c>
      <c r="D422" t="s">
        <v>317</v>
      </c>
      <c r="E422" t="s">
        <v>232</v>
      </c>
      <c r="F422">
        <v>79</v>
      </c>
      <c r="G422">
        <v>16</v>
      </c>
      <c r="H422">
        <v>24</v>
      </c>
      <c r="I422">
        <v>40</v>
      </c>
      <c r="J422">
        <v>-19</v>
      </c>
      <c r="K422">
        <v>14</v>
      </c>
      <c r="L422">
        <v>3.1</v>
      </c>
      <c r="M422">
        <v>11</v>
      </c>
      <c r="N422">
        <v>5</v>
      </c>
      <c r="O422">
        <v>0</v>
      </c>
      <c r="P422">
        <v>3</v>
      </c>
      <c r="Q422">
        <v>17</v>
      </c>
      <c r="R422">
        <v>7</v>
      </c>
      <c r="S422">
        <v>0</v>
      </c>
      <c r="T422">
        <v>126</v>
      </c>
      <c r="U422">
        <v>12.7</v>
      </c>
      <c r="V422">
        <v>1147</v>
      </c>
      <c r="W422" s="11">
        <v>0.60486111111111118</v>
      </c>
      <c r="X422">
        <v>30</v>
      </c>
      <c r="Y422">
        <v>15</v>
      </c>
      <c r="Z422">
        <v>41</v>
      </c>
      <c r="AA422">
        <v>98</v>
      </c>
      <c r="AB422">
        <v>29.5</v>
      </c>
      <c r="AC422" t="s">
        <v>881</v>
      </c>
    </row>
    <row r="423" spans="1:29" ht="21" x14ac:dyDescent="0.3">
      <c r="A423" s="10">
        <v>421</v>
      </c>
      <c r="B423" t="s">
        <v>882</v>
      </c>
      <c r="C423">
        <v>24</v>
      </c>
      <c r="D423" t="s">
        <v>257</v>
      </c>
      <c r="E423" t="s">
        <v>240</v>
      </c>
      <c r="F423">
        <v>57</v>
      </c>
      <c r="G423">
        <v>4</v>
      </c>
      <c r="H423">
        <v>2</v>
      </c>
      <c r="I423">
        <v>6</v>
      </c>
      <c r="J423">
        <v>-15</v>
      </c>
      <c r="K423">
        <v>38</v>
      </c>
      <c r="L423">
        <v>-0.4</v>
      </c>
      <c r="M423">
        <v>4</v>
      </c>
      <c r="N423">
        <v>0</v>
      </c>
      <c r="O423">
        <v>0</v>
      </c>
      <c r="P423">
        <v>1</v>
      </c>
      <c r="Q423">
        <v>2</v>
      </c>
      <c r="R423">
        <v>0</v>
      </c>
      <c r="S423">
        <v>0</v>
      </c>
      <c r="T423">
        <v>54</v>
      </c>
      <c r="U423">
        <v>7.4</v>
      </c>
      <c r="V423">
        <v>628</v>
      </c>
      <c r="W423" s="11">
        <v>0.45902777777777781</v>
      </c>
      <c r="X423">
        <v>23</v>
      </c>
      <c r="Y423">
        <v>178</v>
      </c>
      <c r="Z423">
        <v>120</v>
      </c>
      <c r="AA423">
        <v>106</v>
      </c>
      <c r="AB423">
        <v>53.1</v>
      </c>
      <c r="AC423" t="s">
        <v>883</v>
      </c>
    </row>
    <row r="424" spans="1:29" ht="21" x14ac:dyDescent="0.3">
      <c r="A424" s="10">
        <v>422</v>
      </c>
      <c r="B424" t="s">
        <v>884</v>
      </c>
      <c r="C424">
        <v>32</v>
      </c>
      <c r="D424" t="s">
        <v>257</v>
      </c>
      <c r="E424" t="s">
        <v>232</v>
      </c>
      <c r="F424">
        <v>56</v>
      </c>
      <c r="G424">
        <v>12</v>
      </c>
      <c r="H424">
        <v>20</v>
      </c>
      <c r="I424">
        <v>32</v>
      </c>
      <c r="J424">
        <v>-21</v>
      </c>
      <c r="K424">
        <v>16</v>
      </c>
      <c r="L424">
        <v>2.2999999999999998</v>
      </c>
      <c r="M424">
        <v>8</v>
      </c>
      <c r="N424">
        <v>4</v>
      </c>
      <c r="O424">
        <v>0</v>
      </c>
      <c r="P424">
        <v>0</v>
      </c>
      <c r="Q424">
        <v>15</v>
      </c>
      <c r="R424">
        <v>5</v>
      </c>
      <c r="S424">
        <v>0</v>
      </c>
      <c r="T424">
        <v>125</v>
      </c>
      <c r="U424">
        <v>9.6</v>
      </c>
      <c r="V424">
        <v>928</v>
      </c>
      <c r="W424" s="11">
        <v>0.69027777777777777</v>
      </c>
      <c r="X424">
        <v>25</v>
      </c>
      <c r="Y424">
        <v>49</v>
      </c>
      <c r="Z424">
        <v>58</v>
      </c>
      <c r="AA424">
        <v>55</v>
      </c>
      <c r="AB424">
        <v>51.3</v>
      </c>
      <c r="AC424" t="s">
        <v>885</v>
      </c>
    </row>
    <row r="425" spans="1:29" ht="21" x14ac:dyDescent="0.3">
      <c r="A425" s="10">
        <v>423</v>
      </c>
      <c r="B425" t="s">
        <v>1964</v>
      </c>
      <c r="C425">
        <v>28</v>
      </c>
      <c r="D425" t="s">
        <v>235</v>
      </c>
      <c r="E425" t="s">
        <v>322</v>
      </c>
      <c r="F425">
        <v>13</v>
      </c>
      <c r="G425">
        <v>0</v>
      </c>
      <c r="H425">
        <v>3</v>
      </c>
      <c r="I425">
        <v>3</v>
      </c>
      <c r="J425">
        <v>-6</v>
      </c>
      <c r="K425">
        <v>6</v>
      </c>
      <c r="L425">
        <v>-0.2</v>
      </c>
      <c r="M425">
        <v>0</v>
      </c>
      <c r="N425">
        <v>0</v>
      </c>
      <c r="O425">
        <v>0</v>
      </c>
      <c r="P425">
        <v>0</v>
      </c>
      <c r="Q425">
        <v>3</v>
      </c>
      <c r="R425">
        <v>0</v>
      </c>
      <c r="S425">
        <v>0</v>
      </c>
      <c r="T425">
        <v>18</v>
      </c>
      <c r="U425">
        <v>0</v>
      </c>
      <c r="V425">
        <v>175</v>
      </c>
      <c r="W425" s="11">
        <v>0.56111111111111112</v>
      </c>
      <c r="X425">
        <v>5</v>
      </c>
      <c r="Y425">
        <v>7</v>
      </c>
      <c r="Z425">
        <v>6</v>
      </c>
      <c r="AA425">
        <v>7</v>
      </c>
      <c r="AB425">
        <v>46.2</v>
      </c>
      <c r="AC425" t="s">
        <v>1965</v>
      </c>
    </row>
    <row r="426" spans="1:29" ht="21" x14ac:dyDescent="0.3">
      <c r="A426" s="10">
        <v>424</v>
      </c>
      <c r="B426" t="s">
        <v>886</v>
      </c>
      <c r="C426">
        <v>28</v>
      </c>
      <c r="D426" t="s">
        <v>242</v>
      </c>
      <c r="E426" t="s">
        <v>322</v>
      </c>
      <c r="F426">
        <v>16</v>
      </c>
      <c r="G426">
        <v>0</v>
      </c>
      <c r="H426">
        <v>2</v>
      </c>
      <c r="I426">
        <v>2</v>
      </c>
      <c r="J426">
        <v>-1</v>
      </c>
      <c r="K426">
        <v>37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0</v>
      </c>
      <c r="T426">
        <v>2</v>
      </c>
      <c r="U426">
        <v>0</v>
      </c>
      <c r="V426">
        <v>125</v>
      </c>
      <c r="W426" s="11">
        <v>0.32500000000000001</v>
      </c>
      <c r="X426">
        <v>5</v>
      </c>
      <c r="Y426">
        <v>34</v>
      </c>
      <c r="Z426">
        <v>1</v>
      </c>
      <c r="AA426">
        <v>0</v>
      </c>
      <c r="AB426">
        <v>100</v>
      </c>
      <c r="AC426" t="s">
        <v>887</v>
      </c>
    </row>
    <row r="427" spans="1:29" ht="21" x14ac:dyDescent="0.3">
      <c r="A427" s="10">
        <v>425</v>
      </c>
      <c r="B427" t="s">
        <v>888</v>
      </c>
      <c r="C427">
        <v>19</v>
      </c>
      <c r="D427" t="s">
        <v>333</v>
      </c>
      <c r="E427" t="s">
        <v>232</v>
      </c>
      <c r="F427">
        <v>82</v>
      </c>
      <c r="G427">
        <v>24</v>
      </c>
      <c r="H427">
        <v>17</v>
      </c>
      <c r="I427">
        <v>41</v>
      </c>
      <c r="J427">
        <v>6</v>
      </c>
      <c r="K427">
        <v>20</v>
      </c>
      <c r="L427">
        <v>4.4000000000000004</v>
      </c>
      <c r="M427">
        <v>21</v>
      </c>
      <c r="N427">
        <v>3</v>
      </c>
      <c r="O427">
        <v>0</v>
      </c>
      <c r="P427">
        <v>3</v>
      </c>
      <c r="Q427">
        <v>13</v>
      </c>
      <c r="R427">
        <v>4</v>
      </c>
      <c r="S427">
        <v>0</v>
      </c>
      <c r="T427">
        <v>160</v>
      </c>
      <c r="U427">
        <v>15</v>
      </c>
      <c r="V427">
        <v>1270</v>
      </c>
      <c r="W427" s="11">
        <v>0.64513888888888882</v>
      </c>
      <c r="X427">
        <v>31</v>
      </c>
      <c r="Y427">
        <v>22</v>
      </c>
      <c r="Z427">
        <v>145</v>
      </c>
      <c r="AA427">
        <v>190</v>
      </c>
      <c r="AB427">
        <v>43.3</v>
      </c>
      <c r="AC427" t="s">
        <v>889</v>
      </c>
    </row>
    <row r="428" spans="1:29" ht="21" x14ac:dyDescent="0.3">
      <c r="A428" s="10">
        <v>426</v>
      </c>
      <c r="B428" t="s">
        <v>890</v>
      </c>
      <c r="C428">
        <v>23</v>
      </c>
      <c r="D428" t="s">
        <v>342</v>
      </c>
      <c r="E428" t="s">
        <v>236</v>
      </c>
      <c r="F428">
        <v>60</v>
      </c>
      <c r="G428">
        <v>3</v>
      </c>
      <c r="H428">
        <v>10</v>
      </c>
      <c r="I428">
        <v>13</v>
      </c>
      <c r="J428">
        <v>-12</v>
      </c>
      <c r="K428">
        <v>30</v>
      </c>
      <c r="L428">
        <v>1.2</v>
      </c>
      <c r="M428">
        <v>3</v>
      </c>
      <c r="N428">
        <v>0</v>
      </c>
      <c r="O428">
        <v>0</v>
      </c>
      <c r="P428">
        <v>0</v>
      </c>
      <c r="Q428">
        <v>10</v>
      </c>
      <c r="R428">
        <v>0</v>
      </c>
      <c r="S428">
        <v>0</v>
      </c>
      <c r="T428">
        <v>79</v>
      </c>
      <c r="U428">
        <v>3.8</v>
      </c>
      <c r="V428">
        <v>1261</v>
      </c>
      <c r="W428" s="11">
        <v>0.87569444444444444</v>
      </c>
      <c r="X428">
        <v>58</v>
      </c>
      <c r="Y428">
        <v>63</v>
      </c>
      <c r="Z428">
        <v>0</v>
      </c>
      <c r="AA428">
        <v>0</v>
      </c>
      <c r="AC428" t="s">
        <v>891</v>
      </c>
    </row>
    <row r="429" spans="1:29" ht="21" x14ac:dyDescent="0.3">
      <c r="A429" s="10">
        <v>427</v>
      </c>
      <c r="B429" t="s">
        <v>892</v>
      </c>
      <c r="C429">
        <v>25</v>
      </c>
      <c r="D429" t="s">
        <v>257</v>
      </c>
      <c r="E429" t="s">
        <v>236</v>
      </c>
      <c r="F429">
        <v>73</v>
      </c>
      <c r="G429">
        <v>4</v>
      </c>
      <c r="H429">
        <v>12</v>
      </c>
      <c r="I429">
        <v>16</v>
      </c>
      <c r="J429">
        <v>-19</v>
      </c>
      <c r="K429">
        <v>40</v>
      </c>
      <c r="L429">
        <v>2.5</v>
      </c>
      <c r="M429">
        <v>3</v>
      </c>
      <c r="N429">
        <v>1</v>
      </c>
      <c r="O429">
        <v>0</v>
      </c>
      <c r="P429">
        <v>1</v>
      </c>
      <c r="Q429">
        <v>9</v>
      </c>
      <c r="R429">
        <v>3</v>
      </c>
      <c r="S429">
        <v>0</v>
      </c>
      <c r="T429">
        <v>86</v>
      </c>
      <c r="U429">
        <v>4.7</v>
      </c>
      <c r="V429">
        <v>1402</v>
      </c>
      <c r="W429" s="11">
        <v>0.80069444444444438</v>
      </c>
      <c r="X429">
        <v>118</v>
      </c>
      <c r="Y429">
        <v>116</v>
      </c>
      <c r="Z429">
        <v>0</v>
      </c>
      <c r="AA429">
        <v>0</v>
      </c>
      <c r="AC429" t="s">
        <v>893</v>
      </c>
    </row>
    <row r="430" spans="1:29" ht="21" x14ac:dyDescent="0.3">
      <c r="A430" s="10">
        <v>428</v>
      </c>
      <c r="B430" t="s">
        <v>894</v>
      </c>
      <c r="C430">
        <v>24</v>
      </c>
      <c r="D430" t="s">
        <v>435</v>
      </c>
      <c r="E430" t="s">
        <v>322</v>
      </c>
      <c r="F430">
        <v>69</v>
      </c>
      <c r="G430">
        <v>9</v>
      </c>
      <c r="H430">
        <v>10</v>
      </c>
      <c r="I430">
        <v>19</v>
      </c>
      <c r="J430">
        <v>-21</v>
      </c>
      <c r="K430">
        <v>77</v>
      </c>
      <c r="L430">
        <v>0.4</v>
      </c>
      <c r="M430">
        <v>9</v>
      </c>
      <c r="N430">
        <v>0</v>
      </c>
      <c r="O430">
        <v>0</v>
      </c>
      <c r="P430">
        <v>2</v>
      </c>
      <c r="Q430">
        <v>10</v>
      </c>
      <c r="R430">
        <v>0</v>
      </c>
      <c r="S430">
        <v>0</v>
      </c>
      <c r="T430">
        <v>107</v>
      </c>
      <c r="U430">
        <v>8.4</v>
      </c>
      <c r="V430">
        <v>877</v>
      </c>
      <c r="W430" s="11">
        <v>0.52986111111111112</v>
      </c>
      <c r="X430">
        <v>18</v>
      </c>
      <c r="Y430">
        <v>110</v>
      </c>
      <c r="Z430">
        <v>10</v>
      </c>
      <c r="AA430">
        <v>12</v>
      </c>
      <c r="AB430">
        <v>45.5</v>
      </c>
      <c r="AC430" t="s">
        <v>895</v>
      </c>
    </row>
    <row r="431" spans="1:29" ht="21" x14ac:dyDescent="0.3">
      <c r="A431" s="10">
        <v>429</v>
      </c>
      <c r="B431" t="s">
        <v>896</v>
      </c>
      <c r="C431">
        <v>28</v>
      </c>
      <c r="D431" t="s">
        <v>257</v>
      </c>
      <c r="E431" t="s">
        <v>236</v>
      </c>
      <c r="F431">
        <v>72</v>
      </c>
      <c r="G431">
        <v>12</v>
      </c>
      <c r="H431">
        <v>25</v>
      </c>
      <c r="I431">
        <v>37</v>
      </c>
      <c r="J431">
        <v>-38</v>
      </c>
      <c r="K431">
        <v>30</v>
      </c>
      <c r="L431">
        <v>4.4000000000000004</v>
      </c>
      <c r="M431">
        <v>10</v>
      </c>
      <c r="N431">
        <v>2</v>
      </c>
      <c r="O431">
        <v>0</v>
      </c>
      <c r="P431">
        <v>1</v>
      </c>
      <c r="Q431">
        <v>14</v>
      </c>
      <c r="R431">
        <v>10</v>
      </c>
      <c r="S431">
        <v>1</v>
      </c>
      <c r="T431">
        <v>178</v>
      </c>
      <c r="U431">
        <v>6.7</v>
      </c>
      <c r="V431">
        <v>1760</v>
      </c>
      <c r="W431" s="12">
        <v>1.01875</v>
      </c>
      <c r="X431">
        <v>125</v>
      </c>
      <c r="Y431">
        <v>106</v>
      </c>
      <c r="Z431">
        <v>0</v>
      </c>
      <c r="AA431">
        <v>0</v>
      </c>
      <c r="AC431" t="s">
        <v>897</v>
      </c>
    </row>
    <row r="432" spans="1:29" ht="21" x14ac:dyDescent="0.3">
      <c r="A432" s="10">
        <v>430</v>
      </c>
      <c r="B432" t="s">
        <v>898</v>
      </c>
      <c r="C432">
        <v>22</v>
      </c>
      <c r="D432" t="s">
        <v>374</v>
      </c>
      <c r="E432" t="s">
        <v>236</v>
      </c>
      <c r="F432">
        <v>16</v>
      </c>
      <c r="G432">
        <v>1</v>
      </c>
      <c r="H432">
        <v>1</v>
      </c>
      <c r="I432">
        <v>2</v>
      </c>
      <c r="J432">
        <v>-2</v>
      </c>
      <c r="K432">
        <v>4</v>
      </c>
      <c r="L432">
        <v>0.4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15</v>
      </c>
      <c r="U432">
        <v>6.7</v>
      </c>
      <c r="V432">
        <v>250</v>
      </c>
      <c r="W432" s="11">
        <v>0.65069444444444446</v>
      </c>
      <c r="X432">
        <v>16</v>
      </c>
      <c r="Y432">
        <v>5</v>
      </c>
      <c r="Z432">
        <v>0</v>
      </c>
      <c r="AA432">
        <v>0</v>
      </c>
      <c r="AC432" t="s">
        <v>899</v>
      </c>
    </row>
    <row r="433" spans="1:29" ht="21" x14ac:dyDescent="0.3">
      <c r="A433" s="10">
        <v>431</v>
      </c>
      <c r="B433" t="s">
        <v>900</v>
      </c>
      <c r="C433">
        <v>24</v>
      </c>
      <c r="D433" t="s">
        <v>273</v>
      </c>
      <c r="E433" t="s">
        <v>322</v>
      </c>
      <c r="F433">
        <v>50</v>
      </c>
      <c r="G433">
        <v>6</v>
      </c>
      <c r="H433">
        <v>8</v>
      </c>
      <c r="I433">
        <v>14</v>
      </c>
      <c r="J433">
        <v>-1</v>
      </c>
      <c r="K433">
        <v>8</v>
      </c>
      <c r="L433">
        <v>1.1000000000000001</v>
      </c>
      <c r="M433">
        <v>6</v>
      </c>
      <c r="N433">
        <v>0</v>
      </c>
      <c r="O433">
        <v>0</v>
      </c>
      <c r="P433">
        <v>2</v>
      </c>
      <c r="Q433">
        <v>7</v>
      </c>
      <c r="R433">
        <v>0</v>
      </c>
      <c r="S433">
        <v>1</v>
      </c>
      <c r="T433">
        <v>54</v>
      </c>
      <c r="U433">
        <v>11.1</v>
      </c>
      <c r="V433">
        <v>523</v>
      </c>
      <c r="W433" s="11">
        <v>0.43541666666666662</v>
      </c>
      <c r="X433">
        <v>18</v>
      </c>
      <c r="Y433">
        <v>43</v>
      </c>
      <c r="Z433">
        <v>1</v>
      </c>
      <c r="AA433">
        <v>4</v>
      </c>
      <c r="AB433">
        <v>20</v>
      </c>
      <c r="AC433" t="s">
        <v>901</v>
      </c>
    </row>
    <row r="434" spans="1:29" ht="21" x14ac:dyDescent="0.3">
      <c r="A434" s="10">
        <v>432</v>
      </c>
      <c r="B434" t="s">
        <v>902</v>
      </c>
      <c r="C434">
        <v>25</v>
      </c>
      <c r="D434" t="s">
        <v>314</v>
      </c>
      <c r="E434" t="s">
        <v>258</v>
      </c>
      <c r="F434">
        <v>56</v>
      </c>
      <c r="G434">
        <v>3</v>
      </c>
      <c r="H434">
        <v>15</v>
      </c>
      <c r="I434">
        <v>18</v>
      </c>
      <c r="J434">
        <v>5</v>
      </c>
      <c r="K434">
        <v>36</v>
      </c>
      <c r="L434">
        <v>1</v>
      </c>
      <c r="M434">
        <v>0</v>
      </c>
      <c r="N434">
        <v>1</v>
      </c>
      <c r="O434">
        <v>2</v>
      </c>
      <c r="P434">
        <v>0</v>
      </c>
      <c r="Q434">
        <v>12</v>
      </c>
      <c r="R434">
        <v>2</v>
      </c>
      <c r="S434">
        <v>1</v>
      </c>
      <c r="T434">
        <v>66</v>
      </c>
      <c r="U434">
        <v>4.5</v>
      </c>
      <c r="V434">
        <v>785</v>
      </c>
      <c r="W434" s="11">
        <v>0.58402777777777781</v>
      </c>
      <c r="X434">
        <v>28</v>
      </c>
      <c r="Y434">
        <v>80</v>
      </c>
      <c r="Z434">
        <v>3</v>
      </c>
      <c r="AA434">
        <v>6</v>
      </c>
      <c r="AB434">
        <v>33.299999999999997</v>
      </c>
      <c r="AC434" t="s">
        <v>903</v>
      </c>
    </row>
    <row r="435" spans="1:29" ht="21" x14ac:dyDescent="0.3">
      <c r="A435" s="10">
        <v>433</v>
      </c>
      <c r="B435" t="s">
        <v>904</v>
      </c>
      <c r="C435">
        <v>23</v>
      </c>
      <c r="D435" t="s">
        <v>231</v>
      </c>
      <c r="E435" t="s">
        <v>236</v>
      </c>
      <c r="F435">
        <v>75</v>
      </c>
      <c r="G435">
        <v>5</v>
      </c>
      <c r="H435">
        <v>16</v>
      </c>
      <c r="I435">
        <v>21</v>
      </c>
      <c r="J435">
        <v>8</v>
      </c>
      <c r="K435">
        <v>44</v>
      </c>
      <c r="L435">
        <v>4.0999999999999996</v>
      </c>
      <c r="M435">
        <v>4</v>
      </c>
      <c r="N435">
        <v>1</v>
      </c>
      <c r="O435">
        <v>0</v>
      </c>
      <c r="P435">
        <v>1</v>
      </c>
      <c r="Q435">
        <v>14</v>
      </c>
      <c r="R435">
        <v>2</v>
      </c>
      <c r="S435">
        <v>0</v>
      </c>
      <c r="T435">
        <v>108</v>
      </c>
      <c r="U435">
        <v>4.5999999999999996</v>
      </c>
      <c r="V435">
        <v>1144</v>
      </c>
      <c r="W435" s="11">
        <v>0.63541666666666663</v>
      </c>
      <c r="X435">
        <v>36</v>
      </c>
      <c r="Y435">
        <v>88</v>
      </c>
      <c r="Z435">
        <v>0</v>
      </c>
      <c r="AA435">
        <v>0</v>
      </c>
      <c r="AC435" t="s">
        <v>905</v>
      </c>
    </row>
    <row r="436" spans="1:29" ht="21" x14ac:dyDescent="0.3">
      <c r="A436" s="10">
        <v>434</v>
      </c>
      <c r="B436" t="s">
        <v>906</v>
      </c>
      <c r="C436">
        <v>26</v>
      </c>
      <c r="D436" t="s">
        <v>254</v>
      </c>
      <c r="E436" t="s">
        <v>232</v>
      </c>
      <c r="F436">
        <v>79</v>
      </c>
      <c r="G436">
        <v>11</v>
      </c>
      <c r="H436">
        <v>12</v>
      </c>
      <c r="I436">
        <v>23</v>
      </c>
      <c r="J436">
        <v>-16</v>
      </c>
      <c r="K436">
        <v>60</v>
      </c>
      <c r="L436">
        <v>1</v>
      </c>
      <c r="M436">
        <v>9</v>
      </c>
      <c r="N436">
        <v>1</v>
      </c>
      <c r="O436">
        <v>1</v>
      </c>
      <c r="P436">
        <v>2</v>
      </c>
      <c r="Q436">
        <v>12</v>
      </c>
      <c r="R436">
        <v>0</v>
      </c>
      <c r="S436">
        <v>0</v>
      </c>
      <c r="T436">
        <v>71</v>
      </c>
      <c r="U436">
        <v>15.5</v>
      </c>
      <c r="V436">
        <v>910</v>
      </c>
      <c r="W436" s="11">
        <v>0.47986111111111113</v>
      </c>
      <c r="X436">
        <v>30</v>
      </c>
      <c r="Y436">
        <v>222</v>
      </c>
      <c r="Z436">
        <v>23</v>
      </c>
      <c r="AA436">
        <v>20</v>
      </c>
      <c r="AB436">
        <v>53.5</v>
      </c>
      <c r="AC436" t="s">
        <v>907</v>
      </c>
    </row>
    <row r="437" spans="1:29" ht="21" x14ac:dyDescent="0.3">
      <c r="A437" s="10">
        <v>435</v>
      </c>
      <c r="B437" t="s">
        <v>908</v>
      </c>
      <c r="C437">
        <v>32</v>
      </c>
      <c r="D437" t="s">
        <v>303</v>
      </c>
      <c r="E437" t="s">
        <v>236</v>
      </c>
      <c r="F437">
        <v>67</v>
      </c>
      <c r="G437">
        <v>18</v>
      </c>
      <c r="H437">
        <v>41</v>
      </c>
      <c r="I437">
        <v>59</v>
      </c>
      <c r="J437">
        <v>5</v>
      </c>
      <c r="K437">
        <v>36</v>
      </c>
      <c r="L437">
        <v>9.9</v>
      </c>
      <c r="M437">
        <v>10</v>
      </c>
      <c r="N437">
        <v>8</v>
      </c>
      <c r="O437">
        <v>0</v>
      </c>
      <c r="P437">
        <v>5</v>
      </c>
      <c r="Q437">
        <v>25</v>
      </c>
      <c r="R437">
        <v>16</v>
      </c>
      <c r="S437">
        <v>0</v>
      </c>
      <c r="T437">
        <v>269</v>
      </c>
      <c r="U437">
        <v>6.7</v>
      </c>
      <c r="V437">
        <v>1686</v>
      </c>
      <c r="W437" s="12">
        <v>1.0486111111111112</v>
      </c>
      <c r="X437">
        <v>146</v>
      </c>
      <c r="Y437">
        <v>51</v>
      </c>
      <c r="Z437">
        <v>0</v>
      </c>
      <c r="AA437">
        <v>0</v>
      </c>
      <c r="AC437" t="s">
        <v>909</v>
      </c>
    </row>
    <row r="438" spans="1:29" ht="21" x14ac:dyDescent="0.3">
      <c r="A438" s="10">
        <v>436</v>
      </c>
      <c r="B438" t="s">
        <v>910</v>
      </c>
      <c r="C438">
        <v>24</v>
      </c>
      <c r="D438" t="s">
        <v>235</v>
      </c>
      <c r="E438" t="s">
        <v>232</v>
      </c>
      <c r="F438">
        <v>71</v>
      </c>
      <c r="G438">
        <v>7</v>
      </c>
      <c r="H438">
        <v>18</v>
      </c>
      <c r="I438">
        <v>25</v>
      </c>
      <c r="J438">
        <v>-13</v>
      </c>
      <c r="K438">
        <v>34</v>
      </c>
      <c r="L438">
        <v>0.9</v>
      </c>
      <c r="M438">
        <v>7</v>
      </c>
      <c r="N438">
        <v>0</v>
      </c>
      <c r="O438">
        <v>0</v>
      </c>
      <c r="P438">
        <v>0</v>
      </c>
      <c r="Q438">
        <v>18</v>
      </c>
      <c r="R438">
        <v>0</v>
      </c>
      <c r="S438">
        <v>0</v>
      </c>
      <c r="T438">
        <v>98</v>
      </c>
      <c r="U438">
        <v>7.1</v>
      </c>
      <c r="V438">
        <v>940</v>
      </c>
      <c r="W438" s="11">
        <v>0.55208333333333337</v>
      </c>
      <c r="X438">
        <v>32</v>
      </c>
      <c r="Y438">
        <v>61</v>
      </c>
      <c r="Z438">
        <v>175</v>
      </c>
      <c r="AA438">
        <v>276</v>
      </c>
      <c r="AB438">
        <v>38.799999999999997</v>
      </c>
      <c r="AC438" t="s">
        <v>911</v>
      </c>
    </row>
    <row r="439" spans="1:29" ht="21" x14ac:dyDescent="0.3">
      <c r="A439" s="10">
        <v>437</v>
      </c>
      <c r="B439" t="s">
        <v>912</v>
      </c>
      <c r="C439">
        <v>25</v>
      </c>
      <c r="D439" t="s">
        <v>254</v>
      </c>
      <c r="E439" t="s">
        <v>236</v>
      </c>
      <c r="F439">
        <v>12</v>
      </c>
      <c r="G439">
        <v>0</v>
      </c>
      <c r="H439">
        <v>0</v>
      </c>
      <c r="I439">
        <v>0</v>
      </c>
      <c r="J439">
        <v>1</v>
      </c>
      <c r="K439">
        <v>6</v>
      </c>
      <c r="L439">
        <v>0.2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</v>
      </c>
      <c r="U439">
        <v>0</v>
      </c>
      <c r="V439">
        <v>180</v>
      </c>
      <c r="W439" s="11">
        <v>0.62361111111111112</v>
      </c>
      <c r="X439">
        <v>16</v>
      </c>
      <c r="Y439">
        <v>43</v>
      </c>
      <c r="Z439">
        <v>0</v>
      </c>
      <c r="AA439">
        <v>0</v>
      </c>
      <c r="AC439" t="s">
        <v>913</v>
      </c>
    </row>
    <row r="440" spans="1:29" ht="21" x14ac:dyDescent="0.3">
      <c r="A440" s="10">
        <v>438</v>
      </c>
      <c r="B440" t="s">
        <v>914</v>
      </c>
      <c r="C440">
        <v>32</v>
      </c>
      <c r="D440" t="s">
        <v>269</v>
      </c>
      <c r="E440" t="s">
        <v>232</v>
      </c>
      <c r="F440">
        <v>82</v>
      </c>
      <c r="G440">
        <v>24</v>
      </c>
      <c r="H440">
        <v>32</v>
      </c>
      <c r="I440">
        <v>56</v>
      </c>
      <c r="J440">
        <v>-19</v>
      </c>
      <c r="K440">
        <v>56</v>
      </c>
      <c r="L440">
        <v>4.7</v>
      </c>
      <c r="M440">
        <v>13</v>
      </c>
      <c r="N440">
        <v>11</v>
      </c>
      <c r="O440">
        <v>0</v>
      </c>
      <c r="P440">
        <v>4</v>
      </c>
      <c r="Q440">
        <v>24</v>
      </c>
      <c r="R440">
        <v>8</v>
      </c>
      <c r="S440">
        <v>0</v>
      </c>
      <c r="T440">
        <v>267</v>
      </c>
      <c r="U440">
        <v>9</v>
      </c>
      <c r="V440">
        <v>1411</v>
      </c>
      <c r="W440" s="11">
        <v>0.71736111111111101</v>
      </c>
      <c r="X440">
        <v>31</v>
      </c>
      <c r="Y440">
        <v>99</v>
      </c>
      <c r="Z440">
        <v>586</v>
      </c>
      <c r="AA440">
        <v>648</v>
      </c>
      <c r="AB440">
        <v>47.5</v>
      </c>
      <c r="AC440" t="s">
        <v>915</v>
      </c>
    </row>
    <row r="441" spans="1:29" ht="21" x14ac:dyDescent="0.3">
      <c r="A441" s="10">
        <v>439</v>
      </c>
      <c r="B441" t="s">
        <v>916</v>
      </c>
      <c r="C441">
        <v>20</v>
      </c>
      <c r="D441" t="s">
        <v>257</v>
      </c>
      <c r="E441" t="s">
        <v>236</v>
      </c>
      <c r="F441">
        <v>9</v>
      </c>
      <c r="G441">
        <v>0</v>
      </c>
      <c r="H441">
        <v>3</v>
      </c>
      <c r="I441">
        <v>3</v>
      </c>
      <c r="J441">
        <v>-4</v>
      </c>
      <c r="K441">
        <v>4</v>
      </c>
      <c r="L441">
        <v>0.2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14</v>
      </c>
      <c r="U441">
        <v>0</v>
      </c>
      <c r="V441">
        <v>167</v>
      </c>
      <c r="W441" s="11">
        <v>0.77500000000000002</v>
      </c>
      <c r="X441">
        <v>10</v>
      </c>
      <c r="Y441">
        <v>5</v>
      </c>
      <c r="Z441">
        <v>0</v>
      </c>
      <c r="AA441">
        <v>0</v>
      </c>
      <c r="AC441" t="s">
        <v>917</v>
      </c>
    </row>
    <row r="442" spans="1:29" ht="21" x14ac:dyDescent="0.3">
      <c r="A442" s="10">
        <v>440</v>
      </c>
      <c r="B442" t="s">
        <v>918</v>
      </c>
      <c r="C442">
        <v>21</v>
      </c>
      <c r="D442" t="s">
        <v>374</v>
      </c>
      <c r="E442" t="s">
        <v>258</v>
      </c>
      <c r="F442">
        <v>82</v>
      </c>
      <c r="G442">
        <v>18</v>
      </c>
      <c r="H442">
        <v>22</v>
      </c>
      <c r="I442">
        <v>40</v>
      </c>
      <c r="J442">
        <v>12</v>
      </c>
      <c r="K442">
        <v>8</v>
      </c>
      <c r="L442">
        <v>3.9</v>
      </c>
      <c r="M442">
        <v>18</v>
      </c>
      <c r="N442">
        <v>0</v>
      </c>
      <c r="O442">
        <v>0</v>
      </c>
      <c r="P442">
        <v>2</v>
      </c>
      <c r="Q442">
        <v>19</v>
      </c>
      <c r="R442">
        <v>3</v>
      </c>
      <c r="S442">
        <v>0</v>
      </c>
      <c r="T442">
        <v>125</v>
      </c>
      <c r="U442">
        <v>14.4</v>
      </c>
      <c r="V442">
        <v>1255</v>
      </c>
      <c r="W442" s="11">
        <v>0.63750000000000007</v>
      </c>
      <c r="X442">
        <v>27</v>
      </c>
      <c r="Y442">
        <v>26</v>
      </c>
      <c r="Z442">
        <v>1</v>
      </c>
      <c r="AA442">
        <v>3</v>
      </c>
      <c r="AB442">
        <v>25</v>
      </c>
      <c r="AC442" t="s">
        <v>919</v>
      </c>
    </row>
    <row r="443" spans="1:29" ht="21" x14ac:dyDescent="0.3">
      <c r="A443" s="10">
        <v>441</v>
      </c>
      <c r="B443" t="s">
        <v>920</v>
      </c>
      <c r="C443">
        <v>21</v>
      </c>
      <c r="D443" t="s">
        <v>264</v>
      </c>
      <c r="E443" t="s">
        <v>258</v>
      </c>
      <c r="F443">
        <v>56</v>
      </c>
      <c r="G443">
        <v>13</v>
      </c>
      <c r="H443">
        <v>15</v>
      </c>
      <c r="I443">
        <v>28</v>
      </c>
      <c r="J443">
        <v>-5</v>
      </c>
      <c r="K443">
        <v>12</v>
      </c>
      <c r="L443">
        <v>2.6</v>
      </c>
      <c r="M443">
        <v>5</v>
      </c>
      <c r="N443">
        <v>8</v>
      </c>
      <c r="O443">
        <v>0</v>
      </c>
      <c r="P443">
        <v>1</v>
      </c>
      <c r="Q443">
        <v>11</v>
      </c>
      <c r="R443">
        <v>4</v>
      </c>
      <c r="S443">
        <v>0</v>
      </c>
      <c r="T443">
        <v>122</v>
      </c>
      <c r="U443">
        <v>10.7</v>
      </c>
      <c r="V443">
        <v>654</v>
      </c>
      <c r="W443" s="11">
        <v>0.48680555555555555</v>
      </c>
      <c r="X443">
        <v>10</v>
      </c>
      <c r="Y443">
        <v>40</v>
      </c>
      <c r="Z443">
        <v>0</v>
      </c>
      <c r="AA443">
        <v>0</v>
      </c>
      <c r="AC443" t="s">
        <v>921</v>
      </c>
    </row>
    <row r="444" spans="1:29" ht="21" x14ac:dyDescent="0.3">
      <c r="A444" s="10">
        <v>442</v>
      </c>
      <c r="B444" t="s">
        <v>922</v>
      </c>
      <c r="C444">
        <v>28</v>
      </c>
      <c r="D444" t="s">
        <v>340</v>
      </c>
      <c r="E444" t="s">
        <v>232</v>
      </c>
      <c r="F444">
        <v>82</v>
      </c>
      <c r="G444">
        <v>7</v>
      </c>
      <c r="H444">
        <v>20</v>
      </c>
      <c r="I444">
        <v>27</v>
      </c>
      <c r="J444">
        <v>6</v>
      </c>
      <c r="K444">
        <v>8</v>
      </c>
      <c r="L444">
        <v>1.4</v>
      </c>
      <c r="M444">
        <v>7</v>
      </c>
      <c r="N444">
        <v>0</v>
      </c>
      <c r="O444">
        <v>0</v>
      </c>
      <c r="P444">
        <v>1</v>
      </c>
      <c r="Q444">
        <v>17</v>
      </c>
      <c r="R444">
        <v>0</v>
      </c>
      <c r="S444">
        <v>3</v>
      </c>
      <c r="T444">
        <v>107</v>
      </c>
      <c r="U444">
        <v>6.5</v>
      </c>
      <c r="V444">
        <v>1255</v>
      </c>
      <c r="W444" s="11">
        <v>0.63750000000000007</v>
      </c>
      <c r="X444">
        <v>29</v>
      </c>
      <c r="Y444">
        <v>74</v>
      </c>
      <c r="Z444">
        <v>591</v>
      </c>
      <c r="AA444">
        <v>556</v>
      </c>
      <c r="AB444">
        <v>51.5</v>
      </c>
      <c r="AC444" t="s">
        <v>923</v>
      </c>
    </row>
    <row r="445" spans="1:29" ht="21" x14ac:dyDescent="0.3">
      <c r="A445" s="10">
        <v>443</v>
      </c>
      <c r="B445" t="s">
        <v>924</v>
      </c>
      <c r="C445">
        <v>31</v>
      </c>
      <c r="D445" t="s">
        <v>387</v>
      </c>
      <c r="E445" t="s">
        <v>322</v>
      </c>
      <c r="F445">
        <v>41</v>
      </c>
      <c r="G445">
        <v>16</v>
      </c>
      <c r="H445">
        <v>12</v>
      </c>
      <c r="I445">
        <v>28</v>
      </c>
      <c r="J445">
        <v>-4</v>
      </c>
      <c r="K445">
        <v>53</v>
      </c>
      <c r="L445">
        <v>2.6</v>
      </c>
      <c r="M445">
        <v>15</v>
      </c>
      <c r="N445">
        <v>0</v>
      </c>
      <c r="O445">
        <v>1</v>
      </c>
      <c r="P445">
        <v>3</v>
      </c>
      <c r="Q445">
        <v>9</v>
      </c>
      <c r="R445">
        <v>2</v>
      </c>
      <c r="S445">
        <v>1</v>
      </c>
      <c r="T445">
        <v>146</v>
      </c>
      <c r="U445">
        <v>11</v>
      </c>
      <c r="V445">
        <v>767</v>
      </c>
      <c r="W445" s="11">
        <v>0.77916666666666667</v>
      </c>
      <c r="X445">
        <v>15</v>
      </c>
      <c r="Y445">
        <v>124</v>
      </c>
      <c r="Z445">
        <v>12</v>
      </c>
      <c r="AA445">
        <v>22</v>
      </c>
      <c r="AB445">
        <v>35.299999999999997</v>
      </c>
      <c r="AC445" t="s">
        <v>925</v>
      </c>
    </row>
    <row r="446" spans="1:29" ht="21" x14ac:dyDescent="0.3">
      <c r="A446" s="10">
        <v>444</v>
      </c>
      <c r="B446" t="s">
        <v>926</v>
      </c>
      <c r="C446">
        <v>34</v>
      </c>
      <c r="D446" t="s">
        <v>235</v>
      </c>
      <c r="E446" t="s">
        <v>258</v>
      </c>
      <c r="F446">
        <v>73</v>
      </c>
      <c r="G446">
        <v>21</v>
      </c>
      <c r="H446">
        <v>36</v>
      </c>
      <c r="I446">
        <v>57</v>
      </c>
      <c r="J446">
        <v>-22</v>
      </c>
      <c r="K446">
        <v>16</v>
      </c>
      <c r="L446">
        <v>4.8</v>
      </c>
      <c r="M446">
        <v>17</v>
      </c>
      <c r="N446">
        <v>4</v>
      </c>
      <c r="O446">
        <v>0</v>
      </c>
      <c r="P446">
        <v>1</v>
      </c>
      <c r="Q446">
        <v>18</v>
      </c>
      <c r="R446">
        <v>18</v>
      </c>
      <c r="S446">
        <v>0</v>
      </c>
      <c r="T446">
        <v>227</v>
      </c>
      <c r="U446">
        <v>9.3000000000000007</v>
      </c>
      <c r="V446">
        <v>1410</v>
      </c>
      <c r="W446" s="11">
        <v>0.80486111111111114</v>
      </c>
      <c r="X446">
        <v>19</v>
      </c>
      <c r="Y446">
        <v>13</v>
      </c>
      <c r="Z446">
        <v>1</v>
      </c>
      <c r="AA446">
        <v>1</v>
      </c>
      <c r="AB446">
        <v>50</v>
      </c>
      <c r="AC446" t="s">
        <v>927</v>
      </c>
    </row>
    <row r="447" spans="1:29" ht="21" x14ac:dyDescent="0.3">
      <c r="A447" s="10">
        <v>445</v>
      </c>
      <c r="B447" t="s">
        <v>928</v>
      </c>
      <c r="C447">
        <v>26</v>
      </c>
      <c r="D447" t="s">
        <v>235</v>
      </c>
      <c r="E447" t="s">
        <v>258</v>
      </c>
      <c r="F447">
        <v>66</v>
      </c>
      <c r="G447">
        <v>15</v>
      </c>
      <c r="H447">
        <v>19</v>
      </c>
      <c r="I447">
        <v>34</v>
      </c>
      <c r="J447">
        <v>-8</v>
      </c>
      <c r="K447">
        <v>18</v>
      </c>
      <c r="L447">
        <v>2.9</v>
      </c>
      <c r="M447">
        <v>11</v>
      </c>
      <c r="N447">
        <v>3</v>
      </c>
      <c r="O447">
        <v>1</v>
      </c>
      <c r="P447">
        <v>5</v>
      </c>
      <c r="Q447">
        <v>16</v>
      </c>
      <c r="R447">
        <v>3</v>
      </c>
      <c r="S447">
        <v>0</v>
      </c>
      <c r="T447">
        <v>116</v>
      </c>
      <c r="U447">
        <v>12.9</v>
      </c>
      <c r="V447">
        <v>903</v>
      </c>
      <c r="W447" s="11">
        <v>0.57013888888888886</v>
      </c>
      <c r="X447">
        <v>20</v>
      </c>
      <c r="Y447">
        <v>99</v>
      </c>
      <c r="Z447">
        <v>30</v>
      </c>
      <c r="AA447">
        <v>49</v>
      </c>
      <c r="AB447">
        <v>38</v>
      </c>
      <c r="AC447" t="s">
        <v>929</v>
      </c>
    </row>
    <row r="448" spans="1:29" ht="21" x14ac:dyDescent="0.3">
      <c r="A448" s="10">
        <v>446</v>
      </c>
      <c r="B448" t="s">
        <v>930</v>
      </c>
      <c r="C448">
        <v>25</v>
      </c>
      <c r="D448" t="s">
        <v>371</v>
      </c>
      <c r="E448" t="s">
        <v>322</v>
      </c>
      <c r="F448">
        <v>67</v>
      </c>
      <c r="G448">
        <v>40</v>
      </c>
      <c r="H448">
        <v>35</v>
      </c>
      <c r="I448">
        <v>75</v>
      </c>
      <c r="J448">
        <v>4</v>
      </c>
      <c r="K448">
        <v>45</v>
      </c>
      <c r="L448">
        <v>9.1999999999999993</v>
      </c>
      <c r="M448">
        <v>23</v>
      </c>
      <c r="N448">
        <v>17</v>
      </c>
      <c r="O448">
        <v>0</v>
      </c>
      <c r="P448">
        <v>6</v>
      </c>
      <c r="Q448">
        <v>20</v>
      </c>
      <c r="R448">
        <v>15</v>
      </c>
      <c r="S448">
        <v>0</v>
      </c>
      <c r="T448">
        <v>261</v>
      </c>
      <c r="U448">
        <v>15.3</v>
      </c>
      <c r="V448">
        <v>1415</v>
      </c>
      <c r="W448" s="11">
        <v>0.87986111111111109</v>
      </c>
      <c r="X448">
        <v>28</v>
      </c>
      <c r="Y448">
        <v>66</v>
      </c>
      <c r="Z448">
        <v>2</v>
      </c>
      <c r="AA448">
        <v>3</v>
      </c>
      <c r="AB448">
        <v>40</v>
      </c>
      <c r="AC448" t="s">
        <v>931</v>
      </c>
    </row>
    <row r="449" spans="1:29" ht="21" x14ac:dyDescent="0.3">
      <c r="A449" s="10">
        <v>447</v>
      </c>
      <c r="B449" t="s">
        <v>932</v>
      </c>
      <c r="C449">
        <v>32</v>
      </c>
      <c r="D449" t="s">
        <v>291</v>
      </c>
      <c r="E449" t="s">
        <v>236</v>
      </c>
      <c r="F449">
        <v>82</v>
      </c>
      <c r="G449">
        <v>25</v>
      </c>
      <c r="H449">
        <v>76</v>
      </c>
      <c r="I449">
        <v>101</v>
      </c>
      <c r="J449">
        <v>-26</v>
      </c>
      <c r="K449">
        <v>36</v>
      </c>
      <c r="L449">
        <v>12.4</v>
      </c>
      <c r="M449">
        <v>20</v>
      </c>
      <c r="N449">
        <v>5</v>
      </c>
      <c r="O449">
        <v>0</v>
      </c>
      <c r="P449">
        <v>4</v>
      </c>
      <c r="Q449">
        <v>54</v>
      </c>
      <c r="R449">
        <v>22</v>
      </c>
      <c r="S449">
        <v>0</v>
      </c>
      <c r="T449">
        <v>209</v>
      </c>
      <c r="U449">
        <v>12</v>
      </c>
      <c r="V449">
        <v>2100</v>
      </c>
      <c r="W449" s="12">
        <v>1.0673611111111112</v>
      </c>
      <c r="X449">
        <v>90</v>
      </c>
      <c r="Y449">
        <v>33</v>
      </c>
      <c r="Z449">
        <v>0</v>
      </c>
      <c r="AA449">
        <v>1</v>
      </c>
      <c r="AB449">
        <v>0</v>
      </c>
      <c r="AC449" t="s">
        <v>933</v>
      </c>
    </row>
    <row r="450" spans="1:29" ht="21" x14ac:dyDescent="0.3">
      <c r="A450" s="10">
        <v>448</v>
      </c>
      <c r="B450" t="s">
        <v>934</v>
      </c>
      <c r="C450">
        <v>30</v>
      </c>
      <c r="D450" t="s">
        <v>251</v>
      </c>
      <c r="E450" t="s">
        <v>232</v>
      </c>
      <c r="F450">
        <v>82</v>
      </c>
      <c r="G450">
        <v>14</v>
      </c>
      <c r="H450">
        <v>39</v>
      </c>
      <c r="I450">
        <v>53</v>
      </c>
      <c r="J450">
        <v>14</v>
      </c>
      <c r="K450">
        <v>10</v>
      </c>
      <c r="L450">
        <v>4.5</v>
      </c>
      <c r="M450">
        <v>10</v>
      </c>
      <c r="N450">
        <v>2</v>
      </c>
      <c r="O450">
        <v>2</v>
      </c>
      <c r="P450">
        <v>2</v>
      </c>
      <c r="Q450">
        <v>29</v>
      </c>
      <c r="R450">
        <v>7</v>
      </c>
      <c r="S450">
        <v>3</v>
      </c>
      <c r="T450">
        <v>161</v>
      </c>
      <c r="U450">
        <v>8.6999999999999993</v>
      </c>
      <c r="V450">
        <v>1432</v>
      </c>
      <c r="W450" s="11">
        <v>0.72777777777777775</v>
      </c>
      <c r="X450">
        <v>50</v>
      </c>
      <c r="Y450">
        <v>50</v>
      </c>
      <c r="Z450">
        <v>632</v>
      </c>
      <c r="AA450">
        <v>510</v>
      </c>
      <c r="AB450">
        <v>55.3</v>
      </c>
      <c r="AC450" t="s">
        <v>935</v>
      </c>
    </row>
    <row r="451" spans="1:29" ht="21" x14ac:dyDescent="0.3">
      <c r="A451" s="10">
        <v>449</v>
      </c>
      <c r="B451" t="s">
        <v>1966</v>
      </c>
      <c r="C451">
        <v>25</v>
      </c>
      <c r="D451" t="s">
        <v>333</v>
      </c>
      <c r="E451" t="s">
        <v>232</v>
      </c>
      <c r="F451">
        <v>5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</v>
      </c>
      <c r="U451">
        <v>0</v>
      </c>
      <c r="V451">
        <v>48</v>
      </c>
      <c r="W451" s="11">
        <v>0.3979166666666667</v>
      </c>
      <c r="X451">
        <v>1</v>
      </c>
      <c r="Y451">
        <v>1</v>
      </c>
      <c r="Z451">
        <v>0</v>
      </c>
      <c r="AA451">
        <v>0</v>
      </c>
      <c r="AC451" t="s">
        <v>1967</v>
      </c>
    </row>
    <row r="452" spans="1:29" ht="21" x14ac:dyDescent="0.3">
      <c r="A452" s="10">
        <v>450</v>
      </c>
      <c r="B452" t="s">
        <v>1968</v>
      </c>
      <c r="C452">
        <v>27</v>
      </c>
      <c r="D452" t="s">
        <v>239</v>
      </c>
      <c r="E452" t="s">
        <v>258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V452">
        <v>11</v>
      </c>
      <c r="W452" s="11">
        <v>0.4597222222222222</v>
      </c>
      <c r="X452">
        <v>0</v>
      </c>
      <c r="Y452">
        <v>1</v>
      </c>
      <c r="Z452">
        <v>0</v>
      </c>
      <c r="AA452">
        <v>1</v>
      </c>
      <c r="AB452">
        <v>0</v>
      </c>
      <c r="AC452" t="s">
        <v>1969</v>
      </c>
    </row>
    <row r="453" spans="1:29" ht="21" x14ac:dyDescent="0.3">
      <c r="A453" s="10">
        <v>451</v>
      </c>
      <c r="B453" t="s">
        <v>1970</v>
      </c>
      <c r="C453">
        <v>18</v>
      </c>
      <c r="D453" t="s">
        <v>278</v>
      </c>
      <c r="E453" t="s">
        <v>232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15</v>
      </c>
      <c r="W453" s="11">
        <v>0.62430555555555556</v>
      </c>
      <c r="X453">
        <v>0</v>
      </c>
      <c r="Y453">
        <v>3</v>
      </c>
      <c r="Z453">
        <v>1</v>
      </c>
      <c r="AA453">
        <v>7</v>
      </c>
      <c r="AB453">
        <v>12.5</v>
      </c>
      <c r="AC453" t="s">
        <v>1971</v>
      </c>
    </row>
    <row r="454" spans="1:29" ht="21" x14ac:dyDescent="0.3">
      <c r="A454" s="10">
        <v>452</v>
      </c>
      <c r="B454" t="s">
        <v>1972</v>
      </c>
      <c r="C454">
        <v>32</v>
      </c>
      <c r="D454" t="s">
        <v>354</v>
      </c>
      <c r="E454" t="s">
        <v>258</v>
      </c>
      <c r="F454">
        <v>51</v>
      </c>
      <c r="G454">
        <v>2</v>
      </c>
      <c r="H454">
        <v>0</v>
      </c>
      <c r="I454">
        <v>2</v>
      </c>
      <c r="J454">
        <v>-18</v>
      </c>
      <c r="K454">
        <v>50</v>
      </c>
      <c r="L454">
        <v>-1.1000000000000001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25</v>
      </c>
      <c r="U454">
        <v>8</v>
      </c>
      <c r="V454">
        <v>467</v>
      </c>
      <c r="W454" s="11">
        <v>0.38125000000000003</v>
      </c>
      <c r="X454">
        <v>8</v>
      </c>
      <c r="Y454">
        <v>32</v>
      </c>
      <c r="Z454">
        <v>3</v>
      </c>
      <c r="AA454">
        <v>5</v>
      </c>
      <c r="AB454">
        <v>37.5</v>
      </c>
      <c r="AC454" t="s">
        <v>1973</v>
      </c>
    </row>
    <row r="455" spans="1:29" ht="21" x14ac:dyDescent="0.3">
      <c r="A455" s="10">
        <v>453</v>
      </c>
      <c r="B455" t="s">
        <v>936</v>
      </c>
      <c r="C455">
        <v>23</v>
      </c>
      <c r="D455" t="s">
        <v>314</v>
      </c>
      <c r="E455" t="s">
        <v>232</v>
      </c>
      <c r="F455">
        <v>65</v>
      </c>
      <c r="G455">
        <v>7</v>
      </c>
      <c r="H455">
        <v>4</v>
      </c>
      <c r="I455">
        <v>11</v>
      </c>
      <c r="J455">
        <v>-6</v>
      </c>
      <c r="K455">
        <v>102</v>
      </c>
      <c r="L455">
        <v>0.7</v>
      </c>
      <c r="M455">
        <v>7</v>
      </c>
      <c r="N455">
        <v>0</v>
      </c>
      <c r="O455">
        <v>0</v>
      </c>
      <c r="P455">
        <v>2</v>
      </c>
      <c r="Q455">
        <v>4</v>
      </c>
      <c r="R455">
        <v>0</v>
      </c>
      <c r="S455">
        <v>0</v>
      </c>
      <c r="T455">
        <v>73</v>
      </c>
      <c r="U455">
        <v>9.6</v>
      </c>
      <c r="V455">
        <v>578</v>
      </c>
      <c r="W455" s="11">
        <v>0.37083333333333335</v>
      </c>
      <c r="X455">
        <v>37</v>
      </c>
      <c r="Y455">
        <v>154</v>
      </c>
      <c r="Z455">
        <v>336</v>
      </c>
      <c r="AA455">
        <v>254</v>
      </c>
      <c r="AB455">
        <v>56.9</v>
      </c>
      <c r="AC455" t="s">
        <v>937</v>
      </c>
    </row>
    <row r="456" spans="1:29" ht="21" x14ac:dyDescent="0.3">
      <c r="A456" s="10">
        <v>454</v>
      </c>
      <c r="B456" t="s">
        <v>938</v>
      </c>
      <c r="C456">
        <v>24</v>
      </c>
      <c r="D456" t="s">
        <v>257</v>
      </c>
      <c r="E456" t="s">
        <v>322</v>
      </c>
      <c r="F456">
        <v>58</v>
      </c>
      <c r="G456">
        <v>5</v>
      </c>
      <c r="H456">
        <v>11</v>
      </c>
      <c r="I456">
        <v>16</v>
      </c>
      <c r="J456">
        <v>-10</v>
      </c>
      <c r="K456">
        <v>27</v>
      </c>
      <c r="L456">
        <v>0.8</v>
      </c>
      <c r="M456">
        <v>5</v>
      </c>
      <c r="N456">
        <v>0</v>
      </c>
      <c r="O456">
        <v>0</v>
      </c>
      <c r="P456">
        <v>2</v>
      </c>
      <c r="Q456">
        <v>10</v>
      </c>
      <c r="R456">
        <v>0</v>
      </c>
      <c r="S456">
        <v>1</v>
      </c>
      <c r="T456">
        <v>68</v>
      </c>
      <c r="U456">
        <v>7.4</v>
      </c>
      <c r="V456">
        <v>701</v>
      </c>
      <c r="W456" s="11">
        <v>0.50347222222222221</v>
      </c>
      <c r="X456">
        <v>15</v>
      </c>
      <c r="Y456">
        <v>85</v>
      </c>
      <c r="Z456">
        <v>3</v>
      </c>
      <c r="AA456">
        <v>12</v>
      </c>
      <c r="AB456">
        <v>20</v>
      </c>
      <c r="AC456" t="s">
        <v>939</v>
      </c>
    </row>
    <row r="457" spans="1:29" ht="21" x14ac:dyDescent="0.3">
      <c r="A457" s="10">
        <v>455</v>
      </c>
      <c r="B457" t="s">
        <v>1974</v>
      </c>
      <c r="C457">
        <v>23</v>
      </c>
      <c r="D457" t="s">
        <v>235</v>
      </c>
      <c r="E457" t="s">
        <v>258</v>
      </c>
      <c r="F457">
        <v>36</v>
      </c>
      <c r="G457">
        <v>4</v>
      </c>
      <c r="H457">
        <v>4</v>
      </c>
      <c r="I457">
        <v>8</v>
      </c>
      <c r="J457">
        <v>-4</v>
      </c>
      <c r="K457">
        <v>4</v>
      </c>
      <c r="L457">
        <v>0.4</v>
      </c>
      <c r="M457">
        <v>3</v>
      </c>
      <c r="N457">
        <v>1</v>
      </c>
      <c r="O457">
        <v>0</v>
      </c>
      <c r="P457">
        <v>1</v>
      </c>
      <c r="Q457">
        <v>4</v>
      </c>
      <c r="R457">
        <v>0</v>
      </c>
      <c r="S457">
        <v>0</v>
      </c>
      <c r="T457">
        <v>44</v>
      </c>
      <c r="U457">
        <v>9.1</v>
      </c>
      <c r="V457">
        <v>374</v>
      </c>
      <c r="W457" s="11">
        <v>0.43333333333333335</v>
      </c>
      <c r="X457">
        <v>5</v>
      </c>
      <c r="Y457">
        <v>23</v>
      </c>
      <c r="Z457">
        <v>2</v>
      </c>
      <c r="AA457">
        <v>4</v>
      </c>
      <c r="AB457">
        <v>33.299999999999997</v>
      </c>
      <c r="AC457" t="s">
        <v>1975</v>
      </c>
    </row>
    <row r="458" spans="1:29" ht="21" x14ac:dyDescent="0.3">
      <c r="A458" s="10">
        <v>456</v>
      </c>
      <c r="B458" t="s">
        <v>940</v>
      </c>
      <c r="C458">
        <v>23</v>
      </c>
      <c r="D458" t="s">
        <v>354</v>
      </c>
      <c r="E458" t="s">
        <v>240</v>
      </c>
      <c r="F458">
        <v>14</v>
      </c>
      <c r="G458">
        <v>1</v>
      </c>
      <c r="H458">
        <v>0</v>
      </c>
      <c r="I458">
        <v>1</v>
      </c>
      <c r="J458">
        <v>-5</v>
      </c>
      <c r="K458">
        <v>23</v>
      </c>
      <c r="L458">
        <v>-0.2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12</v>
      </c>
      <c r="U458">
        <v>8.3000000000000007</v>
      </c>
      <c r="V458">
        <v>108</v>
      </c>
      <c r="W458" s="11">
        <v>0.32013888888888892</v>
      </c>
      <c r="X458">
        <v>6</v>
      </c>
      <c r="Y458">
        <v>26</v>
      </c>
      <c r="Z458">
        <v>1</v>
      </c>
      <c r="AA458">
        <v>2</v>
      </c>
      <c r="AB458">
        <v>33.299999999999997</v>
      </c>
      <c r="AC458" t="s">
        <v>941</v>
      </c>
    </row>
    <row r="459" spans="1:29" ht="21" x14ac:dyDescent="0.3">
      <c r="A459" s="10">
        <v>457</v>
      </c>
      <c r="B459" t="s">
        <v>942</v>
      </c>
      <c r="C459">
        <v>24</v>
      </c>
      <c r="D459" t="s">
        <v>354</v>
      </c>
      <c r="E459" t="s">
        <v>232</v>
      </c>
      <c r="F459">
        <v>82</v>
      </c>
      <c r="G459">
        <v>37</v>
      </c>
      <c r="H459">
        <v>49</v>
      </c>
      <c r="I459">
        <v>86</v>
      </c>
      <c r="J459">
        <v>-2</v>
      </c>
      <c r="K459">
        <v>49</v>
      </c>
      <c r="L459">
        <v>8.6999999999999993</v>
      </c>
      <c r="M459">
        <v>30</v>
      </c>
      <c r="N459">
        <v>6</v>
      </c>
      <c r="O459">
        <v>1</v>
      </c>
      <c r="P459">
        <v>4</v>
      </c>
      <c r="Q459">
        <v>35</v>
      </c>
      <c r="R459">
        <v>14</v>
      </c>
      <c r="S459">
        <v>0</v>
      </c>
      <c r="T459">
        <v>223</v>
      </c>
      <c r="U459">
        <v>16.600000000000001</v>
      </c>
      <c r="V459">
        <v>1702</v>
      </c>
      <c r="W459" s="11">
        <v>0.86458333333333337</v>
      </c>
      <c r="X459">
        <v>34</v>
      </c>
      <c r="Y459">
        <v>18</v>
      </c>
      <c r="Z459">
        <v>22</v>
      </c>
      <c r="AA459">
        <v>41</v>
      </c>
      <c r="AB459">
        <v>34.9</v>
      </c>
      <c r="AC459" t="s">
        <v>943</v>
      </c>
    </row>
    <row r="460" spans="1:29" ht="21" x14ac:dyDescent="0.3">
      <c r="A460" s="10">
        <v>458</v>
      </c>
      <c r="B460" t="s">
        <v>944</v>
      </c>
      <c r="C460">
        <v>23</v>
      </c>
      <c r="D460" t="s">
        <v>314</v>
      </c>
      <c r="E460" t="s">
        <v>240</v>
      </c>
      <c r="F460">
        <v>55</v>
      </c>
      <c r="G460">
        <v>1</v>
      </c>
      <c r="H460">
        <v>3</v>
      </c>
      <c r="I460">
        <v>4</v>
      </c>
      <c r="J460">
        <v>-9</v>
      </c>
      <c r="K460">
        <v>37</v>
      </c>
      <c r="L460">
        <v>-0.7</v>
      </c>
      <c r="M460">
        <v>1</v>
      </c>
      <c r="N460">
        <v>0</v>
      </c>
      <c r="O460">
        <v>0</v>
      </c>
      <c r="P460">
        <v>1</v>
      </c>
      <c r="Q460">
        <v>2</v>
      </c>
      <c r="R460">
        <v>0</v>
      </c>
      <c r="S460">
        <v>1</v>
      </c>
      <c r="T460">
        <v>59</v>
      </c>
      <c r="U460">
        <v>1.7</v>
      </c>
      <c r="V460">
        <v>578</v>
      </c>
      <c r="W460" s="11">
        <v>0.4375</v>
      </c>
      <c r="X460">
        <v>25</v>
      </c>
      <c r="Y460">
        <v>172</v>
      </c>
      <c r="Z460">
        <v>5</v>
      </c>
      <c r="AA460">
        <v>6</v>
      </c>
      <c r="AB460">
        <v>45.5</v>
      </c>
      <c r="AC460" t="s">
        <v>945</v>
      </c>
    </row>
    <row r="461" spans="1:29" ht="21" x14ac:dyDescent="0.3">
      <c r="A461" s="10">
        <v>459</v>
      </c>
      <c r="B461" t="s">
        <v>946</v>
      </c>
      <c r="C461">
        <v>26</v>
      </c>
      <c r="D461" t="s">
        <v>264</v>
      </c>
      <c r="E461" t="s">
        <v>322</v>
      </c>
      <c r="F461">
        <v>82</v>
      </c>
      <c r="G461">
        <v>41</v>
      </c>
      <c r="H461">
        <v>26</v>
      </c>
      <c r="I461">
        <v>67</v>
      </c>
      <c r="J461">
        <v>22</v>
      </c>
      <c r="K461">
        <v>55</v>
      </c>
      <c r="L461">
        <v>8.5</v>
      </c>
      <c r="M461">
        <v>27</v>
      </c>
      <c r="N461">
        <v>11</v>
      </c>
      <c r="O461">
        <v>3</v>
      </c>
      <c r="P461">
        <v>6</v>
      </c>
      <c r="Q461">
        <v>17</v>
      </c>
      <c r="R461">
        <v>9</v>
      </c>
      <c r="S461">
        <v>0</v>
      </c>
      <c r="T461">
        <v>250</v>
      </c>
      <c r="U461">
        <v>16.399999999999999</v>
      </c>
      <c r="V461">
        <v>1538</v>
      </c>
      <c r="W461" s="11">
        <v>0.78125</v>
      </c>
      <c r="X461">
        <v>32</v>
      </c>
      <c r="Y461">
        <v>119</v>
      </c>
      <c r="Z461">
        <v>16</v>
      </c>
      <c r="AA461">
        <v>35</v>
      </c>
      <c r="AB461">
        <v>31.4</v>
      </c>
      <c r="AC461" t="s">
        <v>947</v>
      </c>
    </row>
    <row r="462" spans="1:29" ht="21" x14ac:dyDescent="0.3">
      <c r="A462" s="10">
        <v>460</v>
      </c>
      <c r="B462" t="s">
        <v>948</v>
      </c>
      <c r="C462">
        <v>28</v>
      </c>
      <c r="D462" t="s">
        <v>340</v>
      </c>
      <c r="E462" t="s">
        <v>232</v>
      </c>
      <c r="F462">
        <v>82</v>
      </c>
      <c r="G462">
        <v>10</v>
      </c>
      <c r="H462">
        <v>22</v>
      </c>
      <c r="I462">
        <v>32</v>
      </c>
      <c r="J462">
        <v>8</v>
      </c>
      <c r="K462">
        <v>30</v>
      </c>
      <c r="L462">
        <v>2.2999999999999998</v>
      </c>
      <c r="M462">
        <v>7</v>
      </c>
      <c r="N462">
        <v>2</v>
      </c>
      <c r="O462">
        <v>1</v>
      </c>
      <c r="P462">
        <v>1</v>
      </c>
      <c r="Q462">
        <v>20</v>
      </c>
      <c r="R462">
        <v>1</v>
      </c>
      <c r="S462">
        <v>1</v>
      </c>
      <c r="T462">
        <v>133</v>
      </c>
      <c r="U462">
        <v>7.5</v>
      </c>
      <c r="V462">
        <v>1199</v>
      </c>
      <c r="W462" s="11">
        <v>0.60902777777777783</v>
      </c>
      <c r="X462">
        <v>46</v>
      </c>
      <c r="Y462">
        <v>54</v>
      </c>
      <c r="Z462">
        <v>65</v>
      </c>
      <c r="AA462">
        <v>80</v>
      </c>
      <c r="AB462">
        <v>44.8</v>
      </c>
      <c r="AC462" t="s">
        <v>949</v>
      </c>
    </row>
    <row r="463" spans="1:29" ht="21" x14ac:dyDescent="0.3">
      <c r="A463" s="10">
        <v>461</v>
      </c>
      <c r="B463" t="s">
        <v>950</v>
      </c>
      <c r="C463">
        <v>22</v>
      </c>
      <c r="D463" t="s">
        <v>245</v>
      </c>
      <c r="E463" t="s">
        <v>236</v>
      </c>
      <c r="F463">
        <v>2</v>
      </c>
      <c r="G463">
        <v>0</v>
      </c>
      <c r="H463">
        <v>0</v>
      </c>
      <c r="I463">
        <v>0</v>
      </c>
      <c r="J463">
        <v>-1</v>
      </c>
      <c r="K463">
        <v>0</v>
      </c>
      <c r="L463">
        <v>-0.1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</v>
      </c>
      <c r="U463">
        <v>0</v>
      </c>
      <c r="V463">
        <v>30</v>
      </c>
      <c r="W463" s="11">
        <v>0.63194444444444442</v>
      </c>
      <c r="X463">
        <v>1</v>
      </c>
      <c r="Y463">
        <v>0</v>
      </c>
      <c r="Z463">
        <v>0</v>
      </c>
      <c r="AA463">
        <v>0</v>
      </c>
      <c r="AC463" t="s">
        <v>951</v>
      </c>
    </row>
    <row r="464" spans="1:29" ht="21" x14ac:dyDescent="0.3">
      <c r="A464" s="10">
        <v>462</v>
      </c>
      <c r="B464" t="s">
        <v>1976</v>
      </c>
      <c r="C464">
        <v>35</v>
      </c>
      <c r="D464" t="s">
        <v>251</v>
      </c>
      <c r="E464" t="s">
        <v>258</v>
      </c>
      <c r="F464">
        <v>82</v>
      </c>
      <c r="G464">
        <v>14</v>
      </c>
      <c r="H464">
        <v>22</v>
      </c>
      <c r="I464">
        <v>36</v>
      </c>
      <c r="J464">
        <v>-7</v>
      </c>
      <c r="K464">
        <v>30</v>
      </c>
      <c r="L464">
        <v>2.8</v>
      </c>
      <c r="M464">
        <v>12</v>
      </c>
      <c r="N464">
        <v>2</v>
      </c>
      <c r="O464">
        <v>0</v>
      </c>
      <c r="P464">
        <v>0</v>
      </c>
      <c r="Q464">
        <v>15</v>
      </c>
      <c r="R464">
        <v>7</v>
      </c>
      <c r="S464">
        <v>0</v>
      </c>
      <c r="T464">
        <v>149</v>
      </c>
      <c r="U464">
        <v>9.4</v>
      </c>
      <c r="V464">
        <v>1050</v>
      </c>
      <c r="W464" s="11">
        <v>0.53402777777777777</v>
      </c>
      <c r="X464">
        <v>28</v>
      </c>
      <c r="Y464">
        <v>10</v>
      </c>
      <c r="Z464">
        <v>5</v>
      </c>
      <c r="AA464">
        <v>7</v>
      </c>
      <c r="AB464">
        <v>41.7</v>
      </c>
      <c r="AC464" t="s">
        <v>1977</v>
      </c>
    </row>
    <row r="465" spans="1:29" ht="21" x14ac:dyDescent="0.3">
      <c r="A465" s="10">
        <v>463</v>
      </c>
      <c r="B465" t="s">
        <v>952</v>
      </c>
      <c r="C465">
        <v>23</v>
      </c>
      <c r="D465" t="s">
        <v>354</v>
      </c>
      <c r="E465" t="s">
        <v>236</v>
      </c>
      <c r="F465">
        <v>9</v>
      </c>
      <c r="G465">
        <v>0</v>
      </c>
      <c r="H465">
        <v>3</v>
      </c>
      <c r="I465">
        <v>3</v>
      </c>
      <c r="J465">
        <v>-1</v>
      </c>
      <c r="K465">
        <v>6</v>
      </c>
      <c r="L465">
        <v>0.3</v>
      </c>
      <c r="M465">
        <v>0</v>
      </c>
      <c r="N465">
        <v>0</v>
      </c>
      <c r="O465">
        <v>0</v>
      </c>
      <c r="P465">
        <v>0</v>
      </c>
      <c r="Q465">
        <v>3</v>
      </c>
      <c r="R465">
        <v>0</v>
      </c>
      <c r="S465">
        <v>0</v>
      </c>
      <c r="T465">
        <v>8</v>
      </c>
      <c r="U465">
        <v>0</v>
      </c>
      <c r="V465">
        <v>154</v>
      </c>
      <c r="W465" s="11">
        <v>0.71250000000000002</v>
      </c>
      <c r="X465">
        <v>7</v>
      </c>
      <c r="Y465">
        <v>12</v>
      </c>
      <c r="Z465">
        <v>0</v>
      </c>
      <c r="AA465">
        <v>0</v>
      </c>
      <c r="AC465" t="s">
        <v>953</v>
      </c>
    </row>
    <row r="466" spans="1:29" ht="21" x14ac:dyDescent="0.3">
      <c r="A466" s="10">
        <v>464</v>
      </c>
      <c r="B466" t="s">
        <v>954</v>
      </c>
      <c r="C466">
        <v>28</v>
      </c>
      <c r="D466" t="s">
        <v>257</v>
      </c>
      <c r="E466" t="s">
        <v>322</v>
      </c>
      <c r="F466">
        <v>51</v>
      </c>
      <c r="G466">
        <v>6</v>
      </c>
      <c r="H466">
        <v>8</v>
      </c>
      <c r="I466">
        <v>14</v>
      </c>
      <c r="J466">
        <v>-11</v>
      </c>
      <c r="K466">
        <v>31</v>
      </c>
      <c r="L466">
        <v>0.6</v>
      </c>
      <c r="M466">
        <v>4</v>
      </c>
      <c r="N466">
        <v>1</v>
      </c>
      <c r="O466">
        <v>1</v>
      </c>
      <c r="P466">
        <v>0</v>
      </c>
      <c r="Q466">
        <v>7</v>
      </c>
      <c r="R466">
        <v>1</v>
      </c>
      <c r="S466">
        <v>0</v>
      </c>
      <c r="T466">
        <v>59</v>
      </c>
      <c r="U466">
        <v>10.199999999999999</v>
      </c>
      <c r="V466">
        <v>708</v>
      </c>
      <c r="W466" s="11">
        <v>0.57847222222222217</v>
      </c>
      <c r="X466">
        <v>40</v>
      </c>
      <c r="Y466">
        <v>108</v>
      </c>
      <c r="Z466">
        <v>154</v>
      </c>
      <c r="AA466">
        <v>164</v>
      </c>
      <c r="AB466">
        <v>48.4</v>
      </c>
      <c r="AC466" t="s">
        <v>955</v>
      </c>
    </row>
    <row r="467" spans="1:29" ht="21" x14ac:dyDescent="0.3">
      <c r="A467" s="10">
        <v>465</v>
      </c>
      <c r="B467" t="s">
        <v>1978</v>
      </c>
      <c r="C467">
        <v>24</v>
      </c>
      <c r="D467" t="s">
        <v>292</v>
      </c>
      <c r="E467" t="s">
        <v>236</v>
      </c>
      <c r="F467">
        <v>20</v>
      </c>
      <c r="G467">
        <v>1</v>
      </c>
      <c r="H467">
        <v>3</v>
      </c>
      <c r="I467">
        <v>4</v>
      </c>
      <c r="J467">
        <v>4</v>
      </c>
      <c r="K467">
        <v>6</v>
      </c>
      <c r="L467">
        <v>0.8</v>
      </c>
      <c r="M467">
        <v>1</v>
      </c>
      <c r="N467">
        <v>0</v>
      </c>
      <c r="O467">
        <v>0</v>
      </c>
      <c r="P467">
        <v>0</v>
      </c>
      <c r="Q467">
        <v>3</v>
      </c>
      <c r="R467">
        <v>0</v>
      </c>
      <c r="S467">
        <v>0</v>
      </c>
      <c r="T467">
        <v>14</v>
      </c>
      <c r="U467">
        <v>7.1</v>
      </c>
      <c r="V467">
        <v>197</v>
      </c>
      <c r="W467" s="11">
        <v>0.41041666666666665</v>
      </c>
      <c r="X467">
        <v>7</v>
      </c>
      <c r="Y467">
        <v>13</v>
      </c>
      <c r="Z467">
        <v>0</v>
      </c>
      <c r="AA467">
        <v>0</v>
      </c>
      <c r="AC467" t="s">
        <v>1979</v>
      </c>
    </row>
    <row r="468" spans="1:29" ht="21" x14ac:dyDescent="0.3">
      <c r="A468" s="10">
        <v>466</v>
      </c>
      <c r="B468" t="s">
        <v>956</v>
      </c>
      <c r="C468">
        <v>33</v>
      </c>
      <c r="D468" t="s">
        <v>300</v>
      </c>
      <c r="E468" t="s">
        <v>232</v>
      </c>
      <c r="F468">
        <v>82</v>
      </c>
      <c r="G468">
        <v>27</v>
      </c>
      <c r="H468">
        <v>37</v>
      </c>
      <c r="I468">
        <v>64</v>
      </c>
      <c r="J468">
        <v>18</v>
      </c>
      <c r="K468">
        <v>45</v>
      </c>
      <c r="L468">
        <v>6.9</v>
      </c>
      <c r="M468">
        <v>23</v>
      </c>
      <c r="N468">
        <v>3</v>
      </c>
      <c r="O468">
        <v>1</v>
      </c>
      <c r="P468">
        <v>5</v>
      </c>
      <c r="Q468">
        <v>27</v>
      </c>
      <c r="R468">
        <v>9</v>
      </c>
      <c r="S468">
        <v>1</v>
      </c>
      <c r="T468">
        <v>143</v>
      </c>
      <c r="U468">
        <v>18.899999999999999</v>
      </c>
      <c r="V468">
        <v>1411</v>
      </c>
      <c r="W468" s="11">
        <v>0.71736111111111101</v>
      </c>
      <c r="X468">
        <v>31</v>
      </c>
      <c r="Y468">
        <v>61</v>
      </c>
      <c r="Z468">
        <v>1</v>
      </c>
      <c r="AA468">
        <v>1</v>
      </c>
      <c r="AB468">
        <v>50</v>
      </c>
      <c r="AC468" t="s">
        <v>957</v>
      </c>
    </row>
    <row r="469" spans="1:29" ht="21" x14ac:dyDescent="0.3">
      <c r="A469" s="10">
        <v>467</v>
      </c>
      <c r="B469" t="s">
        <v>1980</v>
      </c>
      <c r="C469">
        <v>26</v>
      </c>
      <c r="D469" t="s">
        <v>435</v>
      </c>
      <c r="E469" t="s">
        <v>322</v>
      </c>
      <c r="F469">
        <v>7</v>
      </c>
      <c r="G469">
        <v>0</v>
      </c>
      <c r="H469">
        <v>0</v>
      </c>
      <c r="I469">
        <v>0</v>
      </c>
      <c r="J469">
        <v>-3</v>
      </c>
      <c r="K469">
        <v>0</v>
      </c>
      <c r="L469">
        <v>-0.2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</v>
      </c>
      <c r="U469">
        <v>0</v>
      </c>
      <c r="V469">
        <v>51</v>
      </c>
      <c r="W469" s="11">
        <v>0.30069444444444443</v>
      </c>
      <c r="X469">
        <v>3</v>
      </c>
      <c r="Y469">
        <v>8</v>
      </c>
      <c r="Z469">
        <v>2</v>
      </c>
      <c r="AA469">
        <v>1</v>
      </c>
      <c r="AB469">
        <v>66.7</v>
      </c>
      <c r="AC469" t="s">
        <v>1981</v>
      </c>
    </row>
    <row r="470" spans="1:29" ht="21" x14ac:dyDescent="0.3">
      <c r="A470" s="10">
        <v>468</v>
      </c>
      <c r="B470" t="s">
        <v>958</v>
      </c>
      <c r="C470">
        <v>26</v>
      </c>
      <c r="D470" t="s">
        <v>333</v>
      </c>
      <c r="E470" t="s">
        <v>240</v>
      </c>
      <c r="F470">
        <v>70</v>
      </c>
      <c r="G470">
        <v>8</v>
      </c>
      <c r="H470">
        <v>1</v>
      </c>
      <c r="I470">
        <v>9</v>
      </c>
      <c r="J470">
        <v>-9</v>
      </c>
      <c r="K470">
        <v>40</v>
      </c>
      <c r="L470">
        <v>-0.1</v>
      </c>
      <c r="M470">
        <v>7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85</v>
      </c>
      <c r="U470">
        <v>9.4</v>
      </c>
      <c r="V470">
        <v>851</v>
      </c>
      <c r="W470" s="11">
        <v>0.50624999999999998</v>
      </c>
      <c r="X470">
        <v>20</v>
      </c>
      <c r="Y470">
        <v>117</v>
      </c>
      <c r="Z470">
        <v>3</v>
      </c>
      <c r="AA470">
        <v>7</v>
      </c>
      <c r="AB470">
        <v>30</v>
      </c>
      <c r="AC470" t="s">
        <v>959</v>
      </c>
    </row>
    <row r="471" spans="1:29" ht="21" x14ac:dyDescent="0.3">
      <c r="A471" s="10">
        <v>469</v>
      </c>
      <c r="B471" t="s">
        <v>960</v>
      </c>
      <c r="C471">
        <v>21</v>
      </c>
      <c r="D471" t="s">
        <v>314</v>
      </c>
      <c r="E471" t="s">
        <v>236</v>
      </c>
      <c r="F471">
        <v>8</v>
      </c>
      <c r="G471">
        <v>0</v>
      </c>
      <c r="H471">
        <v>2</v>
      </c>
      <c r="I471">
        <v>2</v>
      </c>
      <c r="J471">
        <v>-1</v>
      </c>
      <c r="K471">
        <v>2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2</v>
      </c>
      <c r="R471">
        <v>0</v>
      </c>
      <c r="S471">
        <v>0</v>
      </c>
      <c r="T471">
        <v>11</v>
      </c>
      <c r="U471">
        <v>0</v>
      </c>
      <c r="V471">
        <v>118</v>
      </c>
      <c r="W471" s="11">
        <v>0.6118055555555556</v>
      </c>
      <c r="X471">
        <v>7</v>
      </c>
      <c r="Y471">
        <v>9</v>
      </c>
      <c r="Z471">
        <v>0</v>
      </c>
      <c r="AA471">
        <v>0</v>
      </c>
      <c r="AC471" t="s">
        <v>961</v>
      </c>
    </row>
    <row r="472" spans="1:29" ht="21" x14ac:dyDescent="0.3">
      <c r="A472" s="10">
        <v>470</v>
      </c>
      <c r="B472" t="s">
        <v>962</v>
      </c>
      <c r="C472">
        <v>30</v>
      </c>
      <c r="D472" t="s">
        <v>235</v>
      </c>
      <c r="E472" t="s">
        <v>236</v>
      </c>
      <c r="F472">
        <v>67</v>
      </c>
      <c r="G472">
        <v>10</v>
      </c>
      <c r="H472">
        <v>23</v>
      </c>
      <c r="I472">
        <v>33</v>
      </c>
      <c r="J472">
        <v>-25</v>
      </c>
      <c r="K472">
        <v>34</v>
      </c>
      <c r="L472">
        <v>3.8</v>
      </c>
      <c r="M472">
        <v>8</v>
      </c>
      <c r="N472">
        <v>2</v>
      </c>
      <c r="O472">
        <v>0</v>
      </c>
      <c r="P472">
        <v>3</v>
      </c>
      <c r="Q472">
        <v>15</v>
      </c>
      <c r="R472">
        <v>8</v>
      </c>
      <c r="S472">
        <v>0</v>
      </c>
      <c r="T472">
        <v>112</v>
      </c>
      <c r="U472">
        <v>8.9</v>
      </c>
      <c r="V472">
        <v>1382</v>
      </c>
      <c r="W472" s="11">
        <v>0.85902777777777783</v>
      </c>
      <c r="X472">
        <v>84</v>
      </c>
      <c r="Y472">
        <v>55</v>
      </c>
      <c r="Z472">
        <v>0</v>
      </c>
      <c r="AA472">
        <v>0</v>
      </c>
      <c r="AC472" t="s">
        <v>963</v>
      </c>
    </row>
    <row r="473" spans="1:29" ht="21" x14ac:dyDescent="0.3">
      <c r="A473" s="10">
        <v>471</v>
      </c>
      <c r="B473" t="s">
        <v>1982</v>
      </c>
      <c r="C473">
        <v>20</v>
      </c>
      <c r="D473" t="s">
        <v>317</v>
      </c>
      <c r="E473" t="s">
        <v>236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V473">
        <v>31</v>
      </c>
      <c r="W473" s="11">
        <v>0.65208333333333335</v>
      </c>
      <c r="X473">
        <v>1</v>
      </c>
      <c r="Y473">
        <v>0</v>
      </c>
      <c r="Z473">
        <v>0</v>
      </c>
      <c r="AA473">
        <v>0</v>
      </c>
      <c r="AC473" t="s">
        <v>1983</v>
      </c>
    </row>
    <row r="474" spans="1:29" ht="21" x14ac:dyDescent="0.3">
      <c r="A474" s="10">
        <v>472</v>
      </c>
      <c r="B474" t="s">
        <v>964</v>
      </c>
      <c r="C474">
        <v>20</v>
      </c>
      <c r="D474" t="s">
        <v>340</v>
      </c>
      <c r="E474" t="s">
        <v>322</v>
      </c>
      <c r="F474">
        <v>3</v>
      </c>
      <c r="G474">
        <v>0</v>
      </c>
      <c r="H474">
        <v>1</v>
      </c>
      <c r="I474">
        <v>1</v>
      </c>
      <c r="J474">
        <v>1</v>
      </c>
      <c r="K474">
        <v>2</v>
      </c>
      <c r="L474">
        <v>0.1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4</v>
      </c>
      <c r="U474">
        <v>0</v>
      </c>
      <c r="V474">
        <v>39</v>
      </c>
      <c r="W474" s="11">
        <v>0.54652777777777783</v>
      </c>
      <c r="X474">
        <v>2</v>
      </c>
      <c r="Y474">
        <v>2</v>
      </c>
      <c r="Z474">
        <v>0</v>
      </c>
      <c r="AA474">
        <v>0</v>
      </c>
      <c r="AC474" t="s">
        <v>965</v>
      </c>
    </row>
    <row r="475" spans="1:29" ht="21" x14ac:dyDescent="0.3">
      <c r="A475" s="10">
        <v>473</v>
      </c>
      <c r="B475" t="s">
        <v>966</v>
      </c>
      <c r="C475">
        <v>24</v>
      </c>
      <c r="D475" t="s">
        <v>291</v>
      </c>
      <c r="E475" t="s">
        <v>236</v>
      </c>
      <c r="F475">
        <v>12</v>
      </c>
      <c r="G475">
        <v>1</v>
      </c>
      <c r="H475">
        <v>0</v>
      </c>
      <c r="I475">
        <v>1</v>
      </c>
      <c r="J475">
        <v>-13</v>
      </c>
      <c r="K475">
        <v>8</v>
      </c>
      <c r="L475">
        <v>-0.5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</v>
      </c>
      <c r="U475">
        <v>10</v>
      </c>
      <c r="V475">
        <v>194</v>
      </c>
      <c r="W475" s="11">
        <v>0.67291666666666661</v>
      </c>
      <c r="X475">
        <v>16</v>
      </c>
      <c r="Y475">
        <v>11</v>
      </c>
      <c r="Z475">
        <v>0</v>
      </c>
      <c r="AA475">
        <v>0</v>
      </c>
      <c r="AC475" t="s">
        <v>967</v>
      </c>
    </row>
    <row r="476" spans="1:29" ht="21" x14ac:dyDescent="0.3">
      <c r="A476" s="10">
        <v>474</v>
      </c>
      <c r="B476" t="s">
        <v>968</v>
      </c>
      <c r="C476">
        <v>24</v>
      </c>
      <c r="D476" t="s">
        <v>300</v>
      </c>
      <c r="E476" t="s">
        <v>322</v>
      </c>
      <c r="F476">
        <v>17</v>
      </c>
      <c r="G476">
        <v>1</v>
      </c>
      <c r="H476">
        <v>0</v>
      </c>
      <c r="I476">
        <v>1</v>
      </c>
      <c r="J476">
        <v>-5</v>
      </c>
      <c r="K476">
        <v>2</v>
      </c>
      <c r="L476">
        <v>-0.2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12</v>
      </c>
      <c r="U476">
        <v>8.3000000000000007</v>
      </c>
      <c r="V476">
        <v>155</v>
      </c>
      <c r="W476" s="11">
        <v>0.37916666666666665</v>
      </c>
      <c r="X476">
        <v>5</v>
      </c>
      <c r="Y476">
        <v>32</v>
      </c>
      <c r="Z476">
        <v>0</v>
      </c>
      <c r="AA476">
        <v>0</v>
      </c>
      <c r="AC476" t="s">
        <v>969</v>
      </c>
    </row>
    <row r="477" spans="1:29" ht="21" x14ac:dyDescent="0.3">
      <c r="A477" s="10">
        <v>475</v>
      </c>
      <c r="B477" t="s">
        <v>1984</v>
      </c>
      <c r="C477">
        <v>24</v>
      </c>
      <c r="D477" t="s">
        <v>242</v>
      </c>
      <c r="E477" t="s">
        <v>322</v>
      </c>
      <c r="F477">
        <v>8</v>
      </c>
      <c r="G477">
        <v>0</v>
      </c>
      <c r="H477">
        <v>2</v>
      </c>
      <c r="I477">
        <v>2</v>
      </c>
      <c r="J477">
        <v>1</v>
      </c>
      <c r="K477">
        <v>4</v>
      </c>
      <c r="L477">
        <v>0.1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5</v>
      </c>
      <c r="U477">
        <v>0</v>
      </c>
      <c r="V477">
        <v>55</v>
      </c>
      <c r="W477" s="11">
        <v>0.28611111111111115</v>
      </c>
      <c r="X477">
        <v>4</v>
      </c>
      <c r="Y477">
        <v>6</v>
      </c>
      <c r="Z477">
        <v>13</v>
      </c>
      <c r="AA477">
        <v>8</v>
      </c>
      <c r="AB477">
        <v>61.9</v>
      </c>
      <c r="AC477" t="s">
        <v>1985</v>
      </c>
    </row>
    <row r="478" spans="1:29" ht="21" x14ac:dyDescent="0.3">
      <c r="A478" s="10">
        <v>476</v>
      </c>
      <c r="B478" t="s">
        <v>970</v>
      </c>
      <c r="C478">
        <v>25</v>
      </c>
      <c r="D478" t="s">
        <v>251</v>
      </c>
      <c r="E478" t="s">
        <v>258</v>
      </c>
      <c r="F478">
        <v>74</v>
      </c>
      <c r="G478">
        <v>8</v>
      </c>
      <c r="H478">
        <v>10</v>
      </c>
      <c r="I478">
        <v>18</v>
      </c>
      <c r="J478">
        <v>6</v>
      </c>
      <c r="K478">
        <v>68</v>
      </c>
      <c r="L478">
        <v>1.3</v>
      </c>
      <c r="M478">
        <v>8</v>
      </c>
      <c r="N478">
        <v>0</v>
      </c>
      <c r="O478">
        <v>0</v>
      </c>
      <c r="P478">
        <v>0</v>
      </c>
      <c r="Q478">
        <v>10</v>
      </c>
      <c r="R478">
        <v>0</v>
      </c>
      <c r="S478">
        <v>0</v>
      </c>
      <c r="T478">
        <v>63</v>
      </c>
      <c r="U478">
        <v>12.7</v>
      </c>
      <c r="V478">
        <v>849</v>
      </c>
      <c r="W478" s="11">
        <v>0.4777777777777778</v>
      </c>
      <c r="X478">
        <v>31</v>
      </c>
      <c r="Y478">
        <v>279</v>
      </c>
      <c r="Z478">
        <v>8</v>
      </c>
      <c r="AA478">
        <v>16</v>
      </c>
      <c r="AB478">
        <v>33.299999999999997</v>
      </c>
      <c r="AC478" t="s">
        <v>971</v>
      </c>
    </row>
    <row r="479" spans="1:29" ht="21" x14ac:dyDescent="0.3">
      <c r="A479" s="10">
        <v>477</v>
      </c>
      <c r="B479" t="s">
        <v>972</v>
      </c>
      <c r="C479">
        <v>21</v>
      </c>
      <c r="D479" t="s">
        <v>354</v>
      </c>
      <c r="E479" t="s">
        <v>236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28</v>
      </c>
      <c r="W479" s="11">
        <v>0.57361111111111118</v>
      </c>
      <c r="X479">
        <v>2</v>
      </c>
      <c r="Y479">
        <v>2</v>
      </c>
      <c r="Z479">
        <v>0</v>
      </c>
      <c r="AA479">
        <v>0</v>
      </c>
      <c r="AC479" t="s">
        <v>973</v>
      </c>
    </row>
    <row r="480" spans="1:29" ht="21" x14ac:dyDescent="0.3">
      <c r="A480" s="10">
        <v>478</v>
      </c>
      <c r="B480" t="s">
        <v>974</v>
      </c>
      <c r="C480">
        <v>25</v>
      </c>
      <c r="D480" t="s">
        <v>271</v>
      </c>
      <c r="E480" t="s">
        <v>232</v>
      </c>
      <c r="F480">
        <v>60</v>
      </c>
      <c r="G480">
        <v>31</v>
      </c>
      <c r="H480">
        <v>30</v>
      </c>
      <c r="I480">
        <v>61</v>
      </c>
      <c r="J480">
        <v>-12</v>
      </c>
      <c r="K480">
        <v>77</v>
      </c>
      <c r="L480">
        <v>6.6</v>
      </c>
      <c r="M480">
        <v>23</v>
      </c>
      <c r="N480">
        <v>5</v>
      </c>
      <c r="O480">
        <v>3</v>
      </c>
      <c r="P480">
        <v>5</v>
      </c>
      <c r="Q480">
        <v>17</v>
      </c>
      <c r="R480">
        <v>10</v>
      </c>
      <c r="S480">
        <v>3</v>
      </c>
      <c r="T480">
        <v>191</v>
      </c>
      <c r="U480">
        <v>16.2</v>
      </c>
      <c r="V480">
        <v>1207</v>
      </c>
      <c r="W480" s="11">
        <v>0.83819444444444446</v>
      </c>
      <c r="X480">
        <v>38</v>
      </c>
      <c r="Y480">
        <v>55</v>
      </c>
      <c r="Z480">
        <v>28</v>
      </c>
      <c r="AA480">
        <v>32</v>
      </c>
      <c r="AB480">
        <v>46.7</v>
      </c>
      <c r="AC480" t="s">
        <v>975</v>
      </c>
    </row>
    <row r="481" spans="1:29" ht="21" x14ac:dyDescent="0.3">
      <c r="A481" s="10">
        <v>479</v>
      </c>
      <c r="B481" t="s">
        <v>976</v>
      </c>
      <c r="C481">
        <v>35</v>
      </c>
      <c r="D481" t="s">
        <v>264</v>
      </c>
      <c r="E481" t="s">
        <v>232</v>
      </c>
      <c r="F481">
        <v>82</v>
      </c>
      <c r="G481">
        <v>28</v>
      </c>
      <c r="H481">
        <v>46</v>
      </c>
      <c r="I481">
        <v>74</v>
      </c>
      <c r="J481">
        <v>20</v>
      </c>
      <c r="K481">
        <v>4</v>
      </c>
      <c r="L481">
        <v>7.6</v>
      </c>
      <c r="M481">
        <v>21</v>
      </c>
      <c r="N481">
        <v>7</v>
      </c>
      <c r="O481">
        <v>0</v>
      </c>
      <c r="P481">
        <v>4</v>
      </c>
      <c r="Q481">
        <v>32</v>
      </c>
      <c r="R481">
        <v>13</v>
      </c>
      <c r="S481">
        <v>1</v>
      </c>
      <c r="T481">
        <v>169</v>
      </c>
      <c r="U481">
        <v>16.600000000000001</v>
      </c>
      <c r="V481">
        <v>1665</v>
      </c>
      <c r="W481" s="11">
        <v>0.84583333333333333</v>
      </c>
      <c r="X481">
        <v>87</v>
      </c>
      <c r="Y481">
        <v>68</v>
      </c>
      <c r="Z481">
        <v>899</v>
      </c>
      <c r="AA481">
        <v>709</v>
      </c>
      <c r="AB481">
        <v>55.9</v>
      </c>
      <c r="AC481" t="s">
        <v>977</v>
      </c>
    </row>
    <row r="482" spans="1:29" ht="21" x14ac:dyDescent="0.3">
      <c r="A482" s="10">
        <v>480</v>
      </c>
      <c r="B482" t="s">
        <v>978</v>
      </c>
      <c r="C482">
        <v>24</v>
      </c>
      <c r="D482" t="s">
        <v>324</v>
      </c>
      <c r="E482" t="s">
        <v>322</v>
      </c>
      <c r="F482">
        <v>5</v>
      </c>
      <c r="G482">
        <v>0</v>
      </c>
      <c r="H482">
        <v>1</v>
      </c>
      <c r="I482">
        <v>1</v>
      </c>
      <c r="J482">
        <v>0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2</v>
      </c>
      <c r="U482">
        <v>0</v>
      </c>
      <c r="V482">
        <v>54</v>
      </c>
      <c r="W482" s="11">
        <v>0.4513888888888889</v>
      </c>
      <c r="X482">
        <v>2</v>
      </c>
      <c r="Y482">
        <v>8</v>
      </c>
      <c r="Z482">
        <v>25</v>
      </c>
      <c r="AA482">
        <v>19</v>
      </c>
      <c r="AB482">
        <v>56.8</v>
      </c>
      <c r="AC482" t="s">
        <v>979</v>
      </c>
    </row>
    <row r="483" spans="1:29" ht="21" x14ac:dyDescent="0.3">
      <c r="A483" s="10">
        <v>481</v>
      </c>
      <c r="B483" t="s">
        <v>980</v>
      </c>
      <c r="C483">
        <v>22</v>
      </c>
      <c r="D483" t="s">
        <v>251</v>
      </c>
      <c r="E483" t="s">
        <v>236</v>
      </c>
      <c r="F483">
        <v>10</v>
      </c>
      <c r="G483">
        <v>0</v>
      </c>
      <c r="H483">
        <v>2</v>
      </c>
      <c r="I483">
        <v>2</v>
      </c>
      <c r="J483">
        <v>-3</v>
      </c>
      <c r="K483">
        <v>0</v>
      </c>
      <c r="L483">
        <v>0.1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0</v>
      </c>
      <c r="S483">
        <v>0</v>
      </c>
      <c r="T483">
        <v>16</v>
      </c>
      <c r="U483">
        <v>0</v>
      </c>
      <c r="V483">
        <v>176</v>
      </c>
      <c r="W483" s="11">
        <v>0.7319444444444444</v>
      </c>
      <c r="X483">
        <v>8</v>
      </c>
      <c r="Y483">
        <v>25</v>
      </c>
      <c r="Z483">
        <v>0</v>
      </c>
      <c r="AA483">
        <v>0</v>
      </c>
      <c r="AC483" t="s">
        <v>981</v>
      </c>
    </row>
    <row r="484" spans="1:29" ht="21" x14ac:dyDescent="0.3">
      <c r="A484" s="10">
        <v>482</v>
      </c>
      <c r="B484" t="s">
        <v>982</v>
      </c>
      <c r="C484">
        <v>23</v>
      </c>
      <c r="D484" t="s">
        <v>387</v>
      </c>
      <c r="E484" t="s">
        <v>232</v>
      </c>
      <c r="F484">
        <v>57</v>
      </c>
      <c r="G484">
        <v>11</v>
      </c>
      <c r="H484">
        <v>10</v>
      </c>
      <c r="I484">
        <v>21</v>
      </c>
      <c r="J484">
        <v>12</v>
      </c>
      <c r="K484">
        <v>66</v>
      </c>
      <c r="L484">
        <v>2.4</v>
      </c>
      <c r="M484">
        <v>11</v>
      </c>
      <c r="N484">
        <v>0</v>
      </c>
      <c r="O484">
        <v>0</v>
      </c>
      <c r="P484">
        <v>2</v>
      </c>
      <c r="Q484">
        <v>10</v>
      </c>
      <c r="R484">
        <v>0</v>
      </c>
      <c r="S484">
        <v>0</v>
      </c>
      <c r="T484">
        <v>56</v>
      </c>
      <c r="U484">
        <v>19.600000000000001</v>
      </c>
      <c r="V484">
        <v>573</v>
      </c>
      <c r="W484" s="11">
        <v>0.41944444444444445</v>
      </c>
      <c r="X484">
        <v>15</v>
      </c>
      <c r="Y484">
        <v>157</v>
      </c>
      <c r="Z484">
        <v>4</v>
      </c>
      <c r="AA484">
        <v>6</v>
      </c>
      <c r="AB484">
        <v>40</v>
      </c>
      <c r="AC484" t="s">
        <v>983</v>
      </c>
    </row>
    <row r="485" spans="1:29" ht="21" x14ac:dyDescent="0.3">
      <c r="A485" s="10">
        <v>483</v>
      </c>
      <c r="B485" t="s">
        <v>984</v>
      </c>
      <c r="C485">
        <v>22</v>
      </c>
      <c r="D485" t="s">
        <v>239</v>
      </c>
      <c r="E485" t="s">
        <v>232</v>
      </c>
      <c r="F485">
        <v>82</v>
      </c>
      <c r="G485">
        <v>18</v>
      </c>
      <c r="H485">
        <v>25</v>
      </c>
      <c r="I485">
        <v>43</v>
      </c>
      <c r="J485">
        <v>10</v>
      </c>
      <c r="K485">
        <v>50</v>
      </c>
      <c r="L485">
        <v>4.5</v>
      </c>
      <c r="M485">
        <v>14</v>
      </c>
      <c r="N485">
        <v>3</v>
      </c>
      <c r="O485">
        <v>1</v>
      </c>
      <c r="P485">
        <v>2</v>
      </c>
      <c r="Q485">
        <v>17</v>
      </c>
      <c r="R485">
        <v>8</v>
      </c>
      <c r="S485">
        <v>0</v>
      </c>
      <c r="T485">
        <v>129</v>
      </c>
      <c r="U485">
        <v>14</v>
      </c>
      <c r="V485">
        <v>1208</v>
      </c>
      <c r="W485" s="11">
        <v>0.61388888888888882</v>
      </c>
      <c r="X485">
        <v>21</v>
      </c>
      <c r="Y485">
        <v>105</v>
      </c>
      <c r="Z485">
        <v>360</v>
      </c>
      <c r="AA485">
        <v>340</v>
      </c>
      <c r="AB485">
        <v>51.4</v>
      </c>
      <c r="AC485" t="s">
        <v>985</v>
      </c>
    </row>
    <row r="486" spans="1:29" ht="21" x14ac:dyDescent="0.3">
      <c r="A486" s="10">
        <v>484</v>
      </c>
      <c r="B486" t="s">
        <v>986</v>
      </c>
      <c r="C486">
        <v>25</v>
      </c>
      <c r="D486" t="s">
        <v>261</v>
      </c>
      <c r="E486" t="s">
        <v>236</v>
      </c>
      <c r="F486">
        <v>77</v>
      </c>
      <c r="G486">
        <v>3</v>
      </c>
      <c r="H486">
        <v>12</v>
      </c>
      <c r="I486">
        <v>15</v>
      </c>
      <c r="J486">
        <v>3</v>
      </c>
      <c r="K486">
        <v>39</v>
      </c>
      <c r="L486">
        <v>3</v>
      </c>
      <c r="M486">
        <v>3</v>
      </c>
      <c r="N486">
        <v>0</v>
      </c>
      <c r="O486">
        <v>0</v>
      </c>
      <c r="P486">
        <v>0</v>
      </c>
      <c r="Q486">
        <v>12</v>
      </c>
      <c r="R486">
        <v>0</v>
      </c>
      <c r="S486">
        <v>0</v>
      </c>
      <c r="T486">
        <v>92</v>
      </c>
      <c r="U486">
        <v>3.3</v>
      </c>
      <c r="V486">
        <v>1341</v>
      </c>
      <c r="W486" s="11">
        <v>0.72569444444444453</v>
      </c>
      <c r="X486">
        <v>86</v>
      </c>
      <c r="Y486">
        <v>93</v>
      </c>
      <c r="Z486">
        <v>0</v>
      </c>
      <c r="AA486">
        <v>0</v>
      </c>
      <c r="AC486" t="s">
        <v>987</v>
      </c>
    </row>
    <row r="487" spans="1:29" ht="21" x14ac:dyDescent="0.3">
      <c r="A487" s="10">
        <v>485</v>
      </c>
      <c r="B487" t="s">
        <v>1986</v>
      </c>
      <c r="C487">
        <v>23</v>
      </c>
      <c r="D487" t="s">
        <v>340</v>
      </c>
      <c r="E487" t="s">
        <v>236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20</v>
      </c>
      <c r="W487" s="11">
        <v>0.4152777777777778</v>
      </c>
      <c r="X487">
        <v>1</v>
      </c>
      <c r="Y487">
        <v>2</v>
      </c>
      <c r="Z487">
        <v>0</v>
      </c>
      <c r="AA487">
        <v>0</v>
      </c>
      <c r="AC487" t="s">
        <v>1987</v>
      </c>
    </row>
    <row r="488" spans="1:29" ht="21" x14ac:dyDescent="0.3">
      <c r="A488" s="10">
        <v>486</v>
      </c>
      <c r="B488" t="s">
        <v>1988</v>
      </c>
      <c r="C488">
        <v>23</v>
      </c>
      <c r="D488" t="s">
        <v>235</v>
      </c>
      <c r="E488" t="s">
        <v>258</v>
      </c>
      <c r="F488">
        <v>44</v>
      </c>
      <c r="G488">
        <v>4</v>
      </c>
      <c r="H488">
        <v>4</v>
      </c>
      <c r="I488">
        <v>8</v>
      </c>
      <c r="J488">
        <v>3</v>
      </c>
      <c r="K488">
        <v>10</v>
      </c>
      <c r="L488">
        <v>0.4</v>
      </c>
      <c r="M488">
        <v>3</v>
      </c>
      <c r="N488">
        <v>1</v>
      </c>
      <c r="O488">
        <v>0</v>
      </c>
      <c r="P488">
        <v>0</v>
      </c>
      <c r="Q488">
        <v>2</v>
      </c>
      <c r="R488">
        <v>2</v>
      </c>
      <c r="S488">
        <v>0</v>
      </c>
      <c r="T488">
        <v>43</v>
      </c>
      <c r="U488">
        <v>9.3000000000000007</v>
      </c>
      <c r="V488">
        <v>493</v>
      </c>
      <c r="W488" s="11">
        <v>0.46666666666666662</v>
      </c>
      <c r="X488">
        <v>15</v>
      </c>
      <c r="Y488">
        <v>28</v>
      </c>
      <c r="Z488">
        <v>0</v>
      </c>
      <c r="AA488">
        <v>3</v>
      </c>
      <c r="AB488">
        <v>0</v>
      </c>
      <c r="AC488" t="s">
        <v>1989</v>
      </c>
    </row>
    <row r="489" spans="1:29" ht="21" x14ac:dyDescent="0.3">
      <c r="A489" s="10">
        <v>487</v>
      </c>
      <c r="B489" t="s">
        <v>988</v>
      </c>
      <c r="C489">
        <v>22</v>
      </c>
      <c r="D489" t="s">
        <v>342</v>
      </c>
      <c r="E489" t="s">
        <v>232</v>
      </c>
      <c r="F489">
        <v>74</v>
      </c>
      <c r="G489">
        <v>9</v>
      </c>
      <c r="H489">
        <v>17</v>
      </c>
      <c r="I489">
        <v>26</v>
      </c>
      <c r="J489">
        <v>-8</v>
      </c>
      <c r="K489">
        <v>50</v>
      </c>
      <c r="L489">
        <v>1.2</v>
      </c>
      <c r="M489">
        <v>7</v>
      </c>
      <c r="N489">
        <v>1</v>
      </c>
      <c r="O489">
        <v>1</v>
      </c>
      <c r="P489">
        <v>0</v>
      </c>
      <c r="Q489">
        <v>15</v>
      </c>
      <c r="R489">
        <v>2</v>
      </c>
      <c r="S489">
        <v>0</v>
      </c>
      <c r="T489">
        <v>78</v>
      </c>
      <c r="U489">
        <v>11.5</v>
      </c>
      <c r="V489">
        <v>1024</v>
      </c>
      <c r="W489" s="11">
        <v>0.57638888888888895</v>
      </c>
      <c r="X489">
        <v>20</v>
      </c>
      <c r="Y489">
        <v>93</v>
      </c>
      <c r="Z489">
        <v>251</v>
      </c>
      <c r="AA489">
        <v>305</v>
      </c>
      <c r="AB489">
        <v>45.1</v>
      </c>
      <c r="AC489" t="s">
        <v>989</v>
      </c>
    </row>
    <row r="490" spans="1:29" ht="21" x14ac:dyDescent="0.3">
      <c r="A490" s="10">
        <v>488</v>
      </c>
      <c r="B490" t="s">
        <v>990</v>
      </c>
      <c r="C490">
        <v>31</v>
      </c>
      <c r="D490" t="s">
        <v>374</v>
      </c>
      <c r="E490" t="s">
        <v>322</v>
      </c>
      <c r="F490">
        <v>79</v>
      </c>
      <c r="G490">
        <v>36</v>
      </c>
      <c r="H490">
        <v>18</v>
      </c>
      <c r="I490">
        <v>54</v>
      </c>
      <c r="J490">
        <v>21</v>
      </c>
      <c r="K490">
        <v>26</v>
      </c>
      <c r="L490">
        <v>7</v>
      </c>
      <c r="M490">
        <v>24</v>
      </c>
      <c r="N490">
        <v>8</v>
      </c>
      <c r="O490">
        <v>4</v>
      </c>
      <c r="P490">
        <v>3</v>
      </c>
      <c r="Q490">
        <v>9</v>
      </c>
      <c r="R490">
        <v>9</v>
      </c>
      <c r="S490">
        <v>0</v>
      </c>
      <c r="T490">
        <v>229</v>
      </c>
      <c r="U490">
        <v>15.7</v>
      </c>
      <c r="V490">
        <v>1455</v>
      </c>
      <c r="W490" s="11">
        <v>0.76736111111111116</v>
      </c>
      <c r="X490">
        <v>24</v>
      </c>
      <c r="Y490">
        <v>128</v>
      </c>
      <c r="Z490">
        <v>38</v>
      </c>
      <c r="AA490">
        <v>46</v>
      </c>
      <c r="AB490">
        <v>45.2</v>
      </c>
      <c r="AC490" t="s">
        <v>991</v>
      </c>
    </row>
    <row r="491" spans="1:29" ht="21" x14ac:dyDescent="0.3">
      <c r="A491" s="10">
        <v>489</v>
      </c>
      <c r="B491" t="s">
        <v>1990</v>
      </c>
      <c r="C491">
        <v>36</v>
      </c>
      <c r="D491" t="s">
        <v>324</v>
      </c>
      <c r="E491" t="s">
        <v>232</v>
      </c>
      <c r="F491">
        <v>70</v>
      </c>
      <c r="G491">
        <v>16</v>
      </c>
      <c r="H491">
        <v>40</v>
      </c>
      <c r="I491">
        <v>56</v>
      </c>
      <c r="J491">
        <v>23</v>
      </c>
      <c r="K491">
        <v>20</v>
      </c>
      <c r="L491">
        <v>5.6</v>
      </c>
      <c r="M491">
        <v>12</v>
      </c>
      <c r="N491">
        <v>4</v>
      </c>
      <c r="O491">
        <v>0</v>
      </c>
      <c r="P491">
        <v>2</v>
      </c>
      <c r="Q491">
        <v>32</v>
      </c>
      <c r="R491">
        <v>8</v>
      </c>
      <c r="S491">
        <v>0</v>
      </c>
      <c r="T491">
        <v>112</v>
      </c>
      <c r="U491">
        <v>14.3</v>
      </c>
      <c r="V491">
        <v>1204</v>
      </c>
      <c r="W491" s="11">
        <v>0.71666666666666667</v>
      </c>
      <c r="X491">
        <v>38</v>
      </c>
      <c r="Y491">
        <v>41</v>
      </c>
      <c r="Z491">
        <v>351</v>
      </c>
      <c r="AA491">
        <v>389</v>
      </c>
      <c r="AB491">
        <v>47.4</v>
      </c>
      <c r="AC491" t="s">
        <v>1991</v>
      </c>
    </row>
    <row r="492" spans="1:29" ht="21" x14ac:dyDescent="0.3">
      <c r="A492" s="10">
        <v>490</v>
      </c>
      <c r="B492" t="s">
        <v>992</v>
      </c>
      <c r="C492">
        <v>31</v>
      </c>
      <c r="D492" t="s">
        <v>245</v>
      </c>
      <c r="E492" t="s">
        <v>236</v>
      </c>
      <c r="F492">
        <v>63</v>
      </c>
      <c r="G492">
        <v>7</v>
      </c>
      <c r="H492">
        <v>25</v>
      </c>
      <c r="I492">
        <v>32</v>
      </c>
      <c r="J492">
        <v>-26</v>
      </c>
      <c r="K492">
        <v>49</v>
      </c>
      <c r="L492">
        <v>2.5</v>
      </c>
      <c r="M492">
        <v>3</v>
      </c>
      <c r="N492">
        <v>4</v>
      </c>
      <c r="O492">
        <v>0</v>
      </c>
      <c r="P492">
        <v>1</v>
      </c>
      <c r="Q492">
        <v>15</v>
      </c>
      <c r="R492">
        <v>10</v>
      </c>
      <c r="S492">
        <v>0</v>
      </c>
      <c r="T492">
        <v>126</v>
      </c>
      <c r="U492">
        <v>5.6</v>
      </c>
      <c r="V492">
        <v>1171</v>
      </c>
      <c r="W492" s="11">
        <v>0.77430555555555547</v>
      </c>
      <c r="X492">
        <v>87</v>
      </c>
      <c r="Y492">
        <v>40</v>
      </c>
      <c r="Z492">
        <v>0</v>
      </c>
      <c r="AA492">
        <v>0</v>
      </c>
      <c r="AC492" t="s">
        <v>993</v>
      </c>
    </row>
    <row r="493" spans="1:29" ht="21" x14ac:dyDescent="0.3">
      <c r="A493" s="10">
        <v>491</v>
      </c>
      <c r="B493" t="s">
        <v>994</v>
      </c>
      <c r="C493">
        <v>27</v>
      </c>
      <c r="D493" t="s">
        <v>278</v>
      </c>
      <c r="E493" t="s">
        <v>322</v>
      </c>
      <c r="F493">
        <v>81</v>
      </c>
      <c r="G493">
        <v>20</v>
      </c>
      <c r="H493">
        <v>25</v>
      </c>
      <c r="I493">
        <v>45</v>
      </c>
      <c r="J493">
        <v>-15</v>
      </c>
      <c r="K493">
        <v>24</v>
      </c>
      <c r="L493">
        <v>3.8</v>
      </c>
      <c r="M493">
        <v>13</v>
      </c>
      <c r="N493">
        <v>7</v>
      </c>
      <c r="O493">
        <v>0</v>
      </c>
      <c r="P493">
        <v>3</v>
      </c>
      <c r="Q493">
        <v>15</v>
      </c>
      <c r="R493">
        <v>10</v>
      </c>
      <c r="S493">
        <v>0</v>
      </c>
      <c r="T493">
        <v>174</v>
      </c>
      <c r="U493">
        <v>11.5</v>
      </c>
      <c r="V493">
        <v>1208</v>
      </c>
      <c r="W493" s="11">
        <v>0.62152777777777779</v>
      </c>
      <c r="X493">
        <v>26</v>
      </c>
      <c r="Y493">
        <v>89</v>
      </c>
      <c r="Z493">
        <v>17</v>
      </c>
      <c r="AA493">
        <v>18</v>
      </c>
      <c r="AB493">
        <v>48.6</v>
      </c>
      <c r="AC493" t="s">
        <v>995</v>
      </c>
    </row>
    <row r="494" spans="1:29" ht="21" x14ac:dyDescent="0.3">
      <c r="A494" s="10">
        <v>492</v>
      </c>
      <c r="B494" t="s">
        <v>996</v>
      </c>
      <c r="C494">
        <v>29</v>
      </c>
      <c r="D494" t="s">
        <v>300</v>
      </c>
      <c r="E494" t="s">
        <v>258</v>
      </c>
      <c r="F494">
        <v>82</v>
      </c>
      <c r="G494">
        <v>30</v>
      </c>
      <c r="H494">
        <v>83</v>
      </c>
      <c r="I494">
        <v>113</v>
      </c>
      <c r="J494">
        <v>-2</v>
      </c>
      <c r="K494">
        <v>36</v>
      </c>
      <c r="L494">
        <v>10.7</v>
      </c>
      <c r="M494">
        <v>22</v>
      </c>
      <c r="N494">
        <v>8</v>
      </c>
      <c r="O494">
        <v>0</v>
      </c>
      <c r="P494">
        <v>4</v>
      </c>
      <c r="Q494">
        <v>41</v>
      </c>
      <c r="R494">
        <v>42</v>
      </c>
      <c r="S494">
        <v>0</v>
      </c>
      <c r="T494">
        <v>271</v>
      </c>
      <c r="U494">
        <v>11.1</v>
      </c>
      <c r="V494">
        <v>1651</v>
      </c>
      <c r="W494" s="11">
        <v>0.83888888888888891</v>
      </c>
      <c r="X494">
        <v>28</v>
      </c>
      <c r="Y494">
        <v>61</v>
      </c>
      <c r="Z494">
        <v>2</v>
      </c>
      <c r="AA494">
        <v>0</v>
      </c>
      <c r="AB494">
        <v>100</v>
      </c>
      <c r="AC494" t="s">
        <v>997</v>
      </c>
    </row>
    <row r="495" spans="1:29" ht="21" x14ac:dyDescent="0.3">
      <c r="A495" s="10">
        <v>493</v>
      </c>
      <c r="B495" t="s">
        <v>1992</v>
      </c>
      <c r="C495">
        <v>27</v>
      </c>
      <c r="D495" t="s">
        <v>235</v>
      </c>
      <c r="E495" t="s">
        <v>232</v>
      </c>
      <c r="F495">
        <v>47</v>
      </c>
      <c r="G495">
        <v>3</v>
      </c>
      <c r="H495">
        <v>4</v>
      </c>
      <c r="I495">
        <v>7</v>
      </c>
      <c r="J495">
        <v>-4</v>
      </c>
      <c r="K495">
        <v>8</v>
      </c>
      <c r="L495">
        <v>-0.1</v>
      </c>
      <c r="M495">
        <v>3</v>
      </c>
      <c r="N495">
        <v>0</v>
      </c>
      <c r="O495">
        <v>0</v>
      </c>
      <c r="P495">
        <v>2</v>
      </c>
      <c r="Q495">
        <v>4</v>
      </c>
      <c r="R495">
        <v>0</v>
      </c>
      <c r="S495">
        <v>0</v>
      </c>
      <c r="T495">
        <v>48</v>
      </c>
      <c r="U495">
        <v>6.3</v>
      </c>
      <c r="V495">
        <v>557</v>
      </c>
      <c r="W495" s="11">
        <v>0.49374999999999997</v>
      </c>
      <c r="X495">
        <v>18</v>
      </c>
      <c r="Y495">
        <v>41</v>
      </c>
      <c r="Z495">
        <v>0</v>
      </c>
      <c r="AA495">
        <v>5</v>
      </c>
      <c r="AB495">
        <v>0</v>
      </c>
      <c r="AC495" t="s">
        <v>1993</v>
      </c>
    </row>
    <row r="496" spans="1:29" ht="21" x14ac:dyDescent="0.3">
      <c r="A496" s="10">
        <v>494</v>
      </c>
      <c r="B496" t="s">
        <v>998</v>
      </c>
      <c r="C496">
        <v>29</v>
      </c>
      <c r="D496" t="s">
        <v>387</v>
      </c>
      <c r="E496" t="s">
        <v>236</v>
      </c>
      <c r="F496">
        <v>82</v>
      </c>
      <c r="G496">
        <v>3</v>
      </c>
      <c r="H496">
        <v>17</v>
      </c>
      <c r="I496">
        <v>20</v>
      </c>
      <c r="J496">
        <v>11</v>
      </c>
      <c r="K496">
        <v>41</v>
      </c>
      <c r="L496">
        <v>3.4</v>
      </c>
      <c r="M496">
        <v>3</v>
      </c>
      <c r="N496">
        <v>0</v>
      </c>
      <c r="O496">
        <v>0</v>
      </c>
      <c r="P496">
        <v>0</v>
      </c>
      <c r="Q496">
        <v>14</v>
      </c>
      <c r="R496">
        <v>0</v>
      </c>
      <c r="S496">
        <v>3</v>
      </c>
      <c r="T496">
        <v>114</v>
      </c>
      <c r="U496">
        <v>2.6</v>
      </c>
      <c r="V496">
        <v>1436</v>
      </c>
      <c r="W496" s="11">
        <v>0.72986111111111107</v>
      </c>
      <c r="X496">
        <v>106</v>
      </c>
      <c r="Y496">
        <v>105</v>
      </c>
      <c r="Z496">
        <v>0</v>
      </c>
      <c r="AA496">
        <v>0</v>
      </c>
      <c r="AC496" t="s">
        <v>999</v>
      </c>
    </row>
    <row r="497" spans="1:29" ht="21" x14ac:dyDescent="0.3">
      <c r="A497" s="10">
        <v>495</v>
      </c>
      <c r="B497" t="s">
        <v>1000</v>
      </c>
      <c r="C497">
        <v>32</v>
      </c>
      <c r="D497" t="s">
        <v>235</v>
      </c>
      <c r="E497" t="s">
        <v>236</v>
      </c>
      <c r="F497">
        <v>67</v>
      </c>
      <c r="G497">
        <v>3</v>
      </c>
      <c r="H497">
        <v>13</v>
      </c>
      <c r="I497">
        <v>16</v>
      </c>
      <c r="J497">
        <v>-13</v>
      </c>
      <c r="K497">
        <v>34</v>
      </c>
      <c r="L497">
        <v>2.2000000000000002</v>
      </c>
      <c r="M497">
        <v>3</v>
      </c>
      <c r="N497">
        <v>0</v>
      </c>
      <c r="O497">
        <v>0</v>
      </c>
      <c r="P497">
        <v>0</v>
      </c>
      <c r="Q497">
        <v>13</v>
      </c>
      <c r="R497">
        <v>0</v>
      </c>
      <c r="S497">
        <v>0</v>
      </c>
      <c r="T497">
        <v>84</v>
      </c>
      <c r="U497">
        <v>3.6</v>
      </c>
      <c r="V497">
        <v>1305</v>
      </c>
      <c r="W497" s="11">
        <v>0.81111111111111101</v>
      </c>
      <c r="X497">
        <v>108</v>
      </c>
      <c r="Y497">
        <v>96</v>
      </c>
      <c r="Z497">
        <v>0</v>
      </c>
      <c r="AA497">
        <v>0</v>
      </c>
      <c r="AC497" t="s">
        <v>1001</v>
      </c>
    </row>
    <row r="498" spans="1:29" ht="21" x14ac:dyDescent="0.3">
      <c r="A498" s="10">
        <v>496</v>
      </c>
      <c r="B498" t="s">
        <v>1002</v>
      </c>
      <c r="C498">
        <v>25</v>
      </c>
      <c r="D498" t="s">
        <v>291</v>
      </c>
      <c r="E498" t="s">
        <v>232</v>
      </c>
      <c r="F498">
        <v>31</v>
      </c>
      <c r="G498">
        <v>5</v>
      </c>
      <c r="H498">
        <v>8</v>
      </c>
      <c r="I498">
        <v>13</v>
      </c>
      <c r="J498">
        <v>-9</v>
      </c>
      <c r="K498">
        <v>42</v>
      </c>
      <c r="L498">
        <v>0.7</v>
      </c>
      <c r="M498">
        <v>3</v>
      </c>
      <c r="N498">
        <v>2</v>
      </c>
      <c r="O498">
        <v>0</v>
      </c>
      <c r="P498">
        <v>0</v>
      </c>
      <c r="Q498">
        <v>6</v>
      </c>
      <c r="R498">
        <v>2</v>
      </c>
      <c r="S498">
        <v>0</v>
      </c>
      <c r="T498">
        <v>58</v>
      </c>
      <c r="U498">
        <v>8.6</v>
      </c>
      <c r="V498">
        <v>478</v>
      </c>
      <c r="W498" s="11">
        <v>0.6430555555555556</v>
      </c>
      <c r="X498">
        <v>27</v>
      </c>
      <c r="Y498">
        <v>63</v>
      </c>
      <c r="Z498">
        <v>5</v>
      </c>
      <c r="AA498">
        <v>7</v>
      </c>
      <c r="AB498">
        <v>41.7</v>
      </c>
      <c r="AC498" t="s">
        <v>1003</v>
      </c>
    </row>
    <row r="499" spans="1:29" ht="21" x14ac:dyDescent="0.3">
      <c r="A499" s="10">
        <v>497</v>
      </c>
      <c r="B499" t="s">
        <v>1004</v>
      </c>
      <c r="C499">
        <v>22</v>
      </c>
      <c r="D499" t="s">
        <v>264</v>
      </c>
      <c r="E499" t="s">
        <v>232</v>
      </c>
      <c r="F499">
        <v>66</v>
      </c>
      <c r="G499">
        <v>3</v>
      </c>
      <c r="H499">
        <v>12</v>
      </c>
      <c r="I499">
        <v>15</v>
      </c>
      <c r="J499">
        <v>-5</v>
      </c>
      <c r="K499">
        <v>12</v>
      </c>
      <c r="L499">
        <v>0.4</v>
      </c>
      <c r="M499">
        <v>3</v>
      </c>
      <c r="N499">
        <v>0</v>
      </c>
      <c r="O499">
        <v>0</v>
      </c>
      <c r="P499">
        <v>0</v>
      </c>
      <c r="Q499">
        <v>11</v>
      </c>
      <c r="R499">
        <v>0</v>
      </c>
      <c r="S499">
        <v>1</v>
      </c>
      <c r="T499">
        <v>53</v>
      </c>
      <c r="U499">
        <v>5.7</v>
      </c>
      <c r="V499">
        <v>666</v>
      </c>
      <c r="W499" s="11">
        <v>0.42083333333333334</v>
      </c>
      <c r="X499">
        <v>34</v>
      </c>
      <c r="Y499">
        <v>80</v>
      </c>
      <c r="Z499">
        <v>220</v>
      </c>
      <c r="AA499">
        <v>183</v>
      </c>
      <c r="AB499">
        <v>54.6</v>
      </c>
      <c r="AC499" t="s">
        <v>1005</v>
      </c>
    </row>
    <row r="500" spans="1:29" ht="21" x14ac:dyDescent="0.3">
      <c r="A500" s="10">
        <v>498</v>
      </c>
      <c r="B500" t="s">
        <v>1006</v>
      </c>
      <c r="C500">
        <v>30</v>
      </c>
      <c r="D500" t="s">
        <v>317</v>
      </c>
      <c r="E500" t="s">
        <v>232</v>
      </c>
      <c r="F500">
        <v>71</v>
      </c>
      <c r="G500">
        <v>11</v>
      </c>
      <c r="H500">
        <v>9</v>
      </c>
      <c r="I500">
        <v>20</v>
      </c>
      <c r="J500">
        <v>-28</v>
      </c>
      <c r="K500">
        <v>68</v>
      </c>
      <c r="L500">
        <v>0.4</v>
      </c>
      <c r="M500">
        <v>9</v>
      </c>
      <c r="N500">
        <v>1</v>
      </c>
      <c r="O500">
        <v>1</v>
      </c>
      <c r="P500">
        <v>0</v>
      </c>
      <c r="Q500">
        <v>8</v>
      </c>
      <c r="R500">
        <v>0</v>
      </c>
      <c r="S500">
        <v>1</v>
      </c>
      <c r="T500">
        <v>100</v>
      </c>
      <c r="U500">
        <v>11</v>
      </c>
      <c r="V500">
        <v>1070</v>
      </c>
      <c r="W500" s="11">
        <v>0.62777777777777777</v>
      </c>
      <c r="X500">
        <v>46</v>
      </c>
      <c r="Y500">
        <v>187</v>
      </c>
      <c r="Z500">
        <v>567</v>
      </c>
      <c r="AA500">
        <v>575</v>
      </c>
      <c r="AB500">
        <v>49.6</v>
      </c>
      <c r="AC500" t="s">
        <v>1007</v>
      </c>
    </row>
    <row r="501" spans="1:29" ht="21" x14ac:dyDescent="0.3">
      <c r="A501" s="10">
        <v>499</v>
      </c>
      <c r="B501" t="s">
        <v>1008</v>
      </c>
      <c r="C501">
        <v>23</v>
      </c>
      <c r="D501" t="s">
        <v>257</v>
      </c>
      <c r="E501" t="s">
        <v>232</v>
      </c>
      <c r="F501">
        <v>70</v>
      </c>
      <c r="G501">
        <v>9</v>
      </c>
      <c r="H501">
        <v>16</v>
      </c>
      <c r="I501">
        <v>25</v>
      </c>
      <c r="J501">
        <v>-32</v>
      </c>
      <c r="K501">
        <v>14</v>
      </c>
      <c r="L501">
        <v>0.5</v>
      </c>
      <c r="M501">
        <v>9</v>
      </c>
      <c r="N501">
        <v>0</v>
      </c>
      <c r="O501">
        <v>0</v>
      </c>
      <c r="P501">
        <v>2</v>
      </c>
      <c r="Q501">
        <v>12</v>
      </c>
      <c r="R501">
        <v>4</v>
      </c>
      <c r="S501">
        <v>0</v>
      </c>
      <c r="T501">
        <v>116</v>
      </c>
      <c r="U501">
        <v>7.8</v>
      </c>
      <c r="V501">
        <v>1219</v>
      </c>
      <c r="W501" s="11">
        <v>0.72569444444444453</v>
      </c>
      <c r="X501">
        <v>34</v>
      </c>
      <c r="Y501">
        <v>38</v>
      </c>
      <c r="Z501">
        <v>85</v>
      </c>
      <c r="AA501">
        <v>105</v>
      </c>
      <c r="AB501">
        <v>44.7</v>
      </c>
      <c r="AC501" t="s">
        <v>1009</v>
      </c>
    </row>
    <row r="502" spans="1:29" ht="21" x14ac:dyDescent="0.3">
      <c r="A502" s="10">
        <v>500</v>
      </c>
      <c r="B502" t="s">
        <v>1010</v>
      </c>
      <c r="C502">
        <v>26</v>
      </c>
      <c r="D502" t="s">
        <v>254</v>
      </c>
      <c r="E502" t="s">
        <v>240</v>
      </c>
      <c r="F502">
        <v>81</v>
      </c>
      <c r="G502">
        <v>39</v>
      </c>
      <c r="H502">
        <v>35</v>
      </c>
      <c r="I502">
        <v>74</v>
      </c>
      <c r="J502">
        <v>9</v>
      </c>
      <c r="K502">
        <v>8</v>
      </c>
      <c r="L502">
        <v>8.6</v>
      </c>
      <c r="M502">
        <v>25</v>
      </c>
      <c r="N502">
        <v>14</v>
      </c>
      <c r="O502">
        <v>0</v>
      </c>
      <c r="P502">
        <v>4</v>
      </c>
      <c r="Q502">
        <v>30</v>
      </c>
      <c r="R502">
        <v>5</v>
      </c>
      <c r="S502">
        <v>0</v>
      </c>
      <c r="T502">
        <v>143</v>
      </c>
      <c r="U502">
        <v>27.3</v>
      </c>
      <c r="V502">
        <v>1316</v>
      </c>
      <c r="W502" s="11">
        <v>0.67708333333333337</v>
      </c>
      <c r="X502">
        <v>18</v>
      </c>
      <c r="Y502">
        <v>13</v>
      </c>
      <c r="Z502">
        <v>0</v>
      </c>
      <c r="AA502">
        <v>1</v>
      </c>
      <c r="AB502">
        <v>0</v>
      </c>
      <c r="AC502" t="s">
        <v>1011</v>
      </c>
    </row>
    <row r="503" spans="1:29" ht="21" x14ac:dyDescent="0.3">
      <c r="A503" s="10">
        <v>501</v>
      </c>
      <c r="B503" t="s">
        <v>1012</v>
      </c>
      <c r="C503">
        <v>30</v>
      </c>
      <c r="D503" t="s">
        <v>248</v>
      </c>
      <c r="E503" t="s">
        <v>232</v>
      </c>
      <c r="F503">
        <v>81</v>
      </c>
      <c r="G503">
        <v>12</v>
      </c>
      <c r="H503">
        <v>43</v>
      </c>
      <c r="I503">
        <v>55</v>
      </c>
      <c r="J503">
        <v>-26</v>
      </c>
      <c r="K503">
        <v>56</v>
      </c>
      <c r="L503">
        <v>3.3</v>
      </c>
      <c r="M503">
        <v>7</v>
      </c>
      <c r="N503">
        <v>5</v>
      </c>
      <c r="O503">
        <v>0</v>
      </c>
      <c r="P503">
        <v>2</v>
      </c>
      <c r="Q503">
        <v>30</v>
      </c>
      <c r="R503">
        <v>13</v>
      </c>
      <c r="S503">
        <v>0</v>
      </c>
      <c r="T503">
        <v>172</v>
      </c>
      <c r="U503">
        <v>7</v>
      </c>
      <c r="V503">
        <v>1463</v>
      </c>
      <c r="W503" s="11">
        <v>0.75277777777777777</v>
      </c>
      <c r="X503">
        <v>29</v>
      </c>
      <c r="Y503">
        <v>43</v>
      </c>
      <c r="Z503">
        <v>508</v>
      </c>
      <c r="AA503">
        <v>561</v>
      </c>
      <c r="AB503">
        <v>47.5</v>
      </c>
      <c r="AC503" t="s">
        <v>1013</v>
      </c>
    </row>
    <row r="504" spans="1:29" ht="21" x14ac:dyDescent="0.3">
      <c r="A504" s="10">
        <v>502</v>
      </c>
      <c r="B504" t="s">
        <v>1014</v>
      </c>
      <c r="C504">
        <v>24</v>
      </c>
      <c r="D504" t="s">
        <v>245</v>
      </c>
      <c r="E504" t="s">
        <v>232</v>
      </c>
      <c r="F504">
        <v>79</v>
      </c>
      <c r="G504">
        <v>37</v>
      </c>
      <c r="H504">
        <v>36</v>
      </c>
      <c r="I504">
        <v>73</v>
      </c>
      <c r="J504">
        <v>-38</v>
      </c>
      <c r="K504">
        <v>22</v>
      </c>
      <c r="L504">
        <v>6.7</v>
      </c>
      <c r="M504">
        <v>26</v>
      </c>
      <c r="N504">
        <v>11</v>
      </c>
      <c r="O504">
        <v>0</v>
      </c>
      <c r="P504">
        <v>5</v>
      </c>
      <c r="Q504">
        <v>23</v>
      </c>
      <c r="R504">
        <v>12</v>
      </c>
      <c r="S504">
        <v>1</v>
      </c>
      <c r="T504">
        <v>272</v>
      </c>
      <c r="U504">
        <v>13.6</v>
      </c>
      <c r="V504">
        <v>1422</v>
      </c>
      <c r="W504" s="11">
        <v>0.75</v>
      </c>
      <c r="X504">
        <v>35</v>
      </c>
      <c r="Y504">
        <v>14</v>
      </c>
      <c r="Z504">
        <v>5</v>
      </c>
      <c r="AA504">
        <v>9</v>
      </c>
      <c r="AB504">
        <v>35.700000000000003</v>
      </c>
      <c r="AC504" t="s">
        <v>1015</v>
      </c>
    </row>
    <row r="505" spans="1:29" ht="21" x14ac:dyDescent="0.3">
      <c r="A505" s="10">
        <v>503</v>
      </c>
      <c r="B505" t="s">
        <v>1016</v>
      </c>
      <c r="C505">
        <v>27</v>
      </c>
      <c r="D505" t="s">
        <v>291</v>
      </c>
      <c r="E505" t="s">
        <v>258</v>
      </c>
      <c r="F505">
        <v>72</v>
      </c>
      <c r="G505">
        <v>15</v>
      </c>
      <c r="H505">
        <v>18</v>
      </c>
      <c r="I505">
        <v>33</v>
      </c>
      <c r="J505">
        <v>-17</v>
      </c>
      <c r="K505">
        <v>36</v>
      </c>
      <c r="L505">
        <v>2.4</v>
      </c>
      <c r="M505">
        <v>13</v>
      </c>
      <c r="N505">
        <v>2</v>
      </c>
      <c r="O505">
        <v>0</v>
      </c>
      <c r="P505">
        <v>0</v>
      </c>
      <c r="Q505">
        <v>17</v>
      </c>
      <c r="R505">
        <v>1</v>
      </c>
      <c r="S505">
        <v>0</v>
      </c>
      <c r="T505">
        <v>129</v>
      </c>
      <c r="U505">
        <v>11.6</v>
      </c>
      <c r="V505">
        <v>1031</v>
      </c>
      <c r="W505" s="11">
        <v>0.59722222222222221</v>
      </c>
      <c r="X505">
        <v>28</v>
      </c>
      <c r="Y505">
        <v>70</v>
      </c>
      <c r="Z505">
        <v>5</v>
      </c>
      <c r="AA505">
        <v>3</v>
      </c>
      <c r="AB505">
        <v>62.5</v>
      </c>
      <c r="AC505" t="s">
        <v>1017</v>
      </c>
    </row>
    <row r="506" spans="1:29" ht="21" x14ac:dyDescent="0.3">
      <c r="A506" s="10">
        <v>504</v>
      </c>
      <c r="B506" t="s">
        <v>1018</v>
      </c>
      <c r="C506">
        <v>22</v>
      </c>
      <c r="D506" t="s">
        <v>435</v>
      </c>
      <c r="E506" t="s">
        <v>236</v>
      </c>
      <c r="F506">
        <v>2</v>
      </c>
      <c r="G506">
        <v>0</v>
      </c>
      <c r="H506">
        <v>0</v>
      </c>
      <c r="I506">
        <v>0</v>
      </c>
      <c r="J506">
        <v>-1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37</v>
      </c>
      <c r="W506" s="11">
        <v>0.77013888888888893</v>
      </c>
      <c r="X506">
        <v>9</v>
      </c>
      <c r="Y506">
        <v>1</v>
      </c>
      <c r="Z506">
        <v>0</v>
      </c>
      <c r="AA506">
        <v>0</v>
      </c>
      <c r="AC506" t="s">
        <v>1019</v>
      </c>
    </row>
    <row r="507" spans="1:29" ht="21" x14ac:dyDescent="0.3">
      <c r="A507" s="10">
        <v>505</v>
      </c>
      <c r="B507" t="s">
        <v>1994</v>
      </c>
      <c r="C507">
        <v>25</v>
      </c>
      <c r="D507" t="s">
        <v>271</v>
      </c>
      <c r="E507" t="s">
        <v>232</v>
      </c>
      <c r="F507">
        <v>32</v>
      </c>
      <c r="G507">
        <v>2</v>
      </c>
      <c r="H507">
        <v>2</v>
      </c>
      <c r="I507">
        <v>4</v>
      </c>
      <c r="J507">
        <v>-5</v>
      </c>
      <c r="K507">
        <v>2</v>
      </c>
      <c r="L507">
        <v>-0.1</v>
      </c>
      <c r="M507">
        <v>2</v>
      </c>
      <c r="N507">
        <v>0</v>
      </c>
      <c r="O507">
        <v>0</v>
      </c>
      <c r="P507">
        <v>0</v>
      </c>
      <c r="Q507">
        <v>2</v>
      </c>
      <c r="R507">
        <v>0</v>
      </c>
      <c r="S507">
        <v>0</v>
      </c>
      <c r="T507">
        <v>23</v>
      </c>
      <c r="U507">
        <v>8.6999999999999993</v>
      </c>
      <c r="V507">
        <v>305</v>
      </c>
      <c r="W507" s="11">
        <v>0.39652777777777781</v>
      </c>
      <c r="X507">
        <v>10</v>
      </c>
      <c r="Y507">
        <v>30</v>
      </c>
      <c r="Z507">
        <v>50</v>
      </c>
      <c r="AA507">
        <v>47</v>
      </c>
      <c r="AB507">
        <v>51.5</v>
      </c>
      <c r="AC507" t="s">
        <v>1995</v>
      </c>
    </row>
    <row r="508" spans="1:29" ht="21" x14ac:dyDescent="0.3">
      <c r="A508" s="10">
        <v>506</v>
      </c>
      <c r="B508" t="s">
        <v>1020</v>
      </c>
      <c r="C508">
        <v>27</v>
      </c>
      <c r="D508" t="s">
        <v>235</v>
      </c>
      <c r="E508" t="s">
        <v>232</v>
      </c>
      <c r="F508">
        <v>70</v>
      </c>
      <c r="G508">
        <v>12</v>
      </c>
      <c r="H508">
        <v>15</v>
      </c>
      <c r="I508">
        <v>27</v>
      </c>
      <c r="J508">
        <v>-11</v>
      </c>
      <c r="K508">
        <v>37</v>
      </c>
      <c r="L508">
        <v>2</v>
      </c>
      <c r="M508">
        <v>8</v>
      </c>
      <c r="N508">
        <v>0</v>
      </c>
      <c r="O508">
        <v>4</v>
      </c>
      <c r="P508">
        <v>1</v>
      </c>
      <c r="Q508">
        <v>14</v>
      </c>
      <c r="R508">
        <v>0</v>
      </c>
      <c r="S508">
        <v>1</v>
      </c>
      <c r="T508">
        <v>102</v>
      </c>
      <c r="U508">
        <v>11.8</v>
      </c>
      <c r="V508">
        <v>1023</v>
      </c>
      <c r="W508" s="11">
        <v>0.60902777777777783</v>
      </c>
      <c r="X508">
        <v>33</v>
      </c>
      <c r="Y508">
        <v>125</v>
      </c>
      <c r="Z508">
        <v>248</v>
      </c>
      <c r="AA508">
        <v>237</v>
      </c>
      <c r="AB508">
        <v>51.1</v>
      </c>
      <c r="AC508" t="s">
        <v>1021</v>
      </c>
    </row>
    <row r="509" spans="1:29" ht="21" x14ac:dyDescent="0.3">
      <c r="A509" s="10">
        <v>507</v>
      </c>
      <c r="B509" t="s">
        <v>1022</v>
      </c>
      <c r="C509">
        <v>21</v>
      </c>
      <c r="D509" t="s">
        <v>374</v>
      </c>
      <c r="E509" t="s">
        <v>322</v>
      </c>
      <c r="F509">
        <v>81</v>
      </c>
      <c r="G509">
        <v>16</v>
      </c>
      <c r="H509">
        <v>23</v>
      </c>
      <c r="I509">
        <v>39</v>
      </c>
      <c r="J509">
        <v>10</v>
      </c>
      <c r="K509">
        <v>33</v>
      </c>
      <c r="L509">
        <v>3.6</v>
      </c>
      <c r="M509">
        <v>13</v>
      </c>
      <c r="N509">
        <v>3</v>
      </c>
      <c r="O509">
        <v>0</v>
      </c>
      <c r="P509">
        <v>2</v>
      </c>
      <c r="Q509">
        <v>22</v>
      </c>
      <c r="R509">
        <v>1</v>
      </c>
      <c r="S509">
        <v>0</v>
      </c>
      <c r="T509">
        <v>135</v>
      </c>
      <c r="U509">
        <v>11.9</v>
      </c>
      <c r="V509">
        <v>1233</v>
      </c>
      <c r="W509" s="11">
        <v>0.63402777777777775</v>
      </c>
      <c r="X509">
        <v>28</v>
      </c>
      <c r="Y509">
        <v>141</v>
      </c>
      <c r="Z509">
        <v>28</v>
      </c>
      <c r="AA509">
        <v>48</v>
      </c>
      <c r="AB509">
        <v>36.799999999999997</v>
      </c>
      <c r="AC509" t="s">
        <v>1023</v>
      </c>
    </row>
    <row r="510" spans="1:29" ht="21" x14ac:dyDescent="0.3">
      <c r="A510" s="10">
        <v>508</v>
      </c>
      <c r="B510" t="s">
        <v>1024</v>
      </c>
      <c r="C510">
        <v>24</v>
      </c>
      <c r="D510" t="s">
        <v>317</v>
      </c>
      <c r="E510" t="s">
        <v>258</v>
      </c>
      <c r="F510">
        <v>55</v>
      </c>
      <c r="G510">
        <v>22</v>
      </c>
      <c r="H510">
        <v>30</v>
      </c>
      <c r="I510">
        <v>52</v>
      </c>
      <c r="J510">
        <v>-12</v>
      </c>
      <c r="K510">
        <v>16</v>
      </c>
      <c r="L510">
        <v>5.2</v>
      </c>
      <c r="M510">
        <v>14</v>
      </c>
      <c r="N510">
        <v>8</v>
      </c>
      <c r="O510">
        <v>0</v>
      </c>
      <c r="P510">
        <v>1</v>
      </c>
      <c r="Q510">
        <v>22</v>
      </c>
      <c r="R510">
        <v>8</v>
      </c>
      <c r="S510">
        <v>0</v>
      </c>
      <c r="T510">
        <v>184</v>
      </c>
      <c r="U510">
        <v>12</v>
      </c>
      <c r="V510">
        <v>1052</v>
      </c>
      <c r="W510" s="11">
        <v>0.79652777777777783</v>
      </c>
      <c r="X510">
        <v>27</v>
      </c>
      <c r="Y510">
        <v>27</v>
      </c>
      <c r="Z510">
        <v>28</v>
      </c>
      <c r="AA510">
        <v>52</v>
      </c>
      <c r="AB510">
        <v>35</v>
      </c>
      <c r="AC510" t="s">
        <v>1025</v>
      </c>
    </row>
    <row r="511" spans="1:29" ht="21" x14ac:dyDescent="0.3">
      <c r="A511" s="10">
        <v>509</v>
      </c>
      <c r="B511" t="s">
        <v>1026</v>
      </c>
      <c r="C511">
        <v>25</v>
      </c>
      <c r="D511" t="s">
        <v>239</v>
      </c>
      <c r="E511" t="s">
        <v>236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24</v>
      </c>
      <c r="W511" s="11">
        <v>0.32708333333333334</v>
      </c>
      <c r="X511">
        <v>0</v>
      </c>
      <c r="Y511">
        <v>2</v>
      </c>
      <c r="Z511">
        <v>0</v>
      </c>
      <c r="AA511">
        <v>0</v>
      </c>
      <c r="AC511" t="s">
        <v>1027</v>
      </c>
    </row>
    <row r="512" spans="1:29" ht="21" x14ac:dyDescent="0.3">
      <c r="A512" s="10">
        <v>510</v>
      </c>
      <c r="B512" t="s">
        <v>1028</v>
      </c>
      <c r="C512">
        <v>26</v>
      </c>
      <c r="D512" t="s">
        <v>278</v>
      </c>
      <c r="E512" t="s">
        <v>232</v>
      </c>
      <c r="F512">
        <v>80</v>
      </c>
      <c r="G512">
        <v>32</v>
      </c>
      <c r="H512">
        <v>47</v>
      </c>
      <c r="I512">
        <v>79</v>
      </c>
      <c r="J512">
        <v>-7</v>
      </c>
      <c r="K512">
        <v>45</v>
      </c>
      <c r="L512">
        <v>8</v>
      </c>
      <c r="M512">
        <v>15</v>
      </c>
      <c r="N512">
        <v>16</v>
      </c>
      <c r="O512">
        <v>1</v>
      </c>
      <c r="P512">
        <v>5</v>
      </c>
      <c r="Q512">
        <v>32</v>
      </c>
      <c r="R512">
        <v>15</v>
      </c>
      <c r="S512">
        <v>0</v>
      </c>
      <c r="T512">
        <v>244</v>
      </c>
      <c r="U512">
        <v>13.1</v>
      </c>
      <c r="V512">
        <v>1564</v>
      </c>
      <c r="W512" s="11">
        <v>0.81458333333333333</v>
      </c>
      <c r="X512">
        <v>27</v>
      </c>
      <c r="Y512">
        <v>47</v>
      </c>
      <c r="Z512">
        <v>737</v>
      </c>
      <c r="AA512">
        <v>618</v>
      </c>
      <c r="AB512">
        <v>54.4</v>
      </c>
      <c r="AC512" t="s">
        <v>1029</v>
      </c>
    </row>
    <row r="513" spans="1:29" ht="21" x14ac:dyDescent="0.3">
      <c r="A513" s="10">
        <v>511</v>
      </c>
      <c r="B513" t="s">
        <v>1030</v>
      </c>
      <c r="C513">
        <v>30</v>
      </c>
      <c r="D513" t="s">
        <v>326</v>
      </c>
      <c r="E513" t="s">
        <v>236</v>
      </c>
      <c r="F513">
        <v>82</v>
      </c>
      <c r="G513">
        <v>8</v>
      </c>
      <c r="H513">
        <v>25</v>
      </c>
      <c r="I513">
        <v>33</v>
      </c>
      <c r="J513">
        <v>27</v>
      </c>
      <c r="K513">
        <v>47</v>
      </c>
      <c r="L513">
        <v>6.7</v>
      </c>
      <c r="M513">
        <v>7</v>
      </c>
      <c r="N513">
        <v>0</v>
      </c>
      <c r="O513">
        <v>1</v>
      </c>
      <c r="P513">
        <v>2</v>
      </c>
      <c r="Q513">
        <v>25</v>
      </c>
      <c r="R513">
        <v>0</v>
      </c>
      <c r="S513">
        <v>0</v>
      </c>
      <c r="T513">
        <v>143</v>
      </c>
      <c r="U513">
        <v>5.6</v>
      </c>
      <c r="V513">
        <v>1938</v>
      </c>
      <c r="W513" s="11">
        <v>0.98472222222222217</v>
      </c>
      <c r="X513">
        <v>173</v>
      </c>
      <c r="Y513">
        <v>222</v>
      </c>
      <c r="Z513">
        <v>0</v>
      </c>
      <c r="AA513">
        <v>0</v>
      </c>
      <c r="AC513" t="s">
        <v>1031</v>
      </c>
    </row>
    <row r="514" spans="1:29" ht="21" x14ac:dyDescent="0.3">
      <c r="A514" s="10">
        <v>512</v>
      </c>
      <c r="B514" t="s">
        <v>1996</v>
      </c>
      <c r="C514">
        <v>25</v>
      </c>
      <c r="D514" t="s">
        <v>314</v>
      </c>
      <c r="E514" t="s">
        <v>236</v>
      </c>
      <c r="F514">
        <v>7</v>
      </c>
      <c r="G514">
        <v>0</v>
      </c>
      <c r="H514">
        <v>0</v>
      </c>
      <c r="I514">
        <v>0</v>
      </c>
      <c r="J514">
        <v>0</v>
      </c>
      <c r="K514">
        <v>6</v>
      </c>
      <c r="L514">
        <v>0.1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</v>
      </c>
      <c r="U514">
        <v>0</v>
      </c>
      <c r="V514">
        <v>84</v>
      </c>
      <c r="W514" s="11">
        <v>0.49861111111111112</v>
      </c>
      <c r="X514">
        <v>6</v>
      </c>
      <c r="Y514">
        <v>7</v>
      </c>
      <c r="Z514">
        <v>0</v>
      </c>
      <c r="AA514">
        <v>0</v>
      </c>
      <c r="AC514" t="s">
        <v>1997</v>
      </c>
    </row>
    <row r="515" spans="1:29" ht="21" x14ac:dyDescent="0.3">
      <c r="A515" s="10">
        <v>513</v>
      </c>
      <c r="B515" t="s">
        <v>1032</v>
      </c>
      <c r="C515">
        <v>28</v>
      </c>
      <c r="D515" t="s">
        <v>271</v>
      </c>
      <c r="E515" t="s">
        <v>232</v>
      </c>
      <c r="F515">
        <v>78</v>
      </c>
      <c r="G515">
        <v>18</v>
      </c>
      <c r="H515">
        <v>25</v>
      </c>
      <c r="I515">
        <v>43</v>
      </c>
      <c r="J515">
        <v>-9</v>
      </c>
      <c r="K515">
        <v>50</v>
      </c>
      <c r="L515">
        <v>3.4</v>
      </c>
      <c r="M515">
        <v>10</v>
      </c>
      <c r="N515">
        <v>5</v>
      </c>
      <c r="O515">
        <v>3</v>
      </c>
      <c r="P515">
        <v>0</v>
      </c>
      <c r="Q515">
        <v>17</v>
      </c>
      <c r="R515">
        <v>4</v>
      </c>
      <c r="S515">
        <v>4</v>
      </c>
      <c r="T515">
        <v>170</v>
      </c>
      <c r="U515">
        <v>10.6</v>
      </c>
      <c r="V515">
        <v>1426</v>
      </c>
      <c r="W515" s="11">
        <v>0.76180555555555562</v>
      </c>
      <c r="X515">
        <v>57</v>
      </c>
      <c r="Y515">
        <v>156</v>
      </c>
      <c r="Z515">
        <v>509</v>
      </c>
      <c r="AA515">
        <v>568</v>
      </c>
      <c r="AB515">
        <v>47.3</v>
      </c>
      <c r="AC515" t="s">
        <v>1033</v>
      </c>
    </row>
    <row r="516" spans="1:29" ht="21" x14ac:dyDescent="0.3">
      <c r="A516" s="10">
        <v>514</v>
      </c>
      <c r="B516" t="s">
        <v>1034</v>
      </c>
      <c r="C516">
        <v>22</v>
      </c>
      <c r="D516" t="s">
        <v>324</v>
      </c>
      <c r="E516" t="s">
        <v>232</v>
      </c>
      <c r="F516">
        <v>23</v>
      </c>
      <c r="G516">
        <v>4</v>
      </c>
      <c r="H516">
        <v>3</v>
      </c>
      <c r="I516">
        <v>7</v>
      </c>
      <c r="J516">
        <v>2</v>
      </c>
      <c r="K516">
        <v>11</v>
      </c>
      <c r="L516">
        <v>0.8</v>
      </c>
      <c r="M516">
        <v>4</v>
      </c>
      <c r="N516">
        <v>0</v>
      </c>
      <c r="O516">
        <v>0</v>
      </c>
      <c r="P516">
        <v>1</v>
      </c>
      <c r="Q516">
        <v>3</v>
      </c>
      <c r="R516">
        <v>0</v>
      </c>
      <c r="S516">
        <v>0</v>
      </c>
      <c r="T516">
        <v>17</v>
      </c>
      <c r="U516">
        <v>23.5</v>
      </c>
      <c r="V516">
        <v>204</v>
      </c>
      <c r="W516" s="11">
        <v>0.36944444444444446</v>
      </c>
      <c r="X516">
        <v>6</v>
      </c>
      <c r="Y516">
        <v>44</v>
      </c>
      <c r="Z516">
        <v>0</v>
      </c>
      <c r="AA516">
        <v>4</v>
      </c>
      <c r="AB516">
        <v>0</v>
      </c>
      <c r="AC516" t="s">
        <v>1035</v>
      </c>
    </row>
    <row r="517" spans="1:29" ht="21" x14ac:dyDescent="0.3">
      <c r="A517" s="10">
        <v>515</v>
      </c>
      <c r="B517" t="s">
        <v>1036</v>
      </c>
      <c r="C517">
        <v>25</v>
      </c>
      <c r="D517" t="s">
        <v>303</v>
      </c>
      <c r="E517" t="s">
        <v>236</v>
      </c>
      <c r="F517">
        <v>67</v>
      </c>
      <c r="G517">
        <v>3</v>
      </c>
      <c r="H517">
        <v>9</v>
      </c>
      <c r="I517">
        <v>12</v>
      </c>
      <c r="J517">
        <v>-11</v>
      </c>
      <c r="K517">
        <v>66</v>
      </c>
      <c r="L517">
        <v>2.1</v>
      </c>
      <c r="M517">
        <v>3</v>
      </c>
      <c r="N517">
        <v>0</v>
      </c>
      <c r="O517">
        <v>0</v>
      </c>
      <c r="P517">
        <v>0</v>
      </c>
      <c r="Q517">
        <v>8</v>
      </c>
      <c r="R517">
        <v>0</v>
      </c>
      <c r="S517">
        <v>1</v>
      </c>
      <c r="T517">
        <v>77</v>
      </c>
      <c r="U517">
        <v>3.9</v>
      </c>
      <c r="V517">
        <v>1128</v>
      </c>
      <c r="W517" s="11">
        <v>0.70208333333333339</v>
      </c>
      <c r="X517">
        <v>75</v>
      </c>
      <c r="Y517">
        <v>250</v>
      </c>
      <c r="Z517">
        <v>0</v>
      </c>
      <c r="AA517">
        <v>0</v>
      </c>
      <c r="AC517" t="s">
        <v>1037</v>
      </c>
    </row>
    <row r="518" spans="1:29" ht="21" x14ac:dyDescent="0.3">
      <c r="A518" s="10">
        <v>516</v>
      </c>
      <c r="B518" t="s">
        <v>1038</v>
      </c>
      <c r="C518">
        <v>27</v>
      </c>
      <c r="D518" t="s">
        <v>235</v>
      </c>
      <c r="E518" t="s">
        <v>232</v>
      </c>
      <c r="F518">
        <v>49</v>
      </c>
      <c r="G518">
        <v>3</v>
      </c>
      <c r="H518">
        <v>2</v>
      </c>
      <c r="I518">
        <v>5</v>
      </c>
      <c r="J518">
        <v>-6</v>
      </c>
      <c r="K518">
        <v>21</v>
      </c>
      <c r="L518">
        <v>-0.5</v>
      </c>
      <c r="M518">
        <v>3</v>
      </c>
      <c r="N518">
        <v>0</v>
      </c>
      <c r="O518">
        <v>0</v>
      </c>
      <c r="P518">
        <v>0</v>
      </c>
      <c r="Q518">
        <v>2</v>
      </c>
      <c r="R518">
        <v>0</v>
      </c>
      <c r="S518">
        <v>0</v>
      </c>
      <c r="T518">
        <v>55</v>
      </c>
      <c r="U518">
        <v>5.5</v>
      </c>
      <c r="V518">
        <v>585</v>
      </c>
      <c r="W518" s="11">
        <v>0.49722222222222223</v>
      </c>
      <c r="X518">
        <v>53</v>
      </c>
      <c r="Y518">
        <v>138</v>
      </c>
      <c r="Z518">
        <v>140</v>
      </c>
      <c r="AA518">
        <v>132</v>
      </c>
      <c r="AB518">
        <v>51.5</v>
      </c>
      <c r="AC518" t="s">
        <v>1039</v>
      </c>
    </row>
    <row r="519" spans="1:29" ht="21" x14ac:dyDescent="0.3">
      <c r="A519" s="10">
        <v>517</v>
      </c>
      <c r="B519" t="s">
        <v>1040</v>
      </c>
      <c r="C519">
        <v>23</v>
      </c>
      <c r="D519" t="s">
        <v>435</v>
      </c>
      <c r="E519" t="s">
        <v>258</v>
      </c>
      <c r="F519">
        <v>54</v>
      </c>
      <c r="G519">
        <v>6</v>
      </c>
      <c r="H519">
        <v>3</v>
      </c>
      <c r="I519">
        <v>9</v>
      </c>
      <c r="J519">
        <v>-21</v>
      </c>
      <c r="K519">
        <v>14</v>
      </c>
      <c r="L519">
        <v>-0.3</v>
      </c>
      <c r="M519">
        <v>6</v>
      </c>
      <c r="N519">
        <v>0</v>
      </c>
      <c r="O519">
        <v>0</v>
      </c>
      <c r="P519">
        <v>1</v>
      </c>
      <c r="Q519">
        <v>3</v>
      </c>
      <c r="R519">
        <v>0</v>
      </c>
      <c r="S519">
        <v>0</v>
      </c>
      <c r="T519">
        <v>51</v>
      </c>
      <c r="U519">
        <v>11.8</v>
      </c>
      <c r="V519">
        <v>588</v>
      </c>
      <c r="W519" s="11">
        <v>0.45416666666666666</v>
      </c>
      <c r="X519">
        <v>18</v>
      </c>
      <c r="Y519">
        <v>35</v>
      </c>
      <c r="Z519">
        <v>2</v>
      </c>
      <c r="AA519">
        <v>4</v>
      </c>
      <c r="AB519">
        <v>33.299999999999997</v>
      </c>
      <c r="AC519" t="s">
        <v>1041</v>
      </c>
    </row>
    <row r="520" spans="1:29" ht="21" x14ac:dyDescent="0.3">
      <c r="A520" s="10">
        <v>518</v>
      </c>
      <c r="B520" t="s">
        <v>1042</v>
      </c>
      <c r="C520">
        <v>31</v>
      </c>
      <c r="D520" t="s">
        <v>245</v>
      </c>
      <c r="E520" t="s">
        <v>236</v>
      </c>
      <c r="F520">
        <v>78</v>
      </c>
      <c r="G520">
        <v>2</v>
      </c>
      <c r="H520">
        <v>21</v>
      </c>
      <c r="I520">
        <v>23</v>
      </c>
      <c r="J520">
        <v>4</v>
      </c>
      <c r="K520">
        <v>20</v>
      </c>
      <c r="L520">
        <v>3.5</v>
      </c>
      <c r="M520">
        <v>2</v>
      </c>
      <c r="N520">
        <v>0</v>
      </c>
      <c r="O520">
        <v>0</v>
      </c>
      <c r="P520">
        <v>1</v>
      </c>
      <c r="Q520">
        <v>21</v>
      </c>
      <c r="R520">
        <v>0</v>
      </c>
      <c r="S520">
        <v>0</v>
      </c>
      <c r="T520">
        <v>79</v>
      </c>
      <c r="U520">
        <v>2.5</v>
      </c>
      <c r="V520">
        <v>1648</v>
      </c>
      <c r="W520" s="11">
        <v>0.87986111111111109</v>
      </c>
      <c r="X520">
        <v>96</v>
      </c>
      <c r="Y520">
        <v>43</v>
      </c>
      <c r="Z520">
        <v>0</v>
      </c>
      <c r="AA520">
        <v>0</v>
      </c>
      <c r="AC520" t="s">
        <v>1043</v>
      </c>
    </row>
    <row r="521" spans="1:29" ht="21" x14ac:dyDescent="0.3">
      <c r="A521" s="10">
        <v>519</v>
      </c>
      <c r="B521" t="s">
        <v>1044</v>
      </c>
      <c r="C521">
        <v>32</v>
      </c>
      <c r="D521" t="s">
        <v>242</v>
      </c>
      <c r="E521" t="s">
        <v>322</v>
      </c>
      <c r="F521">
        <v>82</v>
      </c>
      <c r="G521">
        <v>28</v>
      </c>
      <c r="H521">
        <v>22</v>
      </c>
      <c r="I521">
        <v>50</v>
      </c>
      <c r="J521">
        <v>-3</v>
      </c>
      <c r="K521">
        <v>50</v>
      </c>
      <c r="L521">
        <v>5.4</v>
      </c>
      <c r="M521">
        <v>22</v>
      </c>
      <c r="N521">
        <v>6</v>
      </c>
      <c r="O521">
        <v>0</v>
      </c>
      <c r="P521">
        <v>4</v>
      </c>
      <c r="Q521">
        <v>14</v>
      </c>
      <c r="R521">
        <v>8</v>
      </c>
      <c r="S521">
        <v>0</v>
      </c>
      <c r="T521">
        <v>214</v>
      </c>
      <c r="U521">
        <v>13.1</v>
      </c>
      <c r="V521">
        <v>1412</v>
      </c>
      <c r="W521" s="11">
        <v>0.71736111111111101</v>
      </c>
      <c r="X521">
        <v>57</v>
      </c>
      <c r="Y521">
        <v>125</v>
      </c>
      <c r="Z521">
        <v>27</v>
      </c>
      <c r="AA521">
        <v>23</v>
      </c>
      <c r="AB521">
        <v>54</v>
      </c>
      <c r="AC521" t="s">
        <v>1045</v>
      </c>
    </row>
    <row r="522" spans="1:29" ht="21" x14ac:dyDescent="0.3">
      <c r="A522" s="10">
        <v>520</v>
      </c>
      <c r="B522" t="s">
        <v>1046</v>
      </c>
      <c r="C522">
        <v>27</v>
      </c>
      <c r="D522" t="s">
        <v>427</v>
      </c>
      <c r="E522" t="s">
        <v>322</v>
      </c>
      <c r="F522">
        <v>64</v>
      </c>
      <c r="G522">
        <v>21</v>
      </c>
      <c r="H522">
        <v>30</v>
      </c>
      <c r="I522">
        <v>51</v>
      </c>
      <c r="J522">
        <v>8</v>
      </c>
      <c r="K522">
        <v>28</v>
      </c>
      <c r="L522">
        <v>5</v>
      </c>
      <c r="M522">
        <v>12</v>
      </c>
      <c r="N522">
        <v>8</v>
      </c>
      <c r="O522">
        <v>1</v>
      </c>
      <c r="P522">
        <v>3</v>
      </c>
      <c r="Q522">
        <v>18</v>
      </c>
      <c r="R522">
        <v>12</v>
      </c>
      <c r="S522">
        <v>0</v>
      </c>
      <c r="T522">
        <v>150</v>
      </c>
      <c r="U522">
        <v>14</v>
      </c>
      <c r="V522">
        <v>1309</v>
      </c>
      <c r="W522" s="11">
        <v>0.8520833333333333</v>
      </c>
      <c r="X522">
        <v>43</v>
      </c>
      <c r="Y522">
        <v>93</v>
      </c>
      <c r="Z522">
        <v>4</v>
      </c>
      <c r="AA522">
        <v>19</v>
      </c>
      <c r="AB522">
        <v>17.399999999999999</v>
      </c>
      <c r="AC522" t="s">
        <v>1047</v>
      </c>
    </row>
    <row r="523" spans="1:29" ht="21" x14ac:dyDescent="0.3">
      <c r="A523" s="10">
        <v>521</v>
      </c>
      <c r="B523" t="s">
        <v>1998</v>
      </c>
      <c r="C523">
        <v>29</v>
      </c>
      <c r="D523" t="s">
        <v>245</v>
      </c>
      <c r="E523" t="s">
        <v>322</v>
      </c>
      <c r="F523">
        <v>51</v>
      </c>
      <c r="G523">
        <v>4</v>
      </c>
      <c r="H523">
        <v>12</v>
      </c>
      <c r="I523">
        <v>16</v>
      </c>
      <c r="J523">
        <v>0</v>
      </c>
      <c r="K523">
        <v>25</v>
      </c>
      <c r="L523">
        <v>0.9</v>
      </c>
      <c r="M523">
        <v>4</v>
      </c>
      <c r="N523">
        <v>0</v>
      </c>
      <c r="O523">
        <v>0</v>
      </c>
      <c r="P523">
        <v>0</v>
      </c>
      <c r="Q523">
        <v>12</v>
      </c>
      <c r="R523">
        <v>0</v>
      </c>
      <c r="S523">
        <v>0</v>
      </c>
      <c r="T523">
        <v>91</v>
      </c>
      <c r="U523">
        <v>4.4000000000000004</v>
      </c>
      <c r="V523">
        <v>606</v>
      </c>
      <c r="W523" s="11">
        <v>0.49513888888888885</v>
      </c>
      <c r="X523">
        <v>13</v>
      </c>
      <c r="Y523">
        <v>55</v>
      </c>
      <c r="Z523">
        <v>3</v>
      </c>
      <c r="AA523">
        <v>4</v>
      </c>
      <c r="AB523">
        <v>42.9</v>
      </c>
      <c r="AC523" t="s">
        <v>1999</v>
      </c>
    </row>
    <row r="524" spans="1:29" ht="21" x14ac:dyDescent="0.3">
      <c r="A524" s="10">
        <v>522</v>
      </c>
      <c r="B524" t="s">
        <v>1048</v>
      </c>
      <c r="C524">
        <v>26</v>
      </c>
      <c r="D524" t="s">
        <v>235</v>
      </c>
      <c r="E524" t="s">
        <v>322</v>
      </c>
      <c r="F524">
        <v>45</v>
      </c>
      <c r="G524">
        <v>2</v>
      </c>
      <c r="H524">
        <v>7</v>
      </c>
      <c r="I524">
        <v>9</v>
      </c>
      <c r="J524">
        <v>-3</v>
      </c>
      <c r="K524">
        <v>74</v>
      </c>
      <c r="L524">
        <v>0.2</v>
      </c>
      <c r="M524">
        <v>2</v>
      </c>
      <c r="N524">
        <v>0</v>
      </c>
      <c r="O524">
        <v>0</v>
      </c>
      <c r="P524">
        <v>0</v>
      </c>
      <c r="Q524">
        <v>7</v>
      </c>
      <c r="R524">
        <v>0</v>
      </c>
      <c r="S524">
        <v>0</v>
      </c>
      <c r="T524">
        <v>44</v>
      </c>
      <c r="U524">
        <v>4.5</v>
      </c>
      <c r="V524">
        <v>458</v>
      </c>
      <c r="W524" s="11">
        <v>0.42430555555555555</v>
      </c>
      <c r="X524">
        <v>15</v>
      </c>
      <c r="Y524">
        <v>131</v>
      </c>
      <c r="Z524">
        <v>7</v>
      </c>
      <c r="AA524">
        <v>7</v>
      </c>
      <c r="AB524">
        <v>50</v>
      </c>
      <c r="AC524" t="s">
        <v>1049</v>
      </c>
    </row>
    <row r="525" spans="1:29" ht="21" x14ac:dyDescent="0.3">
      <c r="A525" s="10">
        <v>523</v>
      </c>
      <c r="B525" t="s">
        <v>2000</v>
      </c>
      <c r="C525">
        <v>24</v>
      </c>
      <c r="D525" t="s">
        <v>303</v>
      </c>
      <c r="E525" t="s">
        <v>322</v>
      </c>
      <c r="F525">
        <v>6</v>
      </c>
      <c r="G525">
        <v>1</v>
      </c>
      <c r="H525">
        <v>0</v>
      </c>
      <c r="I525">
        <v>1</v>
      </c>
      <c r="J525">
        <v>0</v>
      </c>
      <c r="K525">
        <v>2</v>
      </c>
      <c r="L525">
        <v>0.1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4</v>
      </c>
      <c r="U525">
        <v>25</v>
      </c>
      <c r="V525">
        <v>69</v>
      </c>
      <c r="W525" s="11">
        <v>0.48055555555555557</v>
      </c>
      <c r="X525">
        <v>4</v>
      </c>
      <c r="Y525">
        <v>4</v>
      </c>
      <c r="Z525">
        <v>0</v>
      </c>
      <c r="AA525">
        <v>0</v>
      </c>
      <c r="AC525" t="s">
        <v>2001</v>
      </c>
    </row>
    <row r="526" spans="1:29" ht="21" x14ac:dyDescent="0.3">
      <c r="A526" s="10">
        <v>524</v>
      </c>
      <c r="B526" t="s">
        <v>2002</v>
      </c>
      <c r="C526">
        <v>23</v>
      </c>
      <c r="D526" t="s">
        <v>235</v>
      </c>
      <c r="E526" t="s">
        <v>232</v>
      </c>
      <c r="F526">
        <v>35</v>
      </c>
      <c r="G526">
        <v>0</v>
      </c>
      <c r="H526">
        <v>0</v>
      </c>
      <c r="I526">
        <v>0</v>
      </c>
      <c r="J526">
        <v>-10</v>
      </c>
      <c r="K526">
        <v>8</v>
      </c>
      <c r="L526">
        <v>-0.9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31</v>
      </c>
      <c r="U526">
        <v>0</v>
      </c>
      <c r="V526">
        <v>320</v>
      </c>
      <c r="W526" s="11">
        <v>0.38055555555555554</v>
      </c>
      <c r="X526">
        <v>11</v>
      </c>
      <c r="Y526">
        <v>55</v>
      </c>
      <c r="Z526">
        <v>118</v>
      </c>
      <c r="AA526">
        <v>115</v>
      </c>
      <c r="AB526">
        <v>50.6</v>
      </c>
      <c r="AC526" t="s">
        <v>2003</v>
      </c>
    </row>
    <row r="527" spans="1:29" ht="21" x14ac:dyDescent="0.3">
      <c r="A527" s="10">
        <v>525</v>
      </c>
      <c r="B527" t="s">
        <v>1050</v>
      </c>
      <c r="C527">
        <v>35</v>
      </c>
      <c r="D527" t="s">
        <v>231</v>
      </c>
      <c r="E527" t="s">
        <v>236</v>
      </c>
      <c r="F527">
        <v>64</v>
      </c>
      <c r="G527">
        <v>12</v>
      </c>
      <c r="H527">
        <v>29</v>
      </c>
      <c r="I527">
        <v>41</v>
      </c>
      <c r="J527">
        <v>-13</v>
      </c>
      <c r="K527">
        <v>30</v>
      </c>
      <c r="L527">
        <v>5.5</v>
      </c>
      <c r="M527">
        <v>5</v>
      </c>
      <c r="N527">
        <v>6</v>
      </c>
      <c r="O527">
        <v>1</v>
      </c>
      <c r="P527">
        <v>3</v>
      </c>
      <c r="Q527">
        <v>14</v>
      </c>
      <c r="R527">
        <v>15</v>
      </c>
      <c r="S527">
        <v>0</v>
      </c>
      <c r="T527">
        <v>161</v>
      </c>
      <c r="U527">
        <v>7.5</v>
      </c>
      <c r="V527">
        <v>1591</v>
      </c>
      <c r="W527" s="12">
        <v>1.0354166666666667</v>
      </c>
      <c r="X527">
        <v>108</v>
      </c>
      <c r="Y527">
        <v>162</v>
      </c>
      <c r="Z527">
        <v>0</v>
      </c>
      <c r="AA527">
        <v>0</v>
      </c>
      <c r="AC527" t="s">
        <v>1051</v>
      </c>
    </row>
    <row r="528" spans="1:29" ht="21" x14ac:dyDescent="0.3">
      <c r="A528" s="10">
        <v>526</v>
      </c>
      <c r="B528" t="s">
        <v>1052</v>
      </c>
      <c r="C528">
        <v>27</v>
      </c>
      <c r="D528" t="s">
        <v>324</v>
      </c>
      <c r="E528" t="s">
        <v>232</v>
      </c>
      <c r="F528">
        <v>1</v>
      </c>
      <c r="G528">
        <v>0</v>
      </c>
      <c r="H528">
        <v>0</v>
      </c>
      <c r="I528">
        <v>0</v>
      </c>
      <c r="J528">
        <v>-1</v>
      </c>
      <c r="K528">
        <v>0</v>
      </c>
      <c r="L528">
        <v>-0.1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10</v>
      </c>
      <c r="W528" s="11">
        <v>0.40972222222222227</v>
      </c>
      <c r="X528">
        <v>0</v>
      </c>
      <c r="Y528">
        <v>3</v>
      </c>
      <c r="Z528">
        <v>0</v>
      </c>
      <c r="AA528">
        <v>1</v>
      </c>
      <c r="AB528">
        <v>0</v>
      </c>
      <c r="AC528" t="s">
        <v>1053</v>
      </c>
    </row>
    <row r="529" spans="1:29" ht="21" x14ac:dyDescent="0.3">
      <c r="A529" s="10">
        <v>527</v>
      </c>
      <c r="B529" t="s">
        <v>2004</v>
      </c>
      <c r="C529">
        <v>27</v>
      </c>
      <c r="D529" t="s">
        <v>292</v>
      </c>
      <c r="E529" t="s">
        <v>240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19</v>
      </c>
      <c r="W529" s="11">
        <v>0.39930555555555558</v>
      </c>
      <c r="X529">
        <v>0</v>
      </c>
      <c r="Y529">
        <v>0</v>
      </c>
      <c r="Z529">
        <v>0</v>
      </c>
      <c r="AA529">
        <v>1</v>
      </c>
      <c r="AB529">
        <v>0</v>
      </c>
      <c r="AC529" t="s">
        <v>2005</v>
      </c>
    </row>
    <row r="530" spans="1:29" ht="21" x14ac:dyDescent="0.3">
      <c r="A530" s="10">
        <v>528</v>
      </c>
      <c r="B530" t="s">
        <v>1054</v>
      </c>
      <c r="C530">
        <v>36</v>
      </c>
      <c r="D530" t="s">
        <v>269</v>
      </c>
      <c r="E530" t="s">
        <v>232</v>
      </c>
      <c r="F530">
        <v>82</v>
      </c>
      <c r="G530">
        <v>9</v>
      </c>
      <c r="H530">
        <v>11</v>
      </c>
      <c r="I530">
        <v>20</v>
      </c>
      <c r="J530">
        <v>-7</v>
      </c>
      <c r="K530">
        <v>18</v>
      </c>
      <c r="L530">
        <v>0.9</v>
      </c>
      <c r="M530">
        <v>7</v>
      </c>
      <c r="N530">
        <v>1</v>
      </c>
      <c r="O530">
        <v>1</v>
      </c>
      <c r="P530">
        <v>1</v>
      </c>
      <c r="Q530">
        <v>11</v>
      </c>
      <c r="R530">
        <v>0</v>
      </c>
      <c r="S530">
        <v>0</v>
      </c>
      <c r="T530">
        <v>144</v>
      </c>
      <c r="U530">
        <v>6.3</v>
      </c>
      <c r="V530">
        <v>994</v>
      </c>
      <c r="W530" s="11">
        <v>0.50486111111111109</v>
      </c>
      <c r="X530">
        <v>33</v>
      </c>
      <c r="Y530">
        <v>158</v>
      </c>
      <c r="Z530">
        <v>131</v>
      </c>
      <c r="AA530">
        <v>178</v>
      </c>
      <c r="AB530">
        <v>42.4</v>
      </c>
      <c r="AC530" t="s">
        <v>1055</v>
      </c>
    </row>
    <row r="531" spans="1:29" ht="21" x14ac:dyDescent="0.3">
      <c r="A531" s="10">
        <v>529</v>
      </c>
      <c r="B531" t="s">
        <v>1056</v>
      </c>
      <c r="C531">
        <v>23</v>
      </c>
      <c r="D531" t="s">
        <v>340</v>
      </c>
      <c r="E531" t="s">
        <v>236</v>
      </c>
      <c r="F531">
        <v>67</v>
      </c>
      <c r="G531">
        <v>6</v>
      </c>
      <c r="H531">
        <v>12</v>
      </c>
      <c r="I531">
        <v>18</v>
      </c>
      <c r="J531">
        <v>24</v>
      </c>
      <c r="K531">
        <v>30</v>
      </c>
      <c r="L531">
        <v>5.0999999999999996</v>
      </c>
      <c r="M531">
        <v>5</v>
      </c>
      <c r="N531">
        <v>0</v>
      </c>
      <c r="O531">
        <v>1</v>
      </c>
      <c r="P531">
        <v>0</v>
      </c>
      <c r="Q531">
        <v>10</v>
      </c>
      <c r="R531">
        <v>1</v>
      </c>
      <c r="S531">
        <v>1</v>
      </c>
      <c r="T531">
        <v>84</v>
      </c>
      <c r="U531">
        <v>7.1</v>
      </c>
      <c r="V531">
        <v>1200</v>
      </c>
      <c r="W531" s="11">
        <v>0.74652777777777779</v>
      </c>
      <c r="X531">
        <v>93</v>
      </c>
      <c r="Y531">
        <v>107</v>
      </c>
      <c r="Z531">
        <v>0</v>
      </c>
      <c r="AA531">
        <v>0</v>
      </c>
      <c r="AC531" t="s">
        <v>1057</v>
      </c>
    </row>
    <row r="532" spans="1:29" ht="21" x14ac:dyDescent="0.3">
      <c r="A532" s="10">
        <v>530</v>
      </c>
      <c r="B532" t="s">
        <v>1058</v>
      </c>
      <c r="C532">
        <v>26</v>
      </c>
      <c r="D532" t="s">
        <v>291</v>
      </c>
      <c r="E532" t="s">
        <v>322</v>
      </c>
      <c r="F532">
        <v>73</v>
      </c>
      <c r="G532">
        <v>6</v>
      </c>
      <c r="H532">
        <v>9</v>
      </c>
      <c r="I532">
        <v>15</v>
      </c>
      <c r="J532">
        <v>-16</v>
      </c>
      <c r="K532">
        <v>18</v>
      </c>
      <c r="L532">
        <v>0.3</v>
      </c>
      <c r="M532">
        <v>6</v>
      </c>
      <c r="N532">
        <v>0</v>
      </c>
      <c r="O532">
        <v>0</v>
      </c>
      <c r="P532">
        <v>0</v>
      </c>
      <c r="Q532">
        <v>8</v>
      </c>
      <c r="R532">
        <v>1</v>
      </c>
      <c r="S532">
        <v>0</v>
      </c>
      <c r="T532">
        <v>75</v>
      </c>
      <c r="U532">
        <v>8</v>
      </c>
      <c r="V532">
        <v>772</v>
      </c>
      <c r="W532" s="11">
        <v>0.44027777777777777</v>
      </c>
      <c r="X532">
        <v>24</v>
      </c>
      <c r="Y532">
        <v>64</v>
      </c>
      <c r="Z532">
        <v>9</v>
      </c>
      <c r="AA532">
        <v>10</v>
      </c>
      <c r="AB532">
        <v>47.4</v>
      </c>
      <c r="AC532" t="s">
        <v>1059</v>
      </c>
    </row>
    <row r="533" spans="1:29" ht="21" x14ac:dyDescent="0.3">
      <c r="A533" s="10">
        <v>531</v>
      </c>
      <c r="B533" t="s">
        <v>1060</v>
      </c>
      <c r="C533">
        <v>28</v>
      </c>
      <c r="D533" t="s">
        <v>333</v>
      </c>
      <c r="E533" t="s">
        <v>236</v>
      </c>
      <c r="F533">
        <v>82</v>
      </c>
      <c r="G533">
        <v>8</v>
      </c>
      <c r="H533">
        <v>16</v>
      </c>
      <c r="I533">
        <v>24</v>
      </c>
      <c r="J533">
        <v>29</v>
      </c>
      <c r="K533">
        <v>10</v>
      </c>
      <c r="L533">
        <v>6.8</v>
      </c>
      <c r="M533">
        <v>8</v>
      </c>
      <c r="N533">
        <v>0</v>
      </c>
      <c r="O533">
        <v>0</v>
      </c>
      <c r="P533">
        <v>2</v>
      </c>
      <c r="Q533">
        <v>14</v>
      </c>
      <c r="R533">
        <v>0</v>
      </c>
      <c r="S533">
        <v>2</v>
      </c>
      <c r="T533">
        <v>116</v>
      </c>
      <c r="U533">
        <v>6.9</v>
      </c>
      <c r="V533">
        <v>1633</v>
      </c>
      <c r="W533" s="11">
        <v>0.82986111111111116</v>
      </c>
      <c r="X533">
        <v>147</v>
      </c>
      <c r="Y533">
        <v>87</v>
      </c>
      <c r="Z533">
        <v>0</v>
      </c>
      <c r="AA533">
        <v>0</v>
      </c>
      <c r="AC533" t="s">
        <v>1061</v>
      </c>
    </row>
    <row r="534" spans="1:29" ht="21" x14ac:dyDescent="0.3">
      <c r="A534" s="10">
        <v>532</v>
      </c>
      <c r="B534" t="s">
        <v>1062</v>
      </c>
      <c r="C534">
        <v>24</v>
      </c>
      <c r="D534" t="s">
        <v>374</v>
      </c>
      <c r="E534" t="s">
        <v>236</v>
      </c>
      <c r="F534">
        <v>63</v>
      </c>
      <c r="G534">
        <v>1</v>
      </c>
      <c r="H534">
        <v>17</v>
      </c>
      <c r="I534">
        <v>18</v>
      </c>
      <c r="J534">
        <v>29</v>
      </c>
      <c r="K534">
        <v>45</v>
      </c>
      <c r="L534">
        <v>5.0999999999999996</v>
      </c>
      <c r="M534">
        <v>0</v>
      </c>
      <c r="N534">
        <v>0</v>
      </c>
      <c r="O534">
        <v>1</v>
      </c>
      <c r="P534">
        <v>0</v>
      </c>
      <c r="Q534">
        <v>16</v>
      </c>
      <c r="R534">
        <v>0</v>
      </c>
      <c r="S534">
        <v>1</v>
      </c>
      <c r="T534">
        <v>75</v>
      </c>
      <c r="U534">
        <v>1.3</v>
      </c>
      <c r="V534">
        <v>1187</v>
      </c>
      <c r="W534" s="11">
        <v>0.78472222222222221</v>
      </c>
      <c r="X534">
        <v>92</v>
      </c>
      <c r="Y534">
        <v>68</v>
      </c>
      <c r="Z534">
        <v>0</v>
      </c>
      <c r="AA534">
        <v>0</v>
      </c>
      <c r="AC534" t="s">
        <v>1063</v>
      </c>
    </row>
    <row r="535" spans="1:29" ht="21" x14ac:dyDescent="0.3">
      <c r="A535" s="10">
        <v>533</v>
      </c>
      <c r="B535" t="s">
        <v>1064</v>
      </c>
      <c r="C535">
        <v>28</v>
      </c>
      <c r="D535" t="s">
        <v>269</v>
      </c>
      <c r="E535" t="s">
        <v>232</v>
      </c>
      <c r="F535">
        <v>80</v>
      </c>
      <c r="G535">
        <v>22</v>
      </c>
      <c r="H535">
        <v>42</v>
      </c>
      <c r="I535">
        <v>64</v>
      </c>
      <c r="J535">
        <v>6</v>
      </c>
      <c r="K535">
        <v>14</v>
      </c>
      <c r="L535">
        <v>6</v>
      </c>
      <c r="M535">
        <v>11</v>
      </c>
      <c r="N535">
        <v>10</v>
      </c>
      <c r="O535">
        <v>1</v>
      </c>
      <c r="P535">
        <v>2</v>
      </c>
      <c r="Q535">
        <v>29</v>
      </c>
      <c r="R535">
        <v>11</v>
      </c>
      <c r="S535">
        <v>2</v>
      </c>
      <c r="T535">
        <v>186</v>
      </c>
      <c r="U535">
        <v>11.8</v>
      </c>
      <c r="V535">
        <v>1492</v>
      </c>
      <c r="W535" s="11">
        <v>0.77708333333333324</v>
      </c>
      <c r="X535">
        <v>50</v>
      </c>
      <c r="Y535">
        <v>98</v>
      </c>
      <c r="Z535">
        <v>857</v>
      </c>
      <c r="AA535">
        <v>681</v>
      </c>
      <c r="AB535">
        <v>55.7</v>
      </c>
      <c r="AC535" t="s">
        <v>1065</v>
      </c>
    </row>
    <row r="536" spans="1:29" ht="21" x14ac:dyDescent="0.3">
      <c r="A536" s="10">
        <v>534</v>
      </c>
      <c r="B536" t="s">
        <v>1066</v>
      </c>
      <c r="C536">
        <v>29</v>
      </c>
      <c r="D536" t="s">
        <v>324</v>
      </c>
      <c r="E536" t="s">
        <v>236</v>
      </c>
      <c r="F536">
        <v>80</v>
      </c>
      <c r="G536">
        <v>10</v>
      </c>
      <c r="H536">
        <v>43</v>
      </c>
      <c r="I536">
        <v>53</v>
      </c>
      <c r="J536">
        <v>49</v>
      </c>
      <c r="K536">
        <v>56</v>
      </c>
      <c r="L536">
        <v>10.9</v>
      </c>
      <c r="M536">
        <v>9</v>
      </c>
      <c r="N536">
        <v>1</v>
      </c>
      <c r="O536">
        <v>0</v>
      </c>
      <c r="P536">
        <v>2</v>
      </c>
      <c r="Q536">
        <v>27</v>
      </c>
      <c r="R536">
        <v>16</v>
      </c>
      <c r="S536">
        <v>0</v>
      </c>
      <c r="T536">
        <v>158</v>
      </c>
      <c r="U536">
        <v>6.3</v>
      </c>
      <c r="V536">
        <v>1855</v>
      </c>
      <c r="W536" s="11">
        <v>0.96597222222222223</v>
      </c>
      <c r="X536">
        <v>100</v>
      </c>
      <c r="Y536">
        <v>78</v>
      </c>
      <c r="Z536">
        <v>0</v>
      </c>
      <c r="AA536">
        <v>0</v>
      </c>
      <c r="AC536" t="s">
        <v>1067</v>
      </c>
    </row>
    <row r="537" spans="1:29" ht="21" x14ac:dyDescent="0.3">
      <c r="A537" s="10">
        <v>535</v>
      </c>
      <c r="B537" t="s">
        <v>1068</v>
      </c>
      <c r="C537">
        <v>24</v>
      </c>
      <c r="D537" t="s">
        <v>278</v>
      </c>
      <c r="E537" t="s">
        <v>236</v>
      </c>
      <c r="F537">
        <v>36</v>
      </c>
      <c r="G537">
        <v>1</v>
      </c>
      <c r="H537">
        <v>7</v>
      </c>
      <c r="I537">
        <v>8</v>
      </c>
      <c r="J537">
        <v>-16</v>
      </c>
      <c r="K537">
        <v>20</v>
      </c>
      <c r="L537">
        <v>0.3</v>
      </c>
      <c r="M537">
        <v>1</v>
      </c>
      <c r="N537">
        <v>0</v>
      </c>
      <c r="O537">
        <v>0</v>
      </c>
      <c r="P537">
        <v>0</v>
      </c>
      <c r="Q537">
        <v>7</v>
      </c>
      <c r="R537">
        <v>0</v>
      </c>
      <c r="S537">
        <v>0</v>
      </c>
      <c r="T537">
        <v>18</v>
      </c>
      <c r="U537">
        <v>5.6</v>
      </c>
      <c r="V537">
        <v>510</v>
      </c>
      <c r="W537" s="11">
        <v>0.59027777777777779</v>
      </c>
      <c r="X537">
        <v>34</v>
      </c>
      <c r="Y537">
        <v>39</v>
      </c>
      <c r="Z537">
        <v>0</v>
      </c>
      <c r="AA537">
        <v>0</v>
      </c>
      <c r="AC537" t="s">
        <v>1069</v>
      </c>
    </row>
    <row r="538" spans="1:29" ht="21" x14ac:dyDescent="0.3">
      <c r="A538" s="10">
        <v>536</v>
      </c>
      <c r="B538" t="s">
        <v>2006</v>
      </c>
      <c r="D538" t="s">
        <v>303</v>
      </c>
      <c r="E538" t="s">
        <v>236</v>
      </c>
      <c r="F538">
        <v>5</v>
      </c>
      <c r="G538">
        <v>0</v>
      </c>
      <c r="H538">
        <v>1</v>
      </c>
      <c r="I538">
        <v>1</v>
      </c>
      <c r="J538">
        <v>-2</v>
      </c>
      <c r="K538">
        <v>2</v>
      </c>
      <c r="L538">
        <v>0.1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3</v>
      </c>
      <c r="U538">
        <v>0</v>
      </c>
      <c r="V538">
        <v>77</v>
      </c>
      <c r="W538" s="11">
        <v>0.64374999999999993</v>
      </c>
      <c r="X538">
        <v>11</v>
      </c>
      <c r="Y538">
        <v>6</v>
      </c>
      <c r="Z538">
        <v>0</v>
      </c>
      <c r="AA538">
        <v>0</v>
      </c>
      <c r="AC538" t="s">
        <v>2007</v>
      </c>
    </row>
    <row r="539" spans="1:29" ht="21" x14ac:dyDescent="0.3">
      <c r="A539" s="10">
        <v>537</v>
      </c>
      <c r="B539" t="s">
        <v>1070</v>
      </c>
      <c r="C539">
        <v>25</v>
      </c>
      <c r="D539" t="s">
        <v>264</v>
      </c>
      <c r="E539" t="s">
        <v>232</v>
      </c>
      <c r="F539">
        <v>81</v>
      </c>
      <c r="G539">
        <v>11</v>
      </c>
      <c r="H539">
        <v>23</v>
      </c>
      <c r="I539">
        <v>34</v>
      </c>
      <c r="J539">
        <v>11</v>
      </c>
      <c r="K539">
        <v>70</v>
      </c>
      <c r="L539">
        <v>2.9</v>
      </c>
      <c r="M539">
        <v>11</v>
      </c>
      <c r="N539">
        <v>0</v>
      </c>
      <c r="O539">
        <v>0</v>
      </c>
      <c r="P539">
        <v>1</v>
      </c>
      <c r="Q539">
        <v>21</v>
      </c>
      <c r="R539">
        <v>0</v>
      </c>
      <c r="S539">
        <v>2</v>
      </c>
      <c r="T539">
        <v>108</v>
      </c>
      <c r="U539">
        <v>10.199999999999999</v>
      </c>
      <c r="V539">
        <v>1048</v>
      </c>
      <c r="W539" s="11">
        <v>0.5395833333333333</v>
      </c>
      <c r="X539">
        <v>39</v>
      </c>
      <c r="Y539">
        <v>96</v>
      </c>
      <c r="Z539">
        <v>413</v>
      </c>
      <c r="AA539">
        <v>394</v>
      </c>
      <c r="AB539">
        <v>51.2</v>
      </c>
      <c r="AC539" t="s">
        <v>1071</v>
      </c>
    </row>
    <row r="540" spans="1:29" ht="21" x14ac:dyDescent="0.3">
      <c r="A540" s="10">
        <v>538</v>
      </c>
      <c r="B540" t="s">
        <v>1072</v>
      </c>
      <c r="C540">
        <v>24</v>
      </c>
      <c r="D540" t="s">
        <v>254</v>
      </c>
      <c r="E540" t="s">
        <v>258</v>
      </c>
      <c r="F540">
        <v>13</v>
      </c>
      <c r="G540">
        <v>0</v>
      </c>
      <c r="H540">
        <v>1</v>
      </c>
      <c r="I540">
        <v>1</v>
      </c>
      <c r="J540">
        <v>-7</v>
      </c>
      <c r="K540">
        <v>0</v>
      </c>
      <c r="L540">
        <v>-0.4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12</v>
      </c>
      <c r="U540">
        <v>0</v>
      </c>
      <c r="V540">
        <v>134</v>
      </c>
      <c r="W540" s="11">
        <v>0.4284722222222222</v>
      </c>
      <c r="X540">
        <v>13</v>
      </c>
      <c r="Y540">
        <v>37</v>
      </c>
      <c r="Z540">
        <v>0</v>
      </c>
      <c r="AA540">
        <v>0</v>
      </c>
      <c r="AC540" t="s">
        <v>1073</v>
      </c>
    </row>
    <row r="541" spans="1:29" ht="21" x14ac:dyDescent="0.3">
      <c r="A541" s="10">
        <v>539</v>
      </c>
      <c r="B541" t="s">
        <v>1074</v>
      </c>
      <c r="C541">
        <v>28</v>
      </c>
      <c r="D541" t="s">
        <v>292</v>
      </c>
      <c r="E541" t="s">
        <v>322</v>
      </c>
      <c r="F541">
        <v>82</v>
      </c>
      <c r="G541">
        <v>12</v>
      </c>
      <c r="H541">
        <v>8</v>
      </c>
      <c r="I541">
        <v>20</v>
      </c>
      <c r="J541">
        <v>-1</v>
      </c>
      <c r="K541">
        <v>88</v>
      </c>
      <c r="L541">
        <v>1.3</v>
      </c>
      <c r="M541">
        <v>12</v>
      </c>
      <c r="N541">
        <v>0</v>
      </c>
      <c r="O541">
        <v>0</v>
      </c>
      <c r="P541">
        <v>1</v>
      </c>
      <c r="Q541">
        <v>8</v>
      </c>
      <c r="R541">
        <v>0</v>
      </c>
      <c r="S541">
        <v>0</v>
      </c>
      <c r="T541">
        <v>134</v>
      </c>
      <c r="U541">
        <v>9</v>
      </c>
      <c r="V541">
        <v>927</v>
      </c>
      <c r="W541" s="11">
        <v>0.47152777777777777</v>
      </c>
      <c r="X541">
        <v>24</v>
      </c>
      <c r="Y541">
        <v>149</v>
      </c>
      <c r="Z541">
        <v>15</v>
      </c>
      <c r="AA541">
        <v>15</v>
      </c>
      <c r="AB541">
        <v>50</v>
      </c>
      <c r="AC541" t="s">
        <v>1075</v>
      </c>
    </row>
    <row r="542" spans="1:29" ht="21" x14ac:dyDescent="0.3">
      <c r="A542" s="10">
        <v>540</v>
      </c>
      <c r="B542" t="s">
        <v>1076</v>
      </c>
      <c r="C542">
        <v>26</v>
      </c>
      <c r="D542" t="s">
        <v>291</v>
      </c>
      <c r="E542" t="s">
        <v>232</v>
      </c>
      <c r="F542">
        <v>80</v>
      </c>
      <c r="G542">
        <v>10</v>
      </c>
      <c r="H542">
        <v>9</v>
      </c>
      <c r="I542">
        <v>19</v>
      </c>
      <c r="J542">
        <v>-18</v>
      </c>
      <c r="K542">
        <v>16</v>
      </c>
      <c r="L542">
        <v>0.7</v>
      </c>
      <c r="M542">
        <v>8</v>
      </c>
      <c r="N542">
        <v>1</v>
      </c>
      <c r="O542">
        <v>1</v>
      </c>
      <c r="P542">
        <v>0</v>
      </c>
      <c r="Q542">
        <v>8</v>
      </c>
      <c r="R542">
        <v>0</v>
      </c>
      <c r="S542">
        <v>1</v>
      </c>
      <c r="T542">
        <v>111</v>
      </c>
      <c r="U542">
        <v>9</v>
      </c>
      <c r="V542">
        <v>947</v>
      </c>
      <c r="W542" s="11">
        <v>0.49305555555555558</v>
      </c>
      <c r="X542">
        <v>46</v>
      </c>
      <c r="Y542">
        <v>133</v>
      </c>
      <c r="Z542">
        <v>262</v>
      </c>
      <c r="AA542">
        <v>285</v>
      </c>
      <c r="AB542">
        <v>47.9</v>
      </c>
      <c r="AC542" t="s">
        <v>1077</v>
      </c>
    </row>
    <row r="543" spans="1:29" ht="21" x14ac:dyDescent="0.3">
      <c r="A543" s="10">
        <v>541</v>
      </c>
      <c r="B543" t="s">
        <v>1078</v>
      </c>
      <c r="C543">
        <v>29</v>
      </c>
      <c r="D543" t="s">
        <v>273</v>
      </c>
      <c r="E543" t="s">
        <v>322</v>
      </c>
      <c r="F543">
        <v>82</v>
      </c>
      <c r="G543">
        <v>13</v>
      </c>
      <c r="H543">
        <v>23</v>
      </c>
      <c r="I543">
        <v>36</v>
      </c>
      <c r="J543">
        <v>4</v>
      </c>
      <c r="K543">
        <v>48</v>
      </c>
      <c r="L543">
        <v>2.9</v>
      </c>
      <c r="M543">
        <v>10</v>
      </c>
      <c r="N543">
        <v>0</v>
      </c>
      <c r="O543">
        <v>3</v>
      </c>
      <c r="P543">
        <v>2</v>
      </c>
      <c r="Q543">
        <v>19</v>
      </c>
      <c r="R543">
        <v>2</v>
      </c>
      <c r="S543">
        <v>2</v>
      </c>
      <c r="T543">
        <v>126</v>
      </c>
      <c r="U543">
        <v>10.3</v>
      </c>
      <c r="V543">
        <v>1283</v>
      </c>
      <c r="W543" s="11">
        <v>0.65208333333333335</v>
      </c>
      <c r="X543">
        <v>46</v>
      </c>
      <c r="Y543">
        <v>161</v>
      </c>
      <c r="Z543">
        <v>595</v>
      </c>
      <c r="AA543">
        <v>585</v>
      </c>
      <c r="AB543">
        <v>50.4</v>
      </c>
      <c r="AC543" t="s">
        <v>1079</v>
      </c>
    </row>
    <row r="544" spans="1:29" ht="21" x14ac:dyDescent="0.3">
      <c r="A544" s="10">
        <v>542</v>
      </c>
      <c r="B544" t="s">
        <v>1080</v>
      </c>
      <c r="C544">
        <v>27</v>
      </c>
      <c r="D544" t="s">
        <v>314</v>
      </c>
      <c r="E544" t="s">
        <v>240</v>
      </c>
      <c r="F544">
        <v>11</v>
      </c>
      <c r="G544">
        <v>1</v>
      </c>
      <c r="H544">
        <v>0</v>
      </c>
      <c r="I544">
        <v>1</v>
      </c>
      <c r="J544">
        <v>-2</v>
      </c>
      <c r="K544">
        <v>0</v>
      </c>
      <c r="L544">
        <v>-0.1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14</v>
      </c>
      <c r="U544">
        <v>7.1</v>
      </c>
      <c r="V544">
        <v>128</v>
      </c>
      <c r="W544" s="11">
        <v>0.4861111111111111</v>
      </c>
      <c r="X544">
        <v>1</v>
      </c>
      <c r="Y544">
        <v>16</v>
      </c>
      <c r="Z544">
        <v>0</v>
      </c>
      <c r="AA544">
        <v>2</v>
      </c>
      <c r="AB544">
        <v>0</v>
      </c>
      <c r="AC544" t="s">
        <v>1081</v>
      </c>
    </row>
    <row r="545" spans="1:29" ht="21" x14ac:dyDescent="0.3">
      <c r="A545" s="10">
        <v>543</v>
      </c>
      <c r="B545" t="s">
        <v>1082</v>
      </c>
      <c r="C545">
        <v>34</v>
      </c>
      <c r="D545" t="s">
        <v>269</v>
      </c>
      <c r="E545" t="s">
        <v>322</v>
      </c>
      <c r="F545">
        <v>77</v>
      </c>
      <c r="G545">
        <v>7</v>
      </c>
      <c r="H545">
        <v>12</v>
      </c>
      <c r="I545">
        <v>19</v>
      </c>
      <c r="J545">
        <v>-13</v>
      </c>
      <c r="K545">
        <v>43</v>
      </c>
      <c r="L545">
        <v>0.6</v>
      </c>
      <c r="M545">
        <v>7</v>
      </c>
      <c r="N545">
        <v>0</v>
      </c>
      <c r="O545">
        <v>0</v>
      </c>
      <c r="P545">
        <v>0</v>
      </c>
      <c r="Q545">
        <v>12</v>
      </c>
      <c r="R545">
        <v>0</v>
      </c>
      <c r="S545">
        <v>0</v>
      </c>
      <c r="T545">
        <v>73</v>
      </c>
      <c r="U545">
        <v>9.6</v>
      </c>
      <c r="V545">
        <v>871</v>
      </c>
      <c r="W545" s="11">
        <v>0.47083333333333338</v>
      </c>
      <c r="X545">
        <v>15</v>
      </c>
      <c r="Y545">
        <v>168</v>
      </c>
      <c r="Z545">
        <v>17</v>
      </c>
      <c r="AA545">
        <v>22</v>
      </c>
      <c r="AB545">
        <v>43.6</v>
      </c>
      <c r="AC545" t="s">
        <v>1083</v>
      </c>
    </row>
    <row r="546" spans="1:29" ht="21" x14ac:dyDescent="0.3">
      <c r="A546" s="10">
        <v>544</v>
      </c>
      <c r="B546" t="s">
        <v>2008</v>
      </c>
      <c r="C546">
        <v>25</v>
      </c>
      <c r="D546" t="s">
        <v>278</v>
      </c>
      <c r="E546" t="s">
        <v>258</v>
      </c>
      <c r="F546">
        <v>19</v>
      </c>
      <c r="G546">
        <v>2</v>
      </c>
      <c r="H546">
        <v>2</v>
      </c>
      <c r="I546">
        <v>4</v>
      </c>
      <c r="J546">
        <v>-4</v>
      </c>
      <c r="K546">
        <v>0</v>
      </c>
      <c r="L546">
        <v>0.1</v>
      </c>
      <c r="M546">
        <v>2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0</v>
      </c>
      <c r="T546">
        <v>20</v>
      </c>
      <c r="U546">
        <v>10</v>
      </c>
      <c r="V546">
        <v>188</v>
      </c>
      <c r="W546" s="11">
        <v>0.41180555555555554</v>
      </c>
      <c r="X546">
        <v>9</v>
      </c>
      <c r="Y546">
        <v>22</v>
      </c>
      <c r="Z546">
        <v>0</v>
      </c>
      <c r="AA546">
        <v>2</v>
      </c>
      <c r="AB546">
        <v>0</v>
      </c>
      <c r="AC546" t="s">
        <v>2009</v>
      </c>
    </row>
    <row r="547" spans="1:29" ht="21" x14ac:dyDescent="0.3">
      <c r="A547" s="10">
        <v>545</v>
      </c>
      <c r="B547" t="s">
        <v>1084</v>
      </c>
      <c r="C547">
        <v>21</v>
      </c>
      <c r="D547" t="s">
        <v>292</v>
      </c>
      <c r="E547" t="s">
        <v>232</v>
      </c>
      <c r="F547">
        <v>73</v>
      </c>
      <c r="G547">
        <v>12</v>
      </c>
      <c r="H547">
        <v>21</v>
      </c>
      <c r="I547">
        <v>33</v>
      </c>
      <c r="J547">
        <v>1</v>
      </c>
      <c r="K547">
        <v>43</v>
      </c>
      <c r="L547">
        <v>2.1</v>
      </c>
      <c r="M547">
        <v>10</v>
      </c>
      <c r="N547">
        <v>0</v>
      </c>
      <c r="O547">
        <v>2</v>
      </c>
      <c r="P547">
        <v>1</v>
      </c>
      <c r="Q547">
        <v>16</v>
      </c>
      <c r="R547">
        <v>5</v>
      </c>
      <c r="S547">
        <v>0</v>
      </c>
      <c r="T547">
        <v>152</v>
      </c>
      <c r="U547">
        <v>7.9</v>
      </c>
      <c r="V547">
        <v>1195</v>
      </c>
      <c r="W547" s="11">
        <v>0.68194444444444446</v>
      </c>
      <c r="X547">
        <v>32</v>
      </c>
      <c r="Y547">
        <v>29</v>
      </c>
      <c r="Z547">
        <v>269</v>
      </c>
      <c r="AA547">
        <v>310</v>
      </c>
      <c r="AB547">
        <v>46.5</v>
      </c>
      <c r="AC547" t="s">
        <v>1085</v>
      </c>
    </row>
    <row r="548" spans="1:29" ht="21" x14ac:dyDescent="0.3">
      <c r="A548" s="10">
        <v>546</v>
      </c>
      <c r="B548" t="s">
        <v>2010</v>
      </c>
      <c r="C548">
        <v>23</v>
      </c>
      <c r="D548" t="s">
        <v>435</v>
      </c>
      <c r="E548" t="s">
        <v>232</v>
      </c>
      <c r="F548">
        <v>61</v>
      </c>
      <c r="G548">
        <v>4</v>
      </c>
      <c r="H548">
        <v>10</v>
      </c>
      <c r="I548">
        <v>14</v>
      </c>
      <c r="J548">
        <v>-13</v>
      </c>
      <c r="K548">
        <v>2</v>
      </c>
      <c r="L548">
        <v>-0.2</v>
      </c>
      <c r="M548">
        <v>3</v>
      </c>
      <c r="N548">
        <v>0</v>
      </c>
      <c r="O548">
        <v>1</v>
      </c>
      <c r="P548">
        <v>0</v>
      </c>
      <c r="Q548">
        <v>10</v>
      </c>
      <c r="R548">
        <v>0</v>
      </c>
      <c r="S548">
        <v>0</v>
      </c>
      <c r="T548">
        <v>60</v>
      </c>
      <c r="U548">
        <v>6.7</v>
      </c>
      <c r="V548">
        <v>874</v>
      </c>
      <c r="W548" s="11">
        <v>0.59722222222222221</v>
      </c>
      <c r="X548">
        <v>43</v>
      </c>
      <c r="Y548">
        <v>20</v>
      </c>
      <c r="Z548">
        <v>286</v>
      </c>
      <c r="AA548">
        <v>316</v>
      </c>
      <c r="AB548">
        <v>47.5</v>
      </c>
      <c r="AC548" t="s">
        <v>2011</v>
      </c>
    </row>
    <row r="549" spans="1:29" ht="21" x14ac:dyDescent="0.3">
      <c r="A549" s="10">
        <v>547</v>
      </c>
      <c r="B549" t="s">
        <v>1086</v>
      </c>
      <c r="C549">
        <v>22</v>
      </c>
      <c r="D549" t="s">
        <v>333</v>
      </c>
      <c r="E549" t="s">
        <v>236</v>
      </c>
      <c r="F549">
        <v>60</v>
      </c>
      <c r="G549">
        <v>6</v>
      </c>
      <c r="H549">
        <v>10</v>
      </c>
      <c r="I549">
        <v>16</v>
      </c>
      <c r="J549">
        <v>-5</v>
      </c>
      <c r="K549">
        <v>26</v>
      </c>
      <c r="L549">
        <v>2.7</v>
      </c>
      <c r="M549">
        <v>5</v>
      </c>
      <c r="N549">
        <v>1</v>
      </c>
      <c r="O549">
        <v>0</v>
      </c>
      <c r="P549">
        <v>2</v>
      </c>
      <c r="Q549">
        <v>8</v>
      </c>
      <c r="R549">
        <v>2</v>
      </c>
      <c r="S549">
        <v>0</v>
      </c>
      <c r="T549">
        <v>94</v>
      </c>
      <c r="U549">
        <v>6.4</v>
      </c>
      <c r="V549">
        <v>979</v>
      </c>
      <c r="W549" s="11">
        <v>0.67986111111111114</v>
      </c>
      <c r="X549">
        <v>67</v>
      </c>
      <c r="Y549">
        <v>49</v>
      </c>
      <c r="Z549">
        <v>0</v>
      </c>
      <c r="AA549">
        <v>0</v>
      </c>
      <c r="AC549" t="s">
        <v>1087</v>
      </c>
    </row>
    <row r="550" spans="1:29" ht="21" x14ac:dyDescent="0.3">
      <c r="A550" s="10">
        <v>548</v>
      </c>
      <c r="B550" t="s">
        <v>1088</v>
      </c>
      <c r="C550">
        <v>24</v>
      </c>
      <c r="D550" t="s">
        <v>292</v>
      </c>
      <c r="E550" t="s">
        <v>232</v>
      </c>
      <c r="F550">
        <v>82</v>
      </c>
      <c r="G550">
        <v>17</v>
      </c>
      <c r="H550">
        <v>26</v>
      </c>
      <c r="I550">
        <v>43</v>
      </c>
      <c r="J550">
        <v>19</v>
      </c>
      <c r="K550">
        <v>28</v>
      </c>
      <c r="L550">
        <v>4</v>
      </c>
      <c r="M550">
        <v>15</v>
      </c>
      <c r="N550">
        <v>2</v>
      </c>
      <c r="O550">
        <v>0</v>
      </c>
      <c r="P550">
        <v>1</v>
      </c>
      <c r="Q550">
        <v>22</v>
      </c>
      <c r="R550">
        <v>3</v>
      </c>
      <c r="S550">
        <v>1</v>
      </c>
      <c r="T550">
        <v>132</v>
      </c>
      <c r="U550">
        <v>12.9</v>
      </c>
      <c r="V550">
        <v>1311</v>
      </c>
      <c r="W550" s="11">
        <v>0.66597222222222219</v>
      </c>
      <c r="X550">
        <v>51</v>
      </c>
      <c r="Y550">
        <v>64</v>
      </c>
      <c r="Z550">
        <v>175</v>
      </c>
      <c r="AA550">
        <v>243</v>
      </c>
      <c r="AB550">
        <v>41.9</v>
      </c>
      <c r="AC550" t="s">
        <v>1089</v>
      </c>
    </row>
    <row r="551" spans="1:29" ht="21" x14ac:dyDescent="0.3">
      <c r="A551" s="10">
        <v>549</v>
      </c>
      <c r="B551" t="s">
        <v>2012</v>
      </c>
      <c r="C551">
        <v>25</v>
      </c>
      <c r="D551" t="s">
        <v>317</v>
      </c>
      <c r="E551" t="s">
        <v>240</v>
      </c>
      <c r="F551">
        <v>7</v>
      </c>
      <c r="G551">
        <v>1</v>
      </c>
      <c r="H551">
        <v>0</v>
      </c>
      <c r="I551">
        <v>1</v>
      </c>
      <c r="J551">
        <v>-7</v>
      </c>
      <c r="K551">
        <v>0</v>
      </c>
      <c r="L551">
        <v>-0.2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7</v>
      </c>
      <c r="U551">
        <v>14.3</v>
      </c>
      <c r="V551">
        <v>87</v>
      </c>
      <c r="W551" s="11">
        <v>0.51944444444444449</v>
      </c>
      <c r="X551">
        <v>3</v>
      </c>
      <c r="Y551">
        <v>11</v>
      </c>
      <c r="Z551">
        <v>1</v>
      </c>
      <c r="AA551">
        <v>0</v>
      </c>
      <c r="AB551">
        <v>100</v>
      </c>
      <c r="AC551" t="s">
        <v>2013</v>
      </c>
    </row>
    <row r="552" spans="1:29" ht="21" x14ac:dyDescent="0.3">
      <c r="A552" s="10">
        <v>550</v>
      </c>
      <c r="B552" t="s">
        <v>1090</v>
      </c>
      <c r="C552">
        <v>23</v>
      </c>
      <c r="D552" t="s">
        <v>271</v>
      </c>
      <c r="E552" t="s">
        <v>258</v>
      </c>
      <c r="F552">
        <v>8</v>
      </c>
      <c r="G552">
        <v>0</v>
      </c>
      <c r="H552">
        <v>1</v>
      </c>
      <c r="I552">
        <v>1</v>
      </c>
      <c r="J552">
        <v>-3</v>
      </c>
      <c r="K552">
        <v>8</v>
      </c>
      <c r="L552">
        <v>-0.1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5</v>
      </c>
      <c r="U552">
        <v>0</v>
      </c>
      <c r="V552">
        <v>84</v>
      </c>
      <c r="W552" s="11">
        <v>0.44027777777777777</v>
      </c>
      <c r="X552">
        <v>7</v>
      </c>
      <c r="Y552">
        <v>1</v>
      </c>
      <c r="Z552">
        <v>0</v>
      </c>
      <c r="AA552">
        <v>0</v>
      </c>
      <c r="AC552" t="s">
        <v>1091</v>
      </c>
    </row>
    <row r="553" spans="1:29" ht="21" x14ac:dyDescent="0.3">
      <c r="A553" s="10">
        <v>551</v>
      </c>
      <c r="B553" t="s">
        <v>1092</v>
      </c>
      <c r="C553">
        <v>28</v>
      </c>
      <c r="D553" t="s">
        <v>342</v>
      </c>
      <c r="E553" t="s">
        <v>236</v>
      </c>
      <c r="F553">
        <v>68</v>
      </c>
      <c r="G553">
        <v>2</v>
      </c>
      <c r="H553">
        <v>12</v>
      </c>
      <c r="I553">
        <v>14</v>
      </c>
      <c r="J553">
        <v>-2</v>
      </c>
      <c r="K553">
        <v>38</v>
      </c>
      <c r="L553">
        <v>1.8</v>
      </c>
      <c r="M553">
        <v>1</v>
      </c>
      <c r="N553">
        <v>0</v>
      </c>
      <c r="O553">
        <v>1</v>
      </c>
      <c r="P553">
        <v>1</v>
      </c>
      <c r="Q553">
        <v>11</v>
      </c>
      <c r="R553">
        <v>0</v>
      </c>
      <c r="S553">
        <v>1</v>
      </c>
      <c r="T553">
        <v>41</v>
      </c>
      <c r="U553">
        <v>4.9000000000000004</v>
      </c>
      <c r="V553">
        <v>1021</v>
      </c>
      <c r="W553" s="11">
        <v>0.62569444444444444</v>
      </c>
      <c r="X553">
        <v>104</v>
      </c>
      <c r="Y553">
        <v>99</v>
      </c>
      <c r="Z553">
        <v>0</v>
      </c>
      <c r="AA553">
        <v>0</v>
      </c>
      <c r="AC553" t="s">
        <v>1093</v>
      </c>
    </row>
    <row r="554" spans="1:29" ht="21" x14ac:dyDescent="0.3">
      <c r="A554" s="10">
        <v>552</v>
      </c>
      <c r="B554" t="s">
        <v>1094</v>
      </c>
      <c r="C554">
        <v>28</v>
      </c>
      <c r="D554" t="s">
        <v>278</v>
      </c>
      <c r="E554" t="s">
        <v>236</v>
      </c>
      <c r="F554">
        <v>78</v>
      </c>
      <c r="G554">
        <v>6</v>
      </c>
      <c r="H554">
        <v>17</v>
      </c>
      <c r="I554">
        <v>23</v>
      </c>
      <c r="J554">
        <v>-9</v>
      </c>
      <c r="K554">
        <v>14</v>
      </c>
      <c r="L554">
        <v>3.9</v>
      </c>
      <c r="M554">
        <v>6</v>
      </c>
      <c r="N554">
        <v>0</v>
      </c>
      <c r="O554">
        <v>0</v>
      </c>
      <c r="P554">
        <v>0</v>
      </c>
      <c r="Q554">
        <v>17</v>
      </c>
      <c r="R554">
        <v>0</v>
      </c>
      <c r="S554">
        <v>0</v>
      </c>
      <c r="T554">
        <v>62</v>
      </c>
      <c r="U554">
        <v>9.6999999999999993</v>
      </c>
      <c r="V554">
        <v>1459</v>
      </c>
      <c r="W554" s="11">
        <v>0.77916666666666667</v>
      </c>
      <c r="X554">
        <v>128</v>
      </c>
      <c r="Y554">
        <v>78</v>
      </c>
      <c r="Z554">
        <v>0</v>
      </c>
      <c r="AA554">
        <v>0</v>
      </c>
      <c r="AC554" t="s">
        <v>1095</v>
      </c>
    </row>
    <row r="555" spans="1:29" ht="21" x14ac:dyDescent="0.3">
      <c r="A555" s="10">
        <v>553</v>
      </c>
      <c r="B555" t="s">
        <v>1096</v>
      </c>
      <c r="C555">
        <v>22</v>
      </c>
      <c r="D555" t="s">
        <v>354</v>
      </c>
      <c r="E555" t="s">
        <v>322</v>
      </c>
      <c r="F555">
        <v>64</v>
      </c>
      <c r="G555">
        <v>11</v>
      </c>
      <c r="H555">
        <v>38</v>
      </c>
      <c r="I555">
        <v>49</v>
      </c>
      <c r="J555">
        <v>0</v>
      </c>
      <c r="K555">
        <v>18</v>
      </c>
      <c r="L555">
        <v>4</v>
      </c>
      <c r="M555">
        <v>10</v>
      </c>
      <c r="N555">
        <v>1</v>
      </c>
      <c r="O555">
        <v>0</v>
      </c>
      <c r="P555">
        <v>1</v>
      </c>
      <c r="Q555">
        <v>26</v>
      </c>
      <c r="R555">
        <v>12</v>
      </c>
      <c r="S555">
        <v>0</v>
      </c>
      <c r="T555">
        <v>61</v>
      </c>
      <c r="U555">
        <v>18</v>
      </c>
      <c r="V555">
        <v>1004</v>
      </c>
      <c r="W555" s="11">
        <v>0.65347222222222223</v>
      </c>
      <c r="X555">
        <v>20</v>
      </c>
      <c r="Y555">
        <v>24</v>
      </c>
      <c r="Z555">
        <v>0</v>
      </c>
      <c r="AA555">
        <v>7</v>
      </c>
      <c r="AB555">
        <v>0</v>
      </c>
      <c r="AC555" t="s">
        <v>1097</v>
      </c>
    </row>
    <row r="556" spans="1:29" ht="21" x14ac:dyDescent="0.3">
      <c r="A556" s="10">
        <v>554</v>
      </c>
      <c r="B556" t="s">
        <v>1098</v>
      </c>
      <c r="C556">
        <v>28</v>
      </c>
      <c r="D556" t="s">
        <v>427</v>
      </c>
      <c r="E556" t="s">
        <v>236</v>
      </c>
      <c r="F556">
        <v>44</v>
      </c>
      <c r="G556">
        <v>1</v>
      </c>
      <c r="H556">
        <v>5</v>
      </c>
      <c r="I556">
        <v>6</v>
      </c>
      <c r="J556">
        <v>-1</v>
      </c>
      <c r="K556">
        <v>55</v>
      </c>
      <c r="L556">
        <v>0.9</v>
      </c>
      <c r="M556">
        <v>1</v>
      </c>
      <c r="N556">
        <v>0</v>
      </c>
      <c r="O556">
        <v>0</v>
      </c>
      <c r="P556">
        <v>1</v>
      </c>
      <c r="Q556">
        <v>5</v>
      </c>
      <c r="R556">
        <v>0</v>
      </c>
      <c r="S556">
        <v>0</v>
      </c>
      <c r="T556">
        <v>20</v>
      </c>
      <c r="U556">
        <v>5</v>
      </c>
      <c r="V556">
        <v>367</v>
      </c>
      <c r="W556" s="11">
        <v>0.34722222222222227</v>
      </c>
      <c r="X556">
        <v>31</v>
      </c>
      <c r="Y556">
        <v>86</v>
      </c>
      <c r="Z556">
        <v>0</v>
      </c>
      <c r="AA556">
        <v>1</v>
      </c>
      <c r="AB556">
        <v>0</v>
      </c>
      <c r="AC556" t="s">
        <v>1099</v>
      </c>
    </row>
    <row r="557" spans="1:29" ht="21" x14ac:dyDescent="0.3">
      <c r="A557" s="10">
        <v>555</v>
      </c>
      <c r="B557" t="s">
        <v>1100</v>
      </c>
      <c r="C557">
        <v>29</v>
      </c>
      <c r="D557" t="s">
        <v>235</v>
      </c>
      <c r="E557" t="s">
        <v>236</v>
      </c>
      <c r="F557">
        <v>58</v>
      </c>
      <c r="G557">
        <v>1</v>
      </c>
      <c r="H557">
        <v>7</v>
      </c>
      <c r="I557">
        <v>8</v>
      </c>
      <c r="J557">
        <v>-14</v>
      </c>
      <c r="K557">
        <v>23</v>
      </c>
      <c r="L557">
        <v>0.5</v>
      </c>
      <c r="M557">
        <v>1</v>
      </c>
      <c r="N557">
        <v>0</v>
      </c>
      <c r="O557">
        <v>0</v>
      </c>
      <c r="P557">
        <v>0</v>
      </c>
      <c r="Q557">
        <v>6</v>
      </c>
      <c r="R557">
        <v>1</v>
      </c>
      <c r="S557">
        <v>0</v>
      </c>
      <c r="T557">
        <v>75</v>
      </c>
      <c r="U557">
        <v>1.3</v>
      </c>
      <c r="V557">
        <v>698</v>
      </c>
      <c r="W557" s="11">
        <v>0.50138888888888888</v>
      </c>
      <c r="X557">
        <v>43</v>
      </c>
      <c r="Y557">
        <v>69</v>
      </c>
      <c r="Z557">
        <v>0</v>
      </c>
      <c r="AA557">
        <v>0</v>
      </c>
      <c r="AC557" t="s">
        <v>1101</v>
      </c>
    </row>
    <row r="558" spans="1:29" ht="21" x14ac:dyDescent="0.3">
      <c r="A558" s="10">
        <v>556</v>
      </c>
      <c r="B558" t="s">
        <v>1102</v>
      </c>
      <c r="C558">
        <v>26</v>
      </c>
      <c r="D558" t="s">
        <v>235</v>
      </c>
      <c r="E558" t="s">
        <v>232</v>
      </c>
      <c r="F558">
        <v>56</v>
      </c>
      <c r="G558">
        <v>4</v>
      </c>
      <c r="H558">
        <v>6</v>
      </c>
      <c r="I558">
        <v>10</v>
      </c>
      <c r="J558">
        <v>-11</v>
      </c>
      <c r="K558">
        <v>66</v>
      </c>
      <c r="L558">
        <v>-0.1</v>
      </c>
      <c r="M558">
        <v>4</v>
      </c>
      <c r="N558">
        <v>0</v>
      </c>
      <c r="O558">
        <v>0</v>
      </c>
      <c r="P558">
        <v>3</v>
      </c>
      <c r="Q558">
        <v>6</v>
      </c>
      <c r="R558">
        <v>0</v>
      </c>
      <c r="S558">
        <v>0</v>
      </c>
      <c r="T558">
        <v>73</v>
      </c>
      <c r="U558">
        <v>5.5</v>
      </c>
      <c r="V558">
        <v>648</v>
      </c>
      <c r="W558" s="11">
        <v>0.48194444444444445</v>
      </c>
      <c r="X558">
        <v>29</v>
      </c>
      <c r="Y558">
        <v>150</v>
      </c>
      <c r="Z558">
        <v>15</v>
      </c>
      <c r="AA558">
        <v>14</v>
      </c>
      <c r="AB558">
        <v>51.7</v>
      </c>
      <c r="AC558" t="s">
        <v>1103</v>
      </c>
    </row>
    <row r="559" spans="1:29" ht="21" x14ac:dyDescent="0.3">
      <c r="A559" s="10">
        <v>557</v>
      </c>
      <c r="B559" t="s">
        <v>2014</v>
      </c>
      <c r="C559">
        <v>26</v>
      </c>
      <c r="D559" t="s">
        <v>235</v>
      </c>
      <c r="E559" t="s">
        <v>236</v>
      </c>
      <c r="F559">
        <v>30</v>
      </c>
      <c r="G559">
        <v>3</v>
      </c>
      <c r="H559">
        <v>4</v>
      </c>
      <c r="I559">
        <v>7</v>
      </c>
      <c r="J559">
        <v>-4</v>
      </c>
      <c r="K559">
        <v>48</v>
      </c>
      <c r="L559">
        <v>1</v>
      </c>
      <c r="M559">
        <v>3</v>
      </c>
      <c r="N559">
        <v>0</v>
      </c>
      <c r="O559">
        <v>0</v>
      </c>
      <c r="P559">
        <v>0</v>
      </c>
      <c r="Q559">
        <v>4</v>
      </c>
      <c r="R559">
        <v>0</v>
      </c>
      <c r="S559">
        <v>0</v>
      </c>
      <c r="T559">
        <v>31</v>
      </c>
      <c r="U559">
        <v>9.6999999999999993</v>
      </c>
      <c r="V559">
        <v>421</v>
      </c>
      <c r="W559" s="11">
        <v>0.5854166666666667</v>
      </c>
      <c r="X559">
        <v>29</v>
      </c>
      <c r="Y559">
        <v>61</v>
      </c>
      <c r="Z559">
        <v>0</v>
      </c>
      <c r="AA559">
        <v>0</v>
      </c>
      <c r="AC559" t="s">
        <v>2015</v>
      </c>
    </row>
    <row r="560" spans="1:29" ht="21" x14ac:dyDescent="0.3">
      <c r="A560" s="10">
        <v>558</v>
      </c>
      <c r="B560" t="s">
        <v>1104</v>
      </c>
      <c r="C560">
        <v>27</v>
      </c>
      <c r="D560" t="s">
        <v>427</v>
      </c>
      <c r="E560" t="s">
        <v>232</v>
      </c>
      <c r="F560">
        <v>71</v>
      </c>
      <c r="G560">
        <v>42</v>
      </c>
      <c r="H560">
        <v>69</v>
      </c>
      <c r="I560">
        <v>111</v>
      </c>
      <c r="J560">
        <v>29</v>
      </c>
      <c r="K560">
        <v>30</v>
      </c>
      <c r="L560">
        <v>13.1</v>
      </c>
      <c r="M560">
        <v>30</v>
      </c>
      <c r="N560">
        <v>12</v>
      </c>
      <c r="O560">
        <v>0</v>
      </c>
      <c r="P560">
        <v>9</v>
      </c>
      <c r="Q560">
        <v>47</v>
      </c>
      <c r="R560">
        <v>22</v>
      </c>
      <c r="S560">
        <v>0</v>
      </c>
      <c r="T560">
        <v>366</v>
      </c>
      <c r="U560">
        <v>11.5</v>
      </c>
      <c r="V560">
        <v>1585</v>
      </c>
      <c r="W560" s="11">
        <v>0.92986111111111114</v>
      </c>
      <c r="X560">
        <v>40</v>
      </c>
      <c r="Y560">
        <v>53</v>
      </c>
      <c r="Z560">
        <v>519</v>
      </c>
      <c r="AA560">
        <v>649</v>
      </c>
      <c r="AB560">
        <v>44.4</v>
      </c>
      <c r="AC560" t="s">
        <v>1105</v>
      </c>
    </row>
    <row r="561" spans="1:29" ht="21" x14ac:dyDescent="0.3">
      <c r="A561" s="10">
        <v>559</v>
      </c>
      <c r="B561" t="s">
        <v>2016</v>
      </c>
      <c r="C561">
        <v>28</v>
      </c>
      <c r="D561" t="s">
        <v>273</v>
      </c>
      <c r="E561" t="s">
        <v>258</v>
      </c>
      <c r="F561">
        <v>64</v>
      </c>
      <c r="G561">
        <v>4</v>
      </c>
      <c r="H561">
        <v>6</v>
      </c>
      <c r="I561">
        <v>10</v>
      </c>
      <c r="J561">
        <v>0</v>
      </c>
      <c r="K561">
        <v>16</v>
      </c>
      <c r="L561">
        <v>0.4</v>
      </c>
      <c r="M561">
        <v>4</v>
      </c>
      <c r="N561">
        <v>0</v>
      </c>
      <c r="O561">
        <v>0</v>
      </c>
      <c r="P561">
        <v>0</v>
      </c>
      <c r="Q561">
        <v>6</v>
      </c>
      <c r="R561">
        <v>0</v>
      </c>
      <c r="S561">
        <v>0</v>
      </c>
      <c r="T561">
        <v>61</v>
      </c>
      <c r="U561">
        <v>6.6</v>
      </c>
      <c r="V561">
        <v>661</v>
      </c>
      <c r="W561" s="11">
        <v>0.43055555555555558</v>
      </c>
      <c r="X561">
        <v>31</v>
      </c>
      <c r="Y561">
        <v>113</v>
      </c>
      <c r="Z561">
        <v>3</v>
      </c>
      <c r="AA561">
        <v>5</v>
      </c>
      <c r="AB561">
        <v>37.5</v>
      </c>
      <c r="AC561" t="s">
        <v>2017</v>
      </c>
    </row>
    <row r="562" spans="1:29" ht="21" x14ac:dyDescent="0.3">
      <c r="A562" s="10">
        <v>560</v>
      </c>
      <c r="B562" t="s">
        <v>1106</v>
      </c>
      <c r="C562">
        <v>24</v>
      </c>
      <c r="D562" t="s">
        <v>292</v>
      </c>
      <c r="E562" t="s">
        <v>236</v>
      </c>
      <c r="F562">
        <v>82</v>
      </c>
      <c r="G562">
        <v>4</v>
      </c>
      <c r="H562">
        <v>12</v>
      </c>
      <c r="I562">
        <v>16</v>
      </c>
      <c r="J562">
        <v>17</v>
      </c>
      <c r="K562">
        <v>48</v>
      </c>
      <c r="L562">
        <v>3.6</v>
      </c>
      <c r="M562">
        <v>4</v>
      </c>
      <c r="N562">
        <v>0</v>
      </c>
      <c r="O562">
        <v>0</v>
      </c>
      <c r="P562">
        <v>1</v>
      </c>
      <c r="Q562">
        <v>12</v>
      </c>
      <c r="R562">
        <v>0</v>
      </c>
      <c r="S562">
        <v>0</v>
      </c>
      <c r="T562">
        <v>78</v>
      </c>
      <c r="U562">
        <v>5.0999999999999996</v>
      </c>
      <c r="V562">
        <v>1151</v>
      </c>
      <c r="W562" s="11">
        <v>0.58472222222222225</v>
      </c>
      <c r="X562">
        <v>70</v>
      </c>
      <c r="Y562">
        <v>101</v>
      </c>
      <c r="Z562">
        <v>0</v>
      </c>
      <c r="AA562">
        <v>0</v>
      </c>
      <c r="AC562" t="s">
        <v>1107</v>
      </c>
    </row>
    <row r="563" spans="1:29" ht="21" x14ac:dyDescent="0.3">
      <c r="A563" s="10">
        <v>561</v>
      </c>
      <c r="B563" t="s">
        <v>1108</v>
      </c>
      <c r="C563">
        <v>24</v>
      </c>
      <c r="D563" t="s">
        <v>427</v>
      </c>
      <c r="E563" t="s">
        <v>236</v>
      </c>
      <c r="F563">
        <v>60</v>
      </c>
      <c r="G563">
        <v>17</v>
      </c>
      <c r="H563">
        <v>49</v>
      </c>
      <c r="I563">
        <v>66</v>
      </c>
      <c r="J563">
        <v>16</v>
      </c>
      <c r="K563">
        <v>30</v>
      </c>
      <c r="L563">
        <v>10.5</v>
      </c>
      <c r="M563">
        <v>12</v>
      </c>
      <c r="N563">
        <v>5</v>
      </c>
      <c r="O563">
        <v>0</v>
      </c>
      <c r="P563">
        <v>6</v>
      </c>
      <c r="Q563">
        <v>24</v>
      </c>
      <c r="R563">
        <v>25</v>
      </c>
      <c r="S563">
        <v>0</v>
      </c>
      <c r="T563">
        <v>176</v>
      </c>
      <c r="U563">
        <v>9.6999999999999993</v>
      </c>
      <c r="V563">
        <v>1583</v>
      </c>
      <c r="W563" s="12">
        <v>1.0993055555555555</v>
      </c>
      <c r="X563">
        <v>78</v>
      </c>
      <c r="Y563">
        <v>65</v>
      </c>
      <c r="Z563">
        <v>0</v>
      </c>
      <c r="AA563">
        <v>0</v>
      </c>
      <c r="AC563" t="s">
        <v>1109</v>
      </c>
    </row>
    <row r="564" spans="1:29" ht="21" x14ac:dyDescent="0.3">
      <c r="A564" s="10">
        <v>562</v>
      </c>
      <c r="B564" t="s">
        <v>1110</v>
      </c>
      <c r="C564">
        <v>24</v>
      </c>
      <c r="D564" t="s">
        <v>248</v>
      </c>
      <c r="E564" t="s">
        <v>322</v>
      </c>
      <c r="F564">
        <v>9</v>
      </c>
      <c r="G564">
        <v>1</v>
      </c>
      <c r="H564">
        <v>1</v>
      </c>
      <c r="I564">
        <v>2</v>
      </c>
      <c r="J564">
        <v>0</v>
      </c>
      <c r="K564">
        <v>2</v>
      </c>
      <c r="L564">
        <v>0.2</v>
      </c>
      <c r="M564">
        <v>1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7</v>
      </c>
      <c r="U564">
        <v>14.3</v>
      </c>
      <c r="V564">
        <v>89</v>
      </c>
      <c r="W564" s="11">
        <v>0.41319444444444442</v>
      </c>
      <c r="X564">
        <v>5</v>
      </c>
      <c r="Y564">
        <v>34</v>
      </c>
      <c r="Z564">
        <v>1</v>
      </c>
      <c r="AA564">
        <v>0</v>
      </c>
      <c r="AB564">
        <v>100</v>
      </c>
      <c r="AC564" t="s">
        <v>1111</v>
      </c>
    </row>
    <row r="565" spans="1:29" ht="21" x14ac:dyDescent="0.3">
      <c r="A565" s="10">
        <v>563</v>
      </c>
      <c r="B565" t="s">
        <v>2018</v>
      </c>
      <c r="C565">
        <v>26</v>
      </c>
      <c r="D565" t="s">
        <v>235</v>
      </c>
      <c r="E565" t="s">
        <v>232</v>
      </c>
      <c r="F565">
        <v>65</v>
      </c>
      <c r="G565">
        <v>13</v>
      </c>
      <c r="H565">
        <v>8</v>
      </c>
      <c r="I565">
        <v>21</v>
      </c>
      <c r="J565">
        <v>4</v>
      </c>
      <c r="K565">
        <v>8</v>
      </c>
      <c r="L565">
        <v>2.2000000000000002</v>
      </c>
      <c r="M565">
        <v>13</v>
      </c>
      <c r="N565">
        <v>0</v>
      </c>
      <c r="O565">
        <v>0</v>
      </c>
      <c r="P565">
        <v>1</v>
      </c>
      <c r="Q565">
        <v>7</v>
      </c>
      <c r="R565">
        <v>1</v>
      </c>
      <c r="S565">
        <v>0</v>
      </c>
      <c r="T565">
        <v>112</v>
      </c>
      <c r="U565">
        <v>11.6</v>
      </c>
      <c r="V565">
        <v>710</v>
      </c>
      <c r="W565" s="11">
        <v>0.4548611111111111</v>
      </c>
      <c r="X565">
        <v>18</v>
      </c>
      <c r="Y565">
        <v>68</v>
      </c>
      <c r="Z565">
        <v>4</v>
      </c>
      <c r="AA565">
        <v>6</v>
      </c>
      <c r="AB565">
        <v>40</v>
      </c>
      <c r="AC565" t="s">
        <v>2019</v>
      </c>
    </row>
    <row r="566" spans="1:29" ht="21" x14ac:dyDescent="0.3">
      <c r="A566" s="10">
        <v>564</v>
      </c>
      <c r="B566" t="s">
        <v>1112</v>
      </c>
      <c r="C566">
        <v>36</v>
      </c>
      <c r="D566" t="s">
        <v>231</v>
      </c>
      <c r="E566" t="s">
        <v>232</v>
      </c>
      <c r="F566">
        <v>82</v>
      </c>
      <c r="G566">
        <v>27</v>
      </c>
      <c r="H566">
        <v>56</v>
      </c>
      <c r="I566">
        <v>83</v>
      </c>
      <c r="J566">
        <v>-12</v>
      </c>
      <c r="K566">
        <v>82</v>
      </c>
      <c r="L566">
        <v>7.6</v>
      </c>
      <c r="M566">
        <v>16</v>
      </c>
      <c r="N566">
        <v>11</v>
      </c>
      <c r="O566">
        <v>0</v>
      </c>
      <c r="P566">
        <v>3</v>
      </c>
      <c r="Q566">
        <v>31</v>
      </c>
      <c r="R566">
        <v>25</v>
      </c>
      <c r="S566">
        <v>0</v>
      </c>
      <c r="T566">
        <v>240</v>
      </c>
      <c r="U566">
        <v>11.3</v>
      </c>
      <c r="V566">
        <v>1524</v>
      </c>
      <c r="W566" s="11">
        <v>0.77430555555555547</v>
      </c>
      <c r="X566">
        <v>33</v>
      </c>
      <c r="Y566">
        <v>53</v>
      </c>
      <c r="Z566">
        <v>422</v>
      </c>
      <c r="AA566">
        <v>434</v>
      </c>
      <c r="AB566">
        <v>49.3</v>
      </c>
      <c r="AC566" t="s">
        <v>1113</v>
      </c>
    </row>
    <row r="567" spans="1:29" ht="21" x14ac:dyDescent="0.3">
      <c r="A567" s="10">
        <v>565</v>
      </c>
      <c r="B567" t="s">
        <v>2020</v>
      </c>
      <c r="C567">
        <v>33</v>
      </c>
      <c r="D567" t="s">
        <v>387</v>
      </c>
      <c r="E567" t="s">
        <v>232</v>
      </c>
      <c r="F567">
        <v>10</v>
      </c>
      <c r="G567">
        <v>0</v>
      </c>
      <c r="H567">
        <v>0</v>
      </c>
      <c r="I567">
        <v>0</v>
      </c>
      <c r="J567">
        <v>-4</v>
      </c>
      <c r="K567">
        <v>6</v>
      </c>
      <c r="L567">
        <v>-0.3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7</v>
      </c>
      <c r="U567">
        <v>0</v>
      </c>
      <c r="V567">
        <v>77</v>
      </c>
      <c r="W567" s="11">
        <v>0.32013888888888892</v>
      </c>
      <c r="X567">
        <v>4</v>
      </c>
      <c r="Y567">
        <v>26</v>
      </c>
      <c r="Z567">
        <v>26</v>
      </c>
      <c r="AA567">
        <v>19</v>
      </c>
      <c r="AB567">
        <v>57.8</v>
      </c>
      <c r="AC567" t="s">
        <v>2021</v>
      </c>
    </row>
    <row r="568" spans="1:29" ht="21" x14ac:dyDescent="0.3">
      <c r="A568" s="10">
        <v>566</v>
      </c>
      <c r="B568" t="s">
        <v>2022</v>
      </c>
      <c r="C568">
        <v>24</v>
      </c>
      <c r="D568" t="s">
        <v>427</v>
      </c>
      <c r="E568" t="s">
        <v>322</v>
      </c>
      <c r="F568">
        <v>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-0.1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</v>
      </c>
      <c r="U568">
        <v>0</v>
      </c>
      <c r="V568">
        <v>33</v>
      </c>
      <c r="W568" s="11">
        <v>0.27499999999999997</v>
      </c>
      <c r="X568">
        <v>2</v>
      </c>
      <c r="Y568">
        <v>4</v>
      </c>
      <c r="Z568">
        <v>14</v>
      </c>
      <c r="AA568">
        <v>13</v>
      </c>
      <c r="AB568">
        <v>51.9</v>
      </c>
      <c r="AC568" t="s">
        <v>2023</v>
      </c>
    </row>
    <row r="569" spans="1:29" ht="21" x14ac:dyDescent="0.3">
      <c r="A569" s="10">
        <v>567</v>
      </c>
      <c r="B569" t="s">
        <v>1114</v>
      </c>
      <c r="C569">
        <v>26</v>
      </c>
      <c r="D569" t="s">
        <v>269</v>
      </c>
      <c r="E569" t="s">
        <v>322</v>
      </c>
      <c r="F569">
        <v>82</v>
      </c>
      <c r="G569">
        <v>17</v>
      </c>
      <c r="H569">
        <v>26</v>
      </c>
      <c r="I569">
        <v>43</v>
      </c>
      <c r="J569">
        <v>12</v>
      </c>
      <c r="K569">
        <v>40</v>
      </c>
      <c r="L569">
        <v>3.9</v>
      </c>
      <c r="M569">
        <v>15</v>
      </c>
      <c r="N569">
        <v>2</v>
      </c>
      <c r="O569">
        <v>0</v>
      </c>
      <c r="P569">
        <v>1</v>
      </c>
      <c r="Q569">
        <v>22</v>
      </c>
      <c r="R569">
        <v>2</v>
      </c>
      <c r="S569">
        <v>2</v>
      </c>
      <c r="T569">
        <v>182</v>
      </c>
      <c r="U569">
        <v>9.3000000000000007</v>
      </c>
      <c r="V569">
        <v>1379</v>
      </c>
      <c r="W569" s="11">
        <v>0.7006944444444444</v>
      </c>
      <c r="X569">
        <v>26</v>
      </c>
      <c r="Y569">
        <v>86</v>
      </c>
      <c r="Z569">
        <v>5</v>
      </c>
      <c r="AA569">
        <v>9</v>
      </c>
      <c r="AB569">
        <v>35.700000000000003</v>
      </c>
      <c r="AC569" t="s">
        <v>1115</v>
      </c>
    </row>
    <row r="570" spans="1:29" ht="21" x14ac:dyDescent="0.3">
      <c r="A570" s="10">
        <v>568</v>
      </c>
      <c r="B570" t="s">
        <v>1116</v>
      </c>
      <c r="C570">
        <v>31</v>
      </c>
      <c r="D570" t="s">
        <v>427</v>
      </c>
      <c r="E570" t="s">
        <v>236</v>
      </c>
      <c r="F570">
        <v>27</v>
      </c>
      <c r="G570">
        <v>2</v>
      </c>
      <c r="H570">
        <v>8</v>
      </c>
      <c r="I570">
        <v>10</v>
      </c>
      <c r="J570">
        <v>13</v>
      </c>
      <c r="K570">
        <v>42</v>
      </c>
      <c r="L570">
        <v>2.5</v>
      </c>
      <c r="M570">
        <v>2</v>
      </c>
      <c r="N570">
        <v>0</v>
      </c>
      <c r="O570">
        <v>0</v>
      </c>
      <c r="P570">
        <v>2</v>
      </c>
      <c r="Q570">
        <v>8</v>
      </c>
      <c r="R570">
        <v>0</v>
      </c>
      <c r="S570">
        <v>0</v>
      </c>
      <c r="T570">
        <v>41</v>
      </c>
      <c r="U570">
        <v>4.9000000000000004</v>
      </c>
      <c r="V570">
        <v>478</v>
      </c>
      <c r="W570" s="11">
        <v>0.7368055555555556</v>
      </c>
      <c r="X570">
        <v>41</v>
      </c>
      <c r="Y570">
        <v>64</v>
      </c>
      <c r="Z570">
        <v>0</v>
      </c>
      <c r="AA570">
        <v>0</v>
      </c>
      <c r="AC570" t="s">
        <v>1117</v>
      </c>
    </row>
    <row r="571" spans="1:29" ht="21" x14ac:dyDescent="0.3">
      <c r="A571" s="10">
        <v>569</v>
      </c>
      <c r="B571" t="s">
        <v>1118</v>
      </c>
      <c r="C571">
        <v>28</v>
      </c>
      <c r="D571" t="s">
        <v>248</v>
      </c>
      <c r="E571" t="s">
        <v>258</v>
      </c>
      <c r="F571">
        <v>67</v>
      </c>
      <c r="G571">
        <v>11</v>
      </c>
      <c r="H571">
        <v>16</v>
      </c>
      <c r="I571">
        <v>27</v>
      </c>
      <c r="J571">
        <v>-8</v>
      </c>
      <c r="K571">
        <v>31</v>
      </c>
      <c r="L571">
        <v>2</v>
      </c>
      <c r="M571">
        <v>10</v>
      </c>
      <c r="N571">
        <v>1</v>
      </c>
      <c r="O571">
        <v>0</v>
      </c>
      <c r="P571">
        <v>2</v>
      </c>
      <c r="Q571">
        <v>15</v>
      </c>
      <c r="R571">
        <v>1</v>
      </c>
      <c r="S571">
        <v>0</v>
      </c>
      <c r="T571">
        <v>119</v>
      </c>
      <c r="U571">
        <v>9.1999999999999993</v>
      </c>
      <c r="V571">
        <v>953</v>
      </c>
      <c r="W571" s="11">
        <v>0.59236111111111112</v>
      </c>
      <c r="X571">
        <v>24</v>
      </c>
      <c r="Y571">
        <v>68</v>
      </c>
      <c r="Z571">
        <v>9</v>
      </c>
      <c r="AA571">
        <v>8</v>
      </c>
      <c r="AB571">
        <v>52.9</v>
      </c>
      <c r="AC571" t="s">
        <v>1119</v>
      </c>
    </row>
    <row r="572" spans="1:29" ht="21" x14ac:dyDescent="0.3">
      <c r="A572" s="10">
        <v>570</v>
      </c>
      <c r="B572" t="s">
        <v>1120</v>
      </c>
      <c r="C572">
        <v>34</v>
      </c>
      <c r="D572" t="s">
        <v>324</v>
      </c>
      <c r="E572" t="s">
        <v>322</v>
      </c>
      <c r="F572">
        <v>73</v>
      </c>
      <c r="G572">
        <v>21</v>
      </c>
      <c r="H572">
        <v>46</v>
      </c>
      <c r="I572">
        <v>67</v>
      </c>
      <c r="J572">
        <v>27</v>
      </c>
      <c r="K572">
        <v>74</v>
      </c>
      <c r="L572">
        <v>7</v>
      </c>
      <c r="M572">
        <v>12</v>
      </c>
      <c r="N572">
        <v>9</v>
      </c>
      <c r="O572">
        <v>0</v>
      </c>
      <c r="P572">
        <v>4</v>
      </c>
      <c r="Q572">
        <v>25</v>
      </c>
      <c r="R572">
        <v>20</v>
      </c>
      <c r="S572">
        <v>1</v>
      </c>
      <c r="T572">
        <v>183</v>
      </c>
      <c r="U572">
        <v>11.5</v>
      </c>
      <c r="V572">
        <v>1353</v>
      </c>
      <c r="W572" s="11">
        <v>0.77222222222222225</v>
      </c>
      <c r="X572">
        <v>22</v>
      </c>
      <c r="Y572">
        <v>81</v>
      </c>
      <c r="Z572">
        <v>22</v>
      </c>
      <c r="AA572">
        <v>35</v>
      </c>
      <c r="AB572">
        <v>38.6</v>
      </c>
      <c r="AC572" t="s">
        <v>1121</v>
      </c>
    </row>
    <row r="573" spans="1:29" ht="21" x14ac:dyDescent="0.3">
      <c r="A573" s="10">
        <v>571</v>
      </c>
      <c r="B573" t="s">
        <v>1122</v>
      </c>
      <c r="C573">
        <v>22</v>
      </c>
      <c r="D573" t="s">
        <v>317</v>
      </c>
      <c r="E573" t="s">
        <v>258</v>
      </c>
      <c r="F573">
        <v>59</v>
      </c>
      <c r="G573">
        <v>21</v>
      </c>
      <c r="H573">
        <v>4</v>
      </c>
      <c r="I573">
        <v>25</v>
      </c>
      <c r="J573">
        <v>-23</v>
      </c>
      <c r="K573">
        <v>16</v>
      </c>
      <c r="L573">
        <v>2.2000000000000002</v>
      </c>
      <c r="M573">
        <v>14</v>
      </c>
      <c r="N573">
        <v>7</v>
      </c>
      <c r="O573">
        <v>0</v>
      </c>
      <c r="P573">
        <v>1</v>
      </c>
      <c r="Q573">
        <v>3</v>
      </c>
      <c r="R573">
        <v>1</v>
      </c>
      <c r="S573">
        <v>0</v>
      </c>
      <c r="T573">
        <v>131</v>
      </c>
      <c r="U573">
        <v>16</v>
      </c>
      <c r="V573">
        <v>955</v>
      </c>
      <c r="W573" s="11">
        <v>0.6743055555555556</v>
      </c>
      <c r="X573">
        <v>39</v>
      </c>
      <c r="Y573">
        <v>34</v>
      </c>
      <c r="Z573">
        <v>9</v>
      </c>
      <c r="AA573">
        <v>7</v>
      </c>
      <c r="AB573">
        <v>56.3</v>
      </c>
      <c r="AC573" t="s">
        <v>1123</v>
      </c>
    </row>
    <row r="574" spans="1:29" ht="21" x14ac:dyDescent="0.3">
      <c r="A574" s="10">
        <v>572</v>
      </c>
      <c r="B574" t="s">
        <v>1124</v>
      </c>
      <c r="C574">
        <v>32</v>
      </c>
      <c r="D574" t="s">
        <v>251</v>
      </c>
      <c r="E574" t="s">
        <v>232</v>
      </c>
      <c r="F574">
        <v>76</v>
      </c>
      <c r="G574">
        <v>28</v>
      </c>
      <c r="H574">
        <v>29</v>
      </c>
      <c r="I574">
        <v>57</v>
      </c>
      <c r="J574">
        <v>2</v>
      </c>
      <c r="K574">
        <v>21</v>
      </c>
      <c r="L574">
        <v>6.1</v>
      </c>
      <c r="M574">
        <v>19</v>
      </c>
      <c r="N574">
        <v>9</v>
      </c>
      <c r="O574">
        <v>0</v>
      </c>
      <c r="P574">
        <v>4</v>
      </c>
      <c r="Q574">
        <v>22</v>
      </c>
      <c r="R574">
        <v>7</v>
      </c>
      <c r="S574">
        <v>0</v>
      </c>
      <c r="T574">
        <v>234</v>
      </c>
      <c r="U574">
        <v>12</v>
      </c>
      <c r="V574">
        <v>1303</v>
      </c>
      <c r="W574" s="11">
        <v>0.71388888888888891</v>
      </c>
      <c r="X574">
        <v>17</v>
      </c>
      <c r="Y574">
        <v>76</v>
      </c>
      <c r="Z574">
        <v>21</v>
      </c>
      <c r="AA574">
        <v>35</v>
      </c>
      <c r="AB574">
        <v>37.5</v>
      </c>
      <c r="AC574" t="s">
        <v>1125</v>
      </c>
    </row>
    <row r="575" spans="1:29" ht="21" x14ac:dyDescent="0.3">
      <c r="A575" s="10">
        <v>573</v>
      </c>
      <c r="B575" t="s">
        <v>1126</v>
      </c>
      <c r="C575">
        <v>27</v>
      </c>
      <c r="D575" t="s">
        <v>333</v>
      </c>
      <c r="E575" t="s">
        <v>240</v>
      </c>
      <c r="F575">
        <v>68</v>
      </c>
      <c r="G575">
        <v>12</v>
      </c>
      <c r="H575">
        <v>19</v>
      </c>
      <c r="I575">
        <v>31</v>
      </c>
      <c r="J575">
        <v>-6</v>
      </c>
      <c r="K575">
        <v>80</v>
      </c>
      <c r="L575">
        <v>2.2000000000000002</v>
      </c>
      <c r="M575">
        <v>10</v>
      </c>
      <c r="N575">
        <v>2</v>
      </c>
      <c r="O575">
        <v>0</v>
      </c>
      <c r="P575">
        <v>2</v>
      </c>
      <c r="Q575">
        <v>16</v>
      </c>
      <c r="R575">
        <v>3</v>
      </c>
      <c r="S575">
        <v>0</v>
      </c>
      <c r="T575">
        <v>148</v>
      </c>
      <c r="U575">
        <v>8.1</v>
      </c>
      <c r="V575">
        <v>1068</v>
      </c>
      <c r="W575" s="11">
        <v>0.65416666666666667</v>
      </c>
      <c r="X575">
        <v>39</v>
      </c>
      <c r="Y575">
        <v>88</v>
      </c>
      <c r="Z575">
        <v>10</v>
      </c>
      <c r="AA575">
        <v>15</v>
      </c>
      <c r="AB575">
        <v>40</v>
      </c>
      <c r="AC575" t="s">
        <v>1127</v>
      </c>
    </row>
    <row r="576" spans="1:29" ht="21" x14ac:dyDescent="0.3">
      <c r="A576" s="10">
        <v>574</v>
      </c>
      <c r="B576" t="s">
        <v>1128</v>
      </c>
      <c r="C576">
        <v>25</v>
      </c>
      <c r="D576" t="s">
        <v>289</v>
      </c>
      <c r="E576" t="s">
        <v>236</v>
      </c>
      <c r="F576">
        <v>64</v>
      </c>
      <c r="G576">
        <v>4</v>
      </c>
      <c r="H576">
        <v>14</v>
      </c>
      <c r="I576">
        <v>18</v>
      </c>
      <c r="J576">
        <v>21</v>
      </c>
      <c r="K576">
        <v>20</v>
      </c>
      <c r="L576">
        <v>4.5</v>
      </c>
      <c r="M576">
        <v>4</v>
      </c>
      <c r="N576">
        <v>0</v>
      </c>
      <c r="O576">
        <v>0</v>
      </c>
      <c r="P576">
        <v>0</v>
      </c>
      <c r="Q576">
        <v>13</v>
      </c>
      <c r="R576">
        <v>0</v>
      </c>
      <c r="S576">
        <v>1</v>
      </c>
      <c r="T576">
        <v>67</v>
      </c>
      <c r="U576">
        <v>6</v>
      </c>
      <c r="V576">
        <v>1349</v>
      </c>
      <c r="W576" s="11">
        <v>0.87777777777777777</v>
      </c>
      <c r="X576">
        <v>81</v>
      </c>
      <c r="Y576">
        <v>44</v>
      </c>
      <c r="Z576">
        <v>0</v>
      </c>
      <c r="AA576">
        <v>0</v>
      </c>
      <c r="AC576" t="s">
        <v>1129</v>
      </c>
    </row>
    <row r="577" spans="1:29" ht="21" x14ac:dyDescent="0.3">
      <c r="A577" s="10">
        <v>575</v>
      </c>
      <c r="B577" t="s">
        <v>1130</v>
      </c>
      <c r="C577">
        <v>25</v>
      </c>
      <c r="D577" t="s">
        <v>340</v>
      </c>
      <c r="E577" t="s">
        <v>258</v>
      </c>
      <c r="F577">
        <v>80</v>
      </c>
      <c r="G577">
        <v>30</v>
      </c>
      <c r="H577">
        <v>69</v>
      </c>
      <c r="I577">
        <v>99</v>
      </c>
      <c r="J577">
        <v>18</v>
      </c>
      <c r="K577">
        <v>28</v>
      </c>
      <c r="L577">
        <v>10.199999999999999</v>
      </c>
      <c r="M577">
        <v>17</v>
      </c>
      <c r="N577">
        <v>9</v>
      </c>
      <c r="O577">
        <v>4</v>
      </c>
      <c r="P577">
        <v>4</v>
      </c>
      <c r="Q577">
        <v>41</v>
      </c>
      <c r="R577">
        <v>27</v>
      </c>
      <c r="S577">
        <v>1</v>
      </c>
      <c r="T577">
        <v>196</v>
      </c>
      <c r="U577">
        <v>15.3</v>
      </c>
      <c r="V577">
        <v>1702</v>
      </c>
      <c r="W577" s="11">
        <v>0.88680555555555562</v>
      </c>
      <c r="X577">
        <v>45</v>
      </c>
      <c r="Y577">
        <v>53</v>
      </c>
      <c r="Z577">
        <v>0</v>
      </c>
      <c r="AA577">
        <v>4</v>
      </c>
      <c r="AB577">
        <v>0</v>
      </c>
      <c r="AC577" t="s">
        <v>1131</v>
      </c>
    </row>
    <row r="578" spans="1:29" ht="21" x14ac:dyDescent="0.3">
      <c r="A578" s="10">
        <v>576</v>
      </c>
      <c r="B578" t="s">
        <v>1132</v>
      </c>
      <c r="C578">
        <v>34</v>
      </c>
      <c r="D578" t="s">
        <v>300</v>
      </c>
      <c r="E578" t="s">
        <v>322</v>
      </c>
      <c r="F578">
        <v>80</v>
      </c>
      <c r="G578">
        <v>5</v>
      </c>
      <c r="H578">
        <v>9</v>
      </c>
      <c r="I578">
        <v>14</v>
      </c>
      <c r="J578">
        <v>-5</v>
      </c>
      <c r="K578">
        <v>150</v>
      </c>
      <c r="L578">
        <v>0.2</v>
      </c>
      <c r="M578">
        <v>5</v>
      </c>
      <c r="N578">
        <v>0</v>
      </c>
      <c r="O578">
        <v>0</v>
      </c>
      <c r="P578">
        <v>0</v>
      </c>
      <c r="Q578">
        <v>8</v>
      </c>
      <c r="R578">
        <v>1</v>
      </c>
      <c r="S578">
        <v>0</v>
      </c>
      <c r="T578">
        <v>62</v>
      </c>
      <c r="U578">
        <v>8.1</v>
      </c>
      <c r="V578">
        <v>828</v>
      </c>
      <c r="W578" s="11">
        <v>0.43124999999999997</v>
      </c>
      <c r="X578">
        <v>12</v>
      </c>
      <c r="Y578">
        <v>172</v>
      </c>
      <c r="Z578">
        <v>2</v>
      </c>
      <c r="AA578">
        <v>10</v>
      </c>
      <c r="AB578">
        <v>16.7</v>
      </c>
      <c r="AC578" t="s">
        <v>1133</v>
      </c>
    </row>
    <row r="579" spans="1:29" ht="21" x14ac:dyDescent="0.3">
      <c r="A579" s="10">
        <v>577</v>
      </c>
      <c r="B579" t="s">
        <v>1134</v>
      </c>
      <c r="C579">
        <v>33</v>
      </c>
      <c r="D579" t="s">
        <v>242</v>
      </c>
      <c r="E579" t="s">
        <v>322</v>
      </c>
      <c r="F579">
        <v>81</v>
      </c>
      <c r="G579">
        <v>7</v>
      </c>
      <c r="H579">
        <v>12</v>
      </c>
      <c r="I579">
        <v>19</v>
      </c>
      <c r="J579">
        <v>4</v>
      </c>
      <c r="K579">
        <v>63</v>
      </c>
      <c r="L579">
        <v>1.3</v>
      </c>
      <c r="M579">
        <v>7</v>
      </c>
      <c r="N579">
        <v>0</v>
      </c>
      <c r="O579">
        <v>0</v>
      </c>
      <c r="P579">
        <v>1</v>
      </c>
      <c r="Q579">
        <v>12</v>
      </c>
      <c r="R579">
        <v>0</v>
      </c>
      <c r="S579">
        <v>0</v>
      </c>
      <c r="T579">
        <v>82</v>
      </c>
      <c r="U579">
        <v>8.5</v>
      </c>
      <c r="V579">
        <v>903</v>
      </c>
      <c r="W579" s="11">
        <v>0.46458333333333335</v>
      </c>
      <c r="X579">
        <v>43</v>
      </c>
      <c r="Y579">
        <v>295</v>
      </c>
      <c r="Z579">
        <v>9</v>
      </c>
      <c r="AA579">
        <v>18</v>
      </c>
      <c r="AB579">
        <v>33.299999999999997</v>
      </c>
      <c r="AC579" t="s">
        <v>1135</v>
      </c>
    </row>
    <row r="580" spans="1:29" ht="21" x14ac:dyDescent="0.3">
      <c r="A580" s="10">
        <v>578</v>
      </c>
      <c r="B580" t="s">
        <v>1136</v>
      </c>
      <c r="C580">
        <v>35</v>
      </c>
      <c r="D580" t="s">
        <v>251</v>
      </c>
      <c r="E580" t="s">
        <v>236</v>
      </c>
      <c r="F580">
        <v>77</v>
      </c>
      <c r="G580">
        <v>3</v>
      </c>
      <c r="H580">
        <v>11</v>
      </c>
      <c r="I580">
        <v>14</v>
      </c>
      <c r="J580">
        <v>30</v>
      </c>
      <c r="K580">
        <v>29</v>
      </c>
      <c r="L580">
        <v>5</v>
      </c>
      <c r="M580">
        <v>2</v>
      </c>
      <c r="N580">
        <v>0</v>
      </c>
      <c r="O580">
        <v>1</v>
      </c>
      <c r="P580">
        <v>2</v>
      </c>
      <c r="Q580">
        <v>11</v>
      </c>
      <c r="R580">
        <v>0</v>
      </c>
      <c r="S580">
        <v>0</v>
      </c>
      <c r="T580">
        <v>76</v>
      </c>
      <c r="U580">
        <v>3.9</v>
      </c>
      <c r="V580">
        <v>1480</v>
      </c>
      <c r="W580" s="11">
        <v>0.80069444444444438</v>
      </c>
      <c r="X580">
        <v>244</v>
      </c>
      <c r="Y580">
        <v>48</v>
      </c>
      <c r="Z580">
        <v>0</v>
      </c>
      <c r="AA580">
        <v>0</v>
      </c>
      <c r="AC580" t="s">
        <v>1137</v>
      </c>
    </row>
    <row r="581" spans="1:29" ht="21" x14ac:dyDescent="0.3">
      <c r="A581" s="10">
        <v>579</v>
      </c>
      <c r="B581" t="s">
        <v>1138</v>
      </c>
      <c r="C581">
        <v>30</v>
      </c>
      <c r="D581" t="s">
        <v>239</v>
      </c>
      <c r="E581" t="s">
        <v>322</v>
      </c>
      <c r="F581">
        <v>82</v>
      </c>
      <c r="G581">
        <v>13</v>
      </c>
      <c r="H581">
        <v>21</v>
      </c>
      <c r="I581">
        <v>34</v>
      </c>
      <c r="J581">
        <v>7</v>
      </c>
      <c r="K581">
        <v>61</v>
      </c>
      <c r="L581">
        <v>2.9</v>
      </c>
      <c r="M581">
        <v>12</v>
      </c>
      <c r="N581">
        <v>0</v>
      </c>
      <c r="O581">
        <v>1</v>
      </c>
      <c r="P581">
        <v>3</v>
      </c>
      <c r="Q581">
        <v>20</v>
      </c>
      <c r="R581">
        <v>0</v>
      </c>
      <c r="S581">
        <v>1</v>
      </c>
      <c r="T581">
        <v>162</v>
      </c>
      <c r="U581">
        <v>8</v>
      </c>
      <c r="V581">
        <v>1282</v>
      </c>
      <c r="W581" s="11">
        <v>0.65138888888888891</v>
      </c>
      <c r="X581">
        <v>31</v>
      </c>
      <c r="Y581">
        <v>81</v>
      </c>
      <c r="Z581">
        <v>32</v>
      </c>
      <c r="AA581">
        <v>39</v>
      </c>
      <c r="AB581">
        <v>45.1</v>
      </c>
      <c r="AC581" t="s">
        <v>1139</v>
      </c>
    </row>
    <row r="582" spans="1:29" ht="21" x14ac:dyDescent="0.3">
      <c r="A582" s="10">
        <v>580</v>
      </c>
      <c r="B582" t="s">
        <v>1140</v>
      </c>
      <c r="C582">
        <v>28</v>
      </c>
      <c r="D582" t="s">
        <v>261</v>
      </c>
      <c r="E582" t="s">
        <v>236</v>
      </c>
      <c r="F582">
        <v>48</v>
      </c>
      <c r="G582">
        <v>8</v>
      </c>
      <c r="H582">
        <v>26</v>
      </c>
      <c r="I582">
        <v>34</v>
      </c>
      <c r="J582">
        <v>7</v>
      </c>
      <c r="K582">
        <v>33</v>
      </c>
      <c r="L582">
        <v>5.4</v>
      </c>
      <c r="M582">
        <v>8</v>
      </c>
      <c r="N582">
        <v>0</v>
      </c>
      <c r="O582">
        <v>0</v>
      </c>
      <c r="P582">
        <v>2</v>
      </c>
      <c r="Q582">
        <v>15</v>
      </c>
      <c r="R582">
        <v>9</v>
      </c>
      <c r="S582">
        <v>2</v>
      </c>
      <c r="T582">
        <v>126</v>
      </c>
      <c r="U582">
        <v>6.3</v>
      </c>
      <c r="V582">
        <v>1174</v>
      </c>
      <c r="W582" s="12">
        <v>1.01875</v>
      </c>
      <c r="X582">
        <v>80</v>
      </c>
      <c r="Y582">
        <v>53</v>
      </c>
      <c r="Z582">
        <v>0</v>
      </c>
      <c r="AA582">
        <v>0</v>
      </c>
      <c r="AC582" t="s">
        <v>1141</v>
      </c>
    </row>
    <row r="583" spans="1:29" ht="21" x14ac:dyDescent="0.3">
      <c r="A583" s="10">
        <v>581</v>
      </c>
      <c r="B583" t="s">
        <v>1142</v>
      </c>
      <c r="C583">
        <v>25</v>
      </c>
      <c r="D583" t="s">
        <v>340</v>
      </c>
      <c r="E583" t="s">
        <v>232</v>
      </c>
      <c r="F583">
        <v>74</v>
      </c>
      <c r="G583">
        <v>40</v>
      </c>
      <c r="H583">
        <v>45</v>
      </c>
      <c r="I583">
        <v>85</v>
      </c>
      <c r="J583">
        <v>31</v>
      </c>
      <c r="K583">
        <v>20</v>
      </c>
      <c r="L583">
        <v>10.6</v>
      </c>
      <c r="M583">
        <v>27</v>
      </c>
      <c r="N583">
        <v>13</v>
      </c>
      <c r="O583">
        <v>0</v>
      </c>
      <c r="P583">
        <v>8</v>
      </c>
      <c r="Q583">
        <v>30</v>
      </c>
      <c r="R583">
        <v>15</v>
      </c>
      <c r="S583">
        <v>0</v>
      </c>
      <c r="T583">
        <v>327</v>
      </c>
      <c r="U583">
        <v>12.2</v>
      </c>
      <c r="V583">
        <v>1501</v>
      </c>
      <c r="W583" s="11">
        <v>0.84513888888888899</v>
      </c>
      <c r="X583">
        <v>92</v>
      </c>
      <c r="Y583">
        <v>78</v>
      </c>
      <c r="Z583">
        <v>550</v>
      </c>
      <c r="AA583">
        <v>499</v>
      </c>
      <c r="AB583">
        <v>52.4</v>
      </c>
      <c r="AC583" t="s">
        <v>1143</v>
      </c>
    </row>
    <row r="584" spans="1:29" ht="21" x14ac:dyDescent="0.3">
      <c r="A584" s="10">
        <v>582</v>
      </c>
      <c r="B584" t="s">
        <v>1144</v>
      </c>
      <c r="C584">
        <v>30</v>
      </c>
      <c r="D584" t="s">
        <v>242</v>
      </c>
      <c r="E584" t="s">
        <v>236</v>
      </c>
      <c r="F584">
        <v>82</v>
      </c>
      <c r="G584">
        <v>6</v>
      </c>
      <c r="H584">
        <v>18</v>
      </c>
      <c r="I584">
        <v>24</v>
      </c>
      <c r="J584">
        <v>8</v>
      </c>
      <c r="K584">
        <v>83</v>
      </c>
      <c r="L584">
        <v>5.3</v>
      </c>
      <c r="M584">
        <v>6</v>
      </c>
      <c r="N584">
        <v>0</v>
      </c>
      <c r="O584">
        <v>0</v>
      </c>
      <c r="P584">
        <v>1</v>
      </c>
      <c r="Q584">
        <v>18</v>
      </c>
      <c r="R584">
        <v>0</v>
      </c>
      <c r="S584">
        <v>0</v>
      </c>
      <c r="T584">
        <v>119</v>
      </c>
      <c r="U584">
        <v>5</v>
      </c>
      <c r="V584">
        <v>1724</v>
      </c>
      <c r="W584" s="11">
        <v>0.87638888888888899</v>
      </c>
      <c r="X584">
        <v>168</v>
      </c>
      <c r="Y584">
        <v>107</v>
      </c>
      <c r="Z584">
        <v>0</v>
      </c>
      <c r="AA584">
        <v>0</v>
      </c>
      <c r="AC584" t="s">
        <v>1145</v>
      </c>
    </row>
    <row r="585" spans="1:29" ht="21" x14ac:dyDescent="0.3">
      <c r="A585" s="10">
        <v>583</v>
      </c>
      <c r="B585" t="s">
        <v>2024</v>
      </c>
      <c r="C585">
        <v>26</v>
      </c>
      <c r="D585" t="s">
        <v>354</v>
      </c>
      <c r="E585" t="s">
        <v>236</v>
      </c>
      <c r="F585">
        <v>15</v>
      </c>
      <c r="G585">
        <v>0</v>
      </c>
      <c r="H585">
        <v>0</v>
      </c>
      <c r="I585">
        <v>0</v>
      </c>
      <c r="J585">
        <v>-8</v>
      </c>
      <c r="K585">
        <v>8</v>
      </c>
      <c r="L585">
        <v>-0.4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</v>
      </c>
      <c r="U585">
        <v>0</v>
      </c>
      <c r="V585">
        <v>175</v>
      </c>
      <c r="W585" s="11">
        <v>0.48749999999999999</v>
      </c>
      <c r="X585">
        <v>20</v>
      </c>
      <c r="Y585">
        <v>30</v>
      </c>
      <c r="Z585">
        <v>0</v>
      </c>
      <c r="AA585">
        <v>0</v>
      </c>
      <c r="AC585" t="s">
        <v>2025</v>
      </c>
    </row>
    <row r="586" spans="1:29" ht="21" x14ac:dyDescent="0.3">
      <c r="A586" s="10">
        <v>584</v>
      </c>
      <c r="B586" t="s">
        <v>1146</v>
      </c>
      <c r="C586">
        <v>25</v>
      </c>
      <c r="D586" t="s">
        <v>324</v>
      </c>
      <c r="E586" t="s">
        <v>236</v>
      </c>
      <c r="F586">
        <v>67</v>
      </c>
      <c r="G586">
        <v>7</v>
      </c>
      <c r="H586">
        <v>45</v>
      </c>
      <c r="I586">
        <v>52</v>
      </c>
      <c r="J586">
        <v>29</v>
      </c>
      <c r="K586">
        <v>54</v>
      </c>
      <c r="L586">
        <v>8.8000000000000007</v>
      </c>
      <c r="M586">
        <v>5</v>
      </c>
      <c r="N586">
        <v>2</v>
      </c>
      <c r="O586">
        <v>0</v>
      </c>
      <c r="P586">
        <v>2</v>
      </c>
      <c r="Q586">
        <v>28</v>
      </c>
      <c r="R586">
        <v>17</v>
      </c>
      <c r="S586">
        <v>0</v>
      </c>
      <c r="T586">
        <v>105</v>
      </c>
      <c r="U586">
        <v>6.7</v>
      </c>
      <c r="V586">
        <v>1494</v>
      </c>
      <c r="W586" s="11">
        <v>0.9291666666666667</v>
      </c>
      <c r="X586">
        <v>131</v>
      </c>
      <c r="Y586">
        <v>84</v>
      </c>
      <c r="Z586">
        <v>0</v>
      </c>
      <c r="AA586">
        <v>0</v>
      </c>
      <c r="AC586" t="s">
        <v>1147</v>
      </c>
    </row>
    <row r="587" spans="1:29" ht="21" x14ac:dyDescent="0.3">
      <c r="A587" s="10">
        <v>585</v>
      </c>
      <c r="B587" t="s">
        <v>1148</v>
      </c>
      <c r="C587">
        <v>23</v>
      </c>
      <c r="D587" t="s">
        <v>354</v>
      </c>
      <c r="E587" t="s">
        <v>232</v>
      </c>
      <c r="F587">
        <v>82</v>
      </c>
      <c r="G587">
        <v>12</v>
      </c>
      <c r="H587">
        <v>14</v>
      </c>
      <c r="I587">
        <v>26</v>
      </c>
      <c r="J587">
        <v>-8</v>
      </c>
      <c r="K587">
        <v>64</v>
      </c>
      <c r="L587">
        <v>1.3</v>
      </c>
      <c r="M587">
        <v>12</v>
      </c>
      <c r="N587">
        <v>0</v>
      </c>
      <c r="O587">
        <v>0</v>
      </c>
      <c r="P587">
        <v>2</v>
      </c>
      <c r="Q587">
        <v>14</v>
      </c>
      <c r="R587">
        <v>0</v>
      </c>
      <c r="S587">
        <v>0</v>
      </c>
      <c r="T587">
        <v>85</v>
      </c>
      <c r="U587">
        <v>14.1</v>
      </c>
      <c r="V587">
        <v>1146</v>
      </c>
      <c r="W587" s="11">
        <v>0.58263888888888882</v>
      </c>
      <c r="X587">
        <v>51</v>
      </c>
      <c r="Y587">
        <v>304</v>
      </c>
      <c r="Z587">
        <v>370</v>
      </c>
      <c r="AA587">
        <v>470</v>
      </c>
      <c r="AB587">
        <v>44</v>
      </c>
      <c r="AC587" t="s">
        <v>1149</v>
      </c>
    </row>
    <row r="588" spans="1:29" ht="21" x14ac:dyDescent="0.3">
      <c r="A588" s="10">
        <v>586</v>
      </c>
      <c r="B588" t="s">
        <v>1150</v>
      </c>
      <c r="C588">
        <v>29</v>
      </c>
      <c r="D588" t="s">
        <v>235</v>
      </c>
      <c r="E588" t="s">
        <v>236</v>
      </c>
      <c r="F588">
        <v>76</v>
      </c>
      <c r="G588">
        <v>3</v>
      </c>
      <c r="H588">
        <v>22</v>
      </c>
      <c r="I588">
        <v>25</v>
      </c>
      <c r="J588">
        <v>19</v>
      </c>
      <c r="K588">
        <v>56</v>
      </c>
      <c r="L588">
        <v>5.9</v>
      </c>
      <c r="M588">
        <v>3</v>
      </c>
      <c r="N588">
        <v>0</v>
      </c>
      <c r="O588">
        <v>0</v>
      </c>
      <c r="P588">
        <v>1</v>
      </c>
      <c r="Q588">
        <v>22</v>
      </c>
      <c r="R588">
        <v>0</v>
      </c>
      <c r="S588">
        <v>0</v>
      </c>
      <c r="T588">
        <v>96</v>
      </c>
      <c r="U588">
        <v>3.1</v>
      </c>
      <c r="V588">
        <v>1480</v>
      </c>
      <c r="W588" s="11">
        <v>0.81180555555555556</v>
      </c>
      <c r="X588">
        <v>151</v>
      </c>
      <c r="Y588">
        <v>163</v>
      </c>
      <c r="Z588">
        <v>0</v>
      </c>
      <c r="AA588">
        <v>0</v>
      </c>
      <c r="AC588" t="s">
        <v>1151</v>
      </c>
    </row>
    <row r="589" spans="1:29" ht="21" x14ac:dyDescent="0.3">
      <c r="A589" s="10">
        <v>587</v>
      </c>
      <c r="B589" t="s">
        <v>1152</v>
      </c>
      <c r="C589">
        <v>26</v>
      </c>
      <c r="D589" t="s">
        <v>326</v>
      </c>
      <c r="E589" t="s">
        <v>232</v>
      </c>
      <c r="F589">
        <v>79</v>
      </c>
      <c r="G589">
        <v>40</v>
      </c>
      <c r="H589">
        <v>30</v>
      </c>
      <c r="I589">
        <v>70</v>
      </c>
      <c r="J589">
        <v>18</v>
      </c>
      <c r="K589">
        <v>14</v>
      </c>
      <c r="L589">
        <v>8.9</v>
      </c>
      <c r="M589">
        <v>30</v>
      </c>
      <c r="N589">
        <v>7</v>
      </c>
      <c r="O589">
        <v>3</v>
      </c>
      <c r="P589">
        <v>3</v>
      </c>
      <c r="Q589">
        <v>21</v>
      </c>
      <c r="R589">
        <v>9</v>
      </c>
      <c r="S589">
        <v>0</v>
      </c>
      <c r="T589">
        <v>210</v>
      </c>
      <c r="U589">
        <v>19</v>
      </c>
      <c r="V589">
        <v>1291</v>
      </c>
      <c r="W589" s="11">
        <v>0.68055555555555547</v>
      </c>
      <c r="X589">
        <v>28</v>
      </c>
      <c r="Y589">
        <v>65</v>
      </c>
      <c r="Z589">
        <v>26</v>
      </c>
      <c r="AA589">
        <v>52</v>
      </c>
      <c r="AB589">
        <v>33.299999999999997</v>
      </c>
      <c r="AC589" t="s">
        <v>1153</v>
      </c>
    </row>
    <row r="590" spans="1:29" ht="21" x14ac:dyDescent="0.3">
      <c r="A590" s="10">
        <v>588</v>
      </c>
      <c r="B590" t="s">
        <v>1154</v>
      </c>
      <c r="C590">
        <v>27</v>
      </c>
      <c r="D590" t="s">
        <v>303</v>
      </c>
      <c r="E590" t="s">
        <v>258</v>
      </c>
      <c r="F590">
        <v>32</v>
      </c>
      <c r="G590">
        <v>2</v>
      </c>
      <c r="H590">
        <v>2</v>
      </c>
      <c r="I590">
        <v>4</v>
      </c>
      <c r="J590">
        <v>-3</v>
      </c>
      <c r="K590">
        <v>24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39</v>
      </c>
      <c r="U590">
        <v>5.0999999999999996</v>
      </c>
      <c r="V590">
        <v>337</v>
      </c>
      <c r="W590" s="11">
        <v>0.43958333333333338</v>
      </c>
      <c r="X590">
        <v>20</v>
      </c>
      <c r="Y590">
        <v>75</v>
      </c>
      <c r="Z590">
        <v>63</v>
      </c>
      <c r="AA590">
        <v>43</v>
      </c>
      <c r="AB590">
        <v>59.4</v>
      </c>
      <c r="AC590" t="s">
        <v>1155</v>
      </c>
    </row>
    <row r="591" spans="1:29" ht="21" x14ac:dyDescent="0.3">
      <c r="A591" s="10">
        <v>589</v>
      </c>
      <c r="B591" t="s">
        <v>1156</v>
      </c>
      <c r="C591">
        <v>26</v>
      </c>
      <c r="D591" t="s">
        <v>387</v>
      </c>
      <c r="E591" t="s">
        <v>232</v>
      </c>
      <c r="F591">
        <v>82</v>
      </c>
      <c r="G591">
        <v>64</v>
      </c>
      <c r="H591">
        <v>89</v>
      </c>
      <c r="I591">
        <v>153</v>
      </c>
      <c r="J591">
        <v>22</v>
      </c>
      <c r="K591">
        <v>36</v>
      </c>
      <c r="L591">
        <v>18.2</v>
      </c>
      <c r="M591">
        <v>39</v>
      </c>
      <c r="N591">
        <v>21</v>
      </c>
      <c r="O591">
        <v>4</v>
      </c>
      <c r="P591">
        <v>11</v>
      </c>
      <c r="Q591">
        <v>36</v>
      </c>
      <c r="R591">
        <v>50</v>
      </c>
      <c r="S591">
        <v>3</v>
      </c>
      <c r="T591">
        <v>352</v>
      </c>
      <c r="U591">
        <v>18.2</v>
      </c>
      <c r="V591">
        <v>1836</v>
      </c>
      <c r="W591" s="11">
        <v>0.93263888888888891</v>
      </c>
      <c r="X591">
        <v>40</v>
      </c>
      <c r="Y591">
        <v>89</v>
      </c>
      <c r="Z591">
        <v>525</v>
      </c>
      <c r="AA591">
        <v>486</v>
      </c>
      <c r="AB591">
        <v>51.9</v>
      </c>
      <c r="AC591" t="s">
        <v>1157</v>
      </c>
    </row>
    <row r="592" spans="1:29" ht="21" x14ac:dyDescent="0.3">
      <c r="A592" s="10">
        <v>590</v>
      </c>
      <c r="B592" t="s">
        <v>1158</v>
      </c>
      <c r="C592">
        <v>33</v>
      </c>
      <c r="D592" t="s">
        <v>303</v>
      </c>
      <c r="E592" t="s">
        <v>236</v>
      </c>
      <c r="F592">
        <v>71</v>
      </c>
      <c r="G592">
        <v>2</v>
      </c>
      <c r="H592">
        <v>18</v>
      </c>
      <c r="I592">
        <v>20</v>
      </c>
      <c r="J592">
        <v>12</v>
      </c>
      <c r="K592">
        <v>22</v>
      </c>
      <c r="L592">
        <v>5</v>
      </c>
      <c r="M592">
        <v>2</v>
      </c>
      <c r="N592">
        <v>0</v>
      </c>
      <c r="O592">
        <v>0</v>
      </c>
      <c r="P592">
        <v>1</v>
      </c>
      <c r="Q592">
        <v>18</v>
      </c>
      <c r="R592">
        <v>0</v>
      </c>
      <c r="S592">
        <v>0</v>
      </c>
      <c r="T592">
        <v>78</v>
      </c>
      <c r="U592">
        <v>2.6</v>
      </c>
      <c r="V592">
        <v>1529</v>
      </c>
      <c r="W592" s="11">
        <v>0.89722222222222225</v>
      </c>
      <c r="X592">
        <v>165</v>
      </c>
      <c r="Y592">
        <v>63</v>
      </c>
      <c r="Z592">
        <v>0</v>
      </c>
      <c r="AA592">
        <v>0</v>
      </c>
      <c r="AC592" t="s">
        <v>1159</v>
      </c>
    </row>
    <row r="593" spans="1:29" ht="21" x14ac:dyDescent="0.3">
      <c r="A593" s="10">
        <v>591</v>
      </c>
      <c r="B593" t="s">
        <v>2026</v>
      </c>
      <c r="C593">
        <v>23</v>
      </c>
      <c r="D593" t="s">
        <v>254</v>
      </c>
      <c r="E593" t="s">
        <v>322</v>
      </c>
      <c r="F593">
        <v>6</v>
      </c>
      <c r="G593">
        <v>1</v>
      </c>
      <c r="H593">
        <v>0</v>
      </c>
      <c r="I593">
        <v>1</v>
      </c>
      <c r="J593">
        <v>-2</v>
      </c>
      <c r="K593">
        <v>2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25</v>
      </c>
      <c r="V593">
        <v>56</v>
      </c>
      <c r="W593" s="11">
        <v>0.38819444444444445</v>
      </c>
      <c r="X593">
        <v>2</v>
      </c>
      <c r="Y593">
        <v>7</v>
      </c>
      <c r="Z593">
        <v>1</v>
      </c>
      <c r="AA593">
        <v>0</v>
      </c>
      <c r="AB593">
        <v>100</v>
      </c>
      <c r="AC593" t="s">
        <v>2027</v>
      </c>
    </row>
    <row r="594" spans="1:29" ht="21" x14ac:dyDescent="0.3">
      <c r="A594" s="10">
        <v>592</v>
      </c>
      <c r="B594" t="s">
        <v>1160</v>
      </c>
      <c r="C594">
        <v>24</v>
      </c>
      <c r="D594" t="s">
        <v>245</v>
      </c>
      <c r="E594" t="s">
        <v>322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V594">
        <v>10</v>
      </c>
      <c r="W594" s="11">
        <v>0.40069444444444446</v>
      </c>
      <c r="X594">
        <v>0</v>
      </c>
      <c r="Y594">
        <v>0</v>
      </c>
      <c r="Z594">
        <v>0</v>
      </c>
      <c r="AA594">
        <v>0</v>
      </c>
      <c r="AC594" t="s">
        <v>1161</v>
      </c>
    </row>
    <row r="595" spans="1:29" ht="21" x14ac:dyDescent="0.3">
      <c r="A595" s="10">
        <v>593</v>
      </c>
      <c r="B595" t="s">
        <v>1162</v>
      </c>
      <c r="C595">
        <v>28</v>
      </c>
      <c r="D595" t="s">
        <v>235</v>
      </c>
      <c r="E595" t="s">
        <v>322</v>
      </c>
      <c r="F595">
        <v>75</v>
      </c>
      <c r="G595">
        <v>12</v>
      </c>
      <c r="H595">
        <v>7</v>
      </c>
      <c r="I595">
        <v>19</v>
      </c>
      <c r="J595">
        <v>-6</v>
      </c>
      <c r="K595">
        <v>21</v>
      </c>
      <c r="L595">
        <v>1.1000000000000001</v>
      </c>
      <c r="M595">
        <v>10</v>
      </c>
      <c r="N595">
        <v>0</v>
      </c>
      <c r="O595">
        <v>2</v>
      </c>
      <c r="P595">
        <v>3</v>
      </c>
      <c r="Q595">
        <v>7</v>
      </c>
      <c r="R595">
        <v>0</v>
      </c>
      <c r="S595">
        <v>0</v>
      </c>
      <c r="T595">
        <v>91</v>
      </c>
      <c r="U595">
        <v>13.2</v>
      </c>
      <c r="V595">
        <v>978</v>
      </c>
      <c r="W595" s="11">
        <v>0.54305555555555551</v>
      </c>
      <c r="X595">
        <v>43</v>
      </c>
      <c r="Y595">
        <v>84</v>
      </c>
      <c r="Z595">
        <v>4</v>
      </c>
      <c r="AA595">
        <v>10</v>
      </c>
      <c r="AB595">
        <v>28.6</v>
      </c>
      <c r="AC595" t="s">
        <v>1163</v>
      </c>
    </row>
    <row r="596" spans="1:29" ht="21" x14ac:dyDescent="0.3">
      <c r="A596" s="10">
        <v>594</v>
      </c>
      <c r="B596" t="s">
        <v>1164</v>
      </c>
      <c r="C596">
        <v>30</v>
      </c>
      <c r="D596" t="s">
        <v>248</v>
      </c>
      <c r="E596" t="s">
        <v>236</v>
      </c>
      <c r="F596">
        <v>6</v>
      </c>
      <c r="G596">
        <v>0</v>
      </c>
      <c r="H596">
        <v>1</v>
      </c>
      <c r="I596">
        <v>1</v>
      </c>
      <c r="J596">
        <v>-6</v>
      </c>
      <c r="K596">
        <v>7</v>
      </c>
      <c r="L596">
        <v>-0.3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1</v>
      </c>
      <c r="U596">
        <v>0</v>
      </c>
      <c r="V596">
        <v>70</v>
      </c>
      <c r="W596" s="11">
        <v>0.48680555555555555</v>
      </c>
      <c r="X596">
        <v>7</v>
      </c>
      <c r="Y596">
        <v>14</v>
      </c>
      <c r="Z596">
        <v>0</v>
      </c>
      <c r="AA596">
        <v>0</v>
      </c>
      <c r="AC596" t="s">
        <v>1165</v>
      </c>
    </row>
    <row r="597" spans="1:29" ht="21" x14ac:dyDescent="0.3">
      <c r="A597" s="10">
        <v>595</v>
      </c>
      <c r="B597" t="s">
        <v>2028</v>
      </c>
      <c r="C597">
        <v>27</v>
      </c>
      <c r="D597" t="s">
        <v>303</v>
      </c>
      <c r="E597" t="s">
        <v>236</v>
      </c>
      <c r="F597">
        <v>6</v>
      </c>
      <c r="G597">
        <v>0</v>
      </c>
      <c r="H597">
        <v>0</v>
      </c>
      <c r="I597">
        <v>0</v>
      </c>
      <c r="J597">
        <v>1</v>
      </c>
      <c r="K597">
        <v>8</v>
      </c>
      <c r="L597">
        <v>0.2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</v>
      </c>
      <c r="U597">
        <v>0</v>
      </c>
      <c r="V597">
        <v>78</v>
      </c>
      <c r="W597" s="11">
        <v>0.54097222222222219</v>
      </c>
      <c r="X597">
        <v>6</v>
      </c>
      <c r="Y597">
        <v>4</v>
      </c>
      <c r="Z597">
        <v>0</v>
      </c>
      <c r="AA597">
        <v>0</v>
      </c>
      <c r="AC597" t="s">
        <v>2029</v>
      </c>
    </row>
    <row r="598" spans="1:29" ht="21" x14ac:dyDescent="0.3">
      <c r="A598" s="10">
        <v>596</v>
      </c>
      <c r="B598" t="s">
        <v>2030</v>
      </c>
      <c r="C598">
        <v>20</v>
      </c>
      <c r="D598" t="s">
        <v>317</v>
      </c>
      <c r="E598" t="s">
        <v>240</v>
      </c>
      <c r="F598">
        <v>12</v>
      </c>
      <c r="G598">
        <v>0</v>
      </c>
      <c r="H598">
        <v>2</v>
      </c>
      <c r="I598">
        <v>2</v>
      </c>
      <c r="J598">
        <v>-4</v>
      </c>
      <c r="K598">
        <v>8</v>
      </c>
      <c r="L598">
        <v>-0.2</v>
      </c>
      <c r="M598">
        <v>0</v>
      </c>
      <c r="N598">
        <v>0</v>
      </c>
      <c r="O598">
        <v>0</v>
      </c>
      <c r="P598">
        <v>0</v>
      </c>
      <c r="Q598">
        <v>2</v>
      </c>
      <c r="R598">
        <v>0</v>
      </c>
      <c r="S598">
        <v>0</v>
      </c>
      <c r="T598">
        <v>13</v>
      </c>
      <c r="U598">
        <v>0</v>
      </c>
      <c r="V598">
        <v>147</v>
      </c>
      <c r="W598" s="11">
        <v>0.50972222222222219</v>
      </c>
      <c r="X598">
        <v>5</v>
      </c>
      <c r="Y598">
        <v>12</v>
      </c>
      <c r="Z598">
        <v>48</v>
      </c>
      <c r="AA598">
        <v>39</v>
      </c>
      <c r="AB598">
        <v>55.2</v>
      </c>
      <c r="AC598" t="s">
        <v>2031</v>
      </c>
    </row>
    <row r="599" spans="1:29" ht="21" x14ac:dyDescent="0.3">
      <c r="A599" s="10">
        <v>597</v>
      </c>
      <c r="B599" t="s">
        <v>2032</v>
      </c>
      <c r="C599">
        <v>23</v>
      </c>
      <c r="D599" t="s">
        <v>324</v>
      </c>
      <c r="E599" t="s">
        <v>240</v>
      </c>
      <c r="F599">
        <v>2</v>
      </c>
      <c r="G599">
        <v>0</v>
      </c>
      <c r="H599">
        <v>0</v>
      </c>
      <c r="I599">
        <v>0</v>
      </c>
      <c r="J599">
        <v>-1</v>
      </c>
      <c r="K599">
        <v>2</v>
      </c>
      <c r="L599">
        <v>-0.1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</v>
      </c>
      <c r="U599">
        <v>0</v>
      </c>
      <c r="V599">
        <v>20</v>
      </c>
      <c r="W599" s="11">
        <v>0.41944444444444445</v>
      </c>
      <c r="X599">
        <v>0</v>
      </c>
      <c r="Y599">
        <v>2</v>
      </c>
      <c r="Z599">
        <v>6</v>
      </c>
      <c r="AA599">
        <v>5</v>
      </c>
      <c r="AB599">
        <v>54.5</v>
      </c>
      <c r="AC599" t="s">
        <v>2033</v>
      </c>
    </row>
    <row r="600" spans="1:29" ht="21" x14ac:dyDescent="0.3">
      <c r="A600" s="10">
        <v>598</v>
      </c>
      <c r="B600" t="s">
        <v>1166</v>
      </c>
      <c r="C600">
        <v>24</v>
      </c>
      <c r="D600" t="s">
        <v>289</v>
      </c>
      <c r="E600" t="s">
        <v>232</v>
      </c>
      <c r="F600">
        <v>80</v>
      </c>
      <c r="G600">
        <v>4</v>
      </c>
      <c r="H600">
        <v>22</v>
      </c>
      <c r="I600">
        <v>26</v>
      </c>
      <c r="J600">
        <v>6</v>
      </c>
      <c r="K600">
        <v>43</v>
      </c>
      <c r="L600">
        <v>1.4</v>
      </c>
      <c r="M600">
        <v>4</v>
      </c>
      <c r="N600">
        <v>0</v>
      </c>
      <c r="O600">
        <v>0</v>
      </c>
      <c r="P600">
        <v>1</v>
      </c>
      <c r="Q600">
        <v>21</v>
      </c>
      <c r="R600">
        <v>0</v>
      </c>
      <c r="S600">
        <v>1</v>
      </c>
      <c r="T600">
        <v>90</v>
      </c>
      <c r="U600">
        <v>4.4000000000000004</v>
      </c>
      <c r="V600">
        <v>980</v>
      </c>
      <c r="W600" s="11">
        <v>0.51041666666666663</v>
      </c>
      <c r="X600">
        <v>51</v>
      </c>
      <c r="Y600">
        <v>127</v>
      </c>
      <c r="Z600">
        <v>587</v>
      </c>
      <c r="AA600">
        <v>381</v>
      </c>
      <c r="AB600">
        <v>60.6</v>
      </c>
      <c r="AC600" t="s">
        <v>1167</v>
      </c>
    </row>
    <row r="601" spans="1:29" ht="21" x14ac:dyDescent="0.3">
      <c r="A601" s="10">
        <v>599</v>
      </c>
      <c r="B601" t="s">
        <v>1168</v>
      </c>
      <c r="C601">
        <v>23</v>
      </c>
      <c r="D601" t="s">
        <v>387</v>
      </c>
      <c r="E601" t="s">
        <v>232</v>
      </c>
      <c r="F601">
        <v>57</v>
      </c>
      <c r="G601">
        <v>11</v>
      </c>
      <c r="H601">
        <v>12</v>
      </c>
      <c r="I601">
        <v>23</v>
      </c>
      <c r="J601">
        <v>4</v>
      </c>
      <c r="K601">
        <v>18</v>
      </c>
      <c r="L601">
        <v>1.9</v>
      </c>
      <c r="M601">
        <v>9</v>
      </c>
      <c r="N601">
        <v>0</v>
      </c>
      <c r="O601">
        <v>2</v>
      </c>
      <c r="P601">
        <v>0</v>
      </c>
      <c r="Q601">
        <v>11</v>
      </c>
      <c r="R601">
        <v>0</v>
      </c>
      <c r="S601">
        <v>1</v>
      </c>
      <c r="T601">
        <v>78</v>
      </c>
      <c r="U601">
        <v>14.1</v>
      </c>
      <c r="V601">
        <v>809</v>
      </c>
      <c r="W601" s="11">
        <v>0.59097222222222223</v>
      </c>
      <c r="X601">
        <v>20</v>
      </c>
      <c r="Y601">
        <v>40</v>
      </c>
      <c r="Z601">
        <v>288</v>
      </c>
      <c r="AA601">
        <v>310</v>
      </c>
      <c r="AB601">
        <v>48.2</v>
      </c>
      <c r="AC601" t="s">
        <v>1169</v>
      </c>
    </row>
    <row r="602" spans="1:29" ht="21" x14ac:dyDescent="0.3">
      <c r="A602" s="10">
        <v>600</v>
      </c>
      <c r="B602" t="s">
        <v>1170</v>
      </c>
      <c r="C602">
        <v>26</v>
      </c>
      <c r="D602" t="s">
        <v>340</v>
      </c>
      <c r="E602" t="s">
        <v>240</v>
      </c>
      <c r="F602">
        <v>10</v>
      </c>
      <c r="G602">
        <v>0</v>
      </c>
      <c r="H602">
        <v>1</v>
      </c>
      <c r="I602">
        <v>1</v>
      </c>
      <c r="J602">
        <v>-2</v>
      </c>
      <c r="K602">
        <v>2</v>
      </c>
      <c r="L602">
        <v>-0.1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18</v>
      </c>
      <c r="U602">
        <v>0</v>
      </c>
      <c r="V602">
        <v>106</v>
      </c>
      <c r="W602" s="11">
        <v>0.44027777777777777</v>
      </c>
      <c r="X602">
        <v>0</v>
      </c>
      <c r="Y602">
        <v>17</v>
      </c>
      <c r="Z602">
        <v>1</v>
      </c>
      <c r="AA602">
        <v>1</v>
      </c>
      <c r="AB602">
        <v>50</v>
      </c>
      <c r="AC602" t="s">
        <v>1171</v>
      </c>
    </row>
    <row r="603" spans="1:29" ht="21" x14ac:dyDescent="0.3">
      <c r="A603" s="10">
        <v>601</v>
      </c>
      <c r="B603" t="s">
        <v>1172</v>
      </c>
      <c r="C603">
        <v>22</v>
      </c>
      <c r="D603" t="s">
        <v>248</v>
      </c>
      <c r="E603" t="s">
        <v>232</v>
      </c>
      <c r="F603">
        <v>6</v>
      </c>
      <c r="G603">
        <v>0</v>
      </c>
      <c r="H603">
        <v>0</v>
      </c>
      <c r="I603">
        <v>0</v>
      </c>
      <c r="J603">
        <v>0</v>
      </c>
      <c r="K603">
        <v>5</v>
      </c>
      <c r="L603">
        <v>-0.1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53</v>
      </c>
      <c r="W603" s="11">
        <v>0.36944444444444446</v>
      </c>
      <c r="X603">
        <v>3</v>
      </c>
      <c r="Y603">
        <v>2</v>
      </c>
      <c r="Z603">
        <v>2</v>
      </c>
      <c r="AA603">
        <v>1</v>
      </c>
      <c r="AB603">
        <v>66.7</v>
      </c>
      <c r="AC603" t="s">
        <v>1173</v>
      </c>
    </row>
    <row r="604" spans="1:29" ht="21" x14ac:dyDescent="0.3">
      <c r="A604" s="10">
        <v>602</v>
      </c>
      <c r="B604" t="s">
        <v>1174</v>
      </c>
      <c r="C604">
        <v>32</v>
      </c>
      <c r="D604" t="s">
        <v>251</v>
      </c>
      <c r="E604" t="s">
        <v>236</v>
      </c>
      <c r="F604">
        <v>82</v>
      </c>
      <c r="G604">
        <v>1</v>
      </c>
      <c r="H604">
        <v>16</v>
      </c>
      <c r="I604">
        <v>17</v>
      </c>
      <c r="J604">
        <v>17</v>
      </c>
      <c r="K604">
        <v>51</v>
      </c>
      <c r="L604">
        <v>4.2</v>
      </c>
      <c r="M604">
        <v>1</v>
      </c>
      <c r="N604">
        <v>0</v>
      </c>
      <c r="O604">
        <v>0</v>
      </c>
      <c r="P604">
        <v>0</v>
      </c>
      <c r="Q604">
        <v>14</v>
      </c>
      <c r="R604">
        <v>0</v>
      </c>
      <c r="S604">
        <v>2</v>
      </c>
      <c r="T604">
        <v>89</v>
      </c>
      <c r="U604">
        <v>1.1000000000000001</v>
      </c>
      <c r="V604">
        <v>1627</v>
      </c>
      <c r="W604" s="11">
        <v>0.82708333333333339</v>
      </c>
      <c r="X604">
        <v>197</v>
      </c>
      <c r="Y604">
        <v>201</v>
      </c>
      <c r="Z604">
        <v>0</v>
      </c>
      <c r="AA604">
        <v>0</v>
      </c>
      <c r="AC604" t="s">
        <v>1175</v>
      </c>
    </row>
    <row r="605" spans="1:29" ht="21" x14ac:dyDescent="0.3">
      <c r="A605" s="10">
        <v>603</v>
      </c>
      <c r="B605" t="s">
        <v>1176</v>
      </c>
      <c r="C605">
        <v>20</v>
      </c>
      <c r="D605" t="s">
        <v>435</v>
      </c>
      <c r="E605" t="s">
        <v>232</v>
      </c>
      <c r="F605">
        <v>80</v>
      </c>
      <c r="G605">
        <v>17</v>
      </c>
      <c r="H605">
        <v>26</v>
      </c>
      <c r="I605">
        <v>43</v>
      </c>
      <c r="J605">
        <v>-19</v>
      </c>
      <c r="K605">
        <v>44</v>
      </c>
      <c r="L605">
        <v>3</v>
      </c>
      <c r="M605">
        <v>10</v>
      </c>
      <c r="N605">
        <v>7</v>
      </c>
      <c r="O605">
        <v>0</v>
      </c>
      <c r="P605">
        <v>1</v>
      </c>
      <c r="Q605">
        <v>19</v>
      </c>
      <c r="R605">
        <v>7</v>
      </c>
      <c r="S605">
        <v>0</v>
      </c>
      <c r="T605">
        <v>161</v>
      </c>
      <c r="U605">
        <v>10.6</v>
      </c>
      <c r="V605">
        <v>1230</v>
      </c>
      <c r="W605" s="11">
        <v>0.64027777777777783</v>
      </c>
      <c r="X605">
        <v>37</v>
      </c>
      <c r="Y605">
        <v>55</v>
      </c>
      <c r="Z605">
        <v>307</v>
      </c>
      <c r="AA605">
        <v>418</v>
      </c>
      <c r="AB605">
        <v>42.3</v>
      </c>
      <c r="AC605" t="s">
        <v>1177</v>
      </c>
    </row>
    <row r="606" spans="1:29" ht="21" x14ac:dyDescent="0.3">
      <c r="A606" s="10">
        <v>604</v>
      </c>
      <c r="B606" t="s">
        <v>1178</v>
      </c>
      <c r="C606">
        <v>21</v>
      </c>
      <c r="D606" t="s">
        <v>254</v>
      </c>
      <c r="E606" t="s">
        <v>236</v>
      </c>
      <c r="F606">
        <v>5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0.2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</v>
      </c>
      <c r="U606">
        <v>16.7</v>
      </c>
      <c r="V606">
        <v>71</v>
      </c>
      <c r="W606" s="11">
        <v>0.59236111111111112</v>
      </c>
      <c r="X606">
        <v>6</v>
      </c>
      <c r="Y606">
        <v>5</v>
      </c>
      <c r="Z606">
        <v>0</v>
      </c>
      <c r="AA606">
        <v>0</v>
      </c>
      <c r="AC606" t="s">
        <v>1179</v>
      </c>
    </row>
    <row r="607" spans="1:29" ht="21" x14ac:dyDescent="0.3">
      <c r="A607" s="10">
        <v>605</v>
      </c>
      <c r="B607" t="s">
        <v>2034</v>
      </c>
      <c r="C607">
        <v>30</v>
      </c>
      <c r="D607" t="s">
        <v>235</v>
      </c>
      <c r="E607" t="s">
        <v>236</v>
      </c>
      <c r="F607">
        <v>54</v>
      </c>
      <c r="G607">
        <v>1</v>
      </c>
      <c r="H607">
        <v>11</v>
      </c>
      <c r="I607">
        <v>12</v>
      </c>
      <c r="J607">
        <v>3</v>
      </c>
      <c r="K607">
        <v>21</v>
      </c>
      <c r="L607">
        <v>2.5</v>
      </c>
      <c r="M607">
        <v>1</v>
      </c>
      <c r="N607">
        <v>0</v>
      </c>
      <c r="O607">
        <v>0</v>
      </c>
      <c r="P607">
        <v>0</v>
      </c>
      <c r="Q607">
        <v>10</v>
      </c>
      <c r="R607">
        <v>0</v>
      </c>
      <c r="S607">
        <v>1</v>
      </c>
      <c r="T607">
        <v>56</v>
      </c>
      <c r="U607">
        <v>1.8</v>
      </c>
      <c r="V607">
        <v>1019</v>
      </c>
      <c r="W607" s="11">
        <v>0.78611111111111109</v>
      </c>
      <c r="X607">
        <v>66</v>
      </c>
      <c r="Y607">
        <v>86</v>
      </c>
      <c r="Z607">
        <v>0</v>
      </c>
      <c r="AA607">
        <v>0</v>
      </c>
      <c r="AC607" t="s">
        <v>2035</v>
      </c>
    </row>
    <row r="608" spans="1:29" ht="21" x14ac:dyDescent="0.3">
      <c r="A608" s="10">
        <v>606</v>
      </c>
      <c r="B608" t="s">
        <v>2036</v>
      </c>
      <c r="C608">
        <v>32</v>
      </c>
      <c r="D608" t="s">
        <v>235</v>
      </c>
      <c r="E608" t="s">
        <v>232</v>
      </c>
      <c r="F608">
        <v>55</v>
      </c>
      <c r="G608">
        <v>2</v>
      </c>
      <c r="H608">
        <v>6</v>
      </c>
      <c r="I608">
        <v>8</v>
      </c>
      <c r="J608">
        <v>-21</v>
      </c>
      <c r="K608">
        <v>6</v>
      </c>
      <c r="L608">
        <v>-0.7</v>
      </c>
      <c r="M608">
        <v>2</v>
      </c>
      <c r="N608">
        <v>0</v>
      </c>
      <c r="O608">
        <v>0</v>
      </c>
      <c r="P608">
        <v>0</v>
      </c>
      <c r="Q608">
        <v>6</v>
      </c>
      <c r="R608">
        <v>0</v>
      </c>
      <c r="S608">
        <v>0</v>
      </c>
      <c r="T608">
        <v>36</v>
      </c>
      <c r="U608">
        <v>5.6</v>
      </c>
      <c r="V608">
        <v>550</v>
      </c>
      <c r="W608" s="11">
        <v>0.41666666666666669</v>
      </c>
      <c r="X608">
        <v>23</v>
      </c>
      <c r="Y608">
        <v>47</v>
      </c>
      <c r="Z608">
        <v>146</v>
      </c>
      <c r="AA608">
        <v>133</v>
      </c>
      <c r="AB608">
        <v>52.3</v>
      </c>
      <c r="AC608" t="s">
        <v>2037</v>
      </c>
    </row>
    <row r="609" spans="1:29" ht="21" x14ac:dyDescent="0.3">
      <c r="A609" s="10">
        <v>607</v>
      </c>
      <c r="B609" t="s">
        <v>1180</v>
      </c>
      <c r="C609">
        <v>26</v>
      </c>
      <c r="D609" t="s">
        <v>235</v>
      </c>
      <c r="E609" t="s">
        <v>258</v>
      </c>
      <c r="F609">
        <v>78</v>
      </c>
      <c r="G609">
        <v>40</v>
      </c>
      <c r="H609">
        <v>26</v>
      </c>
      <c r="I609">
        <v>66</v>
      </c>
      <c r="J609">
        <v>-19</v>
      </c>
      <c r="K609">
        <v>43</v>
      </c>
      <c r="L609">
        <v>7.1</v>
      </c>
      <c r="M609">
        <v>23</v>
      </c>
      <c r="N609">
        <v>17</v>
      </c>
      <c r="O609">
        <v>0</v>
      </c>
      <c r="P609">
        <v>5</v>
      </c>
      <c r="Q609">
        <v>20</v>
      </c>
      <c r="R609">
        <v>6</v>
      </c>
      <c r="S609">
        <v>0</v>
      </c>
      <c r="T609">
        <v>327</v>
      </c>
      <c r="U609">
        <v>12.2</v>
      </c>
      <c r="V609">
        <v>1512</v>
      </c>
      <c r="W609" s="11">
        <v>0.80763888888888891</v>
      </c>
      <c r="X609">
        <v>37</v>
      </c>
      <c r="Y609">
        <v>154</v>
      </c>
      <c r="Z609">
        <v>21</v>
      </c>
      <c r="AA609">
        <v>36</v>
      </c>
      <c r="AB609">
        <v>36.799999999999997</v>
      </c>
      <c r="AC609" t="s">
        <v>1181</v>
      </c>
    </row>
    <row r="610" spans="1:29" ht="21" x14ac:dyDescent="0.3">
      <c r="A610" s="10">
        <v>608</v>
      </c>
      <c r="B610" t="s">
        <v>1182</v>
      </c>
      <c r="C610">
        <v>21</v>
      </c>
      <c r="D610" t="s">
        <v>289</v>
      </c>
      <c r="E610" t="s">
        <v>232</v>
      </c>
      <c r="F610">
        <v>82</v>
      </c>
      <c r="G610">
        <v>27</v>
      </c>
      <c r="H610">
        <v>29</v>
      </c>
      <c r="I610">
        <v>56</v>
      </c>
      <c r="J610">
        <v>22</v>
      </c>
      <c r="K610">
        <v>14</v>
      </c>
      <c r="L610">
        <v>6.4</v>
      </c>
      <c r="M610">
        <v>24</v>
      </c>
      <c r="N610">
        <v>2</v>
      </c>
      <c r="O610">
        <v>1</v>
      </c>
      <c r="P610">
        <v>6</v>
      </c>
      <c r="Q610">
        <v>20</v>
      </c>
      <c r="R610">
        <v>8</v>
      </c>
      <c r="S610">
        <v>1</v>
      </c>
      <c r="T610">
        <v>161</v>
      </c>
      <c r="U610">
        <v>16.8</v>
      </c>
      <c r="V610">
        <v>1358</v>
      </c>
      <c r="W610" s="11">
        <v>0.69027777777777777</v>
      </c>
      <c r="X610">
        <v>63</v>
      </c>
      <c r="Y610">
        <v>36</v>
      </c>
      <c r="Z610">
        <v>70</v>
      </c>
      <c r="AA610">
        <v>95</v>
      </c>
      <c r="AB610">
        <v>42.4</v>
      </c>
      <c r="AC610" t="s">
        <v>1183</v>
      </c>
    </row>
    <row r="611" spans="1:29" ht="21" x14ac:dyDescent="0.3">
      <c r="A611" s="10">
        <v>609</v>
      </c>
      <c r="B611" t="s">
        <v>1184</v>
      </c>
      <c r="C611">
        <v>29</v>
      </c>
      <c r="D611" t="s">
        <v>371</v>
      </c>
      <c r="E611" t="s">
        <v>236</v>
      </c>
      <c r="F611">
        <v>2</v>
      </c>
      <c r="G611">
        <v>0</v>
      </c>
      <c r="H611">
        <v>0</v>
      </c>
      <c r="I611">
        <v>0</v>
      </c>
      <c r="J611">
        <v>-1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29</v>
      </c>
      <c r="W611" s="11">
        <v>0.60277777777777775</v>
      </c>
      <c r="X611">
        <v>3</v>
      </c>
      <c r="Y611">
        <v>2</v>
      </c>
      <c r="Z611">
        <v>0</v>
      </c>
      <c r="AA611">
        <v>0</v>
      </c>
      <c r="AC611" t="s">
        <v>1185</v>
      </c>
    </row>
    <row r="612" spans="1:29" ht="21" x14ac:dyDescent="0.3">
      <c r="A612" s="10">
        <v>610</v>
      </c>
      <c r="B612" t="s">
        <v>1186</v>
      </c>
      <c r="C612">
        <v>30</v>
      </c>
      <c r="D612" t="s">
        <v>371</v>
      </c>
      <c r="E612" t="s">
        <v>236</v>
      </c>
      <c r="F612">
        <v>73</v>
      </c>
      <c r="G612">
        <v>2</v>
      </c>
      <c r="H612">
        <v>10</v>
      </c>
      <c r="I612">
        <v>12</v>
      </c>
      <c r="J612">
        <v>-2</v>
      </c>
      <c r="K612">
        <v>38</v>
      </c>
      <c r="L612">
        <v>2.6</v>
      </c>
      <c r="M612">
        <v>2</v>
      </c>
      <c r="N612">
        <v>0</v>
      </c>
      <c r="O612">
        <v>0</v>
      </c>
      <c r="P612">
        <v>0</v>
      </c>
      <c r="Q612">
        <v>10</v>
      </c>
      <c r="R612">
        <v>0</v>
      </c>
      <c r="S612">
        <v>0</v>
      </c>
      <c r="T612">
        <v>43</v>
      </c>
      <c r="U612">
        <v>4.7</v>
      </c>
      <c r="V612">
        <v>1106</v>
      </c>
      <c r="W612" s="11">
        <v>0.63124999999999998</v>
      </c>
      <c r="X612">
        <v>107</v>
      </c>
      <c r="Y612">
        <v>47</v>
      </c>
      <c r="Z612">
        <v>0</v>
      </c>
      <c r="AA612">
        <v>0</v>
      </c>
      <c r="AC612" t="s">
        <v>1187</v>
      </c>
    </row>
    <row r="613" spans="1:29" ht="21" x14ac:dyDescent="0.3">
      <c r="A613" s="10">
        <v>611</v>
      </c>
      <c r="B613" t="s">
        <v>1188</v>
      </c>
      <c r="C613">
        <v>24</v>
      </c>
      <c r="D613" t="s">
        <v>340</v>
      </c>
      <c r="E613" t="s">
        <v>236</v>
      </c>
      <c r="F613">
        <v>11</v>
      </c>
      <c r="G613">
        <v>0</v>
      </c>
      <c r="H613">
        <v>2</v>
      </c>
      <c r="I613">
        <v>2</v>
      </c>
      <c r="J613">
        <v>3</v>
      </c>
      <c r="K613">
        <v>4</v>
      </c>
      <c r="L613">
        <v>0.5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7</v>
      </c>
      <c r="U613">
        <v>0</v>
      </c>
      <c r="V613">
        <v>144</v>
      </c>
      <c r="W613" s="11">
        <v>0.5444444444444444</v>
      </c>
      <c r="X613">
        <v>9</v>
      </c>
      <c r="Y613">
        <v>3</v>
      </c>
      <c r="Z613">
        <v>0</v>
      </c>
      <c r="AA613">
        <v>0</v>
      </c>
      <c r="AC613" t="s">
        <v>1189</v>
      </c>
    </row>
    <row r="614" spans="1:29" ht="21" x14ac:dyDescent="0.3">
      <c r="A614" s="10">
        <v>612</v>
      </c>
      <c r="B614" t="s">
        <v>2038</v>
      </c>
      <c r="C614">
        <v>25</v>
      </c>
      <c r="D614" t="s">
        <v>317</v>
      </c>
      <c r="E614" t="s">
        <v>258</v>
      </c>
      <c r="F614">
        <v>14</v>
      </c>
      <c r="G614">
        <v>0</v>
      </c>
      <c r="H614">
        <v>1</v>
      </c>
      <c r="I614">
        <v>1</v>
      </c>
      <c r="J614">
        <v>-2</v>
      </c>
      <c r="K614">
        <v>6</v>
      </c>
      <c r="L614">
        <v>-0.2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17</v>
      </c>
      <c r="U614">
        <v>0</v>
      </c>
      <c r="V614">
        <v>136</v>
      </c>
      <c r="W614" s="11">
        <v>0.40486111111111112</v>
      </c>
      <c r="X614">
        <v>6</v>
      </c>
      <c r="Y614">
        <v>26</v>
      </c>
      <c r="Z614">
        <v>0</v>
      </c>
      <c r="AA614">
        <v>0</v>
      </c>
      <c r="AC614" t="s">
        <v>2039</v>
      </c>
    </row>
    <row r="615" spans="1:29" ht="21" x14ac:dyDescent="0.3">
      <c r="A615" s="10">
        <v>613</v>
      </c>
      <c r="B615" t="s">
        <v>1190</v>
      </c>
      <c r="C615">
        <v>24</v>
      </c>
      <c r="D615" t="s">
        <v>427</v>
      </c>
      <c r="E615" t="s">
        <v>240</v>
      </c>
      <c r="F615">
        <v>39</v>
      </c>
      <c r="G615">
        <v>4</v>
      </c>
      <c r="H615">
        <v>0</v>
      </c>
      <c r="I615">
        <v>4</v>
      </c>
      <c r="J615">
        <v>-6</v>
      </c>
      <c r="K615">
        <v>6</v>
      </c>
      <c r="L615">
        <v>-0.1</v>
      </c>
      <c r="M615">
        <v>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33</v>
      </c>
      <c r="U615">
        <v>12.1</v>
      </c>
      <c r="V615">
        <v>374</v>
      </c>
      <c r="W615" s="11">
        <v>0.39999999999999997</v>
      </c>
      <c r="X615">
        <v>13</v>
      </c>
      <c r="Y615">
        <v>25</v>
      </c>
      <c r="Z615">
        <v>96</v>
      </c>
      <c r="AA615">
        <v>91</v>
      </c>
      <c r="AB615">
        <v>51.3</v>
      </c>
      <c r="AC615" t="s">
        <v>1191</v>
      </c>
    </row>
    <row r="616" spans="1:29" ht="21" x14ac:dyDescent="0.3">
      <c r="A616" s="10">
        <v>614</v>
      </c>
      <c r="B616" t="s">
        <v>1192</v>
      </c>
      <c r="C616">
        <v>27</v>
      </c>
      <c r="D616" t="s">
        <v>371</v>
      </c>
      <c r="E616" t="s">
        <v>236</v>
      </c>
      <c r="F616">
        <v>79</v>
      </c>
      <c r="G616">
        <v>3</v>
      </c>
      <c r="H616">
        <v>12</v>
      </c>
      <c r="I616">
        <v>15</v>
      </c>
      <c r="J616">
        <v>15</v>
      </c>
      <c r="K616">
        <v>72</v>
      </c>
      <c r="L616">
        <v>4.8</v>
      </c>
      <c r="M616">
        <v>3</v>
      </c>
      <c r="N616">
        <v>0</v>
      </c>
      <c r="O616">
        <v>0</v>
      </c>
      <c r="P616">
        <v>0</v>
      </c>
      <c r="Q616">
        <v>11</v>
      </c>
      <c r="R616">
        <v>0</v>
      </c>
      <c r="S616">
        <v>1</v>
      </c>
      <c r="T616">
        <v>79</v>
      </c>
      <c r="U616">
        <v>3.8</v>
      </c>
      <c r="V616">
        <v>1504</v>
      </c>
      <c r="W616" s="11">
        <v>0.79305555555555562</v>
      </c>
      <c r="X616">
        <v>155</v>
      </c>
      <c r="Y616">
        <v>115</v>
      </c>
      <c r="Z616">
        <v>0</v>
      </c>
      <c r="AA616">
        <v>0</v>
      </c>
      <c r="AC616" t="s">
        <v>1193</v>
      </c>
    </row>
    <row r="617" spans="1:29" ht="21" x14ac:dyDescent="0.3">
      <c r="A617" s="10">
        <v>615</v>
      </c>
      <c r="B617" t="s">
        <v>1194</v>
      </c>
      <c r="C617">
        <v>28</v>
      </c>
      <c r="D617" t="s">
        <v>254</v>
      </c>
      <c r="E617" t="s">
        <v>240</v>
      </c>
      <c r="F617">
        <v>46</v>
      </c>
      <c r="G617">
        <v>13</v>
      </c>
      <c r="H617">
        <v>15</v>
      </c>
      <c r="I617">
        <v>28</v>
      </c>
      <c r="J617">
        <v>3</v>
      </c>
      <c r="K617">
        <v>2</v>
      </c>
      <c r="L617">
        <v>2.6</v>
      </c>
      <c r="M617">
        <v>12</v>
      </c>
      <c r="N617">
        <v>1</v>
      </c>
      <c r="O617">
        <v>0</v>
      </c>
      <c r="P617">
        <v>2</v>
      </c>
      <c r="Q617">
        <v>13</v>
      </c>
      <c r="R617">
        <v>2</v>
      </c>
      <c r="S617">
        <v>0</v>
      </c>
      <c r="T617">
        <v>91</v>
      </c>
      <c r="U617">
        <v>14.3</v>
      </c>
      <c r="V617">
        <v>778</v>
      </c>
      <c r="W617" s="11">
        <v>0.70486111111111116</v>
      </c>
      <c r="X617">
        <v>14</v>
      </c>
      <c r="Y617">
        <v>13</v>
      </c>
      <c r="Z617">
        <v>2</v>
      </c>
      <c r="AA617">
        <v>8</v>
      </c>
      <c r="AB617">
        <v>20</v>
      </c>
      <c r="AC617" t="s">
        <v>1195</v>
      </c>
    </row>
    <row r="618" spans="1:29" ht="21" x14ac:dyDescent="0.3">
      <c r="A618" s="10">
        <v>616</v>
      </c>
      <c r="B618" t="s">
        <v>1196</v>
      </c>
      <c r="C618">
        <v>26</v>
      </c>
      <c r="D618" t="s">
        <v>235</v>
      </c>
      <c r="E618" t="s">
        <v>236</v>
      </c>
      <c r="F618">
        <v>81</v>
      </c>
      <c r="G618">
        <v>1</v>
      </c>
      <c r="H618">
        <v>5</v>
      </c>
      <c r="I618">
        <v>6</v>
      </c>
      <c r="J618">
        <v>6</v>
      </c>
      <c r="K618">
        <v>58</v>
      </c>
      <c r="L618">
        <v>2.1</v>
      </c>
      <c r="M618">
        <v>1</v>
      </c>
      <c r="N618">
        <v>0</v>
      </c>
      <c r="O618">
        <v>0</v>
      </c>
      <c r="P618">
        <v>0</v>
      </c>
      <c r="Q618">
        <v>5</v>
      </c>
      <c r="R618">
        <v>0</v>
      </c>
      <c r="S618">
        <v>0</v>
      </c>
      <c r="T618">
        <v>62</v>
      </c>
      <c r="U618">
        <v>1.6</v>
      </c>
      <c r="V618">
        <v>1412</v>
      </c>
      <c r="W618" s="11">
        <v>0.72638888888888886</v>
      </c>
      <c r="X618">
        <v>106</v>
      </c>
      <c r="Y618">
        <v>151</v>
      </c>
      <c r="Z618">
        <v>0</v>
      </c>
      <c r="AA618">
        <v>0</v>
      </c>
      <c r="AC618" t="s">
        <v>1197</v>
      </c>
    </row>
    <row r="619" spans="1:29" ht="21" x14ac:dyDescent="0.3">
      <c r="A619" s="10">
        <v>617</v>
      </c>
      <c r="B619" t="s">
        <v>1198</v>
      </c>
      <c r="C619">
        <v>26</v>
      </c>
      <c r="D619" t="s">
        <v>248</v>
      </c>
      <c r="E619" t="s">
        <v>322</v>
      </c>
      <c r="F619">
        <v>64</v>
      </c>
      <c r="G619">
        <v>11</v>
      </c>
      <c r="H619">
        <v>22</v>
      </c>
      <c r="I619">
        <v>33</v>
      </c>
      <c r="J619">
        <v>-5</v>
      </c>
      <c r="K619">
        <v>18</v>
      </c>
      <c r="L619">
        <v>2.8</v>
      </c>
      <c r="M619">
        <v>10</v>
      </c>
      <c r="N619">
        <v>1</v>
      </c>
      <c r="O619">
        <v>0</v>
      </c>
      <c r="P619">
        <v>3</v>
      </c>
      <c r="Q619">
        <v>18</v>
      </c>
      <c r="R619">
        <v>4</v>
      </c>
      <c r="S619">
        <v>0</v>
      </c>
      <c r="T619">
        <v>80</v>
      </c>
      <c r="U619">
        <v>13.8</v>
      </c>
      <c r="V619">
        <v>826</v>
      </c>
      <c r="W619" s="11">
        <v>0.53749999999999998</v>
      </c>
      <c r="X619">
        <v>15</v>
      </c>
      <c r="Y619">
        <v>39</v>
      </c>
      <c r="Z619">
        <v>0</v>
      </c>
      <c r="AA619">
        <v>0</v>
      </c>
      <c r="AC619" t="s">
        <v>1199</v>
      </c>
    </row>
    <row r="620" spans="1:29" ht="21" x14ac:dyDescent="0.3">
      <c r="A620" s="10">
        <v>618</v>
      </c>
      <c r="B620" t="s">
        <v>1200</v>
      </c>
      <c r="C620">
        <v>30</v>
      </c>
      <c r="D620" t="s">
        <v>333</v>
      </c>
      <c r="E620" t="s">
        <v>236</v>
      </c>
      <c r="F620">
        <v>79</v>
      </c>
      <c r="G620">
        <v>6</v>
      </c>
      <c r="H620">
        <v>15</v>
      </c>
      <c r="I620">
        <v>21</v>
      </c>
      <c r="J620">
        <v>23</v>
      </c>
      <c r="K620">
        <v>37</v>
      </c>
      <c r="L620">
        <v>5.6</v>
      </c>
      <c r="M620">
        <v>5</v>
      </c>
      <c r="N620">
        <v>1</v>
      </c>
      <c r="O620">
        <v>0</v>
      </c>
      <c r="P620">
        <v>3</v>
      </c>
      <c r="Q620">
        <v>15</v>
      </c>
      <c r="R620">
        <v>0</v>
      </c>
      <c r="S620">
        <v>0</v>
      </c>
      <c r="T620">
        <v>106</v>
      </c>
      <c r="U620">
        <v>5.7</v>
      </c>
      <c r="V620">
        <v>1325</v>
      </c>
      <c r="W620" s="11">
        <v>0.69861111111111107</v>
      </c>
      <c r="X620">
        <v>70</v>
      </c>
      <c r="Y620">
        <v>108</v>
      </c>
      <c r="Z620">
        <v>0</v>
      </c>
      <c r="AA620">
        <v>0</v>
      </c>
      <c r="AC620" t="s">
        <v>1201</v>
      </c>
    </row>
    <row r="621" spans="1:29" ht="21" x14ac:dyDescent="0.3">
      <c r="A621" s="10">
        <v>619</v>
      </c>
      <c r="B621" t="s">
        <v>1202</v>
      </c>
      <c r="C621">
        <v>29</v>
      </c>
      <c r="D621" t="s">
        <v>254</v>
      </c>
      <c r="E621" t="s">
        <v>232</v>
      </c>
      <c r="F621">
        <v>81</v>
      </c>
      <c r="G621">
        <v>32</v>
      </c>
      <c r="H621">
        <v>50</v>
      </c>
      <c r="I621">
        <v>82</v>
      </c>
      <c r="J621">
        <v>-7</v>
      </c>
      <c r="K621">
        <v>60</v>
      </c>
      <c r="L621">
        <v>7.5</v>
      </c>
      <c r="M621">
        <v>16</v>
      </c>
      <c r="N621">
        <v>11</v>
      </c>
      <c r="O621">
        <v>5</v>
      </c>
      <c r="P621">
        <v>3</v>
      </c>
      <c r="Q621">
        <v>27</v>
      </c>
      <c r="R621">
        <v>19</v>
      </c>
      <c r="S621">
        <v>4</v>
      </c>
      <c r="T621">
        <v>223</v>
      </c>
      <c r="U621">
        <v>14.3</v>
      </c>
      <c r="V621">
        <v>1675</v>
      </c>
      <c r="W621" s="11">
        <v>0.8618055555555556</v>
      </c>
      <c r="X621">
        <v>51</v>
      </c>
      <c r="Y621">
        <v>200</v>
      </c>
      <c r="Z621">
        <v>487</v>
      </c>
      <c r="AA621">
        <v>399</v>
      </c>
      <c r="AB621">
        <v>55</v>
      </c>
      <c r="AC621" t="s">
        <v>1203</v>
      </c>
    </row>
    <row r="622" spans="1:29" ht="21" x14ac:dyDescent="0.3">
      <c r="A622" s="10">
        <v>620</v>
      </c>
      <c r="B622" t="s">
        <v>1204</v>
      </c>
      <c r="C622">
        <v>23</v>
      </c>
      <c r="D622" t="s">
        <v>374</v>
      </c>
      <c r="E622" t="s">
        <v>236</v>
      </c>
      <c r="F622">
        <v>79</v>
      </c>
      <c r="G622">
        <v>9</v>
      </c>
      <c r="H622">
        <v>34</v>
      </c>
      <c r="I622">
        <v>43</v>
      </c>
      <c r="J622">
        <v>12</v>
      </c>
      <c r="K622">
        <v>47</v>
      </c>
      <c r="L622">
        <v>7.5</v>
      </c>
      <c r="M622">
        <v>9</v>
      </c>
      <c r="N622">
        <v>0</v>
      </c>
      <c r="O622">
        <v>0</v>
      </c>
      <c r="P622">
        <v>2</v>
      </c>
      <c r="Q622">
        <v>29</v>
      </c>
      <c r="R622">
        <v>3</v>
      </c>
      <c r="S622">
        <v>2</v>
      </c>
      <c r="T622">
        <v>113</v>
      </c>
      <c r="U622">
        <v>8</v>
      </c>
      <c r="V622">
        <v>1734</v>
      </c>
      <c r="W622" s="11">
        <v>0.9145833333333333</v>
      </c>
      <c r="X622">
        <v>105</v>
      </c>
      <c r="Y622">
        <v>162</v>
      </c>
      <c r="Z622">
        <v>0</v>
      </c>
      <c r="AA622">
        <v>0</v>
      </c>
      <c r="AC622" t="s">
        <v>1205</v>
      </c>
    </row>
    <row r="623" spans="1:29" ht="21" x14ac:dyDescent="0.3">
      <c r="A623" s="10">
        <v>621</v>
      </c>
      <c r="B623" t="s">
        <v>2040</v>
      </c>
      <c r="C623">
        <v>25</v>
      </c>
      <c r="D623" t="s">
        <v>251</v>
      </c>
      <c r="E623" t="s">
        <v>236</v>
      </c>
      <c r="F623">
        <v>14</v>
      </c>
      <c r="G623">
        <v>2</v>
      </c>
      <c r="H623">
        <v>4</v>
      </c>
      <c r="I623">
        <v>6</v>
      </c>
      <c r="J623">
        <v>-6</v>
      </c>
      <c r="K623">
        <v>2</v>
      </c>
      <c r="L623">
        <v>0.5</v>
      </c>
      <c r="M623">
        <v>1</v>
      </c>
      <c r="N623">
        <v>1</v>
      </c>
      <c r="O623">
        <v>0</v>
      </c>
      <c r="P623">
        <v>0</v>
      </c>
      <c r="Q623">
        <v>2</v>
      </c>
      <c r="R623">
        <v>2</v>
      </c>
      <c r="S623">
        <v>0</v>
      </c>
      <c r="T623">
        <v>22</v>
      </c>
      <c r="U623">
        <v>9.1</v>
      </c>
      <c r="V623">
        <v>238</v>
      </c>
      <c r="W623" s="11">
        <v>0.70972222222222225</v>
      </c>
      <c r="X623">
        <v>13</v>
      </c>
      <c r="Y623">
        <v>7</v>
      </c>
      <c r="Z623">
        <v>0</v>
      </c>
      <c r="AA623">
        <v>0</v>
      </c>
      <c r="AC623" t="s">
        <v>2041</v>
      </c>
    </row>
    <row r="624" spans="1:29" ht="21" x14ac:dyDescent="0.3">
      <c r="A624" s="10">
        <v>622</v>
      </c>
      <c r="B624" t="s">
        <v>1206</v>
      </c>
      <c r="C624">
        <v>24</v>
      </c>
      <c r="D624" t="s">
        <v>257</v>
      </c>
      <c r="E624" t="s">
        <v>236</v>
      </c>
      <c r="F624">
        <v>35</v>
      </c>
      <c r="G624">
        <v>1</v>
      </c>
      <c r="H624">
        <v>7</v>
      </c>
      <c r="I624">
        <v>8</v>
      </c>
      <c r="J624">
        <v>-8</v>
      </c>
      <c r="K624">
        <v>8</v>
      </c>
      <c r="L624">
        <v>1.1000000000000001</v>
      </c>
      <c r="M624">
        <v>1</v>
      </c>
      <c r="N624">
        <v>0</v>
      </c>
      <c r="O624">
        <v>0</v>
      </c>
      <c r="P624">
        <v>0</v>
      </c>
      <c r="Q624">
        <v>6</v>
      </c>
      <c r="R624">
        <v>1</v>
      </c>
      <c r="S624">
        <v>0</v>
      </c>
      <c r="T624">
        <v>25</v>
      </c>
      <c r="U624">
        <v>4</v>
      </c>
      <c r="V624">
        <v>554</v>
      </c>
      <c r="W624" s="11">
        <v>0.65972222222222221</v>
      </c>
      <c r="X624">
        <v>37</v>
      </c>
      <c r="Y624">
        <v>16</v>
      </c>
      <c r="Z624">
        <v>0</v>
      </c>
      <c r="AA624">
        <v>0</v>
      </c>
      <c r="AC624" t="s">
        <v>1207</v>
      </c>
    </row>
    <row r="625" spans="1:29" ht="21" x14ac:dyDescent="0.3">
      <c r="A625" s="10">
        <v>623</v>
      </c>
      <c r="B625" t="s">
        <v>1208</v>
      </c>
      <c r="C625">
        <v>24</v>
      </c>
      <c r="D625" t="s">
        <v>342</v>
      </c>
      <c r="E625" t="s">
        <v>232</v>
      </c>
      <c r="F625">
        <v>82</v>
      </c>
      <c r="G625">
        <v>15</v>
      </c>
      <c r="H625">
        <v>44</v>
      </c>
      <c r="I625">
        <v>59</v>
      </c>
      <c r="J625">
        <v>-8</v>
      </c>
      <c r="K625">
        <v>22</v>
      </c>
      <c r="L625">
        <v>4.4000000000000004</v>
      </c>
      <c r="M625">
        <v>10</v>
      </c>
      <c r="N625">
        <v>4</v>
      </c>
      <c r="O625">
        <v>1</v>
      </c>
      <c r="P625">
        <v>2</v>
      </c>
      <c r="Q625">
        <v>32</v>
      </c>
      <c r="R625">
        <v>12</v>
      </c>
      <c r="S625">
        <v>0</v>
      </c>
      <c r="T625">
        <v>135</v>
      </c>
      <c r="U625">
        <v>11.1</v>
      </c>
      <c r="V625">
        <v>1290</v>
      </c>
      <c r="W625" s="11">
        <v>0.65555555555555556</v>
      </c>
      <c r="X625">
        <v>16</v>
      </c>
      <c r="Y625">
        <v>30</v>
      </c>
      <c r="Z625">
        <v>338</v>
      </c>
      <c r="AA625">
        <v>398</v>
      </c>
      <c r="AB625">
        <v>45.9</v>
      </c>
      <c r="AC625" t="s">
        <v>1209</v>
      </c>
    </row>
    <row r="626" spans="1:29" ht="21" x14ac:dyDescent="0.3">
      <c r="A626" s="10">
        <v>624</v>
      </c>
      <c r="B626" t="s">
        <v>1210</v>
      </c>
      <c r="C626">
        <v>28</v>
      </c>
      <c r="D626" t="s">
        <v>261</v>
      </c>
      <c r="E626" t="s">
        <v>232</v>
      </c>
      <c r="F626">
        <v>25</v>
      </c>
      <c r="G626">
        <v>6</v>
      </c>
      <c r="H626">
        <v>11</v>
      </c>
      <c r="I626">
        <v>17</v>
      </c>
      <c r="J626">
        <v>-5</v>
      </c>
      <c r="K626">
        <v>16</v>
      </c>
      <c r="L626">
        <v>1.3</v>
      </c>
      <c r="M626">
        <v>5</v>
      </c>
      <c r="N626">
        <v>1</v>
      </c>
      <c r="O626">
        <v>0</v>
      </c>
      <c r="P626">
        <v>0</v>
      </c>
      <c r="Q626">
        <v>8</v>
      </c>
      <c r="R626">
        <v>3</v>
      </c>
      <c r="S626">
        <v>0</v>
      </c>
      <c r="T626">
        <v>55</v>
      </c>
      <c r="U626">
        <v>10.9</v>
      </c>
      <c r="V626">
        <v>434</v>
      </c>
      <c r="W626" s="11">
        <v>0.72361111111111109</v>
      </c>
      <c r="X626">
        <v>8</v>
      </c>
      <c r="Y626">
        <v>10</v>
      </c>
      <c r="Z626">
        <v>177</v>
      </c>
      <c r="AA626">
        <v>144</v>
      </c>
      <c r="AB626">
        <v>55.1</v>
      </c>
      <c r="AC626" t="s">
        <v>1211</v>
      </c>
    </row>
    <row r="627" spans="1:29" ht="21" x14ac:dyDescent="0.3">
      <c r="A627" s="10">
        <v>625</v>
      </c>
      <c r="B627" t="s">
        <v>1212</v>
      </c>
      <c r="C627">
        <v>28</v>
      </c>
      <c r="D627" t="s">
        <v>292</v>
      </c>
      <c r="E627" t="s">
        <v>236</v>
      </c>
      <c r="F627">
        <v>80</v>
      </c>
      <c r="G627">
        <v>16</v>
      </c>
      <c r="H627">
        <v>57</v>
      </c>
      <c r="I627">
        <v>73</v>
      </c>
      <c r="J627">
        <v>9</v>
      </c>
      <c r="K627">
        <v>107</v>
      </c>
      <c r="L627">
        <v>9.9</v>
      </c>
      <c r="M627">
        <v>13</v>
      </c>
      <c r="N627">
        <v>3</v>
      </c>
      <c r="O627">
        <v>0</v>
      </c>
      <c r="P627">
        <v>5</v>
      </c>
      <c r="Q627">
        <v>27</v>
      </c>
      <c r="R627">
        <v>30</v>
      </c>
      <c r="S627">
        <v>0</v>
      </c>
      <c r="T627">
        <v>242</v>
      </c>
      <c r="U627">
        <v>6.6</v>
      </c>
      <c r="V627">
        <v>1930</v>
      </c>
      <c r="W627" s="12">
        <v>1.0055555555555555</v>
      </c>
      <c r="X627">
        <v>93</v>
      </c>
      <c r="Y627">
        <v>92</v>
      </c>
      <c r="Z627">
        <v>0</v>
      </c>
      <c r="AA627">
        <v>0</v>
      </c>
      <c r="AC627" t="s">
        <v>1213</v>
      </c>
    </row>
    <row r="628" spans="1:29" ht="21" x14ac:dyDescent="0.3">
      <c r="A628" s="10">
        <v>626</v>
      </c>
      <c r="B628" t="s">
        <v>1214</v>
      </c>
      <c r="C628">
        <v>27</v>
      </c>
      <c r="D628" t="s">
        <v>264</v>
      </c>
      <c r="E628" t="s">
        <v>322</v>
      </c>
      <c r="F628">
        <v>59</v>
      </c>
      <c r="G628">
        <v>10</v>
      </c>
      <c r="H628">
        <v>19</v>
      </c>
      <c r="I628">
        <v>29</v>
      </c>
      <c r="J628">
        <v>-2</v>
      </c>
      <c r="K628">
        <v>14</v>
      </c>
      <c r="L628">
        <v>1.9</v>
      </c>
      <c r="M628">
        <v>7</v>
      </c>
      <c r="N628">
        <v>2</v>
      </c>
      <c r="O628">
        <v>1</v>
      </c>
      <c r="P628">
        <v>1</v>
      </c>
      <c r="Q628">
        <v>13</v>
      </c>
      <c r="R628">
        <v>5</v>
      </c>
      <c r="S628">
        <v>1</v>
      </c>
      <c r="T628">
        <v>163</v>
      </c>
      <c r="U628">
        <v>6.1</v>
      </c>
      <c r="V628">
        <v>1002</v>
      </c>
      <c r="W628" s="11">
        <v>0.70763888888888893</v>
      </c>
      <c r="X628">
        <v>23</v>
      </c>
      <c r="Y628">
        <v>60</v>
      </c>
      <c r="Z628">
        <v>14</v>
      </c>
      <c r="AA628">
        <v>25</v>
      </c>
      <c r="AB628">
        <v>35.9</v>
      </c>
      <c r="AC628" t="s">
        <v>1215</v>
      </c>
    </row>
    <row r="629" spans="1:29" ht="21" x14ac:dyDescent="0.3">
      <c r="A629" s="10">
        <v>627</v>
      </c>
      <c r="B629" t="s">
        <v>1216</v>
      </c>
      <c r="C629">
        <v>27</v>
      </c>
      <c r="D629" t="s">
        <v>273</v>
      </c>
      <c r="E629" t="s">
        <v>236</v>
      </c>
      <c r="F629">
        <v>78</v>
      </c>
      <c r="G629">
        <v>16</v>
      </c>
      <c r="H629">
        <v>60</v>
      </c>
      <c r="I629">
        <v>76</v>
      </c>
      <c r="J629">
        <v>2</v>
      </c>
      <c r="K629">
        <v>41</v>
      </c>
      <c r="L629">
        <v>11.3</v>
      </c>
      <c r="M629">
        <v>14</v>
      </c>
      <c r="N629">
        <v>2</v>
      </c>
      <c r="O629">
        <v>0</v>
      </c>
      <c r="P629">
        <v>6</v>
      </c>
      <c r="Q629">
        <v>34</v>
      </c>
      <c r="R629">
        <v>26</v>
      </c>
      <c r="S629">
        <v>0</v>
      </c>
      <c r="T629">
        <v>172</v>
      </c>
      <c r="U629">
        <v>9.3000000000000007</v>
      </c>
      <c r="V629">
        <v>1890</v>
      </c>
      <c r="W629" s="12">
        <v>1.0097222222222222</v>
      </c>
      <c r="X629">
        <v>119</v>
      </c>
      <c r="Y629">
        <v>89</v>
      </c>
      <c r="Z629">
        <v>0</v>
      </c>
      <c r="AA629">
        <v>0</v>
      </c>
      <c r="AC629" t="s">
        <v>1217</v>
      </c>
    </row>
    <row r="630" spans="1:29" ht="21" x14ac:dyDescent="0.3">
      <c r="A630" s="10">
        <v>628</v>
      </c>
      <c r="B630" t="s">
        <v>1218</v>
      </c>
      <c r="C630">
        <v>22</v>
      </c>
      <c r="D630" t="s">
        <v>354</v>
      </c>
      <c r="E630" t="s">
        <v>236</v>
      </c>
      <c r="F630">
        <v>82</v>
      </c>
      <c r="G630">
        <v>7</v>
      </c>
      <c r="H630">
        <v>24</v>
      </c>
      <c r="I630">
        <v>31</v>
      </c>
      <c r="J630">
        <v>-12</v>
      </c>
      <c r="K630">
        <v>35</v>
      </c>
      <c r="L630">
        <v>4.0999999999999996</v>
      </c>
      <c r="M630">
        <v>4</v>
      </c>
      <c r="N630">
        <v>3</v>
      </c>
      <c r="O630">
        <v>0</v>
      </c>
      <c r="P630">
        <v>1</v>
      </c>
      <c r="Q630">
        <v>16</v>
      </c>
      <c r="R630">
        <v>8</v>
      </c>
      <c r="S630">
        <v>0</v>
      </c>
      <c r="T630">
        <v>93</v>
      </c>
      <c r="U630">
        <v>7.5</v>
      </c>
      <c r="V630">
        <v>1726</v>
      </c>
      <c r="W630" s="11">
        <v>0.87708333333333333</v>
      </c>
      <c r="X630">
        <v>137</v>
      </c>
      <c r="Y630">
        <v>80</v>
      </c>
      <c r="Z630">
        <v>0</v>
      </c>
      <c r="AA630">
        <v>0</v>
      </c>
      <c r="AC630" t="s">
        <v>1219</v>
      </c>
    </row>
    <row r="631" spans="1:29" ht="21" x14ac:dyDescent="0.3">
      <c r="A631" s="10">
        <v>629</v>
      </c>
      <c r="B631" t="s">
        <v>1220</v>
      </c>
      <c r="C631">
        <v>27</v>
      </c>
      <c r="D631" t="s">
        <v>235</v>
      </c>
      <c r="E631" t="s">
        <v>232</v>
      </c>
      <c r="F631">
        <v>62</v>
      </c>
      <c r="G631">
        <v>8</v>
      </c>
      <c r="H631">
        <v>11</v>
      </c>
      <c r="I631">
        <v>19</v>
      </c>
      <c r="J631">
        <v>3</v>
      </c>
      <c r="K631">
        <v>6</v>
      </c>
      <c r="L631">
        <v>1.5</v>
      </c>
      <c r="M631">
        <v>7</v>
      </c>
      <c r="N631">
        <v>0</v>
      </c>
      <c r="O631">
        <v>1</v>
      </c>
      <c r="P631">
        <v>1</v>
      </c>
      <c r="Q631">
        <v>11</v>
      </c>
      <c r="R631">
        <v>0</v>
      </c>
      <c r="S631">
        <v>0</v>
      </c>
      <c r="T631">
        <v>109</v>
      </c>
      <c r="U631">
        <v>7.3</v>
      </c>
      <c r="V631">
        <v>780</v>
      </c>
      <c r="W631" s="11">
        <v>0.52361111111111114</v>
      </c>
      <c r="X631">
        <v>60</v>
      </c>
      <c r="Y631">
        <v>118</v>
      </c>
      <c r="Z631">
        <v>21</v>
      </c>
      <c r="AA631">
        <v>30</v>
      </c>
      <c r="AB631">
        <v>41.2</v>
      </c>
      <c r="AC631" t="s">
        <v>1221</v>
      </c>
    </row>
    <row r="632" spans="1:29" ht="21" x14ac:dyDescent="0.3">
      <c r="A632" s="10">
        <v>630</v>
      </c>
      <c r="B632" t="s">
        <v>1222</v>
      </c>
      <c r="C632">
        <v>24</v>
      </c>
      <c r="D632" t="s">
        <v>264</v>
      </c>
      <c r="E632" t="s">
        <v>236</v>
      </c>
      <c r="F632">
        <v>2</v>
      </c>
      <c r="G632">
        <v>0</v>
      </c>
      <c r="H632">
        <v>0</v>
      </c>
      <c r="I632">
        <v>0</v>
      </c>
      <c r="J632">
        <v>-1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6</v>
      </c>
      <c r="U632">
        <v>0</v>
      </c>
      <c r="V632">
        <v>30</v>
      </c>
      <c r="W632" s="11">
        <v>0.62361111111111112</v>
      </c>
      <c r="X632">
        <v>4</v>
      </c>
      <c r="Y632">
        <v>3</v>
      </c>
      <c r="Z632">
        <v>0</v>
      </c>
      <c r="AA632">
        <v>0</v>
      </c>
      <c r="AC632" t="s">
        <v>1223</v>
      </c>
    </row>
    <row r="633" spans="1:29" ht="21" x14ac:dyDescent="0.3">
      <c r="A633" s="10">
        <v>631</v>
      </c>
      <c r="B633" t="s">
        <v>1224</v>
      </c>
      <c r="C633">
        <v>29</v>
      </c>
      <c r="D633" t="s">
        <v>257</v>
      </c>
      <c r="E633" t="s">
        <v>236</v>
      </c>
      <c r="F633">
        <v>80</v>
      </c>
      <c r="G633">
        <v>7</v>
      </c>
      <c r="H633">
        <v>6</v>
      </c>
      <c r="I633">
        <v>13</v>
      </c>
      <c r="J633">
        <v>-10</v>
      </c>
      <c r="K633">
        <v>69</v>
      </c>
      <c r="L633">
        <v>3.3</v>
      </c>
      <c r="M633">
        <v>5</v>
      </c>
      <c r="N633">
        <v>0</v>
      </c>
      <c r="O633">
        <v>2</v>
      </c>
      <c r="P633">
        <v>0</v>
      </c>
      <c r="Q633">
        <v>6</v>
      </c>
      <c r="R633">
        <v>0</v>
      </c>
      <c r="S633">
        <v>0</v>
      </c>
      <c r="T633">
        <v>85</v>
      </c>
      <c r="U633">
        <v>8.1999999999999993</v>
      </c>
      <c r="V633">
        <v>1551</v>
      </c>
      <c r="W633" s="11">
        <v>0.80763888888888891</v>
      </c>
      <c r="X633">
        <v>160</v>
      </c>
      <c r="Y633">
        <v>165</v>
      </c>
      <c r="Z633">
        <v>0</v>
      </c>
      <c r="AA633">
        <v>0</v>
      </c>
      <c r="AC633" t="s">
        <v>1225</v>
      </c>
    </row>
    <row r="634" spans="1:29" ht="21" x14ac:dyDescent="0.3">
      <c r="A634" s="10">
        <v>632</v>
      </c>
      <c r="B634" t="s">
        <v>2042</v>
      </c>
      <c r="C634">
        <v>29</v>
      </c>
      <c r="D634" t="s">
        <v>387</v>
      </c>
      <c r="E634" t="s">
        <v>236</v>
      </c>
      <c r="F634">
        <v>13</v>
      </c>
      <c r="G634">
        <v>0</v>
      </c>
      <c r="H634">
        <v>3</v>
      </c>
      <c r="I634">
        <v>3</v>
      </c>
      <c r="J634">
        <v>-4</v>
      </c>
      <c r="K634">
        <v>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</v>
      </c>
      <c r="R634">
        <v>0</v>
      </c>
      <c r="S634">
        <v>0</v>
      </c>
      <c r="T634">
        <v>8</v>
      </c>
      <c r="U634">
        <v>0</v>
      </c>
      <c r="V634">
        <v>171</v>
      </c>
      <c r="W634" s="11">
        <v>0.54652777777777783</v>
      </c>
      <c r="X634">
        <v>12</v>
      </c>
      <c r="Y634">
        <v>11</v>
      </c>
      <c r="Z634">
        <v>0</v>
      </c>
      <c r="AA634">
        <v>0</v>
      </c>
      <c r="AC634" t="s">
        <v>2043</v>
      </c>
    </row>
    <row r="635" spans="1:29" ht="21" x14ac:dyDescent="0.3">
      <c r="A635" s="10">
        <v>633</v>
      </c>
      <c r="B635" t="s">
        <v>2044</v>
      </c>
      <c r="C635">
        <v>33</v>
      </c>
      <c r="D635" t="s">
        <v>340</v>
      </c>
      <c r="E635" t="s">
        <v>236</v>
      </c>
      <c r="F635">
        <v>4</v>
      </c>
      <c r="G635">
        <v>0</v>
      </c>
      <c r="H635">
        <v>1</v>
      </c>
      <c r="I635">
        <v>1</v>
      </c>
      <c r="J635">
        <v>0</v>
      </c>
      <c r="K635">
        <v>2</v>
      </c>
      <c r="L635">
        <v>0.2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8</v>
      </c>
      <c r="U635">
        <v>0</v>
      </c>
      <c r="V635">
        <v>67</v>
      </c>
      <c r="W635" s="11">
        <v>0.69652777777777775</v>
      </c>
      <c r="X635">
        <v>10</v>
      </c>
      <c r="Y635">
        <v>11</v>
      </c>
      <c r="Z635">
        <v>0</v>
      </c>
      <c r="AA635">
        <v>0</v>
      </c>
      <c r="AC635" t="s">
        <v>2045</v>
      </c>
    </row>
    <row r="636" spans="1:29" ht="21" x14ac:dyDescent="0.3">
      <c r="A636" s="10">
        <v>634</v>
      </c>
      <c r="B636" t="s">
        <v>1226</v>
      </c>
      <c r="C636">
        <v>26</v>
      </c>
      <c r="D636" t="s">
        <v>300</v>
      </c>
      <c r="E636" t="s">
        <v>236</v>
      </c>
      <c r="F636">
        <v>11</v>
      </c>
      <c r="G636">
        <v>1</v>
      </c>
      <c r="H636">
        <v>2</v>
      </c>
      <c r="I636">
        <v>3</v>
      </c>
      <c r="J636">
        <v>0</v>
      </c>
      <c r="K636">
        <v>4</v>
      </c>
      <c r="L636">
        <v>0.5</v>
      </c>
      <c r="M636">
        <v>1</v>
      </c>
      <c r="N636">
        <v>0</v>
      </c>
      <c r="O636">
        <v>0</v>
      </c>
      <c r="P636">
        <v>0</v>
      </c>
      <c r="Q636">
        <v>2</v>
      </c>
      <c r="R636">
        <v>0</v>
      </c>
      <c r="S636">
        <v>0</v>
      </c>
      <c r="T636">
        <v>21</v>
      </c>
      <c r="U636">
        <v>4.8</v>
      </c>
      <c r="V636">
        <v>127</v>
      </c>
      <c r="W636" s="11">
        <v>0.48125000000000001</v>
      </c>
      <c r="X636">
        <v>6</v>
      </c>
      <c r="Y636">
        <v>31</v>
      </c>
      <c r="Z636">
        <v>0</v>
      </c>
      <c r="AA636">
        <v>0</v>
      </c>
      <c r="AC636" t="s">
        <v>1227</v>
      </c>
    </row>
    <row r="637" spans="1:29" ht="21" x14ac:dyDescent="0.3">
      <c r="A637" s="10">
        <v>635</v>
      </c>
      <c r="B637" t="s">
        <v>1228</v>
      </c>
      <c r="C637">
        <v>32</v>
      </c>
      <c r="D637" t="s">
        <v>254</v>
      </c>
      <c r="E637" t="s">
        <v>236</v>
      </c>
      <c r="F637">
        <v>78</v>
      </c>
      <c r="G637">
        <v>1</v>
      </c>
      <c r="H637">
        <v>16</v>
      </c>
      <c r="I637">
        <v>17</v>
      </c>
      <c r="J637">
        <v>-16</v>
      </c>
      <c r="K637">
        <v>76</v>
      </c>
      <c r="L637">
        <v>1.6</v>
      </c>
      <c r="M637">
        <v>1</v>
      </c>
      <c r="N637">
        <v>0</v>
      </c>
      <c r="O637">
        <v>0</v>
      </c>
      <c r="P637">
        <v>0</v>
      </c>
      <c r="Q637">
        <v>15</v>
      </c>
      <c r="R637">
        <v>0</v>
      </c>
      <c r="S637">
        <v>1</v>
      </c>
      <c r="T637">
        <v>100</v>
      </c>
      <c r="U637">
        <v>1</v>
      </c>
      <c r="V637">
        <v>1631</v>
      </c>
      <c r="W637" s="11">
        <v>0.87083333333333324</v>
      </c>
      <c r="X637">
        <v>144</v>
      </c>
      <c r="Y637">
        <v>93</v>
      </c>
      <c r="Z637">
        <v>0</v>
      </c>
      <c r="AA637">
        <v>0</v>
      </c>
      <c r="AC637" t="s">
        <v>1229</v>
      </c>
    </row>
    <row r="638" spans="1:29" ht="21" x14ac:dyDescent="0.3">
      <c r="A638" s="10">
        <v>636</v>
      </c>
      <c r="B638" t="s">
        <v>1230</v>
      </c>
      <c r="C638">
        <v>30</v>
      </c>
      <c r="D638" t="s">
        <v>235</v>
      </c>
      <c r="E638" t="s">
        <v>232</v>
      </c>
      <c r="F638">
        <v>77</v>
      </c>
      <c r="G638">
        <v>8</v>
      </c>
      <c r="H638">
        <v>17</v>
      </c>
      <c r="I638">
        <v>25</v>
      </c>
      <c r="J638">
        <v>5</v>
      </c>
      <c r="K638">
        <v>35</v>
      </c>
      <c r="L638">
        <v>1.7</v>
      </c>
      <c r="M638">
        <v>7</v>
      </c>
      <c r="N638">
        <v>1</v>
      </c>
      <c r="O638">
        <v>0</v>
      </c>
      <c r="P638">
        <v>0</v>
      </c>
      <c r="Q638">
        <v>15</v>
      </c>
      <c r="R638">
        <v>2</v>
      </c>
      <c r="S638">
        <v>0</v>
      </c>
      <c r="T638">
        <v>108</v>
      </c>
      <c r="U638">
        <v>7.4</v>
      </c>
      <c r="V638">
        <v>972</v>
      </c>
      <c r="W638" s="11">
        <v>0.52569444444444446</v>
      </c>
      <c r="X638">
        <v>39</v>
      </c>
      <c r="Y638">
        <v>108</v>
      </c>
      <c r="Z638">
        <v>77</v>
      </c>
      <c r="AA638">
        <v>128</v>
      </c>
      <c r="AB638">
        <v>37.6</v>
      </c>
      <c r="AC638" t="s">
        <v>1231</v>
      </c>
    </row>
    <row r="639" spans="1:29" ht="21" x14ac:dyDescent="0.3">
      <c r="A639" s="10">
        <v>637</v>
      </c>
      <c r="B639" t="s">
        <v>1232</v>
      </c>
      <c r="C639">
        <v>24</v>
      </c>
      <c r="D639" t="s">
        <v>239</v>
      </c>
      <c r="E639" t="s">
        <v>232</v>
      </c>
      <c r="F639">
        <v>82</v>
      </c>
      <c r="G639">
        <v>28</v>
      </c>
      <c r="H639">
        <v>43</v>
      </c>
      <c r="I639">
        <v>71</v>
      </c>
      <c r="J639">
        <v>5</v>
      </c>
      <c r="K639">
        <v>32</v>
      </c>
      <c r="L639">
        <v>7.6</v>
      </c>
      <c r="M639">
        <v>19</v>
      </c>
      <c r="N639">
        <v>9</v>
      </c>
      <c r="O639">
        <v>0</v>
      </c>
      <c r="P639">
        <v>5</v>
      </c>
      <c r="Q639">
        <v>25</v>
      </c>
      <c r="R639">
        <v>17</v>
      </c>
      <c r="S639">
        <v>1</v>
      </c>
      <c r="T639">
        <v>240</v>
      </c>
      <c r="U639">
        <v>11.7</v>
      </c>
      <c r="V639">
        <v>1510</v>
      </c>
      <c r="W639" s="11">
        <v>0.76736111111111116</v>
      </c>
      <c r="X639">
        <v>21</v>
      </c>
      <c r="Y639">
        <v>57</v>
      </c>
      <c r="Z639">
        <v>188</v>
      </c>
      <c r="AA639">
        <v>229</v>
      </c>
      <c r="AB639">
        <v>45.1</v>
      </c>
      <c r="AC639" t="s">
        <v>1233</v>
      </c>
    </row>
    <row r="640" spans="1:29" ht="21" x14ac:dyDescent="0.3">
      <c r="A640" s="10">
        <v>638</v>
      </c>
      <c r="B640" t="s">
        <v>1234</v>
      </c>
      <c r="C640">
        <v>20</v>
      </c>
      <c r="D640" t="s">
        <v>245</v>
      </c>
      <c r="E640" t="s">
        <v>322</v>
      </c>
      <c r="F640">
        <v>43</v>
      </c>
      <c r="G640">
        <v>6</v>
      </c>
      <c r="H640">
        <v>4</v>
      </c>
      <c r="I640">
        <v>10</v>
      </c>
      <c r="J640">
        <v>-19</v>
      </c>
      <c r="K640">
        <v>24</v>
      </c>
      <c r="L640">
        <v>-0.1</v>
      </c>
      <c r="M640">
        <v>5</v>
      </c>
      <c r="N640">
        <v>1</v>
      </c>
      <c r="O640">
        <v>0</v>
      </c>
      <c r="P640">
        <v>1</v>
      </c>
      <c r="Q640">
        <v>3</v>
      </c>
      <c r="R640">
        <v>1</v>
      </c>
      <c r="S640">
        <v>0</v>
      </c>
      <c r="T640">
        <v>53</v>
      </c>
      <c r="U640">
        <v>11.3</v>
      </c>
      <c r="V640">
        <v>534</v>
      </c>
      <c r="W640" s="11">
        <v>0.5180555555555556</v>
      </c>
      <c r="X640">
        <v>21</v>
      </c>
      <c r="Y640">
        <v>63</v>
      </c>
      <c r="Z640">
        <v>7</v>
      </c>
      <c r="AA640">
        <v>12</v>
      </c>
      <c r="AB640">
        <v>36.799999999999997</v>
      </c>
      <c r="AC640" t="s">
        <v>1235</v>
      </c>
    </row>
    <row r="641" spans="1:29" ht="21" x14ac:dyDescent="0.3">
      <c r="A641" s="10">
        <v>639</v>
      </c>
      <c r="B641" t="s">
        <v>1236</v>
      </c>
      <c r="C641">
        <v>31</v>
      </c>
      <c r="D641" t="s">
        <v>242</v>
      </c>
      <c r="E641" t="s">
        <v>232</v>
      </c>
      <c r="F641">
        <v>82</v>
      </c>
      <c r="G641">
        <v>36</v>
      </c>
      <c r="H641">
        <v>39</v>
      </c>
      <c r="I641">
        <v>75</v>
      </c>
      <c r="J641">
        <v>13</v>
      </c>
      <c r="K641">
        <v>24</v>
      </c>
      <c r="L641">
        <v>9.1</v>
      </c>
      <c r="M641">
        <v>30</v>
      </c>
      <c r="N641">
        <v>6</v>
      </c>
      <c r="O641">
        <v>0</v>
      </c>
      <c r="P641">
        <v>8</v>
      </c>
      <c r="Q641">
        <v>28</v>
      </c>
      <c r="R641">
        <v>11</v>
      </c>
      <c r="S641">
        <v>0</v>
      </c>
      <c r="T641">
        <v>222</v>
      </c>
      <c r="U641">
        <v>16.2</v>
      </c>
      <c r="V641">
        <v>1512</v>
      </c>
      <c r="W641" s="11">
        <v>0.7680555555555556</v>
      </c>
      <c r="X641">
        <v>43</v>
      </c>
      <c r="Y641">
        <v>50</v>
      </c>
      <c r="Z641">
        <v>490</v>
      </c>
      <c r="AA641">
        <v>547</v>
      </c>
      <c r="AB641">
        <v>47.3</v>
      </c>
      <c r="AC641" t="s">
        <v>1237</v>
      </c>
    </row>
    <row r="642" spans="1:29" ht="21" x14ac:dyDescent="0.3">
      <c r="A642" s="10">
        <v>640</v>
      </c>
      <c r="B642" t="s">
        <v>2046</v>
      </c>
      <c r="C642">
        <v>30</v>
      </c>
      <c r="D642" t="s">
        <v>354</v>
      </c>
      <c r="E642" t="s">
        <v>236</v>
      </c>
      <c r="F642">
        <v>75</v>
      </c>
      <c r="G642">
        <v>0</v>
      </c>
      <c r="H642">
        <v>5</v>
      </c>
      <c r="I642">
        <v>5</v>
      </c>
      <c r="J642">
        <v>-7</v>
      </c>
      <c r="K642">
        <v>30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5</v>
      </c>
      <c r="R642">
        <v>0</v>
      </c>
      <c r="S642">
        <v>0</v>
      </c>
      <c r="T642">
        <v>62</v>
      </c>
      <c r="U642">
        <v>0</v>
      </c>
      <c r="V642">
        <v>1333</v>
      </c>
      <c r="W642" s="11">
        <v>0.7402777777777777</v>
      </c>
      <c r="X642">
        <v>118</v>
      </c>
      <c r="Y642">
        <v>116</v>
      </c>
      <c r="Z642">
        <v>0</v>
      </c>
      <c r="AA642">
        <v>0</v>
      </c>
      <c r="AC642" t="s">
        <v>2047</v>
      </c>
    </row>
    <row r="643" spans="1:29" ht="21" x14ac:dyDescent="0.3">
      <c r="A643" s="10">
        <v>641</v>
      </c>
      <c r="B643" t="s">
        <v>2048</v>
      </c>
      <c r="C643">
        <v>21</v>
      </c>
      <c r="D643" t="s">
        <v>435</v>
      </c>
      <c r="E643" t="s">
        <v>232</v>
      </c>
      <c r="F643">
        <v>9</v>
      </c>
      <c r="G643">
        <v>1</v>
      </c>
      <c r="H643">
        <v>0</v>
      </c>
      <c r="I643">
        <v>1</v>
      </c>
      <c r="J643">
        <v>-3</v>
      </c>
      <c r="K643">
        <v>0</v>
      </c>
      <c r="L643">
        <v>-0.1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23</v>
      </c>
      <c r="U643">
        <v>4.3</v>
      </c>
      <c r="V643">
        <v>120</v>
      </c>
      <c r="W643" s="11">
        <v>0.55347222222222225</v>
      </c>
      <c r="X643">
        <v>1</v>
      </c>
      <c r="Y643">
        <v>6</v>
      </c>
      <c r="Z643">
        <v>0</v>
      </c>
      <c r="AA643">
        <v>3</v>
      </c>
      <c r="AB643">
        <v>0</v>
      </c>
      <c r="AC643" t="s">
        <v>2049</v>
      </c>
    </row>
    <row r="644" spans="1:29" ht="21" x14ac:dyDescent="0.3">
      <c r="A644" s="10">
        <v>642</v>
      </c>
      <c r="B644" t="s">
        <v>1238</v>
      </c>
      <c r="C644">
        <v>22</v>
      </c>
      <c r="D644" t="s">
        <v>427</v>
      </c>
      <c r="E644" t="s">
        <v>232</v>
      </c>
      <c r="F644">
        <v>82</v>
      </c>
      <c r="G644">
        <v>14</v>
      </c>
      <c r="H644">
        <v>16</v>
      </c>
      <c r="I644">
        <v>30</v>
      </c>
      <c r="J644">
        <v>0</v>
      </c>
      <c r="K644">
        <v>22</v>
      </c>
      <c r="L644">
        <v>2.2999999999999998</v>
      </c>
      <c r="M644">
        <v>13</v>
      </c>
      <c r="N644">
        <v>1</v>
      </c>
      <c r="O644">
        <v>0</v>
      </c>
      <c r="P644">
        <v>3</v>
      </c>
      <c r="Q644">
        <v>15</v>
      </c>
      <c r="R644">
        <v>1</v>
      </c>
      <c r="S644">
        <v>0</v>
      </c>
      <c r="T644">
        <v>116</v>
      </c>
      <c r="U644">
        <v>12.1</v>
      </c>
      <c r="V644">
        <v>1144</v>
      </c>
      <c r="W644" s="11">
        <v>0.58124999999999993</v>
      </c>
      <c r="X644">
        <v>26</v>
      </c>
      <c r="Y644">
        <v>60</v>
      </c>
      <c r="Z644">
        <v>208</v>
      </c>
      <c r="AA644">
        <v>295</v>
      </c>
      <c r="AB644">
        <v>41.4</v>
      </c>
      <c r="AC644" t="s">
        <v>1239</v>
      </c>
    </row>
    <row r="645" spans="1:29" ht="21" x14ac:dyDescent="0.3">
      <c r="A645" s="10">
        <v>643</v>
      </c>
      <c r="B645" t="s">
        <v>1240</v>
      </c>
      <c r="C645">
        <v>27</v>
      </c>
      <c r="D645" t="s">
        <v>427</v>
      </c>
      <c r="E645" t="s">
        <v>258</v>
      </c>
      <c r="F645">
        <v>53</v>
      </c>
      <c r="G645">
        <v>17</v>
      </c>
      <c r="H645">
        <v>30</v>
      </c>
      <c r="I645">
        <v>47</v>
      </c>
      <c r="J645">
        <v>15</v>
      </c>
      <c r="K645">
        <v>2</v>
      </c>
      <c r="L645">
        <v>4.9000000000000004</v>
      </c>
      <c r="M645">
        <v>6</v>
      </c>
      <c r="N645">
        <v>10</v>
      </c>
      <c r="O645">
        <v>1</v>
      </c>
      <c r="P645">
        <v>2</v>
      </c>
      <c r="Q645">
        <v>22</v>
      </c>
      <c r="R645">
        <v>6</v>
      </c>
      <c r="S645">
        <v>2</v>
      </c>
      <c r="T645">
        <v>158</v>
      </c>
      <c r="U645">
        <v>10.8</v>
      </c>
      <c r="V645">
        <v>1074</v>
      </c>
      <c r="W645" s="11">
        <v>0.84444444444444444</v>
      </c>
      <c r="X645">
        <v>37</v>
      </c>
      <c r="Y645">
        <v>54</v>
      </c>
      <c r="Z645">
        <v>0</v>
      </c>
      <c r="AA645">
        <v>4</v>
      </c>
      <c r="AB645">
        <v>0</v>
      </c>
      <c r="AC645" t="s">
        <v>1241</v>
      </c>
    </row>
    <row r="646" spans="1:29" ht="21" x14ac:dyDescent="0.3">
      <c r="A646" s="10">
        <v>644</v>
      </c>
      <c r="B646" t="s">
        <v>1242</v>
      </c>
      <c r="C646">
        <v>30</v>
      </c>
      <c r="D646" t="s">
        <v>235</v>
      </c>
      <c r="E646" t="s">
        <v>258</v>
      </c>
      <c r="F646">
        <v>78</v>
      </c>
      <c r="G646">
        <v>24</v>
      </c>
      <c r="H646">
        <v>17</v>
      </c>
      <c r="I646">
        <v>41</v>
      </c>
      <c r="J646">
        <v>-13</v>
      </c>
      <c r="K646">
        <v>22</v>
      </c>
      <c r="L646">
        <v>3.9</v>
      </c>
      <c r="M646">
        <v>20</v>
      </c>
      <c r="N646">
        <v>4</v>
      </c>
      <c r="O646">
        <v>0</v>
      </c>
      <c r="P646">
        <v>2</v>
      </c>
      <c r="Q646">
        <v>14</v>
      </c>
      <c r="R646">
        <v>3</v>
      </c>
      <c r="S646">
        <v>0</v>
      </c>
      <c r="T646">
        <v>181</v>
      </c>
      <c r="U646">
        <v>13.3</v>
      </c>
      <c r="V646">
        <v>1270</v>
      </c>
      <c r="W646" s="11">
        <v>0.67847222222222225</v>
      </c>
      <c r="X646">
        <v>33</v>
      </c>
      <c r="Y646">
        <v>165</v>
      </c>
      <c r="Z646">
        <v>8</v>
      </c>
      <c r="AA646">
        <v>5</v>
      </c>
      <c r="AB646">
        <v>61.5</v>
      </c>
      <c r="AC646" t="s">
        <v>1243</v>
      </c>
    </row>
    <row r="647" spans="1:29" ht="21" x14ac:dyDescent="0.3">
      <c r="A647" s="10">
        <v>645</v>
      </c>
      <c r="B647" t="s">
        <v>2050</v>
      </c>
      <c r="C647">
        <v>24</v>
      </c>
      <c r="D647" t="s">
        <v>387</v>
      </c>
      <c r="E647" t="s">
        <v>236</v>
      </c>
      <c r="F647">
        <v>23</v>
      </c>
      <c r="G647">
        <v>0</v>
      </c>
      <c r="H647">
        <v>0</v>
      </c>
      <c r="I647">
        <v>0</v>
      </c>
      <c r="J647">
        <v>3</v>
      </c>
      <c r="K647">
        <v>4</v>
      </c>
      <c r="L647">
        <v>0.3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16</v>
      </c>
      <c r="U647">
        <v>0</v>
      </c>
      <c r="V647">
        <v>231</v>
      </c>
      <c r="W647" s="11">
        <v>0.41805555555555557</v>
      </c>
      <c r="X647">
        <v>16</v>
      </c>
      <c r="Y647">
        <v>61</v>
      </c>
      <c r="Z647">
        <v>0</v>
      </c>
      <c r="AA647">
        <v>0</v>
      </c>
      <c r="AC647" t="s">
        <v>2051</v>
      </c>
    </row>
    <row r="648" spans="1:29" ht="21" x14ac:dyDescent="0.3">
      <c r="A648" s="10">
        <v>646</v>
      </c>
      <c r="B648" t="s">
        <v>1244</v>
      </c>
      <c r="C648">
        <v>30</v>
      </c>
      <c r="D648" t="s">
        <v>235</v>
      </c>
      <c r="E648" t="s">
        <v>322</v>
      </c>
      <c r="F648">
        <v>81</v>
      </c>
      <c r="G648">
        <v>12</v>
      </c>
      <c r="H648">
        <v>12</v>
      </c>
      <c r="I648">
        <v>24</v>
      </c>
      <c r="J648">
        <v>-15</v>
      </c>
      <c r="K648">
        <v>16</v>
      </c>
      <c r="L648">
        <v>1.2</v>
      </c>
      <c r="M648">
        <v>12</v>
      </c>
      <c r="N648">
        <v>0</v>
      </c>
      <c r="O648">
        <v>0</v>
      </c>
      <c r="P648">
        <v>2</v>
      </c>
      <c r="Q648">
        <v>11</v>
      </c>
      <c r="R648">
        <v>1</v>
      </c>
      <c r="S648">
        <v>0</v>
      </c>
      <c r="T648">
        <v>115</v>
      </c>
      <c r="U648">
        <v>10.4</v>
      </c>
      <c r="V648">
        <v>1096</v>
      </c>
      <c r="W648" s="11">
        <v>0.56319444444444444</v>
      </c>
      <c r="X648">
        <v>32</v>
      </c>
      <c r="Y648">
        <v>43</v>
      </c>
      <c r="Z648">
        <v>9</v>
      </c>
      <c r="AA648">
        <v>9</v>
      </c>
      <c r="AB648">
        <v>50</v>
      </c>
      <c r="AC648" t="s">
        <v>1245</v>
      </c>
    </row>
    <row r="649" spans="1:29" ht="21" x14ac:dyDescent="0.3">
      <c r="A649" s="10">
        <v>647</v>
      </c>
      <c r="B649" t="s">
        <v>1246</v>
      </c>
      <c r="C649">
        <v>29</v>
      </c>
      <c r="D649" t="s">
        <v>239</v>
      </c>
      <c r="E649" t="s">
        <v>258</v>
      </c>
      <c r="F649">
        <v>78</v>
      </c>
      <c r="G649">
        <v>13</v>
      </c>
      <c r="H649">
        <v>23</v>
      </c>
      <c r="I649">
        <v>36</v>
      </c>
      <c r="J649">
        <v>11</v>
      </c>
      <c r="K649">
        <v>32</v>
      </c>
      <c r="L649">
        <v>3.8</v>
      </c>
      <c r="M649">
        <v>6</v>
      </c>
      <c r="N649">
        <v>7</v>
      </c>
      <c r="O649">
        <v>0</v>
      </c>
      <c r="P649">
        <v>4</v>
      </c>
      <c r="Q649">
        <v>15</v>
      </c>
      <c r="R649">
        <v>8</v>
      </c>
      <c r="S649">
        <v>0</v>
      </c>
      <c r="T649">
        <v>134</v>
      </c>
      <c r="U649">
        <v>9.6999999999999993</v>
      </c>
      <c r="V649">
        <v>962</v>
      </c>
      <c r="W649" s="11">
        <v>0.51388888888888895</v>
      </c>
      <c r="X649">
        <v>18</v>
      </c>
      <c r="Y649">
        <v>99</v>
      </c>
      <c r="Z649">
        <v>53</v>
      </c>
      <c r="AA649">
        <v>55</v>
      </c>
      <c r="AB649">
        <v>49.1</v>
      </c>
      <c r="AC649" t="s">
        <v>1247</v>
      </c>
    </row>
    <row r="650" spans="1:29" ht="21" x14ac:dyDescent="0.3">
      <c r="A650" s="10">
        <v>648</v>
      </c>
      <c r="B650" t="s">
        <v>1248</v>
      </c>
      <c r="C650">
        <v>23</v>
      </c>
      <c r="D650" t="s">
        <v>314</v>
      </c>
      <c r="E650" t="s">
        <v>232</v>
      </c>
      <c r="F650">
        <v>8</v>
      </c>
      <c r="G650">
        <v>2</v>
      </c>
      <c r="H650">
        <v>1</v>
      </c>
      <c r="I650">
        <v>3</v>
      </c>
      <c r="J650">
        <v>-1</v>
      </c>
      <c r="K650">
        <v>6</v>
      </c>
      <c r="L650">
        <v>0.2</v>
      </c>
      <c r="M650">
        <v>2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15</v>
      </c>
      <c r="U650">
        <v>13.3</v>
      </c>
      <c r="V650">
        <v>144</v>
      </c>
      <c r="W650" s="11">
        <v>0.74930555555555556</v>
      </c>
      <c r="X650">
        <v>6</v>
      </c>
      <c r="Y650">
        <v>7</v>
      </c>
      <c r="Z650">
        <v>33</v>
      </c>
      <c r="AA650">
        <v>24</v>
      </c>
      <c r="AB650">
        <v>57.9</v>
      </c>
      <c r="AC650" t="s">
        <v>1249</v>
      </c>
    </row>
    <row r="651" spans="1:29" ht="21" x14ac:dyDescent="0.3">
      <c r="A651" s="10">
        <v>649</v>
      </c>
      <c r="B651" t="s">
        <v>1250</v>
      </c>
      <c r="C651">
        <v>30</v>
      </c>
      <c r="D651" t="s">
        <v>324</v>
      </c>
      <c r="E651" t="s">
        <v>232</v>
      </c>
      <c r="F651">
        <v>66</v>
      </c>
      <c r="G651">
        <v>7</v>
      </c>
      <c r="H651">
        <v>11</v>
      </c>
      <c r="I651">
        <v>18</v>
      </c>
      <c r="J651">
        <v>9</v>
      </c>
      <c r="K651">
        <v>48</v>
      </c>
      <c r="L651">
        <v>1.3</v>
      </c>
      <c r="M651">
        <v>5</v>
      </c>
      <c r="N651">
        <v>0</v>
      </c>
      <c r="O651">
        <v>2</v>
      </c>
      <c r="P651">
        <v>1</v>
      </c>
      <c r="Q651">
        <v>11</v>
      </c>
      <c r="R651">
        <v>0</v>
      </c>
      <c r="S651">
        <v>0</v>
      </c>
      <c r="T651">
        <v>69</v>
      </c>
      <c r="U651">
        <v>10.1</v>
      </c>
      <c r="V651">
        <v>828</v>
      </c>
      <c r="W651" s="11">
        <v>0.5229166666666667</v>
      </c>
      <c r="X651">
        <v>31</v>
      </c>
      <c r="Y651">
        <v>69</v>
      </c>
      <c r="Z651">
        <v>354</v>
      </c>
      <c r="AA651">
        <v>243</v>
      </c>
      <c r="AB651">
        <v>59.3</v>
      </c>
      <c r="AC651" t="s">
        <v>1251</v>
      </c>
    </row>
    <row r="652" spans="1:29" ht="21" x14ac:dyDescent="0.3">
      <c r="A652" s="10">
        <v>650</v>
      </c>
      <c r="B652" t="s">
        <v>1252</v>
      </c>
      <c r="C652">
        <v>25</v>
      </c>
      <c r="D652" t="s">
        <v>303</v>
      </c>
      <c r="E652" t="s">
        <v>232</v>
      </c>
      <c r="F652">
        <v>51</v>
      </c>
      <c r="G652">
        <v>17</v>
      </c>
      <c r="H652">
        <v>26</v>
      </c>
      <c r="I652">
        <v>43</v>
      </c>
      <c r="J652">
        <v>5</v>
      </c>
      <c r="K652">
        <v>8</v>
      </c>
      <c r="L652">
        <v>4.8</v>
      </c>
      <c r="M652">
        <v>12</v>
      </c>
      <c r="N652">
        <v>5</v>
      </c>
      <c r="O652">
        <v>0</v>
      </c>
      <c r="P652">
        <v>3</v>
      </c>
      <c r="Q652">
        <v>19</v>
      </c>
      <c r="R652">
        <v>7</v>
      </c>
      <c r="S652">
        <v>0</v>
      </c>
      <c r="T652">
        <v>93</v>
      </c>
      <c r="U652">
        <v>18.3</v>
      </c>
      <c r="V652">
        <v>747</v>
      </c>
      <c r="W652" s="11">
        <v>0.61041666666666672</v>
      </c>
      <c r="X652">
        <v>23</v>
      </c>
      <c r="Y652">
        <v>9</v>
      </c>
      <c r="Z652">
        <v>179</v>
      </c>
      <c r="AA652">
        <v>223</v>
      </c>
      <c r="AB652">
        <v>44.5</v>
      </c>
      <c r="AC652" t="s">
        <v>1253</v>
      </c>
    </row>
    <row r="653" spans="1:29" ht="21" x14ac:dyDescent="0.3">
      <c r="A653" s="10">
        <v>651</v>
      </c>
      <c r="B653" t="s">
        <v>1254</v>
      </c>
      <c r="C653">
        <v>29</v>
      </c>
      <c r="D653" t="s">
        <v>387</v>
      </c>
      <c r="E653" t="s">
        <v>232</v>
      </c>
      <c r="F653">
        <v>82</v>
      </c>
      <c r="G653">
        <v>37</v>
      </c>
      <c r="H653">
        <v>67</v>
      </c>
      <c r="I653">
        <v>104</v>
      </c>
      <c r="J653">
        <v>12</v>
      </c>
      <c r="K653">
        <v>35</v>
      </c>
      <c r="L653">
        <v>10.9</v>
      </c>
      <c r="M653">
        <v>21</v>
      </c>
      <c r="N653">
        <v>15</v>
      </c>
      <c r="O653">
        <v>1</v>
      </c>
      <c r="P653">
        <v>3</v>
      </c>
      <c r="Q653">
        <v>26</v>
      </c>
      <c r="R653">
        <v>38</v>
      </c>
      <c r="S653">
        <v>3</v>
      </c>
      <c r="T653">
        <v>201</v>
      </c>
      <c r="U653">
        <v>18.399999999999999</v>
      </c>
      <c r="V653">
        <v>1624</v>
      </c>
      <c r="W653" s="11">
        <v>0.82500000000000007</v>
      </c>
      <c r="X653">
        <v>26</v>
      </c>
      <c r="Y653">
        <v>48</v>
      </c>
      <c r="Z653">
        <v>308</v>
      </c>
      <c r="AA653">
        <v>374</v>
      </c>
      <c r="AB653">
        <v>45.2</v>
      </c>
      <c r="AC653" t="s">
        <v>1255</v>
      </c>
    </row>
    <row r="654" spans="1:29" ht="21" x14ac:dyDescent="0.3">
      <c r="A654" s="10">
        <v>652</v>
      </c>
      <c r="B654" t="s">
        <v>1256</v>
      </c>
      <c r="C654">
        <v>27</v>
      </c>
      <c r="D654" t="s">
        <v>387</v>
      </c>
      <c r="E654" t="s">
        <v>236</v>
      </c>
      <c r="F654">
        <v>82</v>
      </c>
      <c r="G654">
        <v>12</v>
      </c>
      <c r="H654">
        <v>31</v>
      </c>
      <c r="I654">
        <v>43</v>
      </c>
      <c r="J654">
        <v>26</v>
      </c>
      <c r="K654">
        <v>64</v>
      </c>
      <c r="L654">
        <v>7.6</v>
      </c>
      <c r="M654">
        <v>10</v>
      </c>
      <c r="N654">
        <v>0</v>
      </c>
      <c r="O654">
        <v>2</v>
      </c>
      <c r="P654">
        <v>4</v>
      </c>
      <c r="Q654">
        <v>29</v>
      </c>
      <c r="R654">
        <v>1</v>
      </c>
      <c r="S654">
        <v>1</v>
      </c>
      <c r="T654">
        <v>203</v>
      </c>
      <c r="U654">
        <v>5.9</v>
      </c>
      <c r="V654">
        <v>1927</v>
      </c>
      <c r="W654" s="11">
        <v>0.97916666666666663</v>
      </c>
      <c r="X654">
        <v>164</v>
      </c>
      <c r="Y654">
        <v>146</v>
      </c>
      <c r="Z654">
        <v>0</v>
      </c>
      <c r="AA654">
        <v>0</v>
      </c>
      <c r="AC654" t="s">
        <v>1257</v>
      </c>
    </row>
    <row r="655" spans="1:29" ht="21" x14ac:dyDescent="0.3">
      <c r="A655" s="10">
        <v>653</v>
      </c>
      <c r="B655" t="s">
        <v>1258</v>
      </c>
      <c r="C655">
        <v>24</v>
      </c>
      <c r="D655" t="s">
        <v>231</v>
      </c>
      <c r="E655" t="s">
        <v>322</v>
      </c>
      <c r="F655">
        <v>9</v>
      </c>
      <c r="G655">
        <v>1</v>
      </c>
      <c r="H655">
        <v>1</v>
      </c>
      <c r="I655">
        <v>2</v>
      </c>
      <c r="J655">
        <v>1</v>
      </c>
      <c r="K655">
        <v>6</v>
      </c>
      <c r="L655">
        <v>0.1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11</v>
      </c>
      <c r="U655">
        <v>9.1</v>
      </c>
      <c r="V655">
        <v>111</v>
      </c>
      <c r="W655" s="11">
        <v>0.51250000000000007</v>
      </c>
      <c r="X655">
        <v>3</v>
      </c>
      <c r="Y655">
        <v>12</v>
      </c>
      <c r="Z655">
        <v>1</v>
      </c>
      <c r="AA655">
        <v>1</v>
      </c>
      <c r="AB655">
        <v>50</v>
      </c>
      <c r="AC655" t="s">
        <v>1259</v>
      </c>
    </row>
    <row r="656" spans="1:29" ht="21" x14ac:dyDescent="0.3">
      <c r="A656" s="10">
        <v>654</v>
      </c>
      <c r="B656" t="s">
        <v>1260</v>
      </c>
      <c r="C656">
        <v>26</v>
      </c>
      <c r="D656" t="s">
        <v>340</v>
      </c>
      <c r="E656" t="s">
        <v>232</v>
      </c>
      <c r="F656">
        <v>82</v>
      </c>
      <c r="G656">
        <v>40</v>
      </c>
      <c r="H656">
        <v>47</v>
      </c>
      <c r="I656">
        <v>87</v>
      </c>
      <c r="J656">
        <v>10</v>
      </c>
      <c r="K656">
        <v>28</v>
      </c>
      <c r="L656">
        <v>10</v>
      </c>
      <c r="M656">
        <v>31</v>
      </c>
      <c r="N656">
        <v>9</v>
      </c>
      <c r="O656">
        <v>0</v>
      </c>
      <c r="P656">
        <v>5</v>
      </c>
      <c r="Q656">
        <v>28</v>
      </c>
      <c r="R656">
        <v>19</v>
      </c>
      <c r="S656">
        <v>0</v>
      </c>
      <c r="T656">
        <v>293</v>
      </c>
      <c r="U656">
        <v>13.7</v>
      </c>
      <c r="V656">
        <v>1520</v>
      </c>
      <c r="W656" s="11">
        <v>0.7729166666666667</v>
      </c>
      <c r="X656">
        <v>26</v>
      </c>
      <c r="Y656">
        <v>18</v>
      </c>
      <c r="Z656">
        <v>25</v>
      </c>
      <c r="AA656">
        <v>34</v>
      </c>
      <c r="AB656">
        <v>42.4</v>
      </c>
      <c r="AC656" t="s">
        <v>1261</v>
      </c>
    </row>
    <row r="657" spans="1:29" ht="21" x14ac:dyDescent="0.3">
      <c r="A657" s="10">
        <v>655</v>
      </c>
      <c r="B657" t="s">
        <v>1262</v>
      </c>
      <c r="C657">
        <v>33</v>
      </c>
      <c r="D657" t="s">
        <v>235</v>
      </c>
      <c r="E657" t="s">
        <v>258</v>
      </c>
      <c r="F657">
        <v>51</v>
      </c>
      <c r="G657">
        <v>11</v>
      </c>
      <c r="H657">
        <v>16</v>
      </c>
      <c r="I657">
        <v>27</v>
      </c>
      <c r="J657">
        <v>-9</v>
      </c>
      <c r="K657">
        <v>16</v>
      </c>
      <c r="L657">
        <v>2</v>
      </c>
      <c r="M657">
        <v>9</v>
      </c>
      <c r="N657">
        <v>0</v>
      </c>
      <c r="O657">
        <v>2</v>
      </c>
      <c r="P657">
        <v>2</v>
      </c>
      <c r="Q657">
        <v>15</v>
      </c>
      <c r="R657">
        <v>1</v>
      </c>
      <c r="S657">
        <v>0</v>
      </c>
      <c r="T657">
        <v>102</v>
      </c>
      <c r="U657">
        <v>10.8</v>
      </c>
      <c r="V657">
        <v>899</v>
      </c>
      <c r="W657" s="11">
        <v>0.73402777777777783</v>
      </c>
      <c r="X657">
        <v>30</v>
      </c>
      <c r="Y657">
        <v>41</v>
      </c>
      <c r="Z657">
        <v>14</v>
      </c>
      <c r="AA657">
        <v>18</v>
      </c>
      <c r="AB657">
        <v>43.8</v>
      </c>
      <c r="AC657" t="s">
        <v>1263</v>
      </c>
    </row>
    <row r="658" spans="1:29" ht="21" x14ac:dyDescent="0.3">
      <c r="A658" s="10">
        <v>656</v>
      </c>
      <c r="B658" t="s">
        <v>1264</v>
      </c>
      <c r="C658">
        <v>28</v>
      </c>
      <c r="D658" t="s">
        <v>354</v>
      </c>
      <c r="E658" t="s">
        <v>232</v>
      </c>
      <c r="F658">
        <v>56</v>
      </c>
      <c r="G658">
        <v>3</v>
      </c>
      <c r="H658">
        <v>8</v>
      </c>
      <c r="I658">
        <v>11</v>
      </c>
      <c r="J658">
        <v>-5</v>
      </c>
      <c r="K658">
        <v>114</v>
      </c>
      <c r="L658">
        <v>0</v>
      </c>
      <c r="M658">
        <v>3</v>
      </c>
      <c r="N658">
        <v>0</v>
      </c>
      <c r="O658">
        <v>0</v>
      </c>
      <c r="P658">
        <v>0</v>
      </c>
      <c r="Q658">
        <v>8</v>
      </c>
      <c r="R658">
        <v>0</v>
      </c>
      <c r="S658">
        <v>0</v>
      </c>
      <c r="T658">
        <v>39</v>
      </c>
      <c r="U658">
        <v>7.7</v>
      </c>
      <c r="V658">
        <v>640</v>
      </c>
      <c r="W658" s="11">
        <v>0.47638888888888892</v>
      </c>
      <c r="X658">
        <v>28</v>
      </c>
      <c r="Y658">
        <v>203</v>
      </c>
      <c r="Z658">
        <v>4</v>
      </c>
      <c r="AA658">
        <v>11</v>
      </c>
      <c r="AB658">
        <v>26.7</v>
      </c>
      <c r="AC658" t="s">
        <v>1265</v>
      </c>
    </row>
    <row r="659" spans="1:29" ht="21" x14ac:dyDescent="0.3">
      <c r="A659" s="10">
        <v>657</v>
      </c>
      <c r="B659" t="s">
        <v>1266</v>
      </c>
      <c r="C659">
        <v>24</v>
      </c>
      <c r="D659" t="s">
        <v>231</v>
      </c>
      <c r="E659" t="s">
        <v>240</v>
      </c>
      <c r="F659">
        <v>46</v>
      </c>
      <c r="G659">
        <v>5</v>
      </c>
      <c r="H659">
        <v>6</v>
      </c>
      <c r="I659">
        <v>11</v>
      </c>
      <c r="J659">
        <v>-3</v>
      </c>
      <c r="K659">
        <v>12</v>
      </c>
      <c r="L659">
        <v>0.7</v>
      </c>
      <c r="M659">
        <v>5</v>
      </c>
      <c r="N659">
        <v>0</v>
      </c>
      <c r="O659">
        <v>0</v>
      </c>
      <c r="P659">
        <v>0</v>
      </c>
      <c r="Q659">
        <v>6</v>
      </c>
      <c r="R659">
        <v>0</v>
      </c>
      <c r="S659">
        <v>0</v>
      </c>
      <c r="T659">
        <v>62</v>
      </c>
      <c r="U659">
        <v>8.1</v>
      </c>
      <c r="V659">
        <v>452</v>
      </c>
      <c r="W659" s="11">
        <v>0.40902777777777777</v>
      </c>
      <c r="X659">
        <v>14</v>
      </c>
      <c r="Y659">
        <v>63</v>
      </c>
      <c r="Z659">
        <v>18</v>
      </c>
      <c r="AA659">
        <v>21</v>
      </c>
      <c r="AB659">
        <v>46.2</v>
      </c>
      <c r="AC659" t="s">
        <v>1267</v>
      </c>
    </row>
    <row r="660" spans="1:29" ht="21" x14ac:dyDescent="0.3">
      <c r="A660" s="10">
        <v>658</v>
      </c>
      <c r="B660" t="s">
        <v>1268</v>
      </c>
      <c r="C660">
        <v>26</v>
      </c>
      <c r="D660" t="s">
        <v>427</v>
      </c>
      <c r="E660" t="s">
        <v>258</v>
      </c>
      <c r="F660">
        <v>82</v>
      </c>
      <c r="G660">
        <v>9</v>
      </c>
      <c r="H660">
        <v>17</v>
      </c>
      <c r="I660">
        <v>26</v>
      </c>
      <c r="J660">
        <v>11</v>
      </c>
      <c r="K660">
        <v>37</v>
      </c>
      <c r="L660">
        <v>1.8</v>
      </c>
      <c r="M660">
        <v>7</v>
      </c>
      <c r="N660">
        <v>0</v>
      </c>
      <c r="O660">
        <v>2</v>
      </c>
      <c r="P660">
        <v>0</v>
      </c>
      <c r="Q660">
        <v>16</v>
      </c>
      <c r="R660">
        <v>0</v>
      </c>
      <c r="S660">
        <v>1</v>
      </c>
      <c r="T660">
        <v>104</v>
      </c>
      <c r="U660">
        <v>8.6999999999999993</v>
      </c>
      <c r="V660">
        <v>1165</v>
      </c>
      <c r="W660" s="11">
        <v>0.59166666666666667</v>
      </c>
      <c r="X660">
        <v>50</v>
      </c>
      <c r="Y660">
        <v>116</v>
      </c>
      <c r="Z660">
        <v>2</v>
      </c>
      <c r="AA660">
        <v>10</v>
      </c>
      <c r="AB660">
        <v>16.7</v>
      </c>
      <c r="AC660" t="s">
        <v>1269</v>
      </c>
    </row>
    <row r="661" spans="1:29" ht="21" x14ac:dyDescent="0.3">
      <c r="A661" s="10">
        <v>659</v>
      </c>
      <c r="B661" t="s">
        <v>1270</v>
      </c>
      <c r="C661">
        <v>31</v>
      </c>
      <c r="D661" t="s">
        <v>235</v>
      </c>
      <c r="E661" t="s">
        <v>232</v>
      </c>
      <c r="F661">
        <v>53</v>
      </c>
      <c r="G661">
        <v>16</v>
      </c>
      <c r="H661">
        <v>14</v>
      </c>
      <c r="I661">
        <v>30</v>
      </c>
      <c r="J661">
        <v>-21</v>
      </c>
      <c r="K661">
        <v>16</v>
      </c>
      <c r="L661">
        <v>2</v>
      </c>
      <c r="M661">
        <v>14</v>
      </c>
      <c r="N661">
        <v>1</v>
      </c>
      <c r="O661">
        <v>1</v>
      </c>
      <c r="P661">
        <v>4</v>
      </c>
      <c r="Q661">
        <v>10</v>
      </c>
      <c r="R661">
        <v>4</v>
      </c>
      <c r="S661">
        <v>0</v>
      </c>
      <c r="T661">
        <v>102</v>
      </c>
      <c r="U661">
        <v>15.7</v>
      </c>
      <c r="V661">
        <v>951</v>
      </c>
      <c r="W661" s="11">
        <v>0.74722222222222223</v>
      </c>
      <c r="X661">
        <v>23</v>
      </c>
      <c r="Y661">
        <v>18</v>
      </c>
      <c r="Z661">
        <v>499</v>
      </c>
      <c r="AA661">
        <v>396</v>
      </c>
      <c r="AB661">
        <v>55.8</v>
      </c>
      <c r="AC661" t="s">
        <v>1271</v>
      </c>
    </row>
    <row r="662" spans="1:29" ht="21" x14ac:dyDescent="0.3">
      <c r="A662" s="10">
        <v>660</v>
      </c>
      <c r="B662" t="s">
        <v>1272</v>
      </c>
      <c r="C662">
        <v>30</v>
      </c>
      <c r="D662" t="s">
        <v>278</v>
      </c>
      <c r="E662" t="s">
        <v>236</v>
      </c>
      <c r="F662">
        <v>52</v>
      </c>
      <c r="G662">
        <v>2</v>
      </c>
      <c r="H662">
        <v>9</v>
      </c>
      <c r="I662">
        <v>11</v>
      </c>
      <c r="J662">
        <v>-9</v>
      </c>
      <c r="K662">
        <v>19</v>
      </c>
      <c r="L662">
        <v>1.6</v>
      </c>
      <c r="M662">
        <v>2</v>
      </c>
      <c r="N662">
        <v>0</v>
      </c>
      <c r="O662">
        <v>0</v>
      </c>
      <c r="P662">
        <v>0</v>
      </c>
      <c r="Q662">
        <v>9</v>
      </c>
      <c r="R662">
        <v>0</v>
      </c>
      <c r="S662">
        <v>0</v>
      </c>
      <c r="T662">
        <v>54</v>
      </c>
      <c r="U662">
        <v>3.7</v>
      </c>
      <c r="V662">
        <v>814</v>
      </c>
      <c r="W662" s="11">
        <v>0.65208333333333335</v>
      </c>
      <c r="X662">
        <v>68</v>
      </c>
      <c r="Y662">
        <v>41</v>
      </c>
      <c r="Z662">
        <v>0</v>
      </c>
      <c r="AA662">
        <v>0</v>
      </c>
      <c r="AC662" t="s">
        <v>1273</v>
      </c>
    </row>
    <row r="663" spans="1:29" ht="21" x14ac:dyDescent="0.3">
      <c r="A663" s="10">
        <v>661</v>
      </c>
      <c r="B663" t="s">
        <v>1274</v>
      </c>
      <c r="C663">
        <v>22</v>
      </c>
      <c r="D663" t="s">
        <v>289</v>
      </c>
      <c r="E663" t="s">
        <v>236</v>
      </c>
      <c r="F663">
        <v>10</v>
      </c>
      <c r="G663">
        <v>1</v>
      </c>
      <c r="H663">
        <v>0</v>
      </c>
      <c r="I663">
        <v>1</v>
      </c>
      <c r="J663">
        <v>1</v>
      </c>
      <c r="K663">
        <v>2</v>
      </c>
      <c r="L663">
        <v>0.3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6</v>
      </c>
      <c r="U663">
        <v>16.7</v>
      </c>
      <c r="V663">
        <v>117</v>
      </c>
      <c r="W663" s="11">
        <v>0.48888888888888887</v>
      </c>
      <c r="X663">
        <v>9</v>
      </c>
      <c r="Y663">
        <v>31</v>
      </c>
      <c r="Z663">
        <v>0</v>
      </c>
      <c r="AA663">
        <v>0</v>
      </c>
      <c r="AC663" t="s">
        <v>1275</v>
      </c>
    </row>
    <row r="664" spans="1:29" ht="21" x14ac:dyDescent="0.3">
      <c r="A664" s="10">
        <v>662</v>
      </c>
      <c r="B664" t="s">
        <v>1276</v>
      </c>
      <c r="C664">
        <v>34</v>
      </c>
      <c r="D664" t="s">
        <v>342</v>
      </c>
      <c r="E664" t="s">
        <v>258</v>
      </c>
      <c r="F664">
        <v>75</v>
      </c>
      <c r="G664">
        <v>11</v>
      </c>
      <c r="H664">
        <v>17</v>
      </c>
      <c r="I664">
        <v>28</v>
      </c>
      <c r="J664">
        <v>-7</v>
      </c>
      <c r="K664">
        <v>34</v>
      </c>
      <c r="L664">
        <v>1.5</v>
      </c>
      <c r="M664">
        <v>9</v>
      </c>
      <c r="N664">
        <v>1</v>
      </c>
      <c r="O664">
        <v>1</v>
      </c>
      <c r="P664">
        <v>3</v>
      </c>
      <c r="Q664">
        <v>14</v>
      </c>
      <c r="R664">
        <v>3</v>
      </c>
      <c r="S664">
        <v>0</v>
      </c>
      <c r="T664">
        <v>150</v>
      </c>
      <c r="U664">
        <v>7.3</v>
      </c>
      <c r="V664">
        <v>1100</v>
      </c>
      <c r="W664" s="11">
        <v>0.61111111111111105</v>
      </c>
      <c r="X664">
        <v>25</v>
      </c>
      <c r="Y664">
        <v>78</v>
      </c>
      <c r="Z664">
        <v>164</v>
      </c>
      <c r="AA664">
        <v>186</v>
      </c>
      <c r="AB664">
        <v>46.9</v>
      </c>
      <c r="AC664" t="s">
        <v>1277</v>
      </c>
    </row>
    <row r="665" spans="1:29" ht="21" x14ac:dyDescent="0.3">
      <c r="A665" s="10">
        <v>663</v>
      </c>
      <c r="B665" t="s">
        <v>1278</v>
      </c>
      <c r="C665">
        <v>20</v>
      </c>
      <c r="D665" t="s">
        <v>427</v>
      </c>
      <c r="E665" t="s">
        <v>258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V665">
        <v>7</v>
      </c>
      <c r="W665" s="11">
        <v>0.29305555555555557</v>
      </c>
      <c r="X665">
        <v>0</v>
      </c>
      <c r="Y665">
        <v>0</v>
      </c>
      <c r="Z665">
        <v>0</v>
      </c>
      <c r="AA665">
        <v>0</v>
      </c>
      <c r="AC665" t="s">
        <v>1279</v>
      </c>
    </row>
    <row r="666" spans="1:29" ht="21" x14ac:dyDescent="0.3">
      <c r="A666" s="10">
        <v>664</v>
      </c>
      <c r="B666" t="s">
        <v>1280</v>
      </c>
      <c r="C666">
        <v>30</v>
      </c>
      <c r="D666" t="s">
        <v>326</v>
      </c>
      <c r="E666" t="s">
        <v>236</v>
      </c>
      <c r="F666">
        <v>75</v>
      </c>
      <c r="G666">
        <v>9</v>
      </c>
      <c r="H666">
        <v>16</v>
      </c>
      <c r="I666">
        <v>25</v>
      </c>
      <c r="J666">
        <v>13</v>
      </c>
      <c r="K666">
        <v>72</v>
      </c>
      <c r="L666">
        <v>4.8</v>
      </c>
      <c r="M666">
        <v>9</v>
      </c>
      <c r="N666">
        <v>0</v>
      </c>
      <c r="O666">
        <v>0</v>
      </c>
      <c r="P666">
        <v>2</v>
      </c>
      <c r="Q666">
        <v>16</v>
      </c>
      <c r="R666">
        <v>0</v>
      </c>
      <c r="S666">
        <v>0</v>
      </c>
      <c r="T666">
        <v>76</v>
      </c>
      <c r="U666">
        <v>11.8</v>
      </c>
      <c r="V666">
        <v>1444</v>
      </c>
      <c r="W666" s="11">
        <v>0.80208333333333337</v>
      </c>
      <c r="X666">
        <v>115</v>
      </c>
      <c r="Y666">
        <v>126</v>
      </c>
      <c r="Z666">
        <v>0</v>
      </c>
      <c r="AA666">
        <v>0</v>
      </c>
      <c r="AC666" t="s">
        <v>1281</v>
      </c>
    </row>
    <row r="667" spans="1:29" ht="21" x14ac:dyDescent="0.3">
      <c r="A667" s="10">
        <v>665</v>
      </c>
      <c r="B667" t="s">
        <v>1282</v>
      </c>
      <c r="C667">
        <v>25</v>
      </c>
      <c r="D667" t="s">
        <v>317</v>
      </c>
      <c r="E667" t="s">
        <v>240</v>
      </c>
      <c r="F667">
        <v>66</v>
      </c>
      <c r="G667">
        <v>5</v>
      </c>
      <c r="H667">
        <v>10</v>
      </c>
      <c r="I667">
        <v>15</v>
      </c>
      <c r="J667">
        <v>-20</v>
      </c>
      <c r="K667">
        <v>81</v>
      </c>
      <c r="L667">
        <v>0.1</v>
      </c>
      <c r="M667">
        <v>5</v>
      </c>
      <c r="N667">
        <v>0</v>
      </c>
      <c r="O667">
        <v>0</v>
      </c>
      <c r="P667">
        <v>1</v>
      </c>
      <c r="Q667">
        <v>10</v>
      </c>
      <c r="R667">
        <v>0</v>
      </c>
      <c r="S667">
        <v>0</v>
      </c>
      <c r="T667">
        <v>75</v>
      </c>
      <c r="U667">
        <v>6.7</v>
      </c>
      <c r="V667">
        <v>768</v>
      </c>
      <c r="W667" s="11">
        <v>0.48472222222222222</v>
      </c>
      <c r="X667">
        <v>58</v>
      </c>
      <c r="Y667">
        <v>178</v>
      </c>
      <c r="Z667">
        <v>2</v>
      </c>
      <c r="AA667">
        <v>13</v>
      </c>
      <c r="AB667">
        <v>13.3</v>
      </c>
      <c r="AC667" t="s">
        <v>1283</v>
      </c>
    </row>
    <row r="668" spans="1:29" ht="21" x14ac:dyDescent="0.3">
      <c r="A668" s="10">
        <v>666</v>
      </c>
      <c r="B668" t="s">
        <v>1284</v>
      </c>
      <c r="C668">
        <v>26</v>
      </c>
      <c r="D668" t="s">
        <v>333</v>
      </c>
      <c r="E668" t="s">
        <v>322</v>
      </c>
      <c r="F668">
        <v>28</v>
      </c>
      <c r="G668">
        <v>1</v>
      </c>
      <c r="H668">
        <v>3</v>
      </c>
      <c r="I668">
        <v>4</v>
      </c>
      <c r="J668">
        <v>0</v>
      </c>
      <c r="K668">
        <v>2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3</v>
      </c>
      <c r="R668">
        <v>0</v>
      </c>
      <c r="S668">
        <v>0</v>
      </c>
      <c r="T668">
        <v>34</v>
      </c>
      <c r="U668">
        <v>2.9</v>
      </c>
      <c r="V668">
        <v>286</v>
      </c>
      <c r="W668" s="11">
        <v>0.42499999999999999</v>
      </c>
      <c r="X668">
        <v>8</v>
      </c>
      <c r="Y668">
        <v>32</v>
      </c>
      <c r="Z668">
        <v>3</v>
      </c>
      <c r="AA668">
        <v>5</v>
      </c>
      <c r="AB668">
        <v>37.5</v>
      </c>
      <c r="AC668" t="s">
        <v>1285</v>
      </c>
    </row>
    <row r="669" spans="1:29" ht="21" x14ac:dyDescent="0.3">
      <c r="A669" s="10">
        <v>667</v>
      </c>
      <c r="B669" t="s">
        <v>2052</v>
      </c>
      <c r="C669">
        <v>28</v>
      </c>
      <c r="D669" t="s">
        <v>326</v>
      </c>
      <c r="E669" t="s">
        <v>236</v>
      </c>
      <c r="F669">
        <v>3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0.1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6</v>
      </c>
      <c r="U669">
        <v>0</v>
      </c>
      <c r="V669">
        <v>39</v>
      </c>
      <c r="W669" s="11">
        <v>0.53888888888888886</v>
      </c>
      <c r="X669">
        <v>4</v>
      </c>
      <c r="Y669">
        <v>2</v>
      </c>
      <c r="Z669">
        <v>0</v>
      </c>
      <c r="AA669">
        <v>0</v>
      </c>
      <c r="AC669" t="s">
        <v>2053</v>
      </c>
    </row>
    <row r="670" spans="1:29" ht="21" x14ac:dyDescent="0.3">
      <c r="A670" s="10">
        <v>668</v>
      </c>
      <c r="B670" t="s">
        <v>1286</v>
      </c>
      <c r="C670">
        <v>27</v>
      </c>
      <c r="D670" t="s">
        <v>342</v>
      </c>
      <c r="E670" t="s">
        <v>258</v>
      </c>
      <c r="F670">
        <v>75</v>
      </c>
      <c r="G670">
        <v>28</v>
      </c>
      <c r="H670">
        <v>12</v>
      </c>
      <c r="I670">
        <v>40</v>
      </c>
      <c r="J670">
        <v>-23</v>
      </c>
      <c r="K670">
        <v>4</v>
      </c>
      <c r="L670">
        <v>3.7</v>
      </c>
      <c r="M670">
        <v>21</v>
      </c>
      <c r="N670">
        <v>7</v>
      </c>
      <c r="O670">
        <v>0</v>
      </c>
      <c r="P670">
        <v>5</v>
      </c>
      <c r="Q670">
        <v>7</v>
      </c>
      <c r="R670">
        <v>5</v>
      </c>
      <c r="S670">
        <v>0</v>
      </c>
      <c r="T670">
        <v>161</v>
      </c>
      <c r="U670">
        <v>17.399999999999999</v>
      </c>
      <c r="V670">
        <v>1077</v>
      </c>
      <c r="W670" s="11">
        <v>0.59791666666666665</v>
      </c>
      <c r="X670">
        <v>15</v>
      </c>
      <c r="Y670">
        <v>16</v>
      </c>
      <c r="Z670">
        <v>1</v>
      </c>
      <c r="AA670">
        <v>5</v>
      </c>
      <c r="AB670">
        <v>16.7</v>
      </c>
      <c r="AC670" t="s">
        <v>1287</v>
      </c>
    </row>
    <row r="671" spans="1:29" ht="21" x14ac:dyDescent="0.3">
      <c r="A671" s="10">
        <v>669</v>
      </c>
      <c r="B671" t="s">
        <v>1288</v>
      </c>
      <c r="C671">
        <v>31</v>
      </c>
      <c r="D671" t="s">
        <v>235</v>
      </c>
      <c r="E671" t="s">
        <v>236</v>
      </c>
      <c r="F671">
        <v>66</v>
      </c>
      <c r="G671">
        <v>7</v>
      </c>
      <c r="H671">
        <v>29</v>
      </c>
      <c r="I671">
        <v>36</v>
      </c>
      <c r="J671">
        <v>12</v>
      </c>
      <c r="K671">
        <v>22</v>
      </c>
      <c r="L671">
        <v>6.4</v>
      </c>
      <c r="M671">
        <v>6</v>
      </c>
      <c r="N671">
        <v>1</v>
      </c>
      <c r="O671">
        <v>0</v>
      </c>
      <c r="P671">
        <v>2</v>
      </c>
      <c r="Q671">
        <v>21</v>
      </c>
      <c r="R671">
        <v>7</v>
      </c>
      <c r="S671">
        <v>1</v>
      </c>
      <c r="T671">
        <v>124</v>
      </c>
      <c r="U671">
        <v>5.6</v>
      </c>
      <c r="V671">
        <v>1488</v>
      </c>
      <c r="W671" s="11">
        <v>0.93958333333333333</v>
      </c>
      <c r="X671">
        <v>85</v>
      </c>
      <c r="Y671">
        <v>137</v>
      </c>
      <c r="Z671">
        <v>0</v>
      </c>
      <c r="AA671">
        <v>0</v>
      </c>
      <c r="AC671" t="s">
        <v>1289</v>
      </c>
    </row>
    <row r="672" spans="1:29" ht="21" x14ac:dyDescent="0.3">
      <c r="A672" s="10">
        <v>670</v>
      </c>
      <c r="B672" t="s">
        <v>1290</v>
      </c>
      <c r="C672">
        <v>36</v>
      </c>
      <c r="D672" t="s">
        <v>248</v>
      </c>
      <c r="E672" t="s">
        <v>232</v>
      </c>
      <c r="F672">
        <v>58</v>
      </c>
      <c r="G672">
        <v>19</v>
      </c>
      <c r="H672">
        <v>16</v>
      </c>
      <c r="I672">
        <v>35</v>
      </c>
      <c r="J672">
        <v>-18</v>
      </c>
      <c r="K672">
        <v>59</v>
      </c>
      <c r="L672">
        <v>3.1</v>
      </c>
      <c r="M672">
        <v>10</v>
      </c>
      <c r="N672">
        <v>9</v>
      </c>
      <c r="O672">
        <v>0</v>
      </c>
      <c r="P672">
        <v>2</v>
      </c>
      <c r="Q672">
        <v>14</v>
      </c>
      <c r="R672">
        <v>2</v>
      </c>
      <c r="S672">
        <v>0</v>
      </c>
      <c r="T672">
        <v>126</v>
      </c>
      <c r="U672">
        <v>15.1</v>
      </c>
      <c r="V672">
        <v>970</v>
      </c>
      <c r="W672" s="11">
        <v>0.69652777777777775</v>
      </c>
      <c r="X672">
        <v>34</v>
      </c>
      <c r="Y672">
        <v>125</v>
      </c>
      <c r="Z672">
        <v>83</v>
      </c>
      <c r="AA672">
        <v>97</v>
      </c>
      <c r="AB672">
        <v>46.1</v>
      </c>
      <c r="AC672" t="s">
        <v>1291</v>
      </c>
    </row>
    <row r="673" spans="1:29" ht="21" x14ac:dyDescent="0.3">
      <c r="A673" s="10">
        <v>671</v>
      </c>
      <c r="B673" t="s">
        <v>1292</v>
      </c>
      <c r="C673">
        <v>37</v>
      </c>
      <c r="D673" t="s">
        <v>248</v>
      </c>
      <c r="E673" t="s">
        <v>322</v>
      </c>
      <c r="F673">
        <v>73</v>
      </c>
      <c r="G673">
        <v>42</v>
      </c>
      <c r="H673">
        <v>33</v>
      </c>
      <c r="I673">
        <v>75</v>
      </c>
      <c r="J673">
        <v>-16</v>
      </c>
      <c r="K673">
        <v>48</v>
      </c>
      <c r="L673">
        <v>8.5</v>
      </c>
      <c r="M673">
        <v>28</v>
      </c>
      <c r="N673">
        <v>14</v>
      </c>
      <c r="O673">
        <v>0</v>
      </c>
      <c r="P673">
        <v>3</v>
      </c>
      <c r="Q673">
        <v>22</v>
      </c>
      <c r="R673">
        <v>11</v>
      </c>
      <c r="S673">
        <v>0</v>
      </c>
      <c r="T673">
        <v>294</v>
      </c>
      <c r="U673">
        <v>14.3</v>
      </c>
      <c r="V673">
        <v>1475</v>
      </c>
      <c r="W673" s="11">
        <v>0.84166666666666667</v>
      </c>
      <c r="X673">
        <v>23</v>
      </c>
      <c r="Y673">
        <v>188</v>
      </c>
      <c r="Z673">
        <v>4</v>
      </c>
      <c r="AA673">
        <v>5</v>
      </c>
      <c r="AB673">
        <v>44.4</v>
      </c>
      <c r="AC673" t="s">
        <v>1293</v>
      </c>
    </row>
    <row r="674" spans="1:29" ht="21" x14ac:dyDescent="0.3">
      <c r="A674" s="10">
        <v>672</v>
      </c>
      <c r="B674" t="s">
        <v>1294</v>
      </c>
      <c r="C674">
        <v>23</v>
      </c>
      <c r="D674" t="s">
        <v>251</v>
      </c>
      <c r="E674" t="s">
        <v>236</v>
      </c>
      <c r="F674">
        <v>10</v>
      </c>
      <c r="G674">
        <v>0</v>
      </c>
      <c r="H674">
        <v>2</v>
      </c>
      <c r="I674">
        <v>2</v>
      </c>
      <c r="J674">
        <v>2</v>
      </c>
      <c r="K674">
        <v>8</v>
      </c>
      <c r="L674">
        <v>0.5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18</v>
      </c>
      <c r="U674">
        <v>0</v>
      </c>
      <c r="V674">
        <v>166</v>
      </c>
      <c r="W674" s="11">
        <v>0.69236111111111109</v>
      </c>
      <c r="X674">
        <v>12</v>
      </c>
      <c r="Y674">
        <v>27</v>
      </c>
      <c r="Z674">
        <v>0</v>
      </c>
      <c r="AA674">
        <v>0</v>
      </c>
      <c r="AC674" t="s">
        <v>1295</v>
      </c>
    </row>
    <row r="675" spans="1:29" ht="21" x14ac:dyDescent="0.3">
      <c r="A675" s="10">
        <v>673</v>
      </c>
      <c r="B675" t="s">
        <v>2054</v>
      </c>
      <c r="C675">
        <v>34</v>
      </c>
      <c r="D675" t="s">
        <v>239</v>
      </c>
      <c r="E675" t="s">
        <v>322</v>
      </c>
      <c r="F675">
        <v>5</v>
      </c>
      <c r="G675">
        <v>3</v>
      </c>
      <c r="H675">
        <v>0</v>
      </c>
      <c r="I675">
        <v>3</v>
      </c>
      <c r="J675">
        <v>0</v>
      </c>
      <c r="K675">
        <v>2</v>
      </c>
      <c r="L675">
        <v>0.5</v>
      </c>
      <c r="M675">
        <v>2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16</v>
      </c>
      <c r="U675">
        <v>18.8</v>
      </c>
      <c r="V675">
        <v>68</v>
      </c>
      <c r="W675" s="11">
        <v>0.56874999999999998</v>
      </c>
      <c r="X675">
        <v>1</v>
      </c>
      <c r="Y675">
        <v>4</v>
      </c>
      <c r="Z675">
        <v>0</v>
      </c>
      <c r="AA675">
        <v>0</v>
      </c>
      <c r="AC675" t="s">
        <v>2055</v>
      </c>
    </row>
    <row r="676" spans="1:29" ht="21" x14ac:dyDescent="0.3">
      <c r="A676" s="10">
        <v>674</v>
      </c>
      <c r="B676" t="s">
        <v>1296</v>
      </c>
      <c r="C676">
        <v>30</v>
      </c>
      <c r="D676" t="s">
        <v>242</v>
      </c>
      <c r="E676" t="s">
        <v>232</v>
      </c>
      <c r="F676">
        <v>70</v>
      </c>
      <c r="G676">
        <v>13</v>
      </c>
      <c r="H676">
        <v>27</v>
      </c>
      <c r="I676">
        <v>40</v>
      </c>
      <c r="J676">
        <v>-2</v>
      </c>
      <c r="K676">
        <v>14</v>
      </c>
      <c r="L676">
        <v>3.2</v>
      </c>
      <c r="M676">
        <v>5</v>
      </c>
      <c r="N676">
        <v>5</v>
      </c>
      <c r="O676">
        <v>3</v>
      </c>
      <c r="P676">
        <v>2</v>
      </c>
      <c r="Q676">
        <v>23</v>
      </c>
      <c r="R676">
        <v>3</v>
      </c>
      <c r="S676">
        <v>1</v>
      </c>
      <c r="T676">
        <v>123</v>
      </c>
      <c r="U676">
        <v>10.6</v>
      </c>
      <c r="V676">
        <v>1233</v>
      </c>
      <c r="W676" s="11">
        <v>0.73402777777777783</v>
      </c>
      <c r="X676">
        <v>61</v>
      </c>
      <c r="Y676">
        <v>175</v>
      </c>
      <c r="Z676">
        <v>719</v>
      </c>
      <c r="AA676">
        <v>537</v>
      </c>
      <c r="AB676">
        <v>57.2</v>
      </c>
      <c r="AC676" t="s">
        <v>1297</v>
      </c>
    </row>
    <row r="677" spans="1:29" ht="21" x14ac:dyDescent="0.3">
      <c r="A677" s="10">
        <v>675</v>
      </c>
      <c r="B677" t="s">
        <v>1298</v>
      </c>
      <c r="C677">
        <v>31</v>
      </c>
      <c r="D677" t="s">
        <v>289</v>
      </c>
      <c r="E677" t="s">
        <v>322</v>
      </c>
      <c r="F677">
        <v>49</v>
      </c>
      <c r="G677">
        <v>8</v>
      </c>
      <c r="H677">
        <v>15</v>
      </c>
      <c r="I677">
        <v>23</v>
      </c>
      <c r="J677">
        <v>5</v>
      </c>
      <c r="K677">
        <v>6</v>
      </c>
      <c r="L677">
        <v>1.8</v>
      </c>
      <c r="M677">
        <v>7</v>
      </c>
      <c r="N677">
        <v>1</v>
      </c>
      <c r="O677">
        <v>0</v>
      </c>
      <c r="P677">
        <v>1</v>
      </c>
      <c r="Q677">
        <v>13</v>
      </c>
      <c r="R677">
        <v>2</v>
      </c>
      <c r="S677">
        <v>0</v>
      </c>
      <c r="T677">
        <v>79</v>
      </c>
      <c r="U677">
        <v>10.1</v>
      </c>
      <c r="V677">
        <v>761</v>
      </c>
      <c r="W677" s="11">
        <v>0.64722222222222225</v>
      </c>
      <c r="X677">
        <v>44</v>
      </c>
      <c r="Y677">
        <v>70</v>
      </c>
      <c r="Z677">
        <v>0</v>
      </c>
      <c r="AA677">
        <v>9</v>
      </c>
      <c r="AB677">
        <v>0</v>
      </c>
      <c r="AC677" t="s">
        <v>1299</v>
      </c>
    </row>
    <row r="678" spans="1:29" ht="21" x14ac:dyDescent="0.3">
      <c r="A678" s="10">
        <v>676</v>
      </c>
      <c r="B678" t="s">
        <v>1300</v>
      </c>
      <c r="C678">
        <v>31</v>
      </c>
      <c r="D678" t="s">
        <v>242</v>
      </c>
      <c r="E678" t="s">
        <v>258</v>
      </c>
      <c r="F678">
        <v>55</v>
      </c>
      <c r="G678">
        <v>16</v>
      </c>
      <c r="H678">
        <v>17</v>
      </c>
      <c r="I678">
        <v>33</v>
      </c>
      <c r="J678">
        <v>13</v>
      </c>
      <c r="K678">
        <v>24</v>
      </c>
      <c r="L678">
        <v>3.8</v>
      </c>
      <c r="M678">
        <v>13</v>
      </c>
      <c r="N678">
        <v>3</v>
      </c>
      <c r="O678">
        <v>0</v>
      </c>
      <c r="P678">
        <v>3</v>
      </c>
      <c r="Q678">
        <v>15</v>
      </c>
      <c r="R678">
        <v>2</v>
      </c>
      <c r="S678">
        <v>0</v>
      </c>
      <c r="T678">
        <v>122</v>
      </c>
      <c r="U678">
        <v>13.1</v>
      </c>
      <c r="V678">
        <v>940</v>
      </c>
      <c r="W678" s="11">
        <v>0.71250000000000002</v>
      </c>
      <c r="X678">
        <v>17</v>
      </c>
      <c r="Y678">
        <v>76</v>
      </c>
      <c r="Z678">
        <v>9</v>
      </c>
      <c r="AA678">
        <v>15</v>
      </c>
      <c r="AB678">
        <v>37.5</v>
      </c>
      <c r="AC678" t="s">
        <v>1301</v>
      </c>
    </row>
    <row r="679" spans="1:29" ht="21" x14ac:dyDescent="0.3">
      <c r="A679" s="10">
        <v>677</v>
      </c>
      <c r="B679" t="s">
        <v>1302</v>
      </c>
      <c r="C679">
        <v>31</v>
      </c>
      <c r="D679" t="s">
        <v>374</v>
      </c>
      <c r="E679" t="s">
        <v>322</v>
      </c>
      <c r="F679">
        <v>82</v>
      </c>
      <c r="G679">
        <v>29</v>
      </c>
      <c r="H679">
        <v>63</v>
      </c>
      <c r="I679">
        <v>92</v>
      </c>
      <c r="J679">
        <v>4</v>
      </c>
      <c r="K679">
        <v>36</v>
      </c>
      <c r="L679">
        <v>9.1</v>
      </c>
      <c r="M679">
        <v>20</v>
      </c>
      <c r="N679">
        <v>9</v>
      </c>
      <c r="O679">
        <v>0</v>
      </c>
      <c r="P679">
        <v>4</v>
      </c>
      <c r="Q679">
        <v>36</v>
      </c>
      <c r="R679">
        <v>27</v>
      </c>
      <c r="S679">
        <v>0</v>
      </c>
      <c r="T679">
        <v>204</v>
      </c>
      <c r="U679">
        <v>14.2</v>
      </c>
      <c r="V679">
        <v>1608</v>
      </c>
      <c r="W679" s="11">
        <v>0.81666666666666676</v>
      </c>
      <c r="X679">
        <v>11</v>
      </c>
      <c r="Y679">
        <v>26</v>
      </c>
      <c r="Z679">
        <v>6</v>
      </c>
      <c r="AA679">
        <v>13</v>
      </c>
      <c r="AB679">
        <v>31.6</v>
      </c>
      <c r="AC679" t="s">
        <v>1303</v>
      </c>
    </row>
    <row r="680" spans="1:29" ht="21" x14ac:dyDescent="0.3">
      <c r="A680" s="10">
        <v>678</v>
      </c>
      <c r="B680" t="s">
        <v>1304</v>
      </c>
      <c r="C680">
        <v>29</v>
      </c>
      <c r="D680" t="s">
        <v>245</v>
      </c>
      <c r="E680" t="s">
        <v>236</v>
      </c>
      <c r="F680">
        <v>79</v>
      </c>
      <c r="G680">
        <v>4</v>
      </c>
      <c r="H680">
        <v>23</v>
      </c>
      <c r="I680">
        <v>27</v>
      </c>
      <c r="J680">
        <v>-19</v>
      </c>
      <c r="K680">
        <v>30</v>
      </c>
      <c r="L680">
        <v>2.5</v>
      </c>
      <c r="M680">
        <v>4</v>
      </c>
      <c r="N680">
        <v>0</v>
      </c>
      <c r="O680">
        <v>0</v>
      </c>
      <c r="P680">
        <v>1</v>
      </c>
      <c r="Q680">
        <v>20</v>
      </c>
      <c r="R680">
        <v>2</v>
      </c>
      <c r="S680">
        <v>1</v>
      </c>
      <c r="T680">
        <v>133</v>
      </c>
      <c r="U680">
        <v>3</v>
      </c>
      <c r="V680">
        <v>1817</v>
      </c>
      <c r="W680" s="11">
        <v>0.95833333333333337</v>
      </c>
      <c r="X680">
        <v>144</v>
      </c>
      <c r="Y680">
        <v>115</v>
      </c>
      <c r="Z680">
        <v>0</v>
      </c>
      <c r="AA680">
        <v>0</v>
      </c>
      <c r="AC680" t="s">
        <v>1305</v>
      </c>
    </row>
    <row r="681" spans="1:29" ht="21" x14ac:dyDescent="0.3">
      <c r="A681" s="10">
        <v>679</v>
      </c>
      <c r="B681" t="s">
        <v>2056</v>
      </c>
      <c r="C681">
        <v>38</v>
      </c>
      <c r="D681" t="s">
        <v>242</v>
      </c>
      <c r="E681" t="s">
        <v>322</v>
      </c>
      <c r="F681">
        <v>82</v>
      </c>
      <c r="G681">
        <v>21</v>
      </c>
      <c r="H681">
        <v>13</v>
      </c>
      <c r="I681">
        <v>34</v>
      </c>
      <c r="J681">
        <v>7</v>
      </c>
      <c r="K681">
        <v>24</v>
      </c>
      <c r="L681">
        <v>3.6</v>
      </c>
      <c r="M681">
        <v>16</v>
      </c>
      <c r="N681">
        <v>3</v>
      </c>
      <c r="O681">
        <v>2</v>
      </c>
      <c r="P681">
        <v>2</v>
      </c>
      <c r="Q681">
        <v>11</v>
      </c>
      <c r="R681">
        <v>1</v>
      </c>
      <c r="S681">
        <v>1</v>
      </c>
      <c r="T681">
        <v>182</v>
      </c>
      <c r="U681">
        <v>11.5</v>
      </c>
      <c r="V681">
        <v>1324</v>
      </c>
      <c r="W681" s="11">
        <v>0.67291666666666661</v>
      </c>
      <c r="X681">
        <v>83</v>
      </c>
      <c r="Y681">
        <v>89</v>
      </c>
      <c r="Z681">
        <v>11</v>
      </c>
      <c r="AA681">
        <v>18</v>
      </c>
      <c r="AB681">
        <v>37.9</v>
      </c>
      <c r="AC681" t="s">
        <v>2057</v>
      </c>
    </row>
    <row r="682" spans="1:29" ht="21" x14ac:dyDescent="0.3">
      <c r="A682" s="10">
        <v>680</v>
      </c>
      <c r="B682" t="s">
        <v>1306</v>
      </c>
      <c r="C682">
        <v>21</v>
      </c>
      <c r="D682" t="s">
        <v>303</v>
      </c>
      <c r="E682" t="s">
        <v>232</v>
      </c>
      <c r="F682">
        <v>45</v>
      </c>
      <c r="G682">
        <v>6</v>
      </c>
      <c r="H682">
        <v>19</v>
      </c>
      <c r="I682">
        <v>25</v>
      </c>
      <c r="J682">
        <v>-1</v>
      </c>
      <c r="K682">
        <v>15</v>
      </c>
      <c r="L682">
        <v>2</v>
      </c>
      <c r="M682">
        <v>5</v>
      </c>
      <c r="N682">
        <v>1</v>
      </c>
      <c r="O682">
        <v>0</v>
      </c>
      <c r="P682">
        <v>3</v>
      </c>
      <c r="Q682">
        <v>12</v>
      </c>
      <c r="R682">
        <v>7</v>
      </c>
      <c r="S682">
        <v>0</v>
      </c>
      <c r="T682">
        <v>49</v>
      </c>
      <c r="U682">
        <v>12.2</v>
      </c>
      <c r="V682">
        <v>645</v>
      </c>
      <c r="W682" s="11">
        <v>0.59722222222222221</v>
      </c>
      <c r="X682">
        <v>18</v>
      </c>
      <c r="Y682">
        <v>76</v>
      </c>
      <c r="Z682">
        <v>156</v>
      </c>
      <c r="AA682">
        <v>155</v>
      </c>
      <c r="AB682">
        <v>50.2</v>
      </c>
      <c r="AC682" t="s">
        <v>1307</v>
      </c>
    </row>
    <row r="683" spans="1:29" ht="21" x14ac:dyDescent="0.3">
      <c r="A683" s="10">
        <v>681</v>
      </c>
      <c r="B683" t="s">
        <v>1308</v>
      </c>
      <c r="C683">
        <v>26</v>
      </c>
      <c r="D683" t="s">
        <v>324</v>
      </c>
      <c r="E683" t="s">
        <v>258</v>
      </c>
      <c r="F683">
        <v>82</v>
      </c>
      <c r="G683">
        <v>61</v>
      </c>
      <c r="H683">
        <v>52</v>
      </c>
      <c r="I683">
        <v>113</v>
      </c>
      <c r="J683">
        <v>34</v>
      </c>
      <c r="K683">
        <v>38</v>
      </c>
      <c r="L683">
        <v>15.1</v>
      </c>
      <c r="M683">
        <v>43</v>
      </c>
      <c r="N683">
        <v>18</v>
      </c>
      <c r="O683">
        <v>0</v>
      </c>
      <c r="P683">
        <v>13</v>
      </c>
      <c r="Q683">
        <v>33</v>
      </c>
      <c r="R683">
        <v>19</v>
      </c>
      <c r="S683">
        <v>0</v>
      </c>
      <c r="T683">
        <v>407</v>
      </c>
      <c r="U683">
        <v>15</v>
      </c>
      <c r="V683">
        <v>1604</v>
      </c>
      <c r="W683" s="11">
        <v>0.81527777777777777</v>
      </c>
      <c r="X683">
        <v>33</v>
      </c>
      <c r="Y683">
        <v>91</v>
      </c>
      <c r="Z683">
        <v>8</v>
      </c>
      <c r="AA683">
        <v>11</v>
      </c>
      <c r="AB683">
        <v>42.1</v>
      </c>
      <c r="AC683" t="s">
        <v>1309</v>
      </c>
    </row>
    <row r="684" spans="1:29" ht="21" x14ac:dyDescent="0.3">
      <c r="A684" s="10">
        <v>682</v>
      </c>
      <c r="B684" t="s">
        <v>1310</v>
      </c>
      <c r="C684">
        <v>27</v>
      </c>
      <c r="D684" t="s">
        <v>300</v>
      </c>
      <c r="E684" t="s">
        <v>322</v>
      </c>
      <c r="F684">
        <v>80</v>
      </c>
      <c r="G684">
        <v>17</v>
      </c>
      <c r="H684">
        <v>15</v>
      </c>
      <c r="I684">
        <v>32</v>
      </c>
      <c r="J684">
        <v>11</v>
      </c>
      <c r="K684">
        <v>33</v>
      </c>
      <c r="L684">
        <v>2.9</v>
      </c>
      <c r="M684">
        <v>12</v>
      </c>
      <c r="N684">
        <v>4</v>
      </c>
      <c r="O684">
        <v>1</v>
      </c>
      <c r="P684">
        <v>4</v>
      </c>
      <c r="Q684">
        <v>15</v>
      </c>
      <c r="R684">
        <v>0</v>
      </c>
      <c r="S684">
        <v>0</v>
      </c>
      <c r="T684">
        <v>120</v>
      </c>
      <c r="U684">
        <v>14.2</v>
      </c>
      <c r="V684">
        <v>1293</v>
      </c>
      <c r="W684" s="11">
        <v>0.67361111111111116</v>
      </c>
      <c r="X684">
        <v>46</v>
      </c>
      <c r="Y684">
        <v>111</v>
      </c>
      <c r="Z684">
        <v>495</v>
      </c>
      <c r="AA684">
        <v>426</v>
      </c>
      <c r="AB684">
        <v>53.7</v>
      </c>
      <c r="AC684" t="s">
        <v>1311</v>
      </c>
    </row>
    <row r="685" spans="1:29" ht="21" x14ac:dyDescent="0.3">
      <c r="A685" s="10">
        <v>683</v>
      </c>
      <c r="B685" t="s">
        <v>1312</v>
      </c>
      <c r="C685">
        <v>38</v>
      </c>
      <c r="D685" t="s">
        <v>333</v>
      </c>
      <c r="E685" t="s">
        <v>232</v>
      </c>
      <c r="F685">
        <v>82</v>
      </c>
      <c r="G685">
        <v>28</v>
      </c>
      <c r="H685">
        <v>49</v>
      </c>
      <c r="I685">
        <v>77</v>
      </c>
      <c r="J685">
        <v>42</v>
      </c>
      <c r="K685">
        <v>8</v>
      </c>
      <c r="L685">
        <v>9.3000000000000007</v>
      </c>
      <c r="M685">
        <v>15</v>
      </c>
      <c r="N685">
        <v>13</v>
      </c>
      <c r="O685">
        <v>0</v>
      </c>
      <c r="P685">
        <v>2</v>
      </c>
      <c r="Q685">
        <v>34</v>
      </c>
      <c r="R685">
        <v>14</v>
      </c>
      <c r="S685">
        <v>1</v>
      </c>
      <c r="T685">
        <v>184</v>
      </c>
      <c r="U685">
        <v>15.2</v>
      </c>
      <c r="V685">
        <v>1453</v>
      </c>
      <c r="W685" s="11">
        <v>0.73819444444444438</v>
      </c>
      <c r="X685">
        <v>64</v>
      </c>
      <c r="Y685">
        <v>93</v>
      </c>
      <c r="Z685">
        <v>368</v>
      </c>
      <c r="AA685">
        <v>321</v>
      </c>
      <c r="AB685">
        <v>53.4</v>
      </c>
      <c r="AC685" t="s">
        <v>1313</v>
      </c>
    </row>
    <row r="686" spans="1:29" ht="21" x14ac:dyDescent="0.3">
      <c r="A686" s="10">
        <v>684</v>
      </c>
      <c r="B686" t="s">
        <v>1314</v>
      </c>
      <c r="C686">
        <v>30</v>
      </c>
      <c r="D686" t="s">
        <v>254</v>
      </c>
      <c r="E686" t="s">
        <v>322</v>
      </c>
      <c r="F686">
        <v>14</v>
      </c>
      <c r="G686">
        <v>1</v>
      </c>
      <c r="H686">
        <v>4</v>
      </c>
      <c r="I686">
        <v>5</v>
      </c>
      <c r="J686">
        <v>-9</v>
      </c>
      <c r="K686">
        <v>21</v>
      </c>
      <c r="L686">
        <v>-0.1</v>
      </c>
      <c r="M686">
        <v>1</v>
      </c>
      <c r="N686">
        <v>0</v>
      </c>
      <c r="O686">
        <v>0</v>
      </c>
      <c r="P686">
        <v>0</v>
      </c>
      <c r="Q686">
        <v>3</v>
      </c>
      <c r="R686">
        <v>1</v>
      </c>
      <c r="S686">
        <v>0</v>
      </c>
      <c r="T686">
        <v>17</v>
      </c>
      <c r="U686">
        <v>5.9</v>
      </c>
      <c r="V686">
        <v>189</v>
      </c>
      <c r="W686" s="11">
        <v>0.5625</v>
      </c>
      <c r="X686">
        <v>3</v>
      </c>
      <c r="Y686">
        <v>20</v>
      </c>
      <c r="Z686">
        <v>7</v>
      </c>
      <c r="AA686">
        <v>11</v>
      </c>
      <c r="AB686">
        <v>38.9</v>
      </c>
      <c r="AC686" t="s">
        <v>1315</v>
      </c>
    </row>
    <row r="687" spans="1:29" ht="21" x14ac:dyDescent="0.3">
      <c r="A687" s="10">
        <v>685</v>
      </c>
      <c r="B687" t="s">
        <v>2058</v>
      </c>
      <c r="C687">
        <v>25</v>
      </c>
      <c r="D687" t="s">
        <v>235</v>
      </c>
      <c r="E687" t="s">
        <v>240</v>
      </c>
      <c r="F687">
        <v>27</v>
      </c>
      <c r="G687">
        <v>3</v>
      </c>
      <c r="H687">
        <v>3</v>
      </c>
      <c r="I687">
        <v>6</v>
      </c>
      <c r="J687">
        <v>-1</v>
      </c>
      <c r="K687">
        <v>26</v>
      </c>
      <c r="L687">
        <v>0.3</v>
      </c>
      <c r="M687">
        <v>3</v>
      </c>
      <c r="N687">
        <v>0</v>
      </c>
      <c r="O687">
        <v>0</v>
      </c>
      <c r="P687">
        <v>0</v>
      </c>
      <c r="Q687">
        <v>3</v>
      </c>
      <c r="R687">
        <v>0</v>
      </c>
      <c r="S687">
        <v>0</v>
      </c>
      <c r="T687">
        <v>27</v>
      </c>
      <c r="U687">
        <v>11.1</v>
      </c>
      <c r="V687">
        <v>322</v>
      </c>
      <c r="W687" s="11">
        <v>0.49722222222222223</v>
      </c>
      <c r="X687">
        <v>11</v>
      </c>
      <c r="Y687">
        <v>68</v>
      </c>
      <c r="Z687">
        <v>77</v>
      </c>
      <c r="AA687">
        <v>73</v>
      </c>
      <c r="AB687">
        <v>51.3</v>
      </c>
      <c r="AC687" t="s">
        <v>2059</v>
      </c>
    </row>
    <row r="688" spans="1:29" ht="21" x14ac:dyDescent="0.3">
      <c r="A688" s="10">
        <v>686</v>
      </c>
      <c r="B688" t="s">
        <v>1316</v>
      </c>
      <c r="C688">
        <v>24</v>
      </c>
      <c r="D688" t="s">
        <v>317</v>
      </c>
      <c r="E688" t="s">
        <v>236</v>
      </c>
      <c r="F688">
        <v>80</v>
      </c>
      <c r="G688">
        <v>6</v>
      </c>
      <c r="H688">
        <v>7</v>
      </c>
      <c r="I688">
        <v>13</v>
      </c>
      <c r="J688">
        <v>-41</v>
      </c>
      <c r="K688">
        <v>22</v>
      </c>
      <c r="L688">
        <v>1</v>
      </c>
      <c r="M688">
        <v>6</v>
      </c>
      <c r="N688">
        <v>0</v>
      </c>
      <c r="O688">
        <v>0</v>
      </c>
      <c r="P688">
        <v>1</v>
      </c>
      <c r="Q688">
        <v>6</v>
      </c>
      <c r="R688">
        <v>0</v>
      </c>
      <c r="S688">
        <v>1</v>
      </c>
      <c r="T688">
        <v>90</v>
      </c>
      <c r="U688">
        <v>6.7</v>
      </c>
      <c r="V688">
        <v>1700</v>
      </c>
      <c r="W688" s="11">
        <v>0.88541666666666663</v>
      </c>
      <c r="X688">
        <v>197</v>
      </c>
      <c r="Y688">
        <v>180</v>
      </c>
      <c r="Z688">
        <v>0</v>
      </c>
      <c r="AA688">
        <v>0</v>
      </c>
      <c r="AC688" t="s">
        <v>1317</v>
      </c>
    </row>
    <row r="689" spans="1:29" ht="21" x14ac:dyDescent="0.3">
      <c r="A689" s="10">
        <v>687</v>
      </c>
      <c r="B689" t="s">
        <v>1318</v>
      </c>
      <c r="C689">
        <v>28</v>
      </c>
      <c r="D689" t="s">
        <v>242</v>
      </c>
      <c r="E689" t="s">
        <v>236</v>
      </c>
      <c r="F689">
        <v>61</v>
      </c>
      <c r="G689">
        <v>6</v>
      </c>
      <c r="H689">
        <v>15</v>
      </c>
      <c r="I689">
        <v>21</v>
      </c>
      <c r="J689">
        <v>15</v>
      </c>
      <c r="K689">
        <v>36</v>
      </c>
      <c r="L689">
        <v>5.0999999999999996</v>
      </c>
      <c r="M689">
        <v>6</v>
      </c>
      <c r="N689">
        <v>0</v>
      </c>
      <c r="O689">
        <v>0</v>
      </c>
      <c r="P689">
        <v>0</v>
      </c>
      <c r="Q689">
        <v>14</v>
      </c>
      <c r="R689">
        <v>0</v>
      </c>
      <c r="S689">
        <v>1</v>
      </c>
      <c r="T689">
        <v>97</v>
      </c>
      <c r="U689">
        <v>6.2</v>
      </c>
      <c r="V689">
        <v>1321</v>
      </c>
      <c r="W689" s="11">
        <v>0.90208333333333324</v>
      </c>
      <c r="X689">
        <v>110</v>
      </c>
      <c r="Y689">
        <v>77</v>
      </c>
      <c r="Z689">
        <v>0</v>
      </c>
      <c r="AA689">
        <v>0</v>
      </c>
      <c r="AC689" t="s">
        <v>1319</v>
      </c>
    </row>
    <row r="690" spans="1:29" ht="21" x14ac:dyDescent="0.3">
      <c r="A690" s="10">
        <v>688</v>
      </c>
      <c r="B690" t="s">
        <v>2060</v>
      </c>
      <c r="C690">
        <v>21</v>
      </c>
      <c r="D690" t="s">
        <v>269</v>
      </c>
      <c r="E690" t="s">
        <v>322</v>
      </c>
      <c r="F690">
        <v>24</v>
      </c>
      <c r="G690">
        <v>3</v>
      </c>
      <c r="H690">
        <v>4</v>
      </c>
      <c r="I690">
        <v>7</v>
      </c>
      <c r="J690">
        <v>-5</v>
      </c>
      <c r="K690">
        <v>2</v>
      </c>
      <c r="L690">
        <v>0.2</v>
      </c>
      <c r="M690">
        <v>1</v>
      </c>
      <c r="N690">
        <v>2</v>
      </c>
      <c r="O690">
        <v>0</v>
      </c>
      <c r="P690">
        <v>1</v>
      </c>
      <c r="Q690">
        <v>3</v>
      </c>
      <c r="R690">
        <v>1</v>
      </c>
      <c r="S690">
        <v>0</v>
      </c>
      <c r="T690">
        <v>48</v>
      </c>
      <c r="U690">
        <v>6.3</v>
      </c>
      <c r="V690">
        <v>340</v>
      </c>
      <c r="W690" s="11">
        <v>0.59097222222222223</v>
      </c>
      <c r="X690">
        <v>14</v>
      </c>
      <c r="Y690">
        <v>15</v>
      </c>
      <c r="Z690">
        <v>2</v>
      </c>
      <c r="AA690">
        <v>6</v>
      </c>
      <c r="AB690">
        <v>25</v>
      </c>
      <c r="AC690" t="s">
        <v>2061</v>
      </c>
    </row>
    <row r="691" spans="1:29" ht="21" x14ac:dyDescent="0.3">
      <c r="A691" s="10">
        <v>689</v>
      </c>
      <c r="B691" t="s">
        <v>1320</v>
      </c>
      <c r="C691">
        <v>24</v>
      </c>
      <c r="D691" t="s">
        <v>300</v>
      </c>
      <c r="E691" t="s">
        <v>236</v>
      </c>
      <c r="F691">
        <v>69</v>
      </c>
      <c r="G691">
        <v>5</v>
      </c>
      <c r="H691">
        <v>15</v>
      </c>
      <c r="I691">
        <v>20</v>
      </c>
      <c r="J691">
        <v>11</v>
      </c>
      <c r="K691">
        <v>22</v>
      </c>
      <c r="L691">
        <v>4</v>
      </c>
      <c r="M691">
        <v>5</v>
      </c>
      <c r="N691">
        <v>0</v>
      </c>
      <c r="O691">
        <v>0</v>
      </c>
      <c r="P691">
        <v>2</v>
      </c>
      <c r="Q691">
        <v>15</v>
      </c>
      <c r="R691">
        <v>0</v>
      </c>
      <c r="S691">
        <v>0</v>
      </c>
      <c r="T691">
        <v>111</v>
      </c>
      <c r="U691">
        <v>4.5</v>
      </c>
      <c r="V691">
        <v>1062</v>
      </c>
      <c r="W691" s="11">
        <v>0.64166666666666672</v>
      </c>
      <c r="X691">
        <v>65</v>
      </c>
      <c r="Y691">
        <v>73</v>
      </c>
      <c r="Z691">
        <v>0</v>
      </c>
      <c r="AA691">
        <v>0</v>
      </c>
      <c r="AC691" t="s">
        <v>1321</v>
      </c>
    </row>
    <row r="692" spans="1:29" ht="21" x14ac:dyDescent="0.3">
      <c r="A692" s="10">
        <v>690</v>
      </c>
      <c r="B692" t="s">
        <v>1322</v>
      </c>
      <c r="C692">
        <v>21</v>
      </c>
      <c r="D692" t="s">
        <v>273</v>
      </c>
      <c r="E692" t="s">
        <v>232</v>
      </c>
      <c r="F692">
        <v>51</v>
      </c>
      <c r="G692">
        <v>8</v>
      </c>
      <c r="H692">
        <v>22</v>
      </c>
      <c r="I692">
        <v>30</v>
      </c>
      <c r="J692">
        <v>10</v>
      </c>
      <c r="K692">
        <v>16</v>
      </c>
      <c r="L692">
        <v>2.8</v>
      </c>
      <c r="M692">
        <v>7</v>
      </c>
      <c r="N692">
        <v>1</v>
      </c>
      <c r="O692">
        <v>0</v>
      </c>
      <c r="P692">
        <v>0</v>
      </c>
      <c r="Q692">
        <v>18</v>
      </c>
      <c r="R692">
        <v>4</v>
      </c>
      <c r="S692">
        <v>0</v>
      </c>
      <c r="T692">
        <v>90</v>
      </c>
      <c r="U692">
        <v>8.9</v>
      </c>
      <c r="V692">
        <v>763</v>
      </c>
      <c r="W692" s="11">
        <v>0.62361111111111112</v>
      </c>
      <c r="X692">
        <v>22</v>
      </c>
      <c r="Y692">
        <v>35</v>
      </c>
      <c r="Z692">
        <v>3</v>
      </c>
      <c r="AA692">
        <v>8</v>
      </c>
      <c r="AB692">
        <v>27.3</v>
      </c>
      <c r="AC692" t="s">
        <v>1323</v>
      </c>
    </row>
    <row r="693" spans="1:29" ht="21" x14ac:dyDescent="0.3">
      <c r="A693" s="10">
        <v>691</v>
      </c>
      <c r="B693" t="s">
        <v>1324</v>
      </c>
      <c r="C693">
        <v>34</v>
      </c>
      <c r="D693" t="s">
        <v>278</v>
      </c>
      <c r="E693" t="s">
        <v>322</v>
      </c>
      <c r="F693">
        <v>82</v>
      </c>
      <c r="G693">
        <v>24</v>
      </c>
      <c r="H693">
        <v>32</v>
      </c>
      <c r="I693">
        <v>56</v>
      </c>
      <c r="J693">
        <v>-7</v>
      </c>
      <c r="K693">
        <v>52</v>
      </c>
      <c r="L693">
        <v>5.3</v>
      </c>
      <c r="M693">
        <v>18</v>
      </c>
      <c r="N693">
        <v>6</v>
      </c>
      <c r="O693">
        <v>0</v>
      </c>
      <c r="P693">
        <v>3</v>
      </c>
      <c r="Q693">
        <v>16</v>
      </c>
      <c r="R693">
        <v>16</v>
      </c>
      <c r="S693">
        <v>0</v>
      </c>
      <c r="T693">
        <v>195</v>
      </c>
      <c r="U693">
        <v>12.3</v>
      </c>
      <c r="V693">
        <v>1387</v>
      </c>
      <c r="W693" s="11">
        <v>0.70486111111111116</v>
      </c>
      <c r="X693">
        <v>24</v>
      </c>
      <c r="Y693">
        <v>107</v>
      </c>
      <c r="Z693">
        <v>2</v>
      </c>
      <c r="AA693">
        <v>9</v>
      </c>
      <c r="AB693">
        <v>18.2</v>
      </c>
      <c r="AC693" t="s">
        <v>1325</v>
      </c>
    </row>
    <row r="694" spans="1:29" ht="21" x14ac:dyDescent="0.3">
      <c r="A694" s="10">
        <v>692</v>
      </c>
      <c r="B694" t="s">
        <v>1326</v>
      </c>
      <c r="C694">
        <v>37</v>
      </c>
      <c r="D694" t="s">
        <v>300</v>
      </c>
      <c r="E694" t="s">
        <v>258</v>
      </c>
      <c r="F694">
        <v>81</v>
      </c>
      <c r="G694">
        <v>12</v>
      </c>
      <c r="H694">
        <v>13</v>
      </c>
      <c r="I694">
        <v>25</v>
      </c>
      <c r="J694">
        <v>-28</v>
      </c>
      <c r="K694">
        <v>95</v>
      </c>
      <c r="L694">
        <v>0.9</v>
      </c>
      <c r="M694">
        <v>6</v>
      </c>
      <c r="N694">
        <v>6</v>
      </c>
      <c r="O694">
        <v>0</v>
      </c>
      <c r="P694">
        <v>3</v>
      </c>
      <c r="Q694">
        <v>7</v>
      </c>
      <c r="R694">
        <v>6</v>
      </c>
      <c r="S694">
        <v>0</v>
      </c>
      <c r="T694">
        <v>116</v>
      </c>
      <c r="U694">
        <v>10.3</v>
      </c>
      <c r="V694">
        <v>937</v>
      </c>
      <c r="W694" s="11">
        <v>0.48194444444444445</v>
      </c>
      <c r="X694">
        <v>25</v>
      </c>
      <c r="Y694">
        <v>48</v>
      </c>
      <c r="Z694">
        <v>0</v>
      </c>
      <c r="AA694">
        <v>0</v>
      </c>
      <c r="AC694" t="s">
        <v>1327</v>
      </c>
    </row>
    <row r="695" spans="1:29" ht="21" x14ac:dyDescent="0.3">
      <c r="A695" s="10">
        <v>693</v>
      </c>
      <c r="B695" t="s">
        <v>1328</v>
      </c>
      <c r="C695">
        <v>28</v>
      </c>
      <c r="D695" t="s">
        <v>239</v>
      </c>
      <c r="E695" t="s">
        <v>236</v>
      </c>
      <c r="F695">
        <v>82</v>
      </c>
      <c r="G695">
        <v>5</v>
      </c>
      <c r="H695">
        <v>25</v>
      </c>
      <c r="I695">
        <v>30</v>
      </c>
      <c r="J695">
        <v>11</v>
      </c>
      <c r="K695">
        <v>43</v>
      </c>
      <c r="L695">
        <v>6.4</v>
      </c>
      <c r="M695">
        <v>4</v>
      </c>
      <c r="N695">
        <v>1</v>
      </c>
      <c r="O695">
        <v>0</v>
      </c>
      <c r="P695">
        <v>2</v>
      </c>
      <c r="Q695">
        <v>20</v>
      </c>
      <c r="R695">
        <v>3</v>
      </c>
      <c r="S695">
        <v>2</v>
      </c>
      <c r="T695">
        <v>144</v>
      </c>
      <c r="U695">
        <v>3.5</v>
      </c>
      <c r="V695">
        <v>1805</v>
      </c>
      <c r="W695" s="11">
        <v>0.91736111111111107</v>
      </c>
      <c r="X695">
        <v>110</v>
      </c>
      <c r="Y695">
        <v>37</v>
      </c>
      <c r="Z695">
        <v>0</v>
      </c>
      <c r="AA695">
        <v>0</v>
      </c>
      <c r="AC695" t="s">
        <v>1329</v>
      </c>
    </row>
    <row r="696" spans="1:29" ht="21" x14ac:dyDescent="0.3">
      <c r="A696" s="10">
        <v>694</v>
      </c>
      <c r="B696" t="s">
        <v>1330</v>
      </c>
      <c r="C696">
        <v>27</v>
      </c>
      <c r="D696" t="s">
        <v>371</v>
      </c>
      <c r="E696" t="s">
        <v>232</v>
      </c>
      <c r="F696">
        <v>10</v>
      </c>
      <c r="G696">
        <v>1</v>
      </c>
      <c r="H696">
        <v>2</v>
      </c>
      <c r="I696">
        <v>3</v>
      </c>
      <c r="J696">
        <v>0</v>
      </c>
      <c r="K696">
        <v>2</v>
      </c>
      <c r="L696">
        <v>0.2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10</v>
      </c>
      <c r="U696">
        <v>10</v>
      </c>
      <c r="V696">
        <v>116</v>
      </c>
      <c r="W696" s="11">
        <v>0.48333333333333334</v>
      </c>
      <c r="X696">
        <v>5</v>
      </c>
      <c r="Y696">
        <v>4</v>
      </c>
      <c r="Z696">
        <v>1</v>
      </c>
      <c r="AA696">
        <v>2</v>
      </c>
      <c r="AB696">
        <v>33.299999999999997</v>
      </c>
      <c r="AC696" t="s">
        <v>1331</v>
      </c>
    </row>
    <row r="697" spans="1:29" ht="21" x14ac:dyDescent="0.3">
      <c r="A697" s="10">
        <v>695</v>
      </c>
      <c r="B697" t="s">
        <v>1332</v>
      </c>
      <c r="C697">
        <v>21</v>
      </c>
      <c r="D697" t="s">
        <v>342</v>
      </c>
      <c r="E697" t="s">
        <v>258</v>
      </c>
      <c r="F697">
        <v>77</v>
      </c>
      <c r="G697">
        <v>12</v>
      </c>
      <c r="H697">
        <v>20</v>
      </c>
      <c r="I697">
        <v>32</v>
      </c>
      <c r="J697">
        <v>-15</v>
      </c>
      <c r="K697">
        <v>26</v>
      </c>
      <c r="L697">
        <v>1.7</v>
      </c>
      <c r="M697">
        <v>10</v>
      </c>
      <c r="N697">
        <v>2</v>
      </c>
      <c r="O697">
        <v>0</v>
      </c>
      <c r="P697">
        <v>1</v>
      </c>
      <c r="Q697">
        <v>17</v>
      </c>
      <c r="R697">
        <v>3</v>
      </c>
      <c r="S697">
        <v>0</v>
      </c>
      <c r="T697">
        <v>125</v>
      </c>
      <c r="U697">
        <v>9.6</v>
      </c>
      <c r="V697">
        <v>1051</v>
      </c>
      <c r="W697" s="11">
        <v>0.56874999999999998</v>
      </c>
      <c r="X697">
        <v>10</v>
      </c>
      <c r="Y697">
        <v>18</v>
      </c>
      <c r="Z697">
        <v>5</v>
      </c>
      <c r="AA697">
        <v>4</v>
      </c>
      <c r="AB697">
        <v>55.6</v>
      </c>
      <c r="AC697" t="s">
        <v>1333</v>
      </c>
    </row>
    <row r="698" spans="1:29" ht="21" x14ac:dyDescent="0.3">
      <c r="A698" s="10">
        <v>696</v>
      </c>
      <c r="B698" t="s">
        <v>1334</v>
      </c>
      <c r="C698">
        <v>23</v>
      </c>
      <c r="D698" t="s">
        <v>235</v>
      </c>
      <c r="E698" t="s">
        <v>232</v>
      </c>
      <c r="F698">
        <v>12</v>
      </c>
      <c r="G698">
        <v>2</v>
      </c>
      <c r="H698">
        <v>6</v>
      </c>
      <c r="I698">
        <v>8</v>
      </c>
      <c r="J698">
        <v>-12</v>
      </c>
      <c r="K698">
        <v>4</v>
      </c>
      <c r="L698">
        <v>0.2</v>
      </c>
      <c r="M698">
        <v>0</v>
      </c>
      <c r="N698">
        <v>2</v>
      </c>
      <c r="O698">
        <v>0</v>
      </c>
      <c r="P698">
        <v>0</v>
      </c>
      <c r="Q698">
        <v>6</v>
      </c>
      <c r="R698">
        <v>0</v>
      </c>
      <c r="S698">
        <v>0</v>
      </c>
      <c r="T698">
        <v>21</v>
      </c>
      <c r="U698">
        <v>9.5</v>
      </c>
      <c r="V698">
        <v>209</v>
      </c>
      <c r="W698" s="11">
        <v>0.72638888888888886</v>
      </c>
      <c r="X698">
        <v>5</v>
      </c>
      <c r="Y698">
        <v>12</v>
      </c>
      <c r="Z698">
        <v>1</v>
      </c>
      <c r="AA698">
        <v>1</v>
      </c>
      <c r="AB698">
        <v>50</v>
      </c>
      <c r="AC698" t="s">
        <v>1335</v>
      </c>
    </row>
    <row r="699" spans="1:29" ht="21" x14ac:dyDescent="0.3">
      <c r="A699" s="10">
        <v>697</v>
      </c>
      <c r="B699" t="s">
        <v>1336</v>
      </c>
      <c r="C699">
        <v>35</v>
      </c>
      <c r="D699" t="s">
        <v>231</v>
      </c>
      <c r="E699" t="s">
        <v>236</v>
      </c>
      <c r="F699">
        <v>61</v>
      </c>
      <c r="G699">
        <v>5</v>
      </c>
      <c r="H699">
        <v>26</v>
      </c>
      <c r="I699">
        <v>31</v>
      </c>
      <c r="J699">
        <v>2</v>
      </c>
      <c r="K699">
        <v>24</v>
      </c>
      <c r="L699">
        <v>4.8</v>
      </c>
      <c r="M699">
        <v>3</v>
      </c>
      <c r="N699">
        <v>2</v>
      </c>
      <c r="O699">
        <v>0</v>
      </c>
      <c r="P699">
        <v>0</v>
      </c>
      <c r="Q699">
        <v>19</v>
      </c>
      <c r="R699">
        <v>7</v>
      </c>
      <c r="S699">
        <v>0</v>
      </c>
      <c r="T699">
        <v>113</v>
      </c>
      <c r="U699">
        <v>4.4000000000000004</v>
      </c>
      <c r="V699">
        <v>1363</v>
      </c>
      <c r="W699" s="11">
        <v>0.93125000000000002</v>
      </c>
      <c r="X699">
        <v>111</v>
      </c>
      <c r="Y699">
        <v>190</v>
      </c>
      <c r="Z699">
        <v>0</v>
      </c>
      <c r="AA699">
        <v>0</v>
      </c>
      <c r="AC699" t="s">
        <v>1337</v>
      </c>
    </row>
    <row r="700" spans="1:29" ht="21" x14ac:dyDescent="0.3">
      <c r="A700" s="10">
        <v>698</v>
      </c>
      <c r="B700" t="s">
        <v>1338</v>
      </c>
      <c r="C700">
        <v>24</v>
      </c>
      <c r="D700" t="s">
        <v>254</v>
      </c>
      <c r="E700" t="s">
        <v>232</v>
      </c>
      <c r="F700">
        <v>80</v>
      </c>
      <c r="G700">
        <v>39</v>
      </c>
      <c r="H700">
        <v>63</v>
      </c>
      <c r="I700">
        <v>102</v>
      </c>
      <c r="J700">
        <v>16</v>
      </c>
      <c r="K700">
        <v>14</v>
      </c>
      <c r="L700">
        <v>10.9</v>
      </c>
      <c r="M700">
        <v>28</v>
      </c>
      <c r="N700">
        <v>6</v>
      </c>
      <c r="O700">
        <v>5</v>
      </c>
      <c r="P700">
        <v>6</v>
      </c>
      <c r="Q700">
        <v>40</v>
      </c>
      <c r="R700">
        <v>19</v>
      </c>
      <c r="S700">
        <v>4</v>
      </c>
      <c r="T700">
        <v>257</v>
      </c>
      <c r="U700">
        <v>15.2</v>
      </c>
      <c r="V700">
        <v>1644</v>
      </c>
      <c r="W700" s="11">
        <v>0.85625000000000007</v>
      </c>
      <c r="X700">
        <v>89</v>
      </c>
      <c r="Y700">
        <v>74</v>
      </c>
      <c r="Z700">
        <v>442</v>
      </c>
      <c r="AA700">
        <v>555</v>
      </c>
      <c r="AB700">
        <v>44.3</v>
      </c>
      <c r="AC700" t="s">
        <v>1339</v>
      </c>
    </row>
    <row r="701" spans="1:29" ht="21" x14ac:dyDescent="0.3">
      <c r="A701" s="10">
        <v>699</v>
      </c>
      <c r="B701" t="s">
        <v>1340</v>
      </c>
      <c r="C701">
        <v>26</v>
      </c>
      <c r="D701" t="s">
        <v>231</v>
      </c>
      <c r="E701" t="s">
        <v>236</v>
      </c>
      <c r="F701">
        <v>68</v>
      </c>
      <c r="G701">
        <v>1</v>
      </c>
      <c r="H701">
        <v>23</v>
      </c>
      <c r="I701">
        <v>24</v>
      </c>
      <c r="J701">
        <v>4</v>
      </c>
      <c r="K701">
        <v>58</v>
      </c>
      <c r="L701">
        <v>3.9</v>
      </c>
      <c r="M701">
        <v>1</v>
      </c>
      <c r="N701">
        <v>0</v>
      </c>
      <c r="O701">
        <v>0</v>
      </c>
      <c r="P701">
        <v>0</v>
      </c>
      <c r="Q701">
        <v>23</v>
      </c>
      <c r="R701">
        <v>0</v>
      </c>
      <c r="S701">
        <v>0</v>
      </c>
      <c r="T701">
        <v>96</v>
      </c>
      <c r="U701">
        <v>1</v>
      </c>
      <c r="V701">
        <v>1400</v>
      </c>
      <c r="W701" s="11">
        <v>0.85763888888888884</v>
      </c>
      <c r="X701">
        <v>131</v>
      </c>
      <c r="Y701">
        <v>133</v>
      </c>
      <c r="Z701">
        <v>0</v>
      </c>
      <c r="AA701">
        <v>0</v>
      </c>
      <c r="AC701" t="s">
        <v>1341</v>
      </c>
    </row>
    <row r="702" spans="1:29" ht="21" x14ac:dyDescent="0.3">
      <c r="A702" s="10">
        <v>700</v>
      </c>
      <c r="B702" t="s">
        <v>1342</v>
      </c>
      <c r="C702">
        <v>24</v>
      </c>
      <c r="D702" t="s">
        <v>261</v>
      </c>
      <c r="E702" t="s">
        <v>232</v>
      </c>
      <c r="F702">
        <v>63</v>
      </c>
      <c r="G702">
        <v>7</v>
      </c>
      <c r="H702">
        <v>8</v>
      </c>
      <c r="I702">
        <v>15</v>
      </c>
      <c r="J702">
        <v>-4</v>
      </c>
      <c r="K702">
        <v>77</v>
      </c>
      <c r="L702">
        <v>1</v>
      </c>
      <c r="M702">
        <v>7</v>
      </c>
      <c r="N702">
        <v>0</v>
      </c>
      <c r="O702">
        <v>0</v>
      </c>
      <c r="P702">
        <v>0</v>
      </c>
      <c r="Q702">
        <v>7</v>
      </c>
      <c r="R702">
        <v>1</v>
      </c>
      <c r="S702">
        <v>0</v>
      </c>
      <c r="T702">
        <v>70</v>
      </c>
      <c r="U702">
        <v>10</v>
      </c>
      <c r="V702">
        <v>587</v>
      </c>
      <c r="W702" s="11">
        <v>0.38819444444444445</v>
      </c>
      <c r="X702">
        <v>28</v>
      </c>
      <c r="Y702">
        <v>239</v>
      </c>
      <c r="Z702">
        <v>8</v>
      </c>
      <c r="AA702">
        <v>12</v>
      </c>
      <c r="AB702">
        <v>40</v>
      </c>
      <c r="AC702" t="s">
        <v>1343</v>
      </c>
    </row>
    <row r="703" spans="1:29" ht="21" x14ac:dyDescent="0.3">
      <c r="A703" s="10">
        <v>701</v>
      </c>
      <c r="B703" t="s">
        <v>1344</v>
      </c>
      <c r="C703">
        <v>21</v>
      </c>
      <c r="D703" t="s">
        <v>257</v>
      </c>
      <c r="E703" t="s">
        <v>236</v>
      </c>
      <c r="F703">
        <v>16</v>
      </c>
      <c r="G703">
        <v>1</v>
      </c>
      <c r="H703">
        <v>4</v>
      </c>
      <c r="I703">
        <v>5</v>
      </c>
      <c r="J703">
        <v>-10</v>
      </c>
      <c r="K703">
        <v>5</v>
      </c>
      <c r="L703">
        <v>0.2</v>
      </c>
      <c r="M703">
        <v>1</v>
      </c>
      <c r="N703">
        <v>0</v>
      </c>
      <c r="O703">
        <v>0</v>
      </c>
      <c r="P703">
        <v>0</v>
      </c>
      <c r="Q703">
        <v>4</v>
      </c>
      <c r="R703">
        <v>0</v>
      </c>
      <c r="S703">
        <v>0</v>
      </c>
      <c r="T703">
        <v>16</v>
      </c>
      <c r="U703">
        <v>6.3</v>
      </c>
      <c r="V703">
        <v>247</v>
      </c>
      <c r="W703" s="11">
        <v>0.64444444444444449</v>
      </c>
      <c r="X703">
        <v>6</v>
      </c>
      <c r="Y703">
        <v>27</v>
      </c>
      <c r="Z703">
        <v>0</v>
      </c>
      <c r="AA703">
        <v>0</v>
      </c>
      <c r="AC703" t="s">
        <v>1345</v>
      </c>
    </row>
    <row r="704" spans="1:29" ht="21" x14ac:dyDescent="0.3">
      <c r="A704" s="10">
        <v>702</v>
      </c>
      <c r="B704" t="s">
        <v>1346</v>
      </c>
      <c r="C704">
        <v>24</v>
      </c>
      <c r="D704" t="s">
        <v>269</v>
      </c>
      <c r="E704" t="s">
        <v>240</v>
      </c>
      <c r="F704">
        <v>2</v>
      </c>
      <c r="G704">
        <v>0</v>
      </c>
      <c r="H704">
        <v>0</v>
      </c>
      <c r="I704">
        <v>0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18</v>
      </c>
      <c r="W704" s="11">
        <v>0.37638888888888888</v>
      </c>
      <c r="X704">
        <v>0</v>
      </c>
      <c r="Y704">
        <v>0</v>
      </c>
      <c r="Z704">
        <v>0</v>
      </c>
      <c r="AA704">
        <v>0</v>
      </c>
      <c r="AC704" t="s">
        <v>1347</v>
      </c>
    </row>
    <row r="705" spans="1:29" ht="21" x14ac:dyDescent="0.3">
      <c r="A705" s="10">
        <v>703</v>
      </c>
      <c r="B705" t="s">
        <v>2062</v>
      </c>
      <c r="C705">
        <v>27</v>
      </c>
      <c r="D705" t="s">
        <v>257</v>
      </c>
      <c r="E705" t="s">
        <v>240</v>
      </c>
      <c r="F705">
        <v>3</v>
      </c>
      <c r="G705">
        <v>0</v>
      </c>
      <c r="H705">
        <v>1</v>
      </c>
      <c r="I705">
        <v>1</v>
      </c>
      <c r="J705">
        <v>0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V705">
        <v>35</v>
      </c>
      <c r="W705" s="11">
        <v>0.48680555555555555</v>
      </c>
      <c r="X705">
        <v>0</v>
      </c>
      <c r="Y705">
        <v>4</v>
      </c>
      <c r="Z705">
        <v>1</v>
      </c>
      <c r="AA705">
        <v>3</v>
      </c>
      <c r="AB705">
        <v>25</v>
      </c>
      <c r="AC705" t="s">
        <v>2063</v>
      </c>
    </row>
    <row r="706" spans="1:29" ht="21" x14ac:dyDescent="0.3">
      <c r="A706" s="10">
        <v>704</v>
      </c>
      <c r="B706" t="s">
        <v>1348</v>
      </c>
      <c r="C706">
        <v>33</v>
      </c>
      <c r="D706" t="s">
        <v>251</v>
      </c>
      <c r="E706" t="s">
        <v>236</v>
      </c>
      <c r="F706">
        <v>73</v>
      </c>
      <c r="G706">
        <v>11</v>
      </c>
      <c r="H706">
        <v>43</v>
      </c>
      <c r="I706">
        <v>54</v>
      </c>
      <c r="J706">
        <v>13</v>
      </c>
      <c r="K706">
        <v>16</v>
      </c>
      <c r="L706">
        <v>8.6</v>
      </c>
      <c r="M706">
        <v>10</v>
      </c>
      <c r="N706">
        <v>1</v>
      </c>
      <c r="O706">
        <v>0</v>
      </c>
      <c r="P706">
        <v>3</v>
      </c>
      <c r="Q706">
        <v>28</v>
      </c>
      <c r="R706">
        <v>13</v>
      </c>
      <c r="S706">
        <v>2</v>
      </c>
      <c r="T706">
        <v>170</v>
      </c>
      <c r="U706">
        <v>6.5</v>
      </c>
      <c r="V706">
        <v>1751</v>
      </c>
      <c r="W706" s="11">
        <v>0.99930555555555556</v>
      </c>
      <c r="X706">
        <v>177</v>
      </c>
      <c r="Y706">
        <v>65</v>
      </c>
      <c r="Z706">
        <v>1</v>
      </c>
      <c r="AA706">
        <v>0</v>
      </c>
      <c r="AB706">
        <v>100</v>
      </c>
      <c r="AC706" t="s">
        <v>1349</v>
      </c>
    </row>
    <row r="707" spans="1:29" ht="21" x14ac:dyDescent="0.3">
      <c r="A707" s="10">
        <v>705</v>
      </c>
      <c r="B707" t="s">
        <v>2064</v>
      </c>
      <c r="C707">
        <v>27</v>
      </c>
      <c r="D707" t="s">
        <v>342</v>
      </c>
      <c r="E707" t="s">
        <v>236</v>
      </c>
      <c r="F707">
        <v>17</v>
      </c>
      <c r="G707">
        <v>1</v>
      </c>
      <c r="H707">
        <v>2</v>
      </c>
      <c r="I707">
        <v>3</v>
      </c>
      <c r="J707">
        <v>-4</v>
      </c>
      <c r="K707">
        <v>0</v>
      </c>
      <c r="L707">
        <v>0.2</v>
      </c>
      <c r="M707">
        <v>1</v>
      </c>
      <c r="N707">
        <v>0</v>
      </c>
      <c r="O707">
        <v>0</v>
      </c>
      <c r="P707">
        <v>1</v>
      </c>
      <c r="Q707">
        <v>2</v>
      </c>
      <c r="R707">
        <v>0</v>
      </c>
      <c r="S707">
        <v>0</v>
      </c>
      <c r="T707">
        <v>14</v>
      </c>
      <c r="U707">
        <v>7.1</v>
      </c>
      <c r="V707">
        <v>218</v>
      </c>
      <c r="W707" s="11">
        <v>0.53333333333333333</v>
      </c>
      <c r="X707">
        <v>16</v>
      </c>
      <c r="Y707">
        <v>6</v>
      </c>
      <c r="Z707">
        <v>0</v>
      </c>
      <c r="AA707">
        <v>0</v>
      </c>
      <c r="AC707" t="s">
        <v>2065</v>
      </c>
    </row>
    <row r="708" spans="1:29" ht="21" x14ac:dyDescent="0.3">
      <c r="A708" s="10">
        <v>706</v>
      </c>
      <c r="B708" t="s">
        <v>2066</v>
      </c>
      <c r="C708">
        <v>22</v>
      </c>
      <c r="D708" t="s">
        <v>314</v>
      </c>
      <c r="E708" t="s">
        <v>232</v>
      </c>
      <c r="F708">
        <v>82</v>
      </c>
      <c r="G708">
        <v>20</v>
      </c>
      <c r="H708">
        <v>15</v>
      </c>
      <c r="I708">
        <v>35</v>
      </c>
      <c r="J708">
        <v>-21</v>
      </c>
      <c r="K708">
        <v>18</v>
      </c>
      <c r="L708">
        <v>2.6</v>
      </c>
      <c r="M708">
        <v>15</v>
      </c>
      <c r="N708">
        <v>5</v>
      </c>
      <c r="O708">
        <v>0</v>
      </c>
      <c r="P708">
        <v>2</v>
      </c>
      <c r="Q708">
        <v>11</v>
      </c>
      <c r="R708">
        <v>4</v>
      </c>
      <c r="S708">
        <v>0</v>
      </c>
      <c r="T708">
        <v>158</v>
      </c>
      <c r="U708">
        <v>12.7</v>
      </c>
      <c r="V708">
        <v>1310</v>
      </c>
      <c r="W708" s="11">
        <v>0.66597222222222219</v>
      </c>
      <c r="X708">
        <v>49</v>
      </c>
      <c r="Y708">
        <v>71</v>
      </c>
      <c r="Z708">
        <v>449</v>
      </c>
      <c r="AA708">
        <v>413</v>
      </c>
      <c r="AB708">
        <v>52.1</v>
      </c>
      <c r="AC708" t="s">
        <v>2067</v>
      </c>
    </row>
    <row r="709" spans="1:29" ht="21" x14ac:dyDescent="0.3">
      <c r="A709" s="10">
        <v>707</v>
      </c>
      <c r="B709" t="s">
        <v>1350</v>
      </c>
      <c r="C709">
        <v>27</v>
      </c>
      <c r="D709" t="s">
        <v>273</v>
      </c>
      <c r="E709" t="s">
        <v>236</v>
      </c>
      <c r="F709">
        <v>82</v>
      </c>
      <c r="G709">
        <v>10</v>
      </c>
      <c r="H709">
        <v>23</v>
      </c>
      <c r="I709">
        <v>33</v>
      </c>
      <c r="J709">
        <v>-12</v>
      </c>
      <c r="K709">
        <v>44</v>
      </c>
      <c r="L709">
        <v>5.6</v>
      </c>
      <c r="M709">
        <v>9</v>
      </c>
      <c r="N709">
        <v>1</v>
      </c>
      <c r="O709">
        <v>0</v>
      </c>
      <c r="P709">
        <v>2</v>
      </c>
      <c r="Q709">
        <v>20</v>
      </c>
      <c r="R709">
        <v>2</v>
      </c>
      <c r="S709">
        <v>1</v>
      </c>
      <c r="T709">
        <v>142</v>
      </c>
      <c r="U709">
        <v>7</v>
      </c>
      <c r="V709">
        <v>1799</v>
      </c>
      <c r="W709" s="11">
        <v>0.91388888888888886</v>
      </c>
      <c r="X709">
        <v>129</v>
      </c>
      <c r="Y709">
        <v>169</v>
      </c>
      <c r="Z709">
        <v>0</v>
      </c>
      <c r="AA709">
        <v>0</v>
      </c>
      <c r="AC709" t="s">
        <v>1351</v>
      </c>
    </row>
    <row r="710" spans="1:29" ht="21" x14ac:dyDescent="0.3">
      <c r="A710" s="10">
        <v>708</v>
      </c>
      <c r="B710" t="s">
        <v>2068</v>
      </c>
      <c r="C710">
        <v>25</v>
      </c>
      <c r="D710" t="s">
        <v>261</v>
      </c>
      <c r="E710" t="s">
        <v>232</v>
      </c>
      <c r="F710">
        <v>46</v>
      </c>
      <c r="G710">
        <v>6</v>
      </c>
      <c r="H710">
        <v>9</v>
      </c>
      <c r="I710">
        <v>15</v>
      </c>
      <c r="J710">
        <v>-15</v>
      </c>
      <c r="K710">
        <v>22</v>
      </c>
      <c r="L710">
        <v>0.5</v>
      </c>
      <c r="M710">
        <v>5</v>
      </c>
      <c r="N710">
        <v>1</v>
      </c>
      <c r="O710">
        <v>0</v>
      </c>
      <c r="P710">
        <v>1</v>
      </c>
      <c r="Q710">
        <v>8</v>
      </c>
      <c r="R710">
        <v>0</v>
      </c>
      <c r="S710">
        <v>1</v>
      </c>
      <c r="T710">
        <v>30</v>
      </c>
      <c r="U710">
        <v>20</v>
      </c>
      <c r="V710">
        <v>594</v>
      </c>
      <c r="W710" s="11">
        <v>0.53819444444444442</v>
      </c>
      <c r="X710">
        <v>18</v>
      </c>
      <c r="Y710">
        <v>23</v>
      </c>
      <c r="Z710">
        <v>25</v>
      </c>
      <c r="AA710">
        <v>33</v>
      </c>
      <c r="AB710">
        <v>43.1</v>
      </c>
      <c r="AC710" t="s">
        <v>2069</v>
      </c>
    </row>
    <row r="711" spans="1:29" ht="21" x14ac:dyDescent="0.3">
      <c r="A711" s="10">
        <v>709</v>
      </c>
      <c r="B711" t="s">
        <v>1352</v>
      </c>
      <c r="C711">
        <v>31</v>
      </c>
      <c r="D711" t="s">
        <v>245</v>
      </c>
      <c r="E711" t="s">
        <v>232</v>
      </c>
      <c r="F711">
        <v>61</v>
      </c>
      <c r="G711">
        <v>7</v>
      </c>
      <c r="H711">
        <v>9</v>
      </c>
      <c r="I711">
        <v>16</v>
      </c>
      <c r="J711">
        <v>-1</v>
      </c>
      <c r="K711">
        <v>14</v>
      </c>
      <c r="L711">
        <v>1.1000000000000001</v>
      </c>
      <c r="M711">
        <v>7</v>
      </c>
      <c r="N711">
        <v>0</v>
      </c>
      <c r="O711">
        <v>0</v>
      </c>
      <c r="P711">
        <v>0</v>
      </c>
      <c r="Q711">
        <v>9</v>
      </c>
      <c r="R711">
        <v>0</v>
      </c>
      <c r="S711">
        <v>0</v>
      </c>
      <c r="T711">
        <v>54</v>
      </c>
      <c r="U711">
        <v>13</v>
      </c>
      <c r="V711">
        <v>615</v>
      </c>
      <c r="W711" s="11">
        <v>0.4201388888888889</v>
      </c>
      <c r="X711">
        <v>29</v>
      </c>
      <c r="Y711">
        <v>103</v>
      </c>
      <c r="Z711">
        <v>2</v>
      </c>
      <c r="AA711">
        <v>2</v>
      </c>
      <c r="AB711">
        <v>50</v>
      </c>
      <c r="AC711" t="s">
        <v>1353</v>
      </c>
    </row>
    <row r="712" spans="1:29" ht="21" x14ac:dyDescent="0.3">
      <c r="A712" s="10">
        <v>710</v>
      </c>
      <c r="B712" t="s">
        <v>2070</v>
      </c>
      <c r="C712">
        <v>21</v>
      </c>
      <c r="D712" t="s">
        <v>254</v>
      </c>
      <c r="E712" t="s">
        <v>258</v>
      </c>
      <c r="F712">
        <v>39</v>
      </c>
      <c r="G712">
        <v>4</v>
      </c>
      <c r="H712">
        <v>3</v>
      </c>
      <c r="I712">
        <v>7</v>
      </c>
      <c r="J712">
        <v>-5</v>
      </c>
      <c r="K712">
        <v>9</v>
      </c>
      <c r="L712">
        <v>0</v>
      </c>
      <c r="M712">
        <v>4</v>
      </c>
      <c r="N712">
        <v>0</v>
      </c>
      <c r="O712">
        <v>0</v>
      </c>
      <c r="P712">
        <v>0</v>
      </c>
      <c r="Q712">
        <v>3</v>
      </c>
      <c r="R712">
        <v>0</v>
      </c>
      <c r="S712">
        <v>0</v>
      </c>
      <c r="T712">
        <v>41</v>
      </c>
      <c r="U712">
        <v>9.8000000000000007</v>
      </c>
      <c r="V712">
        <v>462</v>
      </c>
      <c r="W712" s="11">
        <v>0.49305555555555558</v>
      </c>
      <c r="X712">
        <v>15</v>
      </c>
      <c r="Y712">
        <v>52</v>
      </c>
      <c r="Z712">
        <v>7</v>
      </c>
      <c r="AA712">
        <v>9</v>
      </c>
      <c r="AB712">
        <v>43.8</v>
      </c>
      <c r="AC712" t="s">
        <v>2071</v>
      </c>
    </row>
    <row r="713" spans="1:29" ht="21" x14ac:dyDescent="0.3">
      <c r="A713" s="10">
        <v>711</v>
      </c>
      <c r="B713" t="s">
        <v>1354</v>
      </c>
      <c r="C713">
        <v>24</v>
      </c>
      <c r="D713" t="s">
        <v>231</v>
      </c>
      <c r="E713" t="s">
        <v>232</v>
      </c>
      <c r="F713">
        <v>53</v>
      </c>
      <c r="G713">
        <v>7</v>
      </c>
      <c r="H713">
        <v>7</v>
      </c>
      <c r="I713">
        <v>14</v>
      </c>
      <c r="J713">
        <v>-2</v>
      </c>
      <c r="K713">
        <v>8</v>
      </c>
      <c r="L713">
        <v>0.9</v>
      </c>
      <c r="M713">
        <v>5</v>
      </c>
      <c r="N713">
        <v>0</v>
      </c>
      <c r="O713">
        <v>2</v>
      </c>
      <c r="P713">
        <v>0</v>
      </c>
      <c r="Q713">
        <v>6</v>
      </c>
      <c r="R713">
        <v>0</v>
      </c>
      <c r="S713">
        <v>1</v>
      </c>
      <c r="T713">
        <v>64</v>
      </c>
      <c r="U713">
        <v>10.9</v>
      </c>
      <c r="V713">
        <v>624</v>
      </c>
      <c r="W713" s="11">
        <v>0.49027777777777781</v>
      </c>
      <c r="X713">
        <v>41</v>
      </c>
      <c r="Y713">
        <v>57</v>
      </c>
      <c r="Z713">
        <v>186</v>
      </c>
      <c r="AA713">
        <v>225</v>
      </c>
      <c r="AB713">
        <v>45.3</v>
      </c>
      <c r="AC713" t="s">
        <v>1355</v>
      </c>
    </row>
    <row r="714" spans="1:29" ht="21" x14ac:dyDescent="0.3">
      <c r="A714" s="10">
        <v>712</v>
      </c>
      <c r="B714" t="s">
        <v>1356</v>
      </c>
      <c r="C714">
        <v>26</v>
      </c>
      <c r="D714" t="s">
        <v>300</v>
      </c>
      <c r="E714" t="s">
        <v>232</v>
      </c>
      <c r="F714">
        <v>82</v>
      </c>
      <c r="G714">
        <v>51</v>
      </c>
      <c r="H714">
        <v>44</v>
      </c>
      <c r="I714">
        <v>95</v>
      </c>
      <c r="J714">
        <v>2</v>
      </c>
      <c r="K714">
        <v>7</v>
      </c>
      <c r="L714">
        <v>11.2</v>
      </c>
      <c r="M714">
        <v>31</v>
      </c>
      <c r="N714">
        <v>20</v>
      </c>
      <c r="O714">
        <v>0</v>
      </c>
      <c r="P714">
        <v>9</v>
      </c>
      <c r="Q714">
        <v>34</v>
      </c>
      <c r="R714">
        <v>10</v>
      </c>
      <c r="S714">
        <v>0</v>
      </c>
      <c r="T714">
        <v>235</v>
      </c>
      <c r="U714">
        <v>21.7</v>
      </c>
      <c r="V714">
        <v>1613</v>
      </c>
      <c r="W714" s="11">
        <v>0.81944444444444453</v>
      </c>
      <c r="X714">
        <v>37</v>
      </c>
      <c r="Y714">
        <v>37</v>
      </c>
      <c r="Z714">
        <v>417</v>
      </c>
      <c r="AA714">
        <v>405</v>
      </c>
      <c r="AB714">
        <v>50.7</v>
      </c>
      <c r="AC714" t="s">
        <v>1357</v>
      </c>
    </row>
    <row r="715" spans="1:29" ht="21" x14ac:dyDescent="0.3">
      <c r="A715" s="10">
        <v>713</v>
      </c>
      <c r="B715" t="s">
        <v>2072</v>
      </c>
      <c r="C715">
        <v>29</v>
      </c>
      <c r="D715" t="s">
        <v>254</v>
      </c>
      <c r="E715" t="s">
        <v>236</v>
      </c>
      <c r="F715">
        <v>3</v>
      </c>
      <c r="G715">
        <v>0</v>
      </c>
      <c r="H715">
        <v>1</v>
      </c>
      <c r="I715">
        <v>1</v>
      </c>
      <c r="J715">
        <v>1</v>
      </c>
      <c r="K715">
        <v>0</v>
      </c>
      <c r="L715">
        <v>0.2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3</v>
      </c>
      <c r="U715">
        <v>0</v>
      </c>
      <c r="V715">
        <v>42</v>
      </c>
      <c r="W715" s="11">
        <v>0.58194444444444449</v>
      </c>
      <c r="X715">
        <v>2</v>
      </c>
      <c r="Y715">
        <v>2</v>
      </c>
      <c r="Z715">
        <v>0</v>
      </c>
      <c r="AA715">
        <v>0</v>
      </c>
      <c r="AC715" t="s">
        <v>2073</v>
      </c>
    </row>
    <row r="716" spans="1:29" ht="21" x14ac:dyDescent="0.3">
      <c r="A716" s="10">
        <v>714</v>
      </c>
      <c r="B716" t="s">
        <v>2074</v>
      </c>
      <c r="C716">
        <v>21</v>
      </c>
      <c r="D716" t="s">
        <v>231</v>
      </c>
      <c r="E716" t="s">
        <v>258</v>
      </c>
      <c r="F716">
        <v>3</v>
      </c>
      <c r="G716">
        <v>0</v>
      </c>
      <c r="H716">
        <v>1</v>
      </c>
      <c r="I716">
        <v>1</v>
      </c>
      <c r="J716">
        <v>-3</v>
      </c>
      <c r="K716">
        <v>2</v>
      </c>
      <c r="L716">
        <v>-0.1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2</v>
      </c>
      <c r="U716">
        <v>0</v>
      </c>
      <c r="V716">
        <v>30</v>
      </c>
      <c r="W716" s="11">
        <v>0.4152777777777778</v>
      </c>
      <c r="X716">
        <v>1</v>
      </c>
      <c r="Y716">
        <v>3</v>
      </c>
      <c r="Z716">
        <v>8</v>
      </c>
      <c r="AA716">
        <v>9</v>
      </c>
      <c r="AB716">
        <v>47.1</v>
      </c>
      <c r="AC716" t="s">
        <v>2075</v>
      </c>
    </row>
    <row r="717" spans="1:29" ht="21" x14ac:dyDescent="0.3">
      <c r="A717" s="10">
        <v>715</v>
      </c>
      <c r="B717" t="s">
        <v>2076</v>
      </c>
      <c r="C717">
        <v>29</v>
      </c>
      <c r="D717" t="s">
        <v>291</v>
      </c>
      <c r="E717" t="s">
        <v>236</v>
      </c>
      <c r="F717">
        <v>8</v>
      </c>
      <c r="G717">
        <v>0</v>
      </c>
      <c r="H717">
        <v>2</v>
      </c>
      <c r="I717">
        <v>2</v>
      </c>
      <c r="J717">
        <v>-1</v>
      </c>
      <c r="K717">
        <v>6</v>
      </c>
      <c r="L717">
        <v>0.3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4</v>
      </c>
      <c r="U717">
        <v>0</v>
      </c>
      <c r="V717">
        <v>136</v>
      </c>
      <c r="W717" s="11">
        <v>0.70624999999999993</v>
      </c>
      <c r="X717">
        <v>9</v>
      </c>
      <c r="Y717">
        <v>10</v>
      </c>
      <c r="Z717">
        <v>0</v>
      </c>
      <c r="AA717">
        <v>0</v>
      </c>
      <c r="AC717" t="s">
        <v>2077</v>
      </c>
    </row>
    <row r="718" spans="1:29" ht="21" x14ac:dyDescent="0.3">
      <c r="A718" s="10">
        <v>716</v>
      </c>
      <c r="B718" t="s">
        <v>1358</v>
      </c>
      <c r="C718">
        <v>20</v>
      </c>
      <c r="D718" t="s">
        <v>342</v>
      </c>
      <c r="E718" t="s">
        <v>236</v>
      </c>
      <c r="F718">
        <v>79</v>
      </c>
      <c r="G718">
        <v>4</v>
      </c>
      <c r="H718">
        <v>31</v>
      </c>
      <c r="I718">
        <v>35</v>
      </c>
      <c r="J718">
        <v>10</v>
      </c>
      <c r="K718">
        <v>24</v>
      </c>
      <c r="L718">
        <v>5.3</v>
      </c>
      <c r="M718">
        <v>4</v>
      </c>
      <c r="N718">
        <v>0</v>
      </c>
      <c r="O718">
        <v>0</v>
      </c>
      <c r="P718">
        <v>1</v>
      </c>
      <c r="Q718">
        <v>22</v>
      </c>
      <c r="R718">
        <v>8</v>
      </c>
      <c r="S718">
        <v>1</v>
      </c>
      <c r="T718">
        <v>130</v>
      </c>
      <c r="U718">
        <v>3.1</v>
      </c>
      <c r="V718">
        <v>1880</v>
      </c>
      <c r="W718" s="11">
        <v>0.9916666666666667</v>
      </c>
      <c r="X718">
        <v>86</v>
      </c>
      <c r="Y718">
        <v>27</v>
      </c>
      <c r="Z718">
        <v>0</v>
      </c>
      <c r="AA718">
        <v>0</v>
      </c>
      <c r="AC718" t="s">
        <v>1359</v>
      </c>
    </row>
    <row r="719" spans="1:29" ht="21" x14ac:dyDescent="0.3">
      <c r="A719" s="10">
        <v>717</v>
      </c>
      <c r="B719" t="s">
        <v>1360</v>
      </c>
      <c r="C719">
        <v>22</v>
      </c>
      <c r="D719" t="s">
        <v>248</v>
      </c>
      <c r="E719" t="s">
        <v>232</v>
      </c>
      <c r="F719">
        <v>58</v>
      </c>
      <c r="G719">
        <v>4</v>
      </c>
      <c r="H719">
        <v>11</v>
      </c>
      <c r="I719">
        <v>15</v>
      </c>
      <c r="J719">
        <v>-8</v>
      </c>
      <c r="K719">
        <v>12</v>
      </c>
      <c r="L719">
        <v>0.5</v>
      </c>
      <c r="M719">
        <v>4</v>
      </c>
      <c r="N719">
        <v>0</v>
      </c>
      <c r="O719">
        <v>0</v>
      </c>
      <c r="P719">
        <v>0</v>
      </c>
      <c r="Q719">
        <v>11</v>
      </c>
      <c r="R719">
        <v>0</v>
      </c>
      <c r="S719">
        <v>0</v>
      </c>
      <c r="T719">
        <v>83</v>
      </c>
      <c r="U719">
        <v>4.8</v>
      </c>
      <c r="V719">
        <v>668</v>
      </c>
      <c r="W719" s="11">
        <v>0.47986111111111113</v>
      </c>
      <c r="X719">
        <v>15</v>
      </c>
      <c r="Y719">
        <v>39</v>
      </c>
      <c r="Z719">
        <v>21</v>
      </c>
      <c r="AA719">
        <v>43</v>
      </c>
      <c r="AB719">
        <v>32.799999999999997</v>
      </c>
      <c r="AC719" t="s">
        <v>1361</v>
      </c>
    </row>
    <row r="720" spans="1:29" ht="21" x14ac:dyDescent="0.3">
      <c r="A720" s="10">
        <v>718</v>
      </c>
      <c r="B720" t="s">
        <v>1362</v>
      </c>
      <c r="C720">
        <v>26</v>
      </c>
      <c r="D720" t="s">
        <v>271</v>
      </c>
      <c r="E720" t="s">
        <v>236</v>
      </c>
      <c r="F720">
        <v>82</v>
      </c>
      <c r="G720">
        <v>6</v>
      </c>
      <c r="H720">
        <v>21</v>
      </c>
      <c r="I720">
        <v>27</v>
      </c>
      <c r="J720">
        <v>-17</v>
      </c>
      <c r="K720">
        <v>24</v>
      </c>
      <c r="L720">
        <v>4.0999999999999996</v>
      </c>
      <c r="M720">
        <v>6</v>
      </c>
      <c r="N720">
        <v>0</v>
      </c>
      <c r="O720">
        <v>0</v>
      </c>
      <c r="P720">
        <v>1</v>
      </c>
      <c r="Q720">
        <v>17</v>
      </c>
      <c r="R720">
        <v>2</v>
      </c>
      <c r="S720">
        <v>2</v>
      </c>
      <c r="T720">
        <v>115</v>
      </c>
      <c r="U720">
        <v>5.2</v>
      </c>
      <c r="V720">
        <v>1888</v>
      </c>
      <c r="W720" s="11">
        <v>0.9590277777777777</v>
      </c>
      <c r="X720">
        <v>162</v>
      </c>
      <c r="Y720">
        <v>97</v>
      </c>
      <c r="Z720">
        <v>0</v>
      </c>
      <c r="AA720">
        <v>0</v>
      </c>
      <c r="AC720" t="s">
        <v>1363</v>
      </c>
    </row>
    <row r="721" spans="1:29" ht="21" x14ac:dyDescent="0.3">
      <c r="A721" s="10">
        <v>719</v>
      </c>
      <c r="B721" t="s">
        <v>2078</v>
      </c>
      <c r="C721">
        <v>24</v>
      </c>
      <c r="D721" t="s">
        <v>235</v>
      </c>
      <c r="E721" t="s">
        <v>258</v>
      </c>
      <c r="F721">
        <v>75</v>
      </c>
      <c r="G721">
        <v>5</v>
      </c>
      <c r="H721">
        <v>11</v>
      </c>
      <c r="I721">
        <v>16</v>
      </c>
      <c r="J721">
        <v>-13</v>
      </c>
      <c r="K721">
        <v>32</v>
      </c>
      <c r="L721">
        <v>-0.1</v>
      </c>
      <c r="M721">
        <v>5</v>
      </c>
      <c r="N721">
        <v>0</v>
      </c>
      <c r="O721">
        <v>0</v>
      </c>
      <c r="P721">
        <v>1</v>
      </c>
      <c r="Q721">
        <v>11</v>
      </c>
      <c r="R721">
        <v>0</v>
      </c>
      <c r="S721">
        <v>0</v>
      </c>
      <c r="T721">
        <v>125</v>
      </c>
      <c r="U721">
        <v>4</v>
      </c>
      <c r="V721">
        <v>917</v>
      </c>
      <c r="W721" s="11">
        <v>0.50972222222222219</v>
      </c>
      <c r="X721">
        <v>26</v>
      </c>
      <c r="Y721">
        <v>139</v>
      </c>
      <c r="Z721">
        <v>0</v>
      </c>
      <c r="AA721">
        <v>2</v>
      </c>
      <c r="AB721">
        <v>0</v>
      </c>
      <c r="AC721" t="s">
        <v>2079</v>
      </c>
    </row>
    <row r="722" spans="1:29" ht="21" x14ac:dyDescent="0.3">
      <c r="A722" s="10">
        <v>720</v>
      </c>
      <c r="B722" t="s">
        <v>1364</v>
      </c>
      <c r="C722">
        <v>28</v>
      </c>
      <c r="D722" t="s">
        <v>242</v>
      </c>
      <c r="E722" t="s">
        <v>236</v>
      </c>
      <c r="F722">
        <v>82</v>
      </c>
      <c r="G722">
        <v>5</v>
      </c>
      <c r="H722">
        <v>21</v>
      </c>
      <c r="I722">
        <v>26</v>
      </c>
      <c r="J722">
        <v>10</v>
      </c>
      <c r="K722">
        <v>14</v>
      </c>
      <c r="L722">
        <v>5.5</v>
      </c>
      <c r="M722">
        <v>4</v>
      </c>
      <c r="N722">
        <v>1</v>
      </c>
      <c r="O722">
        <v>0</v>
      </c>
      <c r="P722">
        <v>1</v>
      </c>
      <c r="Q722">
        <v>17</v>
      </c>
      <c r="R722">
        <v>4</v>
      </c>
      <c r="S722">
        <v>0</v>
      </c>
      <c r="T722">
        <v>126</v>
      </c>
      <c r="U722">
        <v>4</v>
      </c>
      <c r="V722">
        <v>1714</v>
      </c>
      <c r="W722" s="11">
        <v>0.87083333333333324</v>
      </c>
      <c r="X722">
        <v>128</v>
      </c>
      <c r="Y722">
        <v>140</v>
      </c>
      <c r="Z722">
        <v>0</v>
      </c>
      <c r="AA722">
        <v>0</v>
      </c>
      <c r="AC722" t="s">
        <v>1365</v>
      </c>
    </row>
    <row r="723" spans="1:29" ht="21" x14ac:dyDescent="0.3">
      <c r="A723" s="10">
        <v>721</v>
      </c>
      <c r="B723" t="s">
        <v>2080</v>
      </c>
      <c r="C723">
        <v>21</v>
      </c>
      <c r="D723" t="s">
        <v>317</v>
      </c>
      <c r="E723" t="s">
        <v>322</v>
      </c>
      <c r="F723">
        <v>2</v>
      </c>
      <c r="G723">
        <v>0</v>
      </c>
      <c r="H723">
        <v>1</v>
      </c>
      <c r="I723">
        <v>1</v>
      </c>
      <c r="J723">
        <v>-2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2</v>
      </c>
      <c r="U723">
        <v>0</v>
      </c>
      <c r="V723">
        <v>27</v>
      </c>
      <c r="W723" s="11">
        <v>0.56388888888888888</v>
      </c>
      <c r="X723">
        <v>2</v>
      </c>
      <c r="Y723">
        <v>0</v>
      </c>
      <c r="Z723">
        <v>0</v>
      </c>
      <c r="AA723">
        <v>0</v>
      </c>
      <c r="AC723" t="s">
        <v>2081</v>
      </c>
    </row>
    <row r="724" spans="1:29" ht="21" x14ac:dyDescent="0.3">
      <c r="A724" s="10">
        <v>722</v>
      </c>
      <c r="B724" t="s">
        <v>1366</v>
      </c>
      <c r="C724">
        <v>21</v>
      </c>
      <c r="D724" t="s">
        <v>342</v>
      </c>
      <c r="E724" t="s">
        <v>258</v>
      </c>
      <c r="F724">
        <v>75</v>
      </c>
      <c r="G724">
        <v>14</v>
      </c>
      <c r="H724">
        <v>23</v>
      </c>
      <c r="I724">
        <v>37</v>
      </c>
      <c r="J724">
        <v>-7</v>
      </c>
      <c r="K724">
        <v>15</v>
      </c>
      <c r="L724">
        <v>2.7</v>
      </c>
      <c r="M724">
        <v>13</v>
      </c>
      <c r="N724">
        <v>1</v>
      </c>
      <c r="O724">
        <v>0</v>
      </c>
      <c r="P724">
        <v>2</v>
      </c>
      <c r="Q724">
        <v>17</v>
      </c>
      <c r="R724">
        <v>5</v>
      </c>
      <c r="S724">
        <v>1</v>
      </c>
      <c r="T724">
        <v>126</v>
      </c>
      <c r="U724">
        <v>11.1</v>
      </c>
      <c r="V724">
        <v>1039</v>
      </c>
      <c r="W724" s="11">
        <v>0.57708333333333328</v>
      </c>
      <c r="X724">
        <v>19</v>
      </c>
      <c r="Y724">
        <v>43</v>
      </c>
      <c r="Z724">
        <v>11</v>
      </c>
      <c r="AA724">
        <v>22</v>
      </c>
      <c r="AB724">
        <v>33.299999999999997</v>
      </c>
      <c r="AC724" t="s">
        <v>1367</v>
      </c>
    </row>
    <row r="725" spans="1:29" ht="21" x14ac:dyDescent="0.3">
      <c r="A725" s="10">
        <v>723</v>
      </c>
      <c r="B725" t="s">
        <v>1368</v>
      </c>
      <c r="C725">
        <v>26</v>
      </c>
      <c r="D725" t="s">
        <v>300</v>
      </c>
      <c r="E725" t="s">
        <v>236</v>
      </c>
      <c r="F725">
        <v>17</v>
      </c>
      <c r="G725">
        <v>1</v>
      </c>
      <c r="H725">
        <v>2</v>
      </c>
      <c r="I725">
        <v>3</v>
      </c>
      <c r="J725">
        <v>-4</v>
      </c>
      <c r="K725">
        <v>4</v>
      </c>
      <c r="L725">
        <v>0.3</v>
      </c>
      <c r="M725">
        <v>1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25</v>
      </c>
      <c r="U725">
        <v>4</v>
      </c>
      <c r="V725">
        <v>280</v>
      </c>
      <c r="W725" s="11">
        <v>0.68680555555555556</v>
      </c>
      <c r="X725">
        <v>16</v>
      </c>
      <c r="Y725">
        <v>25</v>
      </c>
      <c r="Z725">
        <v>0</v>
      </c>
      <c r="AA725">
        <v>0</v>
      </c>
      <c r="AC725" t="s">
        <v>1369</v>
      </c>
    </row>
    <row r="726" spans="1:29" ht="21" x14ac:dyDescent="0.3">
      <c r="A726" s="10">
        <v>724</v>
      </c>
      <c r="B726" t="s">
        <v>1370</v>
      </c>
      <c r="C726">
        <v>24</v>
      </c>
      <c r="D726" t="s">
        <v>257</v>
      </c>
      <c r="E726" t="s">
        <v>258</v>
      </c>
      <c r="F726">
        <v>78</v>
      </c>
      <c r="G726">
        <v>20</v>
      </c>
      <c r="H726">
        <v>17</v>
      </c>
      <c r="I726">
        <v>37</v>
      </c>
      <c r="J726">
        <v>-28</v>
      </c>
      <c r="K726">
        <v>16</v>
      </c>
      <c r="L726">
        <v>2.8</v>
      </c>
      <c r="M726">
        <v>13</v>
      </c>
      <c r="N726">
        <v>7</v>
      </c>
      <c r="O726">
        <v>0</v>
      </c>
      <c r="P726">
        <v>1</v>
      </c>
      <c r="Q726">
        <v>9</v>
      </c>
      <c r="R726">
        <v>8</v>
      </c>
      <c r="S726">
        <v>0</v>
      </c>
      <c r="T726">
        <v>129</v>
      </c>
      <c r="U726">
        <v>15.5</v>
      </c>
      <c r="V726">
        <v>1292</v>
      </c>
      <c r="W726" s="11">
        <v>0.69027777777777777</v>
      </c>
      <c r="X726">
        <v>38</v>
      </c>
      <c r="Y726">
        <v>82</v>
      </c>
      <c r="Z726">
        <v>10</v>
      </c>
      <c r="AA726">
        <v>9</v>
      </c>
      <c r="AB726">
        <v>52.6</v>
      </c>
      <c r="AC726" t="s">
        <v>1371</v>
      </c>
    </row>
    <row r="727" spans="1:29" ht="21" x14ac:dyDescent="0.3">
      <c r="A727" s="10">
        <v>725</v>
      </c>
      <c r="B727" t="s">
        <v>1372</v>
      </c>
      <c r="C727">
        <v>29</v>
      </c>
      <c r="D727" t="s">
        <v>231</v>
      </c>
      <c r="E727" t="s">
        <v>258</v>
      </c>
      <c r="F727">
        <v>82</v>
      </c>
      <c r="G727">
        <v>28</v>
      </c>
      <c r="H727">
        <v>32</v>
      </c>
      <c r="I727">
        <v>60</v>
      </c>
      <c r="J727">
        <v>-5</v>
      </c>
      <c r="K727">
        <v>16</v>
      </c>
      <c r="L727">
        <v>5.7</v>
      </c>
      <c r="M727">
        <v>17</v>
      </c>
      <c r="N727">
        <v>11</v>
      </c>
      <c r="O727">
        <v>0</v>
      </c>
      <c r="P727">
        <v>2</v>
      </c>
      <c r="Q727">
        <v>22</v>
      </c>
      <c r="R727">
        <v>10</v>
      </c>
      <c r="S727">
        <v>0</v>
      </c>
      <c r="T727">
        <v>243</v>
      </c>
      <c r="U727">
        <v>11.5</v>
      </c>
      <c r="V727">
        <v>1512</v>
      </c>
      <c r="W727" s="11">
        <v>0.7680555555555556</v>
      </c>
      <c r="X727">
        <v>53</v>
      </c>
      <c r="Y727">
        <v>141</v>
      </c>
      <c r="Z727">
        <v>10</v>
      </c>
      <c r="AA727">
        <v>11</v>
      </c>
      <c r="AB727">
        <v>47.6</v>
      </c>
      <c r="AC727" t="s">
        <v>1373</v>
      </c>
    </row>
    <row r="728" spans="1:29" ht="21" x14ac:dyDescent="0.3">
      <c r="A728" s="10">
        <v>726</v>
      </c>
      <c r="B728" t="s">
        <v>2082</v>
      </c>
      <c r="C728">
        <v>22</v>
      </c>
      <c r="D728" t="s">
        <v>427</v>
      </c>
      <c r="E728" t="s">
        <v>322</v>
      </c>
      <c r="F728">
        <v>6</v>
      </c>
      <c r="G728">
        <v>0</v>
      </c>
      <c r="H728">
        <v>0</v>
      </c>
      <c r="I728">
        <v>0</v>
      </c>
      <c r="J728">
        <v>0</v>
      </c>
      <c r="K728">
        <v>4</v>
      </c>
      <c r="L728">
        <v>-0.1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5</v>
      </c>
      <c r="U728">
        <v>0</v>
      </c>
      <c r="V728">
        <v>44</v>
      </c>
      <c r="W728" s="11">
        <v>0.30624999999999997</v>
      </c>
      <c r="X728">
        <v>3</v>
      </c>
      <c r="Y728">
        <v>10</v>
      </c>
      <c r="Z728">
        <v>0</v>
      </c>
      <c r="AA728">
        <v>1</v>
      </c>
      <c r="AB728">
        <v>0</v>
      </c>
      <c r="AC728" t="s">
        <v>2083</v>
      </c>
    </row>
    <row r="729" spans="1:29" ht="21" x14ac:dyDescent="0.3">
      <c r="A729" s="10">
        <v>727</v>
      </c>
      <c r="B729" t="s">
        <v>1374</v>
      </c>
      <c r="C729">
        <v>26</v>
      </c>
      <c r="D729" t="s">
        <v>427</v>
      </c>
      <c r="E729" t="s">
        <v>258</v>
      </c>
      <c r="F729">
        <v>82</v>
      </c>
      <c r="G729">
        <v>55</v>
      </c>
      <c r="H729">
        <v>50</v>
      </c>
      <c r="I729">
        <v>105</v>
      </c>
      <c r="J729">
        <v>15</v>
      </c>
      <c r="K729">
        <v>82</v>
      </c>
      <c r="L729">
        <v>12.8</v>
      </c>
      <c r="M729">
        <v>42</v>
      </c>
      <c r="N729">
        <v>13</v>
      </c>
      <c r="O729">
        <v>0</v>
      </c>
      <c r="P729">
        <v>9</v>
      </c>
      <c r="Q729">
        <v>26</v>
      </c>
      <c r="R729">
        <v>24</v>
      </c>
      <c r="S729">
        <v>0</v>
      </c>
      <c r="T729">
        <v>306</v>
      </c>
      <c r="U729">
        <v>18</v>
      </c>
      <c r="V729">
        <v>1822</v>
      </c>
      <c r="W729" s="11">
        <v>0.92569444444444438</v>
      </c>
      <c r="X729">
        <v>41</v>
      </c>
      <c r="Y729">
        <v>77</v>
      </c>
      <c r="Z729">
        <v>222</v>
      </c>
      <c r="AA729">
        <v>231</v>
      </c>
      <c r="AB729">
        <v>49</v>
      </c>
      <c r="AC729" t="s">
        <v>1375</v>
      </c>
    </row>
    <row r="730" spans="1:29" ht="21" x14ac:dyDescent="0.3">
      <c r="A730" s="10">
        <v>728</v>
      </c>
      <c r="B730" t="s">
        <v>2084</v>
      </c>
      <c r="C730">
        <v>21</v>
      </c>
      <c r="D730" t="s">
        <v>291</v>
      </c>
      <c r="E730" t="s">
        <v>258</v>
      </c>
      <c r="F730">
        <v>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-0.1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36</v>
      </c>
      <c r="W730" s="11">
        <v>0.49652777777777773</v>
      </c>
      <c r="X730">
        <v>2</v>
      </c>
      <c r="Y730">
        <v>13</v>
      </c>
      <c r="Z730">
        <v>0</v>
      </c>
      <c r="AA730">
        <v>1</v>
      </c>
      <c r="AB730">
        <v>0</v>
      </c>
      <c r="AC730" t="s">
        <v>2085</v>
      </c>
    </row>
    <row r="731" spans="1:29" ht="21" x14ac:dyDescent="0.3">
      <c r="A731" s="10">
        <v>729</v>
      </c>
      <c r="B731" t="s">
        <v>1376</v>
      </c>
      <c r="C731">
        <v>23</v>
      </c>
      <c r="D731" t="s">
        <v>278</v>
      </c>
      <c r="E731" t="s">
        <v>232</v>
      </c>
      <c r="F731">
        <v>56</v>
      </c>
      <c r="G731">
        <v>10</v>
      </c>
      <c r="H731">
        <v>19</v>
      </c>
      <c r="I731">
        <v>29</v>
      </c>
      <c r="J731">
        <v>2</v>
      </c>
      <c r="K731">
        <v>43</v>
      </c>
      <c r="L731">
        <v>2.5</v>
      </c>
      <c r="M731">
        <v>10</v>
      </c>
      <c r="N731">
        <v>0</v>
      </c>
      <c r="O731">
        <v>0</v>
      </c>
      <c r="P731">
        <v>0</v>
      </c>
      <c r="Q731">
        <v>18</v>
      </c>
      <c r="R731">
        <v>1</v>
      </c>
      <c r="S731">
        <v>0</v>
      </c>
      <c r="T731">
        <v>88</v>
      </c>
      <c r="U731">
        <v>11.4</v>
      </c>
      <c r="V731">
        <v>845</v>
      </c>
      <c r="W731" s="11">
        <v>0.62847222222222221</v>
      </c>
      <c r="X731">
        <v>48</v>
      </c>
      <c r="Y731">
        <v>119</v>
      </c>
      <c r="Z731">
        <v>203</v>
      </c>
      <c r="AA731">
        <v>195</v>
      </c>
      <c r="AB731">
        <v>51</v>
      </c>
      <c r="AC731" t="s">
        <v>1377</v>
      </c>
    </row>
    <row r="732" spans="1:29" ht="21" x14ac:dyDescent="0.3">
      <c r="A732" s="10">
        <v>730</v>
      </c>
      <c r="B732" t="s">
        <v>2086</v>
      </c>
      <c r="C732">
        <v>23</v>
      </c>
      <c r="D732" t="s">
        <v>254</v>
      </c>
      <c r="E732" t="s">
        <v>236</v>
      </c>
      <c r="F732">
        <v>11</v>
      </c>
      <c r="G732">
        <v>1</v>
      </c>
      <c r="H732">
        <v>1</v>
      </c>
      <c r="I732">
        <v>2</v>
      </c>
      <c r="J732">
        <v>-1</v>
      </c>
      <c r="K732">
        <v>2</v>
      </c>
      <c r="L732">
        <v>0.3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12</v>
      </c>
      <c r="U732">
        <v>8.3000000000000007</v>
      </c>
      <c r="V732">
        <v>157</v>
      </c>
      <c r="W732" s="11">
        <v>0.59305555555555556</v>
      </c>
      <c r="X732">
        <v>7</v>
      </c>
      <c r="Y732">
        <v>7</v>
      </c>
      <c r="Z732">
        <v>0</v>
      </c>
      <c r="AA732">
        <v>0</v>
      </c>
      <c r="AC732" t="s">
        <v>2087</v>
      </c>
    </row>
    <row r="733" spans="1:29" ht="21" x14ac:dyDescent="0.3">
      <c r="A733" s="10">
        <v>731</v>
      </c>
      <c r="B733" t="s">
        <v>2088</v>
      </c>
      <c r="C733">
        <v>20</v>
      </c>
      <c r="D733" t="s">
        <v>235</v>
      </c>
      <c r="E733" t="s">
        <v>232</v>
      </c>
      <c r="F733">
        <v>15</v>
      </c>
      <c r="G733">
        <v>2</v>
      </c>
      <c r="H733">
        <v>1</v>
      </c>
      <c r="I733">
        <v>3</v>
      </c>
      <c r="J733">
        <v>0</v>
      </c>
      <c r="K733">
        <v>4</v>
      </c>
      <c r="L733">
        <v>0.3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16</v>
      </c>
      <c r="U733">
        <v>12.5</v>
      </c>
      <c r="V733">
        <v>126</v>
      </c>
      <c r="W733" s="11">
        <v>0.34930555555555554</v>
      </c>
      <c r="X733">
        <v>5</v>
      </c>
      <c r="Y733">
        <v>19</v>
      </c>
      <c r="Z733">
        <v>45</v>
      </c>
      <c r="AA733">
        <v>38</v>
      </c>
      <c r="AB733">
        <v>54.2</v>
      </c>
      <c r="AC733" t="s">
        <v>2089</v>
      </c>
    </row>
    <row r="734" spans="1:29" ht="21" x14ac:dyDescent="0.3">
      <c r="A734" s="10">
        <v>732</v>
      </c>
      <c r="B734" t="s">
        <v>1378</v>
      </c>
      <c r="C734">
        <v>20</v>
      </c>
      <c r="D734" t="s">
        <v>278</v>
      </c>
      <c r="E734" t="s">
        <v>322</v>
      </c>
      <c r="F734">
        <v>74</v>
      </c>
      <c r="G734">
        <v>17</v>
      </c>
      <c r="H734">
        <v>28</v>
      </c>
      <c r="I734">
        <v>45</v>
      </c>
      <c r="J734">
        <v>-17</v>
      </c>
      <c r="K734">
        <v>24</v>
      </c>
      <c r="L734">
        <v>3.4</v>
      </c>
      <c r="M734">
        <v>12</v>
      </c>
      <c r="N734">
        <v>5</v>
      </c>
      <c r="O734">
        <v>0</v>
      </c>
      <c r="P734">
        <v>4</v>
      </c>
      <c r="Q734">
        <v>14</v>
      </c>
      <c r="R734">
        <v>14</v>
      </c>
      <c r="S734">
        <v>0</v>
      </c>
      <c r="T734">
        <v>134</v>
      </c>
      <c r="U734">
        <v>12.7</v>
      </c>
      <c r="V734">
        <v>1286</v>
      </c>
      <c r="W734" s="11">
        <v>0.72430555555555554</v>
      </c>
      <c r="X734">
        <v>20</v>
      </c>
      <c r="Y734">
        <v>43</v>
      </c>
      <c r="Z734">
        <v>5</v>
      </c>
      <c r="AA734">
        <v>12</v>
      </c>
      <c r="AB734">
        <v>29.4</v>
      </c>
      <c r="AC734" t="s">
        <v>1379</v>
      </c>
    </row>
    <row r="735" spans="1:29" ht="21" x14ac:dyDescent="0.3">
      <c r="A735" s="10">
        <v>733</v>
      </c>
      <c r="B735" t="s">
        <v>1380</v>
      </c>
      <c r="C735">
        <v>36</v>
      </c>
      <c r="D735" t="s">
        <v>235</v>
      </c>
      <c r="E735" t="s">
        <v>258</v>
      </c>
      <c r="F735">
        <v>73</v>
      </c>
      <c r="G735">
        <v>5</v>
      </c>
      <c r="H735">
        <v>10</v>
      </c>
      <c r="I735">
        <v>15</v>
      </c>
      <c r="J735">
        <v>-6</v>
      </c>
      <c r="K735">
        <v>43</v>
      </c>
      <c r="L735">
        <v>0.7</v>
      </c>
      <c r="M735">
        <v>5</v>
      </c>
      <c r="N735">
        <v>0</v>
      </c>
      <c r="O735">
        <v>0</v>
      </c>
      <c r="P735">
        <v>0</v>
      </c>
      <c r="Q735">
        <v>10</v>
      </c>
      <c r="R735">
        <v>0</v>
      </c>
      <c r="S735">
        <v>0</v>
      </c>
      <c r="T735">
        <v>48</v>
      </c>
      <c r="U735">
        <v>10.4</v>
      </c>
      <c r="V735">
        <v>680</v>
      </c>
      <c r="W735" s="11">
        <v>0.38819444444444445</v>
      </c>
      <c r="X735">
        <v>24</v>
      </c>
      <c r="Y735">
        <v>196</v>
      </c>
      <c r="Z735">
        <v>4</v>
      </c>
      <c r="AA735">
        <v>11</v>
      </c>
      <c r="AB735">
        <v>26.7</v>
      </c>
      <c r="AC735" t="s">
        <v>1381</v>
      </c>
    </row>
    <row r="736" spans="1:29" ht="21" x14ac:dyDescent="0.3">
      <c r="A736" s="10">
        <v>734</v>
      </c>
      <c r="B736" t="s">
        <v>2090</v>
      </c>
      <c r="C736">
        <v>23</v>
      </c>
      <c r="D736" t="s">
        <v>435</v>
      </c>
      <c r="E736" t="s">
        <v>240</v>
      </c>
      <c r="F736">
        <v>14</v>
      </c>
      <c r="G736">
        <v>1</v>
      </c>
      <c r="H736">
        <v>2</v>
      </c>
      <c r="I736">
        <v>3</v>
      </c>
      <c r="J736">
        <v>-3</v>
      </c>
      <c r="K736">
        <v>4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>
        <v>17</v>
      </c>
      <c r="U736">
        <v>5.9</v>
      </c>
      <c r="V736">
        <v>148</v>
      </c>
      <c r="W736" s="11">
        <v>0.43958333333333338</v>
      </c>
      <c r="X736">
        <v>13</v>
      </c>
      <c r="Y736">
        <v>8</v>
      </c>
      <c r="Z736">
        <v>1</v>
      </c>
      <c r="AA736">
        <v>1</v>
      </c>
      <c r="AB736">
        <v>50</v>
      </c>
      <c r="AC736" t="s">
        <v>2091</v>
      </c>
    </row>
    <row r="737" spans="1:29" ht="21" x14ac:dyDescent="0.3">
      <c r="A737" s="10">
        <v>735</v>
      </c>
      <c r="B737" t="s">
        <v>2092</v>
      </c>
      <c r="C737">
        <v>22</v>
      </c>
      <c r="D737" t="s">
        <v>257</v>
      </c>
      <c r="E737" t="s">
        <v>236</v>
      </c>
      <c r="F737">
        <v>4</v>
      </c>
      <c r="G737">
        <v>0</v>
      </c>
      <c r="H737">
        <v>0</v>
      </c>
      <c r="I737">
        <v>0</v>
      </c>
      <c r="J737">
        <v>-3</v>
      </c>
      <c r="K737">
        <v>4</v>
      </c>
      <c r="L737">
        <v>-0.1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66</v>
      </c>
      <c r="W737" s="11">
        <v>0.69166666666666676</v>
      </c>
      <c r="X737">
        <v>8</v>
      </c>
      <c r="Y737">
        <v>4</v>
      </c>
      <c r="Z737">
        <v>0</v>
      </c>
      <c r="AA737">
        <v>0</v>
      </c>
      <c r="AC737" t="s">
        <v>2093</v>
      </c>
    </row>
    <row r="738" spans="1:29" ht="21" x14ac:dyDescent="0.3">
      <c r="A738" s="10">
        <v>736</v>
      </c>
      <c r="B738" t="s">
        <v>2094</v>
      </c>
      <c r="C738">
        <v>24</v>
      </c>
      <c r="D738" t="s">
        <v>273</v>
      </c>
      <c r="E738" t="s">
        <v>240</v>
      </c>
      <c r="F738">
        <v>2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0.1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21</v>
      </c>
      <c r="W738" s="11">
        <v>0.44027777777777777</v>
      </c>
      <c r="X738">
        <v>0</v>
      </c>
      <c r="Y738">
        <v>2</v>
      </c>
      <c r="Z738">
        <v>0</v>
      </c>
      <c r="AA738">
        <v>0</v>
      </c>
      <c r="AC738" t="s">
        <v>2095</v>
      </c>
    </row>
    <row r="739" spans="1:29" ht="21" x14ac:dyDescent="0.3">
      <c r="A739" s="10">
        <v>737</v>
      </c>
      <c r="B739" t="s">
        <v>1382</v>
      </c>
      <c r="C739">
        <v>20</v>
      </c>
      <c r="D739" t="s">
        <v>257</v>
      </c>
      <c r="E739" t="s">
        <v>322</v>
      </c>
      <c r="F739">
        <v>23</v>
      </c>
      <c r="G739">
        <v>7</v>
      </c>
      <c r="H739">
        <v>8</v>
      </c>
      <c r="I739">
        <v>15</v>
      </c>
      <c r="J739">
        <v>-8</v>
      </c>
      <c r="K739">
        <v>6</v>
      </c>
      <c r="L739">
        <v>1.4</v>
      </c>
      <c r="M739">
        <v>7</v>
      </c>
      <c r="N739">
        <v>0</v>
      </c>
      <c r="O739">
        <v>0</v>
      </c>
      <c r="P739">
        <v>0</v>
      </c>
      <c r="Q739">
        <v>5</v>
      </c>
      <c r="R739">
        <v>3</v>
      </c>
      <c r="S739">
        <v>0</v>
      </c>
      <c r="T739">
        <v>42</v>
      </c>
      <c r="U739">
        <v>16.7</v>
      </c>
      <c r="V739">
        <v>376</v>
      </c>
      <c r="W739" s="11">
        <v>0.68194444444444446</v>
      </c>
      <c r="X739">
        <v>15</v>
      </c>
      <c r="Y739">
        <v>7</v>
      </c>
      <c r="Z739">
        <v>5</v>
      </c>
      <c r="AA739">
        <v>8</v>
      </c>
      <c r="AB739">
        <v>38.5</v>
      </c>
      <c r="AC739" t="s">
        <v>1383</v>
      </c>
    </row>
    <row r="740" spans="1:29" ht="21" x14ac:dyDescent="0.3">
      <c r="A740" s="10">
        <v>738</v>
      </c>
      <c r="B740" t="s">
        <v>1384</v>
      </c>
      <c r="C740">
        <v>29</v>
      </c>
      <c r="D740" t="s">
        <v>324</v>
      </c>
      <c r="E740" t="s">
        <v>236</v>
      </c>
      <c r="F740">
        <v>10</v>
      </c>
      <c r="G740">
        <v>0</v>
      </c>
      <c r="H740">
        <v>1</v>
      </c>
      <c r="I740">
        <v>1</v>
      </c>
      <c r="J740">
        <v>0</v>
      </c>
      <c r="K740">
        <v>2</v>
      </c>
      <c r="L740">
        <v>0.2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12</v>
      </c>
      <c r="U740">
        <v>0</v>
      </c>
      <c r="V740">
        <v>167</v>
      </c>
      <c r="W740" s="11">
        <v>0.6972222222222223</v>
      </c>
      <c r="X740">
        <v>10</v>
      </c>
      <c r="Y740">
        <v>21</v>
      </c>
      <c r="Z740">
        <v>0</v>
      </c>
      <c r="AA740">
        <v>0</v>
      </c>
      <c r="AC740" t="s">
        <v>1385</v>
      </c>
    </row>
    <row r="741" spans="1:29" ht="21" x14ac:dyDescent="0.3">
      <c r="A741" s="10">
        <v>739</v>
      </c>
      <c r="B741" t="s">
        <v>1386</v>
      </c>
      <c r="C741">
        <v>27</v>
      </c>
      <c r="D741" t="s">
        <v>292</v>
      </c>
      <c r="E741" t="s">
        <v>232</v>
      </c>
      <c r="F741">
        <v>82</v>
      </c>
      <c r="G741">
        <v>31</v>
      </c>
      <c r="H741">
        <v>36</v>
      </c>
      <c r="I741">
        <v>67</v>
      </c>
      <c r="J741">
        <v>-12</v>
      </c>
      <c r="K741">
        <v>12</v>
      </c>
      <c r="L741">
        <v>5.9</v>
      </c>
      <c r="M741">
        <v>15</v>
      </c>
      <c r="N741">
        <v>16</v>
      </c>
      <c r="O741">
        <v>0</v>
      </c>
      <c r="P741">
        <v>5</v>
      </c>
      <c r="Q741">
        <v>22</v>
      </c>
      <c r="R741">
        <v>11</v>
      </c>
      <c r="S741">
        <v>3</v>
      </c>
      <c r="T741">
        <v>227</v>
      </c>
      <c r="U741">
        <v>13.7</v>
      </c>
      <c r="V741">
        <v>1622</v>
      </c>
      <c r="W741" s="11">
        <v>0.82430555555555562</v>
      </c>
      <c r="X741">
        <v>49</v>
      </c>
      <c r="Y741">
        <v>58</v>
      </c>
      <c r="Z741">
        <v>236</v>
      </c>
      <c r="AA741">
        <v>230</v>
      </c>
      <c r="AB741">
        <v>50.6</v>
      </c>
      <c r="AC741" t="s">
        <v>1387</v>
      </c>
    </row>
    <row r="742" spans="1:29" ht="21" x14ac:dyDescent="0.3">
      <c r="A742" s="10">
        <v>740</v>
      </c>
      <c r="B742" t="s">
        <v>2096</v>
      </c>
      <c r="C742">
        <v>27</v>
      </c>
      <c r="D742" t="s">
        <v>251</v>
      </c>
      <c r="E742" t="s">
        <v>258</v>
      </c>
      <c r="F742">
        <v>1</v>
      </c>
      <c r="G742">
        <v>0</v>
      </c>
      <c r="H742">
        <v>0</v>
      </c>
      <c r="I742">
        <v>0</v>
      </c>
      <c r="J742">
        <v>-2</v>
      </c>
      <c r="K742">
        <v>0</v>
      </c>
      <c r="L742">
        <v>-0.1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>
        <v>8</v>
      </c>
      <c r="W742" s="11">
        <v>0.32222222222222224</v>
      </c>
      <c r="X742">
        <v>0</v>
      </c>
      <c r="Y742">
        <v>0</v>
      </c>
      <c r="Z742">
        <v>0</v>
      </c>
      <c r="AA742">
        <v>0</v>
      </c>
      <c r="AC742" t="s">
        <v>2097</v>
      </c>
    </row>
    <row r="743" spans="1:29" ht="21" x14ac:dyDescent="0.3">
      <c r="A743" s="10">
        <v>741</v>
      </c>
      <c r="B743" t="s">
        <v>2098</v>
      </c>
      <c r="C743">
        <v>28</v>
      </c>
      <c r="D743" t="s">
        <v>324</v>
      </c>
      <c r="E743" t="s">
        <v>236</v>
      </c>
      <c r="F743">
        <v>1</v>
      </c>
      <c r="G743">
        <v>0</v>
      </c>
      <c r="H743">
        <v>0</v>
      </c>
      <c r="I743">
        <v>0</v>
      </c>
      <c r="J743">
        <v>-3</v>
      </c>
      <c r="K743">
        <v>0</v>
      </c>
      <c r="L743">
        <v>-0.2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>
        <v>0</v>
      </c>
      <c r="V743">
        <v>12</v>
      </c>
      <c r="W743" s="11">
        <v>0.48194444444444445</v>
      </c>
      <c r="X743">
        <v>2</v>
      </c>
      <c r="Y743">
        <v>1</v>
      </c>
      <c r="Z743">
        <v>0</v>
      </c>
      <c r="AA743">
        <v>0</v>
      </c>
      <c r="AC743" t="s">
        <v>2099</v>
      </c>
    </row>
    <row r="744" spans="1:29" ht="21" x14ac:dyDescent="0.3">
      <c r="A744" s="10">
        <v>742</v>
      </c>
      <c r="B744" t="s">
        <v>2100</v>
      </c>
      <c r="C744">
        <v>26</v>
      </c>
      <c r="D744" t="s">
        <v>261</v>
      </c>
      <c r="E744" t="s">
        <v>232</v>
      </c>
      <c r="F744">
        <v>13</v>
      </c>
      <c r="G744">
        <v>3</v>
      </c>
      <c r="H744">
        <v>2</v>
      </c>
      <c r="I744">
        <v>5</v>
      </c>
      <c r="J744">
        <v>2</v>
      </c>
      <c r="K744">
        <v>6</v>
      </c>
      <c r="L744">
        <v>0.6</v>
      </c>
      <c r="M744">
        <v>3</v>
      </c>
      <c r="N744">
        <v>0</v>
      </c>
      <c r="O744">
        <v>0</v>
      </c>
      <c r="P744">
        <v>1</v>
      </c>
      <c r="Q744">
        <v>2</v>
      </c>
      <c r="R744">
        <v>0</v>
      </c>
      <c r="S744">
        <v>0</v>
      </c>
      <c r="T744">
        <v>13</v>
      </c>
      <c r="U744">
        <v>23.1</v>
      </c>
      <c r="V744">
        <v>129</v>
      </c>
      <c r="W744" s="11">
        <v>0.4152777777777778</v>
      </c>
      <c r="X744">
        <v>3</v>
      </c>
      <c r="Y744">
        <v>25</v>
      </c>
      <c r="Z744">
        <v>1</v>
      </c>
      <c r="AA744">
        <v>3</v>
      </c>
      <c r="AB744">
        <v>25</v>
      </c>
      <c r="AC744" t="s">
        <v>2101</v>
      </c>
    </row>
    <row r="745" spans="1:29" ht="21" x14ac:dyDescent="0.3">
      <c r="A745" s="10">
        <v>743</v>
      </c>
      <c r="B745" t="s">
        <v>2102</v>
      </c>
      <c r="C745">
        <v>24</v>
      </c>
      <c r="D745" t="s">
        <v>317</v>
      </c>
      <c r="E745" t="s">
        <v>240</v>
      </c>
      <c r="F745">
        <v>2</v>
      </c>
      <c r="G745">
        <v>0</v>
      </c>
      <c r="H745">
        <v>1</v>
      </c>
      <c r="I745">
        <v>1</v>
      </c>
      <c r="J745">
        <v>-1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V745">
        <v>22</v>
      </c>
      <c r="W745" s="11">
        <v>0.45</v>
      </c>
      <c r="X745">
        <v>0</v>
      </c>
      <c r="Y745">
        <v>4</v>
      </c>
      <c r="Z745">
        <v>5</v>
      </c>
      <c r="AA745">
        <v>8</v>
      </c>
      <c r="AB745">
        <v>38.5</v>
      </c>
      <c r="AC745" t="s">
        <v>2103</v>
      </c>
    </row>
    <row r="746" spans="1:29" ht="21" x14ac:dyDescent="0.3">
      <c r="A746" s="10">
        <v>744</v>
      </c>
      <c r="B746" t="s">
        <v>1388</v>
      </c>
      <c r="C746">
        <v>28</v>
      </c>
      <c r="D746" t="s">
        <v>340</v>
      </c>
      <c r="E746" t="s">
        <v>236</v>
      </c>
      <c r="F746">
        <v>65</v>
      </c>
      <c r="G746">
        <v>4</v>
      </c>
      <c r="H746">
        <v>37</v>
      </c>
      <c r="I746">
        <v>41</v>
      </c>
      <c r="J746">
        <v>-9</v>
      </c>
      <c r="K746">
        <v>21</v>
      </c>
      <c r="L746">
        <v>4.9000000000000004</v>
      </c>
      <c r="M746">
        <v>3</v>
      </c>
      <c r="N746">
        <v>1</v>
      </c>
      <c r="O746">
        <v>0</v>
      </c>
      <c r="P746">
        <v>1</v>
      </c>
      <c r="Q746">
        <v>21</v>
      </c>
      <c r="R746">
        <v>16</v>
      </c>
      <c r="S746">
        <v>0</v>
      </c>
      <c r="T746">
        <v>126</v>
      </c>
      <c r="U746">
        <v>3.2</v>
      </c>
      <c r="V746">
        <v>1411</v>
      </c>
      <c r="W746" s="11">
        <v>0.90416666666666667</v>
      </c>
      <c r="X746">
        <v>85</v>
      </c>
      <c r="Y746">
        <v>70</v>
      </c>
      <c r="Z746">
        <v>0</v>
      </c>
      <c r="AA746">
        <v>0</v>
      </c>
      <c r="AC746" t="s">
        <v>1389</v>
      </c>
    </row>
    <row r="747" spans="1:29" ht="21" x14ac:dyDescent="0.3">
      <c r="A747" s="10">
        <v>745</v>
      </c>
      <c r="B747" t="s">
        <v>1390</v>
      </c>
      <c r="C747">
        <v>28</v>
      </c>
      <c r="D747" t="s">
        <v>271</v>
      </c>
      <c r="E747" t="s">
        <v>236</v>
      </c>
      <c r="F747">
        <v>74</v>
      </c>
      <c r="G747">
        <v>3</v>
      </c>
      <c r="H747">
        <v>17</v>
      </c>
      <c r="I747">
        <v>20</v>
      </c>
      <c r="J747">
        <v>-4</v>
      </c>
      <c r="K747">
        <v>32</v>
      </c>
      <c r="L747">
        <v>3.5</v>
      </c>
      <c r="M747">
        <v>1</v>
      </c>
      <c r="N747">
        <v>1</v>
      </c>
      <c r="O747">
        <v>1</v>
      </c>
      <c r="P747">
        <v>0</v>
      </c>
      <c r="Q747">
        <v>11</v>
      </c>
      <c r="R747">
        <v>4</v>
      </c>
      <c r="S747">
        <v>2</v>
      </c>
      <c r="T747">
        <v>86</v>
      </c>
      <c r="U747">
        <v>3.5</v>
      </c>
      <c r="V747">
        <v>1408</v>
      </c>
      <c r="W747" s="11">
        <v>0.79236111111111107</v>
      </c>
      <c r="X747">
        <v>142</v>
      </c>
      <c r="Y747">
        <v>162</v>
      </c>
      <c r="Z747">
        <v>0</v>
      </c>
      <c r="AA747">
        <v>0</v>
      </c>
      <c r="AC747" t="s">
        <v>1391</v>
      </c>
    </row>
    <row r="748" spans="1:29" ht="21" x14ac:dyDescent="0.3">
      <c r="A748" s="10">
        <v>746</v>
      </c>
      <c r="B748" t="s">
        <v>2104</v>
      </c>
      <c r="C748">
        <v>29</v>
      </c>
      <c r="D748" t="s">
        <v>235</v>
      </c>
      <c r="E748" t="s">
        <v>258</v>
      </c>
      <c r="F748">
        <v>50</v>
      </c>
      <c r="G748">
        <v>8</v>
      </c>
      <c r="H748">
        <v>5</v>
      </c>
      <c r="I748">
        <v>13</v>
      </c>
      <c r="J748">
        <v>0</v>
      </c>
      <c r="K748">
        <v>25</v>
      </c>
      <c r="L748">
        <v>1.2</v>
      </c>
      <c r="M748">
        <v>8</v>
      </c>
      <c r="N748">
        <v>0</v>
      </c>
      <c r="O748">
        <v>0</v>
      </c>
      <c r="P748">
        <v>0</v>
      </c>
      <c r="Q748">
        <v>4</v>
      </c>
      <c r="R748">
        <v>1</v>
      </c>
      <c r="S748">
        <v>0</v>
      </c>
      <c r="T748">
        <v>68</v>
      </c>
      <c r="U748">
        <v>11.8</v>
      </c>
      <c r="V748">
        <v>503</v>
      </c>
      <c r="W748" s="11">
        <v>0.41875000000000001</v>
      </c>
      <c r="X748">
        <v>9</v>
      </c>
      <c r="Y748">
        <v>77</v>
      </c>
      <c r="Z748">
        <v>2</v>
      </c>
      <c r="AA748">
        <v>2</v>
      </c>
      <c r="AB748">
        <v>50</v>
      </c>
      <c r="AC748" t="s">
        <v>2105</v>
      </c>
    </row>
    <row r="749" spans="1:29" ht="21" x14ac:dyDescent="0.3">
      <c r="A749" s="10">
        <v>747</v>
      </c>
      <c r="B749" t="s">
        <v>2106</v>
      </c>
      <c r="C749">
        <v>27</v>
      </c>
      <c r="D749" t="s">
        <v>235</v>
      </c>
      <c r="E749" t="s">
        <v>322</v>
      </c>
      <c r="F749">
        <v>74</v>
      </c>
      <c r="G749">
        <v>13</v>
      </c>
      <c r="H749">
        <v>13</v>
      </c>
      <c r="I749">
        <v>26</v>
      </c>
      <c r="J749">
        <v>-21</v>
      </c>
      <c r="K749">
        <v>53</v>
      </c>
      <c r="L749">
        <v>1.2</v>
      </c>
      <c r="M749">
        <v>9</v>
      </c>
      <c r="N749">
        <v>4</v>
      </c>
      <c r="O749">
        <v>0</v>
      </c>
      <c r="P749">
        <v>2</v>
      </c>
      <c r="Q749">
        <v>7</v>
      </c>
      <c r="R749">
        <v>6</v>
      </c>
      <c r="S749">
        <v>0</v>
      </c>
      <c r="T749">
        <v>120</v>
      </c>
      <c r="U749">
        <v>10.8</v>
      </c>
      <c r="V749">
        <v>1003</v>
      </c>
      <c r="W749" s="11">
        <v>0.56458333333333333</v>
      </c>
      <c r="X749">
        <v>32</v>
      </c>
      <c r="Y749">
        <v>218</v>
      </c>
      <c r="Z749">
        <v>2</v>
      </c>
      <c r="AA749">
        <v>10</v>
      </c>
      <c r="AB749">
        <v>16.7</v>
      </c>
      <c r="AC749" t="s">
        <v>2107</v>
      </c>
    </row>
    <row r="750" spans="1:29" ht="21" x14ac:dyDescent="0.3">
      <c r="A750" s="10">
        <v>748</v>
      </c>
      <c r="B750" t="s">
        <v>1392</v>
      </c>
      <c r="C750">
        <v>23</v>
      </c>
      <c r="D750" t="s">
        <v>333</v>
      </c>
      <c r="E750" t="s">
        <v>322</v>
      </c>
      <c r="F750">
        <v>82</v>
      </c>
      <c r="G750">
        <v>46</v>
      </c>
      <c r="H750">
        <v>63</v>
      </c>
      <c r="I750">
        <v>109</v>
      </c>
      <c r="J750">
        <v>37</v>
      </c>
      <c r="K750">
        <v>20</v>
      </c>
      <c r="L750">
        <v>13.9</v>
      </c>
      <c r="M750">
        <v>33</v>
      </c>
      <c r="N750">
        <v>13</v>
      </c>
      <c r="O750">
        <v>0</v>
      </c>
      <c r="P750">
        <v>7</v>
      </c>
      <c r="Q750">
        <v>35</v>
      </c>
      <c r="R750">
        <v>28</v>
      </c>
      <c r="S750">
        <v>0</v>
      </c>
      <c r="T750">
        <v>313</v>
      </c>
      <c r="U750">
        <v>14.7</v>
      </c>
      <c r="V750">
        <v>1545</v>
      </c>
      <c r="W750" s="11">
        <v>0.78472222222222221</v>
      </c>
      <c r="X750">
        <v>19</v>
      </c>
      <c r="Y750">
        <v>57</v>
      </c>
      <c r="Z750">
        <v>0</v>
      </c>
      <c r="AA750">
        <v>1</v>
      </c>
      <c r="AB750">
        <v>0</v>
      </c>
      <c r="AC750" t="s">
        <v>1393</v>
      </c>
    </row>
    <row r="751" spans="1:29" ht="21" x14ac:dyDescent="0.3">
      <c r="A751" s="10">
        <v>749</v>
      </c>
      <c r="B751" t="s">
        <v>1394</v>
      </c>
      <c r="C751">
        <v>21</v>
      </c>
      <c r="D751" t="s">
        <v>340</v>
      </c>
      <c r="E751" t="s">
        <v>322</v>
      </c>
      <c r="F751">
        <v>15</v>
      </c>
      <c r="G751">
        <v>2</v>
      </c>
      <c r="H751">
        <v>3</v>
      </c>
      <c r="I751">
        <v>5</v>
      </c>
      <c r="J751">
        <v>2</v>
      </c>
      <c r="K751">
        <v>0</v>
      </c>
      <c r="L751">
        <v>0.5</v>
      </c>
      <c r="M751">
        <v>2</v>
      </c>
      <c r="N751">
        <v>0</v>
      </c>
      <c r="O751">
        <v>0</v>
      </c>
      <c r="P751">
        <v>1</v>
      </c>
      <c r="Q751">
        <v>3</v>
      </c>
      <c r="R751">
        <v>0</v>
      </c>
      <c r="S751">
        <v>0</v>
      </c>
      <c r="T751">
        <v>27</v>
      </c>
      <c r="U751">
        <v>7.4</v>
      </c>
      <c r="V751">
        <v>163</v>
      </c>
      <c r="W751" s="11">
        <v>0.45347222222222222</v>
      </c>
      <c r="X751">
        <v>7</v>
      </c>
      <c r="Y751">
        <v>18</v>
      </c>
      <c r="Z751">
        <v>2</v>
      </c>
      <c r="AA751">
        <v>1</v>
      </c>
      <c r="AB751">
        <v>66.7</v>
      </c>
      <c r="AC751" t="s">
        <v>1395</v>
      </c>
    </row>
    <row r="752" spans="1:29" ht="21" x14ac:dyDescent="0.3">
      <c r="A752" s="10">
        <v>750</v>
      </c>
      <c r="B752" t="s">
        <v>2108</v>
      </c>
      <c r="C752">
        <v>21</v>
      </c>
      <c r="D752" t="s">
        <v>291</v>
      </c>
      <c r="E752" t="s">
        <v>258</v>
      </c>
      <c r="F752">
        <v>3</v>
      </c>
      <c r="G752">
        <v>0</v>
      </c>
      <c r="H752">
        <v>0</v>
      </c>
      <c r="I752">
        <v>0</v>
      </c>
      <c r="J752">
        <v>-1</v>
      </c>
      <c r="K752">
        <v>0</v>
      </c>
      <c r="L752">
        <v>-0.1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</v>
      </c>
      <c r="U752">
        <v>0</v>
      </c>
      <c r="V752">
        <v>41</v>
      </c>
      <c r="W752" s="11">
        <v>0.57152777777777775</v>
      </c>
      <c r="X752">
        <v>3</v>
      </c>
      <c r="Y752">
        <v>2</v>
      </c>
      <c r="Z752">
        <v>13</v>
      </c>
      <c r="AA752">
        <v>17</v>
      </c>
      <c r="AB752">
        <v>43.3</v>
      </c>
      <c r="AC752" t="s">
        <v>2109</v>
      </c>
    </row>
    <row r="753" spans="1:29" ht="21" x14ac:dyDescent="0.3">
      <c r="A753" s="10">
        <v>751</v>
      </c>
      <c r="B753" t="s">
        <v>2110</v>
      </c>
      <c r="C753">
        <v>31</v>
      </c>
      <c r="D753" t="s">
        <v>257</v>
      </c>
      <c r="E753" t="s">
        <v>258</v>
      </c>
      <c r="F753">
        <v>9</v>
      </c>
      <c r="G753">
        <v>1</v>
      </c>
      <c r="H753">
        <v>2</v>
      </c>
      <c r="I753">
        <v>3</v>
      </c>
      <c r="J753">
        <v>1</v>
      </c>
      <c r="K753">
        <v>4</v>
      </c>
      <c r="L753">
        <v>0.3</v>
      </c>
      <c r="M753">
        <v>1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0</v>
      </c>
      <c r="T753">
        <v>13</v>
      </c>
      <c r="U753">
        <v>7.7</v>
      </c>
      <c r="V753">
        <v>106</v>
      </c>
      <c r="W753" s="11">
        <v>0.49027777777777781</v>
      </c>
      <c r="X753">
        <v>3</v>
      </c>
      <c r="Y753">
        <v>15</v>
      </c>
      <c r="Z753">
        <v>1</v>
      </c>
      <c r="AA753">
        <v>4</v>
      </c>
      <c r="AB753">
        <v>20</v>
      </c>
      <c r="AC753" t="s">
        <v>2111</v>
      </c>
    </row>
    <row r="754" spans="1:29" ht="21" x14ac:dyDescent="0.3">
      <c r="A754" s="10">
        <v>752</v>
      </c>
      <c r="B754" t="s">
        <v>1396</v>
      </c>
      <c r="C754">
        <v>27</v>
      </c>
      <c r="D754" t="s">
        <v>317</v>
      </c>
      <c r="E754" t="s">
        <v>322</v>
      </c>
      <c r="F754">
        <v>72</v>
      </c>
      <c r="G754">
        <v>12</v>
      </c>
      <c r="H754">
        <v>12</v>
      </c>
      <c r="I754">
        <v>24</v>
      </c>
      <c r="J754">
        <v>-21</v>
      </c>
      <c r="K754">
        <v>6</v>
      </c>
      <c r="L754">
        <v>1.3</v>
      </c>
      <c r="M754">
        <v>12</v>
      </c>
      <c r="N754">
        <v>0</v>
      </c>
      <c r="O754">
        <v>0</v>
      </c>
      <c r="P754">
        <v>1</v>
      </c>
      <c r="Q754">
        <v>10</v>
      </c>
      <c r="R754">
        <v>0</v>
      </c>
      <c r="S754">
        <v>2</v>
      </c>
      <c r="T754">
        <v>98</v>
      </c>
      <c r="U754">
        <v>12.2</v>
      </c>
      <c r="V754">
        <v>1004</v>
      </c>
      <c r="W754" s="11">
        <v>0.58124999999999993</v>
      </c>
      <c r="X754">
        <v>32</v>
      </c>
      <c r="Y754">
        <v>124</v>
      </c>
      <c r="Z754">
        <v>3</v>
      </c>
      <c r="AA754">
        <v>12</v>
      </c>
      <c r="AB754">
        <v>20</v>
      </c>
      <c r="AC754" t="s">
        <v>1397</v>
      </c>
    </row>
    <row r="755" spans="1:29" ht="21" x14ac:dyDescent="0.3">
      <c r="A755" s="10">
        <v>753</v>
      </c>
      <c r="B755" t="s">
        <v>1398</v>
      </c>
      <c r="C755">
        <v>29</v>
      </c>
      <c r="D755" t="s">
        <v>427</v>
      </c>
      <c r="E755" t="s">
        <v>232</v>
      </c>
      <c r="F755">
        <v>69</v>
      </c>
      <c r="G755">
        <v>16</v>
      </c>
      <c r="H755">
        <v>23</v>
      </c>
      <c r="I755">
        <v>39</v>
      </c>
      <c r="J755">
        <v>7</v>
      </c>
      <c r="K755">
        <v>30</v>
      </c>
      <c r="L755">
        <v>3.5</v>
      </c>
      <c r="M755">
        <v>10</v>
      </c>
      <c r="N755">
        <v>6</v>
      </c>
      <c r="O755">
        <v>0</v>
      </c>
      <c r="P755">
        <v>2</v>
      </c>
      <c r="Q755">
        <v>18</v>
      </c>
      <c r="R755">
        <v>5</v>
      </c>
      <c r="S755">
        <v>0</v>
      </c>
      <c r="T755">
        <v>184</v>
      </c>
      <c r="U755">
        <v>8.6999999999999993</v>
      </c>
      <c r="V755">
        <v>1232</v>
      </c>
      <c r="W755" s="11">
        <v>0.74375000000000002</v>
      </c>
      <c r="X755">
        <v>27</v>
      </c>
      <c r="Y755">
        <v>34</v>
      </c>
      <c r="Z755">
        <v>119</v>
      </c>
      <c r="AA755">
        <v>122</v>
      </c>
      <c r="AB755">
        <v>49.4</v>
      </c>
      <c r="AC755" t="s">
        <v>1399</v>
      </c>
    </row>
    <row r="756" spans="1:29" ht="21" x14ac:dyDescent="0.3">
      <c r="A756" s="10">
        <v>754</v>
      </c>
      <c r="B756" t="s">
        <v>1400</v>
      </c>
      <c r="C756">
        <v>23</v>
      </c>
      <c r="D756" t="s">
        <v>242</v>
      </c>
      <c r="E756" t="s">
        <v>236</v>
      </c>
      <c r="F756">
        <v>76</v>
      </c>
      <c r="G756">
        <v>2</v>
      </c>
      <c r="H756">
        <v>20</v>
      </c>
      <c r="I756">
        <v>22</v>
      </c>
      <c r="J756">
        <v>13</v>
      </c>
      <c r="K756">
        <v>43</v>
      </c>
      <c r="L756">
        <v>4.8</v>
      </c>
      <c r="M756">
        <v>2</v>
      </c>
      <c r="N756">
        <v>0</v>
      </c>
      <c r="O756">
        <v>0</v>
      </c>
      <c r="P756">
        <v>0</v>
      </c>
      <c r="Q756">
        <v>19</v>
      </c>
      <c r="R756">
        <v>0</v>
      </c>
      <c r="S756">
        <v>1</v>
      </c>
      <c r="T756">
        <v>100</v>
      </c>
      <c r="U756">
        <v>2</v>
      </c>
      <c r="V756">
        <v>1478</v>
      </c>
      <c r="W756" s="11">
        <v>0.81041666666666667</v>
      </c>
      <c r="X756">
        <v>129</v>
      </c>
      <c r="Y756">
        <v>198</v>
      </c>
      <c r="Z756">
        <v>0</v>
      </c>
      <c r="AA756">
        <v>0</v>
      </c>
      <c r="AC756" t="s">
        <v>1401</v>
      </c>
    </row>
    <row r="757" spans="1:29" ht="21" x14ac:dyDescent="0.3">
      <c r="A757" s="10">
        <v>755</v>
      </c>
      <c r="B757" t="s">
        <v>2112</v>
      </c>
      <c r="C757">
        <v>29</v>
      </c>
      <c r="D757" t="s">
        <v>269</v>
      </c>
      <c r="E757" t="s">
        <v>232</v>
      </c>
      <c r="F757">
        <v>17</v>
      </c>
      <c r="G757">
        <v>0</v>
      </c>
      <c r="H757">
        <v>1</v>
      </c>
      <c r="I757">
        <v>1</v>
      </c>
      <c r="J757">
        <v>-2</v>
      </c>
      <c r="K757">
        <v>7</v>
      </c>
      <c r="L757">
        <v>-0.2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14</v>
      </c>
      <c r="U757">
        <v>0</v>
      </c>
      <c r="V757">
        <v>151</v>
      </c>
      <c r="W757" s="11">
        <v>0.36944444444444446</v>
      </c>
      <c r="X757">
        <v>10</v>
      </c>
      <c r="Y757">
        <v>26</v>
      </c>
      <c r="Z757">
        <v>44</v>
      </c>
      <c r="AA757">
        <v>61</v>
      </c>
      <c r="AB757">
        <v>41.9</v>
      </c>
      <c r="AC757" t="s">
        <v>2113</v>
      </c>
    </row>
    <row r="758" spans="1:29" ht="21" x14ac:dyDescent="0.3">
      <c r="A758" s="10">
        <v>756</v>
      </c>
      <c r="B758" t="s">
        <v>1402</v>
      </c>
      <c r="C758">
        <v>24</v>
      </c>
      <c r="D758" t="s">
        <v>257</v>
      </c>
      <c r="E758" t="s">
        <v>236</v>
      </c>
      <c r="F758">
        <v>17</v>
      </c>
      <c r="G758">
        <v>1</v>
      </c>
      <c r="H758">
        <v>2</v>
      </c>
      <c r="I758">
        <v>3</v>
      </c>
      <c r="J758">
        <v>-5</v>
      </c>
      <c r="K758">
        <v>4</v>
      </c>
      <c r="L758">
        <v>0.4</v>
      </c>
      <c r="M758">
        <v>1</v>
      </c>
      <c r="N758">
        <v>0</v>
      </c>
      <c r="O758">
        <v>0</v>
      </c>
      <c r="P758">
        <v>0</v>
      </c>
      <c r="Q758">
        <v>2</v>
      </c>
      <c r="R758">
        <v>0</v>
      </c>
      <c r="S758">
        <v>0</v>
      </c>
      <c r="T758">
        <v>19</v>
      </c>
      <c r="U758">
        <v>5.3</v>
      </c>
      <c r="V758">
        <v>276</v>
      </c>
      <c r="W758" s="11">
        <v>0.67569444444444438</v>
      </c>
      <c r="X758">
        <v>20</v>
      </c>
      <c r="Y758">
        <v>14</v>
      </c>
      <c r="Z758">
        <v>0</v>
      </c>
      <c r="AA758">
        <v>0</v>
      </c>
      <c r="AC758" t="s">
        <v>1403</v>
      </c>
    </row>
    <row r="759" spans="1:29" ht="21" x14ac:dyDescent="0.3">
      <c r="A759" s="10">
        <v>757</v>
      </c>
      <c r="B759" t="s">
        <v>2114</v>
      </c>
      <c r="C759">
        <v>28</v>
      </c>
      <c r="D759" t="s">
        <v>245</v>
      </c>
      <c r="E759" t="s">
        <v>236</v>
      </c>
      <c r="F759">
        <v>49</v>
      </c>
      <c r="G759">
        <v>8</v>
      </c>
      <c r="H759">
        <v>10</v>
      </c>
      <c r="I759">
        <v>18</v>
      </c>
      <c r="J759">
        <v>19</v>
      </c>
      <c r="K759">
        <v>8</v>
      </c>
      <c r="L759">
        <v>4.3</v>
      </c>
      <c r="M759">
        <v>8</v>
      </c>
      <c r="N759">
        <v>0</v>
      </c>
      <c r="O759">
        <v>0</v>
      </c>
      <c r="P759">
        <v>2</v>
      </c>
      <c r="Q759">
        <v>10</v>
      </c>
      <c r="R759">
        <v>0</v>
      </c>
      <c r="S759">
        <v>0</v>
      </c>
      <c r="T759">
        <v>62</v>
      </c>
      <c r="U759">
        <v>12.9</v>
      </c>
      <c r="V759">
        <v>764</v>
      </c>
      <c r="W759" s="11">
        <v>0.65</v>
      </c>
      <c r="X759">
        <v>51</v>
      </c>
      <c r="Y759">
        <v>16</v>
      </c>
      <c r="Z759">
        <v>0</v>
      </c>
      <c r="AA759">
        <v>0</v>
      </c>
      <c r="AC759" t="s">
        <v>2115</v>
      </c>
    </row>
    <row r="760" spans="1:29" ht="21" x14ac:dyDescent="0.3">
      <c r="A760" s="10">
        <v>758</v>
      </c>
      <c r="B760" t="s">
        <v>1404</v>
      </c>
      <c r="C760">
        <v>26</v>
      </c>
      <c r="D760" t="s">
        <v>317</v>
      </c>
      <c r="E760" t="s">
        <v>232</v>
      </c>
      <c r="F760">
        <v>77</v>
      </c>
      <c r="G760">
        <v>11</v>
      </c>
      <c r="H760">
        <v>33</v>
      </c>
      <c r="I760">
        <v>44</v>
      </c>
      <c r="J760">
        <v>-14</v>
      </c>
      <c r="K760">
        <v>10</v>
      </c>
      <c r="L760">
        <v>3</v>
      </c>
      <c r="M760">
        <v>7</v>
      </c>
      <c r="N760">
        <v>2</v>
      </c>
      <c r="O760">
        <v>2</v>
      </c>
      <c r="P760">
        <v>2</v>
      </c>
      <c r="Q760">
        <v>25</v>
      </c>
      <c r="R760">
        <v>7</v>
      </c>
      <c r="S760">
        <v>1</v>
      </c>
      <c r="T760">
        <v>123</v>
      </c>
      <c r="U760">
        <v>8.9</v>
      </c>
      <c r="V760">
        <v>1266</v>
      </c>
      <c r="W760" s="11">
        <v>0.68541666666666667</v>
      </c>
      <c r="X760">
        <v>53</v>
      </c>
      <c r="Y760">
        <v>42</v>
      </c>
      <c r="Z760">
        <v>400</v>
      </c>
      <c r="AA760">
        <v>489</v>
      </c>
      <c r="AB760">
        <v>45</v>
      </c>
      <c r="AC760" t="s">
        <v>1405</v>
      </c>
    </row>
    <row r="761" spans="1:29" ht="21" x14ac:dyDescent="0.3">
      <c r="A761" s="10">
        <v>759</v>
      </c>
      <c r="B761" t="s">
        <v>1406</v>
      </c>
      <c r="C761">
        <v>21</v>
      </c>
      <c r="D761" t="s">
        <v>371</v>
      </c>
      <c r="E761" t="s">
        <v>232</v>
      </c>
      <c r="F761">
        <v>19</v>
      </c>
      <c r="G761">
        <v>0</v>
      </c>
      <c r="H761">
        <v>1</v>
      </c>
      <c r="I761">
        <v>1</v>
      </c>
      <c r="J761">
        <v>-7</v>
      </c>
      <c r="K761">
        <v>8</v>
      </c>
      <c r="L761">
        <v>-0.5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13</v>
      </c>
      <c r="U761">
        <v>0</v>
      </c>
      <c r="V761">
        <v>238</v>
      </c>
      <c r="W761" s="11">
        <v>0.52152777777777781</v>
      </c>
      <c r="X761">
        <v>9</v>
      </c>
      <c r="Y761">
        <v>6</v>
      </c>
      <c r="Z761">
        <v>69</v>
      </c>
      <c r="AA761">
        <v>77</v>
      </c>
      <c r="AB761">
        <v>47.3</v>
      </c>
      <c r="AC761" t="s">
        <v>1407</v>
      </c>
    </row>
    <row r="762" spans="1:29" ht="21" x14ac:dyDescent="0.3">
      <c r="A762" s="10">
        <v>760</v>
      </c>
      <c r="B762" t="s">
        <v>1408</v>
      </c>
      <c r="C762">
        <v>23</v>
      </c>
      <c r="D762" t="s">
        <v>342</v>
      </c>
      <c r="E762" t="s">
        <v>258</v>
      </c>
      <c r="F762">
        <v>2</v>
      </c>
      <c r="G762">
        <v>1</v>
      </c>
      <c r="H762">
        <v>1</v>
      </c>
      <c r="I762">
        <v>2</v>
      </c>
      <c r="J762">
        <v>2</v>
      </c>
      <c r="K762">
        <v>0</v>
      </c>
      <c r="L762">
        <v>0.3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3</v>
      </c>
      <c r="U762">
        <v>33.299999999999997</v>
      </c>
      <c r="V762">
        <v>23</v>
      </c>
      <c r="W762" s="11">
        <v>0.47152777777777777</v>
      </c>
      <c r="X762">
        <v>1</v>
      </c>
      <c r="Y762">
        <v>0</v>
      </c>
      <c r="Z762">
        <v>0</v>
      </c>
      <c r="AA762">
        <v>1</v>
      </c>
      <c r="AB762">
        <v>0</v>
      </c>
      <c r="AC762" t="s">
        <v>1409</v>
      </c>
    </row>
    <row r="763" spans="1:29" ht="21" x14ac:dyDescent="0.3">
      <c r="A763" s="10">
        <v>761</v>
      </c>
      <c r="B763" t="s">
        <v>1410</v>
      </c>
      <c r="C763">
        <v>27</v>
      </c>
      <c r="D763" t="s">
        <v>264</v>
      </c>
      <c r="E763" t="s">
        <v>236</v>
      </c>
      <c r="F763">
        <v>82</v>
      </c>
      <c r="G763">
        <v>9</v>
      </c>
      <c r="H763">
        <v>17</v>
      </c>
      <c r="I763">
        <v>26</v>
      </c>
      <c r="J763">
        <v>8</v>
      </c>
      <c r="K763">
        <v>22</v>
      </c>
      <c r="L763">
        <v>5.2</v>
      </c>
      <c r="M763">
        <v>8</v>
      </c>
      <c r="N763">
        <v>0</v>
      </c>
      <c r="O763">
        <v>1</v>
      </c>
      <c r="P763">
        <v>2</v>
      </c>
      <c r="Q763">
        <v>16</v>
      </c>
      <c r="R763">
        <v>0</v>
      </c>
      <c r="S763">
        <v>1</v>
      </c>
      <c r="T763">
        <v>135</v>
      </c>
      <c r="U763">
        <v>6.7</v>
      </c>
      <c r="V763">
        <v>1540</v>
      </c>
      <c r="W763" s="11">
        <v>0.78263888888888899</v>
      </c>
      <c r="X763">
        <v>153</v>
      </c>
      <c r="Y763">
        <v>119</v>
      </c>
      <c r="Z763">
        <v>0</v>
      </c>
      <c r="AA763">
        <v>0</v>
      </c>
      <c r="AC763" t="s">
        <v>1411</v>
      </c>
    </row>
    <row r="764" spans="1:29" ht="21" x14ac:dyDescent="0.3">
      <c r="A764" s="10">
        <v>762</v>
      </c>
      <c r="B764" t="s">
        <v>1412</v>
      </c>
      <c r="C764">
        <v>25</v>
      </c>
      <c r="D764" t="s">
        <v>251</v>
      </c>
      <c r="E764" t="s">
        <v>232</v>
      </c>
      <c r="F764">
        <v>65</v>
      </c>
      <c r="G764">
        <v>14</v>
      </c>
      <c r="H764">
        <v>16</v>
      </c>
      <c r="I764">
        <v>30</v>
      </c>
      <c r="J764">
        <v>10</v>
      </c>
      <c r="K764">
        <v>24</v>
      </c>
      <c r="L764">
        <v>2.8</v>
      </c>
      <c r="M764">
        <v>11</v>
      </c>
      <c r="N764">
        <v>3</v>
      </c>
      <c r="O764">
        <v>0</v>
      </c>
      <c r="P764">
        <v>5</v>
      </c>
      <c r="Q764">
        <v>12</v>
      </c>
      <c r="R764">
        <v>3</v>
      </c>
      <c r="S764">
        <v>1</v>
      </c>
      <c r="T764">
        <v>101</v>
      </c>
      <c r="U764">
        <v>13.9</v>
      </c>
      <c r="V764">
        <v>1059</v>
      </c>
      <c r="W764" s="11">
        <v>0.6791666666666667</v>
      </c>
      <c r="X764">
        <v>41</v>
      </c>
      <c r="Y764">
        <v>83</v>
      </c>
      <c r="Z764">
        <v>369</v>
      </c>
      <c r="AA764">
        <v>399</v>
      </c>
      <c r="AB764">
        <v>48</v>
      </c>
      <c r="AC764" t="s">
        <v>1413</v>
      </c>
    </row>
    <row r="765" spans="1:29" ht="21" x14ac:dyDescent="0.3">
      <c r="A765" s="10">
        <v>763</v>
      </c>
      <c r="B765" t="s">
        <v>1414</v>
      </c>
      <c r="C765">
        <v>32</v>
      </c>
      <c r="D765" t="s">
        <v>231</v>
      </c>
      <c r="E765" t="s">
        <v>236</v>
      </c>
      <c r="F765">
        <v>47</v>
      </c>
      <c r="G765">
        <v>1</v>
      </c>
      <c r="H765">
        <v>4</v>
      </c>
      <c r="I765">
        <v>5</v>
      </c>
      <c r="J765">
        <v>-4</v>
      </c>
      <c r="K765">
        <v>18</v>
      </c>
      <c r="L765">
        <v>0.9</v>
      </c>
      <c r="M765">
        <v>1</v>
      </c>
      <c r="N765">
        <v>0</v>
      </c>
      <c r="O765">
        <v>0</v>
      </c>
      <c r="P765">
        <v>0</v>
      </c>
      <c r="Q765">
        <v>4</v>
      </c>
      <c r="R765">
        <v>0</v>
      </c>
      <c r="S765">
        <v>0</v>
      </c>
      <c r="T765">
        <v>36</v>
      </c>
      <c r="U765">
        <v>2.8</v>
      </c>
      <c r="V765">
        <v>685</v>
      </c>
      <c r="W765" s="11">
        <v>0.6069444444444444</v>
      </c>
      <c r="X765">
        <v>51</v>
      </c>
      <c r="Y765">
        <v>90</v>
      </c>
      <c r="Z765">
        <v>0</v>
      </c>
      <c r="AA765">
        <v>0</v>
      </c>
      <c r="AC765" t="s">
        <v>1415</v>
      </c>
    </row>
    <row r="766" spans="1:29" ht="21" x14ac:dyDescent="0.3">
      <c r="A766" s="10">
        <v>764</v>
      </c>
      <c r="B766" t="s">
        <v>1416</v>
      </c>
      <c r="C766">
        <v>30</v>
      </c>
      <c r="D766" t="s">
        <v>231</v>
      </c>
      <c r="E766" t="s">
        <v>258</v>
      </c>
      <c r="F766">
        <v>81</v>
      </c>
      <c r="G766">
        <v>20</v>
      </c>
      <c r="H766">
        <v>26</v>
      </c>
      <c r="I766">
        <v>46</v>
      </c>
      <c r="J766">
        <v>-4</v>
      </c>
      <c r="K766">
        <v>31</v>
      </c>
      <c r="L766">
        <v>3.8</v>
      </c>
      <c r="M766">
        <v>18</v>
      </c>
      <c r="N766">
        <v>2</v>
      </c>
      <c r="O766">
        <v>0</v>
      </c>
      <c r="P766">
        <v>2</v>
      </c>
      <c r="Q766">
        <v>16</v>
      </c>
      <c r="R766">
        <v>9</v>
      </c>
      <c r="S766">
        <v>1</v>
      </c>
      <c r="T766">
        <v>211</v>
      </c>
      <c r="U766">
        <v>9.5</v>
      </c>
      <c r="V766">
        <v>1450</v>
      </c>
      <c r="W766" s="11">
        <v>0.74583333333333324</v>
      </c>
      <c r="X766">
        <v>50</v>
      </c>
      <c r="Y766">
        <v>98</v>
      </c>
      <c r="Z766">
        <v>5</v>
      </c>
      <c r="AA766">
        <v>5</v>
      </c>
      <c r="AB766">
        <v>50</v>
      </c>
      <c r="AC766" t="s">
        <v>1417</v>
      </c>
    </row>
    <row r="767" spans="1:29" ht="21" x14ac:dyDescent="0.3">
      <c r="A767" s="10">
        <v>765</v>
      </c>
      <c r="B767" t="s">
        <v>1418</v>
      </c>
      <c r="C767">
        <v>32</v>
      </c>
      <c r="D767" t="s">
        <v>231</v>
      </c>
      <c r="E767" t="s">
        <v>236</v>
      </c>
      <c r="F767">
        <v>56</v>
      </c>
      <c r="G767">
        <v>3</v>
      </c>
      <c r="H767">
        <v>6</v>
      </c>
      <c r="I767">
        <v>9</v>
      </c>
      <c r="J767">
        <v>3</v>
      </c>
      <c r="K767">
        <v>30</v>
      </c>
      <c r="L767">
        <v>2.2000000000000002</v>
      </c>
      <c r="M767">
        <v>3</v>
      </c>
      <c r="N767">
        <v>0</v>
      </c>
      <c r="O767">
        <v>0</v>
      </c>
      <c r="P767">
        <v>0</v>
      </c>
      <c r="Q767">
        <v>6</v>
      </c>
      <c r="R767">
        <v>0</v>
      </c>
      <c r="S767">
        <v>0</v>
      </c>
      <c r="T767">
        <v>64</v>
      </c>
      <c r="U767">
        <v>4.7</v>
      </c>
      <c r="V767">
        <v>959</v>
      </c>
      <c r="W767" s="11">
        <v>0.71319444444444446</v>
      </c>
      <c r="X767">
        <v>70</v>
      </c>
      <c r="Y767">
        <v>71</v>
      </c>
      <c r="Z767">
        <v>0</v>
      </c>
      <c r="AA767">
        <v>0</v>
      </c>
      <c r="AC767" t="s">
        <v>1419</v>
      </c>
    </row>
    <row r="768" spans="1:29" ht="21" x14ac:dyDescent="0.3">
      <c r="A768" s="10">
        <v>766</v>
      </c>
      <c r="B768" t="s">
        <v>1420</v>
      </c>
      <c r="C768">
        <v>23</v>
      </c>
      <c r="D768" t="s">
        <v>269</v>
      </c>
      <c r="E768" t="s">
        <v>232</v>
      </c>
      <c r="F768">
        <v>44</v>
      </c>
      <c r="G768">
        <v>6</v>
      </c>
      <c r="H768">
        <v>14</v>
      </c>
      <c r="I768">
        <v>20</v>
      </c>
      <c r="J768">
        <v>-1</v>
      </c>
      <c r="K768">
        <v>8</v>
      </c>
      <c r="L768">
        <v>1.6</v>
      </c>
      <c r="M768">
        <v>4</v>
      </c>
      <c r="N768">
        <v>2</v>
      </c>
      <c r="O768">
        <v>0</v>
      </c>
      <c r="P768">
        <v>2</v>
      </c>
      <c r="Q768">
        <v>10</v>
      </c>
      <c r="R768">
        <v>4</v>
      </c>
      <c r="S768">
        <v>0</v>
      </c>
      <c r="T768">
        <v>64</v>
      </c>
      <c r="U768">
        <v>9.4</v>
      </c>
      <c r="V768">
        <v>509</v>
      </c>
      <c r="W768" s="11">
        <v>0.4826388888888889</v>
      </c>
      <c r="X768">
        <v>8</v>
      </c>
      <c r="Y768">
        <v>28</v>
      </c>
      <c r="Z768">
        <v>83</v>
      </c>
      <c r="AA768">
        <v>91</v>
      </c>
      <c r="AB768">
        <v>47.7</v>
      </c>
      <c r="AC768" t="s">
        <v>1421</v>
      </c>
    </row>
    <row r="769" spans="1:29" ht="21" x14ac:dyDescent="0.3">
      <c r="A769" s="10">
        <v>767</v>
      </c>
      <c r="B769" t="s">
        <v>1422</v>
      </c>
      <c r="C769">
        <v>36</v>
      </c>
      <c r="D769" t="s">
        <v>387</v>
      </c>
      <c r="E769" t="s">
        <v>232</v>
      </c>
      <c r="F769">
        <v>80</v>
      </c>
      <c r="G769">
        <v>13</v>
      </c>
      <c r="H769">
        <v>7</v>
      </c>
      <c r="I769">
        <v>20</v>
      </c>
      <c r="J769">
        <v>11</v>
      </c>
      <c r="K769">
        <v>28</v>
      </c>
      <c r="L769">
        <v>1.8</v>
      </c>
      <c r="M769">
        <v>11</v>
      </c>
      <c r="N769">
        <v>0</v>
      </c>
      <c r="O769">
        <v>2</v>
      </c>
      <c r="P769">
        <v>0</v>
      </c>
      <c r="Q769">
        <v>6</v>
      </c>
      <c r="R769">
        <v>0</v>
      </c>
      <c r="S769">
        <v>1</v>
      </c>
      <c r="T769">
        <v>92</v>
      </c>
      <c r="U769">
        <v>14.1</v>
      </c>
      <c r="V769">
        <v>893</v>
      </c>
      <c r="W769" s="11">
        <v>0.46527777777777773</v>
      </c>
      <c r="X769">
        <v>42</v>
      </c>
      <c r="Y769">
        <v>54</v>
      </c>
      <c r="Z769">
        <v>217</v>
      </c>
      <c r="AA769">
        <v>217</v>
      </c>
      <c r="AB769">
        <v>50</v>
      </c>
      <c r="AC769" t="s">
        <v>1423</v>
      </c>
    </row>
    <row r="770" spans="1:29" ht="21" x14ac:dyDescent="0.3">
      <c r="A770" s="10">
        <v>768</v>
      </c>
      <c r="B770" t="s">
        <v>1424</v>
      </c>
      <c r="C770">
        <v>23</v>
      </c>
      <c r="D770" t="s">
        <v>251</v>
      </c>
      <c r="E770" t="s">
        <v>258</v>
      </c>
      <c r="F770">
        <v>13</v>
      </c>
      <c r="G770">
        <v>0</v>
      </c>
      <c r="H770">
        <v>1</v>
      </c>
      <c r="I770">
        <v>1</v>
      </c>
      <c r="J770">
        <v>-5</v>
      </c>
      <c r="K770">
        <v>4</v>
      </c>
      <c r="L770">
        <v>-0.3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15</v>
      </c>
      <c r="U770">
        <v>0</v>
      </c>
      <c r="V770">
        <v>132</v>
      </c>
      <c r="W770" s="11">
        <v>0.4236111111111111</v>
      </c>
      <c r="X770">
        <v>7</v>
      </c>
      <c r="Y770">
        <v>2</v>
      </c>
      <c r="Z770">
        <v>1</v>
      </c>
      <c r="AA770">
        <v>2</v>
      </c>
      <c r="AB770">
        <v>33.299999999999997</v>
      </c>
      <c r="AC770" t="s">
        <v>1425</v>
      </c>
    </row>
    <row r="771" spans="1:29" ht="21" x14ac:dyDescent="0.3">
      <c r="A771" s="10">
        <v>769</v>
      </c>
      <c r="B771" t="s">
        <v>1426</v>
      </c>
      <c r="C771">
        <v>30</v>
      </c>
      <c r="D771" t="s">
        <v>245</v>
      </c>
      <c r="E771" t="s">
        <v>322</v>
      </c>
      <c r="F771">
        <v>71</v>
      </c>
      <c r="G771">
        <v>19</v>
      </c>
      <c r="H771">
        <v>18</v>
      </c>
      <c r="I771">
        <v>37</v>
      </c>
      <c r="J771">
        <v>-8</v>
      </c>
      <c r="K771">
        <v>12</v>
      </c>
      <c r="L771">
        <v>3.1</v>
      </c>
      <c r="M771">
        <v>15</v>
      </c>
      <c r="N771">
        <v>2</v>
      </c>
      <c r="O771">
        <v>2</v>
      </c>
      <c r="P771">
        <v>1</v>
      </c>
      <c r="Q771">
        <v>15</v>
      </c>
      <c r="R771">
        <v>2</v>
      </c>
      <c r="S771">
        <v>1</v>
      </c>
      <c r="T771">
        <v>127</v>
      </c>
      <c r="U771">
        <v>15</v>
      </c>
      <c r="V771">
        <v>1183</v>
      </c>
      <c r="W771" s="11">
        <v>0.69374999999999998</v>
      </c>
      <c r="X771">
        <v>31</v>
      </c>
      <c r="Y771">
        <v>24</v>
      </c>
      <c r="Z771">
        <v>4</v>
      </c>
      <c r="AA771">
        <v>4</v>
      </c>
      <c r="AB771">
        <v>50</v>
      </c>
      <c r="AC771" t="s">
        <v>1427</v>
      </c>
    </row>
    <row r="772" spans="1:29" ht="21" x14ac:dyDescent="0.3">
      <c r="A772" s="10">
        <v>770</v>
      </c>
      <c r="B772" t="s">
        <v>2116</v>
      </c>
      <c r="C772">
        <v>24</v>
      </c>
      <c r="D772" t="s">
        <v>242</v>
      </c>
      <c r="E772" t="s">
        <v>236</v>
      </c>
      <c r="F772">
        <v>11</v>
      </c>
      <c r="G772">
        <v>2</v>
      </c>
      <c r="H772">
        <v>2</v>
      </c>
      <c r="I772">
        <v>4</v>
      </c>
      <c r="J772">
        <v>1</v>
      </c>
      <c r="K772">
        <v>4</v>
      </c>
      <c r="L772">
        <v>0.8</v>
      </c>
      <c r="M772">
        <v>2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9</v>
      </c>
      <c r="U772">
        <v>22.2</v>
      </c>
      <c r="V772">
        <v>123</v>
      </c>
      <c r="W772" s="11">
        <v>0.46597222222222223</v>
      </c>
      <c r="X772">
        <v>13</v>
      </c>
      <c r="Y772">
        <v>6</v>
      </c>
      <c r="Z772">
        <v>0</v>
      </c>
      <c r="AA772">
        <v>0</v>
      </c>
      <c r="AC772" t="s">
        <v>2117</v>
      </c>
    </row>
    <row r="773" spans="1:29" ht="21" x14ac:dyDescent="0.3">
      <c r="A773" s="10">
        <v>771</v>
      </c>
      <c r="B773" t="s">
        <v>1428</v>
      </c>
      <c r="C773">
        <v>24</v>
      </c>
      <c r="D773" t="s">
        <v>273</v>
      </c>
      <c r="E773" t="s">
        <v>236</v>
      </c>
      <c r="F773">
        <v>63</v>
      </c>
      <c r="G773">
        <v>2</v>
      </c>
      <c r="H773">
        <v>6</v>
      </c>
      <c r="I773">
        <v>8</v>
      </c>
      <c r="J773">
        <v>10</v>
      </c>
      <c r="K773">
        <v>25</v>
      </c>
      <c r="L773">
        <v>2.9</v>
      </c>
      <c r="M773">
        <v>2</v>
      </c>
      <c r="N773">
        <v>0</v>
      </c>
      <c r="O773">
        <v>0</v>
      </c>
      <c r="P773">
        <v>0</v>
      </c>
      <c r="Q773">
        <v>5</v>
      </c>
      <c r="R773">
        <v>0</v>
      </c>
      <c r="S773">
        <v>1</v>
      </c>
      <c r="T773">
        <v>49</v>
      </c>
      <c r="U773">
        <v>4.0999999999999996</v>
      </c>
      <c r="V773">
        <v>940</v>
      </c>
      <c r="W773" s="11">
        <v>0.62222222222222223</v>
      </c>
      <c r="X773">
        <v>93</v>
      </c>
      <c r="Y773">
        <v>91</v>
      </c>
      <c r="Z773">
        <v>0</v>
      </c>
      <c r="AA773">
        <v>0</v>
      </c>
      <c r="AC773" t="s">
        <v>1429</v>
      </c>
    </row>
    <row r="774" spans="1:29" ht="21" x14ac:dyDescent="0.3">
      <c r="A774" s="10">
        <v>772</v>
      </c>
      <c r="B774" t="s">
        <v>2118</v>
      </c>
      <c r="C774">
        <v>23</v>
      </c>
      <c r="D774" t="s">
        <v>245</v>
      </c>
      <c r="E774" t="s">
        <v>236</v>
      </c>
      <c r="F774">
        <v>2</v>
      </c>
      <c r="G774">
        <v>0</v>
      </c>
      <c r="H774">
        <v>0</v>
      </c>
      <c r="I774">
        <v>0</v>
      </c>
      <c r="J774">
        <v>-1</v>
      </c>
      <c r="K774">
        <v>2</v>
      </c>
      <c r="L774">
        <v>-0.1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30</v>
      </c>
      <c r="W774" s="11">
        <v>0.62013888888888891</v>
      </c>
      <c r="X774">
        <v>2</v>
      </c>
      <c r="Y774">
        <v>0</v>
      </c>
      <c r="Z774">
        <v>0</v>
      </c>
      <c r="AA774">
        <v>0</v>
      </c>
      <c r="AC774" t="s">
        <v>2119</v>
      </c>
    </row>
    <row r="775" spans="1:29" ht="21" x14ac:dyDescent="0.3">
      <c r="A775" s="10">
        <v>773</v>
      </c>
      <c r="B775" t="s">
        <v>1430</v>
      </c>
      <c r="C775">
        <v>22</v>
      </c>
      <c r="D775" t="s">
        <v>342</v>
      </c>
      <c r="E775" t="s">
        <v>236</v>
      </c>
      <c r="F775">
        <v>55</v>
      </c>
      <c r="G775">
        <v>2</v>
      </c>
      <c r="H775">
        <v>8</v>
      </c>
      <c r="I775">
        <v>10</v>
      </c>
      <c r="J775">
        <v>14</v>
      </c>
      <c r="K775">
        <v>20</v>
      </c>
      <c r="L775">
        <v>2.7</v>
      </c>
      <c r="M775">
        <v>2</v>
      </c>
      <c r="N775">
        <v>0</v>
      </c>
      <c r="O775">
        <v>0</v>
      </c>
      <c r="P775">
        <v>0</v>
      </c>
      <c r="Q775">
        <v>7</v>
      </c>
      <c r="R775">
        <v>0</v>
      </c>
      <c r="S775">
        <v>1</v>
      </c>
      <c r="T775">
        <v>76</v>
      </c>
      <c r="U775">
        <v>2.6</v>
      </c>
      <c r="V775">
        <v>1220</v>
      </c>
      <c r="W775" s="11">
        <v>0.9243055555555556</v>
      </c>
      <c r="X775">
        <v>91</v>
      </c>
      <c r="Y775">
        <v>107</v>
      </c>
      <c r="Z775">
        <v>0</v>
      </c>
      <c r="AA775">
        <v>0</v>
      </c>
      <c r="AC775" t="s">
        <v>1431</v>
      </c>
    </row>
    <row r="776" spans="1:29" ht="21" x14ac:dyDescent="0.3">
      <c r="A776" s="10">
        <v>774</v>
      </c>
      <c r="B776" t="s">
        <v>1432</v>
      </c>
      <c r="C776">
        <v>20</v>
      </c>
      <c r="D776" t="s">
        <v>314</v>
      </c>
      <c r="E776" t="s">
        <v>236</v>
      </c>
      <c r="F776">
        <v>77</v>
      </c>
      <c r="G776">
        <v>4</v>
      </c>
      <c r="H776">
        <v>28</v>
      </c>
      <c r="I776">
        <v>32</v>
      </c>
      <c r="J776">
        <v>-6</v>
      </c>
      <c r="K776">
        <v>12</v>
      </c>
      <c r="L776">
        <v>4.9000000000000004</v>
      </c>
      <c r="M776">
        <v>2</v>
      </c>
      <c r="N776">
        <v>2</v>
      </c>
      <c r="O776">
        <v>0</v>
      </c>
      <c r="P776">
        <v>0</v>
      </c>
      <c r="Q776">
        <v>13</v>
      </c>
      <c r="R776">
        <v>15</v>
      </c>
      <c r="S776">
        <v>0</v>
      </c>
      <c r="T776">
        <v>132</v>
      </c>
      <c r="U776">
        <v>3</v>
      </c>
      <c r="V776">
        <v>1688</v>
      </c>
      <c r="W776" s="11">
        <v>0.91319444444444453</v>
      </c>
      <c r="X776">
        <v>147</v>
      </c>
      <c r="Y776">
        <v>43</v>
      </c>
      <c r="Z776">
        <v>0</v>
      </c>
      <c r="AA776">
        <v>0</v>
      </c>
      <c r="AC776" t="s">
        <v>1433</v>
      </c>
    </row>
    <row r="777" spans="1:29" ht="21" x14ac:dyDescent="0.3">
      <c r="A777" s="10">
        <v>775</v>
      </c>
      <c r="B777" t="s">
        <v>1434</v>
      </c>
      <c r="C777">
        <v>22</v>
      </c>
      <c r="D777" t="s">
        <v>235</v>
      </c>
      <c r="E777" t="s">
        <v>236</v>
      </c>
      <c r="F777">
        <v>71</v>
      </c>
      <c r="G777">
        <v>7</v>
      </c>
      <c r="H777">
        <v>28</v>
      </c>
      <c r="I777">
        <v>35</v>
      </c>
      <c r="J777">
        <v>3</v>
      </c>
      <c r="K777">
        <v>39</v>
      </c>
      <c r="L777">
        <v>5.5</v>
      </c>
      <c r="M777">
        <v>7</v>
      </c>
      <c r="N777">
        <v>0</v>
      </c>
      <c r="O777">
        <v>0</v>
      </c>
      <c r="P777">
        <v>0</v>
      </c>
      <c r="Q777">
        <v>17</v>
      </c>
      <c r="R777">
        <v>11</v>
      </c>
      <c r="S777">
        <v>0</v>
      </c>
      <c r="T777">
        <v>81</v>
      </c>
      <c r="U777">
        <v>8.6</v>
      </c>
      <c r="V777">
        <v>1372</v>
      </c>
      <c r="W777" s="11">
        <v>0.80555555555555547</v>
      </c>
      <c r="X777">
        <v>87</v>
      </c>
      <c r="Y777">
        <v>136</v>
      </c>
      <c r="Z777">
        <v>0</v>
      </c>
      <c r="AA777">
        <v>0</v>
      </c>
      <c r="AC777" t="s">
        <v>1435</v>
      </c>
    </row>
    <row r="778" spans="1:29" ht="21" x14ac:dyDescent="0.3">
      <c r="A778" s="10">
        <v>776</v>
      </c>
      <c r="B778" t="s">
        <v>1436</v>
      </c>
      <c r="C778">
        <v>28</v>
      </c>
      <c r="D778" t="s">
        <v>303</v>
      </c>
      <c r="E778" t="s">
        <v>322</v>
      </c>
      <c r="F778">
        <v>16</v>
      </c>
      <c r="G778">
        <v>2</v>
      </c>
      <c r="H778">
        <v>1</v>
      </c>
      <c r="I778">
        <v>3</v>
      </c>
      <c r="J778">
        <v>-3</v>
      </c>
      <c r="K778">
        <v>4</v>
      </c>
      <c r="L778">
        <v>0.1</v>
      </c>
      <c r="M778">
        <v>2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20</v>
      </c>
      <c r="U778">
        <v>10</v>
      </c>
      <c r="V778">
        <v>216</v>
      </c>
      <c r="W778" s="11">
        <v>0.56180555555555556</v>
      </c>
      <c r="X778">
        <v>21</v>
      </c>
      <c r="Y778">
        <v>21</v>
      </c>
      <c r="Z778">
        <v>2</v>
      </c>
      <c r="AA778">
        <v>11</v>
      </c>
      <c r="AB778">
        <v>15.4</v>
      </c>
      <c r="AC778" t="s">
        <v>1437</v>
      </c>
    </row>
    <row r="779" spans="1:29" ht="21" x14ac:dyDescent="0.3">
      <c r="A779" s="10">
        <v>777</v>
      </c>
      <c r="B779" t="s">
        <v>1438</v>
      </c>
      <c r="C779">
        <v>26</v>
      </c>
      <c r="D779" t="s">
        <v>271</v>
      </c>
      <c r="E779" t="s">
        <v>236</v>
      </c>
      <c r="F779">
        <v>81</v>
      </c>
      <c r="G779">
        <v>7</v>
      </c>
      <c r="H779">
        <v>16</v>
      </c>
      <c r="I779">
        <v>23</v>
      </c>
      <c r="J779">
        <v>-5</v>
      </c>
      <c r="K779">
        <v>40</v>
      </c>
      <c r="L779">
        <v>4.4000000000000004</v>
      </c>
      <c r="M779">
        <v>6</v>
      </c>
      <c r="N779">
        <v>0</v>
      </c>
      <c r="O779">
        <v>1</v>
      </c>
      <c r="P779">
        <v>1</v>
      </c>
      <c r="Q779">
        <v>15</v>
      </c>
      <c r="R779">
        <v>1</v>
      </c>
      <c r="S779">
        <v>0</v>
      </c>
      <c r="T779">
        <v>111</v>
      </c>
      <c r="U779">
        <v>6.3</v>
      </c>
      <c r="V779">
        <v>1653</v>
      </c>
      <c r="W779" s="11">
        <v>0.85</v>
      </c>
      <c r="X779">
        <v>137</v>
      </c>
      <c r="Y779">
        <v>61</v>
      </c>
      <c r="Z779">
        <v>0</v>
      </c>
      <c r="AA779">
        <v>0</v>
      </c>
      <c r="AC779" t="s">
        <v>1439</v>
      </c>
    </row>
    <row r="780" spans="1:29" ht="21" x14ac:dyDescent="0.3">
      <c r="A780" s="10">
        <v>778</v>
      </c>
      <c r="B780" t="s">
        <v>2120</v>
      </c>
      <c r="C780">
        <v>27</v>
      </c>
      <c r="D780" t="s">
        <v>245</v>
      </c>
      <c r="E780" t="s">
        <v>236</v>
      </c>
      <c r="F780">
        <v>4</v>
      </c>
      <c r="G780">
        <v>0</v>
      </c>
      <c r="H780">
        <v>1</v>
      </c>
      <c r="I780">
        <v>1</v>
      </c>
      <c r="J780">
        <v>0</v>
      </c>
      <c r="K780">
        <v>2</v>
      </c>
      <c r="L780">
        <v>0.1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5</v>
      </c>
      <c r="U780">
        <v>0</v>
      </c>
      <c r="V780">
        <v>50</v>
      </c>
      <c r="W780" s="11">
        <v>0.52152777777777781</v>
      </c>
      <c r="X780">
        <v>10</v>
      </c>
      <c r="Y780">
        <v>6</v>
      </c>
      <c r="Z780">
        <v>0</v>
      </c>
      <c r="AA780">
        <v>0</v>
      </c>
      <c r="AC780" t="s">
        <v>2121</v>
      </c>
    </row>
    <row r="781" spans="1:29" ht="21" x14ac:dyDescent="0.3">
      <c r="A781" s="10">
        <v>779</v>
      </c>
      <c r="B781" t="s">
        <v>1440</v>
      </c>
      <c r="C781">
        <v>32</v>
      </c>
      <c r="D781" t="s">
        <v>261</v>
      </c>
      <c r="E781" t="s">
        <v>236</v>
      </c>
      <c r="F781">
        <v>62</v>
      </c>
      <c r="G781">
        <v>3</v>
      </c>
      <c r="H781">
        <v>17</v>
      </c>
      <c r="I781">
        <v>20</v>
      </c>
      <c r="J781">
        <v>-14</v>
      </c>
      <c r="K781">
        <v>40</v>
      </c>
      <c r="L781">
        <v>2.2999999999999998</v>
      </c>
      <c r="M781">
        <v>3</v>
      </c>
      <c r="N781">
        <v>0</v>
      </c>
      <c r="O781">
        <v>0</v>
      </c>
      <c r="P781">
        <v>1</v>
      </c>
      <c r="Q781">
        <v>16</v>
      </c>
      <c r="R781">
        <v>0</v>
      </c>
      <c r="S781">
        <v>1</v>
      </c>
      <c r="T781">
        <v>63</v>
      </c>
      <c r="U781">
        <v>4.8</v>
      </c>
      <c r="V781">
        <v>1388</v>
      </c>
      <c r="W781" s="11">
        <v>0.93263888888888891</v>
      </c>
      <c r="X781">
        <v>176</v>
      </c>
      <c r="Y781">
        <v>61</v>
      </c>
      <c r="Z781">
        <v>0</v>
      </c>
      <c r="AA781">
        <v>0</v>
      </c>
      <c r="AC781" t="s">
        <v>1441</v>
      </c>
    </row>
    <row r="782" spans="1:29" ht="21" x14ac:dyDescent="0.3">
      <c r="A782" s="10">
        <v>780</v>
      </c>
      <c r="B782" t="s">
        <v>1442</v>
      </c>
      <c r="C782">
        <v>32</v>
      </c>
      <c r="D782" t="s">
        <v>245</v>
      </c>
      <c r="E782" t="s">
        <v>236</v>
      </c>
      <c r="F782">
        <v>20</v>
      </c>
      <c r="G782">
        <v>1</v>
      </c>
      <c r="H782">
        <v>1</v>
      </c>
      <c r="I782">
        <v>2</v>
      </c>
      <c r="J782">
        <v>2</v>
      </c>
      <c r="K782">
        <v>6</v>
      </c>
      <c r="L782">
        <v>0.6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17</v>
      </c>
      <c r="U782">
        <v>5.9</v>
      </c>
      <c r="V782">
        <v>357</v>
      </c>
      <c r="W782" s="11">
        <v>0.74305555555555547</v>
      </c>
      <c r="X782">
        <v>26</v>
      </c>
      <c r="Y782">
        <v>27</v>
      </c>
      <c r="Z782">
        <v>0</v>
      </c>
      <c r="AA782">
        <v>0</v>
      </c>
      <c r="AC782" t="s">
        <v>1443</v>
      </c>
    </row>
    <row r="783" spans="1:29" ht="21" x14ac:dyDescent="0.3">
      <c r="A783" s="10">
        <v>781</v>
      </c>
      <c r="B783" t="s">
        <v>1444</v>
      </c>
      <c r="C783">
        <v>29</v>
      </c>
      <c r="D783" t="s">
        <v>273</v>
      </c>
      <c r="E783" t="s">
        <v>232</v>
      </c>
      <c r="F783">
        <v>81</v>
      </c>
      <c r="G783">
        <v>42</v>
      </c>
      <c r="H783">
        <v>26</v>
      </c>
      <c r="I783">
        <v>68</v>
      </c>
      <c r="J783">
        <v>-16</v>
      </c>
      <c r="K783">
        <v>43</v>
      </c>
      <c r="L783">
        <v>7.3</v>
      </c>
      <c r="M783">
        <v>30</v>
      </c>
      <c r="N783">
        <v>12</v>
      </c>
      <c r="O783">
        <v>0</v>
      </c>
      <c r="P783">
        <v>10</v>
      </c>
      <c r="Q783">
        <v>16</v>
      </c>
      <c r="R783">
        <v>10</v>
      </c>
      <c r="S783">
        <v>0</v>
      </c>
      <c r="T783">
        <v>206</v>
      </c>
      <c r="U783">
        <v>20.399999999999999</v>
      </c>
      <c r="V783">
        <v>1659</v>
      </c>
      <c r="W783" s="11">
        <v>0.8534722222222223</v>
      </c>
      <c r="X783">
        <v>38</v>
      </c>
      <c r="Y783">
        <v>50</v>
      </c>
      <c r="Z783">
        <v>579</v>
      </c>
      <c r="AA783">
        <v>628</v>
      </c>
      <c r="AB783">
        <v>48</v>
      </c>
      <c r="AC783" t="s">
        <v>1445</v>
      </c>
    </row>
    <row r="784" spans="1:29" ht="21" x14ac:dyDescent="0.3">
      <c r="A784" s="10">
        <v>782</v>
      </c>
      <c r="B784" t="s">
        <v>1446</v>
      </c>
      <c r="C784">
        <v>31</v>
      </c>
      <c r="D784" t="s">
        <v>245</v>
      </c>
      <c r="E784" t="s">
        <v>232</v>
      </c>
      <c r="F784">
        <v>82</v>
      </c>
      <c r="G784">
        <v>21</v>
      </c>
      <c r="H784">
        <v>44</v>
      </c>
      <c r="I784">
        <v>65</v>
      </c>
      <c r="J784">
        <v>-27</v>
      </c>
      <c r="K784">
        <v>50</v>
      </c>
      <c r="L784">
        <v>4.7</v>
      </c>
      <c r="M784">
        <v>15</v>
      </c>
      <c r="N784">
        <v>6</v>
      </c>
      <c r="O784">
        <v>0</v>
      </c>
      <c r="P784">
        <v>3</v>
      </c>
      <c r="Q784">
        <v>35</v>
      </c>
      <c r="R784">
        <v>9</v>
      </c>
      <c r="S784">
        <v>0</v>
      </c>
      <c r="T784">
        <v>144</v>
      </c>
      <c r="U784">
        <v>14.6</v>
      </c>
      <c r="V784">
        <v>1511</v>
      </c>
      <c r="W784" s="11">
        <v>0.7680555555555556</v>
      </c>
      <c r="X784">
        <v>41</v>
      </c>
      <c r="Y784">
        <v>140</v>
      </c>
      <c r="Z784">
        <v>472</v>
      </c>
      <c r="AA784">
        <v>542</v>
      </c>
      <c r="AB784">
        <v>46.5</v>
      </c>
      <c r="AC784" t="s">
        <v>1447</v>
      </c>
    </row>
    <row r="785" spans="1:29" ht="21" x14ac:dyDescent="0.3">
      <c r="A785" s="10">
        <v>783</v>
      </c>
      <c r="B785" t="s">
        <v>1448</v>
      </c>
      <c r="C785">
        <v>33</v>
      </c>
      <c r="D785" t="s">
        <v>235</v>
      </c>
      <c r="E785" t="s">
        <v>236</v>
      </c>
      <c r="F785">
        <v>70</v>
      </c>
      <c r="G785">
        <v>4</v>
      </c>
      <c r="H785">
        <v>18</v>
      </c>
      <c r="I785">
        <v>22</v>
      </c>
      <c r="J785">
        <v>8</v>
      </c>
      <c r="K785">
        <v>84</v>
      </c>
      <c r="L785">
        <v>3.8</v>
      </c>
      <c r="M785">
        <v>4</v>
      </c>
      <c r="N785">
        <v>0</v>
      </c>
      <c r="O785">
        <v>0</v>
      </c>
      <c r="P785">
        <v>0</v>
      </c>
      <c r="Q785">
        <v>16</v>
      </c>
      <c r="R785">
        <v>0</v>
      </c>
      <c r="S785">
        <v>2</v>
      </c>
      <c r="T785">
        <v>81</v>
      </c>
      <c r="U785">
        <v>4.9000000000000004</v>
      </c>
      <c r="V785">
        <v>1145</v>
      </c>
      <c r="W785" s="11">
        <v>0.68125000000000002</v>
      </c>
      <c r="X785">
        <v>98</v>
      </c>
      <c r="Y785">
        <v>318</v>
      </c>
      <c r="Z785">
        <v>0</v>
      </c>
      <c r="AA785">
        <v>0</v>
      </c>
      <c r="AC785" t="s">
        <v>1449</v>
      </c>
    </row>
    <row r="786" spans="1:29" ht="21" x14ac:dyDescent="0.3">
      <c r="A786" s="10">
        <v>784</v>
      </c>
      <c r="B786" t="s">
        <v>1450</v>
      </c>
      <c r="C786">
        <v>26</v>
      </c>
      <c r="D786" t="s">
        <v>354</v>
      </c>
      <c r="E786" t="s">
        <v>232</v>
      </c>
      <c r="F786">
        <v>63</v>
      </c>
      <c r="G786">
        <v>22</v>
      </c>
      <c r="H786">
        <v>36</v>
      </c>
      <c r="I786">
        <v>58</v>
      </c>
      <c r="J786">
        <v>4</v>
      </c>
      <c r="K786">
        <v>20</v>
      </c>
      <c r="L786">
        <v>5.6</v>
      </c>
      <c r="M786">
        <v>16</v>
      </c>
      <c r="N786">
        <v>6</v>
      </c>
      <c r="O786">
        <v>0</v>
      </c>
      <c r="P786">
        <v>2</v>
      </c>
      <c r="Q786">
        <v>29</v>
      </c>
      <c r="R786">
        <v>6</v>
      </c>
      <c r="S786">
        <v>1</v>
      </c>
      <c r="T786">
        <v>132</v>
      </c>
      <c r="U786">
        <v>16.7</v>
      </c>
      <c r="V786">
        <v>1242</v>
      </c>
      <c r="W786" s="11">
        <v>0.82152777777777775</v>
      </c>
      <c r="X786">
        <v>28</v>
      </c>
      <c r="Y786">
        <v>12</v>
      </c>
      <c r="Z786">
        <v>40</v>
      </c>
      <c r="AA786">
        <v>60</v>
      </c>
      <c r="AB786">
        <v>40</v>
      </c>
      <c r="AC786" t="s">
        <v>1451</v>
      </c>
    </row>
    <row r="787" spans="1:29" ht="21" x14ac:dyDescent="0.3">
      <c r="A787" s="10">
        <v>785</v>
      </c>
      <c r="B787" t="s">
        <v>1452</v>
      </c>
      <c r="C787">
        <v>31</v>
      </c>
      <c r="D787" t="s">
        <v>273</v>
      </c>
      <c r="E787" t="s">
        <v>236</v>
      </c>
      <c r="F787">
        <v>71</v>
      </c>
      <c r="G787">
        <v>7</v>
      </c>
      <c r="H787">
        <v>12</v>
      </c>
      <c r="I787">
        <v>19</v>
      </c>
      <c r="J787">
        <v>15</v>
      </c>
      <c r="K787">
        <v>8</v>
      </c>
      <c r="L787">
        <v>5.3</v>
      </c>
      <c r="M787">
        <v>4</v>
      </c>
      <c r="N787">
        <v>3</v>
      </c>
      <c r="O787">
        <v>0</v>
      </c>
      <c r="P787">
        <v>0</v>
      </c>
      <c r="Q787">
        <v>10</v>
      </c>
      <c r="R787">
        <v>2</v>
      </c>
      <c r="S787">
        <v>0</v>
      </c>
      <c r="T787">
        <v>101</v>
      </c>
      <c r="U787">
        <v>6.9</v>
      </c>
      <c r="V787">
        <v>1311</v>
      </c>
      <c r="W787" s="11">
        <v>0.76944444444444438</v>
      </c>
      <c r="X787">
        <v>85</v>
      </c>
      <c r="Y787">
        <v>45</v>
      </c>
      <c r="Z787">
        <v>0</v>
      </c>
      <c r="AA787">
        <v>0</v>
      </c>
      <c r="AC787" t="s">
        <v>1453</v>
      </c>
    </row>
    <row r="788" spans="1:29" ht="21" x14ac:dyDescent="0.3">
      <c r="A788" s="10">
        <v>786</v>
      </c>
      <c r="B788" t="s">
        <v>1454</v>
      </c>
      <c r="C788">
        <v>21</v>
      </c>
      <c r="D788" t="s">
        <v>374</v>
      </c>
      <c r="E788" t="s">
        <v>236</v>
      </c>
      <c r="F788">
        <v>81</v>
      </c>
      <c r="G788">
        <v>5</v>
      </c>
      <c r="H788">
        <v>13</v>
      </c>
      <c r="I788">
        <v>18</v>
      </c>
      <c r="J788">
        <v>9</v>
      </c>
      <c r="K788">
        <v>16</v>
      </c>
      <c r="L788">
        <v>4.0999999999999996</v>
      </c>
      <c r="M788">
        <v>5</v>
      </c>
      <c r="N788">
        <v>0</v>
      </c>
      <c r="O788">
        <v>0</v>
      </c>
      <c r="P788">
        <v>1</v>
      </c>
      <c r="Q788">
        <v>13</v>
      </c>
      <c r="R788">
        <v>0</v>
      </c>
      <c r="S788">
        <v>0</v>
      </c>
      <c r="T788">
        <v>79</v>
      </c>
      <c r="U788">
        <v>6.3</v>
      </c>
      <c r="V788">
        <v>1273</v>
      </c>
      <c r="W788" s="11">
        <v>0.65486111111111112</v>
      </c>
      <c r="X788">
        <v>130</v>
      </c>
      <c r="Y788">
        <v>147</v>
      </c>
      <c r="Z788">
        <v>0</v>
      </c>
      <c r="AA788">
        <v>0</v>
      </c>
      <c r="AC788" t="s">
        <v>1455</v>
      </c>
    </row>
    <row r="789" spans="1:29" ht="21" x14ac:dyDescent="0.3">
      <c r="A789" s="10">
        <v>787</v>
      </c>
      <c r="B789" t="s">
        <v>2122</v>
      </c>
      <c r="C789">
        <v>27</v>
      </c>
      <c r="D789" t="s">
        <v>261</v>
      </c>
      <c r="E789" t="s">
        <v>236</v>
      </c>
      <c r="F789">
        <v>7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0.2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8</v>
      </c>
      <c r="U789">
        <v>0</v>
      </c>
      <c r="V789">
        <v>103</v>
      </c>
      <c r="W789" s="11">
        <v>0.61249999999999993</v>
      </c>
      <c r="X789">
        <v>12</v>
      </c>
      <c r="Y789">
        <v>4</v>
      </c>
      <c r="Z789">
        <v>0</v>
      </c>
      <c r="AA789">
        <v>0</v>
      </c>
      <c r="AC789" t="s">
        <v>2123</v>
      </c>
    </row>
    <row r="790" spans="1:29" ht="21" x14ac:dyDescent="0.3">
      <c r="A790" s="10">
        <v>788</v>
      </c>
      <c r="B790" t="s">
        <v>1456</v>
      </c>
      <c r="C790">
        <v>32</v>
      </c>
      <c r="D790" t="s">
        <v>326</v>
      </c>
      <c r="E790" t="s">
        <v>236</v>
      </c>
      <c r="F790">
        <v>73</v>
      </c>
      <c r="G790">
        <v>7</v>
      </c>
      <c r="H790">
        <v>27</v>
      </c>
      <c r="I790">
        <v>34</v>
      </c>
      <c r="J790">
        <v>4</v>
      </c>
      <c r="K790">
        <v>40</v>
      </c>
      <c r="L790">
        <v>4.8</v>
      </c>
      <c r="M790">
        <v>6</v>
      </c>
      <c r="N790">
        <v>1</v>
      </c>
      <c r="O790">
        <v>0</v>
      </c>
      <c r="P790">
        <v>4</v>
      </c>
      <c r="Q790">
        <v>15</v>
      </c>
      <c r="R790">
        <v>12</v>
      </c>
      <c r="S790">
        <v>0</v>
      </c>
      <c r="T790">
        <v>98</v>
      </c>
      <c r="U790">
        <v>7.1</v>
      </c>
      <c r="V790">
        <v>1299</v>
      </c>
      <c r="W790" s="11">
        <v>0.74097222222222225</v>
      </c>
      <c r="X790">
        <v>72</v>
      </c>
      <c r="Y790">
        <v>30</v>
      </c>
      <c r="Z790">
        <v>0</v>
      </c>
      <c r="AA790">
        <v>0</v>
      </c>
      <c r="AC790" t="s">
        <v>1457</v>
      </c>
    </row>
    <row r="791" spans="1:29" ht="21" x14ac:dyDescent="0.3">
      <c r="A791" s="10">
        <v>789</v>
      </c>
      <c r="B791" t="s">
        <v>1458</v>
      </c>
      <c r="C791">
        <v>30</v>
      </c>
      <c r="D791" t="s">
        <v>326</v>
      </c>
      <c r="E791" t="s">
        <v>232</v>
      </c>
      <c r="F791">
        <v>71</v>
      </c>
      <c r="G791">
        <v>21</v>
      </c>
      <c r="H791">
        <v>19</v>
      </c>
      <c r="I791">
        <v>40</v>
      </c>
      <c r="J791">
        <v>-17</v>
      </c>
      <c r="K791">
        <v>22</v>
      </c>
      <c r="L791">
        <v>3</v>
      </c>
      <c r="M791">
        <v>15</v>
      </c>
      <c r="N791">
        <v>6</v>
      </c>
      <c r="O791">
        <v>0</v>
      </c>
      <c r="P791">
        <v>2</v>
      </c>
      <c r="Q791">
        <v>17</v>
      </c>
      <c r="R791">
        <v>2</v>
      </c>
      <c r="S791">
        <v>0</v>
      </c>
      <c r="T791">
        <v>167</v>
      </c>
      <c r="U791">
        <v>12.6</v>
      </c>
      <c r="V791">
        <v>1237</v>
      </c>
      <c r="W791" s="11">
        <v>0.72569444444444453</v>
      </c>
      <c r="X791">
        <v>25</v>
      </c>
      <c r="Y791">
        <v>55</v>
      </c>
      <c r="Z791">
        <v>73</v>
      </c>
      <c r="AA791">
        <v>84</v>
      </c>
      <c r="AB791">
        <v>46.5</v>
      </c>
      <c r="AC791" t="s">
        <v>1459</v>
      </c>
    </row>
    <row r="792" spans="1:29" ht="21" x14ac:dyDescent="0.3">
      <c r="A792" s="10">
        <v>790</v>
      </c>
      <c r="B792" t="s">
        <v>2124</v>
      </c>
      <c r="C792">
        <v>29</v>
      </c>
      <c r="D792" t="s">
        <v>235</v>
      </c>
      <c r="E792" t="s">
        <v>232</v>
      </c>
      <c r="F792">
        <v>30</v>
      </c>
      <c r="G792">
        <v>3</v>
      </c>
      <c r="H792">
        <v>5</v>
      </c>
      <c r="I792">
        <v>8</v>
      </c>
      <c r="J792">
        <v>4</v>
      </c>
      <c r="K792">
        <v>12</v>
      </c>
      <c r="L792">
        <v>0.6</v>
      </c>
      <c r="M792">
        <v>3</v>
      </c>
      <c r="N792">
        <v>0</v>
      </c>
      <c r="O792">
        <v>0</v>
      </c>
      <c r="P792">
        <v>0</v>
      </c>
      <c r="Q792">
        <v>4</v>
      </c>
      <c r="R792">
        <v>0</v>
      </c>
      <c r="S792">
        <v>1</v>
      </c>
      <c r="T792">
        <v>44</v>
      </c>
      <c r="U792">
        <v>6.8</v>
      </c>
      <c r="V792">
        <v>366</v>
      </c>
      <c r="W792" s="11">
        <v>0.5083333333333333</v>
      </c>
      <c r="X792">
        <v>31</v>
      </c>
      <c r="Y792">
        <v>58</v>
      </c>
      <c r="Z792">
        <v>88</v>
      </c>
      <c r="AA792">
        <v>102</v>
      </c>
      <c r="AB792">
        <v>46.3</v>
      </c>
      <c r="AC792" t="s">
        <v>2125</v>
      </c>
    </row>
    <row r="793" spans="1:29" ht="21" x14ac:dyDescent="0.3">
      <c r="A793" s="10">
        <v>791</v>
      </c>
      <c r="B793" t="s">
        <v>1460</v>
      </c>
      <c r="C793">
        <v>29</v>
      </c>
      <c r="D793" t="s">
        <v>271</v>
      </c>
      <c r="E793" t="s">
        <v>236</v>
      </c>
      <c r="F793">
        <v>77</v>
      </c>
      <c r="G793">
        <v>4</v>
      </c>
      <c r="H793">
        <v>10</v>
      </c>
      <c r="I793">
        <v>14</v>
      </c>
      <c r="J793">
        <v>1</v>
      </c>
      <c r="K793">
        <v>56</v>
      </c>
      <c r="L793">
        <v>3.1</v>
      </c>
      <c r="M793">
        <v>4</v>
      </c>
      <c r="N793">
        <v>0</v>
      </c>
      <c r="O793">
        <v>0</v>
      </c>
      <c r="P793">
        <v>0</v>
      </c>
      <c r="Q793">
        <v>9</v>
      </c>
      <c r="R793">
        <v>0</v>
      </c>
      <c r="S793">
        <v>1</v>
      </c>
      <c r="T793">
        <v>84</v>
      </c>
      <c r="U793">
        <v>4.8</v>
      </c>
      <c r="V793">
        <v>1116</v>
      </c>
      <c r="W793" s="11">
        <v>0.60347222222222219</v>
      </c>
      <c r="X793">
        <v>161</v>
      </c>
      <c r="Y793">
        <v>126</v>
      </c>
      <c r="Z793">
        <v>0</v>
      </c>
      <c r="AA793">
        <v>0</v>
      </c>
      <c r="AC793" t="s">
        <v>1461</v>
      </c>
    </row>
    <row r="794" spans="1:29" ht="21" x14ac:dyDescent="0.3">
      <c r="A794" s="10">
        <v>792</v>
      </c>
      <c r="B794" t="s">
        <v>1462</v>
      </c>
      <c r="C794">
        <v>31</v>
      </c>
      <c r="D794" t="s">
        <v>333</v>
      </c>
      <c r="E794" t="s">
        <v>232</v>
      </c>
      <c r="F794">
        <v>76</v>
      </c>
      <c r="G794">
        <v>21</v>
      </c>
      <c r="H794">
        <v>29</v>
      </c>
      <c r="I794">
        <v>50</v>
      </c>
      <c r="J794">
        <v>3</v>
      </c>
      <c r="K794">
        <v>24</v>
      </c>
      <c r="L794">
        <v>4.9000000000000004</v>
      </c>
      <c r="M794">
        <v>13</v>
      </c>
      <c r="N794">
        <v>7</v>
      </c>
      <c r="O794">
        <v>1</v>
      </c>
      <c r="P794">
        <v>3</v>
      </c>
      <c r="Q794">
        <v>24</v>
      </c>
      <c r="R794">
        <v>4</v>
      </c>
      <c r="S794">
        <v>1</v>
      </c>
      <c r="T794">
        <v>189</v>
      </c>
      <c r="U794">
        <v>11.1</v>
      </c>
      <c r="V794">
        <v>1263</v>
      </c>
      <c r="W794" s="11">
        <v>0.69236111111111109</v>
      </c>
      <c r="X794">
        <v>23</v>
      </c>
      <c r="Y794">
        <v>84</v>
      </c>
      <c r="Z794">
        <v>476</v>
      </c>
      <c r="AA794">
        <v>394</v>
      </c>
      <c r="AB794">
        <v>54.7</v>
      </c>
      <c r="AC794" t="s">
        <v>1463</v>
      </c>
    </row>
    <row r="795" spans="1:29" ht="21" x14ac:dyDescent="0.3">
      <c r="A795" s="10">
        <v>793</v>
      </c>
      <c r="B795" t="s">
        <v>1464</v>
      </c>
      <c r="C795">
        <v>21</v>
      </c>
      <c r="D795" t="s">
        <v>278</v>
      </c>
      <c r="E795" t="s">
        <v>236</v>
      </c>
      <c r="F795">
        <v>82</v>
      </c>
      <c r="G795">
        <v>5</v>
      </c>
      <c r="H795">
        <v>37</v>
      </c>
      <c r="I795">
        <v>42</v>
      </c>
      <c r="J795">
        <v>-11</v>
      </c>
      <c r="K795">
        <v>40</v>
      </c>
      <c r="L795">
        <v>6.1</v>
      </c>
      <c r="M795">
        <v>3</v>
      </c>
      <c r="N795">
        <v>1</v>
      </c>
      <c r="O795">
        <v>1</v>
      </c>
      <c r="P795">
        <v>1</v>
      </c>
      <c r="Q795">
        <v>22</v>
      </c>
      <c r="R795">
        <v>14</v>
      </c>
      <c r="S795">
        <v>1</v>
      </c>
      <c r="T795">
        <v>140</v>
      </c>
      <c r="U795">
        <v>3.6</v>
      </c>
      <c r="V795">
        <v>1898</v>
      </c>
      <c r="W795" s="11">
        <v>0.96458333333333324</v>
      </c>
      <c r="X795">
        <v>190</v>
      </c>
      <c r="Y795">
        <v>207</v>
      </c>
      <c r="Z795">
        <v>0</v>
      </c>
      <c r="AA795">
        <v>0</v>
      </c>
      <c r="AC795" t="s">
        <v>1465</v>
      </c>
    </row>
    <row r="796" spans="1:29" ht="21" x14ac:dyDescent="0.3">
      <c r="A796" s="10">
        <v>794</v>
      </c>
      <c r="B796" t="s">
        <v>2126</v>
      </c>
      <c r="C796">
        <v>26</v>
      </c>
      <c r="D796" t="s">
        <v>257</v>
      </c>
      <c r="E796" t="s">
        <v>322</v>
      </c>
      <c r="F796">
        <v>7</v>
      </c>
      <c r="G796">
        <v>1</v>
      </c>
      <c r="H796">
        <v>0</v>
      </c>
      <c r="I796">
        <v>1</v>
      </c>
      <c r="J796">
        <v>-2</v>
      </c>
      <c r="K796">
        <v>2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</v>
      </c>
      <c r="U796">
        <v>11.1</v>
      </c>
      <c r="V796">
        <v>92</v>
      </c>
      <c r="W796" s="11">
        <v>0.54722222222222217</v>
      </c>
      <c r="X796">
        <v>4</v>
      </c>
      <c r="Y796">
        <v>11</v>
      </c>
      <c r="Z796">
        <v>5</v>
      </c>
      <c r="AA796">
        <v>8</v>
      </c>
      <c r="AB796">
        <v>38.5</v>
      </c>
      <c r="AC796" t="s">
        <v>2127</v>
      </c>
    </row>
    <row r="797" spans="1:29" ht="21" x14ac:dyDescent="0.3">
      <c r="A797" s="10">
        <v>795</v>
      </c>
      <c r="B797" t="s">
        <v>1466</v>
      </c>
      <c r="C797">
        <v>24</v>
      </c>
      <c r="D797" t="s">
        <v>300</v>
      </c>
      <c r="E797" t="s">
        <v>236</v>
      </c>
      <c r="F797">
        <v>79</v>
      </c>
      <c r="G797">
        <v>10</v>
      </c>
      <c r="H797">
        <v>54</v>
      </c>
      <c r="I797">
        <v>64</v>
      </c>
      <c r="J797">
        <v>13</v>
      </c>
      <c r="K797">
        <v>53</v>
      </c>
      <c r="L797">
        <v>9.3000000000000007</v>
      </c>
      <c r="M797">
        <v>7</v>
      </c>
      <c r="N797">
        <v>3</v>
      </c>
      <c r="O797">
        <v>0</v>
      </c>
      <c r="P797">
        <v>2</v>
      </c>
      <c r="Q797">
        <v>29</v>
      </c>
      <c r="R797">
        <v>24</v>
      </c>
      <c r="S797">
        <v>1</v>
      </c>
      <c r="T797">
        <v>156</v>
      </c>
      <c r="U797">
        <v>6.4</v>
      </c>
      <c r="V797">
        <v>1881</v>
      </c>
      <c r="W797" s="11">
        <v>0.99236111111111114</v>
      </c>
      <c r="X797">
        <v>149</v>
      </c>
      <c r="Y797">
        <v>128</v>
      </c>
      <c r="Z797">
        <v>0</v>
      </c>
      <c r="AA797">
        <v>0</v>
      </c>
      <c r="AC797" t="s">
        <v>1467</v>
      </c>
    </row>
    <row r="798" spans="1:29" ht="21" x14ac:dyDescent="0.3">
      <c r="A798" s="10">
        <v>796</v>
      </c>
      <c r="B798" t="s">
        <v>1468</v>
      </c>
      <c r="C798">
        <v>28</v>
      </c>
      <c r="D798" t="s">
        <v>289</v>
      </c>
      <c r="E798" t="s">
        <v>236</v>
      </c>
      <c r="F798">
        <v>81</v>
      </c>
      <c r="G798">
        <v>7</v>
      </c>
      <c r="H798">
        <v>26</v>
      </c>
      <c r="I798">
        <v>33</v>
      </c>
      <c r="J798">
        <v>9</v>
      </c>
      <c r="K798">
        <v>38</v>
      </c>
      <c r="L798">
        <v>5.6</v>
      </c>
      <c r="M798">
        <v>5</v>
      </c>
      <c r="N798">
        <v>1</v>
      </c>
      <c r="O798">
        <v>1</v>
      </c>
      <c r="P798">
        <v>2</v>
      </c>
      <c r="Q798">
        <v>23</v>
      </c>
      <c r="R798">
        <v>3</v>
      </c>
      <c r="S798">
        <v>0</v>
      </c>
      <c r="T798">
        <v>102</v>
      </c>
      <c r="U798">
        <v>6.9</v>
      </c>
      <c r="V798">
        <v>1616</v>
      </c>
      <c r="W798" s="11">
        <v>0.83124999999999993</v>
      </c>
      <c r="X798">
        <v>115</v>
      </c>
      <c r="Y798">
        <v>44</v>
      </c>
      <c r="Z798">
        <v>0</v>
      </c>
      <c r="AA798">
        <v>0</v>
      </c>
      <c r="AC798" t="s">
        <v>1469</v>
      </c>
    </row>
    <row r="799" spans="1:29" ht="21" x14ac:dyDescent="0.3">
      <c r="A799" s="10">
        <v>797</v>
      </c>
      <c r="B799" t="s">
        <v>1470</v>
      </c>
      <c r="C799">
        <v>24</v>
      </c>
      <c r="D799" t="s">
        <v>289</v>
      </c>
      <c r="E799" t="s">
        <v>232</v>
      </c>
      <c r="F799">
        <v>75</v>
      </c>
      <c r="G799">
        <v>13</v>
      </c>
      <c r="H799">
        <v>17</v>
      </c>
      <c r="I799">
        <v>30</v>
      </c>
      <c r="J799">
        <v>-3</v>
      </c>
      <c r="K799">
        <v>16</v>
      </c>
      <c r="L799">
        <v>2.1</v>
      </c>
      <c r="M799">
        <v>11</v>
      </c>
      <c r="N799">
        <v>0</v>
      </c>
      <c r="O799">
        <v>2</v>
      </c>
      <c r="P799">
        <v>2</v>
      </c>
      <c r="Q799">
        <v>15</v>
      </c>
      <c r="R799">
        <v>0</v>
      </c>
      <c r="S799">
        <v>2</v>
      </c>
      <c r="T799">
        <v>131</v>
      </c>
      <c r="U799">
        <v>9.9</v>
      </c>
      <c r="V799">
        <v>1081</v>
      </c>
      <c r="W799" s="11">
        <v>0.60069444444444442</v>
      </c>
      <c r="X799">
        <v>41</v>
      </c>
      <c r="Y799">
        <v>22</v>
      </c>
      <c r="Z799">
        <v>26</v>
      </c>
      <c r="AA799">
        <v>53</v>
      </c>
      <c r="AB799">
        <v>32.9</v>
      </c>
      <c r="AC799" t="s">
        <v>1471</v>
      </c>
    </row>
    <row r="800" spans="1:29" ht="21" x14ac:dyDescent="0.3">
      <c r="A800" s="10">
        <v>798</v>
      </c>
      <c r="B800" t="s">
        <v>1472</v>
      </c>
      <c r="C800">
        <v>34</v>
      </c>
      <c r="D800" t="s">
        <v>435</v>
      </c>
      <c r="E800" t="s">
        <v>236</v>
      </c>
      <c r="F800">
        <v>75</v>
      </c>
      <c r="G800">
        <v>4</v>
      </c>
      <c r="H800">
        <v>23</v>
      </c>
      <c r="I800">
        <v>27</v>
      </c>
      <c r="J800">
        <v>-20</v>
      </c>
      <c r="K800">
        <v>56</v>
      </c>
      <c r="L800">
        <v>3</v>
      </c>
      <c r="M800">
        <v>3</v>
      </c>
      <c r="N800">
        <v>1</v>
      </c>
      <c r="O800">
        <v>0</v>
      </c>
      <c r="P800">
        <v>0</v>
      </c>
      <c r="Q800">
        <v>16</v>
      </c>
      <c r="R800">
        <v>7</v>
      </c>
      <c r="S800">
        <v>0</v>
      </c>
      <c r="T800">
        <v>145</v>
      </c>
      <c r="U800">
        <v>2.8</v>
      </c>
      <c r="V800">
        <v>1448</v>
      </c>
      <c r="W800" s="11">
        <v>0.8041666666666667</v>
      </c>
      <c r="X800">
        <v>115</v>
      </c>
      <c r="Y800">
        <v>79</v>
      </c>
      <c r="Z800">
        <v>0</v>
      </c>
      <c r="AA800">
        <v>0</v>
      </c>
      <c r="AC800" t="s">
        <v>1473</v>
      </c>
    </row>
    <row r="801" spans="1:29" ht="21" x14ac:dyDescent="0.3">
      <c r="A801" s="10">
        <v>799</v>
      </c>
      <c r="B801" t="s">
        <v>2128</v>
      </c>
      <c r="C801">
        <v>24</v>
      </c>
      <c r="D801" t="s">
        <v>371</v>
      </c>
      <c r="E801" t="s">
        <v>232</v>
      </c>
      <c r="F801">
        <v>59</v>
      </c>
      <c r="G801">
        <v>7</v>
      </c>
      <c r="H801">
        <v>10</v>
      </c>
      <c r="I801">
        <v>17</v>
      </c>
      <c r="J801">
        <v>-1</v>
      </c>
      <c r="K801">
        <v>79</v>
      </c>
      <c r="L801">
        <v>1.3</v>
      </c>
      <c r="M801">
        <v>7</v>
      </c>
      <c r="N801">
        <v>0</v>
      </c>
      <c r="O801">
        <v>0</v>
      </c>
      <c r="P801">
        <v>0</v>
      </c>
      <c r="Q801">
        <v>8</v>
      </c>
      <c r="R801">
        <v>0</v>
      </c>
      <c r="S801">
        <v>2</v>
      </c>
      <c r="T801">
        <v>92</v>
      </c>
      <c r="U801">
        <v>7.6</v>
      </c>
      <c r="V801">
        <v>666</v>
      </c>
      <c r="W801" s="11">
        <v>0.47013888888888888</v>
      </c>
      <c r="X801">
        <v>27</v>
      </c>
      <c r="Y801">
        <v>87</v>
      </c>
      <c r="Z801">
        <v>15</v>
      </c>
      <c r="AA801">
        <v>13</v>
      </c>
      <c r="AB801">
        <v>53.6</v>
      </c>
      <c r="AC801" t="s">
        <v>2129</v>
      </c>
    </row>
    <row r="802" spans="1:29" ht="21" x14ac:dyDescent="0.3">
      <c r="A802" s="10">
        <v>800</v>
      </c>
      <c r="B802" t="s">
        <v>2130</v>
      </c>
      <c r="C802">
        <v>31</v>
      </c>
      <c r="D802" t="s">
        <v>342</v>
      </c>
      <c r="E802" t="s">
        <v>232</v>
      </c>
      <c r="F802">
        <v>2</v>
      </c>
      <c r="G802">
        <v>0</v>
      </c>
      <c r="H802">
        <v>0</v>
      </c>
      <c r="I802">
        <v>0</v>
      </c>
      <c r="J802">
        <v>-2</v>
      </c>
      <c r="K802">
        <v>4</v>
      </c>
      <c r="L802">
        <v>-0.1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V802">
        <v>17</v>
      </c>
      <c r="W802" s="11">
        <v>0.34652777777777777</v>
      </c>
      <c r="X802">
        <v>1</v>
      </c>
      <c r="Y802">
        <v>0</v>
      </c>
      <c r="Z802">
        <v>7</v>
      </c>
      <c r="AA802">
        <v>3</v>
      </c>
      <c r="AB802">
        <v>70</v>
      </c>
      <c r="AC802" t="s">
        <v>2131</v>
      </c>
    </row>
    <row r="803" spans="1:29" ht="21" x14ac:dyDescent="0.3">
      <c r="A803" s="10">
        <v>801</v>
      </c>
      <c r="B803" t="s">
        <v>1474</v>
      </c>
      <c r="C803">
        <v>30</v>
      </c>
      <c r="D803" t="s">
        <v>248</v>
      </c>
      <c r="E803" t="s">
        <v>322</v>
      </c>
      <c r="F803">
        <v>82</v>
      </c>
      <c r="G803">
        <v>15</v>
      </c>
      <c r="H803">
        <v>22</v>
      </c>
      <c r="I803">
        <v>37</v>
      </c>
      <c r="J803">
        <v>9</v>
      </c>
      <c r="K803">
        <v>22</v>
      </c>
      <c r="L803">
        <v>3.4</v>
      </c>
      <c r="M803">
        <v>11</v>
      </c>
      <c r="N803">
        <v>2</v>
      </c>
      <c r="O803">
        <v>2</v>
      </c>
      <c r="P803">
        <v>1</v>
      </c>
      <c r="Q803">
        <v>17</v>
      </c>
      <c r="R803">
        <v>5</v>
      </c>
      <c r="S803">
        <v>0</v>
      </c>
      <c r="T803">
        <v>154</v>
      </c>
      <c r="U803">
        <v>9.6999999999999993</v>
      </c>
      <c r="V803">
        <v>1293</v>
      </c>
      <c r="W803" s="11">
        <v>0.65694444444444444</v>
      </c>
      <c r="X803">
        <v>39</v>
      </c>
      <c r="Y803">
        <v>57</v>
      </c>
      <c r="Z803">
        <v>20</v>
      </c>
      <c r="AA803">
        <v>19</v>
      </c>
      <c r="AB803">
        <v>51.3</v>
      </c>
      <c r="AC803" t="s">
        <v>1475</v>
      </c>
    </row>
    <row r="804" spans="1:29" ht="21" x14ac:dyDescent="0.3">
      <c r="A804" s="10">
        <v>802</v>
      </c>
      <c r="B804" t="s">
        <v>1476</v>
      </c>
      <c r="C804">
        <v>27</v>
      </c>
      <c r="D804" t="s">
        <v>303</v>
      </c>
      <c r="E804" t="s">
        <v>258</v>
      </c>
      <c r="F804">
        <v>32</v>
      </c>
      <c r="G804">
        <v>7</v>
      </c>
      <c r="H804">
        <v>6</v>
      </c>
      <c r="I804">
        <v>13</v>
      </c>
      <c r="J804">
        <v>4</v>
      </c>
      <c r="K804">
        <v>30</v>
      </c>
      <c r="L804">
        <v>1.4</v>
      </c>
      <c r="M804">
        <v>6</v>
      </c>
      <c r="N804">
        <v>1</v>
      </c>
      <c r="O804">
        <v>0</v>
      </c>
      <c r="P804">
        <v>0</v>
      </c>
      <c r="Q804">
        <v>5</v>
      </c>
      <c r="R804">
        <v>1</v>
      </c>
      <c r="S804">
        <v>0</v>
      </c>
      <c r="T804">
        <v>57</v>
      </c>
      <c r="U804">
        <v>12.3</v>
      </c>
      <c r="V804">
        <v>435</v>
      </c>
      <c r="W804" s="11">
        <v>0.56666666666666665</v>
      </c>
      <c r="X804">
        <v>15</v>
      </c>
      <c r="Y804">
        <v>103</v>
      </c>
      <c r="Z804">
        <v>6</v>
      </c>
      <c r="AA804">
        <v>4</v>
      </c>
      <c r="AB804">
        <v>60</v>
      </c>
      <c r="AC804" t="s">
        <v>1477</v>
      </c>
    </row>
    <row r="805" spans="1:29" ht="21" x14ac:dyDescent="0.3">
      <c r="A805" s="10">
        <v>803</v>
      </c>
      <c r="B805" t="s">
        <v>1478</v>
      </c>
      <c r="C805">
        <v>28</v>
      </c>
      <c r="D805" t="s">
        <v>387</v>
      </c>
      <c r="E805" t="s">
        <v>232</v>
      </c>
      <c r="F805">
        <v>47</v>
      </c>
      <c r="G805">
        <v>1</v>
      </c>
      <c r="H805">
        <v>8</v>
      </c>
      <c r="I805">
        <v>9</v>
      </c>
      <c r="J805">
        <v>6</v>
      </c>
      <c r="K805">
        <v>4</v>
      </c>
      <c r="L805">
        <v>0.4</v>
      </c>
      <c r="M805">
        <v>1</v>
      </c>
      <c r="N805">
        <v>0</v>
      </c>
      <c r="O805">
        <v>0</v>
      </c>
      <c r="P805">
        <v>0</v>
      </c>
      <c r="Q805">
        <v>8</v>
      </c>
      <c r="R805">
        <v>0</v>
      </c>
      <c r="S805">
        <v>0</v>
      </c>
      <c r="T805">
        <v>33</v>
      </c>
      <c r="U805">
        <v>3</v>
      </c>
      <c r="V805">
        <v>421</v>
      </c>
      <c r="W805" s="11">
        <v>0.37361111111111112</v>
      </c>
      <c r="X805">
        <v>24</v>
      </c>
      <c r="Y805">
        <v>46</v>
      </c>
      <c r="Z805">
        <v>89</v>
      </c>
      <c r="AA805">
        <v>86</v>
      </c>
      <c r="AB805">
        <v>50.9</v>
      </c>
      <c r="AC805" t="s">
        <v>1479</v>
      </c>
    </row>
    <row r="806" spans="1:29" ht="21" x14ac:dyDescent="0.3">
      <c r="A806" s="10">
        <v>804</v>
      </c>
      <c r="B806" t="s">
        <v>1480</v>
      </c>
      <c r="C806">
        <v>25</v>
      </c>
      <c r="D806" t="s">
        <v>289</v>
      </c>
      <c r="E806" t="s">
        <v>236</v>
      </c>
      <c r="F806">
        <v>80</v>
      </c>
      <c r="G806">
        <v>4</v>
      </c>
      <c r="H806">
        <v>17</v>
      </c>
      <c r="I806">
        <v>21</v>
      </c>
      <c r="J806">
        <v>27</v>
      </c>
      <c r="K806">
        <v>44</v>
      </c>
      <c r="L806">
        <v>5.4</v>
      </c>
      <c r="M806">
        <v>3</v>
      </c>
      <c r="N806">
        <v>1</v>
      </c>
      <c r="O806">
        <v>0</v>
      </c>
      <c r="P806">
        <v>1</v>
      </c>
      <c r="Q806">
        <v>17</v>
      </c>
      <c r="R806">
        <v>0</v>
      </c>
      <c r="S806">
        <v>0</v>
      </c>
      <c r="T806">
        <v>84</v>
      </c>
      <c r="U806">
        <v>4.8</v>
      </c>
      <c r="V806">
        <v>1612</v>
      </c>
      <c r="W806" s="11">
        <v>0.83958333333333324</v>
      </c>
      <c r="X806">
        <v>151</v>
      </c>
      <c r="Y806">
        <v>101</v>
      </c>
      <c r="Z806">
        <v>0</v>
      </c>
      <c r="AA806">
        <v>0</v>
      </c>
      <c r="AC806" t="s">
        <v>1481</v>
      </c>
    </row>
    <row r="807" spans="1:29" ht="21" x14ac:dyDescent="0.3">
      <c r="A807" s="10">
        <v>805</v>
      </c>
      <c r="B807" t="s">
        <v>1482</v>
      </c>
      <c r="C807">
        <v>32</v>
      </c>
      <c r="D807" t="s">
        <v>435</v>
      </c>
      <c r="E807" t="s">
        <v>322</v>
      </c>
      <c r="F807">
        <v>81</v>
      </c>
      <c r="G807">
        <v>10</v>
      </c>
      <c r="H807">
        <v>16</v>
      </c>
      <c r="I807">
        <v>26</v>
      </c>
      <c r="J807">
        <v>-20</v>
      </c>
      <c r="K807">
        <v>32</v>
      </c>
      <c r="L807">
        <v>0.7</v>
      </c>
      <c r="M807">
        <v>6</v>
      </c>
      <c r="N807">
        <v>4</v>
      </c>
      <c r="O807">
        <v>0</v>
      </c>
      <c r="P807">
        <v>2</v>
      </c>
      <c r="Q807">
        <v>13</v>
      </c>
      <c r="R807">
        <v>3</v>
      </c>
      <c r="S807">
        <v>0</v>
      </c>
      <c r="T807">
        <v>141</v>
      </c>
      <c r="U807">
        <v>7.1</v>
      </c>
      <c r="V807">
        <v>1230</v>
      </c>
      <c r="W807" s="11">
        <v>0.63263888888888886</v>
      </c>
      <c r="X807">
        <v>51</v>
      </c>
      <c r="Y807">
        <v>10</v>
      </c>
      <c r="Z807">
        <v>18</v>
      </c>
      <c r="AA807">
        <v>34</v>
      </c>
      <c r="AB807">
        <v>34.6</v>
      </c>
      <c r="AC807" t="s">
        <v>1483</v>
      </c>
    </row>
    <row r="808" spans="1:29" ht="21" x14ac:dyDescent="0.3">
      <c r="A808" s="10">
        <v>806</v>
      </c>
      <c r="B808" t="s">
        <v>1484</v>
      </c>
      <c r="C808">
        <v>19</v>
      </c>
      <c r="D808" t="s">
        <v>317</v>
      </c>
      <c r="E808" t="s">
        <v>232</v>
      </c>
      <c r="F808">
        <v>64</v>
      </c>
      <c r="G808">
        <v>3</v>
      </c>
      <c r="H808">
        <v>8</v>
      </c>
      <c r="I808">
        <v>11</v>
      </c>
      <c r="J808">
        <v>-23</v>
      </c>
      <c r="K808">
        <v>22</v>
      </c>
      <c r="L808">
        <v>-0.7</v>
      </c>
      <c r="M808">
        <v>1</v>
      </c>
      <c r="N808">
        <v>2</v>
      </c>
      <c r="O808">
        <v>0</v>
      </c>
      <c r="P808">
        <v>0</v>
      </c>
      <c r="Q808">
        <v>7</v>
      </c>
      <c r="R808">
        <v>1</v>
      </c>
      <c r="S808">
        <v>0</v>
      </c>
      <c r="T808">
        <v>93</v>
      </c>
      <c r="U808">
        <v>3.2</v>
      </c>
      <c r="V808">
        <v>852</v>
      </c>
      <c r="W808" s="11">
        <v>0.55486111111111114</v>
      </c>
      <c r="X808">
        <v>36</v>
      </c>
      <c r="Y808">
        <v>105</v>
      </c>
      <c r="Z808">
        <v>308</v>
      </c>
      <c r="AA808">
        <v>388</v>
      </c>
      <c r="AB808">
        <v>44.3</v>
      </c>
      <c r="AC808" t="s">
        <v>1485</v>
      </c>
    </row>
    <row r="809" spans="1:29" ht="21" x14ac:dyDescent="0.3">
      <c r="A809" s="10">
        <v>807</v>
      </c>
      <c r="B809" t="s">
        <v>2132</v>
      </c>
      <c r="C809">
        <v>30</v>
      </c>
      <c r="D809" t="s">
        <v>291</v>
      </c>
      <c r="E809" t="s">
        <v>236</v>
      </c>
      <c r="F809">
        <v>44</v>
      </c>
      <c r="G809">
        <v>1</v>
      </c>
      <c r="H809">
        <v>2</v>
      </c>
      <c r="I809">
        <v>3</v>
      </c>
      <c r="J809">
        <v>-13</v>
      </c>
      <c r="K809">
        <v>29</v>
      </c>
      <c r="L809">
        <v>0.1</v>
      </c>
      <c r="M809">
        <v>1</v>
      </c>
      <c r="N809">
        <v>0</v>
      </c>
      <c r="O809">
        <v>0</v>
      </c>
      <c r="P809">
        <v>0</v>
      </c>
      <c r="Q809">
        <v>2</v>
      </c>
      <c r="R809">
        <v>0</v>
      </c>
      <c r="S809">
        <v>0</v>
      </c>
      <c r="T809">
        <v>39</v>
      </c>
      <c r="U809">
        <v>2.6</v>
      </c>
      <c r="V809">
        <v>643</v>
      </c>
      <c r="W809" s="11">
        <v>0.60902777777777783</v>
      </c>
      <c r="X809">
        <v>74</v>
      </c>
      <c r="Y809">
        <v>89</v>
      </c>
      <c r="Z809">
        <v>0</v>
      </c>
      <c r="AA809">
        <v>0</v>
      </c>
      <c r="AC809" t="s">
        <v>2133</v>
      </c>
    </row>
    <row r="810" spans="1:29" ht="21" x14ac:dyDescent="0.3">
      <c r="A810" s="10">
        <v>808</v>
      </c>
      <c r="B810" t="s">
        <v>2134</v>
      </c>
      <c r="C810">
        <v>34</v>
      </c>
      <c r="D810" t="s">
        <v>340</v>
      </c>
      <c r="E810" t="s">
        <v>258</v>
      </c>
      <c r="F810">
        <v>18</v>
      </c>
      <c r="G810">
        <v>0</v>
      </c>
      <c r="H810">
        <v>2</v>
      </c>
      <c r="I810">
        <v>2</v>
      </c>
      <c r="J810">
        <v>1</v>
      </c>
      <c r="K810">
        <v>49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</v>
      </c>
      <c r="R810">
        <v>0</v>
      </c>
      <c r="S810">
        <v>0</v>
      </c>
      <c r="T810">
        <v>9</v>
      </c>
      <c r="U810">
        <v>0</v>
      </c>
      <c r="V810">
        <v>134</v>
      </c>
      <c r="W810" s="11">
        <v>0.31041666666666667</v>
      </c>
      <c r="X810">
        <v>7</v>
      </c>
      <c r="Y810">
        <v>44</v>
      </c>
      <c r="Z810">
        <v>4</v>
      </c>
      <c r="AA810">
        <v>0</v>
      </c>
      <c r="AB810">
        <v>100</v>
      </c>
      <c r="AC810" t="s">
        <v>2135</v>
      </c>
    </row>
    <row r="811" spans="1:29" ht="21" x14ac:dyDescent="0.3">
      <c r="A811" s="10">
        <v>809</v>
      </c>
      <c r="B811" t="s">
        <v>1486</v>
      </c>
      <c r="C811">
        <v>29</v>
      </c>
      <c r="D811" t="s">
        <v>303</v>
      </c>
      <c r="E811" t="s">
        <v>232</v>
      </c>
      <c r="F811">
        <v>82</v>
      </c>
      <c r="G811">
        <v>12</v>
      </c>
      <c r="H811">
        <v>18</v>
      </c>
      <c r="I811">
        <v>30</v>
      </c>
      <c r="J811">
        <v>-4</v>
      </c>
      <c r="K811">
        <v>20</v>
      </c>
      <c r="L811">
        <v>2</v>
      </c>
      <c r="M811">
        <v>11</v>
      </c>
      <c r="N811">
        <v>0</v>
      </c>
      <c r="O811">
        <v>1</v>
      </c>
      <c r="P811">
        <v>1</v>
      </c>
      <c r="Q811">
        <v>16</v>
      </c>
      <c r="R811">
        <v>2</v>
      </c>
      <c r="S811">
        <v>0</v>
      </c>
      <c r="T811">
        <v>87</v>
      </c>
      <c r="U811">
        <v>13.8</v>
      </c>
      <c r="V811">
        <v>1298</v>
      </c>
      <c r="W811" s="11">
        <v>0.65972222222222221</v>
      </c>
      <c r="X811">
        <v>72</v>
      </c>
      <c r="Y811">
        <v>164</v>
      </c>
      <c r="Z811">
        <v>593</v>
      </c>
      <c r="AA811">
        <v>515</v>
      </c>
      <c r="AB811">
        <v>53.5</v>
      </c>
      <c r="AC811" t="s">
        <v>1487</v>
      </c>
    </row>
    <row r="812" spans="1:29" ht="21" x14ac:dyDescent="0.3">
      <c r="A812" s="10">
        <v>810</v>
      </c>
      <c r="B812" t="s">
        <v>1488</v>
      </c>
      <c r="C812">
        <v>30</v>
      </c>
      <c r="D812" t="s">
        <v>342</v>
      </c>
      <c r="E812" t="s">
        <v>322</v>
      </c>
      <c r="F812">
        <v>79</v>
      </c>
      <c r="G812">
        <v>35</v>
      </c>
      <c r="H812">
        <v>47</v>
      </c>
      <c r="I812">
        <v>82</v>
      </c>
      <c r="J812">
        <v>15</v>
      </c>
      <c r="K812">
        <v>39</v>
      </c>
      <c r="L812">
        <v>9.3000000000000007</v>
      </c>
      <c r="M812">
        <v>27</v>
      </c>
      <c r="N812">
        <v>8</v>
      </c>
      <c r="O812">
        <v>0</v>
      </c>
      <c r="P812">
        <v>3</v>
      </c>
      <c r="Q812">
        <v>34</v>
      </c>
      <c r="R812">
        <v>13</v>
      </c>
      <c r="S812">
        <v>0</v>
      </c>
      <c r="T812">
        <v>242</v>
      </c>
      <c r="U812">
        <v>14.5</v>
      </c>
      <c r="V812">
        <v>1374</v>
      </c>
      <c r="W812" s="11">
        <v>0.72499999999999998</v>
      </c>
      <c r="X812">
        <v>14</v>
      </c>
      <c r="Y812">
        <v>21</v>
      </c>
      <c r="Z812">
        <v>142</v>
      </c>
      <c r="AA812">
        <v>158</v>
      </c>
      <c r="AB812">
        <v>47.3</v>
      </c>
      <c r="AC812" t="s">
        <v>1489</v>
      </c>
    </row>
    <row r="813" spans="1:29" ht="21" x14ac:dyDescent="0.3">
      <c r="A813" s="10">
        <v>811</v>
      </c>
      <c r="B813" t="s">
        <v>1490</v>
      </c>
      <c r="C813">
        <v>28</v>
      </c>
      <c r="D813" t="s">
        <v>239</v>
      </c>
      <c r="E813" t="s">
        <v>236</v>
      </c>
      <c r="F813">
        <v>81</v>
      </c>
      <c r="G813">
        <v>18</v>
      </c>
      <c r="H813">
        <v>20</v>
      </c>
      <c r="I813">
        <v>38</v>
      </c>
      <c r="J813">
        <v>7</v>
      </c>
      <c r="K813">
        <v>40</v>
      </c>
      <c r="L813">
        <v>8.1999999999999993</v>
      </c>
      <c r="M813">
        <v>13</v>
      </c>
      <c r="N813">
        <v>4</v>
      </c>
      <c r="O813">
        <v>1</v>
      </c>
      <c r="P813">
        <v>3</v>
      </c>
      <c r="Q813">
        <v>17</v>
      </c>
      <c r="R813">
        <v>3</v>
      </c>
      <c r="S813">
        <v>0</v>
      </c>
      <c r="T813">
        <v>188</v>
      </c>
      <c r="U813">
        <v>9.6</v>
      </c>
      <c r="V813">
        <v>1766</v>
      </c>
      <c r="W813" s="11">
        <v>0.90902777777777777</v>
      </c>
      <c r="X813">
        <v>62</v>
      </c>
      <c r="Y813">
        <v>71</v>
      </c>
      <c r="Z813">
        <v>0</v>
      </c>
      <c r="AA813">
        <v>0</v>
      </c>
      <c r="AC813" t="s">
        <v>1491</v>
      </c>
    </row>
    <row r="814" spans="1:29" ht="21" x14ac:dyDescent="0.3">
      <c r="A814" s="10">
        <v>812</v>
      </c>
      <c r="B814" t="s">
        <v>1492</v>
      </c>
      <c r="C814">
        <v>18</v>
      </c>
      <c r="D814" t="s">
        <v>261</v>
      </c>
      <c r="E814" t="s">
        <v>322</v>
      </c>
      <c r="F814">
        <v>39</v>
      </c>
      <c r="G814">
        <v>4</v>
      </c>
      <c r="H814">
        <v>6</v>
      </c>
      <c r="I814">
        <v>10</v>
      </c>
      <c r="J814">
        <v>-13</v>
      </c>
      <c r="K814">
        <v>33</v>
      </c>
      <c r="L814">
        <v>0.1</v>
      </c>
      <c r="M814">
        <v>3</v>
      </c>
      <c r="N814">
        <v>1</v>
      </c>
      <c r="O814">
        <v>0</v>
      </c>
      <c r="P814">
        <v>0</v>
      </c>
      <c r="Q814">
        <v>5</v>
      </c>
      <c r="R814">
        <v>1</v>
      </c>
      <c r="S814">
        <v>0</v>
      </c>
      <c r="T814">
        <v>42</v>
      </c>
      <c r="U814">
        <v>9.5</v>
      </c>
      <c r="V814">
        <v>476</v>
      </c>
      <c r="W814" s="11">
        <v>0.50902777777777775</v>
      </c>
      <c r="X814">
        <v>24</v>
      </c>
      <c r="Y814">
        <v>53</v>
      </c>
      <c r="Z814">
        <v>5</v>
      </c>
      <c r="AA814">
        <v>5</v>
      </c>
      <c r="AB814">
        <v>50</v>
      </c>
      <c r="AC814" t="s">
        <v>1493</v>
      </c>
    </row>
    <row r="815" spans="1:29" ht="21" x14ac:dyDescent="0.3">
      <c r="A815" s="10">
        <v>813</v>
      </c>
      <c r="B815" t="s">
        <v>1494</v>
      </c>
      <c r="C815">
        <v>28</v>
      </c>
      <c r="D815" t="s">
        <v>239</v>
      </c>
      <c r="E815" t="s">
        <v>236</v>
      </c>
      <c r="F815">
        <v>76</v>
      </c>
      <c r="G815">
        <v>7</v>
      </c>
      <c r="H815">
        <v>20</v>
      </c>
      <c r="I815">
        <v>27</v>
      </c>
      <c r="J815">
        <v>18</v>
      </c>
      <c r="K815">
        <v>8</v>
      </c>
      <c r="L815">
        <v>6.7</v>
      </c>
      <c r="M815">
        <v>7</v>
      </c>
      <c r="N815">
        <v>0</v>
      </c>
      <c r="O815">
        <v>0</v>
      </c>
      <c r="P815">
        <v>1</v>
      </c>
      <c r="Q815">
        <v>19</v>
      </c>
      <c r="R815">
        <v>0</v>
      </c>
      <c r="S815">
        <v>1</v>
      </c>
      <c r="T815">
        <v>131</v>
      </c>
      <c r="U815">
        <v>5.3</v>
      </c>
      <c r="V815">
        <v>1671</v>
      </c>
      <c r="W815" s="11">
        <v>0.91666666666666663</v>
      </c>
      <c r="X815">
        <v>103</v>
      </c>
      <c r="Y815">
        <v>36</v>
      </c>
      <c r="Z815">
        <v>0</v>
      </c>
      <c r="AA815">
        <v>0</v>
      </c>
      <c r="AC815" t="s">
        <v>1495</v>
      </c>
    </row>
    <row r="816" spans="1:29" ht="21" x14ac:dyDescent="0.3">
      <c r="A816" s="10">
        <v>814</v>
      </c>
      <c r="B816" t="s">
        <v>1496</v>
      </c>
      <c r="C816">
        <v>33</v>
      </c>
      <c r="D816" t="s">
        <v>289</v>
      </c>
      <c r="E816" t="s">
        <v>236</v>
      </c>
      <c r="F816">
        <v>60</v>
      </c>
      <c r="G816">
        <v>0</v>
      </c>
      <c r="H816">
        <v>5</v>
      </c>
      <c r="I816">
        <v>5</v>
      </c>
      <c r="J816">
        <v>3</v>
      </c>
      <c r="K816">
        <v>63</v>
      </c>
      <c r="L816">
        <v>1.3</v>
      </c>
      <c r="M816">
        <v>0</v>
      </c>
      <c r="N816">
        <v>0</v>
      </c>
      <c r="O816">
        <v>0</v>
      </c>
      <c r="P816">
        <v>0</v>
      </c>
      <c r="Q816">
        <v>4</v>
      </c>
      <c r="R816">
        <v>0</v>
      </c>
      <c r="S816">
        <v>1</v>
      </c>
      <c r="T816">
        <v>58</v>
      </c>
      <c r="U816">
        <v>0</v>
      </c>
      <c r="V816">
        <v>933</v>
      </c>
      <c r="W816" s="11">
        <v>0.6479166666666667</v>
      </c>
      <c r="X816">
        <v>76</v>
      </c>
      <c r="Y816">
        <v>102</v>
      </c>
      <c r="Z816">
        <v>0</v>
      </c>
      <c r="AA816">
        <v>0</v>
      </c>
      <c r="AC816" t="s">
        <v>1497</v>
      </c>
    </row>
    <row r="817" spans="1:29" ht="21" x14ac:dyDescent="0.3">
      <c r="A817" s="10">
        <v>815</v>
      </c>
      <c r="B817" t="s">
        <v>1498</v>
      </c>
      <c r="C817">
        <v>27</v>
      </c>
      <c r="D817" t="s">
        <v>303</v>
      </c>
      <c r="E817" t="s">
        <v>240</v>
      </c>
      <c r="F817">
        <v>69</v>
      </c>
      <c r="G817">
        <v>4</v>
      </c>
      <c r="H817">
        <v>13</v>
      </c>
      <c r="I817">
        <v>17</v>
      </c>
      <c r="J817">
        <v>-3</v>
      </c>
      <c r="K817">
        <v>60</v>
      </c>
      <c r="L817">
        <v>0.6</v>
      </c>
      <c r="M817">
        <v>4</v>
      </c>
      <c r="N817">
        <v>0</v>
      </c>
      <c r="O817">
        <v>0</v>
      </c>
      <c r="P817">
        <v>1</v>
      </c>
      <c r="Q817">
        <v>11</v>
      </c>
      <c r="R817">
        <v>0</v>
      </c>
      <c r="S817">
        <v>2</v>
      </c>
      <c r="T817">
        <v>64</v>
      </c>
      <c r="U817">
        <v>6.3</v>
      </c>
      <c r="V817">
        <v>879</v>
      </c>
      <c r="W817" s="11">
        <v>0.53125</v>
      </c>
      <c r="X817">
        <v>25</v>
      </c>
      <c r="Y817">
        <v>198</v>
      </c>
      <c r="Z817">
        <v>0</v>
      </c>
      <c r="AA817">
        <v>5</v>
      </c>
      <c r="AB817">
        <v>0</v>
      </c>
      <c r="AC817" t="s">
        <v>1499</v>
      </c>
    </row>
    <row r="818" spans="1:29" ht="21" x14ac:dyDescent="0.3">
      <c r="A818" s="10">
        <v>816</v>
      </c>
      <c r="B818" t="s">
        <v>1500</v>
      </c>
      <c r="C818">
        <v>33</v>
      </c>
      <c r="D818" t="s">
        <v>235</v>
      </c>
      <c r="E818" t="s">
        <v>232</v>
      </c>
      <c r="F818">
        <v>64</v>
      </c>
      <c r="G818">
        <v>9</v>
      </c>
      <c r="H818">
        <v>7</v>
      </c>
      <c r="I818">
        <v>16</v>
      </c>
      <c r="J818">
        <v>5</v>
      </c>
      <c r="K818">
        <v>18</v>
      </c>
      <c r="L818">
        <v>1.4</v>
      </c>
      <c r="M818">
        <v>9</v>
      </c>
      <c r="N818">
        <v>0</v>
      </c>
      <c r="O818">
        <v>0</v>
      </c>
      <c r="P818">
        <v>2</v>
      </c>
      <c r="Q818">
        <v>6</v>
      </c>
      <c r="R818">
        <v>1</v>
      </c>
      <c r="S818">
        <v>0</v>
      </c>
      <c r="T818">
        <v>104</v>
      </c>
      <c r="U818">
        <v>8.6999999999999993</v>
      </c>
      <c r="V818">
        <v>704</v>
      </c>
      <c r="W818" s="11">
        <v>0.45833333333333331</v>
      </c>
      <c r="X818">
        <v>21</v>
      </c>
      <c r="Y818">
        <v>48</v>
      </c>
      <c r="Z818">
        <v>2</v>
      </c>
      <c r="AA818">
        <v>7</v>
      </c>
      <c r="AB818">
        <v>22.2</v>
      </c>
      <c r="AC818" t="s">
        <v>1501</v>
      </c>
    </row>
    <row r="819" spans="1:29" ht="21" x14ac:dyDescent="0.3">
      <c r="A819" s="10">
        <v>817</v>
      </c>
      <c r="B819" t="s">
        <v>1502</v>
      </c>
      <c r="C819">
        <v>24</v>
      </c>
      <c r="D819" t="s">
        <v>235</v>
      </c>
      <c r="E819" t="s">
        <v>258</v>
      </c>
      <c r="F819">
        <v>36</v>
      </c>
      <c r="G819">
        <v>1</v>
      </c>
      <c r="H819">
        <v>3</v>
      </c>
      <c r="I819">
        <v>4</v>
      </c>
      <c r="J819">
        <v>-2</v>
      </c>
      <c r="K819">
        <v>72</v>
      </c>
      <c r="L819">
        <v>-0.1</v>
      </c>
      <c r="M819">
        <v>1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0</v>
      </c>
      <c r="T819">
        <v>30</v>
      </c>
      <c r="U819">
        <v>3.3</v>
      </c>
      <c r="V819">
        <v>252</v>
      </c>
      <c r="W819" s="11">
        <v>0.29166666666666669</v>
      </c>
      <c r="X819">
        <v>8</v>
      </c>
      <c r="Y819">
        <v>67</v>
      </c>
      <c r="Z819">
        <v>0</v>
      </c>
      <c r="AA819">
        <v>0</v>
      </c>
      <c r="AC819" t="s">
        <v>1503</v>
      </c>
    </row>
    <row r="820" spans="1:29" ht="21" x14ac:dyDescent="0.3">
      <c r="A820" s="10">
        <v>818</v>
      </c>
      <c r="B820" t="s">
        <v>2136</v>
      </c>
      <c r="C820">
        <v>24</v>
      </c>
      <c r="D820" t="s">
        <v>354</v>
      </c>
      <c r="E820" t="s">
        <v>232</v>
      </c>
      <c r="F820">
        <v>4</v>
      </c>
      <c r="G820">
        <v>0</v>
      </c>
      <c r="H820">
        <v>0</v>
      </c>
      <c r="I820">
        <v>0</v>
      </c>
      <c r="J820">
        <v>-1</v>
      </c>
      <c r="K820">
        <v>4</v>
      </c>
      <c r="L820">
        <v>-0.1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</v>
      </c>
      <c r="U820">
        <v>0</v>
      </c>
      <c r="V820">
        <v>30</v>
      </c>
      <c r="W820" s="11">
        <v>0.31041666666666667</v>
      </c>
      <c r="X820">
        <v>3</v>
      </c>
      <c r="Y820">
        <v>6</v>
      </c>
      <c r="Z820">
        <v>9</v>
      </c>
      <c r="AA820">
        <v>11</v>
      </c>
      <c r="AB820">
        <v>45</v>
      </c>
      <c r="AC820" t="s">
        <v>2137</v>
      </c>
    </row>
    <row r="821" spans="1:29" ht="21" x14ac:dyDescent="0.3">
      <c r="A821" s="10">
        <v>819</v>
      </c>
      <c r="B821" t="s">
        <v>1504</v>
      </c>
      <c r="C821">
        <v>31</v>
      </c>
      <c r="D821" t="s">
        <v>251</v>
      </c>
      <c r="E821" t="s">
        <v>258</v>
      </c>
      <c r="F821">
        <v>78</v>
      </c>
      <c r="G821">
        <v>26</v>
      </c>
      <c r="H821">
        <v>30</v>
      </c>
      <c r="I821">
        <v>56</v>
      </c>
      <c r="J821">
        <v>11</v>
      </c>
      <c r="K821">
        <v>16</v>
      </c>
      <c r="L821">
        <v>6.1</v>
      </c>
      <c r="M821">
        <v>16</v>
      </c>
      <c r="N821">
        <v>6</v>
      </c>
      <c r="O821">
        <v>4</v>
      </c>
      <c r="P821">
        <v>4</v>
      </c>
      <c r="Q821">
        <v>26</v>
      </c>
      <c r="R821">
        <v>4</v>
      </c>
      <c r="S821">
        <v>0</v>
      </c>
      <c r="T821">
        <v>180</v>
      </c>
      <c r="U821">
        <v>14.4</v>
      </c>
      <c r="V821">
        <v>1324</v>
      </c>
      <c r="W821" s="11">
        <v>0.70694444444444438</v>
      </c>
      <c r="X821">
        <v>32</v>
      </c>
      <c r="Y821">
        <v>69</v>
      </c>
      <c r="Z821">
        <v>4</v>
      </c>
      <c r="AA821">
        <v>3</v>
      </c>
      <c r="AB821">
        <v>57.1</v>
      </c>
      <c r="AC821" t="s">
        <v>1505</v>
      </c>
    </row>
    <row r="822" spans="1:29" ht="21" x14ac:dyDescent="0.3">
      <c r="A822" s="10">
        <v>820</v>
      </c>
      <c r="B822" t="s">
        <v>2138</v>
      </c>
      <c r="C822">
        <v>22</v>
      </c>
      <c r="D822" t="s">
        <v>231</v>
      </c>
      <c r="E822" t="s">
        <v>236</v>
      </c>
      <c r="F822">
        <v>9</v>
      </c>
      <c r="G822">
        <v>1</v>
      </c>
      <c r="H822">
        <v>3</v>
      </c>
      <c r="I822">
        <v>4</v>
      </c>
      <c r="J822">
        <v>3</v>
      </c>
      <c r="K822">
        <v>4</v>
      </c>
      <c r="L822">
        <v>0.9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0</v>
      </c>
      <c r="T822">
        <v>27</v>
      </c>
      <c r="U822">
        <v>3.7</v>
      </c>
      <c r="V822">
        <v>182</v>
      </c>
      <c r="W822" s="11">
        <v>0.84166666666666667</v>
      </c>
      <c r="X822">
        <v>4</v>
      </c>
      <c r="Y822">
        <v>19</v>
      </c>
      <c r="Z822">
        <v>0</v>
      </c>
      <c r="AA822">
        <v>0</v>
      </c>
      <c r="AC822" t="s">
        <v>2139</v>
      </c>
    </row>
    <row r="823" spans="1:29" ht="21" x14ac:dyDescent="0.3">
      <c r="A823" s="10">
        <v>821</v>
      </c>
      <c r="B823" t="s">
        <v>1506</v>
      </c>
      <c r="C823">
        <v>27</v>
      </c>
      <c r="D823" t="s">
        <v>248</v>
      </c>
      <c r="E823" t="s">
        <v>240</v>
      </c>
      <c r="F823">
        <v>12</v>
      </c>
      <c r="G823">
        <v>2</v>
      </c>
      <c r="H823">
        <v>2</v>
      </c>
      <c r="I823">
        <v>4</v>
      </c>
      <c r="J823">
        <v>3</v>
      </c>
      <c r="K823">
        <v>0</v>
      </c>
      <c r="L823">
        <v>0.5</v>
      </c>
      <c r="M823">
        <v>2</v>
      </c>
      <c r="N823">
        <v>0</v>
      </c>
      <c r="O823">
        <v>0</v>
      </c>
      <c r="P823">
        <v>0</v>
      </c>
      <c r="Q823">
        <v>2</v>
      </c>
      <c r="R823">
        <v>0</v>
      </c>
      <c r="S823">
        <v>0</v>
      </c>
      <c r="T823">
        <v>16</v>
      </c>
      <c r="U823">
        <v>12.5</v>
      </c>
      <c r="V823">
        <v>151</v>
      </c>
      <c r="W823" s="11">
        <v>0.52500000000000002</v>
      </c>
      <c r="X823">
        <v>6</v>
      </c>
      <c r="Y823">
        <v>4</v>
      </c>
      <c r="Z823">
        <v>2</v>
      </c>
      <c r="AA823">
        <v>1</v>
      </c>
      <c r="AB823">
        <v>66.7</v>
      </c>
      <c r="AC823" t="s">
        <v>1507</v>
      </c>
    </row>
    <row r="824" spans="1:29" ht="21" x14ac:dyDescent="0.3">
      <c r="A824" s="10">
        <v>822</v>
      </c>
      <c r="B824" t="s">
        <v>2140</v>
      </c>
      <c r="C824">
        <v>21</v>
      </c>
      <c r="D824" t="s">
        <v>278</v>
      </c>
      <c r="E824" t="s">
        <v>258</v>
      </c>
      <c r="F824">
        <v>21</v>
      </c>
      <c r="G824">
        <v>5</v>
      </c>
      <c r="H824">
        <v>3</v>
      </c>
      <c r="I824">
        <v>8</v>
      </c>
      <c r="J824">
        <v>0</v>
      </c>
      <c r="K824">
        <v>8</v>
      </c>
      <c r="L824">
        <v>0.9</v>
      </c>
      <c r="M824">
        <v>5</v>
      </c>
      <c r="N824">
        <v>0</v>
      </c>
      <c r="O824">
        <v>0</v>
      </c>
      <c r="P824">
        <v>2</v>
      </c>
      <c r="Q824">
        <v>3</v>
      </c>
      <c r="R824">
        <v>0</v>
      </c>
      <c r="S824">
        <v>0</v>
      </c>
      <c r="T824">
        <v>30</v>
      </c>
      <c r="U824">
        <v>16.7</v>
      </c>
      <c r="V824">
        <v>254</v>
      </c>
      <c r="W824" s="11">
        <v>0.50277777777777777</v>
      </c>
      <c r="X824">
        <v>11</v>
      </c>
      <c r="Y824">
        <v>21</v>
      </c>
      <c r="Z824">
        <v>1</v>
      </c>
      <c r="AA824">
        <v>3</v>
      </c>
      <c r="AB824">
        <v>25</v>
      </c>
      <c r="AC824" t="s">
        <v>2141</v>
      </c>
    </row>
    <row r="825" spans="1:29" ht="21" x14ac:dyDescent="0.3">
      <c r="A825" s="10">
        <v>823</v>
      </c>
      <c r="B825" t="s">
        <v>2142</v>
      </c>
      <c r="C825">
        <v>21</v>
      </c>
      <c r="D825" t="s">
        <v>354</v>
      </c>
      <c r="E825" t="s">
        <v>236</v>
      </c>
      <c r="F825">
        <v>30</v>
      </c>
      <c r="G825">
        <v>0</v>
      </c>
      <c r="H825">
        <v>9</v>
      </c>
      <c r="I825">
        <v>9</v>
      </c>
      <c r="J825">
        <v>-3</v>
      </c>
      <c r="K825">
        <v>24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6</v>
      </c>
      <c r="R825">
        <v>3</v>
      </c>
      <c r="S825">
        <v>0</v>
      </c>
      <c r="T825">
        <v>31</v>
      </c>
      <c r="U825">
        <v>0</v>
      </c>
      <c r="V825">
        <v>485</v>
      </c>
      <c r="W825" s="11">
        <v>0.67361111111111116</v>
      </c>
      <c r="X825">
        <v>39</v>
      </c>
      <c r="Y825">
        <v>17</v>
      </c>
      <c r="Z825">
        <v>0</v>
      </c>
      <c r="AA825">
        <v>0</v>
      </c>
      <c r="AC825" t="s">
        <v>2143</v>
      </c>
    </row>
    <row r="826" spans="1:29" ht="21" x14ac:dyDescent="0.3">
      <c r="A826" s="10">
        <v>824</v>
      </c>
      <c r="B826" t="s">
        <v>2144</v>
      </c>
      <c r="C826">
        <v>22</v>
      </c>
      <c r="D826" t="s">
        <v>314</v>
      </c>
      <c r="E826" t="s">
        <v>240</v>
      </c>
      <c r="F826">
        <v>5</v>
      </c>
      <c r="G826">
        <v>1</v>
      </c>
      <c r="H826">
        <v>1</v>
      </c>
      <c r="I826">
        <v>2</v>
      </c>
      <c r="J826">
        <v>2</v>
      </c>
      <c r="K826">
        <v>0</v>
      </c>
      <c r="L826">
        <v>0.3</v>
      </c>
      <c r="M826">
        <v>1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5</v>
      </c>
      <c r="U826">
        <v>20</v>
      </c>
      <c r="V826">
        <v>35</v>
      </c>
      <c r="W826" s="11">
        <v>0.29305555555555557</v>
      </c>
      <c r="X826">
        <v>2</v>
      </c>
      <c r="Y826">
        <v>5</v>
      </c>
      <c r="Z826">
        <v>0</v>
      </c>
      <c r="AA826">
        <v>0</v>
      </c>
      <c r="AC826" t="s">
        <v>2145</v>
      </c>
    </row>
    <row r="827" spans="1:29" ht="21" x14ac:dyDescent="0.3">
      <c r="A827" s="10">
        <v>825</v>
      </c>
      <c r="B827" t="s">
        <v>2146</v>
      </c>
      <c r="C827">
        <v>29</v>
      </c>
      <c r="D827" t="s">
        <v>242</v>
      </c>
      <c r="E827" t="s">
        <v>258</v>
      </c>
      <c r="F827">
        <v>3</v>
      </c>
      <c r="G827">
        <v>0</v>
      </c>
      <c r="H827">
        <v>0</v>
      </c>
      <c r="I827">
        <v>0</v>
      </c>
      <c r="J827">
        <v>-2</v>
      </c>
      <c r="K827">
        <v>0</v>
      </c>
      <c r="L827">
        <v>-0.1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  <c r="U827">
        <v>0</v>
      </c>
      <c r="V827">
        <v>30</v>
      </c>
      <c r="W827" s="11">
        <v>0.41388888888888892</v>
      </c>
      <c r="X827">
        <v>0</v>
      </c>
      <c r="Y827">
        <v>8</v>
      </c>
      <c r="Z827">
        <v>0</v>
      </c>
      <c r="AA827">
        <v>1</v>
      </c>
      <c r="AB827">
        <v>0</v>
      </c>
      <c r="AC827" t="s">
        <v>2147</v>
      </c>
    </row>
    <row r="828" spans="1:29" ht="21" x14ac:dyDescent="0.3">
      <c r="A828" s="10">
        <v>826</v>
      </c>
      <c r="B828" t="s">
        <v>1508</v>
      </c>
      <c r="C828">
        <v>28</v>
      </c>
      <c r="D828" t="s">
        <v>326</v>
      </c>
      <c r="E828" t="s">
        <v>236</v>
      </c>
      <c r="F828">
        <v>78</v>
      </c>
      <c r="G828">
        <v>3</v>
      </c>
      <c r="H828">
        <v>13</v>
      </c>
      <c r="I828">
        <v>16</v>
      </c>
      <c r="J828">
        <v>18</v>
      </c>
      <c r="K828">
        <v>68</v>
      </c>
      <c r="L828">
        <v>3.7</v>
      </c>
      <c r="M828">
        <v>3</v>
      </c>
      <c r="N828">
        <v>0</v>
      </c>
      <c r="O828">
        <v>0</v>
      </c>
      <c r="P828">
        <v>0</v>
      </c>
      <c r="Q828">
        <v>11</v>
      </c>
      <c r="R828">
        <v>0</v>
      </c>
      <c r="S828">
        <v>2</v>
      </c>
      <c r="T828">
        <v>87</v>
      </c>
      <c r="U828">
        <v>3.4</v>
      </c>
      <c r="V828">
        <v>1271</v>
      </c>
      <c r="W828" s="11">
        <v>0.6791666666666667</v>
      </c>
      <c r="X828">
        <v>96</v>
      </c>
      <c r="Y828">
        <v>143</v>
      </c>
      <c r="Z828">
        <v>0</v>
      </c>
      <c r="AA828">
        <v>0</v>
      </c>
      <c r="AC828" t="s">
        <v>1509</v>
      </c>
    </row>
    <row r="829" spans="1:29" ht="21" x14ac:dyDescent="0.3">
      <c r="A829" s="10">
        <v>827</v>
      </c>
      <c r="B829" t="s">
        <v>1510</v>
      </c>
      <c r="C829">
        <v>21</v>
      </c>
      <c r="D829" t="s">
        <v>264</v>
      </c>
      <c r="E829" t="s">
        <v>236</v>
      </c>
      <c r="F829">
        <v>6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0.2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6</v>
      </c>
      <c r="U829">
        <v>0</v>
      </c>
      <c r="V829">
        <v>84</v>
      </c>
      <c r="W829" s="11">
        <v>0.58333333333333337</v>
      </c>
      <c r="X829">
        <v>3</v>
      </c>
      <c r="Y829">
        <v>3</v>
      </c>
      <c r="Z829">
        <v>0</v>
      </c>
      <c r="AA829">
        <v>0</v>
      </c>
      <c r="AC829" t="s">
        <v>1511</v>
      </c>
    </row>
    <row r="830" spans="1:29" ht="21" x14ac:dyDescent="0.3">
      <c r="A830" s="10">
        <v>828</v>
      </c>
      <c r="B830" t="s">
        <v>1512</v>
      </c>
      <c r="C830">
        <v>25</v>
      </c>
      <c r="D830" t="s">
        <v>326</v>
      </c>
      <c r="E830" t="s">
        <v>258</v>
      </c>
      <c r="F830">
        <v>66</v>
      </c>
      <c r="G830">
        <v>21</v>
      </c>
      <c r="H830">
        <v>25</v>
      </c>
      <c r="I830">
        <v>46</v>
      </c>
      <c r="J830">
        <v>13</v>
      </c>
      <c r="K830">
        <v>14</v>
      </c>
      <c r="L830">
        <v>5.5</v>
      </c>
      <c r="M830">
        <v>15</v>
      </c>
      <c r="N830">
        <v>6</v>
      </c>
      <c r="O830">
        <v>0</v>
      </c>
      <c r="P830">
        <v>3</v>
      </c>
      <c r="Q830">
        <v>17</v>
      </c>
      <c r="R830">
        <v>8</v>
      </c>
      <c r="S830">
        <v>0</v>
      </c>
      <c r="T830">
        <v>147</v>
      </c>
      <c r="U830">
        <v>14.3</v>
      </c>
      <c r="V830">
        <v>754</v>
      </c>
      <c r="W830" s="11">
        <v>0.47569444444444442</v>
      </c>
      <c r="X830">
        <v>17</v>
      </c>
      <c r="Y830">
        <v>33</v>
      </c>
      <c r="Z830">
        <v>2</v>
      </c>
      <c r="AA830">
        <v>3</v>
      </c>
      <c r="AB830">
        <v>40</v>
      </c>
      <c r="AC830" t="s">
        <v>1513</v>
      </c>
    </row>
    <row r="831" spans="1:29" ht="21" x14ac:dyDescent="0.3">
      <c r="A831" s="10">
        <v>829</v>
      </c>
      <c r="B831" t="s">
        <v>1514</v>
      </c>
      <c r="C831">
        <v>33</v>
      </c>
      <c r="D831" t="s">
        <v>371</v>
      </c>
      <c r="E831" t="s">
        <v>236</v>
      </c>
      <c r="F831">
        <v>79</v>
      </c>
      <c r="G831">
        <v>11</v>
      </c>
      <c r="H831">
        <v>23</v>
      </c>
      <c r="I831">
        <v>34</v>
      </c>
      <c r="J831">
        <v>32</v>
      </c>
      <c r="K831">
        <v>14</v>
      </c>
      <c r="L831">
        <v>8.9</v>
      </c>
      <c r="M831">
        <v>10</v>
      </c>
      <c r="N831">
        <v>1</v>
      </c>
      <c r="O831">
        <v>0</v>
      </c>
      <c r="P831">
        <v>3</v>
      </c>
      <c r="Q831">
        <v>19</v>
      </c>
      <c r="R831">
        <v>3</v>
      </c>
      <c r="S831">
        <v>1</v>
      </c>
      <c r="T831">
        <v>149</v>
      </c>
      <c r="U831">
        <v>7.4</v>
      </c>
      <c r="V831">
        <v>1723</v>
      </c>
      <c r="W831" s="11">
        <v>0.90902777777777777</v>
      </c>
      <c r="X831">
        <v>179</v>
      </c>
      <c r="Y831">
        <v>66</v>
      </c>
      <c r="Z831">
        <v>0</v>
      </c>
      <c r="AA831">
        <v>0</v>
      </c>
      <c r="AC831" t="s">
        <v>1515</v>
      </c>
    </row>
    <row r="832" spans="1:29" ht="21" x14ac:dyDescent="0.3">
      <c r="A832" s="10">
        <v>830</v>
      </c>
      <c r="B832" t="s">
        <v>2148</v>
      </c>
      <c r="C832">
        <v>38</v>
      </c>
      <c r="D832" t="s">
        <v>292</v>
      </c>
      <c r="E832" t="s">
        <v>232</v>
      </c>
      <c r="F832">
        <v>72</v>
      </c>
      <c r="G832">
        <v>14</v>
      </c>
      <c r="H832">
        <v>15</v>
      </c>
      <c r="I832">
        <v>29</v>
      </c>
      <c r="J832">
        <v>-5</v>
      </c>
      <c r="K832">
        <v>26</v>
      </c>
      <c r="L832">
        <v>2</v>
      </c>
      <c r="M832">
        <v>12</v>
      </c>
      <c r="N832">
        <v>0</v>
      </c>
      <c r="O832">
        <v>2</v>
      </c>
      <c r="P832">
        <v>1</v>
      </c>
      <c r="Q832">
        <v>15</v>
      </c>
      <c r="R832">
        <v>0</v>
      </c>
      <c r="S832">
        <v>0</v>
      </c>
      <c r="T832">
        <v>106</v>
      </c>
      <c r="U832">
        <v>13.2</v>
      </c>
      <c r="V832">
        <v>1025</v>
      </c>
      <c r="W832" s="11">
        <v>0.59305555555555556</v>
      </c>
      <c r="X832">
        <v>45</v>
      </c>
      <c r="Y832">
        <v>27</v>
      </c>
      <c r="Z832">
        <v>343</v>
      </c>
      <c r="AA832">
        <v>400</v>
      </c>
      <c r="AB832">
        <v>46.2</v>
      </c>
      <c r="AC832" t="s">
        <v>2149</v>
      </c>
    </row>
    <row r="833" spans="1:29" ht="21" x14ac:dyDescent="0.3">
      <c r="A833" s="10">
        <v>831</v>
      </c>
      <c r="B833" t="s">
        <v>1516</v>
      </c>
      <c r="C833">
        <v>34</v>
      </c>
      <c r="D833" t="s">
        <v>239</v>
      </c>
      <c r="E833" t="s">
        <v>232</v>
      </c>
      <c r="F833">
        <v>81</v>
      </c>
      <c r="G833">
        <v>17</v>
      </c>
      <c r="H833">
        <v>17</v>
      </c>
      <c r="I833">
        <v>34</v>
      </c>
      <c r="J833">
        <v>7</v>
      </c>
      <c r="K833">
        <v>32</v>
      </c>
      <c r="L833">
        <v>3.3</v>
      </c>
      <c r="M833">
        <v>16</v>
      </c>
      <c r="N833">
        <v>0</v>
      </c>
      <c r="O833">
        <v>1</v>
      </c>
      <c r="P833">
        <v>3</v>
      </c>
      <c r="Q833">
        <v>16</v>
      </c>
      <c r="R833">
        <v>0</v>
      </c>
      <c r="S833">
        <v>1</v>
      </c>
      <c r="T833">
        <v>124</v>
      </c>
      <c r="U833">
        <v>13.7</v>
      </c>
      <c r="V833">
        <v>1318</v>
      </c>
      <c r="W833" s="11">
        <v>0.6777777777777777</v>
      </c>
      <c r="X833">
        <v>39</v>
      </c>
      <c r="Y833">
        <v>155</v>
      </c>
      <c r="Z833">
        <v>821</v>
      </c>
      <c r="AA833">
        <v>653</v>
      </c>
      <c r="AB833">
        <v>55.7</v>
      </c>
      <c r="AC833" t="s">
        <v>1517</v>
      </c>
    </row>
    <row r="834" spans="1:29" ht="21" x14ac:dyDescent="0.3">
      <c r="A834" s="10">
        <v>832</v>
      </c>
      <c r="B834" t="s">
        <v>1518</v>
      </c>
      <c r="C834">
        <v>36</v>
      </c>
      <c r="D834" t="s">
        <v>292</v>
      </c>
      <c r="E834" t="s">
        <v>236</v>
      </c>
      <c r="F834">
        <v>82</v>
      </c>
      <c r="G834">
        <v>3</v>
      </c>
      <c r="H834">
        <v>12</v>
      </c>
      <c r="I834">
        <v>15</v>
      </c>
      <c r="J834">
        <v>10</v>
      </c>
      <c r="K834">
        <v>43</v>
      </c>
      <c r="L834">
        <v>3</v>
      </c>
      <c r="M834">
        <v>3</v>
      </c>
      <c r="N834">
        <v>0</v>
      </c>
      <c r="O834">
        <v>0</v>
      </c>
      <c r="P834">
        <v>0</v>
      </c>
      <c r="Q834">
        <v>12</v>
      </c>
      <c r="R834">
        <v>0</v>
      </c>
      <c r="S834">
        <v>0</v>
      </c>
      <c r="T834">
        <v>55</v>
      </c>
      <c r="U834">
        <v>5.5</v>
      </c>
      <c r="V834">
        <v>1492</v>
      </c>
      <c r="W834" s="11">
        <v>0.7583333333333333</v>
      </c>
      <c r="X834">
        <v>122</v>
      </c>
      <c r="Y834">
        <v>152</v>
      </c>
      <c r="Z834">
        <v>0</v>
      </c>
      <c r="AA834">
        <v>0</v>
      </c>
      <c r="AC834" t="s">
        <v>1519</v>
      </c>
    </row>
    <row r="835" spans="1:29" ht="21" x14ac:dyDescent="0.3">
      <c r="A835" s="10">
        <v>833</v>
      </c>
      <c r="B835" t="s">
        <v>1520</v>
      </c>
      <c r="C835">
        <v>32</v>
      </c>
      <c r="D835" t="s">
        <v>300</v>
      </c>
      <c r="E835" t="s">
        <v>232</v>
      </c>
      <c r="F835">
        <v>81</v>
      </c>
      <c r="G835">
        <v>34</v>
      </c>
      <c r="H835">
        <v>50</v>
      </c>
      <c r="I835">
        <v>84</v>
      </c>
      <c r="J835">
        <v>-5</v>
      </c>
      <c r="K835">
        <v>46</v>
      </c>
      <c r="L835">
        <v>8.4</v>
      </c>
      <c r="M835">
        <v>20</v>
      </c>
      <c r="N835">
        <v>14</v>
      </c>
      <c r="O835">
        <v>0</v>
      </c>
      <c r="P835">
        <v>6</v>
      </c>
      <c r="Q835">
        <v>29</v>
      </c>
      <c r="R835">
        <v>21</v>
      </c>
      <c r="S835">
        <v>0</v>
      </c>
      <c r="T835">
        <v>240</v>
      </c>
      <c r="U835">
        <v>14.2</v>
      </c>
      <c r="V835">
        <v>1541</v>
      </c>
      <c r="W835" s="11">
        <v>0.79236111111111107</v>
      </c>
      <c r="X835">
        <v>51</v>
      </c>
      <c r="Y835">
        <v>92</v>
      </c>
      <c r="Z835">
        <v>501</v>
      </c>
      <c r="AA835">
        <v>430</v>
      </c>
      <c r="AB835">
        <v>53.8</v>
      </c>
      <c r="AC835" t="s">
        <v>1521</v>
      </c>
    </row>
    <row r="836" spans="1:29" ht="21" x14ac:dyDescent="0.3">
      <c r="A836" s="10">
        <v>834</v>
      </c>
      <c r="B836" t="s">
        <v>1522</v>
      </c>
      <c r="C836">
        <v>24</v>
      </c>
      <c r="D836" t="s">
        <v>273</v>
      </c>
      <c r="E836" t="s">
        <v>236</v>
      </c>
      <c r="F836">
        <v>19</v>
      </c>
      <c r="G836">
        <v>1</v>
      </c>
      <c r="H836">
        <v>2</v>
      </c>
      <c r="I836">
        <v>3</v>
      </c>
      <c r="J836">
        <v>-1</v>
      </c>
      <c r="K836">
        <v>21</v>
      </c>
      <c r="L836">
        <v>0.7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11</v>
      </c>
      <c r="U836">
        <v>9.1</v>
      </c>
      <c r="V836">
        <v>261</v>
      </c>
      <c r="W836" s="11">
        <v>0.57152777777777775</v>
      </c>
      <c r="X836">
        <v>20</v>
      </c>
      <c r="Y836">
        <v>44</v>
      </c>
      <c r="Z836">
        <v>0</v>
      </c>
      <c r="AA836">
        <v>0</v>
      </c>
      <c r="AC836" t="s">
        <v>1523</v>
      </c>
    </row>
    <row r="837" spans="1:29" ht="21" x14ac:dyDescent="0.3">
      <c r="A837" s="10">
        <v>835</v>
      </c>
      <c r="B837" t="s">
        <v>1524</v>
      </c>
      <c r="C837">
        <v>23</v>
      </c>
      <c r="D837" t="s">
        <v>303</v>
      </c>
      <c r="E837" t="s">
        <v>236</v>
      </c>
      <c r="F837">
        <v>8</v>
      </c>
      <c r="G837">
        <v>0</v>
      </c>
      <c r="H837">
        <v>2</v>
      </c>
      <c r="I837">
        <v>2</v>
      </c>
      <c r="J837">
        <v>5</v>
      </c>
      <c r="K837">
        <v>2</v>
      </c>
      <c r="L837">
        <v>0.7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9</v>
      </c>
      <c r="U837">
        <v>0</v>
      </c>
      <c r="V837">
        <v>141</v>
      </c>
      <c r="W837" s="11">
        <v>0.73402777777777783</v>
      </c>
      <c r="X837">
        <v>9</v>
      </c>
      <c r="Y837">
        <v>2</v>
      </c>
      <c r="Z837">
        <v>0</v>
      </c>
      <c r="AA837">
        <v>0</v>
      </c>
      <c r="AC837" t="s">
        <v>1525</v>
      </c>
    </row>
    <row r="838" spans="1:29" ht="21" x14ac:dyDescent="0.3">
      <c r="A838" s="10">
        <v>836</v>
      </c>
      <c r="B838" t="s">
        <v>2150</v>
      </c>
      <c r="C838">
        <v>37</v>
      </c>
      <c r="D838" t="s">
        <v>239</v>
      </c>
      <c r="E838" t="s">
        <v>232</v>
      </c>
      <c r="F838">
        <v>73</v>
      </c>
      <c r="G838">
        <v>9</v>
      </c>
      <c r="H838">
        <v>13</v>
      </c>
      <c r="I838">
        <v>22</v>
      </c>
      <c r="J838">
        <v>4</v>
      </c>
      <c r="K838">
        <v>16</v>
      </c>
      <c r="L838">
        <v>1.9</v>
      </c>
      <c r="M838">
        <v>7</v>
      </c>
      <c r="N838">
        <v>2</v>
      </c>
      <c r="O838">
        <v>0</v>
      </c>
      <c r="P838">
        <v>3</v>
      </c>
      <c r="Q838">
        <v>11</v>
      </c>
      <c r="R838">
        <v>2</v>
      </c>
      <c r="S838">
        <v>0</v>
      </c>
      <c r="T838">
        <v>80</v>
      </c>
      <c r="U838">
        <v>11.3</v>
      </c>
      <c r="V838">
        <v>867</v>
      </c>
      <c r="W838" s="11">
        <v>0.49444444444444446</v>
      </c>
      <c r="X838">
        <v>18</v>
      </c>
      <c r="Y838">
        <v>21</v>
      </c>
      <c r="Z838">
        <v>280</v>
      </c>
      <c r="AA838">
        <v>206</v>
      </c>
      <c r="AB838">
        <v>57.6</v>
      </c>
      <c r="AC838" t="s">
        <v>2151</v>
      </c>
    </row>
    <row r="839" spans="1:29" ht="21" x14ac:dyDescent="0.3">
      <c r="A839" s="10">
        <v>837</v>
      </c>
      <c r="B839" t="s">
        <v>1526</v>
      </c>
      <c r="C839">
        <v>28</v>
      </c>
      <c r="D839" t="s">
        <v>235</v>
      </c>
      <c r="E839" t="s">
        <v>236</v>
      </c>
      <c r="F839">
        <v>81</v>
      </c>
      <c r="G839">
        <v>3</v>
      </c>
      <c r="H839">
        <v>11</v>
      </c>
      <c r="I839">
        <v>14</v>
      </c>
      <c r="J839">
        <v>-6</v>
      </c>
      <c r="K839">
        <v>44</v>
      </c>
      <c r="L839">
        <v>2.2999999999999998</v>
      </c>
      <c r="M839">
        <v>3</v>
      </c>
      <c r="N839">
        <v>0</v>
      </c>
      <c r="O839">
        <v>0</v>
      </c>
      <c r="P839">
        <v>1</v>
      </c>
      <c r="Q839">
        <v>11</v>
      </c>
      <c r="R839">
        <v>0</v>
      </c>
      <c r="S839">
        <v>0</v>
      </c>
      <c r="T839">
        <v>88</v>
      </c>
      <c r="U839">
        <v>3.4</v>
      </c>
      <c r="V839">
        <v>1326</v>
      </c>
      <c r="W839" s="11">
        <v>0.68194444444444446</v>
      </c>
      <c r="X839">
        <v>92</v>
      </c>
      <c r="Y839">
        <v>70</v>
      </c>
      <c r="Z839">
        <v>0</v>
      </c>
      <c r="AA839">
        <v>0</v>
      </c>
      <c r="AC839" t="s">
        <v>1527</v>
      </c>
    </row>
    <row r="840" spans="1:29" ht="21" x14ac:dyDescent="0.3">
      <c r="A840" s="10">
        <v>838</v>
      </c>
      <c r="B840" t="s">
        <v>1528</v>
      </c>
      <c r="C840">
        <v>24</v>
      </c>
      <c r="D840" t="s">
        <v>371</v>
      </c>
      <c r="E840" t="s">
        <v>232</v>
      </c>
      <c r="F840">
        <v>65</v>
      </c>
      <c r="G840">
        <v>10</v>
      </c>
      <c r="H840">
        <v>18</v>
      </c>
      <c r="I840">
        <v>28</v>
      </c>
      <c r="J840">
        <v>11</v>
      </c>
      <c r="K840">
        <v>18</v>
      </c>
      <c r="L840">
        <v>2.6</v>
      </c>
      <c r="M840">
        <v>9</v>
      </c>
      <c r="N840">
        <v>0</v>
      </c>
      <c r="O840">
        <v>1</v>
      </c>
      <c r="P840">
        <v>2</v>
      </c>
      <c r="Q840">
        <v>15</v>
      </c>
      <c r="R840">
        <v>3</v>
      </c>
      <c r="S840">
        <v>0</v>
      </c>
      <c r="T840">
        <v>85</v>
      </c>
      <c r="U840">
        <v>11.8</v>
      </c>
      <c r="V840">
        <v>972</v>
      </c>
      <c r="W840" s="11">
        <v>0.62361111111111112</v>
      </c>
      <c r="X840">
        <v>15</v>
      </c>
      <c r="Y840">
        <v>46</v>
      </c>
      <c r="Z840">
        <v>308</v>
      </c>
      <c r="AA840">
        <v>325</v>
      </c>
      <c r="AB840">
        <v>48.7</v>
      </c>
      <c r="AC840" t="s">
        <v>1529</v>
      </c>
    </row>
    <row r="841" spans="1:29" ht="21" x14ac:dyDescent="0.3">
      <c r="A841" s="10">
        <v>839</v>
      </c>
      <c r="B841" t="s">
        <v>1530</v>
      </c>
      <c r="C841">
        <v>24</v>
      </c>
      <c r="D841" t="s">
        <v>324</v>
      </c>
      <c r="E841" t="s">
        <v>232</v>
      </c>
      <c r="F841">
        <v>3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0.1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</v>
      </c>
      <c r="U841">
        <v>20</v>
      </c>
      <c r="V841">
        <v>27</v>
      </c>
      <c r="W841" s="11">
        <v>0.38125000000000003</v>
      </c>
      <c r="X841">
        <v>0</v>
      </c>
      <c r="Y841">
        <v>3</v>
      </c>
      <c r="Z841">
        <v>0</v>
      </c>
      <c r="AA841">
        <v>1</v>
      </c>
      <c r="AB841">
        <v>0</v>
      </c>
      <c r="AC841" t="s">
        <v>1531</v>
      </c>
    </row>
    <row r="842" spans="1:29" ht="21" x14ac:dyDescent="0.3">
      <c r="A842" s="10">
        <v>840</v>
      </c>
      <c r="B842" t="s">
        <v>2152</v>
      </c>
      <c r="C842">
        <v>23</v>
      </c>
      <c r="D842" t="s">
        <v>340</v>
      </c>
      <c r="E842" t="s">
        <v>240</v>
      </c>
      <c r="F842">
        <v>3</v>
      </c>
      <c r="G842">
        <v>0</v>
      </c>
      <c r="H842">
        <v>0</v>
      </c>
      <c r="I842">
        <v>0</v>
      </c>
      <c r="J842">
        <v>-2</v>
      </c>
      <c r="K842">
        <v>0</v>
      </c>
      <c r="L842">
        <v>-0.1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0</v>
      </c>
      <c r="V842">
        <v>24</v>
      </c>
      <c r="W842" s="11">
        <v>0.32708333333333334</v>
      </c>
      <c r="X842">
        <v>0</v>
      </c>
      <c r="Y842">
        <v>3</v>
      </c>
      <c r="Z842">
        <v>0</v>
      </c>
      <c r="AA842">
        <v>0</v>
      </c>
      <c r="AC842" t="s">
        <v>2153</v>
      </c>
    </row>
    <row r="843" spans="1:29" ht="21" x14ac:dyDescent="0.3">
      <c r="A843" s="10">
        <v>841</v>
      </c>
      <c r="B843" t="s">
        <v>1532</v>
      </c>
      <c r="C843">
        <v>26</v>
      </c>
      <c r="D843" t="s">
        <v>273</v>
      </c>
      <c r="E843" t="s">
        <v>232</v>
      </c>
      <c r="F843">
        <v>54</v>
      </c>
      <c r="G843">
        <v>6</v>
      </c>
      <c r="H843">
        <v>3</v>
      </c>
      <c r="I843">
        <v>9</v>
      </c>
      <c r="J843">
        <v>3</v>
      </c>
      <c r="K843">
        <v>20</v>
      </c>
      <c r="L843">
        <v>0.6</v>
      </c>
      <c r="M843">
        <v>4</v>
      </c>
      <c r="N843">
        <v>0</v>
      </c>
      <c r="O843">
        <v>2</v>
      </c>
      <c r="P843">
        <v>0</v>
      </c>
      <c r="Q843">
        <v>3</v>
      </c>
      <c r="R843">
        <v>0</v>
      </c>
      <c r="S843">
        <v>0</v>
      </c>
      <c r="T843">
        <v>63</v>
      </c>
      <c r="U843">
        <v>9.5</v>
      </c>
      <c r="V843">
        <v>629</v>
      </c>
      <c r="W843" s="11">
        <v>0.48541666666666666</v>
      </c>
      <c r="X843">
        <v>28</v>
      </c>
      <c r="Y843">
        <v>31</v>
      </c>
      <c r="Z843">
        <v>280</v>
      </c>
      <c r="AA843">
        <v>246</v>
      </c>
      <c r="AB843">
        <v>53.2</v>
      </c>
      <c r="AC843" t="s">
        <v>1533</v>
      </c>
    </row>
    <row r="844" spans="1:29" ht="21" x14ac:dyDescent="0.3">
      <c r="A844" s="10">
        <v>842</v>
      </c>
      <c r="B844" t="s">
        <v>2154</v>
      </c>
      <c r="C844">
        <v>32</v>
      </c>
      <c r="D844" t="s">
        <v>239</v>
      </c>
      <c r="E844" t="s">
        <v>232</v>
      </c>
      <c r="F844">
        <v>73</v>
      </c>
      <c r="G844">
        <v>5</v>
      </c>
      <c r="H844">
        <v>6</v>
      </c>
      <c r="I844">
        <v>11</v>
      </c>
      <c r="J844">
        <v>8</v>
      </c>
      <c r="K844">
        <v>8</v>
      </c>
      <c r="L844">
        <v>0.9</v>
      </c>
      <c r="M844">
        <v>5</v>
      </c>
      <c r="N844">
        <v>0</v>
      </c>
      <c r="O844">
        <v>0</v>
      </c>
      <c r="P844">
        <v>0</v>
      </c>
      <c r="Q844">
        <v>5</v>
      </c>
      <c r="R844">
        <v>0</v>
      </c>
      <c r="S844">
        <v>1</v>
      </c>
      <c r="T844">
        <v>98</v>
      </c>
      <c r="U844">
        <v>5.0999999999999996</v>
      </c>
      <c r="V844">
        <v>663</v>
      </c>
      <c r="W844" s="11">
        <v>0.37847222222222227</v>
      </c>
      <c r="X844">
        <v>21</v>
      </c>
      <c r="Y844">
        <v>29</v>
      </c>
      <c r="Z844">
        <v>229</v>
      </c>
      <c r="AA844">
        <v>193</v>
      </c>
      <c r="AB844">
        <v>54.3</v>
      </c>
      <c r="AC844" t="s">
        <v>2155</v>
      </c>
    </row>
    <row r="845" spans="1:29" ht="21" x14ac:dyDescent="0.3">
      <c r="A845" s="10">
        <v>843</v>
      </c>
      <c r="B845" t="s">
        <v>1534</v>
      </c>
      <c r="C845">
        <v>28</v>
      </c>
      <c r="D845" t="s">
        <v>251</v>
      </c>
      <c r="E845" t="s">
        <v>232</v>
      </c>
      <c r="F845">
        <v>81</v>
      </c>
      <c r="G845">
        <v>16</v>
      </c>
      <c r="H845">
        <v>49</v>
      </c>
      <c r="I845">
        <v>65</v>
      </c>
      <c r="J845">
        <v>12</v>
      </c>
      <c r="K845">
        <v>26</v>
      </c>
      <c r="L845">
        <v>5.6</v>
      </c>
      <c r="M845">
        <v>9</v>
      </c>
      <c r="N845">
        <v>6</v>
      </c>
      <c r="O845">
        <v>1</v>
      </c>
      <c r="P845">
        <v>5</v>
      </c>
      <c r="Q845">
        <v>38</v>
      </c>
      <c r="R845">
        <v>9</v>
      </c>
      <c r="S845">
        <v>2</v>
      </c>
      <c r="T845">
        <v>120</v>
      </c>
      <c r="U845">
        <v>13.3</v>
      </c>
      <c r="V845">
        <v>1540</v>
      </c>
      <c r="W845" s="11">
        <v>0.79236111111111107</v>
      </c>
      <c r="X845">
        <v>56</v>
      </c>
      <c r="Y845">
        <v>74</v>
      </c>
      <c r="Z845">
        <v>675</v>
      </c>
      <c r="AA845">
        <v>487</v>
      </c>
      <c r="AB845">
        <v>58.1</v>
      </c>
      <c r="AC845" t="s">
        <v>1535</v>
      </c>
    </row>
    <row r="846" spans="1:29" ht="21" x14ac:dyDescent="0.3">
      <c r="A846" s="10">
        <v>844</v>
      </c>
      <c r="B846" t="s">
        <v>2156</v>
      </c>
      <c r="C846">
        <v>24</v>
      </c>
      <c r="D846" t="s">
        <v>235</v>
      </c>
      <c r="E846" t="s">
        <v>236</v>
      </c>
      <c r="F846">
        <v>50</v>
      </c>
      <c r="G846">
        <v>1</v>
      </c>
      <c r="H846">
        <v>7</v>
      </c>
      <c r="I846">
        <v>8</v>
      </c>
      <c r="J846">
        <v>-13</v>
      </c>
      <c r="K846">
        <v>36</v>
      </c>
      <c r="L846">
        <v>0.3</v>
      </c>
      <c r="M846">
        <v>1</v>
      </c>
      <c r="N846">
        <v>0</v>
      </c>
      <c r="O846">
        <v>0</v>
      </c>
      <c r="P846">
        <v>0</v>
      </c>
      <c r="Q846">
        <v>7</v>
      </c>
      <c r="R846">
        <v>0</v>
      </c>
      <c r="S846">
        <v>0</v>
      </c>
      <c r="T846">
        <v>37</v>
      </c>
      <c r="U846">
        <v>2.7</v>
      </c>
      <c r="V846">
        <v>732</v>
      </c>
      <c r="W846" s="11">
        <v>0.61041666666666672</v>
      </c>
      <c r="X846">
        <v>44</v>
      </c>
      <c r="Y846">
        <v>81</v>
      </c>
      <c r="Z846">
        <v>0</v>
      </c>
      <c r="AA846">
        <v>0</v>
      </c>
      <c r="AC846" t="s">
        <v>2157</v>
      </c>
    </row>
    <row r="847" spans="1:29" ht="21" x14ac:dyDescent="0.3">
      <c r="A847" s="10">
        <v>845</v>
      </c>
      <c r="B847" t="s">
        <v>1536</v>
      </c>
      <c r="C847">
        <v>30</v>
      </c>
      <c r="D847" t="s">
        <v>251</v>
      </c>
      <c r="E847" t="s">
        <v>258</v>
      </c>
      <c r="F847">
        <v>43</v>
      </c>
      <c r="G847">
        <v>17</v>
      </c>
      <c r="H847">
        <v>21</v>
      </c>
      <c r="I847">
        <v>38</v>
      </c>
      <c r="J847">
        <v>11</v>
      </c>
      <c r="K847">
        <v>10</v>
      </c>
      <c r="L847">
        <v>4.3</v>
      </c>
      <c r="M847">
        <v>12</v>
      </c>
      <c r="N847">
        <v>3</v>
      </c>
      <c r="O847">
        <v>2</v>
      </c>
      <c r="P847">
        <v>1</v>
      </c>
      <c r="Q847">
        <v>15</v>
      </c>
      <c r="R847">
        <v>6</v>
      </c>
      <c r="S847">
        <v>0</v>
      </c>
      <c r="T847">
        <v>113</v>
      </c>
      <c r="U847">
        <v>15</v>
      </c>
      <c r="V847">
        <v>833</v>
      </c>
      <c r="W847" s="11">
        <v>0.80763888888888891</v>
      </c>
      <c r="X847">
        <v>23</v>
      </c>
      <c r="Y847">
        <v>31</v>
      </c>
      <c r="Z847">
        <v>0</v>
      </c>
      <c r="AA847">
        <v>3</v>
      </c>
      <c r="AB847">
        <v>0</v>
      </c>
      <c r="AC847" t="s">
        <v>1537</v>
      </c>
    </row>
    <row r="848" spans="1:29" ht="21" x14ac:dyDescent="0.3">
      <c r="A848" s="10">
        <v>846</v>
      </c>
      <c r="B848" t="s">
        <v>2158</v>
      </c>
      <c r="C848">
        <v>32</v>
      </c>
      <c r="D848" t="s">
        <v>269</v>
      </c>
      <c r="E848" t="s">
        <v>236</v>
      </c>
      <c r="F848">
        <v>48</v>
      </c>
      <c r="G848">
        <v>6</v>
      </c>
      <c r="H848">
        <v>5</v>
      </c>
      <c r="I848">
        <v>11</v>
      </c>
      <c r="J848">
        <v>2</v>
      </c>
      <c r="K848">
        <v>35</v>
      </c>
      <c r="L848">
        <v>2.4</v>
      </c>
      <c r="M848">
        <v>6</v>
      </c>
      <c r="N848">
        <v>0</v>
      </c>
      <c r="O848">
        <v>0</v>
      </c>
      <c r="P848">
        <v>1</v>
      </c>
      <c r="Q848">
        <v>3</v>
      </c>
      <c r="R848">
        <v>2</v>
      </c>
      <c r="S848">
        <v>0</v>
      </c>
      <c r="T848">
        <v>92</v>
      </c>
      <c r="U848">
        <v>6.5</v>
      </c>
      <c r="V848">
        <v>639</v>
      </c>
      <c r="W848" s="11">
        <v>0.55486111111111114</v>
      </c>
      <c r="X848">
        <v>59</v>
      </c>
      <c r="Y848">
        <v>54</v>
      </c>
      <c r="Z848">
        <v>0</v>
      </c>
      <c r="AA848">
        <v>0</v>
      </c>
      <c r="AC848" t="s">
        <v>2159</v>
      </c>
    </row>
    <row r="849" spans="1:29" ht="21" x14ac:dyDescent="0.3">
      <c r="A849" s="10">
        <v>847</v>
      </c>
      <c r="B849" t="s">
        <v>2160</v>
      </c>
      <c r="C849">
        <v>36</v>
      </c>
      <c r="D849" t="s">
        <v>324</v>
      </c>
      <c r="E849" t="s">
        <v>236</v>
      </c>
      <c r="F849">
        <v>8</v>
      </c>
      <c r="G849">
        <v>0</v>
      </c>
      <c r="H849">
        <v>0</v>
      </c>
      <c r="I849">
        <v>0</v>
      </c>
      <c r="J849">
        <v>-3</v>
      </c>
      <c r="K849">
        <v>2</v>
      </c>
      <c r="L849">
        <v>-0.1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>
        <v>0</v>
      </c>
      <c r="V849">
        <v>123</v>
      </c>
      <c r="W849" s="11">
        <v>0.64027777777777783</v>
      </c>
      <c r="X849">
        <v>10</v>
      </c>
      <c r="Y849">
        <v>12</v>
      </c>
      <c r="Z849">
        <v>0</v>
      </c>
      <c r="AA849">
        <v>0</v>
      </c>
      <c r="AC849" t="s">
        <v>2161</v>
      </c>
    </row>
    <row r="850" spans="1:29" ht="21" x14ac:dyDescent="0.3">
      <c r="A850" s="10">
        <v>848</v>
      </c>
      <c r="B850" t="s">
        <v>2162</v>
      </c>
      <c r="C850">
        <v>25</v>
      </c>
      <c r="D850" t="s">
        <v>435</v>
      </c>
      <c r="E850" t="s">
        <v>236</v>
      </c>
      <c r="F850">
        <v>5</v>
      </c>
      <c r="G850">
        <v>0</v>
      </c>
      <c r="H850">
        <v>0</v>
      </c>
      <c r="I850">
        <v>0</v>
      </c>
      <c r="J850">
        <v>-2</v>
      </c>
      <c r="K850">
        <v>2</v>
      </c>
      <c r="L850">
        <v>-0.1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62</v>
      </c>
      <c r="W850" s="11">
        <v>0.51666666666666672</v>
      </c>
      <c r="X850">
        <v>4</v>
      </c>
      <c r="Y850">
        <v>5</v>
      </c>
      <c r="Z850">
        <v>0</v>
      </c>
      <c r="AA850">
        <v>0</v>
      </c>
      <c r="AC850" t="s">
        <v>2163</v>
      </c>
    </row>
    <row r="851" spans="1:29" ht="21" x14ac:dyDescent="0.3">
      <c r="A851" s="10">
        <v>849</v>
      </c>
      <c r="B851" t="s">
        <v>1538</v>
      </c>
      <c r="C851">
        <v>25</v>
      </c>
      <c r="D851" t="s">
        <v>248</v>
      </c>
      <c r="E851" t="s">
        <v>232</v>
      </c>
      <c r="F851">
        <v>81</v>
      </c>
      <c r="G851">
        <v>23</v>
      </c>
      <c r="H851">
        <v>42</v>
      </c>
      <c r="I851">
        <v>65</v>
      </c>
      <c r="J851">
        <v>-4</v>
      </c>
      <c r="K851">
        <v>24</v>
      </c>
      <c r="L851">
        <v>6.3</v>
      </c>
      <c r="M851">
        <v>20</v>
      </c>
      <c r="N851">
        <v>3</v>
      </c>
      <c r="O851">
        <v>0</v>
      </c>
      <c r="P851">
        <v>2</v>
      </c>
      <c r="Q851">
        <v>24</v>
      </c>
      <c r="R851">
        <v>18</v>
      </c>
      <c r="S851">
        <v>0</v>
      </c>
      <c r="T851">
        <v>154</v>
      </c>
      <c r="U851">
        <v>14.9</v>
      </c>
      <c r="V851">
        <v>1352</v>
      </c>
      <c r="W851" s="11">
        <v>0.69513888888888886</v>
      </c>
      <c r="X851">
        <v>43</v>
      </c>
      <c r="Y851">
        <v>20</v>
      </c>
      <c r="Z851">
        <v>528</v>
      </c>
      <c r="AA851">
        <v>554</v>
      </c>
      <c r="AB851">
        <v>48.8</v>
      </c>
      <c r="AC851" t="s">
        <v>1539</v>
      </c>
    </row>
    <row r="852" spans="1:29" ht="21" x14ac:dyDescent="0.3">
      <c r="A852" s="10">
        <v>850</v>
      </c>
      <c r="B852" t="s">
        <v>1540</v>
      </c>
      <c r="C852">
        <v>29</v>
      </c>
      <c r="D852" t="s">
        <v>435</v>
      </c>
      <c r="E852" t="s">
        <v>232</v>
      </c>
      <c r="F852">
        <v>82</v>
      </c>
      <c r="G852">
        <v>15</v>
      </c>
      <c r="H852">
        <v>26</v>
      </c>
      <c r="I852">
        <v>41</v>
      </c>
      <c r="J852">
        <v>-30</v>
      </c>
      <c r="K852">
        <v>79</v>
      </c>
      <c r="L852">
        <v>1.9</v>
      </c>
      <c r="M852">
        <v>14</v>
      </c>
      <c r="N852">
        <v>1</v>
      </c>
      <c r="O852">
        <v>0</v>
      </c>
      <c r="P852">
        <v>2</v>
      </c>
      <c r="Q852">
        <v>23</v>
      </c>
      <c r="R852">
        <v>3</v>
      </c>
      <c r="S852">
        <v>0</v>
      </c>
      <c r="T852">
        <v>130</v>
      </c>
      <c r="U852">
        <v>11.5</v>
      </c>
      <c r="V852">
        <v>1397</v>
      </c>
      <c r="W852" s="11">
        <v>0.70972222222222225</v>
      </c>
      <c r="X852">
        <v>24</v>
      </c>
      <c r="Y852">
        <v>29</v>
      </c>
      <c r="Z852">
        <v>402</v>
      </c>
      <c r="AA852">
        <v>516</v>
      </c>
      <c r="AB852">
        <v>43.8</v>
      </c>
      <c r="AC852" t="s">
        <v>1541</v>
      </c>
    </row>
    <row r="853" spans="1:29" ht="21" x14ac:dyDescent="0.3">
      <c r="A853" s="10">
        <v>851</v>
      </c>
      <c r="B853" t="s">
        <v>1542</v>
      </c>
      <c r="C853">
        <v>24</v>
      </c>
      <c r="D853" t="s">
        <v>333</v>
      </c>
      <c r="E853" t="s">
        <v>258</v>
      </c>
      <c r="F853">
        <v>3</v>
      </c>
      <c r="G853">
        <v>0</v>
      </c>
      <c r="H853">
        <v>0</v>
      </c>
      <c r="I853">
        <v>0</v>
      </c>
      <c r="J853">
        <v>-1</v>
      </c>
      <c r="K853">
        <v>0</v>
      </c>
      <c r="L853">
        <v>-0.1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  <c r="U853">
        <v>0</v>
      </c>
      <c r="V853">
        <v>26</v>
      </c>
      <c r="W853" s="11">
        <v>0.36180555555555555</v>
      </c>
      <c r="X853">
        <v>0</v>
      </c>
      <c r="Y853">
        <v>3</v>
      </c>
      <c r="Z853">
        <v>0</v>
      </c>
      <c r="AA853">
        <v>0</v>
      </c>
      <c r="AC853" t="s">
        <v>1543</v>
      </c>
    </row>
    <row r="854" spans="1:29" ht="21" x14ac:dyDescent="0.3">
      <c r="A854" s="10">
        <v>852</v>
      </c>
      <c r="B854" t="s">
        <v>1544</v>
      </c>
      <c r="C854">
        <v>23</v>
      </c>
      <c r="D854" t="s">
        <v>235</v>
      </c>
      <c r="E854" t="s">
        <v>232</v>
      </c>
      <c r="F854">
        <v>48</v>
      </c>
      <c r="G854">
        <v>4</v>
      </c>
      <c r="H854">
        <v>4</v>
      </c>
      <c r="I854">
        <v>8</v>
      </c>
      <c r="J854">
        <v>-12</v>
      </c>
      <c r="K854">
        <v>16</v>
      </c>
      <c r="L854">
        <v>-0.2</v>
      </c>
      <c r="M854">
        <v>4</v>
      </c>
      <c r="N854">
        <v>0</v>
      </c>
      <c r="O854">
        <v>0</v>
      </c>
      <c r="P854">
        <v>1</v>
      </c>
      <c r="Q854">
        <v>4</v>
      </c>
      <c r="R854">
        <v>0</v>
      </c>
      <c r="S854">
        <v>0</v>
      </c>
      <c r="T854">
        <v>65</v>
      </c>
      <c r="U854">
        <v>6.2</v>
      </c>
      <c r="V854">
        <v>509</v>
      </c>
      <c r="W854" s="11">
        <v>0.44166666666666665</v>
      </c>
      <c r="X854">
        <v>19</v>
      </c>
      <c r="Y854">
        <v>61</v>
      </c>
      <c r="Z854">
        <v>77</v>
      </c>
      <c r="AA854">
        <v>84</v>
      </c>
      <c r="AB854">
        <v>47.8</v>
      </c>
      <c r="AC854" t="s">
        <v>1545</v>
      </c>
    </row>
    <row r="855" spans="1:29" ht="21" x14ac:dyDescent="0.3">
      <c r="A855" s="10">
        <v>853</v>
      </c>
      <c r="B855" t="s">
        <v>1546</v>
      </c>
      <c r="C855">
        <v>27</v>
      </c>
      <c r="D855" t="s">
        <v>291</v>
      </c>
      <c r="E855" t="s">
        <v>232</v>
      </c>
      <c r="F855">
        <v>74</v>
      </c>
      <c r="G855">
        <v>14</v>
      </c>
      <c r="H855">
        <v>12</v>
      </c>
      <c r="I855">
        <v>26</v>
      </c>
      <c r="J855">
        <v>-13</v>
      </c>
      <c r="K855">
        <v>23</v>
      </c>
      <c r="L855">
        <v>1.7</v>
      </c>
      <c r="M855">
        <v>13</v>
      </c>
      <c r="N855">
        <v>0</v>
      </c>
      <c r="O855">
        <v>1</v>
      </c>
      <c r="P855">
        <v>1</v>
      </c>
      <c r="Q855">
        <v>12</v>
      </c>
      <c r="R855">
        <v>0</v>
      </c>
      <c r="S855">
        <v>0</v>
      </c>
      <c r="T855">
        <v>119</v>
      </c>
      <c r="U855">
        <v>11.8</v>
      </c>
      <c r="V855">
        <v>1090</v>
      </c>
      <c r="W855" s="11">
        <v>0.61388888888888882</v>
      </c>
      <c r="X855">
        <v>45</v>
      </c>
      <c r="Y855">
        <v>100</v>
      </c>
      <c r="Z855">
        <v>491</v>
      </c>
      <c r="AA855">
        <v>389</v>
      </c>
      <c r="AB855">
        <v>55.8</v>
      </c>
      <c r="AC855" t="s">
        <v>1547</v>
      </c>
    </row>
    <row r="856" spans="1:29" ht="21" x14ac:dyDescent="0.3">
      <c r="A856" s="10">
        <v>854</v>
      </c>
      <c r="B856" t="s">
        <v>1548</v>
      </c>
      <c r="C856">
        <v>21</v>
      </c>
      <c r="D856" t="s">
        <v>314</v>
      </c>
      <c r="E856" t="s">
        <v>322</v>
      </c>
      <c r="F856">
        <v>78</v>
      </c>
      <c r="G856">
        <v>39</v>
      </c>
      <c r="H856">
        <v>51</v>
      </c>
      <c r="I856">
        <v>90</v>
      </c>
      <c r="J856">
        <v>-3</v>
      </c>
      <c r="K856">
        <v>54</v>
      </c>
      <c r="L856">
        <v>10</v>
      </c>
      <c r="M856">
        <v>26</v>
      </c>
      <c r="N856">
        <v>10</v>
      </c>
      <c r="O856">
        <v>3</v>
      </c>
      <c r="P856">
        <v>3</v>
      </c>
      <c r="Q856">
        <v>33</v>
      </c>
      <c r="R856">
        <v>18</v>
      </c>
      <c r="S856">
        <v>0</v>
      </c>
      <c r="T856">
        <v>228</v>
      </c>
      <c r="U856">
        <v>17.100000000000001</v>
      </c>
      <c r="V856">
        <v>1659</v>
      </c>
      <c r="W856" s="11">
        <v>0.88611111111111107</v>
      </c>
      <c r="X856">
        <v>49</v>
      </c>
      <c r="Y856">
        <v>114</v>
      </c>
      <c r="Z856">
        <v>202</v>
      </c>
      <c r="AA856">
        <v>284</v>
      </c>
      <c r="AB856">
        <v>41.6</v>
      </c>
      <c r="AC856" t="s">
        <v>1549</v>
      </c>
    </row>
    <row r="857" spans="1:29" ht="21" x14ac:dyDescent="0.3">
      <c r="A857" s="10">
        <v>855</v>
      </c>
      <c r="B857" t="s">
        <v>2164</v>
      </c>
      <c r="C857">
        <v>28</v>
      </c>
      <c r="D857" t="s">
        <v>291</v>
      </c>
      <c r="E857" t="s">
        <v>322</v>
      </c>
      <c r="F857">
        <v>1</v>
      </c>
      <c r="G857">
        <v>0</v>
      </c>
      <c r="H857">
        <v>0</v>
      </c>
      <c r="I857">
        <v>0</v>
      </c>
      <c r="J857">
        <v>-1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V857">
        <v>6</v>
      </c>
      <c r="W857" s="11">
        <v>0.24305555555555555</v>
      </c>
      <c r="X857">
        <v>0</v>
      </c>
      <c r="Y857">
        <v>1</v>
      </c>
      <c r="Z857">
        <v>0</v>
      </c>
      <c r="AA857">
        <v>1</v>
      </c>
      <c r="AB857">
        <v>0</v>
      </c>
      <c r="AC857" t="s">
        <v>2165</v>
      </c>
    </row>
    <row r="858" spans="1:29" ht="21" x14ac:dyDescent="0.3">
      <c r="A858" s="10">
        <v>856</v>
      </c>
      <c r="B858" t="s">
        <v>1550</v>
      </c>
      <c r="C858">
        <v>28</v>
      </c>
      <c r="D858" t="s">
        <v>235</v>
      </c>
      <c r="E858" t="s">
        <v>232</v>
      </c>
      <c r="F858">
        <v>67</v>
      </c>
      <c r="G858">
        <v>10</v>
      </c>
      <c r="H858">
        <v>18</v>
      </c>
      <c r="I858">
        <v>28</v>
      </c>
      <c r="J858">
        <v>-4</v>
      </c>
      <c r="K858">
        <v>28</v>
      </c>
      <c r="L858">
        <v>2.1</v>
      </c>
      <c r="M858">
        <v>7</v>
      </c>
      <c r="N858">
        <v>3</v>
      </c>
      <c r="O858">
        <v>0</v>
      </c>
      <c r="P858">
        <v>0</v>
      </c>
      <c r="Q858">
        <v>13</v>
      </c>
      <c r="R858">
        <v>5</v>
      </c>
      <c r="S858">
        <v>0</v>
      </c>
      <c r="T858">
        <v>69</v>
      </c>
      <c r="U858">
        <v>14.5</v>
      </c>
      <c r="V858">
        <v>929</v>
      </c>
      <c r="W858" s="11">
        <v>0.57777777777777783</v>
      </c>
      <c r="X858">
        <v>28</v>
      </c>
      <c r="Y858">
        <v>63</v>
      </c>
      <c r="Z858">
        <v>27</v>
      </c>
      <c r="AA858">
        <v>36</v>
      </c>
      <c r="AB858">
        <v>42.9</v>
      </c>
      <c r="AC858" t="s">
        <v>1551</v>
      </c>
    </row>
    <row r="859" spans="1:29" ht="21" x14ac:dyDescent="0.3">
      <c r="A859" s="10">
        <v>857</v>
      </c>
      <c r="B859" t="s">
        <v>1552</v>
      </c>
      <c r="C859">
        <v>26</v>
      </c>
      <c r="D859" t="s">
        <v>278</v>
      </c>
      <c r="E859" t="s">
        <v>240</v>
      </c>
      <c r="F859">
        <v>79</v>
      </c>
      <c r="G859">
        <v>14</v>
      </c>
      <c r="H859">
        <v>10</v>
      </c>
      <c r="I859">
        <v>24</v>
      </c>
      <c r="J859">
        <v>-3</v>
      </c>
      <c r="K859">
        <v>6</v>
      </c>
      <c r="L859">
        <v>1.8</v>
      </c>
      <c r="M859">
        <v>12</v>
      </c>
      <c r="N859">
        <v>0</v>
      </c>
      <c r="O859">
        <v>2</v>
      </c>
      <c r="P859">
        <v>1</v>
      </c>
      <c r="Q859">
        <v>10</v>
      </c>
      <c r="R859">
        <v>0</v>
      </c>
      <c r="S859">
        <v>0</v>
      </c>
      <c r="T859">
        <v>106</v>
      </c>
      <c r="U859">
        <v>13.2</v>
      </c>
      <c r="V859">
        <v>1111</v>
      </c>
      <c r="W859" s="11">
        <v>0.58611111111111114</v>
      </c>
      <c r="X859">
        <v>37</v>
      </c>
      <c r="Y859">
        <v>39</v>
      </c>
      <c r="Z859">
        <v>214</v>
      </c>
      <c r="AA859">
        <v>243</v>
      </c>
      <c r="AB859">
        <v>46.8</v>
      </c>
      <c r="AC859" t="s">
        <v>1553</v>
      </c>
    </row>
    <row r="860" spans="1:29" ht="21" x14ac:dyDescent="0.3">
      <c r="A860" s="10">
        <v>858</v>
      </c>
      <c r="B860" t="s">
        <v>1554</v>
      </c>
      <c r="C860">
        <v>38</v>
      </c>
      <c r="D860" t="s">
        <v>333</v>
      </c>
      <c r="E860" t="s">
        <v>236</v>
      </c>
      <c r="F860">
        <v>82</v>
      </c>
      <c r="G860">
        <v>3</v>
      </c>
      <c r="H860">
        <v>22</v>
      </c>
      <c r="I860">
        <v>25</v>
      </c>
      <c r="J860">
        <v>0</v>
      </c>
      <c r="K860">
        <v>26</v>
      </c>
      <c r="L860">
        <v>4.4000000000000004</v>
      </c>
      <c r="M860">
        <v>3</v>
      </c>
      <c r="N860">
        <v>0</v>
      </c>
      <c r="O860">
        <v>0</v>
      </c>
      <c r="P860">
        <v>1</v>
      </c>
      <c r="Q860">
        <v>17</v>
      </c>
      <c r="R860">
        <v>4</v>
      </c>
      <c r="S860">
        <v>1</v>
      </c>
      <c r="T860">
        <v>92</v>
      </c>
      <c r="U860">
        <v>3.3</v>
      </c>
      <c r="V860">
        <v>1671</v>
      </c>
      <c r="W860" s="11">
        <v>0.84930555555555554</v>
      </c>
      <c r="X860">
        <v>115</v>
      </c>
      <c r="Y860">
        <v>81</v>
      </c>
      <c r="Z860">
        <v>0</v>
      </c>
      <c r="AA860">
        <v>0</v>
      </c>
      <c r="AC860" t="s">
        <v>1555</v>
      </c>
    </row>
    <row r="861" spans="1:29" ht="21" x14ac:dyDescent="0.3">
      <c r="A861" s="10">
        <v>859</v>
      </c>
      <c r="B861" t="s">
        <v>1556</v>
      </c>
      <c r="C861">
        <v>23</v>
      </c>
      <c r="D861" t="s">
        <v>261</v>
      </c>
      <c r="E861" t="s">
        <v>232</v>
      </c>
      <c r="F861">
        <v>82</v>
      </c>
      <c r="G861">
        <v>26</v>
      </c>
      <c r="H861">
        <v>40</v>
      </c>
      <c r="I861">
        <v>66</v>
      </c>
      <c r="J861">
        <v>-13</v>
      </c>
      <c r="K861">
        <v>33</v>
      </c>
      <c r="L861">
        <v>5.4</v>
      </c>
      <c r="M861">
        <v>16</v>
      </c>
      <c r="N861">
        <v>7</v>
      </c>
      <c r="O861">
        <v>3</v>
      </c>
      <c r="P861">
        <v>2</v>
      </c>
      <c r="Q861">
        <v>30</v>
      </c>
      <c r="R861">
        <v>10</v>
      </c>
      <c r="S861">
        <v>0</v>
      </c>
      <c r="T861">
        <v>162</v>
      </c>
      <c r="U861">
        <v>16</v>
      </c>
      <c r="V861">
        <v>1730</v>
      </c>
      <c r="W861" s="11">
        <v>0.87916666666666676</v>
      </c>
      <c r="X861">
        <v>56</v>
      </c>
      <c r="Y861">
        <v>50</v>
      </c>
      <c r="Z861">
        <v>663</v>
      </c>
      <c r="AA861">
        <v>738</v>
      </c>
      <c r="AB861">
        <v>47.3</v>
      </c>
      <c r="AC861" t="s">
        <v>1557</v>
      </c>
    </row>
    <row r="862" spans="1:29" ht="21" x14ac:dyDescent="0.3">
      <c r="A862" s="10">
        <v>860</v>
      </c>
      <c r="B862" t="s">
        <v>1558</v>
      </c>
      <c r="C862">
        <v>22</v>
      </c>
      <c r="D862" t="s">
        <v>239</v>
      </c>
      <c r="E862" t="s">
        <v>258</v>
      </c>
      <c r="F862">
        <v>64</v>
      </c>
      <c r="G862">
        <v>23</v>
      </c>
      <c r="H862">
        <v>32</v>
      </c>
      <c r="I862">
        <v>55</v>
      </c>
      <c r="J862">
        <v>6</v>
      </c>
      <c r="K862">
        <v>71</v>
      </c>
      <c r="L862">
        <v>6.1</v>
      </c>
      <c r="M862">
        <v>18</v>
      </c>
      <c r="N862">
        <v>5</v>
      </c>
      <c r="O862">
        <v>0</v>
      </c>
      <c r="P862">
        <v>4</v>
      </c>
      <c r="Q862">
        <v>21</v>
      </c>
      <c r="R862">
        <v>11</v>
      </c>
      <c r="S862">
        <v>0</v>
      </c>
      <c r="T862">
        <v>205</v>
      </c>
      <c r="U862">
        <v>11.2</v>
      </c>
      <c r="V862">
        <v>1155</v>
      </c>
      <c r="W862" s="11">
        <v>0.75208333333333333</v>
      </c>
      <c r="X862">
        <v>17</v>
      </c>
      <c r="Y862">
        <v>140</v>
      </c>
      <c r="Z862">
        <v>4</v>
      </c>
      <c r="AA862">
        <v>5</v>
      </c>
      <c r="AB862">
        <v>44.4</v>
      </c>
      <c r="AC862" t="s">
        <v>1559</v>
      </c>
    </row>
    <row r="863" spans="1:29" ht="21" x14ac:dyDescent="0.3">
      <c r="A863" s="10">
        <v>861</v>
      </c>
      <c r="B863" t="s">
        <v>2166</v>
      </c>
      <c r="C863">
        <v>26</v>
      </c>
      <c r="D863" t="s">
        <v>291</v>
      </c>
      <c r="E863" t="s">
        <v>322</v>
      </c>
      <c r="F863">
        <v>59</v>
      </c>
      <c r="G863">
        <v>8</v>
      </c>
      <c r="H863">
        <v>6</v>
      </c>
      <c r="I863">
        <v>14</v>
      </c>
      <c r="J863">
        <v>-6</v>
      </c>
      <c r="K863">
        <v>26</v>
      </c>
      <c r="L863">
        <v>0.9</v>
      </c>
      <c r="M863">
        <v>8</v>
      </c>
      <c r="N863">
        <v>0</v>
      </c>
      <c r="O863">
        <v>0</v>
      </c>
      <c r="P863">
        <v>0</v>
      </c>
      <c r="Q863">
        <v>6</v>
      </c>
      <c r="R863">
        <v>0</v>
      </c>
      <c r="S863">
        <v>0</v>
      </c>
      <c r="T863">
        <v>64</v>
      </c>
      <c r="U863">
        <v>12.5</v>
      </c>
      <c r="V863">
        <v>634</v>
      </c>
      <c r="W863" s="11">
        <v>0.44791666666666669</v>
      </c>
      <c r="X863">
        <v>21</v>
      </c>
      <c r="Y863">
        <v>100</v>
      </c>
      <c r="Z863">
        <v>6</v>
      </c>
      <c r="AA863">
        <v>6</v>
      </c>
      <c r="AB863">
        <v>50</v>
      </c>
      <c r="AC863" t="s">
        <v>2167</v>
      </c>
    </row>
    <row r="864" spans="1:29" ht="21" x14ac:dyDescent="0.3">
      <c r="A864" s="10">
        <v>862</v>
      </c>
      <c r="B864" t="s">
        <v>2168</v>
      </c>
      <c r="C864">
        <v>20</v>
      </c>
      <c r="D864" t="s">
        <v>317</v>
      </c>
      <c r="E864" t="s">
        <v>236</v>
      </c>
      <c r="F864">
        <v>2</v>
      </c>
      <c r="G864">
        <v>0</v>
      </c>
      <c r="H864">
        <v>1</v>
      </c>
      <c r="I864">
        <v>1</v>
      </c>
      <c r="J864">
        <v>-3</v>
      </c>
      <c r="K864">
        <v>2</v>
      </c>
      <c r="L864">
        <v>-0.1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3</v>
      </c>
      <c r="U864">
        <v>0</v>
      </c>
      <c r="V864">
        <v>40</v>
      </c>
      <c r="W864" s="11">
        <v>0.83819444444444446</v>
      </c>
      <c r="X864">
        <v>1</v>
      </c>
      <c r="Y864">
        <v>1</v>
      </c>
      <c r="Z864">
        <v>0</v>
      </c>
      <c r="AA864">
        <v>0</v>
      </c>
      <c r="AC864" t="s">
        <v>2169</v>
      </c>
    </row>
    <row r="865" spans="1:29" ht="21" x14ac:dyDescent="0.3">
      <c r="A865" s="10">
        <v>863</v>
      </c>
      <c r="B865" t="s">
        <v>2170</v>
      </c>
      <c r="C865">
        <v>25</v>
      </c>
      <c r="D865" t="s">
        <v>371</v>
      </c>
      <c r="E865" t="s">
        <v>258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>
        <v>10</v>
      </c>
      <c r="W865" s="11">
        <v>0.3979166666666667</v>
      </c>
      <c r="X865">
        <v>0</v>
      </c>
      <c r="Y865">
        <v>3</v>
      </c>
      <c r="Z865">
        <v>0</v>
      </c>
      <c r="AA865">
        <v>0</v>
      </c>
      <c r="AC865" t="s">
        <v>2171</v>
      </c>
    </row>
    <row r="866" spans="1:29" ht="21" x14ac:dyDescent="0.3">
      <c r="A866" s="10">
        <v>864</v>
      </c>
      <c r="B866" t="s">
        <v>2172</v>
      </c>
      <c r="C866">
        <v>26</v>
      </c>
      <c r="D866" t="s">
        <v>317</v>
      </c>
      <c r="E866" t="s">
        <v>236</v>
      </c>
      <c r="F866">
        <v>9</v>
      </c>
      <c r="G866">
        <v>0</v>
      </c>
      <c r="H866">
        <v>1</v>
      </c>
      <c r="I866">
        <v>1</v>
      </c>
      <c r="J866">
        <v>-3</v>
      </c>
      <c r="K866">
        <v>9</v>
      </c>
      <c r="L866">
        <v>0.1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3</v>
      </c>
      <c r="U866">
        <v>0</v>
      </c>
      <c r="V866">
        <v>154</v>
      </c>
      <c r="W866" s="11">
        <v>0.71319444444444446</v>
      </c>
      <c r="X866">
        <v>20</v>
      </c>
      <c r="Y866">
        <v>39</v>
      </c>
      <c r="Z866">
        <v>0</v>
      </c>
      <c r="AA866">
        <v>0</v>
      </c>
      <c r="AC866" t="s">
        <v>2173</v>
      </c>
    </row>
    <row r="867" spans="1:29" ht="21" x14ac:dyDescent="0.3">
      <c r="A867" s="10">
        <v>865</v>
      </c>
      <c r="B867" t="s">
        <v>1560</v>
      </c>
      <c r="C867">
        <v>31</v>
      </c>
      <c r="D867" t="s">
        <v>326</v>
      </c>
      <c r="E867" t="s">
        <v>322</v>
      </c>
      <c r="F867">
        <v>82</v>
      </c>
      <c r="G867">
        <v>16</v>
      </c>
      <c r="H867">
        <v>19</v>
      </c>
      <c r="I867">
        <v>35</v>
      </c>
      <c r="J867">
        <v>21</v>
      </c>
      <c r="K867">
        <v>44</v>
      </c>
      <c r="L867">
        <v>3.5</v>
      </c>
      <c r="M867">
        <v>15</v>
      </c>
      <c r="N867">
        <v>0</v>
      </c>
      <c r="O867">
        <v>1</v>
      </c>
      <c r="P867">
        <v>3</v>
      </c>
      <c r="Q867">
        <v>19</v>
      </c>
      <c r="R867">
        <v>0</v>
      </c>
      <c r="S867">
        <v>0</v>
      </c>
      <c r="T867">
        <v>115</v>
      </c>
      <c r="U867">
        <v>13.9</v>
      </c>
      <c r="V867">
        <v>1166</v>
      </c>
      <c r="W867" s="11">
        <v>0.59236111111111112</v>
      </c>
      <c r="X867">
        <v>68</v>
      </c>
      <c r="Y867">
        <v>190</v>
      </c>
      <c r="Z867">
        <v>3</v>
      </c>
      <c r="AA867">
        <v>22</v>
      </c>
      <c r="AB867">
        <v>12</v>
      </c>
      <c r="AC867" t="s">
        <v>1561</v>
      </c>
    </row>
    <row r="868" spans="1:29" ht="21" x14ac:dyDescent="0.3">
      <c r="A868" s="10">
        <v>866</v>
      </c>
      <c r="B868" t="s">
        <v>1562</v>
      </c>
      <c r="C868">
        <v>33</v>
      </c>
      <c r="D868" t="s">
        <v>269</v>
      </c>
      <c r="E868" t="s">
        <v>236</v>
      </c>
      <c r="F868">
        <v>65</v>
      </c>
      <c r="G868">
        <v>1</v>
      </c>
      <c r="H868">
        <v>12</v>
      </c>
      <c r="I868">
        <v>13</v>
      </c>
      <c r="J868">
        <v>7</v>
      </c>
      <c r="K868">
        <v>21</v>
      </c>
      <c r="L868">
        <v>3.1</v>
      </c>
      <c r="M868">
        <v>1</v>
      </c>
      <c r="N868">
        <v>0</v>
      </c>
      <c r="O868">
        <v>0</v>
      </c>
      <c r="P868">
        <v>1</v>
      </c>
      <c r="Q868">
        <v>11</v>
      </c>
      <c r="R868">
        <v>1</v>
      </c>
      <c r="S868">
        <v>0</v>
      </c>
      <c r="T868">
        <v>75</v>
      </c>
      <c r="U868">
        <v>1.3</v>
      </c>
      <c r="V868">
        <v>1308</v>
      </c>
      <c r="W868" s="11">
        <v>0.83819444444444446</v>
      </c>
      <c r="X868">
        <v>130</v>
      </c>
      <c r="Y868">
        <v>51</v>
      </c>
      <c r="Z868">
        <v>0</v>
      </c>
      <c r="AA868">
        <v>0</v>
      </c>
      <c r="AC868" t="s">
        <v>1563</v>
      </c>
    </row>
    <row r="869" spans="1:29" ht="21" x14ac:dyDescent="0.3">
      <c r="A869" s="10">
        <v>867</v>
      </c>
      <c r="B869" t="s">
        <v>1564</v>
      </c>
      <c r="C869">
        <v>31</v>
      </c>
      <c r="D869" t="s">
        <v>235</v>
      </c>
      <c r="E869" t="s">
        <v>258</v>
      </c>
      <c r="F869">
        <v>69</v>
      </c>
      <c r="G869">
        <v>18</v>
      </c>
      <c r="H869">
        <v>32</v>
      </c>
      <c r="I869">
        <v>50</v>
      </c>
      <c r="J869">
        <v>-14</v>
      </c>
      <c r="K869">
        <v>8</v>
      </c>
      <c r="L869">
        <v>4.0999999999999996</v>
      </c>
      <c r="M869">
        <v>14</v>
      </c>
      <c r="N869">
        <v>3</v>
      </c>
      <c r="O869">
        <v>1</v>
      </c>
      <c r="P869">
        <v>1</v>
      </c>
      <c r="Q869">
        <v>21</v>
      </c>
      <c r="R869">
        <v>11</v>
      </c>
      <c r="S869">
        <v>0</v>
      </c>
      <c r="T869">
        <v>169</v>
      </c>
      <c r="U869">
        <v>10.7</v>
      </c>
      <c r="V869">
        <v>1159</v>
      </c>
      <c r="W869" s="11">
        <v>0.70000000000000007</v>
      </c>
      <c r="X869">
        <v>36</v>
      </c>
      <c r="Y869">
        <v>75</v>
      </c>
      <c r="Z869">
        <v>0</v>
      </c>
      <c r="AA869">
        <v>2</v>
      </c>
      <c r="AB869">
        <v>0</v>
      </c>
      <c r="AC869" t="s">
        <v>1565</v>
      </c>
    </row>
    <row r="870" spans="1:29" ht="21" x14ac:dyDescent="0.3">
      <c r="A870" s="10">
        <v>868</v>
      </c>
      <c r="B870" t="s">
        <v>1566</v>
      </c>
      <c r="C870">
        <v>32</v>
      </c>
      <c r="D870" t="s">
        <v>289</v>
      </c>
      <c r="E870" t="s">
        <v>322</v>
      </c>
      <c r="F870">
        <v>82</v>
      </c>
      <c r="G870">
        <v>20</v>
      </c>
      <c r="H870">
        <v>28</v>
      </c>
      <c r="I870">
        <v>48</v>
      </c>
      <c r="J870">
        <v>41</v>
      </c>
      <c r="K870">
        <v>30</v>
      </c>
      <c r="L870">
        <v>5.9</v>
      </c>
      <c r="M870">
        <v>19</v>
      </c>
      <c r="N870">
        <v>1</v>
      </c>
      <c r="O870">
        <v>0</v>
      </c>
      <c r="P870">
        <v>1</v>
      </c>
      <c r="Q870">
        <v>25</v>
      </c>
      <c r="R870">
        <v>3</v>
      </c>
      <c r="S870">
        <v>0</v>
      </c>
      <c r="T870">
        <v>153</v>
      </c>
      <c r="U870">
        <v>13.1</v>
      </c>
      <c r="V870">
        <v>1240</v>
      </c>
      <c r="W870" s="11">
        <v>0.62986111111111109</v>
      </c>
      <c r="X870">
        <v>30</v>
      </c>
      <c r="Y870">
        <v>65</v>
      </c>
      <c r="Z870">
        <v>17</v>
      </c>
      <c r="AA870">
        <v>26</v>
      </c>
      <c r="AB870">
        <v>39.5</v>
      </c>
      <c r="AC870" t="s">
        <v>1567</v>
      </c>
    </row>
    <row r="871" spans="1:29" ht="21" x14ac:dyDescent="0.3">
      <c r="A871" s="10">
        <v>869</v>
      </c>
      <c r="B871" t="s">
        <v>1568</v>
      </c>
      <c r="C871">
        <v>32</v>
      </c>
      <c r="D871" t="s">
        <v>340</v>
      </c>
      <c r="E871" t="s">
        <v>232</v>
      </c>
      <c r="F871">
        <v>80</v>
      </c>
      <c r="G871">
        <v>36</v>
      </c>
      <c r="H871">
        <v>44</v>
      </c>
      <c r="I871">
        <v>80</v>
      </c>
      <c r="J871">
        <v>-7</v>
      </c>
      <c r="K871">
        <v>34</v>
      </c>
      <c r="L871">
        <v>8.5</v>
      </c>
      <c r="M871">
        <v>18</v>
      </c>
      <c r="N871">
        <v>18</v>
      </c>
      <c r="O871">
        <v>0</v>
      </c>
      <c r="P871">
        <v>9</v>
      </c>
      <c r="Q871">
        <v>23</v>
      </c>
      <c r="R871">
        <v>21</v>
      </c>
      <c r="S871">
        <v>0</v>
      </c>
      <c r="T871">
        <v>277</v>
      </c>
      <c r="U871">
        <v>13</v>
      </c>
      <c r="V871">
        <v>1413</v>
      </c>
      <c r="W871" s="11">
        <v>0.73541666666666661</v>
      </c>
      <c r="X871">
        <v>36</v>
      </c>
      <c r="Y871">
        <v>112</v>
      </c>
      <c r="Z871">
        <v>726</v>
      </c>
      <c r="AA871">
        <v>519</v>
      </c>
      <c r="AB871">
        <v>58.3</v>
      </c>
      <c r="AC871" t="s">
        <v>1569</v>
      </c>
    </row>
    <row r="872" spans="1:29" ht="21" x14ac:dyDescent="0.3">
      <c r="A872" s="10">
        <v>870</v>
      </c>
      <c r="B872" t="s">
        <v>2174</v>
      </c>
      <c r="C872">
        <v>23</v>
      </c>
      <c r="D872" t="s">
        <v>261</v>
      </c>
      <c r="E872" t="s">
        <v>240</v>
      </c>
      <c r="F872">
        <v>2</v>
      </c>
      <c r="G872">
        <v>0</v>
      </c>
      <c r="H872">
        <v>1</v>
      </c>
      <c r="I872">
        <v>1</v>
      </c>
      <c r="J872">
        <v>-2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22</v>
      </c>
      <c r="W872" s="11">
        <v>0.45277777777777778</v>
      </c>
      <c r="X872">
        <v>1</v>
      </c>
      <c r="Y872">
        <v>2</v>
      </c>
      <c r="Z872">
        <v>0</v>
      </c>
      <c r="AA872">
        <v>1</v>
      </c>
      <c r="AB872">
        <v>0</v>
      </c>
      <c r="AC872" t="s">
        <v>2175</v>
      </c>
    </row>
    <row r="873" spans="1:29" ht="21" x14ac:dyDescent="0.3">
      <c r="A873" s="10">
        <v>871</v>
      </c>
      <c r="B873" t="s">
        <v>1570</v>
      </c>
      <c r="C873">
        <v>28</v>
      </c>
      <c r="D873" t="s">
        <v>239</v>
      </c>
      <c r="E873" t="s">
        <v>240</v>
      </c>
      <c r="F873">
        <v>68</v>
      </c>
      <c r="G873">
        <v>12</v>
      </c>
      <c r="H873">
        <v>25</v>
      </c>
      <c r="I873">
        <v>37</v>
      </c>
      <c r="J873">
        <v>11</v>
      </c>
      <c r="K873">
        <v>16</v>
      </c>
      <c r="L873">
        <v>3.5</v>
      </c>
      <c r="M873">
        <v>5</v>
      </c>
      <c r="N873">
        <v>5</v>
      </c>
      <c r="O873">
        <v>2</v>
      </c>
      <c r="P873">
        <v>2</v>
      </c>
      <c r="Q873">
        <v>18</v>
      </c>
      <c r="R873">
        <v>6</v>
      </c>
      <c r="S873">
        <v>1</v>
      </c>
      <c r="T873">
        <v>144</v>
      </c>
      <c r="U873">
        <v>8.3000000000000007</v>
      </c>
      <c r="V873">
        <v>1150</v>
      </c>
      <c r="W873" s="11">
        <v>0.70486111111111116</v>
      </c>
      <c r="X873">
        <v>18</v>
      </c>
      <c r="Y873">
        <v>15</v>
      </c>
      <c r="Z873">
        <v>33</v>
      </c>
      <c r="AA873">
        <v>20</v>
      </c>
      <c r="AB873">
        <v>62.3</v>
      </c>
      <c r="AC873" t="s">
        <v>1571</v>
      </c>
    </row>
    <row r="874" spans="1:29" ht="21" x14ac:dyDescent="0.3">
      <c r="A874" s="10">
        <v>872</v>
      </c>
      <c r="B874" t="s">
        <v>1572</v>
      </c>
      <c r="C874">
        <v>25</v>
      </c>
      <c r="D874" t="s">
        <v>435</v>
      </c>
      <c r="E874" t="s">
        <v>232</v>
      </c>
      <c r="F874">
        <v>70</v>
      </c>
      <c r="G874">
        <v>23</v>
      </c>
      <c r="H874">
        <v>38</v>
      </c>
      <c r="I874">
        <v>61</v>
      </c>
      <c r="J874">
        <v>-8</v>
      </c>
      <c r="K874">
        <v>22</v>
      </c>
      <c r="L874">
        <v>5.5</v>
      </c>
      <c r="M874">
        <v>18</v>
      </c>
      <c r="N874">
        <v>5</v>
      </c>
      <c r="O874">
        <v>0</v>
      </c>
      <c r="P874">
        <v>3</v>
      </c>
      <c r="Q874">
        <v>31</v>
      </c>
      <c r="R874">
        <v>7</v>
      </c>
      <c r="S874">
        <v>0</v>
      </c>
      <c r="T874">
        <v>188</v>
      </c>
      <c r="U874">
        <v>12.2</v>
      </c>
      <c r="V874">
        <v>1356</v>
      </c>
      <c r="W874" s="11">
        <v>0.80694444444444446</v>
      </c>
      <c r="X874">
        <v>23</v>
      </c>
      <c r="Y874">
        <v>12</v>
      </c>
      <c r="Z874">
        <v>2</v>
      </c>
      <c r="AA874">
        <v>0</v>
      </c>
      <c r="AB874">
        <v>100</v>
      </c>
      <c r="AC874" t="s">
        <v>1573</v>
      </c>
    </row>
    <row r="875" spans="1:29" ht="21" x14ac:dyDescent="0.3">
      <c r="A875" s="10">
        <v>873</v>
      </c>
      <c r="B875" t="s">
        <v>1574</v>
      </c>
      <c r="C875">
        <v>27</v>
      </c>
      <c r="D875" t="s">
        <v>251</v>
      </c>
      <c r="E875" t="s">
        <v>236</v>
      </c>
      <c r="F875">
        <v>55</v>
      </c>
      <c r="G875">
        <v>8</v>
      </c>
      <c r="H875">
        <v>33</v>
      </c>
      <c r="I875">
        <v>41</v>
      </c>
      <c r="J875">
        <v>16</v>
      </c>
      <c r="K875">
        <v>18</v>
      </c>
      <c r="L875">
        <v>6.8</v>
      </c>
      <c r="M875">
        <v>6</v>
      </c>
      <c r="N875">
        <v>2</v>
      </c>
      <c r="O875">
        <v>0</v>
      </c>
      <c r="P875">
        <v>2</v>
      </c>
      <c r="Q875">
        <v>26</v>
      </c>
      <c r="R875">
        <v>7</v>
      </c>
      <c r="S875">
        <v>0</v>
      </c>
      <c r="T875">
        <v>136</v>
      </c>
      <c r="U875">
        <v>5.9</v>
      </c>
      <c r="V875">
        <v>1179</v>
      </c>
      <c r="W875" s="11">
        <v>0.8930555555555556</v>
      </c>
      <c r="X875">
        <v>86</v>
      </c>
      <c r="Y875">
        <v>16</v>
      </c>
      <c r="Z875">
        <v>0</v>
      </c>
      <c r="AA875">
        <v>0</v>
      </c>
      <c r="AC875" t="s">
        <v>1575</v>
      </c>
    </row>
    <row r="876" spans="1:29" ht="21" x14ac:dyDescent="0.3">
      <c r="A876" s="10">
        <v>874</v>
      </c>
      <c r="B876" t="s">
        <v>1576</v>
      </c>
      <c r="C876">
        <v>23</v>
      </c>
      <c r="D876" t="s">
        <v>245</v>
      </c>
      <c r="E876" t="s">
        <v>232</v>
      </c>
      <c r="F876">
        <v>73</v>
      </c>
      <c r="G876">
        <v>18</v>
      </c>
      <c r="H876">
        <v>47</v>
      </c>
      <c r="I876">
        <v>65</v>
      </c>
      <c r="J876">
        <v>-8</v>
      </c>
      <c r="K876">
        <v>22</v>
      </c>
      <c r="L876">
        <v>5.2</v>
      </c>
      <c r="M876">
        <v>12</v>
      </c>
      <c r="N876">
        <v>5</v>
      </c>
      <c r="O876">
        <v>1</v>
      </c>
      <c r="P876">
        <v>2</v>
      </c>
      <c r="Q876">
        <v>30</v>
      </c>
      <c r="R876">
        <v>17</v>
      </c>
      <c r="S876">
        <v>0</v>
      </c>
      <c r="T876">
        <v>106</v>
      </c>
      <c r="U876">
        <v>17</v>
      </c>
      <c r="V876">
        <v>1412</v>
      </c>
      <c r="W876" s="11">
        <v>0.80625000000000002</v>
      </c>
      <c r="X876">
        <v>29</v>
      </c>
      <c r="Y876">
        <v>15</v>
      </c>
      <c r="Z876">
        <v>646</v>
      </c>
      <c r="AA876">
        <v>575</v>
      </c>
      <c r="AB876">
        <v>52.9</v>
      </c>
      <c r="AC876" t="s">
        <v>1577</v>
      </c>
    </row>
    <row r="877" spans="1:29" ht="21" x14ac:dyDescent="0.3">
      <c r="A877" s="10">
        <v>875</v>
      </c>
      <c r="B877" t="s">
        <v>1578</v>
      </c>
      <c r="C877">
        <v>25</v>
      </c>
      <c r="D877" t="s">
        <v>342</v>
      </c>
      <c r="E877" t="s">
        <v>232</v>
      </c>
      <c r="F877">
        <v>78</v>
      </c>
      <c r="G877">
        <v>47</v>
      </c>
      <c r="H877">
        <v>47</v>
      </c>
      <c r="I877">
        <v>94</v>
      </c>
      <c r="J877">
        <v>4</v>
      </c>
      <c r="K877">
        <v>39</v>
      </c>
      <c r="L877">
        <v>11.1</v>
      </c>
      <c r="M877">
        <v>26</v>
      </c>
      <c r="N877">
        <v>20</v>
      </c>
      <c r="O877">
        <v>1</v>
      </c>
      <c r="P877">
        <v>7</v>
      </c>
      <c r="Q877">
        <v>33</v>
      </c>
      <c r="R877">
        <v>14</v>
      </c>
      <c r="S877">
        <v>0</v>
      </c>
      <c r="T877">
        <v>295</v>
      </c>
      <c r="U877">
        <v>15.9</v>
      </c>
      <c r="V877">
        <v>1450</v>
      </c>
      <c r="W877" s="11">
        <v>0.77430555555555547</v>
      </c>
      <c r="X877">
        <v>26</v>
      </c>
      <c r="Y877">
        <v>55</v>
      </c>
      <c r="Z877">
        <v>350</v>
      </c>
      <c r="AA877">
        <v>463</v>
      </c>
      <c r="AB877">
        <v>43.1</v>
      </c>
      <c r="AC877" t="s">
        <v>1579</v>
      </c>
    </row>
    <row r="878" spans="1:29" ht="21" x14ac:dyDescent="0.3">
      <c r="A878" s="10">
        <v>876</v>
      </c>
      <c r="B878" t="s">
        <v>2176</v>
      </c>
      <c r="C878">
        <v>23</v>
      </c>
      <c r="D878" t="s">
        <v>289</v>
      </c>
      <c r="E878" t="s">
        <v>258</v>
      </c>
      <c r="F878">
        <v>2</v>
      </c>
      <c r="G878">
        <v>0</v>
      </c>
      <c r="H878">
        <v>0</v>
      </c>
      <c r="I878">
        <v>0</v>
      </c>
      <c r="J878">
        <v>-1</v>
      </c>
      <c r="K878">
        <v>0</v>
      </c>
      <c r="L878">
        <v>-0.1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17</v>
      </c>
      <c r="W878" s="11">
        <v>0.36041666666666666</v>
      </c>
      <c r="X878">
        <v>2</v>
      </c>
      <c r="Y878">
        <v>0</v>
      </c>
      <c r="Z878">
        <v>0</v>
      </c>
      <c r="AA878">
        <v>0</v>
      </c>
      <c r="AC878" t="s">
        <v>2177</v>
      </c>
    </row>
    <row r="879" spans="1:29" ht="21" x14ac:dyDescent="0.3">
      <c r="A879" s="10">
        <v>877</v>
      </c>
      <c r="B879" t="s">
        <v>2178</v>
      </c>
      <c r="C879">
        <v>22</v>
      </c>
      <c r="D879" t="s">
        <v>314</v>
      </c>
      <c r="E879" t="s">
        <v>236</v>
      </c>
      <c r="F879">
        <v>2</v>
      </c>
      <c r="G879">
        <v>0</v>
      </c>
      <c r="H879">
        <v>0</v>
      </c>
      <c r="I879">
        <v>0</v>
      </c>
      <c r="J879">
        <v>-2</v>
      </c>
      <c r="K879">
        <v>4</v>
      </c>
      <c r="L879">
        <v>-0.1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22</v>
      </c>
      <c r="W879" s="11">
        <v>0.45416666666666666</v>
      </c>
      <c r="X879">
        <v>0</v>
      </c>
      <c r="Y879">
        <v>2</v>
      </c>
      <c r="Z879">
        <v>0</v>
      </c>
      <c r="AA879">
        <v>0</v>
      </c>
      <c r="AC879" t="s">
        <v>2179</v>
      </c>
    </row>
    <row r="880" spans="1:29" ht="21" x14ac:dyDescent="0.3">
      <c r="A880" s="10">
        <v>878</v>
      </c>
      <c r="B880" t="s">
        <v>1580</v>
      </c>
      <c r="C880">
        <v>21</v>
      </c>
      <c r="D880" t="s">
        <v>291</v>
      </c>
      <c r="E880" t="s">
        <v>236</v>
      </c>
      <c r="F880">
        <v>8</v>
      </c>
      <c r="G880">
        <v>0</v>
      </c>
      <c r="H880">
        <v>2</v>
      </c>
      <c r="I880">
        <v>2</v>
      </c>
      <c r="J880">
        <v>-3</v>
      </c>
      <c r="K880">
        <v>0</v>
      </c>
      <c r="L880">
        <v>0.1</v>
      </c>
      <c r="M880">
        <v>0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7</v>
      </c>
      <c r="U880">
        <v>0</v>
      </c>
      <c r="V880">
        <v>159</v>
      </c>
      <c r="W880" s="11">
        <v>0.82777777777777783</v>
      </c>
      <c r="X880">
        <v>9</v>
      </c>
      <c r="Y880">
        <v>4</v>
      </c>
      <c r="Z880">
        <v>0</v>
      </c>
      <c r="AA880">
        <v>0</v>
      </c>
      <c r="AC880" t="s">
        <v>1581</v>
      </c>
    </row>
    <row r="881" spans="1:29" ht="21" x14ac:dyDescent="0.3">
      <c r="A881" s="10">
        <v>879</v>
      </c>
      <c r="B881" t="s">
        <v>1582</v>
      </c>
      <c r="C881">
        <v>28</v>
      </c>
      <c r="D881" t="s">
        <v>235</v>
      </c>
      <c r="E881" t="s">
        <v>232</v>
      </c>
      <c r="F881">
        <v>36</v>
      </c>
      <c r="G881">
        <v>3</v>
      </c>
      <c r="H881">
        <v>7</v>
      </c>
      <c r="I881">
        <v>10</v>
      </c>
      <c r="J881">
        <v>-8</v>
      </c>
      <c r="K881">
        <v>6</v>
      </c>
      <c r="L881">
        <v>0.3</v>
      </c>
      <c r="M881">
        <v>3</v>
      </c>
      <c r="N881">
        <v>0</v>
      </c>
      <c r="O881">
        <v>0</v>
      </c>
      <c r="P881">
        <v>0</v>
      </c>
      <c r="Q881">
        <v>6</v>
      </c>
      <c r="R881">
        <v>0</v>
      </c>
      <c r="S881">
        <v>1</v>
      </c>
      <c r="T881">
        <v>19</v>
      </c>
      <c r="U881">
        <v>15.8</v>
      </c>
      <c r="V881">
        <v>391</v>
      </c>
      <c r="W881" s="11">
        <v>0.45277777777777778</v>
      </c>
      <c r="X881">
        <v>21</v>
      </c>
      <c r="Y881">
        <v>15</v>
      </c>
      <c r="Z881">
        <v>111</v>
      </c>
      <c r="AA881">
        <v>125</v>
      </c>
      <c r="AB881">
        <v>47</v>
      </c>
      <c r="AC881" t="s">
        <v>1583</v>
      </c>
    </row>
    <row r="882" spans="1:29" ht="21" x14ac:dyDescent="0.3">
      <c r="A882" s="10">
        <v>880</v>
      </c>
      <c r="B882" t="s">
        <v>1584</v>
      </c>
      <c r="C882">
        <v>24</v>
      </c>
      <c r="D882" t="s">
        <v>235</v>
      </c>
      <c r="E882" t="s">
        <v>236</v>
      </c>
      <c r="F882">
        <v>27</v>
      </c>
      <c r="G882">
        <v>2</v>
      </c>
      <c r="H882">
        <v>12</v>
      </c>
      <c r="I882">
        <v>14</v>
      </c>
      <c r="J882">
        <v>-1</v>
      </c>
      <c r="K882">
        <v>8</v>
      </c>
      <c r="L882">
        <v>1.8</v>
      </c>
      <c r="M882">
        <v>2</v>
      </c>
      <c r="N882">
        <v>0</v>
      </c>
      <c r="O882">
        <v>0</v>
      </c>
      <c r="P882">
        <v>1</v>
      </c>
      <c r="Q882">
        <v>8</v>
      </c>
      <c r="R882">
        <v>4</v>
      </c>
      <c r="S882">
        <v>0</v>
      </c>
      <c r="T882">
        <v>19</v>
      </c>
      <c r="U882">
        <v>10.5</v>
      </c>
      <c r="V882">
        <v>407</v>
      </c>
      <c r="W882" s="11">
        <v>0.62847222222222221</v>
      </c>
      <c r="X882">
        <v>18</v>
      </c>
      <c r="Y882">
        <v>23</v>
      </c>
      <c r="Z882">
        <v>0</v>
      </c>
      <c r="AA882">
        <v>0</v>
      </c>
      <c r="AC882" t="s">
        <v>1585</v>
      </c>
    </row>
    <row r="883" spans="1:29" ht="21" x14ac:dyDescent="0.3">
      <c r="A883" s="10">
        <v>881</v>
      </c>
      <c r="B883" t="s">
        <v>1586</v>
      </c>
      <c r="C883">
        <v>30</v>
      </c>
      <c r="D883" t="s">
        <v>257</v>
      </c>
      <c r="E883" t="s">
        <v>236</v>
      </c>
      <c r="F883">
        <v>44</v>
      </c>
      <c r="G883">
        <v>2</v>
      </c>
      <c r="H883">
        <v>6</v>
      </c>
      <c r="I883">
        <v>8</v>
      </c>
      <c r="J883">
        <v>-17</v>
      </c>
      <c r="K883">
        <v>40</v>
      </c>
      <c r="L883">
        <v>0.7</v>
      </c>
      <c r="M883">
        <v>2</v>
      </c>
      <c r="N883">
        <v>0</v>
      </c>
      <c r="O883">
        <v>0</v>
      </c>
      <c r="P883">
        <v>1</v>
      </c>
      <c r="Q883">
        <v>6</v>
      </c>
      <c r="R883">
        <v>0</v>
      </c>
      <c r="S883">
        <v>0</v>
      </c>
      <c r="T883">
        <v>32</v>
      </c>
      <c r="U883">
        <v>6.3</v>
      </c>
      <c r="V883">
        <v>724</v>
      </c>
      <c r="W883" s="11">
        <v>0.68541666666666667</v>
      </c>
      <c r="X883">
        <v>68</v>
      </c>
      <c r="Y883">
        <v>139</v>
      </c>
      <c r="Z883">
        <v>0</v>
      </c>
      <c r="AA883">
        <v>0</v>
      </c>
      <c r="AC883" t="s">
        <v>1587</v>
      </c>
    </row>
    <row r="884" spans="1:29" ht="21" x14ac:dyDescent="0.3">
      <c r="A884" s="10">
        <v>882</v>
      </c>
      <c r="B884" t="s">
        <v>1588</v>
      </c>
      <c r="C884">
        <v>23</v>
      </c>
      <c r="D884" t="s">
        <v>271</v>
      </c>
      <c r="E884" t="s">
        <v>258</v>
      </c>
      <c r="F884">
        <v>77</v>
      </c>
      <c r="G884">
        <v>27</v>
      </c>
      <c r="H884">
        <v>22</v>
      </c>
      <c r="I884">
        <v>49</v>
      </c>
      <c r="J884">
        <v>-17</v>
      </c>
      <c r="K884">
        <v>16</v>
      </c>
      <c r="L884">
        <v>4.7</v>
      </c>
      <c r="M884">
        <v>19</v>
      </c>
      <c r="N884">
        <v>8</v>
      </c>
      <c r="O884">
        <v>0</v>
      </c>
      <c r="P884">
        <v>4</v>
      </c>
      <c r="Q884">
        <v>18</v>
      </c>
      <c r="R884">
        <v>4</v>
      </c>
      <c r="S884">
        <v>0</v>
      </c>
      <c r="T884">
        <v>231</v>
      </c>
      <c r="U884">
        <v>11.7</v>
      </c>
      <c r="V884">
        <v>1342</v>
      </c>
      <c r="W884" s="11">
        <v>0.72638888888888886</v>
      </c>
      <c r="X884">
        <v>69</v>
      </c>
      <c r="Y884">
        <v>125</v>
      </c>
      <c r="Z884">
        <v>19</v>
      </c>
      <c r="AA884">
        <v>11</v>
      </c>
      <c r="AB884">
        <v>63.3</v>
      </c>
      <c r="AC884" t="s">
        <v>1589</v>
      </c>
    </row>
    <row r="885" spans="1:29" ht="21" x14ac:dyDescent="0.3">
      <c r="A885" s="10">
        <v>883</v>
      </c>
      <c r="B885" t="s">
        <v>1590</v>
      </c>
      <c r="C885">
        <v>23</v>
      </c>
      <c r="D885" t="s">
        <v>314</v>
      </c>
      <c r="E885" t="s">
        <v>322</v>
      </c>
      <c r="F885">
        <v>82</v>
      </c>
      <c r="G885">
        <v>35</v>
      </c>
      <c r="H885">
        <v>48</v>
      </c>
      <c r="I885">
        <v>83</v>
      </c>
      <c r="J885">
        <v>-10</v>
      </c>
      <c r="K885">
        <v>126</v>
      </c>
      <c r="L885">
        <v>8.9</v>
      </c>
      <c r="M885">
        <v>24</v>
      </c>
      <c r="N885">
        <v>11</v>
      </c>
      <c r="O885">
        <v>0</v>
      </c>
      <c r="P885">
        <v>6</v>
      </c>
      <c r="Q885">
        <v>30</v>
      </c>
      <c r="R885">
        <v>18</v>
      </c>
      <c r="S885">
        <v>0</v>
      </c>
      <c r="T885">
        <v>347</v>
      </c>
      <c r="U885">
        <v>10.1</v>
      </c>
      <c r="V885">
        <v>1528</v>
      </c>
      <c r="W885" s="11">
        <v>0.77638888888888891</v>
      </c>
      <c r="X885">
        <v>9</v>
      </c>
      <c r="Y885">
        <v>242</v>
      </c>
      <c r="Z885">
        <v>370</v>
      </c>
      <c r="AA885">
        <v>395</v>
      </c>
      <c r="AB885">
        <v>48.4</v>
      </c>
      <c r="AC885" t="s">
        <v>1591</v>
      </c>
    </row>
    <row r="886" spans="1:29" ht="21" x14ac:dyDescent="0.3">
      <c r="A886" s="10">
        <v>884</v>
      </c>
      <c r="B886" t="s">
        <v>1592</v>
      </c>
      <c r="C886">
        <v>25</v>
      </c>
      <c r="D886" t="s">
        <v>292</v>
      </c>
      <c r="E886" t="s">
        <v>322</v>
      </c>
      <c r="F886">
        <v>79</v>
      </c>
      <c r="G886">
        <v>40</v>
      </c>
      <c r="H886">
        <v>69</v>
      </c>
      <c r="I886">
        <v>109</v>
      </c>
      <c r="J886">
        <v>29</v>
      </c>
      <c r="K886">
        <v>123</v>
      </c>
      <c r="L886">
        <v>12.3</v>
      </c>
      <c r="M886">
        <v>26</v>
      </c>
      <c r="N886">
        <v>14</v>
      </c>
      <c r="O886">
        <v>0</v>
      </c>
      <c r="P886">
        <v>6</v>
      </c>
      <c r="Q886">
        <v>46</v>
      </c>
      <c r="R886">
        <v>22</v>
      </c>
      <c r="S886">
        <v>1</v>
      </c>
      <c r="T886">
        <v>322</v>
      </c>
      <c r="U886">
        <v>12.4</v>
      </c>
      <c r="V886">
        <v>1614</v>
      </c>
      <c r="W886" s="11">
        <v>0.85138888888888886</v>
      </c>
      <c r="X886">
        <v>31</v>
      </c>
      <c r="Y886">
        <v>68</v>
      </c>
      <c r="Z886">
        <v>13</v>
      </c>
      <c r="AA886">
        <v>16</v>
      </c>
      <c r="AB886">
        <v>44.8</v>
      </c>
      <c r="AC886" t="s">
        <v>1593</v>
      </c>
    </row>
    <row r="887" spans="1:29" ht="21" x14ac:dyDescent="0.3">
      <c r="A887" s="10">
        <v>885</v>
      </c>
      <c r="B887" t="s">
        <v>1594</v>
      </c>
      <c r="C887">
        <v>28</v>
      </c>
      <c r="D887" t="s">
        <v>427</v>
      </c>
      <c r="E887" t="s">
        <v>236</v>
      </c>
      <c r="F887">
        <v>80</v>
      </c>
      <c r="G887">
        <v>7</v>
      </c>
      <c r="H887">
        <v>43</v>
      </c>
      <c r="I887">
        <v>50</v>
      </c>
      <c r="J887">
        <v>39</v>
      </c>
      <c r="K887">
        <v>26</v>
      </c>
      <c r="L887">
        <v>10</v>
      </c>
      <c r="M887">
        <v>6</v>
      </c>
      <c r="N887">
        <v>1</v>
      </c>
      <c r="O887">
        <v>0</v>
      </c>
      <c r="P887">
        <v>0</v>
      </c>
      <c r="Q887">
        <v>37</v>
      </c>
      <c r="R887">
        <v>6</v>
      </c>
      <c r="S887">
        <v>0</v>
      </c>
      <c r="T887">
        <v>165</v>
      </c>
      <c r="U887">
        <v>4.2</v>
      </c>
      <c r="V887">
        <v>2009</v>
      </c>
      <c r="W887" s="12">
        <v>1.0458333333333334</v>
      </c>
      <c r="X887">
        <v>138</v>
      </c>
      <c r="Y887">
        <v>93</v>
      </c>
      <c r="Z887">
        <v>0</v>
      </c>
      <c r="AA887">
        <v>0</v>
      </c>
      <c r="AC887" t="s">
        <v>1595</v>
      </c>
    </row>
    <row r="888" spans="1:29" ht="21" x14ac:dyDescent="0.3">
      <c r="A888" s="10">
        <v>886</v>
      </c>
      <c r="B888" t="s">
        <v>2180</v>
      </c>
      <c r="C888">
        <v>34</v>
      </c>
      <c r="D888" t="s">
        <v>257</v>
      </c>
      <c r="E888" t="s">
        <v>232</v>
      </c>
      <c r="F888">
        <v>53</v>
      </c>
      <c r="G888">
        <v>15</v>
      </c>
      <c r="H888">
        <v>16</v>
      </c>
      <c r="I888">
        <v>31</v>
      </c>
      <c r="J888">
        <v>-31</v>
      </c>
      <c r="K888">
        <v>43</v>
      </c>
      <c r="L888">
        <v>2.1</v>
      </c>
      <c r="M888">
        <v>6</v>
      </c>
      <c r="N888">
        <v>9</v>
      </c>
      <c r="O888">
        <v>0</v>
      </c>
      <c r="P888">
        <v>1</v>
      </c>
      <c r="Q888">
        <v>13</v>
      </c>
      <c r="R888">
        <v>3</v>
      </c>
      <c r="S888">
        <v>0</v>
      </c>
      <c r="T888">
        <v>87</v>
      </c>
      <c r="U888">
        <v>17.2</v>
      </c>
      <c r="V888">
        <v>939</v>
      </c>
      <c r="W888" s="11">
        <v>0.73819444444444438</v>
      </c>
      <c r="X888">
        <v>23</v>
      </c>
      <c r="Y888">
        <v>9</v>
      </c>
      <c r="Z888">
        <v>594</v>
      </c>
      <c r="AA888">
        <v>347</v>
      </c>
      <c r="AB888">
        <v>63.1</v>
      </c>
      <c r="AC888" t="s">
        <v>2181</v>
      </c>
    </row>
    <row r="889" spans="1:29" ht="21" x14ac:dyDescent="0.3">
      <c r="A889" s="10">
        <v>887</v>
      </c>
      <c r="B889" t="s">
        <v>1596</v>
      </c>
      <c r="C889">
        <v>30</v>
      </c>
      <c r="D889" t="s">
        <v>269</v>
      </c>
      <c r="E889" t="s">
        <v>232</v>
      </c>
      <c r="F889">
        <v>82</v>
      </c>
      <c r="G889">
        <v>34</v>
      </c>
      <c r="H889">
        <v>39</v>
      </c>
      <c r="I889">
        <v>73</v>
      </c>
      <c r="J889">
        <v>16</v>
      </c>
      <c r="K889">
        <v>28</v>
      </c>
      <c r="L889">
        <v>8.6</v>
      </c>
      <c r="M889">
        <v>24</v>
      </c>
      <c r="N889">
        <v>10</v>
      </c>
      <c r="O889">
        <v>0</v>
      </c>
      <c r="P889">
        <v>4</v>
      </c>
      <c r="Q889">
        <v>24</v>
      </c>
      <c r="R889">
        <v>15</v>
      </c>
      <c r="S889">
        <v>0</v>
      </c>
      <c r="T889">
        <v>268</v>
      </c>
      <c r="U889">
        <v>12.7</v>
      </c>
      <c r="V889">
        <v>1362</v>
      </c>
      <c r="W889" s="11">
        <v>0.69236111111111109</v>
      </c>
      <c r="X889">
        <v>14</v>
      </c>
      <c r="Y889">
        <v>59</v>
      </c>
      <c r="Z889">
        <v>7</v>
      </c>
      <c r="AA889">
        <v>5</v>
      </c>
      <c r="AB889">
        <v>58.3</v>
      </c>
      <c r="AC889" t="s">
        <v>1597</v>
      </c>
    </row>
    <row r="890" spans="1:29" ht="21" x14ac:dyDescent="0.3">
      <c r="A890" s="10">
        <v>888</v>
      </c>
      <c r="B890" t="s">
        <v>1598</v>
      </c>
      <c r="C890">
        <v>23</v>
      </c>
      <c r="D890" t="s">
        <v>235</v>
      </c>
      <c r="E890" t="s">
        <v>258</v>
      </c>
      <c r="F890">
        <v>61</v>
      </c>
      <c r="G890">
        <v>18</v>
      </c>
      <c r="H890">
        <v>13</v>
      </c>
      <c r="I890">
        <v>31</v>
      </c>
      <c r="J890">
        <v>8</v>
      </c>
      <c r="K890">
        <v>14</v>
      </c>
      <c r="L890">
        <v>3.4</v>
      </c>
      <c r="M890">
        <v>14</v>
      </c>
      <c r="N890">
        <v>4</v>
      </c>
      <c r="O890">
        <v>0</v>
      </c>
      <c r="P890">
        <v>4</v>
      </c>
      <c r="Q890">
        <v>10</v>
      </c>
      <c r="R890">
        <v>3</v>
      </c>
      <c r="S890">
        <v>0</v>
      </c>
      <c r="T890">
        <v>116</v>
      </c>
      <c r="U890">
        <v>15.5</v>
      </c>
      <c r="V890">
        <v>886</v>
      </c>
      <c r="W890" s="11">
        <v>0.60486111111111118</v>
      </c>
      <c r="X890">
        <v>51</v>
      </c>
      <c r="Y890">
        <v>91</v>
      </c>
      <c r="Z890">
        <v>3</v>
      </c>
      <c r="AA890">
        <v>9</v>
      </c>
      <c r="AB890">
        <v>25</v>
      </c>
      <c r="AC890" t="s">
        <v>1599</v>
      </c>
    </row>
    <row r="891" spans="1:29" ht="21" x14ac:dyDescent="0.3">
      <c r="A891" s="10">
        <v>889</v>
      </c>
      <c r="B891" t="s">
        <v>1600</v>
      </c>
      <c r="C891">
        <v>21</v>
      </c>
      <c r="D891" t="s">
        <v>303</v>
      </c>
      <c r="E891" t="s">
        <v>232</v>
      </c>
      <c r="F891">
        <v>31</v>
      </c>
      <c r="G891">
        <v>5</v>
      </c>
      <c r="H891">
        <v>13</v>
      </c>
      <c r="I891">
        <v>18</v>
      </c>
      <c r="J891">
        <v>5</v>
      </c>
      <c r="K891">
        <v>6</v>
      </c>
      <c r="L891">
        <v>1.7</v>
      </c>
      <c r="M891">
        <v>1</v>
      </c>
      <c r="N891">
        <v>4</v>
      </c>
      <c r="O891">
        <v>0</v>
      </c>
      <c r="P891">
        <v>0</v>
      </c>
      <c r="Q891">
        <v>11</v>
      </c>
      <c r="R891">
        <v>2</v>
      </c>
      <c r="S891">
        <v>0</v>
      </c>
      <c r="T891">
        <v>54</v>
      </c>
      <c r="U891">
        <v>9.3000000000000007</v>
      </c>
      <c r="V891">
        <v>483</v>
      </c>
      <c r="W891" s="11">
        <v>0.65</v>
      </c>
      <c r="X891">
        <v>16</v>
      </c>
      <c r="Y891">
        <v>28</v>
      </c>
      <c r="Z891">
        <v>10</v>
      </c>
      <c r="AA891">
        <v>8</v>
      </c>
      <c r="AB891">
        <v>55.6</v>
      </c>
      <c r="AC891" t="s">
        <v>1601</v>
      </c>
    </row>
    <row r="892" spans="1:29" ht="21" x14ac:dyDescent="0.3">
      <c r="A892" s="10">
        <v>890</v>
      </c>
      <c r="B892" t="s">
        <v>1602</v>
      </c>
      <c r="C892">
        <v>28</v>
      </c>
      <c r="D892" t="s">
        <v>273</v>
      </c>
      <c r="E892" t="s">
        <v>232</v>
      </c>
      <c r="F892">
        <v>5</v>
      </c>
      <c r="G892">
        <v>0</v>
      </c>
      <c r="H892">
        <v>1</v>
      </c>
      <c r="I892">
        <v>1</v>
      </c>
      <c r="J892">
        <v>0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7</v>
      </c>
      <c r="U892">
        <v>0</v>
      </c>
      <c r="V892">
        <v>40</v>
      </c>
      <c r="W892" s="11">
        <v>0.33055555555555555</v>
      </c>
      <c r="X892">
        <v>2</v>
      </c>
      <c r="Y892">
        <v>6</v>
      </c>
      <c r="Z892">
        <v>9</v>
      </c>
      <c r="AA892">
        <v>9</v>
      </c>
      <c r="AB892">
        <v>50</v>
      </c>
      <c r="AC892" t="s">
        <v>1603</v>
      </c>
    </row>
    <row r="893" spans="1:29" ht="21" x14ac:dyDescent="0.3">
      <c r="A893" s="10">
        <v>891</v>
      </c>
      <c r="B893" t="s">
        <v>1604</v>
      </c>
      <c r="C893">
        <v>23</v>
      </c>
      <c r="D893" t="s">
        <v>245</v>
      </c>
      <c r="E893" t="s">
        <v>258</v>
      </c>
      <c r="F893">
        <v>69</v>
      </c>
      <c r="G893">
        <v>10</v>
      </c>
      <c r="H893">
        <v>9</v>
      </c>
      <c r="I893">
        <v>19</v>
      </c>
      <c r="J893">
        <v>6</v>
      </c>
      <c r="K893">
        <v>12</v>
      </c>
      <c r="L893">
        <v>1.6</v>
      </c>
      <c r="M893">
        <v>9</v>
      </c>
      <c r="N893">
        <v>0</v>
      </c>
      <c r="O893">
        <v>1</v>
      </c>
      <c r="P893">
        <v>0</v>
      </c>
      <c r="Q893">
        <v>9</v>
      </c>
      <c r="R893">
        <v>0</v>
      </c>
      <c r="S893">
        <v>0</v>
      </c>
      <c r="T893">
        <v>86</v>
      </c>
      <c r="U893">
        <v>11.6</v>
      </c>
      <c r="V893">
        <v>833</v>
      </c>
      <c r="W893" s="11">
        <v>0.50347222222222221</v>
      </c>
      <c r="X893">
        <v>46</v>
      </c>
      <c r="Y893">
        <v>122</v>
      </c>
      <c r="Z893">
        <v>2</v>
      </c>
      <c r="AA893">
        <v>6</v>
      </c>
      <c r="AB893">
        <v>25</v>
      </c>
      <c r="AC893" t="s">
        <v>1605</v>
      </c>
    </row>
    <row r="894" spans="1:29" ht="21" x14ac:dyDescent="0.3">
      <c r="A894" s="10">
        <v>892</v>
      </c>
      <c r="B894" t="s">
        <v>1606</v>
      </c>
      <c r="C894">
        <v>26</v>
      </c>
      <c r="D894" t="s">
        <v>303</v>
      </c>
      <c r="E894" t="s">
        <v>232</v>
      </c>
      <c r="F894">
        <v>77</v>
      </c>
      <c r="G894">
        <v>12</v>
      </c>
      <c r="H894">
        <v>12</v>
      </c>
      <c r="I894">
        <v>24</v>
      </c>
      <c r="J894">
        <v>-7</v>
      </c>
      <c r="K894">
        <v>47</v>
      </c>
      <c r="L894">
        <v>1.5</v>
      </c>
      <c r="M894">
        <v>10</v>
      </c>
      <c r="N894">
        <v>0</v>
      </c>
      <c r="O894">
        <v>2</v>
      </c>
      <c r="P894">
        <v>2</v>
      </c>
      <c r="Q894">
        <v>10</v>
      </c>
      <c r="R894">
        <v>2</v>
      </c>
      <c r="S894">
        <v>0</v>
      </c>
      <c r="T894">
        <v>140</v>
      </c>
      <c r="U894">
        <v>8.6</v>
      </c>
      <c r="V894">
        <v>1166</v>
      </c>
      <c r="W894" s="11">
        <v>0.63124999999999998</v>
      </c>
      <c r="X894">
        <v>30</v>
      </c>
      <c r="Y894">
        <v>167</v>
      </c>
      <c r="Z894">
        <v>14</v>
      </c>
      <c r="AA894">
        <v>22</v>
      </c>
      <c r="AB894">
        <v>38.9</v>
      </c>
      <c r="AC894" t="s">
        <v>1607</v>
      </c>
    </row>
    <row r="895" spans="1:29" ht="21" x14ac:dyDescent="0.3">
      <c r="A895" s="10">
        <v>893</v>
      </c>
      <c r="B895" t="s">
        <v>1608</v>
      </c>
      <c r="C895">
        <v>29</v>
      </c>
      <c r="D895" t="s">
        <v>374</v>
      </c>
      <c r="E895" t="s">
        <v>232</v>
      </c>
      <c r="F895">
        <v>82</v>
      </c>
      <c r="G895">
        <v>22</v>
      </c>
      <c r="H895">
        <v>42</v>
      </c>
      <c r="I895">
        <v>64</v>
      </c>
      <c r="J895">
        <v>3</v>
      </c>
      <c r="K895">
        <v>58</v>
      </c>
      <c r="L895">
        <v>5.7</v>
      </c>
      <c r="M895">
        <v>13</v>
      </c>
      <c r="N895">
        <v>9</v>
      </c>
      <c r="O895">
        <v>0</v>
      </c>
      <c r="P895">
        <v>3</v>
      </c>
      <c r="Q895">
        <v>34</v>
      </c>
      <c r="R895">
        <v>8</v>
      </c>
      <c r="S895">
        <v>0</v>
      </c>
      <c r="T895">
        <v>225</v>
      </c>
      <c r="U895">
        <v>9.8000000000000007</v>
      </c>
      <c r="V895">
        <v>1584</v>
      </c>
      <c r="W895" s="11">
        <v>0.80486111111111114</v>
      </c>
      <c r="X895">
        <v>44</v>
      </c>
      <c r="Y895">
        <v>182</v>
      </c>
      <c r="Z895">
        <v>721</v>
      </c>
      <c r="AA895">
        <v>565</v>
      </c>
      <c r="AB895">
        <v>56.1</v>
      </c>
      <c r="AC895" t="s">
        <v>1609</v>
      </c>
    </row>
    <row r="896" spans="1:29" ht="21" x14ac:dyDescent="0.3">
      <c r="A896" s="10">
        <v>894</v>
      </c>
      <c r="B896" t="s">
        <v>1610</v>
      </c>
      <c r="C896">
        <v>28</v>
      </c>
      <c r="D896" t="s">
        <v>374</v>
      </c>
      <c r="E896" t="s">
        <v>236</v>
      </c>
      <c r="F896">
        <v>82</v>
      </c>
      <c r="G896">
        <v>8</v>
      </c>
      <c r="H896">
        <v>22</v>
      </c>
      <c r="I896">
        <v>30</v>
      </c>
      <c r="J896">
        <v>7</v>
      </c>
      <c r="K896">
        <v>63</v>
      </c>
      <c r="L896">
        <v>5.8</v>
      </c>
      <c r="M896">
        <v>5</v>
      </c>
      <c r="N896">
        <v>2</v>
      </c>
      <c r="O896">
        <v>1</v>
      </c>
      <c r="P896">
        <v>2</v>
      </c>
      <c r="Q896">
        <v>18</v>
      </c>
      <c r="R896">
        <v>3</v>
      </c>
      <c r="S896">
        <v>1</v>
      </c>
      <c r="T896">
        <v>199</v>
      </c>
      <c r="U896">
        <v>4</v>
      </c>
      <c r="V896">
        <v>1738</v>
      </c>
      <c r="W896" s="11">
        <v>0.8833333333333333</v>
      </c>
      <c r="X896">
        <v>196</v>
      </c>
      <c r="Y896">
        <v>218</v>
      </c>
      <c r="Z896">
        <v>0</v>
      </c>
      <c r="AA896">
        <v>1</v>
      </c>
      <c r="AB896">
        <v>0</v>
      </c>
      <c r="AC896" t="s">
        <v>1611</v>
      </c>
    </row>
    <row r="897" spans="1:29" ht="21" x14ac:dyDescent="0.3">
      <c r="A897" s="10">
        <v>895</v>
      </c>
      <c r="B897" t="s">
        <v>1612</v>
      </c>
      <c r="C897">
        <v>26</v>
      </c>
      <c r="D897" t="s">
        <v>342</v>
      </c>
      <c r="E897" t="s">
        <v>258</v>
      </c>
      <c r="F897">
        <v>74</v>
      </c>
      <c r="G897">
        <v>36</v>
      </c>
      <c r="H897">
        <v>43</v>
      </c>
      <c r="I897">
        <v>79</v>
      </c>
      <c r="J897">
        <v>14</v>
      </c>
      <c r="K897">
        <v>20</v>
      </c>
      <c r="L897">
        <v>9</v>
      </c>
      <c r="M897">
        <v>27</v>
      </c>
      <c r="N897">
        <v>8</v>
      </c>
      <c r="O897">
        <v>1</v>
      </c>
      <c r="P897">
        <v>9</v>
      </c>
      <c r="Q897">
        <v>31</v>
      </c>
      <c r="R897">
        <v>12</v>
      </c>
      <c r="S897">
        <v>0</v>
      </c>
      <c r="T897">
        <v>218</v>
      </c>
      <c r="U897">
        <v>16.5</v>
      </c>
      <c r="V897">
        <v>1417</v>
      </c>
      <c r="W897" s="11">
        <v>0.79791666666666661</v>
      </c>
      <c r="X897">
        <v>46</v>
      </c>
      <c r="Y897">
        <v>54</v>
      </c>
      <c r="Z897">
        <v>32</v>
      </c>
      <c r="AA897">
        <v>43</v>
      </c>
      <c r="AB897">
        <v>42.7</v>
      </c>
      <c r="AC897" t="s">
        <v>1613</v>
      </c>
    </row>
    <row r="898" spans="1:29" ht="21" x14ac:dyDescent="0.3">
      <c r="A898" s="10">
        <v>896</v>
      </c>
      <c r="B898" t="s">
        <v>1614</v>
      </c>
      <c r="C898">
        <v>22</v>
      </c>
      <c r="D898" t="s">
        <v>245</v>
      </c>
      <c r="E898" t="s">
        <v>236</v>
      </c>
      <c r="F898">
        <v>26</v>
      </c>
      <c r="G898">
        <v>1</v>
      </c>
      <c r="H898">
        <v>3</v>
      </c>
      <c r="I898">
        <v>4</v>
      </c>
      <c r="J898">
        <v>-9</v>
      </c>
      <c r="K898">
        <v>31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3</v>
      </c>
      <c r="R898">
        <v>0</v>
      </c>
      <c r="S898">
        <v>0</v>
      </c>
      <c r="T898">
        <v>21</v>
      </c>
      <c r="U898">
        <v>4.8</v>
      </c>
      <c r="V898">
        <v>381</v>
      </c>
      <c r="W898" s="11">
        <v>0.61041666666666672</v>
      </c>
      <c r="X898">
        <v>26</v>
      </c>
      <c r="Y898">
        <v>50</v>
      </c>
      <c r="Z898">
        <v>0</v>
      </c>
      <c r="AA898">
        <v>0</v>
      </c>
      <c r="AC898" t="s">
        <v>1615</v>
      </c>
    </row>
    <row r="899" spans="1:29" ht="21" x14ac:dyDescent="0.3">
      <c r="A899" s="10">
        <v>897</v>
      </c>
      <c r="B899" t="s">
        <v>1616</v>
      </c>
      <c r="C899">
        <v>24</v>
      </c>
      <c r="D899" t="s">
        <v>333</v>
      </c>
      <c r="E899" t="s">
        <v>322</v>
      </c>
      <c r="F899">
        <v>3</v>
      </c>
      <c r="G899">
        <v>0</v>
      </c>
      <c r="H899">
        <v>0</v>
      </c>
      <c r="I899">
        <v>0</v>
      </c>
      <c r="J899">
        <v>-1</v>
      </c>
      <c r="K899">
        <v>0</v>
      </c>
      <c r="L899">
        <v>-0.1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24</v>
      </c>
      <c r="W899" s="11">
        <v>0.33124999999999999</v>
      </c>
      <c r="X899">
        <v>0</v>
      </c>
      <c r="Y899">
        <v>6</v>
      </c>
      <c r="Z899">
        <v>0</v>
      </c>
      <c r="AA899">
        <v>0</v>
      </c>
      <c r="AC899" t="s">
        <v>1617</v>
      </c>
    </row>
    <row r="900" spans="1:29" ht="21" x14ac:dyDescent="0.3">
      <c r="A900" s="10">
        <v>898</v>
      </c>
      <c r="B900" t="s">
        <v>2182</v>
      </c>
      <c r="C900">
        <v>21</v>
      </c>
      <c r="D900" t="s">
        <v>264</v>
      </c>
      <c r="E900" t="s">
        <v>232</v>
      </c>
      <c r="F900">
        <v>4</v>
      </c>
      <c r="G900">
        <v>0</v>
      </c>
      <c r="H900">
        <v>0</v>
      </c>
      <c r="I900">
        <v>0</v>
      </c>
      <c r="J900">
        <v>-2</v>
      </c>
      <c r="K900">
        <v>5</v>
      </c>
      <c r="L900">
        <v>-0.1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28</v>
      </c>
      <c r="W900" s="11">
        <v>0.29097222222222224</v>
      </c>
      <c r="X900">
        <v>0</v>
      </c>
      <c r="Y900">
        <v>1</v>
      </c>
      <c r="Z900">
        <v>6</v>
      </c>
      <c r="AA900">
        <v>8</v>
      </c>
      <c r="AB900">
        <v>42.9</v>
      </c>
      <c r="AC900" t="s">
        <v>2183</v>
      </c>
    </row>
    <row r="901" spans="1:29" ht="21" x14ac:dyDescent="0.3">
      <c r="A901" s="10">
        <v>899</v>
      </c>
      <c r="B901" t="s">
        <v>1618</v>
      </c>
      <c r="C901">
        <v>24</v>
      </c>
      <c r="D901" t="s">
        <v>435</v>
      </c>
      <c r="E901" t="s">
        <v>236</v>
      </c>
      <c r="F901">
        <v>23</v>
      </c>
      <c r="G901">
        <v>0</v>
      </c>
      <c r="H901">
        <v>2</v>
      </c>
      <c r="I901">
        <v>2</v>
      </c>
      <c r="J901">
        <v>-16</v>
      </c>
      <c r="K901">
        <v>0</v>
      </c>
      <c r="L901">
        <v>-0.6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27</v>
      </c>
      <c r="U901">
        <v>0</v>
      </c>
      <c r="V901">
        <v>379</v>
      </c>
      <c r="W901" s="11">
        <v>0.68541666666666667</v>
      </c>
      <c r="X901">
        <v>28</v>
      </c>
      <c r="Y901">
        <v>18</v>
      </c>
      <c r="Z901">
        <v>0</v>
      </c>
      <c r="AA901">
        <v>0</v>
      </c>
      <c r="AC901" t="s">
        <v>1619</v>
      </c>
    </row>
    <row r="902" spans="1:29" ht="21" x14ac:dyDescent="0.3">
      <c r="A902" s="10">
        <v>900</v>
      </c>
      <c r="B902" t="s">
        <v>1620</v>
      </c>
      <c r="C902">
        <v>24</v>
      </c>
      <c r="D902" t="s">
        <v>354</v>
      </c>
      <c r="E902" t="s">
        <v>236</v>
      </c>
      <c r="F902">
        <v>78</v>
      </c>
      <c r="G902">
        <v>4</v>
      </c>
      <c r="H902">
        <v>30</v>
      </c>
      <c r="I902">
        <v>34</v>
      </c>
      <c r="J902">
        <v>-10</v>
      </c>
      <c r="K902">
        <v>59</v>
      </c>
      <c r="L902">
        <v>4</v>
      </c>
      <c r="M902">
        <v>3</v>
      </c>
      <c r="N902">
        <v>1</v>
      </c>
      <c r="O902">
        <v>0</v>
      </c>
      <c r="P902">
        <v>1</v>
      </c>
      <c r="Q902">
        <v>19</v>
      </c>
      <c r="R902">
        <v>11</v>
      </c>
      <c r="S902">
        <v>0</v>
      </c>
      <c r="T902">
        <v>93</v>
      </c>
      <c r="U902">
        <v>4.3</v>
      </c>
      <c r="V902">
        <v>1418</v>
      </c>
      <c r="W902" s="11">
        <v>0.75763888888888886</v>
      </c>
      <c r="X902">
        <v>98</v>
      </c>
      <c r="Y902">
        <v>53</v>
      </c>
      <c r="Z902">
        <v>0</v>
      </c>
      <c r="AA902">
        <v>0</v>
      </c>
      <c r="AC902" t="s">
        <v>1621</v>
      </c>
    </row>
    <row r="903" spans="1:29" ht="21" x14ac:dyDescent="0.3">
      <c r="A903" s="10">
        <v>901</v>
      </c>
      <c r="B903" t="s">
        <v>1622</v>
      </c>
      <c r="C903">
        <v>33</v>
      </c>
      <c r="D903" t="s">
        <v>271</v>
      </c>
      <c r="E903" t="s">
        <v>322</v>
      </c>
      <c r="F903">
        <v>61</v>
      </c>
      <c r="G903">
        <v>12</v>
      </c>
      <c r="H903">
        <v>17</v>
      </c>
      <c r="I903">
        <v>29</v>
      </c>
      <c r="J903">
        <v>-3</v>
      </c>
      <c r="K903">
        <v>28</v>
      </c>
      <c r="L903">
        <v>2.4</v>
      </c>
      <c r="M903">
        <v>10</v>
      </c>
      <c r="N903">
        <v>2</v>
      </c>
      <c r="O903">
        <v>0</v>
      </c>
      <c r="P903">
        <v>1</v>
      </c>
      <c r="Q903">
        <v>15</v>
      </c>
      <c r="R903">
        <v>2</v>
      </c>
      <c r="S903">
        <v>0</v>
      </c>
      <c r="T903">
        <v>119</v>
      </c>
      <c r="U903">
        <v>10.1</v>
      </c>
      <c r="V903">
        <v>937</v>
      </c>
      <c r="W903" s="11">
        <v>0.63958333333333328</v>
      </c>
      <c r="X903">
        <v>20</v>
      </c>
      <c r="Y903">
        <v>18</v>
      </c>
      <c r="Z903">
        <v>7</v>
      </c>
      <c r="AA903">
        <v>7</v>
      </c>
      <c r="AB903">
        <v>50</v>
      </c>
      <c r="AC903" t="s">
        <v>1623</v>
      </c>
    </row>
    <row r="904" spans="1:29" ht="21" x14ac:dyDescent="0.3">
      <c r="A904" s="10">
        <v>902</v>
      </c>
      <c r="B904" t="s">
        <v>1624</v>
      </c>
      <c r="C904">
        <v>31</v>
      </c>
      <c r="D904" t="s">
        <v>248</v>
      </c>
      <c r="E904" t="s">
        <v>236</v>
      </c>
      <c r="F904">
        <v>75</v>
      </c>
      <c r="G904">
        <v>7</v>
      </c>
      <c r="H904">
        <v>16</v>
      </c>
      <c r="I904">
        <v>23</v>
      </c>
      <c r="J904">
        <v>10</v>
      </c>
      <c r="K904">
        <v>15</v>
      </c>
      <c r="L904">
        <v>5.0999999999999996</v>
      </c>
      <c r="M904">
        <v>7</v>
      </c>
      <c r="N904">
        <v>0</v>
      </c>
      <c r="O904">
        <v>0</v>
      </c>
      <c r="P904">
        <v>0</v>
      </c>
      <c r="Q904">
        <v>15</v>
      </c>
      <c r="R904">
        <v>1</v>
      </c>
      <c r="S904">
        <v>0</v>
      </c>
      <c r="T904">
        <v>97</v>
      </c>
      <c r="U904">
        <v>7.2</v>
      </c>
      <c r="V904">
        <v>1430</v>
      </c>
      <c r="W904" s="11">
        <v>0.7944444444444444</v>
      </c>
      <c r="X904">
        <v>160</v>
      </c>
      <c r="Y904">
        <v>21</v>
      </c>
      <c r="Z904">
        <v>0</v>
      </c>
      <c r="AA904">
        <v>0</v>
      </c>
      <c r="AC904" t="s">
        <v>1625</v>
      </c>
    </row>
    <row r="905" spans="1:29" ht="21" x14ac:dyDescent="0.3">
      <c r="A905" s="10">
        <v>903</v>
      </c>
      <c r="B905" t="s">
        <v>1626</v>
      </c>
      <c r="C905">
        <v>28</v>
      </c>
      <c r="D905" t="s">
        <v>435</v>
      </c>
      <c r="E905" t="s">
        <v>322</v>
      </c>
      <c r="F905">
        <v>81</v>
      </c>
      <c r="G905">
        <v>22</v>
      </c>
      <c r="H905">
        <v>19</v>
      </c>
      <c r="I905">
        <v>41</v>
      </c>
      <c r="J905">
        <v>-29</v>
      </c>
      <c r="K905">
        <v>66</v>
      </c>
      <c r="L905">
        <v>2.7</v>
      </c>
      <c r="M905">
        <v>17</v>
      </c>
      <c r="N905">
        <v>5</v>
      </c>
      <c r="O905">
        <v>0</v>
      </c>
      <c r="P905">
        <v>1</v>
      </c>
      <c r="Q905">
        <v>15</v>
      </c>
      <c r="R905">
        <v>4</v>
      </c>
      <c r="S905">
        <v>0</v>
      </c>
      <c r="T905">
        <v>231</v>
      </c>
      <c r="U905">
        <v>9.5</v>
      </c>
      <c r="V905">
        <v>1351</v>
      </c>
      <c r="W905" s="11">
        <v>0.69513888888888886</v>
      </c>
      <c r="X905">
        <v>75</v>
      </c>
      <c r="Y905">
        <v>86</v>
      </c>
      <c r="Z905">
        <v>7</v>
      </c>
      <c r="AA905">
        <v>10</v>
      </c>
      <c r="AB905">
        <v>41.2</v>
      </c>
      <c r="AC905" t="s">
        <v>1627</v>
      </c>
    </row>
    <row r="906" spans="1:29" ht="21" x14ac:dyDescent="0.3">
      <c r="A906" s="10">
        <v>904</v>
      </c>
      <c r="B906" t="s">
        <v>1628</v>
      </c>
      <c r="C906">
        <v>23</v>
      </c>
      <c r="D906" t="s">
        <v>278</v>
      </c>
      <c r="E906" t="s">
        <v>232</v>
      </c>
      <c r="F906">
        <v>81</v>
      </c>
      <c r="G906">
        <v>9</v>
      </c>
      <c r="H906">
        <v>11</v>
      </c>
      <c r="I906">
        <v>20</v>
      </c>
      <c r="J906">
        <v>-12</v>
      </c>
      <c r="K906">
        <v>30</v>
      </c>
      <c r="L906">
        <v>0.8</v>
      </c>
      <c r="M906">
        <v>8</v>
      </c>
      <c r="N906">
        <v>1</v>
      </c>
      <c r="O906">
        <v>0</v>
      </c>
      <c r="P906">
        <v>1</v>
      </c>
      <c r="Q906">
        <v>8</v>
      </c>
      <c r="R906">
        <v>3</v>
      </c>
      <c r="S906">
        <v>0</v>
      </c>
      <c r="T906">
        <v>85</v>
      </c>
      <c r="U906">
        <v>10.6</v>
      </c>
      <c r="V906">
        <v>1035</v>
      </c>
      <c r="W906" s="11">
        <v>0.53263888888888888</v>
      </c>
      <c r="X906">
        <v>44</v>
      </c>
      <c r="Y906">
        <v>152</v>
      </c>
      <c r="Z906">
        <v>277</v>
      </c>
      <c r="AA906">
        <v>374</v>
      </c>
      <c r="AB906">
        <v>42.5</v>
      </c>
      <c r="AC906" t="s">
        <v>1629</v>
      </c>
    </row>
    <row r="907" spans="1:29" ht="21" x14ac:dyDescent="0.3">
      <c r="A907" s="10">
        <v>905</v>
      </c>
      <c r="B907" t="s">
        <v>1630</v>
      </c>
      <c r="C907">
        <v>27</v>
      </c>
      <c r="D907" t="s">
        <v>292</v>
      </c>
      <c r="E907" t="s">
        <v>232</v>
      </c>
      <c r="F907">
        <v>81</v>
      </c>
      <c r="G907">
        <v>42</v>
      </c>
      <c r="H907">
        <v>31</v>
      </c>
      <c r="I907">
        <v>73</v>
      </c>
      <c r="J907">
        <v>10</v>
      </c>
      <c r="K907">
        <v>46</v>
      </c>
      <c r="L907">
        <v>8.6999999999999993</v>
      </c>
      <c r="M907">
        <v>35</v>
      </c>
      <c r="N907">
        <v>7</v>
      </c>
      <c r="O907">
        <v>0</v>
      </c>
      <c r="P907">
        <v>2</v>
      </c>
      <c r="Q907">
        <v>25</v>
      </c>
      <c r="R907">
        <v>6</v>
      </c>
      <c r="S907">
        <v>0</v>
      </c>
      <c r="T907">
        <v>275</v>
      </c>
      <c r="U907">
        <v>15.3</v>
      </c>
      <c r="V907">
        <v>1418</v>
      </c>
      <c r="W907" s="11">
        <v>0.72916666666666663</v>
      </c>
      <c r="X907">
        <v>31</v>
      </c>
      <c r="Y907">
        <v>29</v>
      </c>
      <c r="Z907">
        <v>20</v>
      </c>
      <c r="AA907">
        <v>21</v>
      </c>
      <c r="AB907">
        <v>48.8</v>
      </c>
      <c r="AC907" t="s">
        <v>1631</v>
      </c>
    </row>
    <row r="908" spans="1:29" ht="21" x14ac:dyDescent="0.3">
      <c r="A908" s="10">
        <v>906</v>
      </c>
      <c r="B908" t="s">
        <v>1632</v>
      </c>
      <c r="C908">
        <v>29</v>
      </c>
      <c r="D908" t="s">
        <v>374</v>
      </c>
      <c r="E908" t="s">
        <v>322</v>
      </c>
      <c r="F908">
        <v>81</v>
      </c>
      <c r="G908">
        <v>11</v>
      </c>
      <c r="H908">
        <v>14</v>
      </c>
      <c r="I908">
        <v>25</v>
      </c>
      <c r="J908">
        <v>13</v>
      </c>
      <c r="K908">
        <v>20</v>
      </c>
      <c r="L908">
        <v>2.1</v>
      </c>
      <c r="M908">
        <v>10</v>
      </c>
      <c r="N908">
        <v>0</v>
      </c>
      <c r="O908">
        <v>1</v>
      </c>
      <c r="P908">
        <v>4</v>
      </c>
      <c r="Q908">
        <v>14</v>
      </c>
      <c r="R908">
        <v>0</v>
      </c>
      <c r="S908">
        <v>0</v>
      </c>
      <c r="T908">
        <v>123</v>
      </c>
      <c r="U908">
        <v>8.9</v>
      </c>
      <c r="V908">
        <v>1102</v>
      </c>
      <c r="W908" s="11">
        <v>0.56736111111111109</v>
      </c>
      <c r="X908">
        <v>40</v>
      </c>
      <c r="Y908">
        <v>98</v>
      </c>
      <c r="Z908">
        <v>4</v>
      </c>
      <c r="AA908">
        <v>14</v>
      </c>
      <c r="AB908">
        <v>22.2</v>
      </c>
      <c r="AC908" t="s">
        <v>1633</v>
      </c>
    </row>
    <row r="909" spans="1:29" ht="21" x14ac:dyDescent="0.3">
      <c r="A909" s="10">
        <v>907</v>
      </c>
      <c r="B909" t="s">
        <v>2184</v>
      </c>
      <c r="C909">
        <v>26</v>
      </c>
      <c r="D909" t="s">
        <v>291</v>
      </c>
      <c r="E909" t="s">
        <v>240</v>
      </c>
      <c r="F909">
        <v>4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-0.1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37</v>
      </c>
      <c r="W909" s="11">
        <v>0.38194444444444442</v>
      </c>
      <c r="X909">
        <v>2</v>
      </c>
      <c r="Y909">
        <v>6</v>
      </c>
      <c r="Z909">
        <v>0</v>
      </c>
      <c r="AA909">
        <v>0</v>
      </c>
      <c r="AC909" t="s">
        <v>2185</v>
      </c>
    </row>
    <row r="910" spans="1:29" ht="21" x14ac:dyDescent="0.3">
      <c r="A910" s="10">
        <v>908</v>
      </c>
      <c r="B910" t="s">
        <v>1634</v>
      </c>
      <c r="C910">
        <v>23</v>
      </c>
      <c r="D910" t="s">
        <v>264</v>
      </c>
      <c r="E910" t="s">
        <v>232</v>
      </c>
      <c r="F910">
        <v>63</v>
      </c>
      <c r="G910">
        <v>23</v>
      </c>
      <c r="H910">
        <v>18</v>
      </c>
      <c r="I910">
        <v>41</v>
      </c>
      <c r="J910">
        <v>10</v>
      </c>
      <c r="K910">
        <v>18</v>
      </c>
      <c r="L910">
        <v>4.8</v>
      </c>
      <c r="M910">
        <v>18</v>
      </c>
      <c r="N910">
        <v>5</v>
      </c>
      <c r="O910">
        <v>0</v>
      </c>
      <c r="P910">
        <v>6</v>
      </c>
      <c r="Q910">
        <v>14</v>
      </c>
      <c r="R910">
        <v>4</v>
      </c>
      <c r="S910">
        <v>0</v>
      </c>
      <c r="T910">
        <v>122</v>
      </c>
      <c r="U910">
        <v>18.899999999999999</v>
      </c>
      <c r="V910">
        <v>983</v>
      </c>
      <c r="W910" s="11">
        <v>0.65</v>
      </c>
      <c r="X910">
        <v>33</v>
      </c>
      <c r="Y910">
        <v>41</v>
      </c>
      <c r="Z910">
        <v>52</v>
      </c>
      <c r="AA910">
        <v>61</v>
      </c>
      <c r="AB910">
        <v>46</v>
      </c>
      <c r="AC910" t="s">
        <v>1635</v>
      </c>
    </row>
    <row r="911" spans="1:29" ht="21" x14ac:dyDescent="0.3">
      <c r="A911" s="10">
        <v>909</v>
      </c>
      <c r="B911" t="s">
        <v>1636</v>
      </c>
      <c r="C911">
        <v>21</v>
      </c>
      <c r="D911" t="s">
        <v>257</v>
      </c>
      <c r="E911" t="s">
        <v>236</v>
      </c>
      <c r="F911">
        <v>6</v>
      </c>
      <c r="G911">
        <v>0</v>
      </c>
      <c r="H911">
        <v>1</v>
      </c>
      <c r="I911">
        <v>1</v>
      </c>
      <c r="J911">
        <v>-1</v>
      </c>
      <c r="K911">
        <v>0</v>
      </c>
      <c r="L911">
        <v>0.2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4</v>
      </c>
      <c r="U911">
        <v>0</v>
      </c>
      <c r="V911">
        <v>118</v>
      </c>
      <c r="W911" s="11">
        <v>0.81805555555555554</v>
      </c>
      <c r="X911">
        <v>9</v>
      </c>
      <c r="Y911">
        <v>5</v>
      </c>
      <c r="Z911">
        <v>0</v>
      </c>
      <c r="AA911">
        <v>0</v>
      </c>
      <c r="AC911" t="s">
        <v>1637</v>
      </c>
    </row>
    <row r="912" spans="1:29" ht="21" x14ac:dyDescent="0.3">
      <c r="A912" s="10">
        <v>910</v>
      </c>
      <c r="B912" t="s">
        <v>1638</v>
      </c>
      <c r="C912">
        <v>35</v>
      </c>
      <c r="D912" t="s">
        <v>291</v>
      </c>
      <c r="E912" t="s">
        <v>236</v>
      </c>
      <c r="F912">
        <v>78</v>
      </c>
      <c r="G912">
        <v>1</v>
      </c>
      <c r="H912">
        <v>17</v>
      </c>
      <c r="I912">
        <v>18</v>
      </c>
      <c r="J912">
        <v>-14</v>
      </c>
      <c r="K912">
        <v>16</v>
      </c>
      <c r="L912">
        <v>2.2999999999999998</v>
      </c>
      <c r="M912">
        <v>1</v>
      </c>
      <c r="N912">
        <v>0</v>
      </c>
      <c r="O912">
        <v>0</v>
      </c>
      <c r="P912">
        <v>0</v>
      </c>
      <c r="Q912">
        <v>17</v>
      </c>
      <c r="R912">
        <v>0</v>
      </c>
      <c r="S912">
        <v>0</v>
      </c>
      <c r="T912">
        <v>67</v>
      </c>
      <c r="U912">
        <v>1.5</v>
      </c>
      <c r="V912">
        <v>1363</v>
      </c>
      <c r="W912" s="11">
        <v>0.72777777777777775</v>
      </c>
      <c r="X912">
        <v>116</v>
      </c>
      <c r="Y912">
        <v>45</v>
      </c>
      <c r="Z912">
        <v>0</v>
      </c>
      <c r="AA912">
        <v>0</v>
      </c>
      <c r="AC912" t="s">
        <v>1639</v>
      </c>
    </row>
    <row r="913" spans="1:29" ht="21" x14ac:dyDescent="0.3">
      <c r="A913" s="10">
        <v>911</v>
      </c>
      <c r="B913" t="s">
        <v>2186</v>
      </c>
      <c r="C913">
        <v>33</v>
      </c>
      <c r="D913" t="s">
        <v>317</v>
      </c>
      <c r="E913" t="s">
        <v>258</v>
      </c>
      <c r="F913">
        <v>11</v>
      </c>
      <c r="G913">
        <v>1</v>
      </c>
      <c r="H913">
        <v>5</v>
      </c>
      <c r="I913">
        <v>6</v>
      </c>
      <c r="J913">
        <v>-7</v>
      </c>
      <c r="K913">
        <v>0</v>
      </c>
      <c r="L913">
        <v>0.2</v>
      </c>
      <c r="M913">
        <v>0</v>
      </c>
      <c r="N913">
        <v>1</v>
      </c>
      <c r="O913">
        <v>0</v>
      </c>
      <c r="P913">
        <v>0</v>
      </c>
      <c r="Q913">
        <v>5</v>
      </c>
      <c r="R913">
        <v>0</v>
      </c>
      <c r="S913">
        <v>0</v>
      </c>
      <c r="T913">
        <v>17</v>
      </c>
      <c r="U913">
        <v>5.9</v>
      </c>
      <c r="V913">
        <v>176</v>
      </c>
      <c r="W913" s="11">
        <v>0.66527777777777775</v>
      </c>
      <c r="X913">
        <v>7</v>
      </c>
      <c r="Y913">
        <v>2</v>
      </c>
      <c r="Z913">
        <v>1</v>
      </c>
      <c r="AA913">
        <v>2</v>
      </c>
      <c r="AB913">
        <v>33.299999999999997</v>
      </c>
      <c r="AC913" t="s">
        <v>2187</v>
      </c>
    </row>
    <row r="914" spans="1:29" ht="21" x14ac:dyDescent="0.3">
      <c r="A914" s="10">
        <v>912</v>
      </c>
      <c r="B914" t="s">
        <v>1640</v>
      </c>
      <c r="C914">
        <v>26</v>
      </c>
      <c r="D914" t="s">
        <v>235</v>
      </c>
      <c r="E914" t="s">
        <v>322</v>
      </c>
      <c r="F914">
        <v>25</v>
      </c>
      <c r="G914">
        <v>11</v>
      </c>
      <c r="H914">
        <v>5</v>
      </c>
      <c r="I914">
        <v>16</v>
      </c>
      <c r="J914">
        <v>3</v>
      </c>
      <c r="K914">
        <v>10</v>
      </c>
      <c r="L914">
        <v>2.1</v>
      </c>
      <c r="M914">
        <v>7</v>
      </c>
      <c r="N914">
        <v>4</v>
      </c>
      <c r="O914">
        <v>0</v>
      </c>
      <c r="P914">
        <v>2</v>
      </c>
      <c r="Q914">
        <v>5</v>
      </c>
      <c r="R914">
        <v>0</v>
      </c>
      <c r="S914">
        <v>0</v>
      </c>
      <c r="T914">
        <v>63</v>
      </c>
      <c r="U914">
        <v>17.5</v>
      </c>
      <c r="V914">
        <v>364</v>
      </c>
      <c r="W914" s="11">
        <v>0.60625000000000007</v>
      </c>
      <c r="X914">
        <v>6</v>
      </c>
      <c r="Y914">
        <v>14</v>
      </c>
      <c r="Z914">
        <v>2</v>
      </c>
      <c r="AA914">
        <v>5</v>
      </c>
      <c r="AB914">
        <v>28.6</v>
      </c>
      <c r="AC914" t="s">
        <v>1641</v>
      </c>
    </row>
    <row r="915" spans="1:29" ht="21" x14ac:dyDescent="0.3">
      <c r="A915" s="10">
        <v>913</v>
      </c>
      <c r="B915" t="s">
        <v>2188</v>
      </c>
      <c r="C915">
        <v>25</v>
      </c>
      <c r="D915" t="s">
        <v>257</v>
      </c>
      <c r="E915" t="s">
        <v>322</v>
      </c>
      <c r="F915">
        <v>7</v>
      </c>
      <c r="G915">
        <v>1</v>
      </c>
      <c r="H915">
        <v>1</v>
      </c>
      <c r="I915">
        <v>2</v>
      </c>
      <c r="J915">
        <v>-2</v>
      </c>
      <c r="K915">
        <v>0</v>
      </c>
      <c r="L915">
        <v>0.1</v>
      </c>
      <c r="M915">
        <v>1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13</v>
      </c>
      <c r="U915">
        <v>7.7</v>
      </c>
      <c r="V915">
        <v>85</v>
      </c>
      <c r="W915" s="11">
        <v>0.50555555555555554</v>
      </c>
      <c r="X915">
        <v>1</v>
      </c>
      <c r="Y915">
        <v>19</v>
      </c>
      <c r="Z915">
        <v>0</v>
      </c>
      <c r="AA915">
        <v>0</v>
      </c>
      <c r="AC915" t="s">
        <v>2189</v>
      </c>
    </row>
    <row r="916" spans="1:29" ht="21" x14ac:dyDescent="0.3">
      <c r="A916" s="10">
        <v>914</v>
      </c>
      <c r="B916" t="s">
        <v>2190</v>
      </c>
      <c r="C916">
        <v>31</v>
      </c>
      <c r="D916" t="s">
        <v>324</v>
      </c>
      <c r="E916" t="s">
        <v>232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V916">
        <v>13</v>
      </c>
      <c r="W916" s="11">
        <v>0.52500000000000002</v>
      </c>
      <c r="X916">
        <v>1</v>
      </c>
      <c r="Y916">
        <v>6</v>
      </c>
      <c r="Z916">
        <v>1</v>
      </c>
      <c r="AA916">
        <v>3</v>
      </c>
      <c r="AB916">
        <v>25</v>
      </c>
      <c r="AC916" t="s">
        <v>2191</v>
      </c>
    </row>
    <row r="917" spans="1:29" ht="21" x14ac:dyDescent="0.3">
      <c r="A917" s="10">
        <v>915</v>
      </c>
      <c r="B917" t="s">
        <v>1642</v>
      </c>
      <c r="C917">
        <v>22</v>
      </c>
      <c r="D917" t="s">
        <v>242</v>
      </c>
      <c r="E917" t="s">
        <v>258</v>
      </c>
      <c r="F917">
        <v>35</v>
      </c>
      <c r="G917">
        <v>7</v>
      </c>
      <c r="H917">
        <v>9</v>
      </c>
      <c r="I917">
        <v>16</v>
      </c>
      <c r="J917">
        <v>5</v>
      </c>
      <c r="K917">
        <v>32</v>
      </c>
      <c r="L917">
        <v>1.8</v>
      </c>
      <c r="M917">
        <v>6</v>
      </c>
      <c r="N917">
        <v>1</v>
      </c>
      <c r="O917">
        <v>0</v>
      </c>
      <c r="P917">
        <v>1</v>
      </c>
      <c r="Q917">
        <v>9</v>
      </c>
      <c r="R917">
        <v>0</v>
      </c>
      <c r="S917">
        <v>0</v>
      </c>
      <c r="T917">
        <v>70</v>
      </c>
      <c r="U917">
        <v>10</v>
      </c>
      <c r="V917">
        <v>426</v>
      </c>
      <c r="W917" s="11">
        <v>0.50694444444444442</v>
      </c>
      <c r="X917">
        <v>15</v>
      </c>
      <c r="Y917">
        <v>50</v>
      </c>
      <c r="Z917">
        <v>7</v>
      </c>
      <c r="AA917">
        <v>13</v>
      </c>
      <c r="AB917">
        <v>35</v>
      </c>
      <c r="AC917" t="s">
        <v>1643</v>
      </c>
    </row>
    <row r="918" spans="1:29" ht="21" x14ac:dyDescent="0.3">
      <c r="A918" s="10">
        <v>916</v>
      </c>
      <c r="B918" t="s">
        <v>2192</v>
      </c>
      <c r="C918">
        <v>28</v>
      </c>
      <c r="D918" t="s">
        <v>245</v>
      </c>
      <c r="E918" t="s">
        <v>232</v>
      </c>
      <c r="F918">
        <v>56</v>
      </c>
      <c r="G918">
        <v>2</v>
      </c>
      <c r="H918">
        <v>8</v>
      </c>
      <c r="I918">
        <v>10</v>
      </c>
      <c r="J918">
        <v>10</v>
      </c>
      <c r="K918">
        <v>25</v>
      </c>
      <c r="L918">
        <v>0.5</v>
      </c>
      <c r="M918">
        <v>2</v>
      </c>
      <c r="N918">
        <v>0</v>
      </c>
      <c r="O918">
        <v>0</v>
      </c>
      <c r="P918">
        <v>1</v>
      </c>
      <c r="Q918">
        <v>8</v>
      </c>
      <c r="R918">
        <v>0</v>
      </c>
      <c r="S918">
        <v>0</v>
      </c>
      <c r="T918">
        <v>43</v>
      </c>
      <c r="U918">
        <v>4.7</v>
      </c>
      <c r="V918">
        <v>576</v>
      </c>
      <c r="W918" s="11">
        <v>0.4284722222222222</v>
      </c>
      <c r="X918">
        <v>35</v>
      </c>
      <c r="Y918">
        <v>82</v>
      </c>
      <c r="Z918">
        <v>95</v>
      </c>
      <c r="AA918">
        <v>82</v>
      </c>
      <c r="AB918">
        <v>53.7</v>
      </c>
      <c r="AC918" t="s">
        <v>2193</v>
      </c>
    </row>
    <row r="919" spans="1:29" ht="21" x14ac:dyDescent="0.3">
      <c r="A919" s="10">
        <v>917</v>
      </c>
      <c r="B919" t="s">
        <v>1644</v>
      </c>
      <c r="C919">
        <v>23</v>
      </c>
      <c r="D919" t="s">
        <v>371</v>
      </c>
      <c r="E919" t="s">
        <v>232</v>
      </c>
      <c r="F919">
        <v>9</v>
      </c>
      <c r="G919">
        <v>1</v>
      </c>
      <c r="H919">
        <v>1</v>
      </c>
      <c r="I919">
        <v>2</v>
      </c>
      <c r="J919">
        <v>-1</v>
      </c>
      <c r="K919">
        <v>0</v>
      </c>
      <c r="L919">
        <v>0.1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8</v>
      </c>
      <c r="U919">
        <v>12.5</v>
      </c>
      <c r="V919">
        <v>95</v>
      </c>
      <c r="W919" s="11">
        <v>0.44166666666666665</v>
      </c>
      <c r="X919">
        <v>1</v>
      </c>
      <c r="Y919">
        <v>2</v>
      </c>
      <c r="Z919">
        <v>0</v>
      </c>
      <c r="AA919">
        <v>0</v>
      </c>
      <c r="AC919" t="s">
        <v>1645</v>
      </c>
    </row>
    <row r="920" spans="1:29" ht="21" x14ac:dyDescent="0.3">
      <c r="A920" s="10">
        <v>918</v>
      </c>
      <c r="B920" t="s">
        <v>1646</v>
      </c>
      <c r="C920">
        <v>28</v>
      </c>
      <c r="D920" t="s">
        <v>264</v>
      </c>
      <c r="E920" t="s">
        <v>236</v>
      </c>
      <c r="F920">
        <v>70</v>
      </c>
      <c r="G920">
        <v>3</v>
      </c>
      <c r="H920">
        <v>10</v>
      </c>
      <c r="I920">
        <v>13</v>
      </c>
      <c r="J920">
        <v>-3</v>
      </c>
      <c r="K920">
        <v>36</v>
      </c>
      <c r="L920">
        <v>2.2000000000000002</v>
      </c>
      <c r="M920">
        <v>3</v>
      </c>
      <c r="N920">
        <v>0</v>
      </c>
      <c r="O920">
        <v>0</v>
      </c>
      <c r="P920">
        <v>1</v>
      </c>
      <c r="Q920">
        <v>9</v>
      </c>
      <c r="R920">
        <v>1</v>
      </c>
      <c r="S920">
        <v>0</v>
      </c>
      <c r="T920">
        <v>94</v>
      </c>
      <c r="U920">
        <v>3.2</v>
      </c>
      <c r="V920">
        <v>1038</v>
      </c>
      <c r="W920" s="11">
        <v>0.61805555555555558</v>
      </c>
      <c r="X920">
        <v>104</v>
      </c>
      <c r="Y920">
        <v>77</v>
      </c>
      <c r="Z920">
        <v>0</v>
      </c>
      <c r="AA920">
        <v>0</v>
      </c>
      <c r="AC920" t="s">
        <v>1647</v>
      </c>
    </row>
    <row r="921" spans="1:29" ht="21" x14ac:dyDescent="0.3">
      <c r="A921" s="10">
        <v>919</v>
      </c>
      <c r="B921" t="s">
        <v>1648</v>
      </c>
      <c r="C921">
        <v>26</v>
      </c>
      <c r="D921" t="s">
        <v>278</v>
      </c>
      <c r="E921" t="s">
        <v>236</v>
      </c>
      <c r="F921">
        <v>63</v>
      </c>
      <c r="G921">
        <v>9</v>
      </c>
      <c r="H921">
        <v>9</v>
      </c>
      <c r="I921">
        <v>18</v>
      </c>
      <c r="J921">
        <v>10</v>
      </c>
      <c r="K921">
        <v>45</v>
      </c>
      <c r="L921">
        <v>4.9000000000000004</v>
      </c>
      <c r="M921">
        <v>9</v>
      </c>
      <c r="N921">
        <v>0</v>
      </c>
      <c r="O921">
        <v>0</v>
      </c>
      <c r="P921">
        <v>2</v>
      </c>
      <c r="Q921">
        <v>7</v>
      </c>
      <c r="R921">
        <v>2</v>
      </c>
      <c r="S921">
        <v>0</v>
      </c>
      <c r="T921">
        <v>140</v>
      </c>
      <c r="U921">
        <v>6.4</v>
      </c>
      <c r="V921">
        <v>1242</v>
      </c>
      <c r="W921" s="11">
        <v>0.82152777777777775</v>
      </c>
      <c r="X921">
        <v>121</v>
      </c>
      <c r="Y921">
        <v>47</v>
      </c>
      <c r="Z921">
        <v>0</v>
      </c>
      <c r="AA921">
        <v>0</v>
      </c>
      <c r="AC921" t="s">
        <v>1649</v>
      </c>
    </row>
    <row r="922" spans="1:29" ht="21" x14ac:dyDescent="0.3">
      <c r="A922" s="10">
        <v>920</v>
      </c>
      <c r="B922" t="s">
        <v>1650</v>
      </c>
      <c r="C922">
        <v>31</v>
      </c>
      <c r="D922" t="s">
        <v>314</v>
      </c>
      <c r="E922" t="s">
        <v>322</v>
      </c>
      <c r="F922">
        <v>75</v>
      </c>
      <c r="G922">
        <v>9</v>
      </c>
      <c r="H922">
        <v>2</v>
      </c>
      <c r="I922">
        <v>11</v>
      </c>
      <c r="J922">
        <v>-7</v>
      </c>
      <c r="K922">
        <v>123</v>
      </c>
      <c r="L922">
        <v>0.5</v>
      </c>
      <c r="M922">
        <v>6</v>
      </c>
      <c r="N922">
        <v>0</v>
      </c>
      <c r="O922">
        <v>3</v>
      </c>
      <c r="P922">
        <v>2</v>
      </c>
      <c r="Q922">
        <v>2</v>
      </c>
      <c r="R922">
        <v>0</v>
      </c>
      <c r="S922">
        <v>0</v>
      </c>
      <c r="T922">
        <v>79</v>
      </c>
      <c r="U922">
        <v>11.4</v>
      </c>
      <c r="V922">
        <v>767</v>
      </c>
      <c r="W922" s="11">
        <v>0.42638888888888887</v>
      </c>
      <c r="X922">
        <v>61</v>
      </c>
      <c r="Y922">
        <v>165</v>
      </c>
      <c r="Z922">
        <v>7</v>
      </c>
      <c r="AA922">
        <v>8</v>
      </c>
      <c r="AB922">
        <v>46.7</v>
      </c>
      <c r="AC922" t="s">
        <v>1651</v>
      </c>
    </row>
    <row r="923" spans="1:29" ht="21" x14ac:dyDescent="0.3">
      <c r="A923" s="10">
        <v>921</v>
      </c>
      <c r="B923" t="s">
        <v>1652</v>
      </c>
      <c r="C923">
        <v>29</v>
      </c>
      <c r="D923" t="s">
        <v>269</v>
      </c>
      <c r="E923" t="s">
        <v>236</v>
      </c>
      <c r="F923">
        <v>81</v>
      </c>
      <c r="G923">
        <v>4</v>
      </c>
      <c r="H923">
        <v>27</v>
      </c>
      <c r="I923">
        <v>31</v>
      </c>
      <c r="J923">
        <v>15</v>
      </c>
      <c r="K923">
        <v>43</v>
      </c>
      <c r="L923">
        <v>6.1</v>
      </c>
      <c r="M923">
        <v>4</v>
      </c>
      <c r="N923">
        <v>0</v>
      </c>
      <c r="O923">
        <v>0</v>
      </c>
      <c r="P923">
        <v>1</v>
      </c>
      <c r="Q923">
        <v>23</v>
      </c>
      <c r="R923">
        <v>3</v>
      </c>
      <c r="S923">
        <v>1</v>
      </c>
      <c r="T923">
        <v>160</v>
      </c>
      <c r="U923">
        <v>2.5</v>
      </c>
      <c r="V923">
        <v>1709</v>
      </c>
      <c r="W923" s="11">
        <v>0.87916666666666676</v>
      </c>
      <c r="X923">
        <v>117</v>
      </c>
      <c r="Y923">
        <v>186</v>
      </c>
      <c r="Z923">
        <v>0</v>
      </c>
      <c r="AA923">
        <v>0</v>
      </c>
      <c r="AC923" t="s">
        <v>1653</v>
      </c>
    </row>
    <row r="924" spans="1:29" ht="21" x14ac:dyDescent="0.3">
      <c r="A924" s="10">
        <v>922</v>
      </c>
      <c r="B924" t="s">
        <v>1654</v>
      </c>
      <c r="C924">
        <v>28</v>
      </c>
      <c r="D924" t="s">
        <v>326</v>
      </c>
      <c r="E924" t="s">
        <v>232</v>
      </c>
      <c r="F924">
        <v>82</v>
      </c>
      <c r="G924">
        <v>13</v>
      </c>
      <c r="H924">
        <v>25</v>
      </c>
      <c r="I924">
        <v>38</v>
      </c>
      <c r="J924">
        <v>-7</v>
      </c>
      <c r="K924">
        <v>20</v>
      </c>
      <c r="L924">
        <v>1.8</v>
      </c>
      <c r="M924">
        <v>9</v>
      </c>
      <c r="N924">
        <v>4</v>
      </c>
      <c r="O924">
        <v>0</v>
      </c>
      <c r="P924">
        <v>3</v>
      </c>
      <c r="Q924">
        <v>20</v>
      </c>
      <c r="R924">
        <v>5</v>
      </c>
      <c r="S924">
        <v>0</v>
      </c>
      <c r="T924">
        <v>101</v>
      </c>
      <c r="U924">
        <v>12.9</v>
      </c>
      <c r="V924">
        <v>1533</v>
      </c>
      <c r="W924" s="11">
        <v>0.77916666666666667</v>
      </c>
      <c r="X924">
        <v>63</v>
      </c>
      <c r="Y924">
        <v>43</v>
      </c>
      <c r="Z924">
        <v>627</v>
      </c>
      <c r="AA924">
        <v>748</v>
      </c>
      <c r="AB924">
        <v>45.6</v>
      </c>
      <c r="AC924" t="s">
        <v>1655</v>
      </c>
    </row>
    <row r="925" spans="1:29" ht="21" x14ac:dyDescent="0.3">
      <c r="A925" s="10">
        <v>923</v>
      </c>
      <c r="B925" t="s">
        <v>1656</v>
      </c>
      <c r="C925">
        <v>25</v>
      </c>
      <c r="D925" t="s">
        <v>317</v>
      </c>
      <c r="E925" t="s">
        <v>236</v>
      </c>
      <c r="F925">
        <v>13</v>
      </c>
      <c r="G925">
        <v>3</v>
      </c>
      <c r="H925">
        <v>5</v>
      </c>
      <c r="I925">
        <v>8</v>
      </c>
      <c r="J925">
        <v>-6</v>
      </c>
      <c r="K925">
        <v>0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3</v>
      </c>
      <c r="R925">
        <v>2</v>
      </c>
      <c r="S925">
        <v>0</v>
      </c>
      <c r="T925">
        <v>41</v>
      </c>
      <c r="U925">
        <v>7.3</v>
      </c>
      <c r="V925">
        <v>307</v>
      </c>
      <c r="W925" s="11">
        <v>0.98333333333333339</v>
      </c>
      <c r="X925">
        <v>24</v>
      </c>
      <c r="Y925">
        <v>5</v>
      </c>
      <c r="Z925">
        <v>0</v>
      </c>
      <c r="AA925">
        <v>0</v>
      </c>
      <c r="AC925" t="s">
        <v>1657</v>
      </c>
    </row>
    <row r="926" spans="1:29" ht="21" x14ac:dyDescent="0.3">
      <c r="A926" s="10">
        <v>924</v>
      </c>
      <c r="B926" t="s">
        <v>1658</v>
      </c>
      <c r="C926">
        <v>36</v>
      </c>
      <c r="D926" t="s">
        <v>273</v>
      </c>
      <c r="E926" t="s">
        <v>258</v>
      </c>
      <c r="F926">
        <v>72</v>
      </c>
      <c r="G926">
        <v>16</v>
      </c>
      <c r="H926">
        <v>39</v>
      </c>
      <c r="I926">
        <v>55</v>
      </c>
      <c r="J926">
        <v>-3</v>
      </c>
      <c r="K926">
        <v>46</v>
      </c>
      <c r="L926">
        <v>4.8</v>
      </c>
      <c r="M926">
        <v>9</v>
      </c>
      <c r="N926">
        <v>7</v>
      </c>
      <c r="O926">
        <v>0</v>
      </c>
      <c r="P926">
        <v>6</v>
      </c>
      <c r="Q926">
        <v>31</v>
      </c>
      <c r="R926">
        <v>8</v>
      </c>
      <c r="S926">
        <v>0</v>
      </c>
      <c r="T926">
        <v>126</v>
      </c>
      <c r="U926">
        <v>12.7</v>
      </c>
      <c r="V926">
        <v>1227</v>
      </c>
      <c r="W926" s="11">
        <v>0.7104166666666667</v>
      </c>
      <c r="X926">
        <v>35</v>
      </c>
      <c r="Y926">
        <v>54</v>
      </c>
      <c r="Z926">
        <v>65</v>
      </c>
      <c r="AA926">
        <v>61</v>
      </c>
      <c r="AB926">
        <v>51.6</v>
      </c>
      <c r="AC926" t="s">
        <v>1659</v>
      </c>
    </row>
    <row r="927" spans="1:29" ht="21" x14ac:dyDescent="0.3">
      <c r="A927" s="10">
        <v>925</v>
      </c>
      <c r="B927" t="s">
        <v>2194</v>
      </c>
      <c r="C927">
        <v>26</v>
      </c>
      <c r="D927" t="s">
        <v>292</v>
      </c>
      <c r="E927" t="s">
        <v>232</v>
      </c>
      <c r="F927">
        <v>68</v>
      </c>
      <c r="G927">
        <v>8</v>
      </c>
      <c r="H927">
        <v>7</v>
      </c>
      <c r="I927">
        <v>15</v>
      </c>
      <c r="J927">
        <v>0</v>
      </c>
      <c r="K927">
        <v>12</v>
      </c>
      <c r="L927">
        <v>1</v>
      </c>
      <c r="M927">
        <v>8</v>
      </c>
      <c r="N927">
        <v>0</v>
      </c>
      <c r="O927">
        <v>0</v>
      </c>
      <c r="P927">
        <v>0</v>
      </c>
      <c r="Q927">
        <v>7</v>
      </c>
      <c r="R927">
        <v>0</v>
      </c>
      <c r="S927">
        <v>0</v>
      </c>
      <c r="T927">
        <v>64</v>
      </c>
      <c r="U927">
        <v>12.5</v>
      </c>
      <c r="V927">
        <v>655</v>
      </c>
      <c r="W927" s="11">
        <v>0.40138888888888885</v>
      </c>
      <c r="X927">
        <v>29</v>
      </c>
      <c r="Y927">
        <v>61</v>
      </c>
      <c r="Z927">
        <v>84</v>
      </c>
      <c r="AA927">
        <v>111</v>
      </c>
      <c r="AB927">
        <v>43.1</v>
      </c>
      <c r="AC927" t="s">
        <v>2195</v>
      </c>
    </row>
    <row r="928" spans="1:29" ht="21" x14ac:dyDescent="0.3">
      <c r="A928" s="10">
        <v>926</v>
      </c>
      <c r="B928" t="s">
        <v>2196</v>
      </c>
      <c r="C928">
        <v>25</v>
      </c>
      <c r="D928" t="s">
        <v>435</v>
      </c>
      <c r="E928" t="s">
        <v>236</v>
      </c>
      <c r="F928">
        <v>46</v>
      </c>
      <c r="G928">
        <v>0</v>
      </c>
      <c r="H928">
        <v>6</v>
      </c>
      <c r="I928">
        <v>6</v>
      </c>
      <c r="J928">
        <v>-17</v>
      </c>
      <c r="K928">
        <v>8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6</v>
      </c>
      <c r="R928">
        <v>0</v>
      </c>
      <c r="S928">
        <v>0</v>
      </c>
      <c r="T928">
        <v>30</v>
      </c>
      <c r="U928">
        <v>0</v>
      </c>
      <c r="V928">
        <v>668</v>
      </c>
      <c r="W928" s="11">
        <v>0.60555555555555551</v>
      </c>
      <c r="X928">
        <v>37</v>
      </c>
      <c r="Y928">
        <v>34</v>
      </c>
      <c r="Z928">
        <v>0</v>
      </c>
      <c r="AA928">
        <v>0</v>
      </c>
      <c r="AC928" t="s">
        <v>2197</v>
      </c>
    </row>
    <row r="929" spans="1:29" ht="21" x14ac:dyDescent="0.3">
      <c r="A929" s="10">
        <v>927</v>
      </c>
      <c r="B929" t="s">
        <v>1660</v>
      </c>
      <c r="C929">
        <v>26</v>
      </c>
      <c r="D929" t="s">
        <v>251</v>
      </c>
      <c r="E929" t="s">
        <v>236</v>
      </c>
      <c r="F929">
        <v>59</v>
      </c>
      <c r="G929">
        <v>5</v>
      </c>
      <c r="H929">
        <v>7</v>
      </c>
      <c r="I929">
        <v>12</v>
      </c>
      <c r="J929">
        <v>10</v>
      </c>
      <c r="K929">
        <v>41</v>
      </c>
      <c r="L929">
        <v>3.2</v>
      </c>
      <c r="M929">
        <v>5</v>
      </c>
      <c r="N929">
        <v>0</v>
      </c>
      <c r="O929">
        <v>0</v>
      </c>
      <c r="P929">
        <v>1</v>
      </c>
      <c r="Q929">
        <v>7</v>
      </c>
      <c r="R929">
        <v>0</v>
      </c>
      <c r="S929">
        <v>0</v>
      </c>
      <c r="T929">
        <v>64</v>
      </c>
      <c r="U929">
        <v>7.8</v>
      </c>
      <c r="V929">
        <v>1010</v>
      </c>
      <c r="W929" s="11">
        <v>0.71319444444444446</v>
      </c>
      <c r="X929">
        <v>97</v>
      </c>
      <c r="Y929">
        <v>90</v>
      </c>
      <c r="Z929">
        <v>0</v>
      </c>
      <c r="AA929">
        <v>0</v>
      </c>
      <c r="AC929" t="s">
        <v>1661</v>
      </c>
    </row>
    <row r="930" spans="1:29" ht="21" x14ac:dyDescent="0.3">
      <c r="A930" s="10">
        <v>928</v>
      </c>
      <c r="B930" t="s">
        <v>2198</v>
      </c>
      <c r="C930">
        <v>33</v>
      </c>
      <c r="D930" t="s">
        <v>261</v>
      </c>
      <c r="E930" t="s">
        <v>236</v>
      </c>
      <c r="F930">
        <v>46</v>
      </c>
      <c r="G930">
        <v>0</v>
      </c>
      <c r="H930">
        <v>6</v>
      </c>
      <c r="I930">
        <v>6</v>
      </c>
      <c r="J930">
        <v>-6</v>
      </c>
      <c r="K930">
        <v>81</v>
      </c>
      <c r="L930">
        <v>0.6</v>
      </c>
      <c r="M930">
        <v>0</v>
      </c>
      <c r="N930">
        <v>0</v>
      </c>
      <c r="O930">
        <v>0</v>
      </c>
      <c r="P930">
        <v>0</v>
      </c>
      <c r="Q930">
        <v>4</v>
      </c>
      <c r="R930">
        <v>2</v>
      </c>
      <c r="S930">
        <v>0</v>
      </c>
      <c r="T930">
        <v>31</v>
      </c>
      <c r="U930">
        <v>0</v>
      </c>
      <c r="V930">
        <v>622</v>
      </c>
      <c r="W930" s="11">
        <v>0.56319444444444444</v>
      </c>
      <c r="X930">
        <v>51</v>
      </c>
      <c r="Y930">
        <v>25</v>
      </c>
      <c r="Z930">
        <v>0</v>
      </c>
      <c r="AA930">
        <v>0</v>
      </c>
      <c r="AC930" t="s">
        <v>2199</v>
      </c>
    </row>
    <row r="931" spans="1:29" ht="21" x14ac:dyDescent="0.3">
      <c r="A931" s="10">
        <v>929</v>
      </c>
      <c r="B931" t="s">
        <v>1662</v>
      </c>
      <c r="C931">
        <v>27</v>
      </c>
      <c r="D931" t="s">
        <v>271</v>
      </c>
      <c r="E931" t="s">
        <v>232</v>
      </c>
      <c r="F931">
        <v>9</v>
      </c>
      <c r="G931">
        <v>0</v>
      </c>
      <c r="H931">
        <v>0</v>
      </c>
      <c r="I931">
        <v>0</v>
      </c>
      <c r="J931">
        <v>-3</v>
      </c>
      <c r="K931">
        <v>4</v>
      </c>
      <c r="L931">
        <v>-0.2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9</v>
      </c>
      <c r="U931">
        <v>0</v>
      </c>
      <c r="V931">
        <v>81</v>
      </c>
      <c r="W931" s="11">
        <v>0.37361111111111112</v>
      </c>
      <c r="X931">
        <v>6</v>
      </c>
      <c r="Y931">
        <v>16</v>
      </c>
      <c r="Z931">
        <v>0</v>
      </c>
      <c r="AA931">
        <v>3</v>
      </c>
      <c r="AB931">
        <v>0</v>
      </c>
      <c r="AC931" t="s">
        <v>1663</v>
      </c>
    </row>
    <row r="932" spans="1:29" ht="21" x14ac:dyDescent="0.3">
      <c r="A932" s="10">
        <v>930</v>
      </c>
      <c r="B932" t="s">
        <v>1664</v>
      </c>
      <c r="C932">
        <v>28</v>
      </c>
      <c r="D932" t="s">
        <v>248</v>
      </c>
      <c r="E932" t="s">
        <v>258</v>
      </c>
      <c r="F932">
        <v>33</v>
      </c>
      <c r="G932">
        <v>13</v>
      </c>
      <c r="H932">
        <v>9</v>
      </c>
      <c r="I932">
        <v>22</v>
      </c>
      <c r="J932">
        <v>-13</v>
      </c>
      <c r="K932">
        <v>78</v>
      </c>
      <c r="L932">
        <v>2</v>
      </c>
      <c r="M932">
        <v>9</v>
      </c>
      <c r="N932">
        <v>4</v>
      </c>
      <c r="O932">
        <v>0</v>
      </c>
      <c r="P932">
        <v>1</v>
      </c>
      <c r="Q932">
        <v>8</v>
      </c>
      <c r="R932">
        <v>1</v>
      </c>
      <c r="S932">
        <v>0</v>
      </c>
      <c r="T932">
        <v>82</v>
      </c>
      <c r="U932">
        <v>15.9</v>
      </c>
      <c r="V932">
        <v>581</v>
      </c>
      <c r="W932" s="11">
        <v>0.73402777777777783</v>
      </c>
      <c r="X932">
        <v>30</v>
      </c>
      <c r="Y932">
        <v>97</v>
      </c>
      <c r="Z932">
        <v>5</v>
      </c>
      <c r="AA932">
        <v>10</v>
      </c>
      <c r="AB932">
        <v>33.299999999999997</v>
      </c>
      <c r="AC932" t="s">
        <v>1665</v>
      </c>
    </row>
    <row r="933" spans="1:29" ht="21" x14ac:dyDescent="0.3">
      <c r="A933" s="10">
        <v>931</v>
      </c>
      <c r="B933" t="s">
        <v>2200</v>
      </c>
      <c r="C933">
        <v>27</v>
      </c>
      <c r="D933" t="s">
        <v>254</v>
      </c>
      <c r="E933" t="s">
        <v>236</v>
      </c>
      <c r="F933">
        <v>16</v>
      </c>
      <c r="G933">
        <v>0</v>
      </c>
      <c r="H933">
        <v>3</v>
      </c>
      <c r="I933">
        <v>3</v>
      </c>
      <c r="J933">
        <v>5</v>
      </c>
      <c r="K933">
        <v>4</v>
      </c>
      <c r="L933">
        <v>0.8</v>
      </c>
      <c r="M933">
        <v>0</v>
      </c>
      <c r="N933">
        <v>0</v>
      </c>
      <c r="O933">
        <v>0</v>
      </c>
      <c r="P933">
        <v>0</v>
      </c>
      <c r="Q933">
        <v>2</v>
      </c>
      <c r="R933">
        <v>1</v>
      </c>
      <c r="S933">
        <v>0</v>
      </c>
      <c r="T933">
        <v>16</v>
      </c>
      <c r="U933">
        <v>0</v>
      </c>
      <c r="V933">
        <v>252</v>
      </c>
      <c r="W933" s="11">
        <v>0.65625</v>
      </c>
      <c r="X933">
        <v>11</v>
      </c>
      <c r="Y933">
        <v>4</v>
      </c>
      <c r="Z933">
        <v>0</v>
      </c>
      <c r="AA933">
        <v>0</v>
      </c>
      <c r="AC933" t="s">
        <v>2201</v>
      </c>
    </row>
    <row r="934" spans="1:29" ht="21" x14ac:dyDescent="0.3">
      <c r="A934" s="10">
        <v>932</v>
      </c>
      <c r="B934" t="s">
        <v>1666</v>
      </c>
      <c r="C934">
        <v>27</v>
      </c>
      <c r="D934" t="s">
        <v>289</v>
      </c>
      <c r="E934" t="s">
        <v>322</v>
      </c>
      <c r="F934">
        <v>76</v>
      </c>
      <c r="G934">
        <v>13</v>
      </c>
      <c r="H934">
        <v>14</v>
      </c>
      <c r="I934">
        <v>27</v>
      </c>
      <c r="J934">
        <v>1</v>
      </c>
      <c r="K934">
        <v>76</v>
      </c>
      <c r="L934">
        <v>2.2999999999999998</v>
      </c>
      <c r="M934">
        <v>11</v>
      </c>
      <c r="N934">
        <v>2</v>
      </c>
      <c r="O934">
        <v>0</v>
      </c>
      <c r="P934">
        <v>2</v>
      </c>
      <c r="Q934">
        <v>13</v>
      </c>
      <c r="R934">
        <v>1</v>
      </c>
      <c r="S934">
        <v>0</v>
      </c>
      <c r="T934">
        <v>167</v>
      </c>
      <c r="U934">
        <v>7.8</v>
      </c>
      <c r="V934">
        <v>920</v>
      </c>
      <c r="W934" s="11">
        <v>0.50416666666666665</v>
      </c>
      <c r="X934">
        <v>19</v>
      </c>
      <c r="Y934">
        <v>100</v>
      </c>
      <c r="Z934">
        <v>1</v>
      </c>
      <c r="AA934">
        <v>5</v>
      </c>
      <c r="AB934">
        <v>16.7</v>
      </c>
      <c r="AC934" t="s">
        <v>1667</v>
      </c>
    </row>
    <row r="935" spans="1:29" ht="21" x14ac:dyDescent="0.3">
      <c r="A935" s="10">
        <v>933</v>
      </c>
      <c r="B935" t="s">
        <v>1668</v>
      </c>
      <c r="C935">
        <v>25</v>
      </c>
      <c r="D935" t="s">
        <v>242</v>
      </c>
      <c r="E935" t="s">
        <v>236</v>
      </c>
      <c r="F935">
        <v>12</v>
      </c>
      <c r="G935">
        <v>0</v>
      </c>
      <c r="H935">
        <v>1</v>
      </c>
      <c r="I935">
        <v>1</v>
      </c>
      <c r="J935">
        <v>5</v>
      </c>
      <c r="K935">
        <v>4</v>
      </c>
      <c r="L935">
        <v>0.6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10</v>
      </c>
      <c r="U935">
        <v>0</v>
      </c>
      <c r="V935">
        <v>160</v>
      </c>
      <c r="W935" s="11">
        <v>0.55555555555555558</v>
      </c>
      <c r="X935">
        <v>7</v>
      </c>
      <c r="Y935">
        <v>8</v>
      </c>
      <c r="Z935">
        <v>0</v>
      </c>
      <c r="AA935">
        <v>0</v>
      </c>
      <c r="AC935" t="s">
        <v>1669</v>
      </c>
    </row>
    <row r="936" spans="1:29" ht="21" x14ac:dyDescent="0.3">
      <c r="A936" s="10">
        <v>934</v>
      </c>
      <c r="B936" t="s">
        <v>1670</v>
      </c>
      <c r="C936">
        <v>19</v>
      </c>
      <c r="D936" t="s">
        <v>326</v>
      </c>
      <c r="E936" t="s">
        <v>232</v>
      </c>
      <c r="F936">
        <v>8</v>
      </c>
      <c r="G936">
        <v>1</v>
      </c>
      <c r="H936">
        <v>1</v>
      </c>
      <c r="I936">
        <v>2</v>
      </c>
      <c r="J936">
        <v>4</v>
      </c>
      <c r="K936">
        <v>2</v>
      </c>
      <c r="L936">
        <v>0.3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4</v>
      </c>
      <c r="U936">
        <v>25</v>
      </c>
      <c r="V936">
        <v>68</v>
      </c>
      <c r="W936" s="11">
        <v>0.35347222222222219</v>
      </c>
      <c r="X936">
        <v>6</v>
      </c>
      <c r="Y936">
        <v>1</v>
      </c>
      <c r="Z936">
        <v>10</v>
      </c>
      <c r="AA936">
        <v>21</v>
      </c>
      <c r="AB936">
        <v>32.299999999999997</v>
      </c>
      <c r="AC936" t="s">
        <v>1671</v>
      </c>
    </row>
    <row r="937" spans="1:29" ht="21" x14ac:dyDescent="0.3">
      <c r="A937" s="10">
        <v>935</v>
      </c>
      <c r="B937" t="s">
        <v>1672</v>
      </c>
      <c r="C937">
        <v>22</v>
      </c>
      <c r="D937" t="s">
        <v>261</v>
      </c>
      <c r="E937" t="s">
        <v>236</v>
      </c>
      <c r="F937">
        <v>51</v>
      </c>
      <c r="G937">
        <v>5</v>
      </c>
      <c r="H937">
        <v>8</v>
      </c>
      <c r="I937">
        <v>13</v>
      </c>
      <c r="J937">
        <v>-9</v>
      </c>
      <c r="K937">
        <v>101</v>
      </c>
      <c r="L937">
        <v>1.7</v>
      </c>
      <c r="M937">
        <v>3</v>
      </c>
      <c r="N937">
        <v>2</v>
      </c>
      <c r="O937">
        <v>0</v>
      </c>
      <c r="P937">
        <v>0</v>
      </c>
      <c r="Q937">
        <v>7</v>
      </c>
      <c r="R937">
        <v>1</v>
      </c>
      <c r="S937">
        <v>0</v>
      </c>
      <c r="T937">
        <v>75</v>
      </c>
      <c r="U937">
        <v>6.7</v>
      </c>
      <c r="V937">
        <v>779</v>
      </c>
      <c r="W937" s="11">
        <v>0.63611111111111118</v>
      </c>
      <c r="X937">
        <v>46</v>
      </c>
      <c r="Y937">
        <v>159</v>
      </c>
      <c r="Z937">
        <v>0</v>
      </c>
      <c r="AA937">
        <v>0</v>
      </c>
      <c r="AC937" t="s">
        <v>1673</v>
      </c>
    </row>
    <row r="938" spans="1:29" ht="21" x14ac:dyDescent="0.3">
      <c r="A938" s="10">
        <v>936</v>
      </c>
      <c r="B938" t="s">
        <v>1674</v>
      </c>
      <c r="C938">
        <v>24</v>
      </c>
      <c r="D938" t="s">
        <v>387</v>
      </c>
      <c r="E938" t="s">
        <v>258</v>
      </c>
      <c r="F938">
        <v>58</v>
      </c>
      <c r="G938">
        <v>10</v>
      </c>
      <c r="H938">
        <v>15</v>
      </c>
      <c r="I938">
        <v>25</v>
      </c>
      <c r="J938">
        <v>12</v>
      </c>
      <c r="K938">
        <v>24</v>
      </c>
      <c r="L938">
        <v>1.9</v>
      </c>
      <c r="M938">
        <v>9</v>
      </c>
      <c r="N938">
        <v>0</v>
      </c>
      <c r="O938">
        <v>1</v>
      </c>
      <c r="P938">
        <v>3</v>
      </c>
      <c r="Q938">
        <v>14</v>
      </c>
      <c r="R938">
        <v>0</v>
      </c>
      <c r="S938">
        <v>1</v>
      </c>
      <c r="T938">
        <v>97</v>
      </c>
      <c r="U938">
        <v>10.3</v>
      </c>
      <c r="V938">
        <v>962</v>
      </c>
      <c r="W938" s="11">
        <v>0.69097222222222221</v>
      </c>
      <c r="X938">
        <v>24</v>
      </c>
      <c r="Y938">
        <v>77</v>
      </c>
      <c r="Z938">
        <v>6</v>
      </c>
      <c r="AA938">
        <v>7</v>
      </c>
      <c r="AB938">
        <v>46.2</v>
      </c>
      <c r="AC938" t="s">
        <v>1675</v>
      </c>
    </row>
    <row r="939" spans="1:29" ht="21" x14ac:dyDescent="0.3">
      <c r="A939" s="10">
        <v>937</v>
      </c>
      <c r="B939" t="s">
        <v>1676</v>
      </c>
      <c r="C939">
        <v>23</v>
      </c>
      <c r="D939" t="s">
        <v>261</v>
      </c>
      <c r="E939" t="s">
        <v>258</v>
      </c>
      <c r="F939">
        <v>37</v>
      </c>
      <c r="G939">
        <v>6</v>
      </c>
      <c r="H939">
        <v>10</v>
      </c>
      <c r="I939">
        <v>16</v>
      </c>
      <c r="J939">
        <v>-11</v>
      </c>
      <c r="K939">
        <v>0</v>
      </c>
      <c r="L939">
        <v>0.9</v>
      </c>
      <c r="M939">
        <v>5</v>
      </c>
      <c r="N939">
        <v>1</v>
      </c>
      <c r="O939">
        <v>0</v>
      </c>
      <c r="P939">
        <v>1</v>
      </c>
      <c r="Q939">
        <v>10</v>
      </c>
      <c r="R939">
        <v>0</v>
      </c>
      <c r="S939">
        <v>0</v>
      </c>
      <c r="T939">
        <v>43</v>
      </c>
      <c r="U939">
        <v>14</v>
      </c>
      <c r="V939">
        <v>498</v>
      </c>
      <c r="W939" s="11">
        <v>0.56041666666666667</v>
      </c>
      <c r="X939">
        <v>28</v>
      </c>
      <c r="Y939">
        <v>14</v>
      </c>
      <c r="Z939">
        <v>3</v>
      </c>
      <c r="AA939">
        <v>3</v>
      </c>
      <c r="AB939">
        <v>50</v>
      </c>
      <c r="AC939" t="s">
        <v>1677</v>
      </c>
    </row>
    <row r="940" spans="1:29" ht="21" x14ac:dyDescent="0.3">
      <c r="A940" s="10">
        <v>938</v>
      </c>
      <c r="B940" t="s">
        <v>1678</v>
      </c>
      <c r="C940">
        <v>22</v>
      </c>
      <c r="D940" t="s">
        <v>271</v>
      </c>
      <c r="E940" t="s">
        <v>236</v>
      </c>
      <c r="F940">
        <v>54</v>
      </c>
      <c r="G940">
        <v>2</v>
      </c>
      <c r="H940">
        <v>18</v>
      </c>
      <c r="I940">
        <v>20</v>
      </c>
      <c r="J940">
        <v>-1</v>
      </c>
      <c r="K940">
        <v>18</v>
      </c>
      <c r="L940">
        <v>3.2</v>
      </c>
      <c r="M940">
        <v>2</v>
      </c>
      <c r="N940">
        <v>0</v>
      </c>
      <c r="O940">
        <v>0</v>
      </c>
      <c r="P940">
        <v>0</v>
      </c>
      <c r="Q940">
        <v>14</v>
      </c>
      <c r="R940">
        <v>3</v>
      </c>
      <c r="S940">
        <v>1</v>
      </c>
      <c r="T940">
        <v>42</v>
      </c>
      <c r="U940">
        <v>4.8</v>
      </c>
      <c r="V940">
        <v>1061</v>
      </c>
      <c r="W940" s="11">
        <v>0.81874999999999998</v>
      </c>
      <c r="X940">
        <v>69</v>
      </c>
      <c r="Y940">
        <v>44</v>
      </c>
      <c r="Z940">
        <v>0</v>
      </c>
      <c r="AA940">
        <v>0</v>
      </c>
      <c r="AC940" t="s">
        <v>1679</v>
      </c>
    </row>
    <row r="941" spans="1:29" ht="21" x14ac:dyDescent="0.3">
      <c r="A941" s="10">
        <v>939</v>
      </c>
      <c r="B941" t="s">
        <v>1680</v>
      </c>
      <c r="C941">
        <v>25</v>
      </c>
      <c r="D941" t="s">
        <v>324</v>
      </c>
      <c r="E941" t="s">
        <v>232</v>
      </c>
      <c r="F941">
        <v>82</v>
      </c>
      <c r="G941">
        <v>21</v>
      </c>
      <c r="H941">
        <v>36</v>
      </c>
      <c r="I941">
        <v>57</v>
      </c>
      <c r="J941">
        <v>26</v>
      </c>
      <c r="K941">
        <v>16</v>
      </c>
      <c r="L941">
        <v>6.1</v>
      </c>
      <c r="M941">
        <v>18</v>
      </c>
      <c r="N941">
        <v>3</v>
      </c>
      <c r="O941">
        <v>0</v>
      </c>
      <c r="P941">
        <v>3</v>
      </c>
      <c r="Q941">
        <v>30</v>
      </c>
      <c r="R941">
        <v>5</v>
      </c>
      <c r="S941">
        <v>1</v>
      </c>
      <c r="T941">
        <v>131</v>
      </c>
      <c r="U941">
        <v>16</v>
      </c>
      <c r="V941">
        <v>1317</v>
      </c>
      <c r="W941" s="11">
        <v>0.66875000000000007</v>
      </c>
      <c r="X941">
        <v>21</v>
      </c>
      <c r="Y941">
        <v>67</v>
      </c>
      <c r="Z941">
        <v>134</v>
      </c>
      <c r="AA941">
        <v>162</v>
      </c>
      <c r="AB941">
        <v>45.3</v>
      </c>
      <c r="AC941" t="s">
        <v>1681</v>
      </c>
    </row>
    <row r="942" spans="1:29" ht="21" x14ac:dyDescent="0.3">
      <c r="A942" s="10">
        <v>940</v>
      </c>
      <c r="B942" t="s">
        <v>1682</v>
      </c>
      <c r="C942">
        <v>23</v>
      </c>
      <c r="D942" t="s">
        <v>278</v>
      </c>
      <c r="E942" t="s">
        <v>258</v>
      </c>
      <c r="F942">
        <v>30</v>
      </c>
      <c r="G942">
        <v>3</v>
      </c>
      <c r="H942">
        <v>4</v>
      </c>
      <c r="I942">
        <v>7</v>
      </c>
      <c r="J942">
        <v>-5</v>
      </c>
      <c r="K942">
        <v>10</v>
      </c>
      <c r="L942">
        <v>0.2</v>
      </c>
      <c r="M942">
        <v>3</v>
      </c>
      <c r="N942">
        <v>0</v>
      </c>
      <c r="O942">
        <v>0</v>
      </c>
      <c r="P942">
        <v>2</v>
      </c>
      <c r="Q942">
        <v>4</v>
      </c>
      <c r="R942">
        <v>0</v>
      </c>
      <c r="S942">
        <v>0</v>
      </c>
      <c r="T942">
        <v>51</v>
      </c>
      <c r="U942">
        <v>5.9</v>
      </c>
      <c r="V942">
        <v>393</v>
      </c>
      <c r="W942" s="11">
        <v>0.54583333333333328</v>
      </c>
      <c r="X942">
        <v>15</v>
      </c>
      <c r="Y942">
        <v>22</v>
      </c>
      <c r="Z942">
        <v>2</v>
      </c>
      <c r="AA942">
        <v>4</v>
      </c>
      <c r="AB942">
        <v>33.299999999999997</v>
      </c>
      <c r="AC942" t="s">
        <v>1683</v>
      </c>
    </row>
    <row r="943" spans="1:29" ht="21" x14ac:dyDescent="0.3">
      <c r="A943" s="10">
        <v>941</v>
      </c>
      <c r="B943" t="s">
        <v>1684</v>
      </c>
      <c r="C943">
        <v>27</v>
      </c>
      <c r="D943" t="s">
        <v>269</v>
      </c>
      <c r="E943" t="s">
        <v>236</v>
      </c>
      <c r="F943">
        <v>82</v>
      </c>
      <c r="G943">
        <v>14</v>
      </c>
      <c r="H943">
        <v>7</v>
      </c>
      <c r="I943">
        <v>21</v>
      </c>
      <c r="J943">
        <v>10</v>
      </c>
      <c r="K943">
        <v>80</v>
      </c>
      <c r="L943">
        <v>5.6</v>
      </c>
      <c r="M943">
        <v>14</v>
      </c>
      <c r="N943">
        <v>0</v>
      </c>
      <c r="O943">
        <v>0</v>
      </c>
      <c r="P943">
        <v>2</v>
      </c>
      <c r="Q943">
        <v>6</v>
      </c>
      <c r="R943">
        <v>1</v>
      </c>
      <c r="S943">
        <v>0</v>
      </c>
      <c r="T943">
        <v>130</v>
      </c>
      <c r="U943">
        <v>10.8</v>
      </c>
      <c r="V943">
        <v>1532</v>
      </c>
      <c r="W943" s="11">
        <v>0.77847222222222223</v>
      </c>
      <c r="X943">
        <v>75</v>
      </c>
      <c r="Y943">
        <v>174</v>
      </c>
      <c r="Z943">
        <v>0</v>
      </c>
      <c r="AA943">
        <v>0</v>
      </c>
      <c r="AC943" t="s">
        <v>1685</v>
      </c>
    </row>
    <row r="944" spans="1:29" ht="21" x14ac:dyDescent="0.3">
      <c r="A944" s="10">
        <v>942</v>
      </c>
      <c r="B944" t="s">
        <v>1686</v>
      </c>
      <c r="C944">
        <v>31</v>
      </c>
      <c r="D944" t="s">
        <v>235</v>
      </c>
      <c r="E944" t="s">
        <v>236</v>
      </c>
      <c r="F944">
        <v>46</v>
      </c>
      <c r="G944">
        <v>1</v>
      </c>
      <c r="H944">
        <v>7</v>
      </c>
      <c r="I944">
        <v>8</v>
      </c>
      <c r="J944">
        <v>-9</v>
      </c>
      <c r="K944">
        <v>20</v>
      </c>
      <c r="L944">
        <v>1.1000000000000001</v>
      </c>
      <c r="M944">
        <v>1</v>
      </c>
      <c r="N944">
        <v>0</v>
      </c>
      <c r="O944">
        <v>0</v>
      </c>
      <c r="P944">
        <v>0</v>
      </c>
      <c r="Q944">
        <v>7</v>
      </c>
      <c r="R944">
        <v>0</v>
      </c>
      <c r="S944">
        <v>0</v>
      </c>
      <c r="T944">
        <v>20</v>
      </c>
      <c r="U944">
        <v>5</v>
      </c>
      <c r="V944">
        <v>757</v>
      </c>
      <c r="W944" s="11">
        <v>0.68611111111111101</v>
      </c>
      <c r="X944">
        <v>72</v>
      </c>
      <c r="Y944">
        <v>95</v>
      </c>
      <c r="Z944">
        <v>0</v>
      </c>
      <c r="AA944">
        <v>0</v>
      </c>
      <c r="AC944" t="s">
        <v>1687</v>
      </c>
    </row>
    <row r="945" spans="1:29" ht="21" x14ac:dyDescent="0.3">
      <c r="A945" s="10">
        <v>943</v>
      </c>
      <c r="B945" t="s">
        <v>1688</v>
      </c>
      <c r="C945">
        <v>22</v>
      </c>
      <c r="D945" t="s">
        <v>271</v>
      </c>
      <c r="E945" t="s">
        <v>236</v>
      </c>
      <c r="F945">
        <v>14</v>
      </c>
      <c r="G945">
        <v>0</v>
      </c>
      <c r="H945">
        <v>4</v>
      </c>
      <c r="I945">
        <v>4</v>
      </c>
      <c r="J945">
        <v>0</v>
      </c>
      <c r="K945">
        <v>2</v>
      </c>
      <c r="L945">
        <v>0.6</v>
      </c>
      <c r="M945">
        <v>0</v>
      </c>
      <c r="N945">
        <v>0</v>
      </c>
      <c r="O945">
        <v>0</v>
      </c>
      <c r="P945">
        <v>0</v>
      </c>
      <c r="Q945">
        <v>4</v>
      </c>
      <c r="R945">
        <v>0</v>
      </c>
      <c r="S945">
        <v>0</v>
      </c>
      <c r="T945">
        <v>8</v>
      </c>
      <c r="U945">
        <v>0</v>
      </c>
      <c r="V945">
        <v>187</v>
      </c>
      <c r="W945" s="11">
        <v>0.55763888888888891</v>
      </c>
      <c r="X945">
        <v>13</v>
      </c>
      <c r="Y945">
        <v>9</v>
      </c>
      <c r="Z945">
        <v>0</v>
      </c>
      <c r="AA945">
        <v>0</v>
      </c>
      <c r="AC945" t="s">
        <v>1689</v>
      </c>
    </row>
    <row r="946" spans="1:29" ht="21" x14ac:dyDescent="0.3">
      <c r="A946" s="10">
        <v>944</v>
      </c>
      <c r="B946" t="s">
        <v>2202</v>
      </c>
      <c r="C946">
        <v>25</v>
      </c>
      <c r="D946" t="s">
        <v>324</v>
      </c>
      <c r="E946" t="s">
        <v>236</v>
      </c>
      <c r="F946">
        <v>22</v>
      </c>
      <c r="G946">
        <v>1</v>
      </c>
      <c r="H946">
        <v>3</v>
      </c>
      <c r="I946">
        <v>4</v>
      </c>
      <c r="J946">
        <v>-1</v>
      </c>
      <c r="K946">
        <v>6</v>
      </c>
      <c r="L946">
        <v>0.6</v>
      </c>
      <c r="M946">
        <v>1</v>
      </c>
      <c r="N946">
        <v>0</v>
      </c>
      <c r="O946">
        <v>0</v>
      </c>
      <c r="P946">
        <v>1</v>
      </c>
      <c r="Q946">
        <v>3</v>
      </c>
      <c r="R946">
        <v>0</v>
      </c>
      <c r="S946">
        <v>0</v>
      </c>
      <c r="T946">
        <v>13</v>
      </c>
      <c r="U946">
        <v>7.7</v>
      </c>
      <c r="V946">
        <v>292</v>
      </c>
      <c r="W946" s="11">
        <v>0.55347222222222225</v>
      </c>
      <c r="X946">
        <v>19</v>
      </c>
      <c r="Y946">
        <v>31</v>
      </c>
      <c r="Z946">
        <v>0</v>
      </c>
      <c r="AA946">
        <v>0</v>
      </c>
      <c r="AC946" t="s">
        <v>2203</v>
      </c>
    </row>
    <row r="947" spans="1:29" ht="21" x14ac:dyDescent="0.3">
      <c r="A947" s="10">
        <v>945</v>
      </c>
      <c r="B947" t="s">
        <v>1690</v>
      </c>
      <c r="C947">
        <v>21</v>
      </c>
      <c r="D947" t="s">
        <v>435</v>
      </c>
      <c r="E947" t="s">
        <v>232</v>
      </c>
      <c r="F947">
        <v>81</v>
      </c>
      <c r="G947">
        <v>23</v>
      </c>
      <c r="H947">
        <v>42</v>
      </c>
      <c r="I947">
        <v>65</v>
      </c>
      <c r="J947">
        <v>-24</v>
      </c>
      <c r="K947">
        <v>88</v>
      </c>
      <c r="L947">
        <v>5</v>
      </c>
      <c r="M947">
        <v>19</v>
      </c>
      <c r="N947">
        <v>4</v>
      </c>
      <c r="O947">
        <v>0</v>
      </c>
      <c r="P947">
        <v>3</v>
      </c>
      <c r="Q947">
        <v>29</v>
      </c>
      <c r="R947">
        <v>13</v>
      </c>
      <c r="S947">
        <v>0</v>
      </c>
      <c r="T947">
        <v>184</v>
      </c>
      <c r="U947">
        <v>12.5</v>
      </c>
      <c r="V947">
        <v>1525</v>
      </c>
      <c r="W947" s="11">
        <v>0.78472222222222221</v>
      </c>
      <c r="X947">
        <v>29</v>
      </c>
      <c r="Y947">
        <v>46</v>
      </c>
      <c r="Z947">
        <v>237</v>
      </c>
      <c r="AA947">
        <v>336</v>
      </c>
      <c r="AB947">
        <v>41.4</v>
      </c>
      <c r="AC947" t="s">
        <v>1691</v>
      </c>
    </row>
    <row r="948" spans="1:29" ht="21" x14ac:dyDescent="0.3">
      <c r="A948" s="10">
        <v>946</v>
      </c>
      <c r="B948" t="s">
        <v>1692</v>
      </c>
      <c r="C948">
        <v>23</v>
      </c>
      <c r="D948" t="s">
        <v>235</v>
      </c>
      <c r="E948" t="s">
        <v>394</v>
      </c>
      <c r="F948">
        <v>67</v>
      </c>
      <c r="G948">
        <v>6</v>
      </c>
      <c r="H948">
        <v>17</v>
      </c>
      <c r="I948">
        <v>23</v>
      </c>
      <c r="J948">
        <v>-6</v>
      </c>
      <c r="K948">
        <v>14</v>
      </c>
      <c r="L948">
        <v>1.1000000000000001</v>
      </c>
      <c r="M948">
        <v>5</v>
      </c>
      <c r="N948">
        <v>1</v>
      </c>
      <c r="O948">
        <v>0</v>
      </c>
      <c r="P948">
        <v>1</v>
      </c>
      <c r="Q948">
        <v>15</v>
      </c>
      <c r="R948">
        <v>2</v>
      </c>
      <c r="S948">
        <v>0</v>
      </c>
      <c r="T948">
        <v>118</v>
      </c>
      <c r="U948">
        <v>5.0999999999999996</v>
      </c>
      <c r="V948">
        <v>888</v>
      </c>
      <c r="W948" s="11">
        <v>0.55208333333333337</v>
      </c>
      <c r="X948">
        <v>20</v>
      </c>
      <c r="Y948">
        <v>53</v>
      </c>
      <c r="Z948">
        <v>7</v>
      </c>
      <c r="AA948">
        <v>10</v>
      </c>
      <c r="AB948">
        <v>41.2</v>
      </c>
      <c r="AC948" t="s">
        <v>1693</v>
      </c>
    </row>
    <row r="949" spans="1:29" ht="21" x14ac:dyDescent="0.3">
      <c r="A949" s="10">
        <v>947</v>
      </c>
      <c r="B949" t="s">
        <v>1694</v>
      </c>
      <c r="C949">
        <v>29</v>
      </c>
      <c r="D949" t="s">
        <v>374</v>
      </c>
      <c r="E949" t="s">
        <v>232</v>
      </c>
      <c r="F949">
        <v>82</v>
      </c>
      <c r="G949">
        <v>39</v>
      </c>
      <c r="H949">
        <v>52</v>
      </c>
      <c r="I949">
        <v>91</v>
      </c>
      <c r="J949">
        <v>25</v>
      </c>
      <c r="K949">
        <v>20</v>
      </c>
      <c r="L949">
        <v>10.6</v>
      </c>
      <c r="M949">
        <v>18</v>
      </c>
      <c r="N949">
        <v>20</v>
      </c>
      <c r="O949">
        <v>1</v>
      </c>
      <c r="P949">
        <v>5</v>
      </c>
      <c r="Q949">
        <v>32</v>
      </c>
      <c r="R949">
        <v>19</v>
      </c>
      <c r="S949">
        <v>1</v>
      </c>
      <c r="T949">
        <v>251</v>
      </c>
      <c r="U949">
        <v>15.5</v>
      </c>
      <c r="V949">
        <v>1637</v>
      </c>
      <c r="W949" s="11">
        <v>0.83194444444444438</v>
      </c>
      <c r="X949">
        <v>48</v>
      </c>
      <c r="Y949">
        <v>71</v>
      </c>
      <c r="Z949">
        <v>692</v>
      </c>
      <c r="AA949">
        <v>706</v>
      </c>
      <c r="AB949">
        <v>49.5</v>
      </c>
      <c r="AC949" t="s">
        <v>1695</v>
      </c>
    </row>
    <row r="950" spans="1:29" ht="21" x14ac:dyDescent="0.3">
      <c r="A950" s="10">
        <v>948</v>
      </c>
      <c r="B950" t="s">
        <v>1696</v>
      </c>
      <c r="C950">
        <v>26</v>
      </c>
      <c r="D950" t="s">
        <v>235</v>
      </c>
      <c r="E950" t="s">
        <v>240</v>
      </c>
      <c r="F950">
        <v>10</v>
      </c>
      <c r="G950">
        <v>1</v>
      </c>
      <c r="H950">
        <v>0</v>
      </c>
      <c r="I950">
        <v>1</v>
      </c>
      <c r="J950">
        <v>-1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9</v>
      </c>
      <c r="U950">
        <v>11.1</v>
      </c>
      <c r="V950">
        <v>86</v>
      </c>
      <c r="W950" s="11">
        <v>0.3576388888888889</v>
      </c>
      <c r="X950">
        <v>2</v>
      </c>
      <c r="Y950">
        <v>7</v>
      </c>
      <c r="Z950">
        <v>21</v>
      </c>
      <c r="AA950">
        <v>20</v>
      </c>
      <c r="AB950">
        <v>51.2</v>
      </c>
      <c r="AC950" t="s">
        <v>1697</v>
      </c>
    </row>
    <row r="951" spans="1:29" ht="21" x14ac:dyDescent="0.3">
      <c r="A951" s="10">
        <v>949</v>
      </c>
      <c r="B951" t="s">
        <v>1698</v>
      </c>
      <c r="C951">
        <v>27</v>
      </c>
      <c r="D951" t="s">
        <v>314</v>
      </c>
      <c r="E951" t="s">
        <v>236</v>
      </c>
      <c r="F951">
        <v>53</v>
      </c>
      <c r="G951">
        <v>3</v>
      </c>
      <c r="H951">
        <v>7</v>
      </c>
      <c r="I951">
        <v>10</v>
      </c>
      <c r="J951">
        <v>2</v>
      </c>
      <c r="K951">
        <v>39</v>
      </c>
      <c r="L951">
        <v>2.5</v>
      </c>
      <c r="M951">
        <v>3</v>
      </c>
      <c r="N951">
        <v>0</v>
      </c>
      <c r="O951">
        <v>0</v>
      </c>
      <c r="P951">
        <v>0</v>
      </c>
      <c r="Q951">
        <v>7</v>
      </c>
      <c r="R951">
        <v>0</v>
      </c>
      <c r="S951">
        <v>0</v>
      </c>
      <c r="T951">
        <v>41</v>
      </c>
      <c r="U951">
        <v>7.3</v>
      </c>
      <c r="V951">
        <v>1073</v>
      </c>
      <c r="W951" s="11">
        <v>0.84375</v>
      </c>
      <c r="X951">
        <v>67</v>
      </c>
      <c r="Y951">
        <v>131</v>
      </c>
      <c r="Z951">
        <v>0</v>
      </c>
      <c r="AA951">
        <v>0</v>
      </c>
      <c r="AC951" t="s">
        <v>1699</v>
      </c>
    </row>
    <row r="952" spans="1:29" ht="21" x14ac:dyDescent="0.3">
      <c r="A952" s="10">
        <v>950</v>
      </c>
      <c r="B952" t="s">
        <v>1700</v>
      </c>
      <c r="C952">
        <v>35</v>
      </c>
      <c r="D952" t="s">
        <v>371</v>
      </c>
      <c r="E952" t="s">
        <v>322</v>
      </c>
      <c r="F952">
        <v>78</v>
      </c>
      <c r="G952">
        <v>22</v>
      </c>
      <c r="H952">
        <v>45</v>
      </c>
      <c r="I952">
        <v>67</v>
      </c>
      <c r="J952">
        <v>-3</v>
      </c>
      <c r="K952">
        <v>26</v>
      </c>
      <c r="L952">
        <v>6.2</v>
      </c>
      <c r="M952">
        <v>13</v>
      </c>
      <c r="N952">
        <v>9</v>
      </c>
      <c r="O952">
        <v>0</v>
      </c>
      <c r="P952">
        <v>3</v>
      </c>
      <c r="Q952">
        <v>25</v>
      </c>
      <c r="R952">
        <v>20</v>
      </c>
      <c r="S952">
        <v>0</v>
      </c>
      <c r="T952">
        <v>198</v>
      </c>
      <c r="U952">
        <v>11.1</v>
      </c>
      <c r="V952">
        <v>1575</v>
      </c>
      <c r="W952" s="11">
        <v>0.84166666666666667</v>
      </c>
      <c r="X952">
        <v>51</v>
      </c>
      <c r="Y952">
        <v>51</v>
      </c>
      <c r="Z952">
        <v>24</v>
      </c>
      <c r="AA952">
        <v>36</v>
      </c>
      <c r="AB952">
        <v>40</v>
      </c>
      <c r="AC952" t="s">
        <v>1701</v>
      </c>
    </row>
    <row r="953" spans="1:29" ht="21" x14ac:dyDescent="0.3">
      <c r="A953" s="10">
        <v>951</v>
      </c>
      <c r="B953" t="s">
        <v>1702</v>
      </c>
      <c r="C953">
        <v>31</v>
      </c>
      <c r="D953" t="s">
        <v>231</v>
      </c>
      <c r="E953" t="s">
        <v>322</v>
      </c>
      <c r="F953">
        <v>78</v>
      </c>
      <c r="G953">
        <v>27</v>
      </c>
      <c r="H953">
        <v>21</v>
      </c>
      <c r="I953">
        <v>48</v>
      </c>
      <c r="J953">
        <v>-4</v>
      </c>
      <c r="K953">
        <v>47</v>
      </c>
      <c r="L953">
        <v>5</v>
      </c>
      <c r="M953">
        <v>25</v>
      </c>
      <c r="N953">
        <v>2</v>
      </c>
      <c r="O953">
        <v>0</v>
      </c>
      <c r="P953">
        <v>5</v>
      </c>
      <c r="Q953">
        <v>14</v>
      </c>
      <c r="R953">
        <v>7</v>
      </c>
      <c r="S953">
        <v>0</v>
      </c>
      <c r="T953">
        <v>197</v>
      </c>
      <c r="U953">
        <v>13.7</v>
      </c>
      <c r="V953">
        <v>1221</v>
      </c>
      <c r="W953" s="11">
        <v>0.65208333333333335</v>
      </c>
      <c r="X953">
        <v>29</v>
      </c>
      <c r="Y953">
        <v>197</v>
      </c>
      <c r="Z953">
        <v>4</v>
      </c>
      <c r="AA953">
        <v>11</v>
      </c>
      <c r="AB953">
        <v>26.7</v>
      </c>
      <c r="AC953" t="s">
        <v>1703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C531-26CB-A64C-BC9D-F352707CEC55}">
  <dimension ref="A1:AA953"/>
  <sheetViews>
    <sheetView workbookViewId="0">
      <selection sqref="A1:AA1048576"/>
    </sheetView>
  </sheetViews>
  <sheetFormatPr baseColWidth="10" defaultRowHeight="16" x14ac:dyDescent="0.2"/>
  <cols>
    <col min="1" max="1" width="5.1640625" bestFit="1" customWidth="1"/>
    <col min="2" max="2" width="22.5" bestFit="1" customWidth="1"/>
    <col min="3" max="3" width="4.33203125" bestFit="1" customWidth="1"/>
    <col min="4" max="4" width="5.33203125" bestFit="1" customWidth="1"/>
    <col min="5" max="5" width="7.6640625" bestFit="1" customWidth="1"/>
    <col min="6" max="6" width="3.5" bestFit="1" customWidth="1"/>
    <col min="7" max="10" width="9.1640625" bestFit="1" customWidth="1"/>
    <col min="11" max="14" width="11.83203125" bestFit="1" customWidth="1"/>
    <col min="15" max="16" width="6.5" bestFit="1" customWidth="1"/>
    <col min="17" max="17" width="6.1640625" bestFit="1" customWidth="1"/>
    <col min="18" max="19" width="14.5" bestFit="1" customWidth="1"/>
    <col min="20" max="21" width="12.1640625" bestFit="1" customWidth="1"/>
    <col min="22" max="23" width="4.1640625" bestFit="1" customWidth="1"/>
    <col min="24" max="24" width="5.83203125" bestFit="1" customWidth="1"/>
    <col min="25" max="25" width="5.1640625" bestFit="1" customWidth="1"/>
    <col min="26" max="26" width="6.33203125" bestFit="1" customWidth="1"/>
    <col min="27" max="27" width="11.5" bestFit="1" customWidth="1"/>
  </cols>
  <sheetData>
    <row r="1" spans="1:27" ht="21" x14ac:dyDescent="0.3">
      <c r="A1" s="10"/>
      <c r="G1" t="s">
        <v>155</v>
      </c>
      <c r="H1" t="s">
        <v>155</v>
      </c>
      <c r="I1" t="s">
        <v>155</v>
      </c>
      <c r="J1" t="s">
        <v>155</v>
      </c>
      <c r="K1" t="s">
        <v>167</v>
      </c>
      <c r="L1" t="s">
        <v>167</v>
      </c>
      <c r="M1" t="s">
        <v>167</v>
      </c>
      <c r="N1" t="s">
        <v>167</v>
      </c>
      <c r="O1" t="s">
        <v>176</v>
      </c>
      <c r="P1" t="s">
        <v>176</v>
      </c>
      <c r="R1" t="s">
        <v>183</v>
      </c>
      <c r="S1" t="s">
        <v>183</v>
      </c>
      <c r="AA1" t="e" cm="1">
        <f t="array" ref="AA1">-additional</f>
        <v>#NAME?</v>
      </c>
    </row>
    <row r="2" spans="1:27" ht="21" x14ac:dyDescent="0.3">
      <c r="A2" s="10" t="s">
        <v>205</v>
      </c>
      <c r="B2" t="s">
        <v>206</v>
      </c>
      <c r="C2" t="s">
        <v>207</v>
      </c>
      <c r="D2" t="s">
        <v>208</v>
      </c>
      <c r="E2" t="s">
        <v>209</v>
      </c>
      <c r="F2" t="s">
        <v>210</v>
      </c>
      <c r="G2" t="s">
        <v>1704</v>
      </c>
      <c r="H2" t="s">
        <v>1705</v>
      </c>
      <c r="I2" t="s">
        <v>1706</v>
      </c>
      <c r="J2" t="s">
        <v>1707</v>
      </c>
      <c r="K2" t="s">
        <v>1708</v>
      </c>
      <c r="L2" t="s">
        <v>1709</v>
      </c>
      <c r="M2" t="s">
        <v>1710</v>
      </c>
      <c r="N2" t="s">
        <v>1711</v>
      </c>
      <c r="O2" t="s">
        <v>1712</v>
      </c>
      <c r="P2" t="s">
        <v>1713</v>
      </c>
      <c r="Q2" t="s">
        <v>1714</v>
      </c>
      <c r="R2" t="s">
        <v>1715</v>
      </c>
      <c r="S2" t="s">
        <v>1716</v>
      </c>
      <c r="T2" t="s">
        <v>1717</v>
      </c>
      <c r="U2" t="s">
        <v>1718</v>
      </c>
      <c r="V2" t="s">
        <v>1719</v>
      </c>
      <c r="W2" t="s">
        <v>1720</v>
      </c>
      <c r="X2" t="s">
        <v>1721</v>
      </c>
      <c r="Y2" t="s">
        <v>1722</v>
      </c>
      <c r="Z2" t="s">
        <v>1723</v>
      </c>
      <c r="AA2">
        <v>-9999</v>
      </c>
    </row>
    <row r="3" spans="1:27" ht="21" x14ac:dyDescent="0.3">
      <c r="A3" s="10">
        <v>1</v>
      </c>
      <c r="B3" t="s">
        <v>1738</v>
      </c>
      <c r="C3">
        <v>23</v>
      </c>
      <c r="D3" t="s">
        <v>340</v>
      </c>
      <c r="E3" t="s">
        <v>232</v>
      </c>
      <c r="F3">
        <v>2</v>
      </c>
      <c r="G3">
        <v>13</v>
      </c>
      <c r="H3">
        <v>13</v>
      </c>
      <c r="I3">
        <v>50</v>
      </c>
      <c r="J3">
        <v>-11.1</v>
      </c>
      <c r="K3">
        <v>11</v>
      </c>
      <c r="L3">
        <v>10</v>
      </c>
      <c r="M3">
        <v>52.4</v>
      </c>
      <c r="N3">
        <v>-10.4</v>
      </c>
      <c r="O3">
        <v>14.3</v>
      </c>
      <c r="P3">
        <v>100</v>
      </c>
      <c r="Q3">
        <v>114.3</v>
      </c>
      <c r="R3">
        <v>40</v>
      </c>
      <c r="S3">
        <v>60</v>
      </c>
      <c r="T3" s="11">
        <v>0.3743055555555555</v>
      </c>
      <c r="U3" s="11">
        <v>0.34166666666666662</v>
      </c>
      <c r="V3">
        <v>0</v>
      </c>
      <c r="W3">
        <v>0</v>
      </c>
      <c r="X3">
        <v>-0.1</v>
      </c>
      <c r="Y3">
        <v>3</v>
      </c>
      <c r="Z3">
        <v>66.7</v>
      </c>
      <c r="AA3" t="s">
        <v>1739</v>
      </c>
    </row>
    <row r="4" spans="1:27" ht="21" x14ac:dyDescent="0.3">
      <c r="A4" s="10">
        <v>2</v>
      </c>
      <c r="B4" t="s">
        <v>230</v>
      </c>
      <c r="C4">
        <v>31</v>
      </c>
      <c r="D4" t="s">
        <v>235</v>
      </c>
      <c r="E4" t="s">
        <v>232</v>
      </c>
      <c r="F4">
        <v>77</v>
      </c>
      <c r="G4">
        <v>723</v>
      </c>
      <c r="H4">
        <v>895</v>
      </c>
      <c r="I4">
        <v>44.7</v>
      </c>
      <c r="J4">
        <v>-3.3</v>
      </c>
      <c r="K4">
        <v>572</v>
      </c>
      <c r="L4">
        <v>626</v>
      </c>
      <c r="M4">
        <v>47.7</v>
      </c>
      <c r="N4">
        <v>-0.4</v>
      </c>
      <c r="O4">
        <v>8</v>
      </c>
      <c r="P4">
        <v>91.5</v>
      </c>
      <c r="Q4">
        <v>99.5</v>
      </c>
      <c r="R4">
        <v>37.5</v>
      </c>
      <c r="S4">
        <v>62.5</v>
      </c>
      <c r="T4" s="11">
        <v>0.59652777777777777</v>
      </c>
      <c r="U4" s="11">
        <v>0.52013888888888882</v>
      </c>
      <c r="V4">
        <v>33</v>
      </c>
      <c r="W4">
        <v>13</v>
      </c>
      <c r="X4">
        <v>-1.6</v>
      </c>
      <c r="Y4">
        <v>168</v>
      </c>
      <c r="Z4">
        <v>60.7</v>
      </c>
      <c r="AA4" t="s">
        <v>233</v>
      </c>
    </row>
    <row r="5" spans="1:27" ht="21" x14ac:dyDescent="0.3">
      <c r="A5" s="10">
        <v>3</v>
      </c>
      <c r="B5" t="s">
        <v>234</v>
      </c>
      <c r="C5">
        <v>22</v>
      </c>
      <c r="D5" t="s">
        <v>371</v>
      </c>
      <c r="E5" t="s">
        <v>236</v>
      </c>
      <c r="F5">
        <v>62</v>
      </c>
      <c r="G5">
        <v>708</v>
      </c>
      <c r="H5">
        <v>682</v>
      </c>
      <c r="I5">
        <v>50.9</v>
      </c>
      <c r="J5">
        <v>0.9</v>
      </c>
      <c r="K5">
        <v>540</v>
      </c>
      <c r="L5">
        <v>533</v>
      </c>
      <c r="M5">
        <v>50.3</v>
      </c>
      <c r="N5">
        <v>-0.6</v>
      </c>
      <c r="O5">
        <v>8.1</v>
      </c>
      <c r="P5">
        <v>88.2</v>
      </c>
      <c r="Q5">
        <v>96.3</v>
      </c>
      <c r="R5">
        <v>59.4</v>
      </c>
      <c r="S5">
        <v>40.6</v>
      </c>
      <c r="T5" s="11">
        <v>0.67152777777777783</v>
      </c>
      <c r="U5" s="11">
        <v>0.52361111111111114</v>
      </c>
      <c r="V5">
        <v>11</v>
      </c>
      <c r="W5">
        <v>21</v>
      </c>
      <c r="X5">
        <v>0.1</v>
      </c>
      <c r="Y5">
        <v>155</v>
      </c>
      <c r="Z5">
        <v>49.7</v>
      </c>
      <c r="AA5" t="s">
        <v>237</v>
      </c>
    </row>
    <row r="6" spans="1:27" ht="21" x14ac:dyDescent="0.3">
      <c r="A6" s="10">
        <v>4</v>
      </c>
      <c r="B6" t="s">
        <v>1740</v>
      </c>
      <c r="C6">
        <v>22</v>
      </c>
      <c r="D6" t="s">
        <v>303</v>
      </c>
      <c r="E6" t="s">
        <v>322</v>
      </c>
      <c r="F6">
        <v>17</v>
      </c>
      <c r="G6">
        <v>131</v>
      </c>
      <c r="H6">
        <v>191</v>
      </c>
      <c r="I6">
        <v>40.700000000000003</v>
      </c>
      <c r="J6">
        <v>-0.6</v>
      </c>
      <c r="K6">
        <v>92</v>
      </c>
      <c r="L6">
        <v>143</v>
      </c>
      <c r="M6">
        <v>39.1</v>
      </c>
      <c r="N6">
        <v>-2.5</v>
      </c>
      <c r="O6">
        <v>4.0999999999999996</v>
      </c>
      <c r="P6">
        <v>89</v>
      </c>
      <c r="Q6">
        <v>93.1</v>
      </c>
      <c r="R6">
        <v>36.4</v>
      </c>
      <c r="S6">
        <v>63.6</v>
      </c>
      <c r="T6" s="11">
        <v>0.45208333333333334</v>
      </c>
      <c r="U6" s="11">
        <v>0.44444444444444442</v>
      </c>
      <c r="V6">
        <v>1</v>
      </c>
      <c r="W6">
        <v>2</v>
      </c>
      <c r="X6">
        <v>-2.5</v>
      </c>
      <c r="Y6">
        <v>31</v>
      </c>
      <c r="Z6">
        <v>67.7</v>
      </c>
      <c r="AA6" t="s">
        <v>1741</v>
      </c>
    </row>
    <row r="7" spans="1:27" ht="21" x14ac:dyDescent="0.3">
      <c r="A7" s="10">
        <v>5</v>
      </c>
      <c r="B7" t="s">
        <v>1742</v>
      </c>
      <c r="C7">
        <v>32</v>
      </c>
      <c r="D7" t="s">
        <v>291</v>
      </c>
      <c r="E7" t="s">
        <v>322</v>
      </c>
      <c r="F7">
        <v>4</v>
      </c>
      <c r="G7">
        <v>36</v>
      </c>
      <c r="H7">
        <v>62</v>
      </c>
      <c r="I7">
        <v>36.700000000000003</v>
      </c>
      <c r="J7">
        <v>-7.6</v>
      </c>
      <c r="K7">
        <v>29</v>
      </c>
      <c r="L7">
        <v>47</v>
      </c>
      <c r="M7">
        <v>38.200000000000003</v>
      </c>
      <c r="N7">
        <v>-5.2</v>
      </c>
      <c r="O7">
        <v>8.3000000000000007</v>
      </c>
      <c r="P7">
        <v>86.2</v>
      </c>
      <c r="Q7">
        <v>94.5</v>
      </c>
      <c r="R7">
        <v>40</v>
      </c>
      <c r="S7">
        <v>60</v>
      </c>
      <c r="T7" s="11">
        <v>0.68194444444444446</v>
      </c>
      <c r="U7" s="11">
        <v>0.59305555555555556</v>
      </c>
      <c r="V7">
        <v>0</v>
      </c>
      <c r="W7">
        <v>1</v>
      </c>
      <c r="X7">
        <v>1.4</v>
      </c>
      <c r="Y7">
        <v>12</v>
      </c>
      <c r="Z7">
        <v>75</v>
      </c>
      <c r="AA7" t="s">
        <v>1743</v>
      </c>
    </row>
    <row r="8" spans="1:27" ht="21" x14ac:dyDescent="0.3">
      <c r="A8" s="10">
        <v>6</v>
      </c>
      <c r="B8" t="s">
        <v>238</v>
      </c>
      <c r="C8">
        <v>25</v>
      </c>
      <c r="D8" t="s">
        <v>239</v>
      </c>
      <c r="E8" t="s">
        <v>240</v>
      </c>
      <c r="F8">
        <v>75</v>
      </c>
      <c r="G8">
        <v>1274</v>
      </c>
      <c r="H8">
        <v>889</v>
      </c>
      <c r="I8">
        <v>58.9</v>
      </c>
      <c r="J8">
        <v>-2</v>
      </c>
      <c r="K8">
        <v>991</v>
      </c>
      <c r="L8">
        <v>697</v>
      </c>
      <c r="M8">
        <v>58.7</v>
      </c>
      <c r="N8">
        <v>-1.5</v>
      </c>
      <c r="O8">
        <v>9.6</v>
      </c>
      <c r="P8">
        <v>88.6</v>
      </c>
      <c r="Q8">
        <v>98.2</v>
      </c>
      <c r="R8">
        <v>59</v>
      </c>
      <c r="S8">
        <v>41</v>
      </c>
      <c r="T8" s="11">
        <v>0.8125</v>
      </c>
      <c r="U8" s="11">
        <v>0.60416666666666663</v>
      </c>
      <c r="V8">
        <v>63</v>
      </c>
      <c r="W8">
        <v>63</v>
      </c>
      <c r="X8">
        <v>12.5</v>
      </c>
      <c r="Y8">
        <v>377</v>
      </c>
      <c r="Z8">
        <v>57.8</v>
      </c>
      <c r="AA8" t="s">
        <v>241</v>
      </c>
    </row>
    <row r="9" spans="1:27" ht="21" x14ac:dyDescent="0.3">
      <c r="A9" s="10">
        <v>7</v>
      </c>
      <c r="B9" t="s">
        <v>238</v>
      </c>
      <c r="C9">
        <v>26</v>
      </c>
      <c r="D9" t="s">
        <v>242</v>
      </c>
      <c r="E9" t="s">
        <v>236</v>
      </c>
      <c r="F9">
        <v>71</v>
      </c>
      <c r="G9">
        <v>1117</v>
      </c>
      <c r="H9">
        <v>999</v>
      </c>
      <c r="I9">
        <v>52.8</v>
      </c>
      <c r="J9">
        <v>4.7</v>
      </c>
      <c r="K9">
        <v>812</v>
      </c>
      <c r="L9">
        <v>740</v>
      </c>
      <c r="M9">
        <v>52.3</v>
      </c>
      <c r="N9">
        <v>4.4000000000000004</v>
      </c>
      <c r="O9">
        <v>9.9</v>
      </c>
      <c r="P9">
        <v>90.9</v>
      </c>
      <c r="Q9">
        <v>100.9</v>
      </c>
      <c r="R9">
        <v>60.4</v>
      </c>
      <c r="S9">
        <v>39.6</v>
      </c>
      <c r="T9" s="11">
        <v>0.69861111111111107</v>
      </c>
      <c r="U9" s="11">
        <v>0.64930555555555558</v>
      </c>
      <c r="V9">
        <v>14</v>
      </c>
      <c r="W9">
        <v>38</v>
      </c>
      <c r="X9">
        <v>5.7</v>
      </c>
      <c r="Y9">
        <v>183</v>
      </c>
      <c r="Z9">
        <v>48.6</v>
      </c>
      <c r="AA9" t="s">
        <v>243</v>
      </c>
    </row>
    <row r="10" spans="1:27" ht="21" x14ac:dyDescent="0.3">
      <c r="A10" s="10">
        <v>8</v>
      </c>
      <c r="B10" t="s">
        <v>244</v>
      </c>
      <c r="C10">
        <v>22</v>
      </c>
      <c r="D10" t="s">
        <v>245</v>
      </c>
      <c r="E10" t="s">
        <v>232</v>
      </c>
      <c r="F10">
        <v>28</v>
      </c>
      <c r="G10">
        <v>204</v>
      </c>
      <c r="H10">
        <v>248</v>
      </c>
      <c r="I10">
        <v>45.1</v>
      </c>
      <c r="J10">
        <v>0.5</v>
      </c>
      <c r="K10">
        <v>153</v>
      </c>
      <c r="L10">
        <v>167</v>
      </c>
      <c r="M10">
        <v>47.8</v>
      </c>
      <c r="N10">
        <v>3.1</v>
      </c>
      <c r="O10">
        <v>6.9</v>
      </c>
      <c r="P10">
        <v>93.6</v>
      </c>
      <c r="Q10">
        <v>100.5</v>
      </c>
      <c r="R10">
        <v>65.2</v>
      </c>
      <c r="S10">
        <v>34.799999999999997</v>
      </c>
      <c r="T10" s="11">
        <v>0.40902777777777777</v>
      </c>
      <c r="U10" s="11">
        <v>0.39513888888888887</v>
      </c>
      <c r="V10">
        <v>3</v>
      </c>
      <c r="W10">
        <v>4</v>
      </c>
      <c r="X10">
        <v>0.7</v>
      </c>
      <c r="Y10">
        <v>43</v>
      </c>
      <c r="Z10">
        <v>65.099999999999994</v>
      </c>
      <c r="AA10" t="s">
        <v>246</v>
      </c>
    </row>
    <row r="11" spans="1:27" ht="21" x14ac:dyDescent="0.3">
      <c r="A11" s="10">
        <v>9</v>
      </c>
      <c r="B11" t="s">
        <v>247</v>
      </c>
      <c r="C11">
        <v>23</v>
      </c>
      <c r="D11" t="s">
        <v>248</v>
      </c>
      <c r="E11" t="s">
        <v>236</v>
      </c>
      <c r="F11">
        <v>32</v>
      </c>
      <c r="G11">
        <v>394</v>
      </c>
      <c r="H11">
        <v>489</v>
      </c>
      <c r="I11">
        <v>44.6</v>
      </c>
      <c r="J11">
        <v>-2.8</v>
      </c>
      <c r="K11">
        <v>304</v>
      </c>
      <c r="L11">
        <v>359</v>
      </c>
      <c r="M11">
        <v>45.9</v>
      </c>
      <c r="N11">
        <v>-0.4</v>
      </c>
      <c r="O11">
        <v>9.8000000000000007</v>
      </c>
      <c r="P11">
        <v>91.2</v>
      </c>
      <c r="Q11">
        <v>101</v>
      </c>
      <c r="R11">
        <v>35.700000000000003</v>
      </c>
      <c r="S11">
        <v>64.3</v>
      </c>
      <c r="T11" s="11">
        <v>0.68541666666666667</v>
      </c>
      <c r="U11" s="11">
        <v>0.63750000000000007</v>
      </c>
      <c r="V11">
        <v>3</v>
      </c>
      <c r="W11">
        <v>16</v>
      </c>
      <c r="X11">
        <v>-5.0999999999999996</v>
      </c>
      <c r="Y11">
        <v>72</v>
      </c>
      <c r="Z11">
        <v>38.9</v>
      </c>
      <c r="AA11" t="s">
        <v>249</v>
      </c>
    </row>
    <row r="12" spans="1:27" ht="21" x14ac:dyDescent="0.3">
      <c r="A12" s="10">
        <v>10</v>
      </c>
      <c r="B12" t="s">
        <v>1744</v>
      </c>
      <c r="C12">
        <v>25</v>
      </c>
      <c r="D12" t="s">
        <v>261</v>
      </c>
      <c r="E12" t="s">
        <v>236</v>
      </c>
      <c r="F12">
        <v>3</v>
      </c>
      <c r="G12">
        <v>45</v>
      </c>
      <c r="H12">
        <v>26</v>
      </c>
      <c r="I12">
        <v>63.4</v>
      </c>
      <c r="J12">
        <v>23.2</v>
      </c>
      <c r="K12">
        <v>32</v>
      </c>
      <c r="L12">
        <v>13</v>
      </c>
      <c r="M12">
        <v>71.099999999999994</v>
      </c>
      <c r="N12">
        <v>31.1</v>
      </c>
      <c r="O12">
        <v>13</v>
      </c>
      <c r="P12">
        <v>90.9</v>
      </c>
      <c r="Q12">
        <v>104</v>
      </c>
      <c r="R12">
        <v>76.900000000000006</v>
      </c>
      <c r="S12">
        <v>23.1</v>
      </c>
      <c r="T12" s="11">
        <v>0.57708333333333328</v>
      </c>
      <c r="U12" s="11">
        <v>0.57013888888888886</v>
      </c>
      <c r="V12">
        <v>0</v>
      </c>
      <c r="W12">
        <v>3</v>
      </c>
      <c r="X12">
        <v>1</v>
      </c>
      <c r="Y12">
        <v>13</v>
      </c>
      <c r="Z12">
        <v>46.2</v>
      </c>
      <c r="AA12" t="s">
        <v>1745</v>
      </c>
    </row>
    <row r="13" spans="1:27" ht="21" x14ac:dyDescent="0.3">
      <c r="A13" s="10">
        <v>11</v>
      </c>
      <c r="B13" t="s">
        <v>1746</v>
      </c>
      <c r="C13">
        <v>25</v>
      </c>
      <c r="D13" t="s">
        <v>271</v>
      </c>
      <c r="E13" t="s">
        <v>258</v>
      </c>
      <c r="F13">
        <v>60</v>
      </c>
      <c r="G13">
        <v>674</v>
      </c>
      <c r="H13">
        <v>782</v>
      </c>
      <c r="I13">
        <v>46.3</v>
      </c>
      <c r="J13">
        <v>-0.5</v>
      </c>
      <c r="K13">
        <v>533</v>
      </c>
      <c r="L13">
        <v>552</v>
      </c>
      <c r="M13">
        <v>49.1</v>
      </c>
      <c r="N13">
        <v>1.9</v>
      </c>
      <c r="O13">
        <v>6.1</v>
      </c>
      <c r="P13">
        <v>93</v>
      </c>
      <c r="Q13">
        <v>99.1</v>
      </c>
      <c r="R13">
        <v>46.8</v>
      </c>
      <c r="S13">
        <v>53.2</v>
      </c>
      <c r="T13" s="11">
        <v>0.53749999999999998</v>
      </c>
      <c r="U13" s="11">
        <v>0.52569444444444446</v>
      </c>
      <c r="V13">
        <v>20</v>
      </c>
      <c r="W13">
        <v>7</v>
      </c>
      <c r="X13">
        <v>-2.9</v>
      </c>
      <c r="Y13">
        <v>157</v>
      </c>
      <c r="Z13">
        <v>56.7</v>
      </c>
      <c r="AA13" t="s">
        <v>1747</v>
      </c>
    </row>
    <row r="14" spans="1:27" ht="21" x14ac:dyDescent="0.3">
      <c r="A14" s="10">
        <v>12</v>
      </c>
      <c r="B14" t="s">
        <v>250</v>
      </c>
      <c r="C14">
        <v>26</v>
      </c>
      <c r="D14" t="s">
        <v>251</v>
      </c>
      <c r="E14" t="s">
        <v>232</v>
      </c>
      <c r="F14">
        <v>67</v>
      </c>
      <c r="G14">
        <v>749</v>
      </c>
      <c r="H14">
        <v>742</v>
      </c>
      <c r="I14">
        <v>50.2</v>
      </c>
      <c r="J14">
        <v>3</v>
      </c>
      <c r="K14">
        <v>536</v>
      </c>
      <c r="L14">
        <v>531</v>
      </c>
      <c r="M14">
        <v>50.2</v>
      </c>
      <c r="N14">
        <v>2.1</v>
      </c>
      <c r="O14">
        <v>10.1</v>
      </c>
      <c r="P14">
        <v>90.2</v>
      </c>
      <c r="Q14">
        <v>100.4</v>
      </c>
      <c r="R14">
        <v>51.2</v>
      </c>
      <c r="S14">
        <v>48.8</v>
      </c>
      <c r="T14" s="11">
        <v>0.50902777777777775</v>
      </c>
      <c r="U14" s="11">
        <v>0.48472222222222222</v>
      </c>
      <c r="V14">
        <v>36</v>
      </c>
      <c r="W14">
        <v>13</v>
      </c>
      <c r="X14">
        <v>3.9</v>
      </c>
      <c r="Y14">
        <v>150</v>
      </c>
      <c r="Z14">
        <v>66</v>
      </c>
      <c r="AA14" t="s">
        <v>252</v>
      </c>
    </row>
    <row r="15" spans="1:27" ht="21" x14ac:dyDescent="0.3">
      <c r="A15" s="10">
        <v>13</v>
      </c>
      <c r="B15" t="s">
        <v>253</v>
      </c>
      <c r="C15">
        <v>22</v>
      </c>
      <c r="D15" t="s">
        <v>254</v>
      </c>
      <c r="E15" t="s">
        <v>232</v>
      </c>
      <c r="F15">
        <v>68</v>
      </c>
      <c r="G15">
        <v>514</v>
      </c>
      <c r="H15">
        <v>749</v>
      </c>
      <c r="I15">
        <v>40.700000000000003</v>
      </c>
      <c r="J15">
        <v>-8.6999999999999993</v>
      </c>
      <c r="K15">
        <v>379</v>
      </c>
      <c r="L15">
        <v>535</v>
      </c>
      <c r="M15">
        <v>41.5</v>
      </c>
      <c r="N15">
        <v>-7.4</v>
      </c>
      <c r="O15">
        <v>7.2</v>
      </c>
      <c r="P15">
        <v>91.1</v>
      </c>
      <c r="Q15">
        <v>98.3</v>
      </c>
      <c r="R15">
        <v>35.5</v>
      </c>
      <c r="S15">
        <v>64.5</v>
      </c>
      <c r="T15" s="11">
        <v>0.52916666666666667</v>
      </c>
      <c r="U15" s="11">
        <v>0.47569444444444442</v>
      </c>
      <c r="V15">
        <v>9</v>
      </c>
      <c r="W15">
        <v>7</v>
      </c>
      <c r="X15">
        <v>-9.1</v>
      </c>
      <c r="Y15">
        <v>82</v>
      </c>
      <c r="Z15">
        <v>61</v>
      </c>
      <c r="AA15" t="s">
        <v>255</v>
      </c>
    </row>
    <row r="16" spans="1:27" ht="21" x14ac:dyDescent="0.3">
      <c r="A16" s="10">
        <v>14</v>
      </c>
      <c r="B16" t="s">
        <v>256</v>
      </c>
      <c r="C16">
        <v>24</v>
      </c>
      <c r="D16" t="s">
        <v>235</v>
      </c>
      <c r="E16" t="s">
        <v>258</v>
      </c>
      <c r="F16">
        <v>38</v>
      </c>
      <c r="G16">
        <v>361</v>
      </c>
      <c r="H16">
        <v>324</v>
      </c>
      <c r="I16">
        <v>52.7</v>
      </c>
      <c r="J16">
        <v>3.7</v>
      </c>
      <c r="K16">
        <v>270</v>
      </c>
      <c r="L16">
        <v>234</v>
      </c>
      <c r="M16">
        <v>53.6</v>
      </c>
      <c r="N16">
        <v>4.0999999999999996</v>
      </c>
      <c r="O16">
        <v>8.5</v>
      </c>
      <c r="P16">
        <v>87.3</v>
      </c>
      <c r="Q16">
        <v>95.8</v>
      </c>
      <c r="R16">
        <v>44.1</v>
      </c>
      <c r="S16">
        <v>55.9</v>
      </c>
      <c r="T16" s="11">
        <v>0.48749999999999999</v>
      </c>
      <c r="U16" s="11">
        <v>0.44166666666666665</v>
      </c>
      <c r="V16">
        <v>20</v>
      </c>
      <c r="W16">
        <v>11</v>
      </c>
      <c r="X16">
        <v>-0.7</v>
      </c>
      <c r="Y16">
        <v>90</v>
      </c>
      <c r="Z16">
        <v>45.6</v>
      </c>
      <c r="AA16" t="s">
        <v>259</v>
      </c>
    </row>
    <row r="17" spans="1:27" ht="21" x14ac:dyDescent="0.3">
      <c r="A17" s="10">
        <v>15</v>
      </c>
      <c r="B17" t="s">
        <v>260</v>
      </c>
      <c r="C17">
        <v>28</v>
      </c>
      <c r="D17" t="s">
        <v>261</v>
      </c>
      <c r="E17" t="s">
        <v>258</v>
      </c>
      <c r="F17">
        <v>69</v>
      </c>
      <c r="G17">
        <v>829</v>
      </c>
      <c r="H17">
        <v>1051</v>
      </c>
      <c r="I17">
        <v>44.1</v>
      </c>
      <c r="J17">
        <v>-1.6</v>
      </c>
      <c r="K17">
        <v>601</v>
      </c>
      <c r="L17">
        <v>771</v>
      </c>
      <c r="M17">
        <v>43.8</v>
      </c>
      <c r="N17">
        <v>-2.1</v>
      </c>
      <c r="O17">
        <v>11.6</v>
      </c>
      <c r="P17">
        <v>89.6</v>
      </c>
      <c r="Q17">
        <v>101.2</v>
      </c>
      <c r="R17">
        <v>48</v>
      </c>
      <c r="S17">
        <v>52</v>
      </c>
      <c r="T17" s="11">
        <v>0.70694444444444438</v>
      </c>
      <c r="U17" s="11">
        <v>0.58263888888888882</v>
      </c>
      <c r="V17">
        <v>30</v>
      </c>
      <c r="W17">
        <v>25</v>
      </c>
      <c r="X17">
        <v>-8.6</v>
      </c>
      <c r="Y17">
        <v>281</v>
      </c>
      <c r="Z17">
        <v>58.4</v>
      </c>
      <c r="AA17" t="s">
        <v>262</v>
      </c>
    </row>
    <row r="18" spans="1:27" ht="21" x14ac:dyDescent="0.3">
      <c r="A18" s="10">
        <v>16</v>
      </c>
      <c r="B18" t="s">
        <v>263</v>
      </c>
      <c r="C18">
        <v>23</v>
      </c>
      <c r="D18" t="s">
        <v>264</v>
      </c>
      <c r="E18" t="s">
        <v>236</v>
      </c>
      <c r="F18">
        <v>77</v>
      </c>
      <c r="G18">
        <v>1253</v>
      </c>
      <c r="H18">
        <v>1199</v>
      </c>
      <c r="I18">
        <v>51.1</v>
      </c>
      <c r="J18">
        <v>-1.5</v>
      </c>
      <c r="K18">
        <v>954</v>
      </c>
      <c r="L18">
        <v>874</v>
      </c>
      <c r="M18">
        <v>52.2</v>
      </c>
      <c r="N18">
        <v>-2.1</v>
      </c>
      <c r="O18">
        <v>9.9</v>
      </c>
      <c r="P18">
        <v>91.7</v>
      </c>
      <c r="Q18">
        <v>101.7</v>
      </c>
      <c r="R18">
        <v>48.3</v>
      </c>
      <c r="S18">
        <v>51.7</v>
      </c>
      <c r="T18" s="11">
        <v>0.90277777777777779</v>
      </c>
      <c r="U18" s="11">
        <v>0.80138888888888893</v>
      </c>
      <c r="V18">
        <v>18</v>
      </c>
      <c r="W18">
        <v>31</v>
      </c>
      <c r="X18">
        <v>3.5</v>
      </c>
      <c r="Y18">
        <v>188</v>
      </c>
      <c r="Z18">
        <v>47.9</v>
      </c>
      <c r="AA18" t="s">
        <v>265</v>
      </c>
    </row>
    <row r="19" spans="1:27" ht="21" x14ac:dyDescent="0.3">
      <c r="A19" s="10">
        <v>17</v>
      </c>
      <c r="B19" t="s">
        <v>266</v>
      </c>
      <c r="C19">
        <v>23</v>
      </c>
      <c r="D19" t="s">
        <v>264</v>
      </c>
      <c r="E19" t="s">
        <v>232</v>
      </c>
      <c r="F19">
        <v>46</v>
      </c>
      <c r="G19">
        <v>397</v>
      </c>
      <c r="H19">
        <v>434</v>
      </c>
      <c r="I19">
        <v>47.8</v>
      </c>
      <c r="J19">
        <v>-4.0999999999999996</v>
      </c>
      <c r="K19">
        <v>304</v>
      </c>
      <c r="L19">
        <v>298</v>
      </c>
      <c r="M19">
        <v>50.5</v>
      </c>
      <c r="N19">
        <v>-3.2</v>
      </c>
      <c r="O19">
        <v>8.1</v>
      </c>
      <c r="P19">
        <v>85.4</v>
      </c>
      <c r="Q19">
        <v>93.6</v>
      </c>
      <c r="R19">
        <v>57.9</v>
      </c>
      <c r="S19">
        <v>42.1</v>
      </c>
      <c r="T19" s="11">
        <v>0.44236111111111115</v>
      </c>
      <c r="U19" s="11">
        <v>0.42083333333333334</v>
      </c>
      <c r="V19">
        <v>4</v>
      </c>
      <c r="W19">
        <v>7</v>
      </c>
      <c r="X19">
        <v>-2.1</v>
      </c>
      <c r="Y19">
        <v>79</v>
      </c>
      <c r="Z19">
        <v>68.400000000000006</v>
      </c>
      <c r="AA19" t="s">
        <v>267</v>
      </c>
    </row>
    <row r="20" spans="1:27" ht="21" x14ac:dyDescent="0.3">
      <c r="A20" s="10">
        <v>18</v>
      </c>
      <c r="B20" t="s">
        <v>1748</v>
      </c>
      <c r="C20">
        <v>24</v>
      </c>
      <c r="D20" t="s">
        <v>264</v>
      </c>
      <c r="E20" t="s">
        <v>232</v>
      </c>
      <c r="F20">
        <v>1</v>
      </c>
      <c r="G20">
        <v>6</v>
      </c>
      <c r="H20">
        <v>12</v>
      </c>
      <c r="I20">
        <v>33.299999999999997</v>
      </c>
      <c r="J20">
        <v>-14.2</v>
      </c>
      <c r="K20">
        <v>4</v>
      </c>
      <c r="L20">
        <v>9</v>
      </c>
      <c r="M20">
        <v>30.8</v>
      </c>
      <c r="N20">
        <v>-17.100000000000001</v>
      </c>
      <c r="O20">
        <v>0</v>
      </c>
      <c r="P20">
        <v>80</v>
      </c>
      <c r="Q20">
        <v>80</v>
      </c>
      <c r="R20">
        <v>16.7</v>
      </c>
      <c r="S20">
        <v>83.3</v>
      </c>
      <c r="T20" s="11">
        <v>0.35902777777777778</v>
      </c>
      <c r="U20" s="11">
        <v>0.35902777777777778</v>
      </c>
      <c r="V20">
        <v>0</v>
      </c>
      <c r="W20">
        <v>0</v>
      </c>
      <c r="X20">
        <v>-0.2</v>
      </c>
      <c r="Y20">
        <v>3</v>
      </c>
      <c r="Z20">
        <v>33.299999999999997</v>
      </c>
      <c r="AA20" t="s">
        <v>1749</v>
      </c>
    </row>
    <row r="21" spans="1:27" ht="21" x14ac:dyDescent="0.3">
      <c r="A21" s="10">
        <v>19</v>
      </c>
      <c r="B21" t="s">
        <v>268</v>
      </c>
      <c r="C21">
        <v>26</v>
      </c>
      <c r="D21" t="s">
        <v>269</v>
      </c>
      <c r="E21" t="s">
        <v>236</v>
      </c>
      <c r="F21">
        <v>79</v>
      </c>
      <c r="G21">
        <v>1525</v>
      </c>
      <c r="H21">
        <v>1340</v>
      </c>
      <c r="I21">
        <v>53.2</v>
      </c>
      <c r="J21">
        <v>-5.8</v>
      </c>
      <c r="K21">
        <v>1154</v>
      </c>
      <c r="L21">
        <v>1004</v>
      </c>
      <c r="M21">
        <v>53.5</v>
      </c>
      <c r="N21">
        <v>-4.5999999999999996</v>
      </c>
      <c r="O21">
        <v>9.1</v>
      </c>
      <c r="P21">
        <v>89.8</v>
      </c>
      <c r="Q21">
        <v>98.9</v>
      </c>
      <c r="R21">
        <v>55.7</v>
      </c>
      <c r="S21">
        <v>44.3</v>
      </c>
      <c r="T21" s="12">
        <v>1.0034722222222221</v>
      </c>
      <c r="U21" s="11">
        <v>0.78611111111111109</v>
      </c>
      <c r="V21">
        <v>29</v>
      </c>
      <c r="W21">
        <v>51</v>
      </c>
      <c r="X21">
        <v>9.5</v>
      </c>
      <c r="Y21">
        <v>304</v>
      </c>
      <c r="Z21">
        <v>52.3</v>
      </c>
      <c r="AA21" t="s">
        <v>270</v>
      </c>
    </row>
    <row r="22" spans="1:27" ht="21" x14ac:dyDescent="0.3">
      <c r="A22" s="10">
        <v>20</v>
      </c>
      <c r="B22" t="s">
        <v>1750</v>
      </c>
      <c r="C22">
        <v>31</v>
      </c>
      <c r="D22" t="s">
        <v>242</v>
      </c>
      <c r="E22" t="s">
        <v>322</v>
      </c>
      <c r="F22">
        <v>3</v>
      </c>
      <c r="G22">
        <v>10</v>
      </c>
      <c r="H22">
        <v>35</v>
      </c>
      <c r="I22">
        <v>22.2</v>
      </c>
      <c r="J22">
        <v>-24.7</v>
      </c>
      <c r="K22">
        <v>5</v>
      </c>
      <c r="L22">
        <v>29</v>
      </c>
      <c r="M22">
        <v>14.7</v>
      </c>
      <c r="N22">
        <v>-30.3</v>
      </c>
      <c r="O22">
        <v>20</v>
      </c>
      <c r="P22">
        <v>81</v>
      </c>
      <c r="Q22">
        <v>101</v>
      </c>
      <c r="R22">
        <v>40</v>
      </c>
      <c r="S22">
        <v>60</v>
      </c>
      <c r="T22" s="11">
        <v>0.30624999999999997</v>
      </c>
      <c r="U22" s="11">
        <v>0.28958333333333336</v>
      </c>
      <c r="V22">
        <v>1</v>
      </c>
      <c r="W22">
        <v>1</v>
      </c>
      <c r="X22">
        <v>-2.2999999999999998</v>
      </c>
      <c r="Y22">
        <v>1</v>
      </c>
      <c r="Z22">
        <v>100</v>
      </c>
      <c r="AA22" t="s">
        <v>1751</v>
      </c>
    </row>
    <row r="23" spans="1:27" ht="21" x14ac:dyDescent="0.3">
      <c r="A23" s="10">
        <v>21</v>
      </c>
      <c r="B23" t="s">
        <v>1752</v>
      </c>
      <c r="C23">
        <v>22</v>
      </c>
      <c r="D23" t="s">
        <v>317</v>
      </c>
      <c r="E23" t="s">
        <v>232</v>
      </c>
      <c r="F23">
        <v>2</v>
      </c>
      <c r="G23">
        <v>20</v>
      </c>
      <c r="H23">
        <v>27</v>
      </c>
      <c r="I23">
        <v>42.6</v>
      </c>
      <c r="J23">
        <v>-6.3</v>
      </c>
      <c r="K23">
        <v>16</v>
      </c>
      <c r="L23">
        <v>23</v>
      </c>
      <c r="M23">
        <v>41</v>
      </c>
      <c r="N23">
        <v>-8.6</v>
      </c>
      <c r="O23">
        <v>6.7</v>
      </c>
      <c r="P23">
        <v>76.900000000000006</v>
      </c>
      <c r="Q23">
        <v>83.6</v>
      </c>
      <c r="R23">
        <v>25</v>
      </c>
      <c r="S23">
        <v>75</v>
      </c>
      <c r="T23" s="11">
        <v>0.47847222222222219</v>
      </c>
      <c r="U23" s="11">
        <v>0.46388888888888885</v>
      </c>
      <c r="V23">
        <v>1</v>
      </c>
      <c r="W23">
        <v>0</v>
      </c>
      <c r="X23">
        <v>0.3</v>
      </c>
      <c r="Y23">
        <v>6</v>
      </c>
      <c r="Z23">
        <v>83.3</v>
      </c>
      <c r="AA23" t="s">
        <v>1753</v>
      </c>
    </row>
    <row r="24" spans="1:27" ht="21" x14ac:dyDescent="0.3">
      <c r="A24" s="10">
        <v>22</v>
      </c>
      <c r="B24" t="s">
        <v>272</v>
      </c>
      <c r="C24">
        <v>27</v>
      </c>
      <c r="D24" t="s">
        <v>273</v>
      </c>
      <c r="E24" t="s">
        <v>232</v>
      </c>
      <c r="F24">
        <v>41</v>
      </c>
      <c r="G24">
        <v>545</v>
      </c>
      <c r="H24">
        <v>526</v>
      </c>
      <c r="I24">
        <v>50.9</v>
      </c>
      <c r="J24">
        <v>-2.1</v>
      </c>
      <c r="K24">
        <v>417</v>
      </c>
      <c r="L24">
        <v>399</v>
      </c>
      <c r="M24">
        <v>51.1</v>
      </c>
      <c r="N24">
        <v>-1.3</v>
      </c>
      <c r="O24">
        <v>8.3000000000000007</v>
      </c>
      <c r="P24">
        <v>91.6</v>
      </c>
      <c r="Q24">
        <v>99.9</v>
      </c>
      <c r="R24">
        <v>46.6</v>
      </c>
      <c r="S24">
        <v>53.4</v>
      </c>
      <c r="T24" s="11">
        <v>0.66736111111111107</v>
      </c>
      <c r="U24" s="11">
        <v>0.5708333333333333</v>
      </c>
      <c r="V24">
        <v>12</v>
      </c>
      <c r="W24">
        <v>11</v>
      </c>
      <c r="X24">
        <v>4</v>
      </c>
      <c r="Y24">
        <v>109</v>
      </c>
      <c r="Z24">
        <v>65.099999999999994</v>
      </c>
      <c r="AA24" t="s">
        <v>274</v>
      </c>
    </row>
    <row r="25" spans="1:27" ht="21" x14ac:dyDescent="0.3">
      <c r="A25" s="10">
        <v>23</v>
      </c>
      <c r="B25" t="s">
        <v>1754</v>
      </c>
      <c r="C25">
        <v>30</v>
      </c>
      <c r="D25" t="s">
        <v>231</v>
      </c>
      <c r="E25" t="s">
        <v>258</v>
      </c>
      <c r="F25">
        <v>62</v>
      </c>
      <c r="G25">
        <v>452</v>
      </c>
      <c r="H25">
        <v>447</v>
      </c>
      <c r="I25">
        <v>50.3</v>
      </c>
      <c r="J25">
        <v>-2.6</v>
      </c>
      <c r="K25">
        <v>356</v>
      </c>
      <c r="L25">
        <v>317</v>
      </c>
      <c r="M25">
        <v>52.9</v>
      </c>
      <c r="N25">
        <v>0.3</v>
      </c>
      <c r="O25">
        <v>8.9</v>
      </c>
      <c r="P25">
        <v>93.1</v>
      </c>
      <c r="Q25">
        <v>102</v>
      </c>
      <c r="R25">
        <v>28.3</v>
      </c>
      <c r="S25">
        <v>71.7</v>
      </c>
      <c r="T25" s="11">
        <v>0.41597222222222219</v>
      </c>
      <c r="U25" s="11">
        <v>0.34236111111111112</v>
      </c>
      <c r="V25">
        <v>14</v>
      </c>
      <c r="W25">
        <v>5</v>
      </c>
      <c r="X25">
        <v>1.7</v>
      </c>
      <c r="Y25">
        <v>112</v>
      </c>
      <c r="Z25">
        <v>63.4</v>
      </c>
      <c r="AA25" t="s">
        <v>1755</v>
      </c>
    </row>
    <row r="26" spans="1:27" ht="21" x14ac:dyDescent="0.3">
      <c r="A26" s="10">
        <v>24</v>
      </c>
      <c r="B26" t="s">
        <v>275</v>
      </c>
      <c r="C26">
        <v>29</v>
      </c>
      <c r="D26" t="s">
        <v>261</v>
      </c>
      <c r="E26" t="s">
        <v>258</v>
      </c>
      <c r="F26">
        <v>43</v>
      </c>
      <c r="G26">
        <v>429</v>
      </c>
      <c r="H26">
        <v>515</v>
      </c>
      <c r="I26">
        <v>45.4</v>
      </c>
      <c r="J26">
        <v>0</v>
      </c>
      <c r="K26">
        <v>311</v>
      </c>
      <c r="L26">
        <v>390</v>
      </c>
      <c r="M26">
        <v>44.4</v>
      </c>
      <c r="N26">
        <v>-1.2</v>
      </c>
      <c r="O26">
        <v>6.8</v>
      </c>
      <c r="P26">
        <v>91.6</v>
      </c>
      <c r="Q26">
        <v>98.5</v>
      </c>
      <c r="R26">
        <v>44.2</v>
      </c>
      <c r="S26">
        <v>55.8</v>
      </c>
      <c r="T26" s="11">
        <v>0.62291666666666667</v>
      </c>
      <c r="U26" s="11">
        <v>0.49722222222222223</v>
      </c>
      <c r="V26">
        <v>18</v>
      </c>
      <c r="W26">
        <v>13</v>
      </c>
      <c r="X26">
        <v>-8.1999999999999993</v>
      </c>
      <c r="Y26">
        <v>126</v>
      </c>
      <c r="Z26">
        <v>54.8</v>
      </c>
      <c r="AA26" t="s">
        <v>276</v>
      </c>
    </row>
    <row r="27" spans="1:27" ht="21" x14ac:dyDescent="0.3">
      <c r="A27" s="10">
        <v>25</v>
      </c>
      <c r="B27" t="s">
        <v>1756</v>
      </c>
      <c r="C27">
        <v>29</v>
      </c>
      <c r="D27" t="s">
        <v>264</v>
      </c>
      <c r="E27" t="s">
        <v>322</v>
      </c>
      <c r="F27">
        <v>77</v>
      </c>
      <c r="G27">
        <v>1132</v>
      </c>
      <c r="H27">
        <v>1019</v>
      </c>
      <c r="I27">
        <v>52.6</v>
      </c>
      <c r="J27">
        <v>0.7</v>
      </c>
      <c r="K27">
        <v>859</v>
      </c>
      <c r="L27">
        <v>721</v>
      </c>
      <c r="M27">
        <v>54.4</v>
      </c>
      <c r="N27">
        <v>1.5</v>
      </c>
      <c r="O27">
        <v>8.1999999999999993</v>
      </c>
      <c r="P27">
        <v>90.2</v>
      </c>
      <c r="Q27">
        <v>98.5</v>
      </c>
      <c r="R27">
        <v>48</v>
      </c>
      <c r="S27">
        <v>52</v>
      </c>
      <c r="T27" s="11">
        <v>0.71250000000000002</v>
      </c>
      <c r="U27" s="11">
        <v>0.61736111111111114</v>
      </c>
      <c r="V27">
        <v>19</v>
      </c>
      <c r="W27">
        <v>35</v>
      </c>
      <c r="X27">
        <v>9.6999999999999993</v>
      </c>
      <c r="Y27">
        <v>418</v>
      </c>
      <c r="Z27">
        <v>54.5</v>
      </c>
      <c r="AA27" t="s">
        <v>1757</v>
      </c>
    </row>
    <row r="28" spans="1:27" ht="21" x14ac:dyDescent="0.3">
      <c r="A28" s="10">
        <v>26</v>
      </c>
      <c r="B28" t="s">
        <v>1758</v>
      </c>
      <c r="C28">
        <v>25</v>
      </c>
      <c r="D28" t="s">
        <v>235</v>
      </c>
      <c r="E28" t="s">
        <v>240</v>
      </c>
      <c r="F28">
        <v>46</v>
      </c>
      <c r="G28">
        <v>371</v>
      </c>
      <c r="H28">
        <v>447</v>
      </c>
      <c r="I28">
        <v>45.4</v>
      </c>
      <c r="J28">
        <v>-4.4000000000000004</v>
      </c>
      <c r="K28">
        <v>285</v>
      </c>
      <c r="L28">
        <v>340</v>
      </c>
      <c r="M28">
        <v>45.6</v>
      </c>
      <c r="N28">
        <v>-2.8</v>
      </c>
      <c r="O28">
        <v>7.7</v>
      </c>
      <c r="P28">
        <v>90.7</v>
      </c>
      <c r="Q28">
        <v>98.4</v>
      </c>
      <c r="R28">
        <v>31.5</v>
      </c>
      <c r="S28">
        <v>68.5</v>
      </c>
      <c r="T28" s="11">
        <v>0.45694444444444443</v>
      </c>
      <c r="U28" s="11">
        <v>0.41944444444444445</v>
      </c>
      <c r="V28">
        <v>8</v>
      </c>
      <c r="W28">
        <v>4</v>
      </c>
      <c r="X28">
        <v>-6.9</v>
      </c>
      <c r="Y28">
        <v>76</v>
      </c>
      <c r="Z28">
        <v>71.099999999999994</v>
      </c>
      <c r="AA28" t="s">
        <v>1759</v>
      </c>
    </row>
    <row r="29" spans="1:27" ht="21" x14ac:dyDescent="0.3">
      <c r="A29" s="10">
        <v>27</v>
      </c>
      <c r="B29" t="s">
        <v>277</v>
      </c>
      <c r="C29">
        <v>28</v>
      </c>
      <c r="D29" t="s">
        <v>340</v>
      </c>
      <c r="E29" t="s">
        <v>232</v>
      </c>
      <c r="F29">
        <v>77</v>
      </c>
      <c r="G29">
        <v>601</v>
      </c>
      <c r="H29">
        <v>702</v>
      </c>
      <c r="I29">
        <v>46.1</v>
      </c>
      <c r="J29">
        <v>-5.5</v>
      </c>
      <c r="K29">
        <v>466</v>
      </c>
      <c r="L29">
        <v>495</v>
      </c>
      <c r="M29">
        <v>48.5</v>
      </c>
      <c r="N29">
        <v>-3.7</v>
      </c>
      <c r="O29">
        <v>6.4</v>
      </c>
      <c r="P29">
        <v>92.2</v>
      </c>
      <c r="Q29">
        <v>98.6</v>
      </c>
      <c r="R29">
        <v>35.9</v>
      </c>
      <c r="S29">
        <v>64.099999999999994</v>
      </c>
      <c r="T29" s="11">
        <v>0.45555555555555555</v>
      </c>
      <c r="U29" s="11">
        <v>0.41875000000000001</v>
      </c>
      <c r="V29">
        <v>18</v>
      </c>
      <c r="W29">
        <v>12</v>
      </c>
      <c r="X29">
        <v>-0.8</v>
      </c>
      <c r="Y29">
        <v>167</v>
      </c>
      <c r="Z29">
        <v>53.3</v>
      </c>
      <c r="AA29" t="s">
        <v>279</v>
      </c>
    </row>
    <row r="30" spans="1:27" ht="21" x14ac:dyDescent="0.3">
      <c r="A30" s="10">
        <v>28</v>
      </c>
      <c r="B30" t="s">
        <v>280</v>
      </c>
      <c r="C30">
        <v>28</v>
      </c>
      <c r="D30" t="s">
        <v>257</v>
      </c>
      <c r="E30" t="s">
        <v>232</v>
      </c>
      <c r="F30">
        <v>81</v>
      </c>
      <c r="G30">
        <v>955</v>
      </c>
      <c r="H30">
        <v>1216</v>
      </c>
      <c r="I30">
        <v>44</v>
      </c>
      <c r="J30">
        <v>0</v>
      </c>
      <c r="K30">
        <v>728</v>
      </c>
      <c r="L30">
        <v>902</v>
      </c>
      <c r="M30">
        <v>44.7</v>
      </c>
      <c r="N30">
        <v>0.7</v>
      </c>
      <c r="O30">
        <v>8.6999999999999993</v>
      </c>
      <c r="P30">
        <v>89.5</v>
      </c>
      <c r="Q30">
        <v>98.1</v>
      </c>
      <c r="R30">
        <v>51.7</v>
      </c>
      <c r="S30">
        <v>48.3</v>
      </c>
      <c r="T30" s="11">
        <v>0.66666666666666663</v>
      </c>
      <c r="U30" s="11">
        <v>0.58472222222222225</v>
      </c>
      <c r="V30">
        <v>58</v>
      </c>
      <c r="W30">
        <v>49</v>
      </c>
      <c r="X30">
        <v>-15.7</v>
      </c>
      <c r="Y30">
        <v>337</v>
      </c>
      <c r="Z30">
        <v>51.9</v>
      </c>
      <c r="AA30" t="s">
        <v>281</v>
      </c>
    </row>
    <row r="31" spans="1:27" ht="21" x14ac:dyDescent="0.3">
      <c r="A31" s="10">
        <v>29</v>
      </c>
      <c r="B31" t="s">
        <v>1760</v>
      </c>
      <c r="C31">
        <v>23</v>
      </c>
      <c r="D31" t="s">
        <v>271</v>
      </c>
      <c r="E31" t="s">
        <v>236</v>
      </c>
      <c r="F31">
        <v>2</v>
      </c>
      <c r="G31">
        <v>23</v>
      </c>
      <c r="H31">
        <v>35</v>
      </c>
      <c r="I31">
        <v>39.700000000000003</v>
      </c>
      <c r="J31">
        <v>-11.1</v>
      </c>
      <c r="K31">
        <v>20</v>
      </c>
      <c r="L31">
        <v>22</v>
      </c>
      <c r="M31">
        <v>47.6</v>
      </c>
      <c r="N31">
        <v>-5.2</v>
      </c>
      <c r="O31">
        <v>6.3</v>
      </c>
      <c r="P31">
        <v>93.8</v>
      </c>
      <c r="Q31">
        <v>100</v>
      </c>
      <c r="R31">
        <v>50</v>
      </c>
      <c r="S31">
        <v>50</v>
      </c>
      <c r="T31" s="11">
        <v>0.69791666666666663</v>
      </c>
      <c r="U31" s="11">
        <v>0.59097222222222223</v>
      </c>
      <c r="V31">
        <v>3</v>
      </c>
      <c r="W31">
        <v>0</v>
      </c>
      <c r="X31">
        <v>0.3</v>
      </c>
      <c r="Y31">
        <v>8</v>
      </c>
      <c r="Z31">
        <v>62.5</v>
      </c>
      <c r="AA31" t="s">
        <v>1761</v>
      </c>
    </row>
    <row r="32" spans="1:27" ht="21" x14ac:dyDescent="0.3">
      <c r="A32" s="10">
        <v>30</v>
      </c>
      <c r="B32" t="s">
        <v>282</v>
      </c>
      <c r="C32">
        <v>26</v>
      </c>
      <c r="D32" t="s">
        <v>235</v>
      </c>
      <c r="E32" t="s">
        <v>258</v>
      </c>
      <c r="F32">
        <v>53</v>
      </c>
      <c r="G32">
        <v>544</v>
      </c>
      <c r="H32">
        <v>506</v>
      </c>
      <c r="I32">
        <v>51.8</v>
      </c>
      <c r="J32">
        <v>2.8</v>
      </c>
      <c r="K32">
        <v>394</v>
      </c>
      <c r="L32">
        <v>367</v>
      </c>
      <c r="M32">
        <v>51.8</v>
      </c>
      <c r="N32">
        <v>2.9</v>
      </c>
      <c r="O32">
        <v>7.5</v>
      </c>
      <c r="P32">
        <v>91.7</v>
      </c>
      <c r="Q32">
        <v>99.2</v>
      </c>
      <c r="R32">
        <v>31.5</v>
      </c>
      <c r="S32">
        <v>68.5</v>
      </c>
      <c r="T32" s="11">
        <v>0.47291666666666665</v>
      </c>
      <c r="U32" s="11">
        <v>0.46527777777777773</v>
      </c>
      <c r="V32">
        <v>14</v>
      </c>
      <c r="W32">
        <v>18</v>
      </c>
      <c r="X32">
        <v>3.9</v>
      </c>
      <c r="Y32">
        <v>133</v>
      </c>
      <c r="Z32">
        <v>50.4</v>
      </c>
      <c r="AA32" t="s">
        <v>283</v>
      </c>
    </row>
    <row r="33" spans="1:27" ht="21" x14ac:dyDescent="0.3">
      <c r="A33" s="10">
        <v>31</v>
      </c>
      <c r="B33" t="s">
        <v>284</v>
      </c>
      <c r="C33">
        <v>33</v>
      </c>
      <c r="D33" t="s">
        <v>269</v>
      </c>
      <c r="E33" t="s">
        <v>232</v>
      </c>
      <c r="F33">
        <v>82</v>
      </c>
      <c r="G33">
        <v>1319</v>
      </c>
      <c r="H33">
        <v>857</v>
      </c>
      <c r="I33">
        <v>60.6</v>
      </c>
      <c r="J33">
        <v>4.7</v>
      </c>
      <c r="K33">
        <v>993</v>
      </c>
      <c r="L33">
        <v>653</v>
      </c>
      <c r="M33">
        <v>60.3</v>
      </c>
      <c r="N33">
        <v>4.9000000000000004</v>
      </c>
      <c r="O33">
        <v>8.8000000000000007</v>
      </c>
      <c r="P33">
        <v>90.9</v>
      </c>
      <c r="Q33">
        <v>99.6</v>
      </c>
      <c r="R33">
        <v>54.3</v>
      </c>
      <c r="S33">
        <v>45.7</v>
      </c>
      <c r="T33" s="11">
        <v>0.75694444444444453</v>
      </c>
      <c r="U33" s="11">
        <v>0.58680555555555558</v>
      </c>
      <c r="V33">
        <v>60</v>
      </c>
      <c r="W33">
        <v>43</v>
      </c>
      <c r="X33">
        <v>20.2</v>
      </c>
      <c r="Y33">
        <v>424</v>
      </c>
      <c r="Z33">
        <v>61.3</v>
      </c>
      <c r="AA33" t="s">
        <v>285</v>
      </c>
    </row>
    <row r="34" spans="1:27" ht="21" x14ac:dyDescent="0.3">
      <c r="A34" s="10">
        <v>32</v>
      </c>
      <c r="B34" t="s">
        <v>286</v>
      </c>
      <c r="C34">
        <v>35</v>
      </c>
      <c r="D34" t="s">
        <v>248</v>
      </c>
      <c r="E34" t="s">
        <v>232</v>
      </c>
      <c r="F34">
        <v>39</v>
      </c>
      <c r="G34">
        <v>485</v>
      </c>
      <c r="H34">
        <v>521</v>
      </c>
      <c r="I34">
        <v>48.2</v>
      </c>
      <c r="J34">
        <v>-0.3</v>
      </c>
      <c r="K34">
        <v>342</v>
      </c>
      <c r="L34">
        <v>381</v>
      </c>
      <c r="M34">
        <v>47.3</v>
      </c>
      <c r="N34">
        <v>-0.7</v>
      </c>
      <c r="O34">
        <v>6.4</v>
      </c>
      <c r="P34">
        <v>85</v>
      </c>
      <c r="Q34">
        <v>91.4</v>
      </c>
      <c r="R34">
        <v>55.8</v>
      </c>
      <c r="S34">
        <v>44.2</v>
      </c>
      <c r="T34" s="11">
        <v>0.70347222222222217</v>
      </c>
      <c r="U34" s="11">
        <v>0.57361111111111118</v>
      </c>
      <c r="V34">
        <v>16</v>
      </c>
      <c r="W34">
        <v>22</v>
      </c>
      <c r="X34">
        <v>0.2</v>
      </c>
      <c r="Y34">
        <v>118</v>
      </c>
      <c r="Z34">
        <v>50</v>
      </c>
      <c r="AA34" t="s">
        <v>287</v>
      </c>
    </row>
    <row r="35" spans="1:27" ht="21" x14ac:dyDescent="0.3">
      <c r="A35" s="10">
        <v>33</v>
      </c>
      <c r="B35" t="s">
        <v>288</v>
      </c>
      <c r="C35">
        <v>22</v>
      </c>
      <c r="D35" t="s">
        <v>289</v>
      </c>
      <c r="E35" t="s">
        <v>236</v>
      </c>
      <c r="F35">
        <v>42</v>
      </c>
      <c r="G35">
        <v>549</v>
      </c>
      <c r="H35">
        <v>463</v>
      </c>
      <c r="I35">
        <v>54.2</v>
      </c>
      <c r="J35">
        <v>1</v>
      </c>
      <c r="K35">
        <v>391</v>
      </c>
      <c r="L35">
        <v>348</v>
      </c>
      <c r="M35">
        <v>52.9</v>
      </c>
      <c r="N35">
        <v>-1.4</v>
      </c>
      <c r="O35">
        <v>8.9</v>
      </c>
      <c r="P35">
        <v>91.7</v>
      </c>
      <c r="Q35">
        <v>100.6</v>
      </c>
      <c r="R35">
        <v>57.2</v>
      </c>
      <c r="S35">
        <v>42.8</v>
      </c>
      <c r="T35" s="11">
        <v>0.58402777777777781</v>
      </c>
      <c r="U35" s="11">
        <v>0.54652777777777783</v>
      </c>
      <c r="V35">
        <v>8</v>
      </c>
      <c r="W35">
        <v>12</v>
      </c>
      <c r="X35">
        <v>5.5</v>
      </c>
      <c r="Y35">
        <v>79</v>
      </c>
      <c r="Z35">
        <v>34.200000000000003</v>
      </c>
      <c r="AA35" t="s">
        <v>290</v>
      </c>
    </row>
    <row r="36" spans="1:27" ht="21" x14ac:dyDescent="0.3">
      <c r="A36" s="10">
        <v>34</v>
      </c>
      <c r="B36" t="s">
        <v>1762</v>
      </c>
      <c r="C36">
        <v>33</v>
      </c>
      <c r="D36" t="s">
        <v>242</v>
      </c>
      <c r="E36" t="s">
        <v>232</v>
      </c>
      <c r="F36">
        <v>64</v>
      </c>
      <c r="G36">
        <v>749</v>
      </c>
      <c r="H36">
        <v>805</v>
      </c>
      <c r="I36">
        <v>48.2</v>
      </c>
      <c r="J36">
        <v>-0.8</v>
      </c>
      <c r="K36">
        <v>536</v>
      </c>
      <c r="L36">
        <v>605</v>
      </c>
      <c r="M36">
        <v>47</v>
      </c>
      <c r="N36">
        <v>-2.2999999999999998</v>
      </c>
      <c r="O36">
        <v>9.1999999999999993</v>
      </c>
      <c r="P36">
        <v>91.8</v>
      </c>
      <c r="Q36">
        <v>101</v>
      </c>
      <c r="R36">
        <v>58.6</v>
      </c>
      <c r="S36">
        <v>41.4</v>
      </c>
      <c r="T36" s="11">
        <v>0.63055555555555554</v>
      </c>
      <c r="U36" s="11">
        <v>0.52013888888888882</v>
      </c>
      <c r="V36">
        <v>21</v>
      </c>
      <c r="W36">
        <v>47</v>
      </c>
      <c r="X36">
        <v>-4</v>
      </c>
      <c r="Y36">
        <v>115</v>
      </c>
      <c r="Z36">
        <v>62.6</v>
      </c>
      <c r="AA36" t="s">
        <v>1763</v>
      </c>
    </row>
    <row r="37" spans="1:27" ht="21" x14ac:dyDescent="0.3">
      <c r="A37" s="10">
        <v>35</v>
      </c>
      <c r="B37" t="s">
        <v>1764</v>
      </c>
      <c r="C37">
        <v>25</v>
      </c>
      <c r="D37" t="s">
        <v>235</v>
      </c>
      <c r="E37" t="s">
        <v>322</v>
      </c>
      <c r="F37">
        <v>17</v>
      </c>
      <c r="G37">
        <v>175</v>
      </c>
      <c r="H37">
        <v>131</v>
      </c>
      <c r="I37">
        <v>57.2</v>
      </c>
      <c r="J37">
        <v>-1.9</v>
      </c>
      <c r="K37">
        <v>130</v>
      </c>
      <c r="L37">
        <v>99</v>
      </c>
      <c r="M37">
        <v>56.8</v>
      </c>
      <c r="N37">
        <v>-1.7</v>
      </c>
      <c r="O37">
        <v>7.7</v>
      </c>
      <c r="P37">
        <v>88.3</v>
      </c>
      <c r="Q37">
        <v>96</v>
      </c>
      <c r="R37">
        <v>58.3</v>
      </c>
      <c r="S37">
        <v>41.7</v>
      </c>
      <c r="T37" s="11">
        <v>0.42499999999999999</v>
      </c>
      <c r="U37" s="11">
        <v>0.4055555555555555</v>
      </c>
      <c r="V37">
        <v>2</v>
      </c>
      <c r="W37">
        <v>4</v>
      </c>
      <c r="X37">
        <v>2.6</v>
      </c>
      <c r="Y37">
        <v>38</v>
      </c>
      <c r="Z37">
        <v>63.2</v>
      </c>
      <c r="AA37" t="s">
        <v>1765</v>
      </c>
    </row>
    <row r="38" spans="1:27" ht="21" x14ac:dyDescent="0.3">
      <c r="A38" s="10">
        <v>36</v>
      </c>
      <c r="B38" t="s">
        <v>293</v>
      </c>
      <c r="C38">
        <v>28</v>
      </c>
      <c r="D38" t="s">
        <v>291</v>
      </c>
      <c r="E38" t="s">
        <v>240</v>
      </c>
      <c r="F38">
        <v>68</v>
      </c>
      <c r="G38">
        <v>952</v>
      </c>
      <c r="H38">
        <v>957</v>
      </c>
      <c r="I38">
        <v>49.9</v>
      </c>
      <c r="J38">
        <v>0.9</v>
      </c>
      <c r="K38">
        <v>689</v>
      </c>
      <c r="L38">
        <v>718</v>
      </c>
      <c r="M38">
        <v>49</v>
      </c>
      <c r="N38">
        <v>0.2</v>
      </c>
      <c r="O38">
        <v>10.7</v>
      </c>
      <c r="P38">
        <v>85</v>
      </c>
      <c r="Q38">
        <v>95.7</v>
      </c>
      <c r="R38">
        <v>49.9</v>
      </c>
      <c r="S38">
        <v>50.1</v>
      </c>
      <c r="T38" s="11">
        <v>0.75208333333333333</v>
      </c>
      <c r="U38" s="11">
        <v>0.63611111111111118</v>
      </c>
      <c r="V38">
        <v>28</v>
      </c>
      <c r="W38">
        <v>35</v>
      </c>
      <c r="X38">
        <v>1.8</v>
      </c>
      <c r="Y38">
        <v>217</v>
      </c>
      <c r="Z38">
        <v>55.3</v>
      </c>
      <c r="AA38" t="s">
        <v>294</v>
      </c>
    </row>
    <row r="39" spans="1:27" ht="21" x14ac:dyDescent="0.3">
      <c r="A39" s="10">
        <v>37</v>
      </c>
      <c r="B39" t="s">
        <v>295</v>
      </c>
      <c r="C39">
        <v>27</v>
      </c>
      <c r="D39" t="s">
        <v>235</v>
      </c>
      <c r="E39" t="s">
        <v>232</v>
      </c>
      <c r="F39">
        <v>82</v>
      </c>
      <c r="G39">
        <v>1021</v>
      </c>
      <c r="H39">
        <v>1206</v>
      </c>
      <c r="I39">
        <v>45.8</v>
      </c>
      <c r="J39">
        <v>0.7</v>
      </c>
      <c r="K39">
        <v>777</v>
      </c>
      <c r="L39">
        <v>901</v>
      </c>
      <c r="M39">
        <v>46.3</v>
      </c>
      <c r="N39">
        <v>0.8</v>
      </c>
      <c r="O39">
        <v>10.199999999999999</v>
      </c>
      <c r="P39">
        <v>91.5</v>
      </c>
      <c r="Q39">
        <v>101.7</v>
      </c>
      <c r="R39">
        <v>51.7</v>
      </c>
      <c r="S39">
        <v>48.3</v>
      </c>
      <c r="T39" s="11">
        <v>0.69791666666666663</v>
      </c>
      <c r="U39" s="11">
        <v>0.5854166666666667</v>
      </c>
      <c r="V39">
        <v>49</v>
      </c>
      <c r="W39">
        <v>40</v>
      </c>
      <c r="X39">
        <v>-1.5</v>
      </c>
      <c r="Y39">
        <v>218</v>
      </c>
      <c r="Z39">
        <v>57.8</v>
      </c>
      <c r="AA39" t="s">
        <v>296</v>
      </c>
    </row>
    <row r="40" spans="1:27" ht="21" x14ac:dyDescent="0.3">
      <c r="A40" s="10">
        <v>38</v>
      </c>
      <c r="B40" t="s">
        <v>1766</v>
      </c>
      <c r="C40">
        <v>29</v>
      </c>
      <c r="D40" t="s">
        <v>242</v>
      </c>
      <c r="E40" t="s">
        <v>240</v>
      </c>
      <c r="F40">
        <v>1</v>
      </c>
      <c r="G40">
        <v>8</v>
      </c>
      <c r="H40">
        <v>1</v>
      </c>
      <c r="I40">
        <v>88.9</v>
      </c>
      <c r="J40">
        <v>26.3</v>
      </c>
      <c r="K40">
        <v>5</v>
      </c>
      <c r="L40">
        <v>0</v>
      </c>
      <c r="M40">
        <v>100</v>
      </c>
      <c r="N40">
        <v>37.5</v>
      </c>
      <c r="O40">
        <v>0</v>
      </c>
      <c r="R40">
        <v>0</v>
      </c>
      <c r="S40">
        <v>100</v>
      </c>
      <c r="T40" s="11">
        <v>0.27569444444444446</v>
      </c>
      <c r="U40" s="11">
        <v>0.27569444444444446</v>
      </c>
      <c r="V40">
        <v>0</v>
      </c>
      <c r="W40">
        <v>0</v>
      </c>
      <c r="X40">
        <v>0.3</v>
      </c>
      <c r="Y40">
        <v>2</v>
      </c>
      <c r="Z40">
        <v>0</v>
      </c>
      <c r="AA40" t="s">
        <v>1767</v>
      </c>
    </row>
    <row r="41" spans="1:27" ht="21" x14ac:dyDescent="0.3">
      <c r="A41" s="10">
        <v>39</v>
      </c>
      <c r="B41" t="s">
        <v>297</v>
      </c>
      <c r="C41">
        <v>27</v>
      </c>
      <c r="D41" t="s">
        <v>292</v>
      </c>
      <c r="E41" t="s">
        <v>232</v>
      </c>
      <c r="F41">
        <v>68</v>
      </c>
      <c r="G41">
        <v>1149</v>
      </c>
      <c r="H41">
        <v>842</v>
      </c>
      <c r="I41">
        <v>57.7</v>
      </c>
      <c r="J41">
        <v>4.5999999999999996</v>
      </c>
      <c r="K41">
        <v>849</v>
      </c>
      <c r="L41">
        <v>669</v>
      </c>
      <c r="M41">
        <v>55.9</v>
      </c>
      <c r="N41">
        <v>3.5</v>
      </c>
      <c r="O41">
        <v>11.5</v>
      </c>
      <c r="P41">
        <v>88.4</v>
      </c>
      <c r="Q41">
        <v>99.9</v>
      </c>
      <c r="R41">
        <v>48.9</v>
      </c>
      <c r="S41">
        <v>51.1</v>
      </c>
      <c r="T41" s="11">
        <v>0.88402777777777775</v>
      </c>
      <c r="U41" s="11">
        <v>0.62569444444444444</v>
      </c>
      <c r="V41">
        <v>56</v>
      </c>
      <c r="W41">
        <v>38</v>
      </c>
      <c r="X41">
        <v>6.9</v>
      </c>
      <c r="Y41">
        <v>345</v>
      </c>
      <c r="Z41">
        <v>60.3</v>
      </c>
      <c r="AA41" t="s">
        <v>298</v>
      </c>
    </row>
    <row r="42" spans="1:27" ht="21" x14ac:dyDescent="0.3">
      <c r="A42" s="10">
        <v>40</v>
      </c>
      <c r="B42" t="s">
        <v>299</v>
      </c>
      <c r="C42">
        <v>25</v>
      </c>
      <c r="D42" t="s">
        <v>300</v>
      </c>
      <c r="E42" t="s">
        <v>240</v>
      </c>
      <c r="F42">
        <v>1</v>
      </c>
      <c r="G42">
        <v>7</v>
      </c>
      <c r="H42">
        <v>8</v>
      </c>
      <c r="I42">
        <v>46.7</v>
      </c>
      <c r="J42">
        <v>-7.2</v>
      </c>
      <c r="K42">
        <v>4</v>
      </c>
      <c r="L42">
        <v>4</v>
      </c>
      <c r="M42">
        <v>50</v>
      </c>
      <c r="N42">
        <v>-9</v>
      </c>
      <c r="O42">
        <v>0</v>
      </c>
      <c r="P42">
        <v>100</v>
      </c>
      <c r="Q42">
        <v>100</v>
      </c>
      <c r="R42">
        <v>66.7</v>
      </c>
      <c r="S42">
        <v>33.299999999999997</v>
      </c>
      <c r="T42" s="11">
        <v>0.41736111111111113</v>
      </c>
      <c r="U42" s="11">
        <v>0.41319444444444442</v>
      </c>
      <c r="V42">
        <v>1</v>
      </c>
      <c r="W42">
        <v>0</v>
      </c>
      <c r="X42">
        <v>-0.2</v>
      </c>
      <c r="Y42">
        <v>2</v>
      </c>
      <c r="Z42">
        <v>50</v>
      </c>
      <c r="AA42" t="s">
        <v>301</v>
      </c>
    </row>
    <row r="43" spans="1:27" ht="21" x14ac:dyDescent="0.3">
      <c r="A43" s="10">
        <v>41</v>
      </c>
      <c r="B43" t="s">
        <v>302</v>
      </c>
      <c r="C43">
        <v>31</v>
      </c>
      <c r="D43" t="s">
        <v>235</v>
      </c>
      <c r="E43" t="s">
        <v>236</v>
      </c>
      <c r="F43">
        <v>85</v>
      </c>
      <c r="G43">
        <v>1244</v>
      </c>
      <c r="H43">
        <v>1336</v>
      </c>
      <c r="I43">
        <v>48.2</v>
      </c>
      <c r="J43">
        <v>-1.8</v>
      </c>
      <c r="K43">
        <v>936</v>
      </c>
      <c r="L43">
        <v>1027</v>
      </c>
      <c r="M43">
        <v>47.7</v>
      </c>
      <c r="N43">
        <v>-1.8</v>
      </c>
      <c r="O43">
        <v>8.3000000000000007</v>
      </c>
      <c r="P43">
        <v>91.3</v>
      </c>
      <c r="Q43">
        <v>99.6</v>
      </c>
      <c r="R43">
        <v>52.9</v>
      </c>
      <c r="S43">
        <v>47.1</v>
      </c>
      <c r="T43" s="11">
        <v>0.82430555555555562</v>
      </c>
      <c r="U43" s="11">
        <v>0.67013888888888884</v>
      </c>
      <c r="V43">
        <v>32</v>
      </c>
      <c r="W43">
        <v>48</v>
      </c>
      <c r="X43">
        <v>0.9</v>
      </c>
      <c r="Y43">
        <v>329</v>
      </c>
      <c r="Z43">
        <v>49.5</v>
      </c>
      <c r="AA43" t="s">
        <v>304</v>
      </c>
    </row>
    <row r="44" spans="1:27" ht="21" x14ac:dyDescent="0.3">
      <c r="A44" s="10">
        <v>42</v>
      </c>
      <c r="B44" t="s">
        <v>305</v>
      </c>
      <c r="C44">
        <v>21</v>
      </c>
      <c r="D44" t="s">
        <v>261</v>
      </c>
      <c r="E44" t="s">
        <v>236</v>
      </c>
      <c r="F44">
        <v>39</v>
      </c>
      <c r="G44">
        <v>456</v>
      </c>
      <c r="H44">
        <v>570</v>
      </c>
      <c r="I44">
        <v>44.4</v>
      </c>
      <c r="J44">
        <v>0.8</v>
      </c>
      <c r="K44">
        <v>325</v>
      </c>
      <c r="L44">
        <v>403</v>
      </c>
      <c r="M44">
        <v>44.6</v>
      </c>
      <c r="N44">
        <v>0.9</v>
      </c>
      <c r="O44">
        <v>12</v>
      </c>
      <c r="P44">
        <v>88.7</v>
      </c>
      <c r="Q44">
        <v>100.7</v>
      </c>
      <c r="R44">
        <v>58.8</v>
      </c>
      <c r="S44">
        <v>41.2</v>
      </c>
      <c r="T44" s="11">
        <v>0.6791666666666667</v>
      </c>
      <c r="U44" s="11">
        <v>0.61736111111111114</v>
      </c>
      <c r="V44">
        <v>5</v>
      </c>
      <c r="W44">
        <v>34</v>
      </c>
      <c r="X44">
        <v>-6.7</v>
      </c>
      <c r="Y44">
        <v>93</v>
      </c>
      <c r="Z44">
        <v>43</v>
      </c>
      <c r="AA44" t="s">
        <v>306</v>
      </c>
    </row>
    <row r="45" spans="1:27" ht="21" x14ac:dyDescent="0.3">
      <c r="A45" s="10">
        <v>43</v>
      </c>
      <c r="B45" t="s">
        <v>307</v>
      </c>
      <c r="C45">
        <v>24</v>
      </c>
      <c r="D45" t="s">
        <v>273</v>
      </c>
      <c r="E45" t="s">
        <v>232</v>
      </c>
      <c r="F45">
        <v>70</v>
      </c>
      <c r="G45">
        <v>710</v>
      </c>
      <c r="H45">
        <v>721</v>
      </c>
      <c r="I45">
        <v>49.6</v>
      </c>
      <c r="J45">
        <v>-2.7</v>
      </c>
      <c r="K45">
        <v>530</v>
      </c>
      <c r="L45">
        <v>516</v>
      </c>
      <c r="M45">
        <v>50.7</v>
      </c>
      <c r="N45">
        <v>-1.1000000000000001</v>
      </c>
      <c r="O45">
        <v>7.4</v>
      </c>
      <c r="P45">
        <v>93.1</v>
      </c>
      <c r="Q45">
        <v>100.4</v>
      </c>
      <c r="R45">
        <v>36.200000000000003</v>
      </c>
      <c r="S45">
        <v>63.8</v>
      </c>
      <c r="T45" s="11">
        <v>0.55208333333333337</v>
      </c>
      <c r="U45" s="11">
        <v>0.4826388888888889</v>
      </c>
      <c r="V45">
        <v>19</v>
      </c>
      <c r="W45">
        <v>16</v>
      </c>
      <c r="X45">
        <v>-1.7</v>
      </c>
      <c r="Y45">
        <v>183</v>
      </c>
      <c r="Z45">
        <v>61.2</v>
      </c>
      <c r="AA45" t="s">
        <v>308</v>
      </c>
    </row>
    <row r="46" spans="1:27" ht="21" x14ac:dyDescent="0.3">
      <c r="A46" s="10">
        <v>44</v>
      </c>
      <c r="B46" t="s">
        <v>309</v>
      </c>
      <c r="C46">
        <v>25</v>
      </c>
      <c r="D46" t="s">
        <v>242</v>
      </c>
      <c r="E46" t="s">
        <v>232</v>
      </c>
      <c r="F46">
        <v>58</v>
      </c>
      <c r="G46">
        <v>964</v>
      </c>
      <c r="H46">
        <v>766</v>
      </c>
      <c r="I46">
        <v>55.7</v>
      </c>
      <c r="J46">
        <v>9.5</v>
      </c>
      <c r="K46">
        <v>697</v>
      </c>
      <c r="L46">
        <v>574</v>
      </c>
      <c r="M46">
        <v>54.8</v>
      </c>
      <c r="N46">
        <v>8.8000000000000007</v>
      </c>
      <c r="O46">
        <v>8.6</v>
      </c>
      <c r="P46">
        <v>91</v>
      </c>
      <c r="Q46">
        <v>99.6</v>
      </c>
      <c r="R46">
        <v>78.099999999999994</v>
      </c>
      <c r="S46">
        <v>21.9</v>
      </c>
      <c r="T46" s="11">
        <v>0.77986111111111101</v>
      </c>
      <c r="U46" s="11">
        <v>0.63472222222222219</v>
      </c>
      <c r="V46">
        <v>49</v>
      </c>
      <c r="W46">
        <v>68</v>
      </c>
      <c r="X46">
        <v>10.199999999999999</v>
      </c>
      <c r="Y46">
        <v>254</v>
      </c>
      <c r="Z46">
        <v>54.7</v>
      </c>
      <c r="AA46" t="s">
        <v>310</v>
      </c>
    </row>
    <row r="47" spans="1:27" ht="21" x14ac:dyDescent="0.3">
      <c r="A47" s="10">
        <v>45</v>
      </c>
      <c r="B47" t="s">
        <v>311</v>
      </c>
      <c r="C47">
        <v>25</v>
      </c>
      <c r="D47" t="s">
        <v>289</v>
      </c>
      <c r="E47" t="s">
        <v>258</v>
      </c>
      <c r="F47">
        <v>43</v>
      </c>
      <c r="G47">
        <v>443</v>
      </c>
      <c r="H47">
        <v>437</v>
      </c>
      <c r="I47">
        <v>50.3</v>
      </c>
      <c r="J47">
        <v>-4</v>
      </c>
      <c r="K47">
        <v>329</v>
      </c>
      <c r="L47">
        <v>302</v>
      </c>
      <c r="M47">
        <v>52.1</v>
      </c>
      <c r="N47">
        <v>-2.8</v>
      </c>
      <c r="O47">
        <v>7.8</v>
      </c>
      <c r="P47">
        <v>94.5</v>
      </c>
      <c r="Q47">
        <v>102.3</v>
      </c>
      <c r="R47">
        <v>36.1</v>
      </c>
      <c r="S47">
        <v>63.9</v>
      </c>
      <c r="T47" s="11">
        <v>0.5180555555555556</v>
      </c>
      <c r="U47" s="11">
        <v>0.42708333333333331</v>
      </c>
      <c r="V47">
        <v>11</v>
      </c>
      <c r="W47">
        <v>6</v>
      </c>
      <c r="X47">
        <v>2.1</v>
      </c>
      <c r="Y47">
        <v>102</v>
      </c>
      <c r="Z47">
        <v>60.8</v>
      </c>
      <c r="AA47" t="s">
        <v>312</v>
      </c>
    </row>
    <row r="48" spans="1:27" ht="21" x14ac:dyDescent="0.3">
      <c r="A48" s="10">
        <v>46</v>
      </c>
      <c r="B48" t="s">
        <v>313</v>
      </c>
      <c r="C48">
        <v>24</v>
      </c>
      <c r="D48" t="s">
        <v>314</v>
      </c>
      <c r="E48" t="s">
        <v>232</v>
      </c>
      <c r="F48">
        <v>82</v>
      </c>
      <c r="G48">
        <v>1259</v>
      </c>
      <c r="H48">
        <v>1143</v>
      </c>
      <c r="I48">
        <v>52.4</v>
      </c>
      <c r="J48">
        <v>1.1000000000000001</v>
      </c>
      <c r="K48">
        <v>962</v>
      </c>
      <c r="L48">
        <v>832</v>
      </c>
      <c r="M48">
        <v>53.6</v>
      </c>
      <c r="N48">
        <v>2.1</v>
      </c>
      <c r="O48">
        <v>7.2</v>
      </c>
      <c r="P48">
        <v>87.3</v>
      </c>
      <c r="Q48">
        <v>94.4</v>
      </c>
      <c r="R48">
        <v>59.9</v>
      </c>
      <c r="S48">
        <v>40.1</v>
      </c>
      <c r="T48" s="11">
        <v>0.77500000000000002</v>
      </c>
      <c r="U48" s="11">
        <v>0.61249999999999993</v>
      </c>
      <c r="V48">
        <v>38</v>
      </c>
      <c r="W48">
        <v>38</v>
      </c>
      <c r="X48">
        <v>5.9</v>
      </c>
      <c r="Y48">
        <v>443</v>
      </c>
      <c r="Z48">
        <v>56.2</v>
      </c>
      <c r="AA48" t="s">
        <v>315</v>
      </c>
    </row>
    <row r="49" spans="1:27" ht="21" x14ac:dyDescent="0.3">
      <c r="A49" s="10">
        <v>47</v>
      </c>
      <c r="B49" t="s">
        <v>1768</v>
      </c>
      <c r="C49">
        <v>28</v>
      </c>
      <c r="D49" t="s">
        <v>317</v>
      </c>
      <c r="E49" t="s">
        <v>236</v>
      </c>
      <c r="F49">
        <v>51</v>
      </c>
      <c r="G49">
        <v>686</v>
      </c>
      <c r="H49">
        <v>813</v>
      </c>
      <c r="I49">
        <v>45.8</v>
      </c>
      <c r="J49">
        <v>1</v>
      </c>
      <c r="K49">
        <v>484</v>
      </c>
      <c r="L49">
        <v>592</v>
      </c>
      <c r="M49">
        <v>45</v>
      </c>
      <c r="N49">
        <v>0.6</v>
      </c>
      <c r="O49">
        <v>7.5</v>
      </c>
      <c r="P49">
        <v>89.3</v>
      </c>
      <c r="Q49">
        <v>96.8</v>
      </c>
      <c r="R49">
        <v>51.5</v>
      </c>
      <c r="S49">
        <v>48.5</v>
      </c>
      <c r="T49" s="11">
        <v>0.6645833333333333</v>
      </c>
      <c r="U49" s="11">
        <v>0.61111111111111105</v>
      </c>
      <c r="V49">
        <v>9</v>
      </c>
      <c r="W49">
        <v>9</v>
      </c>
      <c r="X49">
        <v>-9.1</v>
      </c>
      <c r="Y49">
        <v>118</v>
      </c>
      <c r="Z49">
        <v>51.7</v>
      </c>
      <c r="AA49" t="s">
        <v>1769</v>
      </c>
    </row>
    <row r="50" spans="1:27" ht="21" x14ac:dyDescent="0.3">
      <c r="A50" s="10">
        <v>48</v>
      </c>
      <c r="B50" t="s">
        <v>316</v>
      </c>
      <c r="C50">
        <v>24</v>
      </c>
      <c r="D50" t="s">
        <v>317</v>
      </c>
      <c r="E50" t="s">
        <v>236</v>
      </c>
      <c r="F50">
        <v>14</v>
      </c>
      <c r="G50">
        <v>158</v>
      </c>
      <c r="H50">
        <v>213</v>
      </c>
      <c r="I50">
        <v>42.6</v>
      </c>
      <c r="J50">
        <v>-3</v>
      </c>
      <c r="K50">
        <v>112</v>
      </c>
      <c r="L50">
        <v>161</v>
      </c>
      <c r="M50">
        <v>41</v>
      </c>
      <c r="N50">
        <v>-5.5</v>
      </c>
      <c r="O50">
        <v>10.5</v>
      </c>
      <c r="P50">
        <v>91.2</v>
      </c>
      <c r="Q50">
        <v>101.7</v>
      </c>
      <c r="R50">
        <v>51.1</v>
      </c>
      <c r="S50">
        <v>48.9</v>
      </c>
      <c r="T50" s="11">
        <v>0.65416666666666667</v>
      </c>
      <c r="U50" s="11">
        <v>0.59513888888888888</v>
      </c>
      <c r="V50">
        <v>8</v>
      </c>
      <c r="W50">
        <v>3</v>
      </c>
      <c r="X50">
        <v>-3.3</v>
      </c>
      <c r="Y50">
        <v>32</v>
      </c>
      <c r="Z50">
        <v>50</v>
      </c>
      <c r="AA50" t="s">
        <v>318</v>
      </c>
    </row>
    <row r="51" spans="1:27" ht="21" x14ac:dyDescent="0.3">
      <c r="A51" s="10">
        <v>49</v>
      </c>
      <c r="B51" t="s">
        <v>319</v>
      </c>
      <c r="C51">
        <v>25</v>
      </c>
      <c r="D51" t="s">
        <v>254</v>
      </c>
      <c r="E51" t="s">
        <v>236</v>
      </c>
      <c r="F51">
        <v>61</v>
      </c>
      <c r="G51">
        <v>872</v>
      </c>
      <c r="H51">
        <v>839</v>
      </c>
      <c r="I51">
        <v>51</v>
      </c>
      <c r="J51">
        <v>3</v>
      </c>
      <c r="K51">
        <v>660</v>
      </c>
      <c r="L51">
        <v>628</v>
      </c>
      <c r="M51">
        <v>51.2</v>
      </c>
      <c r="N51">
        <v>3.7</v>
      </c>
      <c r="O51">
        <v>8.6999999999999993</v>
      </c>
      <c r="P51">
        <v>90.6</v>
      </c>
      <c r="Q51">
        <v>99.3</v>
      </c>
      <c r="R51">
        <v>50.6</v>
      </c>
      <c r="S51">
        <v>49.4</v>
      </c>
      <c r="T51" s="11">
        <v>0.77222222222222225</v>
      </c>
      <c r="U51" s="11">
        <v>0.69236111111111109</v>
      </c>
      <c r="V51">
        <v>17</v>
      </c>
      <c r="W51">
        <v>28</v>
      </c>
      <c r="X51">
        <v>3.1</v>
      </c>
      <c r="Y51">
        <v>155</v>
      </c>
      <c r="Z51">
        <v>48.4</v>
      </c>
      <c r="AA51" t="s">
        <v>320</v>
      </c>
    </row>
    <row r="52" spans="1:27" ht="21" x14ac:dyDescent="0.3">
      <c r="A52" s="10">
        <v>50</v>
      </c>
      <c r="B52" t="s">
        <v>1770</v>
      </c>
      <c r="C52">
        <v>30</v>
      </c>
      <c r="D52" t="s">
        <v>435</v>
      </c>
      <c r="E52" t="s">
        <v>236</v>
      </c>
      <c r="F52">
        <v>52</v>
      </c>
      <c r="G52">
        <v>522</v>
      </c>
      <c r="H52">
        <v>806</v>
      </c>
      <c r="I52">
        <v>39.299999999999997</v>
      </c>
      <c r="J52">
        <v>-4.5</v>
      </c>
      <c r="K52">
        <v>388</v>
      </c>
      <c r="L52">
        <v>632</v>
      </c>
      <c r="M52">
        <v>38</v>
      </c>
      <c r="N52">
        <v>-5.3</v>
      </c>
      <c r="O52">
        <v>8</v>
      </c>
      <c r="P52">
        <v>89.8</v>
      </c>
      <c r="Q52">
        <v>97.8</v>
      </c>
      <c r="R52">
        <v>35.700000000000003</v>
      </c>
      <c r="S52">
        <v>64.3</v>
      </c>
      <c r="T52" s="11">
        <v>0.63472222222222219</v>
      </c>
      <c r="U52" s="11">
        <v>0.54097222222222219</v>
      </c>
      <c r="V52">
        <v>10</v>
      </c>
      <c r="W52">
        <v>16</v>
      </c>
      <c r="X52">
        <v>-17.5</v>
      </c>
      <c r="Y52">
        <v>79</v>
      </c>
      <c r="Z52">
        <v>41.8</v>
      </c>
      <c r="AA52" t="s">
        <v>1771</v>
      </c>
    </row>
    <row r="53" spans="1:27" ht="21" x14ac:dyDescent="0.3">
      <c r="A53" s="10">
        <v>51</v>
      </c>
      <c r="B53" t="s">
        <v>321</v>
      </c>
      <c r="C53">
        <v>25</v>
      </c>
      <c r="D53" t="s">
        <v>235</v>
      </c>
      <c r="E53" t="s">
        <v>322</v>
      </c>
      <c r="F53">
        <v>82</v>
      </c>
      <c r="G53">
        <v>1087</v>
      </c>
      <c r="H53">
        <v>1082</v>
      </c>
      <c r="I53">
        <v>50.1</v>
      </c>
      <c r="J53">
        <v>1.5</v>
      </c>
      <c r="K53">
        <v>802</v>
      </c>
      <c r="L53">
        <v>824</v>
      </c>
      <c r="M53">
        <v>49.3</v>
      </c>
      <c r="N53">
        <v>0.5</v>
      </c>
      <c r="O53">
        <v>10.3</v>
      </c>
      <c r="P53">
        <v>89.2</v>
      </c>
      <c r="Q53">
        <v>99.5</v>
      </c>
      <c r="R53">
        <v>57</v>
      </c>
      <c r="S53">
        <v>43</v>
      </c>
      <c r="T53" s="11">
        <v>0.6777777777777777</v>
      </c>
      <c r="U53" s="11">
        <v>0.58611111111111114</v>
      </c>
      <c r="V53">
        <v>32</v>
      </c>
      <c r="W53">
        <v>34</v>
      </c>
      <c r="X53">
        <v>-0.6</v>
      </c>
      <c r="Y53">
        <v>285</v>
      </c>
      <c r="Z53">
        <v>61.8</v>
      </c>
      <c r="AA53" t="s">
        <v>323</v>
      </c>
    </row>
    <row r="54" spans="1:27" ht="21" x14ac:dyDescent="0.3">
      <c r="A54" s="10">
        <v>52</v>
      </c>
      <c r="B54" t="s">
        <v>1772</v>
      </c>
      <c r="C54">
        <v>18</v>
      </c>
      <c r="D54" t="s">
        <v>261</v>
      </c>
      <c r="E54" t="s">
        <v>232</v>
      </c>
      <c r="F54">
        <v>1</v>
      </c>
      <c r="G54">
        <v>4</v>
      </c>
      <c r="H54">
        <v>18</v>
      </c>
      <c r="I54">
        <v>18.2</v>
      </c>
      <c r="J54">
        <v>-33.799999999999997</v>
      </c>
      <c r="K54">
        <v>2</v>
      </c>
      <c r="L54">
        <v>16</v>
      </c>
      <c r="M54">
        <v>11.1</v>
      </c>
      <c r="N54">
        <v>-37.1</v>
      </c>
      <c r="O54">
        <v>0</v>
      </c>
      <c r="P54">
        <v>88.9</v>
      </c>
      <c r="Q54">
        <v>88.9</v>
      </c>
      <c r="R54">
        <v>16.7</v>
      </c>
      <c r="S54">
        <v>83.3</v>
      </c>
      <c r="T54" s="11">
        <v>0.40833333333333338</v>
      </c>
      <c r="U54" s="11">
        <v>0.40208333333333335</v>
      </c>
      <c r="V54">
        <v>0</v>
      </c>
      <c r="W54">
        <v>0</v>
      </c>
      <c r="X54">
        <v>-0.6</v>
      </c>
      <c r="Y54">
        <v>1</v>
      </c>
      <c r="Z54">
        <v>0</v>
      </c>
      <c r="AA54" t="s">
        <v>1773</v>
      </c>
    </row>
    <row r="55" spans="1:27" ht="21" x14ac:dyDescent="0.3">
      <c r="A55" s="10">
        <v>53</v>
      </c>
      <c r="B55" t="s">
        <v>1774</v>
      </c>
      <c r="C55">
        <v>21</v>
      </c>
      <c r="D55" t="s">
        <v>371</v>
      </c>
      <c r="E55" t="s">
        <v>322</v>
      </c>
      <c r="F55">
        <v>9</v>
      </c>
      <c r="G55">
        <v>96</v>
      </c>
      <c r="H55">
        <v>81</v>
      </c>
      <c r="I55">
        <v>54.2</v>
      </c>
      <c r="J55">
        <v>7</v>
      </c>
      <c r="K55">
        <v>70</v>
      </c>
      <c r="L55">
        <v>66</v>
      </c>
      <c r="M55">
        <v>51.5</v>
      </c>
      <c r="N55">
        <v>3</v>
      </c>
      <c r="O55">
        <v>0</v>
      </c>
      <c r="P55">
        <v>95.6</v>
      </c>
      <c r="Q55">
        <v>95.6</v>
      </c>
      <c r="R55">
        <v>42.3</v>
      </c>
      <c r="S55">
        <v>57.7</v>
      </c>
      <c r="T55" s="11">
        <v>0.44513888888888892</v>
      </c>
      <c r="U55" s="11">
        <v>0.4145833333333333</v>
      </c>
      <c r="V55">
        <v>2</v>
      </c>
      <c r="W55">
        <v>0</v>
      </c>
      <c r="X55">
        <v>-0.3</v>
      </c>
      <c r="Y55">
        <v>25</v>
      </c>
      <c r="Z55">
        <v>48</v>
      </c>
      <c r="AA55" t="s">
        <v>1775</v>
      </c>
    </row>
    <row r="56" spans="1:27" ht="21" x14ac:dyDescent="0.3">
      <c r="A56" s="10">
        <v>54</v>
      </c>
      <c r="B56" t="s">
        <v>325</v>
      </c>
      <c r="C56">
        <v>37</v>
      </c>
      <c r="D56" t="s">
        <v>300</v>
      </c>
      <c r="E56" t="s">
        <v>322</v>
      </c>
      <c r="F56">
        <v>73</v>
      </c>
      <c r="G56">
        <v>523</v>
      </c>
      <c r="H56">
        <v>569</v>
      </c>
      <c r="I56">
        <v>47.9</v>
      </c>
      <c r="J56">
        <v>-3.9</v>
      </c>
      <c r="K56">
        <v>407</v>
      </c>
      <c r="L56">
        <v>431</v>
      </c>
      <c r="M56">
        <v>48.6</v>
      </c>
      <c r="N56">
        <v>-3.1</v>
      </c>
      <c r="O56">
        <v>6.8</v>
      </c>
      <c r="P56">
        <v>91</v>
      </c>
      <c r="Q56">
        <v>97.8</v>
      </c>
      <c r="R56">
        <v>46.1</v>
      </c>
      <c r="S56">
        <v>53.9</v>
      </c>
      <c r="T56" s="11">
        <v>0.47013888888888888</v>
      </c>
      <c r="U56" s="11">
        <v>0.3743055555555555</v>
      </c>
      <c r="V56">
        <v>30</v>
      </c>
      <c r="W56">
        <v>21</v>
      </c>
      <c r="X56">
        <v>-5.0999999999999996</v>
      </c>
      <c r="Y56">
        <v>87</v>
      </c>
      <c r="Z56">
        <v>58.6</v>
      </c>
      <c r="AA56" t="s">
        <v>327</v>
      </c>
    </row>
    <row r="57" spans="1:27" ht="21" x14ac:dyDescent="0.3">
      <c r="A57" s="10">
        <v>55</v>
      </c>
      <c r="B57" t="s">
        <v>1776</v>
      </c>
      <c r="C57">
        <v>24</v>
      </c>
      <c r="D57" t="s">
        <v>235</v>
      </c>
      <c r="E57" t="s">
        <v>322</v>
      </c>
      <c r="F57">
        <v>28</v>
      </c>
      <c r="G57">
        <v>214</v>
      </c>
      <c r="H57">
        <v>269</v>
      </c>
      <c r="I57">
        <v>44.3</v>
      </c>
      <c r="J57">
        <v>-4.5</v>
      </c>
      <c r="K57">
        <v>161</v>
      </c>
      <c r="L57">
        <v>172</v>
      </c>
      <c r="M57">
        <v>48.3</v>
      </c>
      <c r="N57">
        <v>0.7</v>
      </c>
      <c r="O57">
        <v>5.2</v>
      </c>
      <c r="P57">
        <v>87.8</v>
      </c>
      <c r="Q57">
        <v>93</v>
      </c>
      <c r="R57">
        <v>50</v>
      </c>
      <c r="S57">
        <v>50</v>
      </c>
      <c r="T57" s="11">
        <v>0.40347222222222223</v>
      </c>
      <c r="U57" s="11">
        <v>0.38611111111111113</v>
      </c>
      <c r="V57">
        <v>5</v>
      </c>
      <c r="W57">
        <v>8</v>
      </c>
      <c r="X57">
        <v>-1.5</v>
      </c>
      <c r="Y57">
        <v>62</v>
      </c>
      <c r="Z57">
        <v>51.6</v>
      </c>
      <c r="AA57" t="s">
        <v>1777</v>
      </c>
    </row>
    <row r="58" spans="1:27" ht="21" x14ac:dyDescent="0.3">
      <c r="A58" s="10">
        <v>56</v>
      </c>
      <c r="B58" t="s">
        <v>1778</v>
      </c>
      <c r="C58">
        <v>31</v>
      </c>
      <c r="D58" t="s">
        <v>261</v>
      </c>
      <c r="E58" t="s">
        <v>240</v>
      </c>
      <c r="F58">
        <v>31</v>
      </c>
      <c r="G58">
        <v>250</v>
      </c>
      <c r="H58">
        <v>357</v>
      </c>
      <c r="I58">
        <v>41.2</v>
      </c>
      <c r="J58">
        <v>-2.8</v>
      </c>
      <c r="K58">
        <v>185</v>
      </c>
      <c r="L58">
        <v>249</v>
      </c>
      <c r="M58">
        <v>42.6</v>
      </c>
      <c r="N58">
        <v>-1.5</v>
      </c>
      <c r="O58">
        <v>13.7</v>
      </c>
      <c r="P58">
        <v>89.4</v>
      </c>
      <c r="Q58">
        <v>103.1</v>
      </c>
      <c r="R58">
        <v>39.700000000000003</v>
      </c>
      <c r="S58">
        <v>60.3</v>
      </c>
      <c r="T58" s="11">
        <v>0.50555555555555554</v>
      </c>
      <c r="U58" s="11">
        <v>0.4548611111111111</v>
      </c>
      <c r="V58">
        <v>8</v>
      </c>
      <c r="W58">
        <v>13</v>
      </c>
      <c r="X58">
        <v>-4.9000000000000004</v>
      </c>
      <c r="Y58">
        <v>67</v>
      </c>
      <c r="Z58">
        <v>59.7</v>
      </c>
      <c r="AA58" t="s">
        <v>1779</v>
      </c>
    </row>
    <row r="59" spans="1:27" ht="21" x14ac:dyDescent="0.3">
      <c r="A59" s="10">
        <v>57</v>
      </c>
      <c r="B59" t="s">
        <v>328</v>
      </c>
      <c r="C59">
        <v>23</v>
      </c>
      <c r="D59" t="s">
        <v>317</v>
      </c>
      <c r="E59" t="s">
        <v>232</v>
      </c>
      <c r="F59">
        <v>55</v>
      </c>
      <c r="G59">
        <v>557</v>
      </c>
      <c r="H59">
        <v>634</v>
      </c>
      <c r="I59">
        <v>46.8</v>
      </c>
      <c r="J59">
        <v>2.4</v>
      </c>
      <c r="K59">
        <v>408</v>
      </c>
      <c r="L59">
        <v>469</v>
      </c>
      <c r="M59">
        <v>46.5</v>
      </c>
      <c r="N59">
        <v>2.7</v>
      </c>
      <c r="O59">
        <v>8.3000000000000007</v>
      </c>
      <c r="P59">
        <v>89.8</v>
      </c>
      <c r="Q59">
        <v>98</v>
      </c>
      <c r="R59">
        <v>55.8</v>
      </c>
      <c r="S59">
        <v>44.2</v>
      </c>
      <c r="T59" s="11">
        <v>0.50486111111111109</v>
      </c>
      <c r="U59" s="11">
        <v>0.45069444444444445</v>
      </c>
      <c r="V59">
        <v>16</v>
      </c>
      <c r="W59">
        <v>9</v>
      </c>
      <c r="X59">
        <v>-5.7</v>
      </c>
      <c r="Y59">
        <v>180</v>
      </c>
      <c r="Z59">
        <v>52.8</v>
      </c>
      <c r="AA59" t="s">
        <v>329</v>
      </c>
    </row>
    <row r="60" spans="1:27" ht="21" x14ac:dyDescent="0.3">
      <c r="A60" s="10">
        <v>58</v>
      </c>
      <c r="B60" t="s">
        <v>330</v>
      </c>
      <c r="C60">
        <v>20</v>
      </c>
      <c r="D60" t="s">
        <v>326</v>
      </c>
      <c r="E60" t="s">
        <v>232</v>
      </c>
      <c r="F60">
        <v>80</v>
      </c>
      <c r="G60">
        <v>1060</v>
      </c>
      <c r="H60">
        <v>993</v>
      </c>
      <c r="I60">
        <v>51.6</v>
      </c>
      <c r="J60">
        <v>-1.1000000000000001</v>
      </c>
      <c r="K60">
        <v>796</v>
      </c>
      <c r="L60">
        <v>740</v>
      </c>
      <c r="M60">
        <v>51.8</v>
      </c>
      <c r="N60">
        <v>-1.7</v>
      </c>
      <c r="O60">
        <v>12.7</v>
      </c>
      <c r="P60">
        <v>89.2</v>
      </c>
      <c r="Q60">
        <v>101.8</v>
      </c>
      <c r="R60">
        <v>56.4</v>
      </c>
      <c r="S60">
        <v>43.6</v>
      </c>
      <c r="T60" s="11">
        <v>0.71250000000000002</v>
      </c>
      <c r="U60" s="11">
        <v>0.6020833333333333</v>
      </c>
      <c r="V60">
        <v>55</v>
      </c>
      <c r="W60">
        <v>48</v>
      </c>
      <c r="X60">
        <v>10.1</v>
      </c>
      <c r="Y60">
        <v>270</v>
      </c>
      <c r="Z60">
        <v>54.8</v>
      </c>
      <c r="AA60" t="s">
        <v>331</v>
      </c>
    </row>
    <row r="61" spans="1:27" ht="21" x14ac:dyDescent="0.3">
      <c r="A61" s="10">
        <v>59</v>
      </c>
      <c r="B61" t="s">
        <v>332</v>
      </c>
      <c r="C61">
        <v>33</v>
      </c>
      <c r="D61" t="s">
        <v>333</v>
      </c>
      <c r="E61" t="s">
        <v>322</v>
      </c>
      <c r="F61">
        <v>82</v>
      </c>
      <c r="G61">
        <v>957</v>
      </c>
      <c r="H61">
        <v>984</v>
      </c>
      <c r="I61">
        <v>49.3</v>
      </c>
      <c r="J61">
        <v>-3.1</v>
      </c>
      <c r="K61">
        <v>692</v>
      </c>
      <c r="L61">
        <v>762</v>
      </c>
      <c r="M61">
        <v>47.6</v>
      </c>
      <c r="N61">
        <v>-4.3</v>
      </c>
      <c r="O61">
        <v>14.1</v>
      </c>
      <c r="P61">
        <v>91.2</v>
      </c>
      <c r="Q61">
        <v>105.4</v>
      </c>
      <c r="R61">
        <v>56.1</v>
      </c>
      <c r="S61">
        <v>43.9</v>
      </c>
      <c r="T61" s="11">
        <v>0.65763888888888888</v>
      </c>
      <c r="U61" s="11">
        <v>0.49652777777777773</v>
      </c>
      <c r="V61">
        <v>55</v>
      </c>
      <c r="W61">
        <v>48</v>
      </c>
      <c r="X61">
        <v>5.4</v>
      </c>
      <c r="Y61">
        <v>330</v>
      </c>
      <c r="Z61">
        <v>57.6</v>
      </c>
      <c r="AA61" t="s">
        <v>334</v>
      </c>
    </row>
    <row r="62" spans="1:27" ht="21" x14ac:dyDescent="0.3">
      <c r="A62" s="10">
        <v>60</v>
      </c>
      <c r="B62" t="s">
        <v>1780</v>
      </c>
      <c r="C62">
        <v>35</v>
      </c>
      <c r="D62" t="s">
        <v>340</v>
      </c>
      <c r="E62" t="s">
        <v>236</v>
      </c>
      <c r="F62">
        <v>12</v>
      </c>
      <c r="G62">
        <v>154</v>
      </c>
      <c r="H62">
        <v>173</v>
      </c>
      <c r="I62">
        <v>47.1</v>
      </c>
      <c r="J62">
        <v>-4.9000000000000004</v>
      </c>
      <c r="K62">
        <v>115</v>
      </c>
      <c r="L62">
        <v>119</v>
      </c>
      <c r="M62">
        <v>49.1</v>
      </c>
      <c r="N62">
        <v>-4.8</v>
      </c>
      <c r="O62">
        <v>9</v>
      </c>
      <c r="P62">
        <v>88.3</v>
      </c>
      <c r="Q62">
        <v>97.3</v>
      </c>
      <c r="R62">
        <v>44</v>
      </c>
      <c r="S62">
        <v>56</v>
      </c>
      <c r="T62" s="11">
        <v>0.65833333333333333</v>
      </c>
      <c r="U62" s="11">
        <v>0.5854166666666667</v>
      </c>
      <c r="V62">
        <v>0</v>
      </c>
      <c r="W62">
        <v>15</v>
      </c>
      <c r="X62">
        <v>-1.1000000000000001</v>
      </c>
      <c r="Y62">
        <v>30</v>
      </c>
      <c r="Z62">
        <v>43.3</v>
      </c>
      <c r="AA62" t="s">
        <v>1781</v>
      </c>
    </row>
    <row r="63" spans="1:27" ht="21" x14ac:dyDescent="0.3">
      <c r="A63" s="10">
        <v>61</v>
      </c>
      <c r="B63" t="s">
        <v>335</v>
      </c>
      <c r="C63">
        <v>26</v>
      </c>
      <c r="D63" t="s">
        <v>292</v>
      </c>
      <c r="E63" t="s">
        <v>232</v>
      </c>
      <c r="F63">
        <v>63</v>
      </c>
      <c r="G63">
        <v>1026</v>
      </c>
      <c r="H63">
        <v>819</v>
      </c>
      <c r="I63">
        <v>55.6</v>
      </c>
      <c r="J63">
        <v>2</v>
      </c>
      <c r="K63">
        <v>785</v>
      </c>
      <c r="L63">
        <v>634</v>
      </c>
      <c r="M63">
        <v>55.3</v>
      </c>
      <c r="N63">
        <v>3.3</v>
      </c>
      <c r="O63">
        <v>8.6</v>
      </c>
      <c r="P63">
        <v>90.3</v>
      </c>
      <c r="Q63">
        <v>98.9</v>
      </c>
      <c r="R63">
        <v>55.1</v>
      </c>
      <c r="S63">
        <v>44.9</v>
      </c>
      <c r="T63" s="11">
        <v>0.72499999999999998</v>
      </c>
      <c r="U63" s="11">
        <v>0.58611111111111114</v>
      </c>
      <c r="V63">
        <v>38</v>
      </c>
      <c r="W63">
        <v>40</v>
      </c>
      <c r="X63">
        <v>11.6</v>
      </c>
      <c r="Y63">
        <v>321</v>
      </c>
      <c r="Z63">
        <v>60.1</v>
      </c>
      <c r="AA63" t="s">
        <v>336</v>
      </c>
    </row>
    <row r="64" spans="1:27" ht="21" x14ac:dyDescent="0.3">
      <c r="A64" s="10">
        <v>62</v>
      </c>
      <c r="B64" t="s">
        <v>337</v>
      </c>
      <c r="C64">
        <v>28</v>
      </c>
      <c r="D64" t="s">
        <v>291</v>
      </c>
      <c r="E64" t="s">
        <v>236</v>
      </c>
      <c r="F64">
        <v>77</v>
      </c>
      <c r="G64">
        <v>998</v>
      </c>
      <c r="H64">
        <v>1252</v>
      </c>
      <c r="I64">
        <v>44.4</v>
      </c>
      <c r="J64">
        <v>-6.2</v>
      </c>
      <c r="K64">
        <v>738</v>
      </c>
      <c r="L64">
        <v>945</v>
      </c>
      <c r="M64">
        <v>43.9</v>
      </c>
      <c r="N64">
        <v>-6.2</v>
      </c>
      <c r="O64">
        <v>9.5</v>
      </c>
      <c r="P64">
        <v>89.7</v>
      </c>
      <c r="Q64">
        <v>99.2</v>
      </c>
      <c r="R64">
        <v>29.9</v>
      </c>
      <c r="S64">
        <v>70.099999999999994</v>
      </c>
      <c r="T64" s="11">
        <v>0.82430555555555562</v>
      </c>
      <c r="U64" s="11">
        <v>0.67291666666666661</v>
      </c>
      <c r="V64">
        <v>18</v>
      </c>
      <c r="W64">
        <v>43</v>
      </c>
      <c r="X64">
        <v>-6.6</v>
      </c>
      <c r="Y64">
        <v>156</v>
      </c>
      <c r="Z64">
        <v>37.200000000000003</v>
      </c>
      <c r="AA64" t="s">
        <v>338</v>
      </c>
    </row>
    <row r="65" spans="1:27" ht="21" x14ac:dyDescent="0.3">
      <c r="A65" s="10">
        <v>63</v>
      </c>
      <c r="B65" t="s">
        <v>339</v>
      </c>
      <c r="C65">
        <v>24</v>
      </c>
      <c r="D65" t="s">
        <v>435</v>
      </c>
      <c r="E65" t="s">
        <v>236</v>
      </c>
      <c r="F65">
        <v>78</v>
      </c>
      <c r="G65">
        <v>1004</v>
      </c>
      <c r="H65">
        <v>1424</v>
      </c>
      <c r="I65">
        <v>41.4</v>
      </c>
      <c r="J65">
        <v>-2</v>
      </c>
      <c r="K65">
        <v>766</v>
      </c>
      <c r="L65">
        <v>1111</v>
      </c>
      <c r="M65">
        <v>40.799999999999997</v>
      </c>
      <c r="N65">
        <v>-1.6</v>
      </c>
      <c r="O65">
        <v>8.1</v>
      </c>
      <c r="P65">
        <v>91.2</v>
      </c>
      <c r="Q65">
        <v>99.3</v>
      </c>
      <c r="R65">
        <v>36.200000000000003</v>
      </c>
      <c r="S65">
        <v>63.8</v>
      </c>
      <c r="T65" s="11">
        <v>0.80625000000000002</v>
      </c>
      <c r="U65" s="11">
        <v>0.67708333333333337</v>
      </c>
      <c r="V65">
        <v>9</v>
      </c>
      <c r="W65">
        <v>35</v>
      </c>
      <c r="X65">
        <v>-32</v>
      </c>
      <c r="Y65">
        <v>175</v>
      </c>
      <c r="Z65">
        <v>46.9</v>
      </c>
      <c r="AA65" t="s">
        <v>341</v>
      </c>
    </row>
    <row r="66" spans="1:27" ht="21" x14ac:dyDescent="0.3">
      <c r="A66" s="10">
        <v>64</v>
      </c>
      <c r="B66" t="s">
        <v>1782</v>
      </c>
      <c r="C66">
        <v>24</v>
      </c>
      <c r="D66" t="s">
        <v>387</v>
      </c>
      <c r="E66" t="s">
        <v>322</v>
      </c>
      <c r="F66">
        <v>2</v>
      </c>
      <c r="G66">
        <v>7</v>
      </c>
      <c r="H66">
        <v>8</v>
      </c>
      <c r="I66">
        <v>46.7</v>
      </c>
      <c r="J66">
        <v>1</v>
      </c>
      <c r="K66">
        <v>4</v>
      </c>
      <c r="L66">
        <v>5</v>
      </c>
      <c r="M66">
        <v>44.4</v>
      </c>
      <c r="N66">
        <v>-3.7</v>
      </c>
      <c r="O66">
        <v>0</v>
      </c>
      <c r="P66">
        <v>100</v>
      </c>
      <c r="Q66">
        <v>100</v>
      </c>
      <c r="R66">
        <v>33.299999999999997</v>
      </c>
      <c r="S66">
        <v>66.7</v>
      </c>
      <c r="T66" s="11">
        <v>0.26180555555555557</v>
      </c>
      <c r="U66" s="11">
        <v>0.25138888888888888</v>
      </c>
      <c r="V66">
        <v>0</v>
      </c>
      <c r="W66">
        <v>0</v>
      </c>
      <c r="X66">
        <v>-0.3</v>
      </c>
      <c r="Y66">
        <v>2</v>
      </c>
      <c r="Z66">
        <v>0</v>
      </c>
      <c r="AA66" t="s">
        <v>1783</v>
      </c>
    </row>
    <row r="67" spans="1:27" ht="21" x14ac:dyDescent="0.3">
      <c r="A67" s="10">
        <v>65</v>
      </c>
      <c r="B67" t="s">
        <v>1784</v>
      </c>
      <c r="C67">
        <v>37</v>
      </c>
      <c r="D67" t="s">
        <v>324</v>
      </c>
      <c r="E67" t="s">
        <v>232</v>
      </c>
      <c r="F67">
        <v>78</v>
      </c>
      <c r="G67">
        <v>1140</v>
      </c>
      <c r="H67">
        <v>781</v>
      </c>
      <c r="I67">
        <v>59.3</v>
      </c>
      <c r="J67">
        <v>11.6</v>
      </c>
      <c r="K67">
        <v>857</v>
      </c>
      <c r="L67">
        <v>596</v>
      </c>
      <c r="M67">
        <v>59</v>
      </c>
      <c r="N67">
        <v>10.5</v>
      </c>
      <c r="O67">
        <v>10</v>
      </c>
      <c r="P67">
        <v>93.7</v>
      </c>
      <c r="Q67">
        <v>103.7</v>
      </c>
      <c r="R67">
        <v>56.5</v>
      </c>
      <c r="S67">
        <v>43.5</v>
      </c>
      <c r="T67" s="11">
        <v>0.72499999999999998</v>
      </c>
      <c r="U67" s="11">
        <v>0.50972222222222219</v>
      </c>
      <c r="V67">
        <v>38</v>
      </c>
      <c r="W67">
        <v>21</v>
      </c>
      <c r="X67">
        <v>22.5</v>
      </c>
      <c r="Y67">
        <v>437</v>
      </c>
      <c r="Z67">
        <v>57</v>
      </c>
      <c r="AA67" t="s">
        <v>1785</v>
      </c>
    </row>
    <row r="68" spans="1:27" ht="21" x14ac:dyDescent="0.3">
      <c r="A68" s="10">
        <v>66</v>
      </c>
      <c r="B68" t="s">
        <v>343</v>
      </c>
      <c r="C68">
        <v>22</v>
      </c>
      <c r="D68" t="s">
        <v>278</v>
      </c>
      <c r="E68" t="s">
        <v>258</v>
      </c>
      <c r="F68">
        <v>67</v>
      </c>
      <c r="G68">
        <v>630</v>
      </c>
      <c r="H68">
        <v>702</v>
      </c>
      <c r="I68">
        <v>47.3</v>
      </c>
      <c r="J68">
        <v>0.2</v>
      </c>
      <c r="K68">
        <v>490</v>
      </c>
      <c r="L68">
        <v>502</v>
      </c>
      <c r="M68">
        <v>49.4</v>
      </c>
      <c r="N68">
        <v>2.2999999999999998</v>
      </c>
      <c r="O68">
        <v>8.8000000000000007</v>
      </c>
      <c r="P68">
        <v>89</v>
      </c>
      <c r="Q68">
        <v>97.9</v>
      </c>
      <c r="R68">
        <v>50.4</v>
      </c>
      <c r="S68">
        <v>49.6</v>
      </c>
      <c r="T68" s="11">
        <v>0.56111111111111112</v>
      </c>
      <c r="U68" s="11">
        <v>0.49236111111111108</v>
      </c>
      <c r="V68">
        <v>16</v>
      </c>
      <c r="W68">
        <v>26</v>
      </c>
      <c r="X68">
        <v>-1.6</v>
      </c>
      <c r="Y68">
        <v>158</v>
      </c>
      <c r="Z68">
        <v>62</v>
      </c>
      <c r="AA68" t="s">
        <v>344</v>
      </c>
    </row>
    <row r="69" spans="1:27" ht="21" x14ac:dyDescent="0.3">
      <c r="A69" s="10">
        <v>67</v>
      </c>
      <c r="B69" t="s">
        <v>345</v>
      </c>
      <c r="C69">
        <v>22</v>
      </c>
      <c r="D69" t="s">
        <v>314</v>
      </c>
      <c r="E69" t="s">
        <v>236</v>
      </c>
      <c r="F69">
        <v>19</v>
      </c>
      <c r="G69">
        <v>274</v>
      </c>
      <c r="H69">
        <v>275</v>
      </c>
      <c r="I69">
        <v>49.9</v>
      </c>
      <c r="J69">
        <v>-5.0999999999999996</v>
      </c>
      <c r="K69">
        <v>221</v>
      </c>
      <c r="L69">
        <v>206</v>
      </c>
      <c r="M69">
        <v>51.8</v>
      </c>
      <c r="N69">
        <v>-4.9000000000000004</v>
      </c>
      <c r="O69">
        <v>6</v>
      </c>
      <c r="P69">
        <v>92.3</v>
      </c>
      <c r="Q69">
        <v>98.3</v>
      </c>
      <c r="R69">
        <v>53.1</v>
      </c>
      <c r="S69">
        <v>46.9</v>
      </c>
      <c r="T69" s="11">
        <v>0.66736111111111107</v>
      </c>
      <c r="U69" s="11">
        <v>0.64861111111111114</v>
      </c>
      <c r="V69">
        <v>2</v>
      </c>
      <c r="W69">
        <v>6</v>
      </c>
      <c r="X69">
        <v>-1</v>
      </c>
      <c r="Y69">
        <v>47</v>
      </c>
      <c r="Z69">
        <v>46.8</v>
      </c>
      <c r="AA69" t="s">
        <v>346</v>
      </c>
    </row>
    <row r="70" spans="1:27" ht="21" x14ac:dyDescent="0.3">
      <c r="A70" s="10">
        <v>68</v>
      </c>
      <c r="B70" t="s">
        <v>1786</v>
      </c>
      <c r="C70">
        <v>22</v>
      </c>
      <c r="D70" t="s">
        <v>317</v>
      </c>
      <c r="E70" t="s">
        <v>236</v>
      </c>
      <c r="F70">
        <v>59</v>
      </c>
      <c r="G70">
        <v>836</v>
      </c>
      <c r="H70">
        <v>986</v>
      </c>
      <c r="I70">
        <v>45.9</v>
      </c>
      <c r="J70">
        <v>0.6</v>
      </c>
      <c r="K70">
        <v>615</v>
      </c>
      <c r="L70">
        <v>733</v>
      </c>
      <c r="M70">
        <v>45.6</v>
      </c>
      <c r="N70">
        <v>1.1000000000000001</v>
      </c>
      <c r="O70">
        <v>7</v>
      </c>
      <c r="P70">
        <v>89.2</v>
      </c>
      <c r="Q70">
        <v>96.2</v>
      </c>
      <c r="R70">
        <v>43.5</v>
      </c>
      <c r="S70">
        <v>56.5</v>
      </c>
      <c r="T70" s="11">
        <v>0.70694444444444438</v>
      </c>
      <c r="U70" s="11">
        <v>0.68541666666666667</v>
      </c>
      <c r="V70">
        <v>19</v>
      </c>
      <c r="W70">
        <v>25</v>
      </c>
      <c r="X70">
        <v>-5.9</v>
      </c>
      <c r="Y70">
        <v>119</v>
      </c>
      <c r="Z70">
        <v>48.7</v>
      </c>
      <c r="AA70" t="s">
        <v>1787</v>
      </c>
    </row>
    <row r="71" spans="1:27" ht="21" x14ac:dyDescent="0.3">
      <c r="A71" s="10">
        <v>69</v>
      </c>
      <c r="B71" t="s">
        <v>347</v>
      </c>
      <c r="C71">
        <v>27</v>
      </c>
      <c r="D71" t="s">
        <v>235</v>
      </c>
      <c r="E71" t="s">
        <v>322</v>
      </c>
      <c r="F71">
        <v>50</v>
      </c>
      <c r="G71">
        <v>690</v>
      </c>
      <c r="H71">
        <v>624</v>
      </c>
      <c r="I71">
        <v>52.5</v>
      </c>
      <c r="J71">
        <v>5.3</v>
      </c>
      <c r="K71">
        <v>530</v>
      </c>
      <c r="L71">
        <v>476</v>
      </c>
      <c r="M71">
        <v>52.7</v>
      </c>
      <c r="N71">
        <v>4.9000000000000004</v>
      </c>
      <c r="O71">
        <v>9.4</v>
      </c>
      <c r="P71">
        <v>88.8</v>
      </c>
      <c r="Q71">
        <v>98.2</v>
      </c>
      <c r="R71">
        <v>50</v>
      </c>
      <c r="S71">
        <v>50</v>
      </c>
      <c r="T71" s="11">
        <v>0.68680555555555556</v>
      </c>
      <c r="U71" s="11">
        <v>0.56805555555555554</v>
      </c>
      <c r="V71">
        <v>19</v>
      </c>
      <c r="W71">
        <v>29</v>
      </c>
      <c r="X71">
        <v>3.3</v>
      </c>
      <c r="Y71">
        <v>181</v>
      </c>
      <c r="Z71">
        <v>59.1</v>
      </c>
      <c r="AA71" t="s">
        <v>348</v>
      </c>
    </row>
    <row r="72" spans="1:27" ht="21" x14ac:dyDescent="0.3">
      <c r="A72" s="10">
        <v>70</v>
      </c>
      <c r="B72" t="s">
        <v>1788</v>
      </c>
      <c r="C72">
        <v>24</v>
      </c>
      <c r="D72" t="s">
        <v>245</v>
      </c>
      <c r="E72" t="s">
        <v>232</v>
      </c>
      <c r="F72">
        <v>4</v>
      </c>
      <c r="G72">
        <v>11</v>
      </c>
      <c r="H72">
        <v>14</v>
      </c>
      <c r="I72">
        <v>44</v>
      </c>
      <c r="J72">
        <v>-3.1</v>
      </c>
      <c r="K72">
        <v>11</v>
      </c>
      <c r="L72">
        <v>12</v>
      </c>
      <c r="M72">
        <v>47.8</v>
      </c>
      <c r="N72">
        <v>0.6</v>
      </c>
      <c r="O72">
        <v>10</v>
      </c>
      <c r="P72">
        <v>100</v>
      </c>
      <c r="Q72">
        <v>110</v>
      </c>
      <c r="R72">
        <v>18.2</v>
      </c>
      <c r="S72">
        <v>81.8</v>
      </c>
      <c r="T72" s="11">
        <v>0.27708333333333335</v>
      </c>
      <c r="U72" s="11">
        <v>0.27708333333333335</v>
      </c>
      <c r="V72">
        <v>1</v>
      </c>
      <c r="W72">
        <v>1</v>
      </c>
      <c r="X72">
        <v>-0.7</v>
      </c>
      <c r="Y72">
        <v>0</v>
      </c>
      <c r="AA72" t="s">
        <v>1789</v>
      </c>
    </row>
    <row r="73" spans="1:27" ht="21" x14ac:dyDescent="0.3">
      <c r="A73" s="10">
        <v>71</v>
      </c>
      <c r="B73" t="s">
        <v>1790</v>
      </c>
      <c r="C73">
        <v>26</v>
      </c>
      <c r="D73" t="s">
        <v>235</v>
      </c>
      <c r="E73" t="s">
        <v>322</v>
      </c>
      <c r="F73">
        <v>14</v>
      </c>
      <c r="G73">
        <v>151</v>
      </c>
      <c r="H73">
        <v>150</v>
      </c>
      <c r="I73">
        <v>50.2</v>
      </c>
      <c r="J73">
        <v>3.3</v>
      </c>
      <c r="K73">
        <v>110</v>
      </c>
      <c r="L73">
        <v>113</v>
      </c>
      <c r="M73">
        <v>49.3</v>
      </c>
      <c r="N73">
        <v>2.8</v>
      </c>
      <c r="O73">
        <v>10.1</v>
      </c>
      <c r="P73">
        <v>94</v>
      </c>
      <c r="Q73">
        <v>104.1</v>
      </c>
      <c r="R73">
        <v>50</v>
      </c>
      <c r="S73">
        <v>50</v>
      </c>
      <c r="T73" s="11">
        <v>0.57638888888888895</v>
      </c>
      <c r="U73" s="11">
        <v>0.52500000000000002</v>
      </c>
      <c r="V73">
        <v>6</v>
      </c>
      <c r="W73">
        <v>10</v>
      </c>
      <c r="X73">
        <v>0.3</v>
      </c>
      <c r="Y73">
        <v>27</v>
      </c>
      <c r="Z73">
        <v>55.6</v>
      </c>
      <c r="AA73" t="s">
        <v>1791</v>
      </c>
    </row>
    <row r="74" spans="1:27" ht="21" x14ac:dyDescent="0.3">
      <c r="A74" s="10">
        <v>72</v>
      </c>
      <c r="B74" t="s">
        <v>1792</v>
      </c>
      <c r="C74">
        <v>25</v>
      </c>
      <c r="D74" t="s">
        <v>317</v>
      </c>
      <c r="E74" t="s">
        <v>236</v>
      </c>
      <c r="F74">
        <v>33</v>
      </c>
      <c r="G74">
        <v>462</v>
      </c>
      <c r="H74">
        <v>583</v>
      </c>
      <c r="I74">
        <v>44.2</v>
      </c>
      <c r="J74">
        <v>-1.5</v>
      </c>
      <c r="K74">
        <v>343</v>
      </c>
      <c r="L74">
        <v>452</v>
      </c>
      <c r="M74">
        <v>43.1</v>
      </c>
      <c r="N74">
        <v>-1.9</v>
      </c>
      <c r="O74">
        <v>7.8</v>
      </c>
      <c r="P74">
        <v>92</v>
      </c>
      <c r="Q74">
        <v>99.7</v>
      </c>
      <c r="R74">
        <v>44.5</v>
      </c>
      <c r="S74">
        <v>55.5</v>
      </c>
      <c r="T74" s="11">
        <v>0.75624999999999998</v>
      </c>
      <c r="U74" s="11">
        <v>0.6479166666666667</v>
      </c>
      <c r="V74">
        <v>2</v>
      </c>
      <c r="W74">
        <v>13</v>
      </c>
      <c r="X74">
        <v>-6.2</v>
      </c>
      <c r="Y74">
        <v>66</v>
      </c>
      <c r="Z74">
        <v>51.5</v>
      </c>
      <c r="AA74" t="s">
        <v>1793</v>
      </c>
    </row>
    <row r="75" spans="1:27" ht="21" x14ac:dyDescent="0.3">
      <c r="A75" s="10">
        <v>73</v>
      </c>
      <c r="B75" t="s">
        <v>349</v>
      </c>
      <c r="C75">
        <v>27</v>
      </c>
      <c r="D75" t="s">
        <v>326</v>
      </c>
      <c r="E75" t="s">
        <v>258</v>
      </c>
      <c r="F75">
        <v>81</v>
      </c>
      <c r="G75">
        <v>1050</v>
      </c>
      <c r="H75">
        <v>903</v>
      </c>
      <c r="I75">
        <v>53.8</v>
      </c>
      <c r="J75">
        <v>1.9</v>
      </c>
      <c r="K75">
        <v>785</v>
      </c>
      <c r="L75">
        <v>658</v>
      </c>
      <c r="M75">
        <v>54.4</v>
      </c>
      <c r="N75">
        <v>2</v>
      </c>
      <c r="O75">
        <v>9.6</v>
      </c>
      <c r="P75">
        <v>89.2</v>
      </c>
      <c r="Q75">
        <v>98.8</v>
      </c>
      <c r="R75">
        <v>55.1</v>
      </c>
      <c r="S75">
        <v>44.9</v>
      </c>
      <c r="T75" s="11">
        <v>0.65069444444444446</v>
      </c>
      <c r="U75" s="11">
        <v>0.55347222222222225</v>
      </c>
      <c r="V75">
        <v>56</v>
      </c>
      <c r="W75">
        <v>20</v>
      </c>
      <c r="X75">
        <v>2.4</v>
      </c>
      <c r="Y75">
        <v>358</v>
      </c>
      <c r="Z75">
        <v>55.3</v>
      </c>
      <c r="AA75" t="s">
        <v>350</v>
      </c>
    </row>
    <row r="76" spans="1:27" ht="21" x14ac:dyDescent="0.3">
      <c r="A76" s="10">
        <v>74</v>
      </c>
      <c r="B76" t="s">
        <v>351</v>
      </c>
      <c r="C76">
        <v>21</v>
      </c>
      <c r="D76" t="s">
        <v>264</v>
      </c>
      <c r="E76" t="s">
        <v>236</v>
      </c>
      <c r="F76">
        <v>10</v>
      </c>
      <c r="G76">
        <v>133</v>
      </c>
      <c r="H76">
        <v>131</v>
      </c>
      <c r="I76">
        <v>50.4</v>
      </c>
      <c r="J76">
        <v>0.1</v>
      </c>
      <c r="K76">
        <v>100</v>
      </c>
      <c r="L76">
        <v>95</v>
      </c>
      <c r="M76">
        <v>51.3</v>
      </c>
      <c r="N76">
        <v>0.4</v>
      </c>
      <c r="O76">
        <v>10.1</v>
      </c>
      <c r="P76">
        <v>90.5</v>
      </c>
      <c r="Q76">
        <v>100.6</v>
      </c>
      <c r="R76">
        <v>58.9</v>
      </c>
      <c r="S76">
        <v>41.1</v>
      </c>
      <c r="T76" s="11">
        <v>0.59513888888888888</v>
      </c>
      <c r="U76" s="11">
        <v>0.55902777777777779</v>
      </c>
      <c r="V76">
        <v>0</v>
      </c>
      <c r="W76">
        <v>0</v>
      </c>
      <c r="X76">
        <v>0.3</v>
      </c>
      <c r="Y76">
        <v>20</v>
      </c>
      <c r="Z76">
        <v>50</v>
      </c>
      <c r="AA76" t="s">
        <v>352</v>
      </c>
    </row>
    <row r="77" spans="1:27" ht="21" x14ac:dyDescent="0.3">
      <c r="A77" s="10">
        <v>75</v>
      </c>
      <c r="B77" t="s">
        <v>353</v>
      </c>
      <c r="C77">
        <v>30</v>
      </c>
      <c r="D77" t="s">
        <v>235</v>
      </c>
      <c r="E77" t="s">
        <v>232</v>
      </c>
      <c r="F77">
        <v>78</v>
      </c>
      <c r="G77">
        <v>890</v>
      </c>
      <c r="H77">
        <v>1004</v>
      </c>
      <c r="I77">
        <v>47</v>
      </c>
      <c r="J77">
        <v>0.6</v>
      </c>
      <c r="K77">
        <v>670</v>
      </c>
      <c r="L77">
        <v>760</v>
      </c>
      <c r="M77">
        <v>46.9</v>
      </c>
      <c r="N77">
        <v>1</v>
      </c>
      <c r="O77">
        <v>10</v>
      </c>
      <c r="P77">
        <v>92.9</v>
      </c>
      <c r="Q77">
        <v>103</v>
      </c>
      <c r="R77">
        <v>39.200000000000003</v>
      </c>
      <c r="S77">
        <v>60.8</v>
      </c>
      <c r="T77" s="11">
        <v>0.67499999999999993</v>
      </c>
      <c r="U77" s="11">
        <v>0.56458333333333333</v>
      </c>
      <c r="V77">
        <v>33</v>
      </c>
      <c r="W77">
        <v>31</v>
      </c>
      <c r="X77">
        <v>-4.4000000000000004</v>
      </c>
      <c r="Y77">
        <v>247</v>
      </c>
      <c r="Z77">
        <v>58.7</v>
      </c>
      <c r="AA77" t="s">
        <v>355</v>
      </c>
    </row>
    <row r="78" spans="1:27" ht="21" x14ac:dyDescent="0.3">
      <c r="A78" s="10">
        <v>76</v>
      </c>
      <c r="B78" t="s">
        <v>356</v>
      </c>
      <c r="C78">
        <v>29</v>
      </c>
      <c r="D78" t="s">
        <v>257</v>
      </c>
      <c r="E78" t="s">
        <v>232</v>
      </c>
      <c r="F78">
        <v>53</v>
      </c>
      <c r="G78">
        <v>405</v>
      </c>
      <c r="H78">
        <v>547</v>
      </c>
      <c r="I78">
        <v>42.5</v>
      </c>
      <c r="J78">
        <v>-0.7</v>
      </c>
      <c r="K78">
        <v>288</v>
      </c>
      <c r="L78">
        <v>395</v>
      </c>
      <c r="M78">
        <v>42.2</v>
      </c>
      <c r="N78">
        <v>-1.4</v>
      </c>
      <c r="O78">
        <v>7</v>
      </c>
      <c r="P78">
        <v>89.5</v>
      </c>
      <c r="Q78">
        <v>96.5</v>
      </c>
      <c r="R78">
        <v>32.4</v>
      </c>
      <c r="S78">
        <v>67.599999999999994</v>
      </c>
      <c r="T78" s="11">
        <v>0.4916666666666667</v>
      </c>
      <c r="U78" s="11">
        <v>0.42777777777777781</v>
      </c>
      <c r="V78">
        <v>20</v>
      </c>
      <c r="W78">
        <v>15</v>
      </c>
      <c r="X78">
        <v>-9.6999999999999993</v>
      </c>
      <c r="Y78">
        <v>99</v>
      </c>
      <c r="Z78">
        <v>53.5</v>
      </c>
      <c r="AA78" t="s">
        <v>357</v>
      </c>
    </row>
    <row r="79" spans="1:27" ht="21" x14ac:dyDescent="0.3">
      <c r="A79" s="10">
        <v>77</v>
      </c>
      <c r="B79" t="s">
        <v>358</v>
      </c>
      <c r="C79">
        <v>26</v>
      </c>
      <c r="D79" t="s">
        <v>235</v>
      </c>
      <c r="E79" t="s">
        <v>322</v>
      </c>
      <c r="F79">
        <v>71</v>
      </c>
      <c r="G79">
        <v>621</v>
      </c>
      <c r="H79">
        <v>735</v>
      </c>
      <c r="I79">
        <v>45.8</v>
      </c>
      <c r="J79">
        <v>-3.9</v>
      </c>
      <c r="K79">
        <v>444</v>
      </c>
      <c r="L79">
        <v>527</v>
      </c>
      <c r="M79">
        <v>45.7</v>
      </c>
      <c r="N79">
        <v>-4.3</v>
      </c>
      <c r="O79">
        <v>10.3</v>
      </c>
      <c r="P79">
        <v>93.2</v>
      </c>
      <c r="Q79">
        <v>103.5</v>
      </c>
      <c r="R79">
        <v>53.2</v>
      </c>
      <c r="S79">
        <v>46.8</v>
      </c>
      <c r="T79" s="11">
        <v>0.4916666666666667</v>
      </c>
      <c r="U79" s="11">
        <v>0.45694444444444443</v>
      </c>
      <c r="V79">
        <v>16</v>
      </c>
      <c r="W79">
        <v>23</v>
      </c>
      <c r="X79">
        <v>-5.6</v>
      </c>
      <c r="Y79">
        <v>126</v>
      </c>
      <c r="Z79">
        <v>55.6</v>
      </c>
      <c r="AA79" t="s">
        <v>359</v>
      </c>
    </row>
    <row r="80" spans="1:27" ht="21" x14ac:dyDescent="0.3">
      <c r="A80" s="10">
        <v>78</v>
      </c>
      <c r="B80" t="s">
        <v>360</v>
      </c>
      <c r="C80">
        <v>24</v>
      </c>
      <c r="D80" t="s">
        <v>317</v>
      </c>
      <c r="E80" t="s">
        <v>236</v>
      </c>
      <c r="F80">
        <v>36</v>
      </c>
      <c r="G80">
        <v>566</v>
      </c>
      <c r="H80">
        <v>653</v>
      </c>
      <c r="I80">
        <v>46.4</v>
      </c>
      <c r="J80">
        <v>1.1000000000000001</v>
      </c>
      <c r="K80">
        <v>424</v>
      </c>
      <c r="L80">
        <v>488</v>
      </c>
      <c r="M80">
        <v>46.5</v>
      </c>
      <c r="N80">
        <v>1</v>
      </c>
      <c r="O80">
        <v>8.6999999999999993</v>
      </c>
      <c r="P80">
        <v>88.1</v>
      </c>
      <c r="Q80">
        <v>96.8</v>
      </c>
      <c r="R80">
        <v>50.9</v>
      </c>
      <c r="S80">
        <v>49.1</v>
      </c>
      <c r="T80" s="11">
        <v>0.79861111111111116</v>
      </c>
      <c r="U80" s="11">
        <v>0.69930555555555562</v>
      </c>
      <c r="V80">
        <v>12</v>
      </c>
      <c r="W80">
        <v>13</v>
      </c>
      <c r="X80">
        <v>-4.0999999999999996</v>
      </c>
      <c r="Y80">
        <v>104</v>
      </c>
      <c r="Z80">
        <v>48.1</v>
      </c>
      <c r="AA80" t="s">
        <v>361</v>
      </c>
    </row>
    <row r="81" spans="1:27" ht="21" x14ac:dyDescent="0.3">
      <c r="A81" s="10">
        <v>79</v>
      </c>
      <c r="B81" t="s">
        <v>1794</v>
      </c>
      <c r="C81">
        <v>27</v>
      </c>
      <c r="D81" t="s">
        <v>427</v>
      </c>
      <c r="E81" t="s">
        <v>322</v>
      </c>
      <c r="F81">
        <v>14</v>
      </c>
      <c r="G81">
        <v>74</v>
      </c>
      <c r="H81">
        <v>86</v>
      </c>
      <c r="I81">
        <v>46.3</v>
      </c>
      <c r="J81">
        <v>-2.9</v>
      </c>
      <c r="K81">
        <v>52</v>
      </c>
      <c r="L81">
        <v>67</v>
      </c>
      <c r="M81">
        <v>43.7</v>
      </c>
      <c r="N81">
        <v>-3.8</v>
      </c>
      <c r="O81">
        <v>0</v>
      </c>
      <c r="P81">
        <v>96.3</v>
      </c>
      <c r="Q81">
        <v>96.3</v>
      </c>
      <c r="R81">
        <v>30.6</v>
      </c>
      <c r="S81">
        <v>69.400000000000006</v>
      </c>
      <c r="T81" s="11">
        <v>0.27430555555555552</v>
      </c>
      <c r="U81" s="11">
        <v>0.27361111111111108</v>
      </c>
      <c r="V81">
        <v>1</v>
      </c>
      <c r="W81">
        <v>0</v>
      </c>
      <c r="X81">
        <v>-0.8</v>
      </c>
      <c r="Y81">
        <v>13</v>
      </c>
      <c r="Z81">
        <v>69.2</v>
      </c>
      <c r="AA81" t="s">
        <v>1795</v>
      </c>
    </row>
    <row r="82" spans="1:27" ht="21" x14ac:dyDescent="0.3">
      <c r="A82" s="10">
        <v>80</v>
      </c>
      <c r="B82" t="s">
        <v>362</v>
      </c>
      <c r="C82">
        <v>28</v>
      </c>
      <c r="D82" t="s">
        <v>235</v>
      </c>
      <c r="E82" t="s">
        <v>232</v>
      </c>
      <c r="F82">
        <v>63</v>
      </c>
      <c r="G82">
        <v>581</v>
      </c>
      <c r="H82">
        <v>666</v>
      </c>
      <c r="I82">
        <v>46.6</v>
      </c>
      <c r="J82">
        <v>-3.3</v>
      </c>
      <c r="K82">
        <v>431</v>
      </c>
      <c r="L82">
        <v>483</v>
      </c>
      <c r="M82">
        <v>47.2</v>
      </c>
      <c r="N82">
        <v>-2.6</v>
      </c>
      <c r="O82">
        <v>7</v>
      </c>
      <c r="P82">
        <v>90.6</v>
      </c>
      <c r="Q82">
        <v>97.6</v>
      </c>
      <c r="R82">
        <v>19</v>
      </c>
      <c r="S82">
        <v>81</v>
      </c>
      <c r="T82" s="11">
        <v>0.53819444444444442</v>
      </c>
      <c r="U82" s="11">
        <v>0.44791666666666669</v>
      </c>
      <c r="V82">
        <v>26</v>
      </c>
      <c r="W82">
        <v>16</v>
      </c>
      <c r="X82">
        <v>-4.5</v>
      </c>
      <c r="Y82">
        <v>128</v>
      </c>
      <c r="Z82">
        <v>66.400000000000006</v>
      </c>
      <c r="AA82" t="s">
        <v>363</v>
      </c>
    </row>
    <row r="83" spans="1:27" ht="21" x14ac:dyDescent="0.3">
      <c r="A83" s="10">
        <v>81</v>
      </c>
      <c r="B83" t="s">
        <v>1796</v>
      </c>
      <c r="C83">
        <v>22</v>
      </c>
      <c r="D83" t="s">
        <v>333</v>
      </c>
      <c r="E83" t="s">
        <v>258</v>
      </c>
      <c r="F83">
        <v>6</v>
      </c>
      <c r="G83">
        <v>50</v>
      </c>
      <c r="H83">
        <v>53</v>
      </c>
      <c r="I83">
        <v>48.5</v>
      </c>
      <c r="J83">
        <v>-4.0999999999999996</v>
      </c>
      <c r="K83">
        <v>36</v>
      </c>
      <c r="L83">
        <v>41</v>
      </c>
      <c r="M83">
        <v>46.8</v>
      </c>
      <c r="N83">
        <v>-4.5</v>
      </c>
      <c r="O83">
        <v>3.7</v>
      </c>
      <c r="P83">
        <v>90</v>
      </c>
      <c r="Q83">
        <v>93.7</v>
      </c>
      <c r="R83">
        <v>78.099999999999994</v>
      </c>
      <c r="S83">
        <v>21.9</v>
      </c>
      <c r="T83" s="11">
        <v>0.40416666666666662</v>
      </c>
      <c r="U83" s="11">
        <v>0.3972222222222222</v>
      </c>
      <c r="V83">
        <v>3</v>
      </c>
      <c r="W83">
        <v>5</v>
      </c>
      <c r="X83">
        <v>-0.4</v>
      </c>
      <c r="Y83">
        <v>12</v>
      </c>
      <c r="Z83">
        <v>58.3</v>
      </c>
      <c r="AA83" t="s">
        <v>1797</v>
      </c>
    </row>
    <row r="84" spans="1:27" ht="21" x14ac:dyDescent="0.3">
      <c r="A84" s="10">
        <v>82</v>
      </c>
      <c r="B84" t="s">
        <v>364</v>
      </c>
      <c r="C84">
        <v>25</v>
      </c>
      <c r="D84" t="s">
        <v>254</v>
      </c>
      <c r="E84" t="s">
        <v>258</v>
      </c>
      <c r="F84">
        <v>74</v>
      </c>
      <c r="G84">
        <v>966</v>
      </c>
      <c r="H84">
        <v>975</v>
      </c>
      <c r="I84">
        <v>49.8</v>
      </c>
      <c r="J84">
        <v>1.8</v>
      </c>
      <c r="K84">
        <v>735</v>
      </c>
      <c r="L84">
        <v>750</v>
      </c>
      <c r="M84">
        <v>49.5</v>
      </c>
      <c r="N84">
        <v>1.3</v>
      </c>
      <c r="O84">
        <v>11.5</v>
      </c>
      <c r="P84">
        <v>85.5</v>
      </c>
      <c r="Q84">
        <v>97</v>
      </c>
      <c r="R84">
        <v>53.6</v>
      </c>
      <c r="S84">
        <v>46.4</v>
      </c>
      <c r="T84" s="11">
        <v>0.71805555555555556</v>
      </c>
      <c r="U84" s="11">
        <v>0.59861111111111109</v>
      </c>
      <c r="V84">
        <v>23</v>
      </c>
      <c r="W84">
        <v>21</v>
      </c>
      <c r="X84">
        <v>-4.3</v>
      </c>
      <c r="Y84">
        <v>309</v>
      </c>
      <c r="Z84">
        <v>57.6</v>
      </c>
      <c r="AA84" t="s">
        <v>365</v>
      </c>
    </row>
    <row r="85" spans="1:27" ht="21" x14ac:dyDescent="0.3">
      <c r="A85" s="10">
        <v>83</v>
      </c>
      <c r="B85" t="s">
        <v>366</v>
      </c>
      <c r="C85">
        <v>32</v>
      </c>
      <c r="D85" t="s">
        <v>300</v>
      </c>
      <c r="E85" t="s">
        <v>236</v>
      </c>
      <c r="F85">
        <v>46</v>
      </c>
      <c r="G85">
        <v>637</v>
      </c>
      <c r="H85">
        <v>643</v>
      </c>
      <c r="I85">
        <v>49.8</v>
      </c>
      <c r="J85">
        <v>-3.2</v>
      </c>
      <c r="K85">
        <v>477</v>
      </c>
      <c r="L85">
        <v>487</v>
      </c>
      <c r="M85">
        <v>49.5</v>
      </c>
      <c r="N85">
        <v>-3.1</v>
      </c>
      <c r="O85">
        <v>7.8</v>
      </c>
      <c r="P85">
        <v>92.1</v>
      </c>
      <c r="Q85">
        <v>99.9</v>
      </c>
      <c r="R85">
        <v>51</v>
      </c>
      <c r="S85">
        <v>49</v>
      </c>
      <c r="T85" s="11">
        <v>0.62430555555555556</v>
      </c>
      <c r="U85" s="11">
        <v>0.59791666666666665</v>
      </c>
      <c r="V85">
        <v>5</v>
      </c>
      <c r="W85">
        <v>25</v>
      </c>
      <c r="X85">
        <v>-5.2</v>
      </c>
      <c r="Y85">
        <v>117</v>
      </c>
      <c r="Z85">
        <v>46.2</v>
      </c>
      <c r="AA85" t="s">
        <v>367</v>
      </c>
    </row>
    <row r="86" spans="1:27" ht="21" x14ac:dyDescent="0.3">
      <c r="A86" s="10">
        <v>84</v>
      </c>
      <c r="B86" t="s">
        <v>368</v>
      </c>
      <c r="C86">
        <v>22</v>
      </c>
      <c r="D86" t="s">
        <v>242</v>
      </c>
      <c r="E86" t="s">
        <v>236</v>
      </c>
      <c r="F86">
        <v>17</v>
      </c>
      <c r="G86">
        <v>230</v>
      </c>
      <c r="H86">
        <v>218</v>
      </c>
      <c r="I86">
        <v>51.3</v>
      </c>
      <c r="J86">
        <v>-1.6</v>
      </c>
      <c r="K86">
        <v>164</v>
      </c>
      <c r="L86">
        <v>159</v>
      </c>
      <c r="M86">
        <v>50.8</v>
      </c>
      <c r="N86">
        <v>-1.7</v>
      </c>
      <c r="O86">
        <v>9.1999999999999993</v>
      </c>
      <c r="P86">
        <v>96.1</v>
      </c>
      <c r="Q86">
        <v>105.3</v>
      </c>
      <c r="R86">
        <v>65.400000000000006</v>
      </c>
      <c r="S86">
        <v>34.6</v>
      </c>
      <c r="T86" s="11">
        <v>0.6</v>
      </c>
      <c r="U86" s="11">
        <v>0.54236111111111118</v>
      </c>
      <c r="V86">
        <v>2</v>
      </c>
      <c r="W86">
        <v>13</v>
      </c>
      <c r="X86">
        <v>0.6</v>
      </c>
      <c r="Y86">
        <v>49</v>
      </c>
      <c r="Z86">
        <v>40.799999999999997</v>
      </c>
      <c r="AA86" t="s">
        <v>369</v>
      </c>
    </row>
    <row r="87" spans="1:27" ht="21" x14ac:dyDescent="0.3">
      <c r="A87" s="10">
        <v>85</v>
      </c>
      <c r="B87" t="s">
        <v>370</v>
      </c>
      <c r="C87">
        <v>21</v>
      </c>
      <c r="D87" t="s">
        <v>371</v>
      </c>
      <c r="E87" t="s">
        <v>322</v>
      </c>
      <c r="F87">
        <v>81</v>
      </c>
      <c r="G87">
        <v>1152</v>
      </c>
      <c r="H87">
        <v>1039</v>
      </c>
      <c r="I87">
        <v>52.6</v>
      </c>
      <c r="J87">
        <v>4.0999999999999996</v>
      </c>
      <c r="K87">
        <v>871</v>
      </c>
      <c r="L87">
        <v>769</v>
      </c>
      <c r="M87">
        <v>53.1</v>
      </c>
      <c r="N87">
        <v>4</v>
      </c>
      <c r="O87">
        <v>8.1</v>
      </c>
      <c r="P87">
        <v>91.6</v>
      </c>
      <c r="Q87">
        <v>99.8</v>
      </c>
      <c r="R87">
        <v>50.6</v>
      </c>
      <c r="S87">
        <v>49.4</v>
      </c>
      <c r="T87" s="11">
        <v>0.77083333333333337</v>
      </c>
      <c r="U87" s="11">
        <v>0.60625000000000007</v>
      </c>
      <c r="V87">
        <v>51</v>
      </c>
      <c r="W87">
        <v>42</v>
      </c>
      <c r="X87">
        <v>5.7</v>
      </c>
      <c r="Y87">
        <v>486</v>
      </c>
      <c r="Z87">
        <v>52.5</v>
      </c>
      <c r="AA87" t="s">
        <v>372</v>
      </c>
    </row>
    <row r="88" spans="1:27" ht="21" x14ac:dyDescent="0.3">
      <c r="A88" s="10">
        <v>86</v>
      </c>
      <c r="B88" t="s">
        <v>373</v>
      </c>
      <c r="C88">
        <v>34</v>
      </c>
      <c r="D88" t="s">
        <v>235</v>
      </c>
      <c r="E88" t="s">
        <v>232</v>
      </c>
      <c r="F88">
        <v>62</v>
      </c>
      <c r="G88">
        <v>625</v>
      </c>
      <c r="H88">
        <v>753</v>
      </c>
      <c r="I88">
        <v>45.4</v>
      </c>
      <c r="J88">
        <v>-5.7</v>
      </c>
      <c r="K88">
        <v>475</v>
      </c>
      <c r="L88">
        <v>503</v>
      </c>
      <c r="M88">
        <v>48.6</v>
      </c>
      <c r="N88">
        <v>-1.6</v>
      </c>
      <c r="O88">
        <v>10.1</v>
      </c>
      <c r="P88">
        <v>89.1</v>
      </c>
      <c r="Q88">
        <v>99.2</v>
      </c>
      <c r="R88">
        <v>41.7</v>
      </c>
      <c r="S88">
        <v>58.3</v>
      </c>
      <c r="T88" s="11">
        <v>0.66319444444444442</v>
      </c>
      <c r="U88" s="11">
        <v>0.50277777777777777</v>
      </c>
      <c r="V88">
        <v>40</v>
      </c>
      <c r="W88">
        <v>17</v>
      </c>
      <c r="X88">
        <v>3.1</v>
      </c>
      <c r="Y88">
        <v>148</v>
      </c>
      <c r="Z88">
        <v>61.5</v>
      </c>
      <c r="AA88" t="s">
        <v>375</v>
      </c>
    </row>
    <row r="89" spans="1:27" ht="21" x14ac:dyDescent="0.3">
      <c r="A89" s="10">
        <v>87</v>
      </c>
      <c r="B89" t="s">
        <v>376</v>
      </c>
      <c r="C89">
        <v>22</v>
      </c>
      <c r="D89" t="s">
        <v>317</v>
      </c>
      <c r="E89" t="s">
        <v>236</v>
      </c>
      <c r="F89">
        <v>46</v>
      </c>
      <c r="G89">
        <v>685</v>
      </c>
      <c r="H89">
        <v>723</v>
      </c>
      <c r="I89">
        <v>48.7</v>
      </c>
      <c r="J89">
        <v>4.5999999999999996</v>
      </c>
      <c r="K89">
        <v>520</v>
      </c>
      <c r="L89">
        <v>556</v>
      </c>
      <c r="M89">
        <v>48.3</v>
      </c>
      <c r="N89">
        <v>4.7</v>
      </c>
      <c r="O89">
        <v>10.7</v>
      </c>
      <c r="P89">
        <v>88.8</v>
      </c>
      <c r="Q89">
        <v>99.5</v>
      </c>
      <c r="R89">
        <v>66</v>
      </c>
      <c r="S89">
        <v>34</v>
      </c>
      <c r="T89" s="11">
        <v>0.77638888888888891</v>
      </c>
      <c r="U89" s="11">
        <v>0.64722222222222225</v>
      </c>
      <c r="V89">
        <v>11</v>
      </c>
      <c r="W89">
        <v>24</v>
      </c>
      <c r="X89">
        <v>-10.7</v>
      </c>
      <c r="Y89">
        <v>135</v>
      </c>
      <c r="Z89">
        <v>50.4</v>
      </c>
      <c r="AA89" t="s">
        <v>377</v>
      </c>
    </row>
    <row r="90" spans="1:27" ht="21" x14ac:dyDescent="0.3">
      <c r="A90" s="10">
        <v>88</v>
      </c>
      <c r="B90" t="s">
        <v>378</v>
      </c>
      <c r="C90">
        <v>24</v>
      </c>
      <c r="D90" t="s">
        <v>289</v>
      </c>
      <c r="E90" t="s">
        <v>232</v>
      </c>
      <c r="F90">
        <v>70</v>
      </c>
      <c r="G90">
        <v>715</v>
      </c>
      <c r="H90">
        <v>673</v>
      </c>
      <c r="I90">
        <v>51.5</v>
      </c>
      <c r="J90">
        <v>-3.3</v>
      </c>
      <c r="K90">
        <v>505</v>
      </c>
      <c r="L90">
        <v>496</v>
      </c>
      <c r="M90">
        <v>50.4</v>
      </c>
      <c r="N90">
        <v>-4.5999999999999996</v>
      </c>
      <c r="O90">
        <v>9.5</v>
      </c>
      <c r="P90">
        <v>92.3</v>
      </c>
      <c r="Q90">
        <v>101.9</v>
      </c>
      <c r="R90">
        <v>51.4</v>
      </c>
      <c r="S90">
        <v>48.6</v>
      </c>
      <c r="T90" s="11">
        <v>0.48333333333333334</v>
      </c>
      <c r="U90" s="11">
        <v>0.4597222222222222</v>
      </c>
      <c r="V90">
        <v>22</v>
      </c>
      <c r="W90">
        <v>28</v>
      </c>
      <c r="X90">
        <v>2.7</v>
      </c>
      <c r="Y90">
        <v>135</v>
      </c>
      <c r="Z90">
        <v>49.6</v>
      </c>
      <c r="AA90" t="s">
        <v>379</v>
      </c>
    </row>
    <row r="91" spans="1:27" ht="21" x14ac:dyDescent="0.3">
      <c r="A91" s="10">
        <v>89</v>
      </c>
      <c r="B91" t="s">
        <v>380</v>
      </c>
      <c r="C91">
        <v>21</v>
      </c>
      <c r="D91" t="s">
        <v>291</v>
      </c>
      <c r="E91" t="s">
        <v>232</v>
      </c>
      <c r="F91">
        <v>8</v>
      </c>
      <c r="G91">
        <v>75</v>
      </c>
      <c r="H91">
        <v>106</v>
      </c>
      <c r="I91">
        <v>41.4</v>
      </c>
      <c r="J91">
        <v>-2.8</v>
      </c>
      <c r="K91">
        <v>58</v>
      </c>
      <c r="L91">
        <v>81</v>
      </c>
      <c r="M91">
        <v>41.7</v>
      </c>
      <c r="N91">
        <v>-2.2999999999999998</v>
      </c>
      <c r="O91">
        <v>8.8000000000000007</v>
      </c>
      <c r="P91">
        <v>89.7</v>
      </c>
      <c r="Q91">
        <v>98.5</v>
      </c>
      <c r="R91">
        <v>40.799999999999997</v>
      </c>
      <c r="S91">
        <v>59.2</v>
      </c>
      <c r="T91" s="11">
        <v>0.63472222222222219</v>
      </c>
      <c r="U91" s="11">
        <v>0.5541666666666667</v>
      </c>
      <c r="V91">
        <v>5</v>
      </c>
      <c r="W91">
        <v>5</v>
      </c>
      <c r="X91">
        <v>-2.6</v>
      </c>
      <c r="Y91">
        <v>23</v>
      </c>
      <c r="Z91">
        <v>39.1</v>
      </c>
      <c r="AA91" t="s">
        <v>381</v>
      </c>
    </row>
    <row r="92" spans="1:27" ht="21" x14ac:dyDescent="0.3">
      <c r="A92" s="10">
        <v>90</v>
      </c>
      <c r="B92" t="s">
        <v>382</v>
      </c>
      <c r="C92">
        <v>26</v>
      </c>
      <c r="D92" t="s">
        <v>326</v>
      </c>
      <c r="E92" t="s">
        <v>236</v>
      </c>
      <c r="F92">
        <v>82</v>
      </c>
      <c r="G92">
        <v>1046</v>
      </c>
      <c r="H92">
        <v>1024</v>
      </c>
      <c r="I92">
        <v>50.5</v>
      </c>
      <c r="J92">
        <v>-2.5</v>
      </c>
      <c r="K92">
        <v>785</v>
      </c>
      <c r="L92">
        <v>742</v>
      </c>
      <c r="M92">
        <v>51.4</v>
      </c>
      <c r="N92">
        <v>-2.2000000000000002</v>
      </c>
      <c r="O92">
        <v>10.9</v>
      </c>
      <c r="P92">
        <v>89.4</v>
      </c>
      <c r="Q92">
        <v>100.3</v>
      </c>
      <c r="R92">
        <v>39.6</v>
      </c>
      <c r="S92">
        <v>60.4</v>
      </c>
      <c r="T92" s="11">
        <v>0.68194444444444446</v>
      </c>
      <c r="U92" s="11">
        <v>0.61319444444444449</v>
      </c>
      <c r="V92">
        <v>14</v>
      </c>
      <c r="W92">
        <v>23</v>
      </c>
      <c r="X92">
        <v>4.9000000000000004</v>
      </c>
      <c r="Y92">
        <v>167</v>
      </c>
      <c r="Z92">
        <v>45.5</v>
      </c>
      <c r="AA92" t="s">
        <v>383</v>
      </c>
    </row>
    <row r="93" spans="1:27" ht="21" x14ac:dyDescent="0.3">
      <c r="A93" s="10">
        <v>91</v>
      </c>
      <c r="B93" t="s">
        <v>1798</v>
      </c>
      <c r="C93">
        <v>25</v>
      </c>
      <c r="D93" t="s">
        <v>248</v>
      </c>
      <c r="E93" t="s">
        <v>232</v>
      </c>
      <c r="F93">
        <v>1</v>
      </c>
      <c r="G93">
        <v>4</v>
      </c>
      <c r="H93">
        <v>10</v>
      </c>
      <c r="I93">
        <v>28.6</v>
      </c>
      <c r="J93">
        <v>-11</v>
      </c>
      <c r="K93">
        <v>3</v>
      </c>
      <c r="L93">
        <v>7</v>
      </c>
      <c r="M93">
        <v>30</v>
      </c>
      <c r="N93">
        <v>-10.5</v>
      </c>
      <c r="O93">
        <v>0</v>
      </c>
      <c r="P93">
        <v>100</v>
      </c>
      <c r="Q93">
        <v>100</v>
      </c>
      <c r="R93">
        <v>50</v>
      </c>
      <c r="S93">
        <v>50</v>
      </c>
      <c r="T93" s="11">
        <v>0.34027777777777773</v>
      </c>
      <c r="U93" s="11">
        <v>0.34027777777777773</v>
      </c>
      <c r="V93">
        <v>0</v>
      </c>
      <c r="W93">
        <v>0</v>
      </c>
      <c r="X93">
        <v>-0.5</v>
      </c>
      <c r="Y93">
        <v>0</v>
      </c>
      <c r="AA93" t="s">
        <v>1799</v>
      </c>
    </row>
    <row r="94" spans="1:27" ht="21" x14ac:dyDescent="0.3">
      <c r="A94" s="10">
        <v>92</v>
      </c>
      <c r="B94" t="s">
        <v>1800</v>
      </c>
      <c r="C94">
        <v>33</v>
      </c>
      <c r="D94" t="s">
        <v>303</v>
      </c>
      <c r="E94" t="s">
        <v>236</v>
      </c>
      <c r="F94">
        <v>4</v>
      </c>
      <c r="G94">
        <v>35</v>
      </c>
      <c r="H94">
        <v>38</v>
      </c>
      <c r="I94">
        <v>47.9</v>
      </c>
      <c r="J94">
        <v>-5.3</v>
      </c>
      <c r="K94">
        <v>25</v>
      </c>
      <c r="L94">
        <v>32</v>
      </c>
      <c r="M94">
        <v>43.9</v>
      </c>
      <c r="N94">
        <v>-6.8</v>
      </c>
      <c r="O94">
        <v>10</v>
      </c>
      <c r="P94">
        <v>92</v>
      </c>
      <c r="Q94">
        <v>102</v>
      </c>
      <c r="R94">
        <v>33.299999999999997</v>
      </c>
      <c r="S94">
        <v>66.7</v>
      </c>
      <c r="T94" s="11">
        <v>0.41388888888888892</v>
      </c>
      <c r="U94" s="11">
        <v>0.3659722222222222</v>
      </c>
      <c r="V94">
        <v>0</v>
      </c>
      <c r="W94">
        <v>0</v>
      </c>
      <c r="X94">
        <v>0.4</v>
      </c>
      <c r="Y94">
        <v>7</v>
      </c>
      <c r="Z94">
        <v>14.3</v>
      </c>
      <c r="AA94" t="s">
        <v>1801</v>
      </c>
    </row>
    <row r="95" spans="1:27" ht="21" x14ac:dyDescent="0.3">
      <c r="A95" s="10">
        <v>93</v>
      </c>
      <c r="B95" t="s">
        <v>384</v>
      </c>
      <c r="C95">
        <v>33</v>
      </c>
      <c r="D95" t="s">
        <v>245</v>
      </c>
      <c r="E95" t="s">
        <v>236</v>
      </c>
      <c r="F95">
        <v>43</v>
      </c>
      <c r="G95">
        <v>341</v>
      </c>
      <c r="H95">
        <v>435</v>
      </c>
      <c r="I95">
        <v>43.9</v>
      </c>
      <c r="J95">
        <v>-1.3</v>
      </c>
      <c r="K95">
        <v>261</v>
      </c>
      <c r="L95">
        <v>308</v>
      </c>
      <c r="M95">
        <v>45.9</v>
      </c>
      <c r="N95">
        <v>0.9</v>
      </c>
      <c r="O95">
        <v>12.4</v>
      </c>
      <c r="P95">
        <v>93.8</v>
      </c>
      <c r="Q95">
        <v>106.2</v>
      </c>
      <c r="R95">
        <v>46.1</v>
      </c>
      <c r="S95">
        <v>53.9</v>
      </c>
      <c r="T95" s="11">
        <v>0.52361111111111114</v>
      </c>
      <c r="U95" s="11">
        <v>0.44375000000000003</v>
      </c>
      <c r="V95">
        <v>7</v>
      </c>
      <c r="W95">
        <v>12</v>
      </c>
      <c r="X95">
        <v>-1.3</v>
      </c>
      <c r="Y95">
        <v>59</v>
      </c>
      <c r="Z95">
        <v>50.8</v>
      </c>
      <c r="AA95" t="s">
        <v>385</v>
      </c>
    </row>
    <row r="96" spans="1:27" ht="21" x14ac:dyDescent="0.3">
      <c r="A96" s="10">
        <v>94</v>
      </c>
      <c r="B96" t="s">
        <v>386</v>
      </c>
      <c r="C96">
        <v>23</v>
      </c>
      <c r="D96" t="s">
        <v>387</v>
      </c>
      <c r="E96" t="s">
        <v>236</v>
      </c>
      <c r="F96">
        <v>82</v>
      </c>
      <c r="G96">
        <v>1361</v>
      </c>
      <c r="H96">
        <v>1012</v>
      </c>
      <c r="I96">
        <v>57.4</v>
      </c>
      <c r="J96">
        <v>7.5</v>
      </c>
      <c r="K96">
        <v>1002</v>
      </c>
      <c r="L96">
        <v>789</v>
      </c>
      <c r="M96">
        <v>55.9</v>
      </c>
      <c r="N96">
        <v>6.2</v>
      </c>
      <c r="O96">
        <v>9.8000000000000007</v>
      </c>
      <c r="P96">
        <v>89.1</v>
      </c>
      <c r="Q96">
        <v>98.9</v>
      </c>
      <c r="R96">
        <v>53.5</v>
      </c>
      <c r="S96">
        <v>46.5</v>
      </c>
      <c r="T96" s="11">
        <v>0.7715277777777777</v>
      </c>
      <c r="U96" s="11">
        <v>0.65416666666666667</v>
      </c>
      <c r="V96">
        <v>66</v>
      </c>
      <c r="W96">
        <v>73</v>
      </c>
      <c r="X96">
        <v>22.2</v>
      </c>
      <c r="Y96">
        <v>380</v>
      </c>
      <c r="Z96">
        <v>41.1</v>
      </c>
      <c r="AA96" t="s">
        <v>388</v>
      </c>
    </row>
    <row r="97" spans="1:27" ht="21" x14ac:dyDescent="0.3">
      <c r="A97" s="10">
        <v>95</v>
      </c>
      <c r="B97" t="s">
        <v>1802</v>
      </c>
      <c r="C97">
        <v>23</v>
      </c>
      <c r="D97" t="s">
        <v>427</v>
      </c>
      <c r="E97" t="s">
        <v>232</v>
      </c>
      <c r="F97">
        <v>1</v>
      </c>
      <c r="G97">
        <v>4</v>
      </c>
      <c r="H97">
        <v>2</v>
      </c>
      <c r="I97">
        <v>66.7</v>
      </c>
      <c r="J97">
        <v>22.5</v>
      </c>
      <c r="K97">
        <v>4</v>
      </c>
      <c r="L97">
        <v>1</v>
      </c>
      <c r="M97">
        <v>80</v>
      </c>
      <c r="N97">
        <v>32.799999999999997</v>
      </c>
      <c r="O97">
        <v>0</v>
      </c>
      <c r="P97">
        <v>100</v>
      </c>
      <c r="Q97">
        <v>100</v>
      </c>
      <c r="R97">
        <v>100</v>
      </c>
      <c r="S97">
        <v>0</v>
      </c>
      <c r="T97" s="11">
        <v>7.3611111111111113E-2</v>
      </c>
      <c r="U97" s="11">
        <v>7.3611111111111113E-2</v>
      </c>
      <c r="V97">
        <v>0</v>
      </c>
      <c r="W97">
        <v>0</v>
      </c>
      <c r="X97">
        <v>0.2</v>
      </c>
      <c r="Y97">
        <v>1</v>
      </c>
      <c r="Z97">
        <v>100</v>
      </c>
      <c r="AA97" t="s">
        <v>1803</v>
      </c>
    </row>
    <row r="98" spans="1:27" ht="21" x14ac:dyDescent="0.3">
      <c r="A98" s="10">
        <v>96</v>
      </c>
      <c r="B98" t="s">
        <v>389</v>
      </c>
      <c r="C98">
        <v>29</v>
      </c>
      <c r="D98" t="s">
        <v>354</v>
      </c>
      <c r="E98" t="s">
        <v>232</v>
      </c>
      <c r="F98">
        <v>82</v>
      </c>
      <c r="G98">
        <v>827</v>
      </c>
      <c r="H98">
        <v>1105</v>
      </c>
      <c r="I98">
        <v>42.8</v>
      </c>
      <c r="J98">
        <v>-2.9</v>
      </c>
      <c r="K98">
        <v>617</v>
      </c>
      <c r="L98">
        <v>850</v>
      </c>
      <c r="M98">
        <v>42.1</v>
      </c>
      <c r="N98">
        <v>-3.3</v>
      </c>
      <c r="O98">
        <v>10.7</v>
      </c>
      <c r="P98">
        <v>88.3</v>
      </c>
      <c r="Q98">
        <v>99</v>
      </c>
      <c r="R98">
        <v>45.7</v>
      </c>
      <c r="S98">
        <v>54.3</v>
      </c>
      <c r="T98" s="11">
        <v>0.68888888888888899</v>
      </c>
      <c r="U98" s="11">
        <v>0.5493055555555556</v>
      </c>
      <c r="V98">
        <v>35</v>
      </c>
      <c r="W98">
        <v>34</v>
      </c>
      <c r="X98">
        <v>-18.8</v>
      </c>
      <c r="Y98">
        <v>168</v>
      </c>
      <c r="Z98">
        <v>56</v>
      </c>
      <c r="AA98" t="s">
        <v>390</v>
      </c>
    </row>
    <row r="99" spans="1:27" ht="21" x14ac:dyDescent="0.3">
      <c r="A99" s="10">
        <v>97</v>
      </c>
      <c r="B99" t="s">
        <v>391</v>
      </c>
      <c r="C99">
        <v>23</v>
      </c>
      <c r="D99" t="s">
        <v>314</v>
      </c>
      <c r="E99" t="s">
        <v>236</v>
      </c>
      <c r="F99">
        <v>74</v>
      </c>
      <c r="G99">
        <v>1079</v>
      </c>
      <c r="H99">
        <v>857</v>
      </c>
      <c r="I99">
        <v>55.7</v>
      </c>
      <c r="J99">
        <v>5.2</v>
      </c>
      <c r="K99">
        <v>788</v>
      </c>
      <c r="L99">
        <v>613</v>
      </c>
      <c r="M99">
        <v>56.2</v>
      </c>
      <c r="N99">
        <v>5.0999999999999996</v>
      </c>
      <c r="O99">
        <v>8.1999999999999993</v>
      </c>
      <c r="P99">
        <v>90.5</v>
      </c>
      <c r="Q99">
        <v>98.7</v>
      </c>
      <c r="R99">
        <v>55.1</v>
      </c>
      <c r="S99">
        <v>44.9</v>
      </c>
      <c r="T99" s="11">
        <v>0.67152777777777783</v>
      </c>
      <c r="U99" s="11">
        <v>0.57708333333333328</v>
      </c>
      <c r="V99">
        <v>28</v>
      </c>
      <c r="W99">
        <v>48</v>
      </c>
      <c r="X99">
        <v>4.0999999999999996</v>
      </c>
      <c r="Y99">
        <v>200</v>
      </c>
      <c r="Z99">
        <v>37</v>
      </c>
      <c r="AA99" t="s">
        <v>392</v>
      </c>
    </row>
    <row r="100" spans="1:27" ht="21" x14ac:dyDescent="0.3">
      <c r="A100" s="10">
        <v>98</v>
      </c>
      <c r="B100" t="s">
        <v>1804</v>
      </c>
      <c r="C100">
        <v>35</v>
      </c>
      <c r="D100" t="s">
        <v>314</v>
      </c>
      <c r="E100" t="s">
        <v>232</v>
      </c>
      <c r="F100">
        <v>62</v>
      </c>
      <c r="G100">
        <v>607</v>
      </c>
      <c r="H100">
        <v>554</v>
      </c>
      <c r="I100">
        <v>52.3</v>
      </c>
      <c r="J100">
        <v>0.8</v>
      </c>
      <c r="K100">
        <v>444</v>
      </c>
      <c r="L100">
        <v>407</v>
      </c>
      <c r="M100">
        <v>52.2</v>
      </c>
      <c r="N100">
        <v>-0.1</v>
      </c>
      <c r="O100">
        <v>7.6</v>
      </c>
      <c r="P100">
        <v>93.4</v>
      </c>
      <c r="Q100">
        <v>101</v>
      </c>
      <c r="R100">
        <v>41.2</v>
      </c>
      <c r="S100">
        <v>58.8</v>
      </c>
      <c r="T100" s="11">
        <v>0.50763888888888886</v>
      </c>
      <c r="U100" s="11">
        <v>0.41875000000000001</v>
      </c>
      <c r="V100">
        <v>16</v>
      </c>
      <c r="W100">
        <v>24</v>
      </c>
      <c r="X100">
        <v>-1.3</v>
      </c>
      <c r="Y100">
        <v>139</v>
      </c>
      <c r="Z100">
        <v>66.2</v>
      </c>
      <c r="AA100" t="s">
        <v>1805</v>
      </c>
    </row>
    <row r="101" spans="1:27" ht="21" x14ac:dyDescent="0.3">
      <c r="A101" s="10">
        <v>99</v>
      </c>
      <c r="B101" t="s">
        <v>393</v>
      </c>
      <c r="C101">
        <v>24</v>
      </c>
      <c r="D101" t="s">
        <v>289</v>
      </c>
      <c r="E101" t="s">
        <v>394</v>
      </c>
      <c r="F101">
        <v>82</v>
      </c>
      <c r="G101">
        <v>1422</v>
      </c>
      <c r="H101">
        <v>985</v>
      </c>
      <c r="I101">
        <v>59.1</v>
      </c>
      <c r="J101">
        <v>6.9</v>
      </c>
      <c r="K101">
        <v>1059</v>
      </c>
      <c r="L101">
        <v>733</v>
      </c>
      <c r="M101">
        <v>59.1</v>
      </c>
      <c r="N101">
        <v>6.5</v>
      </c>
      <c r="O101">
        <v>10.199999999999999</v>
      </c>
      <c r="P101">
        <v>89</v>
      </c>
      <c r="Q101">
        <v>99.2</v>
      </c>
      <c r="R101">
        <v>59.2</v>
      </c>
      <c r="S101">
        <v>40.799999999999997</v>
      </c>
      <c r="T101" s="11">
        <v>0.72361111111111109</v>
      </c>
      <c r="U101" s="11">
        <v>0.60555555555555551</v>
      </c>
      <c r="V101">
        <v>41</v>
      </c>
      <c r="W101">
        <v>44</v>
      </c>
      <c r="X101">
        <v>20.7</v>
      </c>
      <c r="Y101">
        <v>381</v>
      </c>
      <c r="Z101">
        <v>55.6</v>
      </c>
      <c r="AA101" t="s">
        <v>395</v>
      </c>
    </row>
    <row r="102" spans="1:27" ht="21" x14ac:dyDescent="0.3">
      <c r="A102" s="10">
        <v>100</v>
      </c>
      <c r="B102" t="s">
        <v>1806</v>
      </c>
      <c r="C102">
        <v>35</v>
      </c>
      <c r="D102" t="s">
        <v>271</v>
      </c>
      <c r="E102" t="s">
        <v>236</v>
      </c>
      <c r="F102">
        <v>51</v>
      </c>
      <c r="G102">
        <v>595</v>
      </c>
      <c r="H102">
        <v>693</v>
      </c>
      <c r="I102">
        <v>46.2</v>
      </c>
      <c r="J102">
        <v>-2.2999999999999998</v>
      </c>
      <c r="K102">
        <v>441</v>
      </c>
      <c r="L102">
        <v>495</v>
      </c>
      <c r="M102">
        <v>47.1</v>
      </c>
      <c r="N102">
        <v>-2.9</v>
      </c>
      <c r="O102">
        <v>7.4</v>
      </c>
      <c r="P102">
        <v>92.9</v>
      </c>
      <c r="Q102">
        <v>100.3</v>
      </c>
      <c r="R102">
        <v>46.8</v>
      </c>
      <c r="S102">
        <v>53.2</v>
      </c>
      <c r="T102" s="11">
        <v>0.62430555555555556</v>
      </c>
      <c r="U102" s="11">
        <v>0.56388888888888888</v>
      </c>
      <c r="V102">
        <v>10</v>
      </c>
      <c r="W102">
        <v>10</v>
      </c>
      <c r="X102">
        <v>-4.7</v>
      </c>
      <c r="Y102">
        <v>100</v>
      </c>
      <c r="Z102">
        <v>42</v>
      </c>
      <c r="AA102" t="s">
        <v>1807</v>
      </c>
    </row>
    <row r="103" spans="1:27" ht="21" x14ac:dyDescent="0.3">
      <c r="A103" s="10">
        <v>101</v>
      </c>
      <c r="B103" t="s">
        <v>1808</v>
      </c>
      <c r="C103">
        <v>25</v>
      </c>
      <c r="D103" t="s">
        <v>254</v>
      </c>
      <c r="E103" t="s">
        <v>236</v>
      </c>
      <c r="F103">
        <v>17</v>
      </c>
      <c r="G103">
        <v>169</v>
      </c>
      <c r="H103">
        <v>280</v>
      </c>
      <c r="I103">
        <v>37.6</v>
      </c>
      <c r="J103">
        <v>-9.6</v>
      </c>
      <c r="K103">
        <v>139</v>
      </c>
      <c r="L103">
        <v>196</v>
      </c>
      <c r="M103">
        <v>41.5</v>
      </c>
      <c r="N103">
        <v>-5.8</v>
      </c>
      <c r="O103">
        <v>9</v>
      </c>
      <c r="P103">
        <v>90.6</v>
      </c>
      <c r="Q103">
        <v>99.6</v>
      </c>
      <c r="R103">
        <v>37.9</v>
      </c>
      <c r="S103">
        <v>62.1</v>
      </c>
      <c r="T103" s="11">
        <v>0.68888888888888899</v>
      </c>
      <c r="U103" s="11">
        <v>0.60138888888888886</v>
      </c>
      <c r="V103">
        <v>1</v>
      </c>
      <c r="W103">
        <v>6</v>
      </c>
      <c r="X103">
        <v>-1.7</v>
      </c>
      <c r="Y103">
        <v>24</v>
      </c>
      <c r="Z103">
        <v>62.5</v>
      </c>
      <c r="AA103" t="s">
        <v>1809</v>
      </c>
    </row>
    <row r="104" spans="1:27" ht="21" x14ac:dyDescent="0.3">
      <c r="A104" s="10">
        <v>102</v>
      </c>
      <c r="B104" t="s">
        <v>396</v>
      </c>
      <c r="C104">
        <v>21</v>
      </c>
      <c r="D104" t="s">
        <v>387</v>
      </c>
      <c r="E104" t="s">
        <v>236</v>
      </c>
      <c r="F104">
        <v>46</v>
      </c>
      <c r="G104">
        <v>539</v>
      </c>
      <c r="H104">
        <v>399</v>
      </c>
      <c r="I104">
        <v>57.5</v>
      </c>
      <c r="J104">
        <v>4</v>
      </c>
      <c r="K104">
        <v>392</v>
      </c>
      <c r="L104">
        <v>296</v>
      </c>
      <c r="M104">
        <v>57</v>
      </c>
      <c r="N104">
        <v>3.5</v>
      </c>
      <c r="O104">
        <v>9.8000000000000007</v>
      </c>
      <c r="P104">
        <v>88.4</v>
      </c>
      <c r="Q104">
        <v>98.2</v>
      </c>
      <c r="R104">
        <v>54</v>
      </c>
      <c r="S104">
        <v>46</v>
      </c>
      <c r="T104" s="11">
        <v>0.52500000000000002</v>
      </c>
      <c r="U104" s="11">
        <v>0.47916666666666669</v>
      </c>
      <c r="V104">
        <v>12</v>
      </c>
      <c r="W104">
        <v>26</v>
      </c>
      <c r="X104">
        <v>7.4</v>
      </c>
      <c r="Y104">
        <v>72</v>
      </c>
      <c r="Z104">
        <v>44.4</v>
      </c>
      <c r="AA104" t="s">
        <v>397</v>
      </c>
    </row>
    <row r="105" spans="1:27" ht="21" x14ac:dyDescent="0.3">
      <c r="A105" s="10">
        <v>103</v>
      </c>
      <c r="B105" t="s">
        <v>398</v>
      </c>
      <c r="C105">
        <v>32</v>
      </c>
      <c r="D105" t="s">
        <v>340</v>
      </c>
      <c r="E105" t="s">
        <v>236</v>
      </c>
      <c r="F105">
        <v>58</v>
      </c>
      <c r="G105">
        <v>908</v>
      </c>
      <c r="H105">
        <v>869</v>
      </c>
      <c r="I105">
        <v>51.1</v>
      </c>
      <c r="J105">
        <v>0</v>
      </c>
      <c r="K105">
        <v>691</v>
      </c>
      <c r="L105">
        <v>624</v>
      </c>
      <c r="M105">
        <v>52.5</v>
      </c>
      <c r="N105">
        <v>1</v>
      </c>
      <c r="O105">
        <v>9.5</v>
      </c>
      <c r="P105">
        <v>90.8</v>
      </c>
      <c r="Q105">
        <v>100.3</v>
      </c>
      <c r="R105">
        <v>54.7</v>
      </c>
      <c r="S105">
        <v>45.3</v>
      </c>
      <c r="T105" s="11">
        <v>0.88402777777777775</v>
      </c>
      <c r="U105" s="11">
        <v>0.75763888888888886</v>
      </c>
      <c r="V105">
        <v>26</v>
      </c>
      <c r="W105">
        <v>43</v>
      </c>
      <c r="X105">
        <v>11.7</v>
      </c>
      <c r="Y105">
        <v>101</v>
      </c>
      <c r="Z105">
        <v>57.4</v>
      </c>
      <c r="AA105" t="s">
        <v>399</v>
      </c>
    </row>
    <row r="106" spans="1:27" ht="21" x14ac:dyDescent="0.3">
      <c r="A106" s="10">
        <v>104</v>
      </c>
      <c r="B106" t="s">
        <v>400</v>
      </c>
      <c r="C106">
        <v>29</v>
      </c>
      <c r="D106" t="s">
        <v>371</v>
      </c>
      <c r="E106" t="s">
        <v>236</v>
      </c>
      <c r="F106">
        <v>60</v>
      </c>
      <c r="G106">
        <v>1116</v>
      </c>
      <c r="H106">
        <v>1034</v>
      </c>
      <c r="I106">
        <v>51.9</v>
      </c>
      <c r="J106">
        <v>3.6</v>
      </c>
      <c r="K106">
        <v>817</v>
      </c>
      <c r="L106">
        <v>763</v>
      </c>
      <c r="M106">
        <v>51.7</v>
      </c>
      <c r="N106">
        <v>2.8</v>
      </c>
      <c r="O106">
        <v>9.6999999999999993</v>
      </c>
      <c r="P106">
        <v>91.7</v>
      </c>
      <c r="Q106">
        <v>101.4</v>
      </c>
      <c r="R106">
        <v>51.9</v>
      </c>
      <c r="S106">
        <v>48.1</v>
      </c>
      <c r="T106" s="11">
        <v>0.95277777777777783</v>
      </c>
      <c r="U106" s="11">
        <v>0.80902777777777779</v>
      </c>
      <c r="V106">
        <v>27</v>
      </c>
      <c r="W106">
        <v>23</v>
      </c>
      <c r="X106">
        <v>4.2</v>
      </c>
      <c r="Y106">
        <v>180</v>
      </c>
      <c r="Z106">
        <v>50</v>
      </c>
      <c r="AA106" t="s">
        <v>401</v>
      </c>
    </row>
    <row r="107" spans="1:27" ht="21" x14ac:dyDescent="0.3">
      <c r="A107" s="10">
        <v>105</v>
      </c>
      <c r="B107" t="s">
        <v>402</v>
      </c>
      <c r="C107">
        <v>29</v>
      </c>
      <c r="D107" t="s">
        <v>374</v>
      </c>
      <c r="E107" t="s">
        <v>232</v>
      </c>
      <c r="F107">
        <v>17</v>
      </c>
      <c r="G107">
        <v>124</v>
      </c>
      <c r="H107">
        <v>125</v>
      </c>
      <c r="I107">
        <v>49.8</v>
      </c>
      <c r="J107">
        <v>-2</v>
      </c>
      <c r="K107">
        <v>92</v>
      </c>
      <c r="L107">
        <v>91</v>
      </c>
      <c r="M107">
        <v>50.3</v>
      </c>
      <c r="N107">
        <v>-1</v>
      </c>
      <c r="O107">
        <v>7.9</v>
      </c>
      <c r="P107">
        <v>95</v>
      </c>
      <c r="Q107">
        <v>102.9</v>
      </c>
      <c r="R107">
        <v>60.8</v>
      </c>
      <c r="S107">
        <v>39.200000000000003</v>
      </c>
      <c r="T107" s="11">
        <v>0.38819444444444445</v>
      </c>
      <c r="U107" s="11">
        <v>0.37291666666666662</v>
      </c>
      <c r="V107">
        <v>6</v>
      </c>
      <c r="W107">
        <v>4</v>
      </c>
      <c r="X107">
        <v>0.1</v>
      </c>
      <c r="Y107">
        <v>42</v>
      </c>
      <c r="Z107">
        <v>64.3</v>
      </c>
      <c r="AA107" t="s">
        <v>403</v>
      </c>
    </row>
    <row r="108" spans="1:27" ht="21" x14ac:dyDescent="0.3">
      <c r="A108" s="10">
        <v>106</v>
      </c>
      <c r="B108" t="s">
        <v>404</v>
      </c>
      <c r="C108">
        <v>29</v>
      </c>
      <c r="D108" t="s">
        <v>248</v>
      </c>
      <c r="E108" t="s">
        <v>258</v>
      </c>
      <c r="F108">
        <v>4</v>
      </c>
      <c r="G108">
        <v>49</v>
      </c>
      <c r="H108">
        <v>43</v>
      </c>
      <c r="I108">
        <v>53.3</v>
      </c>
      <c r="J108">
        <v>1.9</v>
      </c>
      <c r="K108">
        <v>34</v>
      </c>
      <c r="L108">
        <v>33</v>
      </c>
      <c r="M108">
        <v>50.7</v>
      </c>
      <c r="N108">
        <v>1.7</v>
      </c>
      <c r="O108">
        <v>4.2</v>
      </c>
      <c r="P108">
        <v>82.6</v>
      </c>
      <c r="Q108">
        <v>86.8</v>
      </c>
      <c r="R108">
        <v>89.3</v>
      </c>
      <c r="S108">
        <v>10.7</v>
      </c>
      <c r="T108" s="11">
        <v>0.69861111111111107</v>
      </c>
      <c r="U108" s="11">
        <v>0.54513888888888895</v>
      </c>
      <c r="V108">
        <v>1</v>
      </c>
      <c r="W108">
        <v>2</v>
      </c>
      <c r="X108">
        <v>-0.3</v>
      </c>
      <c r="Y108">
        <v>8</v>
      </c>
      <c r="Z108">
        <v>25</v>
      </c>
      <c r="AA108" t="s">
        <v>405</v>
      </c>
    </row>
    <row r="109" spans="1:27" ht="21" x14ac:dyDescent="0.3">
      <c r="A109" s="10">
        <v>107</v>
      </c>
      <c r="B109" t="s">
        <v>406</v>
      </c>
      <c r="C109">
        <v>29</v>
      </c>
      <c r="D109" t="s">
        <v>354</v>
      </c>
      <c r="E109" t="s">
        <v>236</v>
      </c>
      <c r="F109">
        <v>68</v>
      </c>
      <c r="G109">
        <v>646</v>
      </c>
      <c r="H109">
        <v>1001</v>
      </c>
      <c r="I109">
        <v>39.200000000000003</v>
      </c>
      <c r="J109">
        <v>-8.1</v>
      </c>
      <c r="K109">
        <v>491</v>
      </c>
      <c r="L109">
        <v>753</v>
      </c>
      <c r="M109">
        <v>39.5</v>
      </c>
      <c r="N109">
        <v>-7</v>
      </c>
      <c r="O109">
        <v>11.9</v>
      </c>
      <c r="P109">
        <v>89.8</v>
      </c>
      <c r="Q109">
        <v>101.7</v>
      </c>
      <c r="R109">
        <v>40.1</v>
      </c>
      <c r="S109">
        <v>59.9</v>
      </c>
      <c r="T109" s="11">
        <v>0.65694444444444444</v>
      </c>
      <c r="U109" s="11">
        <v>0.5395833333333333</v>
      </c>
      <c r="V109">
        <v>10</v>
      </c>
      <c r="W109">
        <v>29</v>
      </c>
      <c r="X109">
        <v>-19.100000000000001</v>
      </c>
      <c r="Y109">
        <v>128</v>
      </c>
      <c r="Z109">
        <v>53.1</v>
      </c>
      <c r="AA109" t="s">
        <v>407</v>
      </c>
    </row>
    <row r="110" spans="1:27" ht="21" x14ac:dyDescent="0.3">
      <c r="A110" s="10">
        <v>108</v>
      </c>
      <c r="B110" t="s">
        <v>1810</v>
      </c>
      <c r="C110">
        <v>24</v>
      </c>
      <c r="D110" t="s">
        <v>245</v>
      </c>
      <c r="E110" t="s">
        <v>232</v>
      </c>
      <c r="F110">
        <v>30</v>
      </c>
      <c r="G110">
        <v>204</v>
      </c>
      <c r="H110">
        <v>275</v>
      </c>
      <c r="I110">
        <v>42.6</v>
      </c>
      <c r="J110">
        <v>-4.0999999999999996</v>
      </c>
      <c r="K110">
        <v>146</v>
      </c>
      <c r="L110">
        <v>200</v>
      </c>
      <c r="M110">
        <v>42.2</v>
      </c>
      <c r="N110">
        <v>-3.5</v>
      </c>
      <c r="O110">
        <v>7.2</v>
      </c>
      <c r="P110">
        <v>91.5</v>
      </c>
      <c r="Q110">
        <v>98.7</v>
      </c>
      <c r="R110">
        <v>61.5</v>
      </c>
      <c r="S110">
        <v>38.5</v>
      </c>
      <c r="T110" s="11">
        <v>0.43333333333333335</v>
      </c>
      <c r="U110" s="11">
        <v>0.3972222222222222</v>
      </c>
      <c r="V110">
        <v>7</v>
      </c>
      <c r="W110">
        <v>5</v>
      </c>
      <c r="X110">
        <v>-2.1</v>
      </c>
      <c r="Y110">
        <v>33</v>
      </c>
      <c r="Z110">
        <v>54.5</v>
      </c>
      <c r="AA110" t="s">
        <v>1811</v>
      </c>
    </row>
    <row r="111" spans="1:27" ht="21" x14ac:dyDescent="0.3">
      <c r="A111" s="10">
        <v>109</v>
      </c>
      <c r="B111" t="s">
        <v>408</v>
      </c>
      <c r="C111">
        <v>30</v>
      </c>
      <c r="D111" t="s">
        <v>235</v>
      </c>
      <c r="E111" t="s">
        <v>232</v>
      </c>
      <c r="F111">
        <v>61</v>
      </c>
      <c r="G111">
        <v>513</v>
      </c>
      <c r="H111">
        <v>584</v>
      </c>
      <c r="I111">
        <v>46.8</v>
      </c>
      <c r="J111">
        <v>-3.5</v>
      </c>
      <c r="K111">
        <v>397</v>
      </c>
      <c r="L111">
        <v>397</v>
      </c>
      <c r="M111">
        <v>50</v>
      </c>
      <c r="N111">
        <v>-1.3</v>
      </c>
      <c r="O111">
        <v>7.3</v>
      </c>
      <c r="P111">
        <v>91.6</v>
      </c>
      <c r="Q111">
        <v>98.9</v>
      </c>
      <c r="R111">
        <v>30</v>
      </c>
      <c r="S111">
        <v>70</v>
      </c>
      <c r="T111" s="11">
        <v>0.47430555555555554</v>
      </c>
      <c r="U111" s="11">
        <v>0.41805555555555557</v>
      </c>
      <c r="V111">
        <v>9</v>
      </c>
      <c r="W111">
        <v>13</v>
      </c>
      <c r="X111">
        <v>-2.2000000000000002</v>
      </c>
      <c r="Y111">
        <v>122</v>
      </c>
      <c r="Z111">
        <v>49.2</v>
      </c>
      <c r="AA111" t="s">
        <v>409</v>
      </c>
    </row>
    <row r="112" spans="1:27" ht="21" x14ac:dyDescent="0.3">
      <c r="A112" s="10">
        <v>110</v>
      </c>
      <c r="B112" t="s">
        <v>410</v>
      </c>
      <c r="C112">
        <v>25</v>
      </c>
      <c r="D112" t="s">
        <v>342</v>
      </c>
      <c r="E112" t="s">
        <v>236</v>
      </c>
      <c r="F112">
        <v>59</v>
      </c>
      <c r="G112">
        <v>712</v>
      </c>
      <c r="H112">
        <v>710</v>
      </c>
      <c r="I112">
        <v>50.1</v>
      </c>
      <c r="J112">
        <v>-2.2999999999999998</v>
      </c>
      <c r="K112">
        <v>526</v>
      </c>
      <c r="L112">
        <v>558</v>
      </c>
      <c r="M112">
        <v>48.5</v>
      </c>
      <c r="N112">
        <v>-2.5</v>
      </c>
      <c r="O112">
        <v>7.5</v>
      </c>
      <c r="P112">
        <v>87.7</v>
      </c>
      <c r="Q112">
        <v>95.3</v>
      </c>
      <c r="R112">
        <v>52.5</v>
      </c>
      <c r="S112">
        <v>47.5</v>
      </c>
      <c r="T112" s="11">
        <v>0.60763888888888895</v>
      </c>
      <c r="U112" s="11">
        <v>0.56597222222222221</v>
      </c>
      <c r="V112">
        <v>13</v>
      </c>
      <c r="W112">
        <v>8</v>
      </c>
      <c r="X112">
        <v>-5.2</v>
      </c>
      <c r="Y112">
        <v>58</v>
      </c>
      <c r="Z112">
        <v>46.6</v>
      </c>
      <c r="AA112" t="s">
        <v>411</v>
      </c>
    </row>
    <row r="113" spans="1:27" ht="21" x14ac:dyDescent="0.3">
      <c r="A113" s="10">
        <v>111</v>
      </c>
      <c r="B113" t="s">
        <v>412</v>
      </c>
      <c r="C113">
        <v>27</v>
      </c>
      <c r="D113" t="s">
        <v>245</v>
      </c>
      <c r="E113" t="s">
        <v>322</v>
      </c>
      <c r="F113">
        <v>63</v>
      </c>
      <c r="G113">
        <v>845</v>
      </c>
      <c r="H113">
        <v>910</v>
      </c>
      <c r="I113">
        <v>48.1</v>
      </c>
      <c r="J113">
        <v>3.3</v>
      </c>
      <c r="K113">
        <v>639</v>
      </c>
      <c r="L113">
        <v>709</v>
      </c>
      <c r="M113">
        <v>47.4</v>
      </c>
      <c r="N113">
        <v>2.1</v>
      </c>
      <c r="O113">
        <v>13.6</v>
      </c>
      <c r="P113">
        <v>90.2</v>
      </c>
      <c r="Q113">
        <v>103.8</v>
      </c>
      <c r="R113">
        <v>49.9</v>
      </c>
      <c r="S113">
        <v>50.1</v>
      </c>
      <c r="T113" s="11">
        <v>0.81041666666666667</v>
      </c>
      <c r="U113" s="11">
        <v>0.6166666666666667</v>
      </c>
      <c r="V113">
        <v>35</v>
      </c>
      <c r="W113">
        <v>31</v>
      </c>
      <c r="X113">
        <v>-1.3</v>
      </c>
      <c r="Y113">
        <v>227</v>
      </c>
      <c r="Z113">
        <v>54.2</v>
      </c>
      <c r="AA113" t="s">
        <v>413</v>
      </c>
    </row>
    <row r="114" spans="1:27" ht="21" x14ac:dyDescent="0.3">
      <c r="A114" s="10">
        <v>112</v>
      </c>
      <c r="B114" t="s">
        <v>414</v>
      </c>
      <c r="C114">
        <v>27</v>
      </c>
      <c r="D114" t="s">
        <v>340</v>
      </c>
      <c r="E114" t="s">
        <v>322</v>
      </c>
      <c r="F114">
        <v>82</v>
      </c>
      <c r="G114">
        <v>1195</v>
      </c>
      <c r="H114">
        <v>1109</v>
      </c>
      <c r="I114">
        <v>51.9</v>
      </c>
      <c r="J114">
        <v>1.7</v>
      </c>
      <c r="K114">
        <v>903</v>
      </c>
      <c r="L114">
        <v>811</v>
      </c>
      <c r="M114">
        <v>52.7</v>
      </c>
      <c r="N114">
        <v>1.6</v>
      </c>
      <c r="O114">
        <v>10.9</v>
      </c>
      <c r="P114">
        <v>92.3</v>
      </c>
      <c r="Q114">
        <v>103.1</v>
      </c>
      <c r="R114">
        <v>63.6</v>
      </c>
      <c r="S114">
        <v>36.4</v>
      </c>
      <c r="T114" s="11">
        <v>0.65833333333333333</v>
      </c>
      <c r="U114" s="11">
        <v>0.58194444444444449</v>
      </c>
      <c r="V114">
        <v>49</v>
      </c>
      <c r="W114">
        <v>38</v>
      </c>
      <c r="X114">
        <v>14.7</v>
      </c>
      <c r="Y114">
        <v>298</v>
      </c>
      <c r="Z114">
        <v>58.4</v>
      </c>
      <c r="AA114" t="s">
        <v>415</v>
      </c>
    </row>
    <row r="115" spans="1:27" ht="21" x14ac:dyDescent="0.3">
      <c r="A115" s="10">
        <v>113</v>
      </c>
      <c r="B115" t="s">
        <v>416</v>
      </c>
      <c r="C115">
        <v>27</v>
      </c>
      <c r="D115" t="s">
        <v>326</v>
      </c>
      <c r="E115" t="s">
        <v>322</v>
      </c>
      <c r="F115">
        <v>49</v>
      </c>
      <c r="G115">
        <v>629</v>
      </c>
      <c r="H115">
        <v>611</v>
      </c>
      <c r="I115">
        <v>50.7</v>
      </c>
      <c r="J115">
        <v>-0.9</v>
      </c>
      <c r="K115">
        <v>473</v>
      </c>
      <c r="L115">
        <v>460</v>
      </c>
      <c r="M115">
        <v>50.7</v>
      </c>
      <c r="N115">
        <v>-1.9</v>
      </c>
      <c r="O115">
        <v>9.4</v>
      </c>
      <c r="P115">
        <v>88.4</v>
      </c>
      <c r="Q115">
        <v>97.8</v>
      </c>
      <c r="R115">
        <v>56.5</v>
      </c>
      <c r="S115">
        <v>43.5</v>
      </c>
      <c r="T115" s="11">
        <v>0.68958333333333333</v>
      </c>
      <c r="U115" s="11">
        <v>0.58194444444444449</v>
      </c>
      <c r="V115">
        <v>31</v>
      </c>
      <c r="W115">
        <v>17</v>
      </c>
      <c r="X115">
        <v>-2.2000000000000002</v>
      </c>
      <c r="Y115">
        <v>206</v>
      </c>
      <c r="Z115">
        <v>51</v>
      </c>
      <c r="AA115" t="s">
        <v>417</v>
      </c>
    </row>
    <row r="116" spans="1:27" ht="21" x14ac:dyDescent="0.3">
      <c r="A116" s="10">
        <v>114</v>
      </c>
      <c r="B116" t="s">
        <v>418</v>
      </c>
      <c r="C116">
        <v>25</v>
      </c>
      <c r="D116" t="s">
        <v>427</v>
      </c>
      <c r="E116" t="s">
        <v>232</v>
      </c>
      <c r="F116">
        <v>2</v>
      </c>
      <c r="G116">
        <v>12</v>
      </c>
      <c r="H116">
        <v>22</v>
      </c>
      <c r="I116">
        <v>35.299999999999997</v>
      </c>
      <c r="J116">
        <v>-16.8</v>
      </c>
      <c r="K116">
        <v>9</v>
      </c>
      <c r="L116">
        <v>17</v>
      </c>
      <c r="M116">
        <v>34.6</v>
      </c>
      <c r="N116">
        <v>-18.100000000000001</v>
      </c>
      <c r="O116">
        <v>0</v>
      </c>
      <c r="P116">
        <v>91.7</v>
      </c>
      <c r="Q116">
        <v>91.7</v>
      </c>
      <c r="R116">
        <v>14.3</v>
      </c>
      <c r="S116">
        <v>85.7</v>
      </c>
      <c r="T116" s="11">
        <v>0.36736111111111108</v>
      </c>
      <c r="U116" s="11">
        <v>0.35486111111111113</v>
      </c>
      <c r="V116">
        <v>2</v>
      </c>
      <c r="W116">
        <v>0</v>
      </c>
      <c r="X116">
        <v>-1.2</v>
      </c>
      <c r="Y116">
        <v>2</v>
      </c>
      <c r="Z116">
        <v>100</v>
      </c>
      <c r="AA116" t="s">
        <v>419</v>
      </c>
    </row>
    <row r="117" spans="1:27" ht="21" x14ac:dyDescent="0.3">
      <c r="A117" s="10">
        <v>115</v>
      </c>
      <c r="B117" t="s">
        <v>420</v>
      </c>
      <c r="C117">
        <v>37</v>
      </c>
      <c r="D117" t="s">
        <v>239</v>
      </c>
      <c r="E117" t="s">
        <v>1724</v>
      </c>
      <c r="F117">
        <v>82</v>
      </c>
      <c r="G117">
        <v>1769</v>
      </c>
      <c r="H117">
        <v>1135</v>
      </c>
      <c r="I117">
        <v>60.9</v>
      </c>
      <c r="J117">
        <v>1.4</v>
      </c>
      <c r="K117">
        <v>1321</v>
      </c>
      <c r="L117">
        <v>891</v>
      </c>
      <c r="M117">
        <v>59.7</v>
      </c>
      <c r="N117">
        <v>0.5</v>
      </c>
      <c r="O117">
        <v>8.8000000000000007</v>
      </c>
      <c r="P117">
        <v>90.5</v>
      </c>
      <c r="Q117">
        <v>99.3</v>
      </c>
      <c r="R117">
        <v>59.5</v>
      </c>
      <c r="S117">
        <v>40.5</v>
      </c>
      <c r="T117" s="11">
        <v>0.96736111111111101</v>
      </c>
      <c r="U117" s="11">
        <v>0.75416666666666676</v>
      </c>
      <c r="V117">
        <v>55</v>
      </c>
      <c r="W117">
        <v>52</v>
      </c>
      <c r="X117">
        <v>20.7</v>
      </c>
      <c r="Y117">
        <v>554</v>
      </c>
      <c r="Z117">
        <v>46</v>
      </c>
      <c r="AA117" t="s">
        <v>421</v>
      </c>
    </row>
    <row r="118" spans="1:27" ht="21" x14ac:dyDescent="0.3">
      <c r="A118" s="10">
        <v>116</v>
      </c>
      <c r="B118" t="s">
        <v>422</v>
      </c>
      <c r="C118">
        <v>27</v>
      </c>
      <c r="D118" t="s">
        <v>254</v>
      </c>
      <c r="E118" t="s">
        <v>236</v>
      </c>
      <c r="F118">
        <v>48</v>
      </c>
      <c r="G118">
        <v>617</v>
      </c>
      <c r="H118">
        <v>691</v>
      </c>
      <c r="I118">
        <v>47.2</v>
      </c>
      <c r="J118">
        <v>-1.2</v>
      </c>
      <c r="K118">
        <v>467</v>
      </c>
      <c r="L118">
        <v>508</v>
      </c>
      <c r="M118">
        <v>47.9</v>
      </c>
      <c r="N118">
        <v>-0.5</v>
      </c>
      <c r="O118">
        <v>6.5</v>
      </c>
      <c r="P118">
        <v>91.9</v>
      </c>
      <c r="Q118">
        <v>98.4</v>
      </c>
      <c r="R118">
        <v>50.4</v>
      </c>
      <c r="S118">
        <v>49.6</v>
      </c>
      <c r="T118" s="11">
        <v>0.72361111111111109</v>
      </c>
      <c r="U118" s="11">
        <v>0.6479166666666667</v>
      </c>
      <c r="V118">
        <v>5</v>
      </c>
      <c r="W118">
        <v>13</v>
      </c>
      <c r="X118">
        <v>-1.2</v>
      </c>
      <c r="Y118">
        <v>92</v>
      </c>
      <c r="Z118">
        <v>51.1</v>
      </c>
      <c r="AA118" t="s">
        <v>423</v>
      </c>
    </row>
    <row r="119" spans="1:27" ht="21" x14ac:dyDescent="0.3">
      <c r="A119" s="10">
        <v>117</v>
      </c>
      <c r="B119" t="s">
        <v>424</v>
      </c>
      <c r="C119">
        <v>20</v>
      </c>
      <c r="D119" t="s">
        <v>264</v>
      </c>
      <c r="E119" t="s">
        <v>232</v>
      </c>
      <c r="F119">
        <v>53</v>
      </c>
      <c r="G119">
        <v>620</v>
      </c>
      <c r="H119">
        <v>555</v>
      </c>
      <c r="I119">
        <v>52.8</v>
      </c>
      <c r="J119">
        <v>0.9</v>
      </c>
      <c r="K119">
        <v>472</v>
      </c>
      <c r="L119">
        <v>413</v>
      </c>
      <c r="M119">
        <v>53.3</v>
      </c>
      <c r="N119">
        <v>-0.2</v>
      </c>
      <c r="O119">
        <v>12.3</v>
      </c>
      <c r="P119">
        <v>90.9</v>
      </c>
      <c r="Q119">
        <v>103.2</v>
      </c>
      <c r="R119">
        <v>46.6</v>
      </c>
      <c r="S119">
        <v>53.4</v>
      </c>
      <c r="T119" s="11">
        <v>0.58611111111111114</v>
      </c>
      <c r="U119" s="11">
        <v>0.52847222222222223</v>
      </c>
      <c r="V119">
        <v>16</v>
      </c>
      <c r="W119">
        <v>19</v>
      </c>
      <c r="X119">
        <v>4.5999999999999996</v>
      </c>
      <c r="Y119">
        <v>145</v>
      </c>
      <c r="Z119">
        <v>51</v>
      </c>
      <c r="AA119" t="s">
        <v>425</v>
      </c>
    </row>
    <row r="120" spans="1:27" ht="21" x14ac:dyDescent="0.3">
      <c r="A120" s="10">
        <v>118</v>
      </c>
      <c r="B120" t="s">
        <v>426</v>
      </c>
      <c r="C120">
        <v>21</v>
      </c>
      <c r="D120" t="s">
        <v>427</v>
      </c>
      <c r="E120" t="s">
        <v>236</v>
      </c>
      <c r="F120">
        <v>42</v>
      </c>
      <c r="G120">
        <v>764</v>
      </c>
      <c r="H120">
        <v>731</v>
      </c>
      <c r="I120">
        <v>51.1</v>
      </c>
      <c r="J120">
        <v>-1.1000000000000001</v>
      </c>
      <c r="K120">
        <v>536</v>
      </c>
      <c r="L120">
        <v>527</v>
      </c>
      <c r="M120">
        <v>50.4</v>
      </c>
      <c r="N120">
        <v>-1.5</v>
      </c>
      <c r="O120">
        <v>9.6</v>
      </c>
      <c r="P120">
        <v>91.4</v>
      </c>
      <c r="Q120">
        <v>101</v>
      </c>
      <c r="R120">
        <v>49.3</v>
      </c>
      <c r="S120">
        <v>50.7</v>
      </c>
      <c r="T120" s="11">
        <v>0.91180555555555554</v>
      </c>
      <c r="U120" s="11">
        <v>0.81180555555555556</v>
      </c>
      <c r="V120">
        <v>13</v>
      </c>
      <c r="W120">
        <v>20</v>
      </c>
      <c r="X120">
        <v>-3.2</v>
      </c>
      <c r="Y120">
        <v>140</v>
      </c>
      <c r="Z120">
        <v>46.4</v>
      </c>
      <c r="AA120" t="s">
        <v>428</v>
      </c>
    </row>
    <row r="121" spans="1:27" ht="21" x14ac:dyDescent="0.3">
      <c r="A121" s="10">
        <v>119</v>
      </c>
      <c r="B121" t="s">
        <v>1812</v>
      </c>
      <c r="C121">
        <v>28</v>
      </c>
      <c r="D121" t="s">
        <v>231</v>
      </c>
      <c r="E121" t="s">
        <v>322</v>
      </c>
      <c r="F121">
        <v>4</v>
      </c>
      <c r="G121">
        <v>22</v>
      </c>
      <c r="H121">
        <v>26</v>
      </c>
      <c r="I121">
        <v>45.8</v>
      </c>
      <c r="J121">
        <v>-3.4</v>
      </c>
      <c r="K121">
        <v>18</v>
      </c>
      <c r="L121">
        <v>21</v>
      </c>
      <c r="M121">
        <v>46.2</v>
      </c>
      <c r="N121">
        <v>-0.9</v>
      </c>
      <c r="O121">
        <v>7.7</v>
      </c>
      <c r="P121">
        <v>87.5</v>
      </c>
      <c r="Q121">
        <v>95.2</v>
      </c>
      <c r="R121">
        <v>17.600000000000001</v>
      </c>
      <c r="S121">
        <v>82.4</v>
      </c>
      <c r="T121" s="11">
        <v>0.27499999999999997</v>
      </c>
      <c r="U121" s="11">
        <v>0.27499999999999997</v>
      </c>
      <c r="V121">
        <v>1</v>
      </c>
      <c r="W121">
        <v>0</v>
      </c>
      <c r="X121">
        <v>-1</v>
      </c>
      <c r="Y121">
        <v>3</v>
      </c>
      <c r="Z121">
        <v>66.7</v>
      </c>
      <c r="AA121" t="s">
        <v>1813</v>
      </c>
    </row>
    <row r="122" spans="1:27" ht="21" x14ac:dyDescent="0.3">
      <c r="A122" s="10">
        <v>120</v>
      </c>
      <c r="B122" t="s">
        <v>1814</v>
      </c>
      <c r="C122">
        <v>25</v>
      </c>
      <c r="D122" t="s">
        <v>273</v>
      </c>
      <c r="E122" t="s">
        <v>236</v>
      </c>
      <c r="F122">
        <v>14</v>
      </c>
      <c r="G122">
        <v>154</v>
      </c>
      <c r="H122">
        <v>120</v>
      </c>
      <c r="I122">
        <v>56.2</v>
      </c>
      <c r="J122">
        <v>7.4</v>
      </c>
      <c r="K122">
        <v>118</v>
      </c>
      <c r="L122">
        <v>91</v>
      </c>
      <c r="M122">
        <v>56.5</v>
      </c>
      <c r="N122">
        <v>7.5</v>
      </c>
      <c r="O122">
        <v>8.1999999999999993</v>
      </c>
      <c r="P122">
        <v>90.9</v>
      </c>
      <c r="Q122">
        <v>99.1</v>
      </c>
      <c r="R122">
        <v>61.4</v>
      </c>
      <c r="S122">
        <v>38.6</v>
      </c>
      <c r="T122" s="11">
        <v>0.51388888888888895</v>
      </c>
      <c r="U122" s="11">
        <v>0.47847222222222219</v>
      </c>
      <c r="V122">
        <v>6</v>
      </c>
      <c r="W122">
        <v>7</v>
      </c>
      <c r="X122">
        <v>2.2000000000000002</v>
      </c>
      <c r="Y122">
        <v>34</v>
      </c>
      <c r="Z122">
        <v>41.2</v>
      </c>
      <c r="AA122" t="s">
        <v>1815</v>
      </c>
    </row>
    <row r="123" spans="1:27" ht="21" x14ac:dyDescent="0.3">
      <c r="A123" s="10">
        <v>121</v>
      </c>
      <c r="B123" t="s">
        <v>429</v>
      </c>
      <c r="C123">
        <v>26</v>
      </c>
      <c r="D123" t="s">
        <v>354</v>
      </c>
      <c r="E123" t="s">
        <v>240</v>
      </c>
      <c r="F123">
        <v>9</v>
      </c>
      <c r="G123">
        <v>97</v>
      </c>
      <c r="H123">
        <v>91</v>
      </c>
      <c r="I123">
        <v>51.6</v>
      </c>
      <c r="J123">
        <v>9.5</v>
      </c>
      <c r="K123">
        <v>72</v>
      </c>
      <c r="L123">
        <v>70</v>
      </c>
      <c r="M123">
        <v>50.7</v>
      </c>
      <c r="N123">
        <v>8.3000000000000007</v>
      </c>
      <c r="O123">
        <v>10.199999999999999</v>
      </c>
      <c r="P123">
        <v>93.9</v>
      </c>
      <c r="Q123">
        <v>104</v>
      </c>
      <c r="R123">
        <v>39.299999999999997</v>
      </c>
      <c r="S123">
        <v>60.7</v>
      </c>
      <c r="T123" s="11">
        <v>0.52708333333333335</v>
      </c>
      <c r="U123" s="11">
        <v>0.51180555555555551</v>
      </c>
      <c r="V123">
        <v>5</v>
      </c>
      <c r="W123">
        <v>1</v>
      </c>
      <c r="X123">
        <v>0.5</v>
      </c>
      <c r="Y123">
        <v>25</v>
      </c>
      <c r="Z123">
        <v>60</v>
      </c>
      <c r="AA123" t="s">
        <v>430</v>
      </c>
    </row>
    <row r="124" spans="1:27" ht="21" x14ac:dyDescent="0.3">
      <c r="A124" s="10">
        <v>122</v>
      </c>
      <c r="B124" t="s">
        <v>431</v>
      </c>
      <c r="C124">
        <v>26</v>
      </c>
      <c r="D124" t="s">
        <v>324</v>
      </c>
      <c r="E124" t="s">
        <v>236</v>
      </c>
      <c r="F124">
        <v>75</v>
      </c>
      <c r="G124">
        <v>1010</v>
      </c>
      <c r="H124">
        <v>1003</v>
      </c>
      <c r="I124">
        <v>50.2</v>
      </c>
      <c r="J124">
        <v>-1.1000000000000001</v>
      </c>
      <c r="K124">
        <v>777</v>
      </c>
      <c r="L124">
        <v>733</v>
      </c>
      <c r="M124">
        <v>51.5</v>
      </c>
      <c r="N124">
        <v>-0.2</v>
      </c>
      <c r="O124">
        <v>11.7</v>
      </c>
      <c r="P124">
        <v>94.4</v>
      </c>
      <c r="Q124">
        <v>106.1</v>
      </c>
      <c r="R124">
        <v>34.799999999999997</v>
      </c>
      <c r="S124">
        <v>65.2</v>
      </c>
      <c r="T124" s="11">
        <v>0.78472222222222221</v>
      </c>
      <c r="U124" s="11">
        <v>0.64861111111111114</v>
      </c>
      <c r="V124">
        <v>28</v>
      </c>
      <c r="W124">
        <v>21</v>
      </c>
      <c r="X124">
        <v>15.2</v>
      </c>
      <c r="Y124">
        <v>174</v>
      </c>
      <c r="Z124">
        <v>54</v>
      </c>
      <c r="AA124" t="s">
        <v>432</v>
      </c>
    </row>
    <row r="125" spans="1:27" ht="21" x14ac:dyDescent="0.3">
      <c r="A125" s="10">
        <v>123</v>
      </c>
      <c r="B125" t="s">
        <v>433</v>
      </c>
      <c r="C125">
        <v>33</v>
      </c>
      <c r="D125" t="s">
        <v>248</v>
      </c>
      <c r="E125" t="s">
        <v>236</v>
      </c>
      <c r="F125">
        <v>40</v>
      </c>
      <c r="G125">
        <v>769</v>
      </c>
      <c r="H125">
        <v>744</v>
      </c>
      <c r="I125">
        <v>50.8</v>
      </c>
      <c r="J125">
        <v>2.6</v>
      </c>
      <c r="K125">
        <v>587</v>
      </c>
      <c r="L125">
        <v>536</v>
      </c>
      <c r="M125">
        <v>52.3</v>
      </c>
      <c r="N125">
        <v>4.3</v>
      </c>
      <c r="O125">
        <v>9.5</v>
      </c>
      <c r="P125">
        <v>87.9</v>
      </c>
      <c r="Q125">
        <v>97.4</v>
      </c>
      <c r="R125">
        <v>63.1</v>
      </c>
      <c r="S125">
        <v>36.9</v>
      </c>
      <c r="T125" s="11">
        <v>0.97430555555555554</v>
      </c>
      <c r="U125" s="11">
        <v>0.74305555555555547</v>
      </c>
      <c r="V125">
        <v>21</v>
      </c>
      <c r="W125">
        <v>33</v>
      </c>
      <c r="X125">
        <v>3.6</v>
      </c>
      <c r="Y125">
        <v>261</v>
      </c>
      <c r="Z125">
        <v>47.5</v>
      </c>
      <c r="AA125" t="s">
        <v>434</v>
      </c>
    </row>
    <row r="126" spans="1:27" ht="21" x14ac:dyDescent="0.3">
      <c r="A126" s="10">
        <v>124</v>
      </c>
      <c r="B126" t="s">
        <v>1816</v>
      </c>
      <c r="C126">
        <v>26</v>
      </c>
      <c r="D126" t="s">
        <v>248</v>
      </c>
      <c r="E126" t="s">
        <v>236</v>
      </c>
      <c r="F126">
        <v>6</v>
      </c>
      <c r="G126">
        <v>50</v>
      </c>
      <c r="H126">
        <v>73</v>
      </c>
      <c r="I126">
        <v>40.700000000000003</v>
      </c>
      <c r="J126">
        <v>-7.9</v>
      </c>
      <c r="K126">
        <v>37</v>
      </c>
      <c r="L126">
        <v>59</v>
      </c>
      <c r="M126">
        <v>38.5</v>
      </c>
      <c r="N126">
        <v>-7.5</v>
      </c>
      <c r="O126">
        <v>11.5</v>
      </c>
      <c r="P126">
        <v>91.5</v>
      </c>
      <c r="Q126">
        <v>103</v>
      </c>
      <c r="R126">
        <v>25.6</v>
      </c>
      <c r="S126">
        <v>74.400000000000006</v>
      </c>
      <c r="T126" s="11">
        <v>0.57361111111111118</v>
      </c>
      <c r="U126" s="11">
        <v>0.51736111111111105</v>
      </c>
      <c r="V126">
        <v>1</v>
      </c>
      <c r="W126">
        <v>2</v>
      </c>
      <c r="X126">
        <v>-1.6</v>
      </c>
      <c r="Y126">
        <v>6</v>
      </c>
      <c r="Z126">
        <v>50</v>
      </c>
      <c r="AA126" t="s">
        <v>1817</v>
      </c>
    </row>
    <row r="127" spans="1:27" ht="21" x14ac:dyDescent="0.3">
      <c r="A127" s="10">
        <v>125</v>
      </c>
      <c r="B127" t="s">
        <v>1818</v>
      </c>
      <c r="C127">
        <v>25</v>
      </c>
      <c r="D127" t="s">
        <v>292</v>
      </c>
      <c r="E127" t="s">
        <v>236</v>
      </c>
      <c r="F127">
        <v>2</v>
      </c>
      <c r="G127">
        <v>26</v>
      </c>
      <c r="H127">
        <v>12</v>
      </c>
      <c r="I127">
        <v>68.400000000000006</v>
      </c>
      <c r="J127">
        <v>4.3</v>
      </c>
      <c r="K127">
        <v>13</v>
      </c>
      <c r="L127">
        <v>10</v>
      </c>
      <c r="M127">
        <v>56.5</v>
      </c>
      <c r="N127">
        <v>-6.5</v>
      </c>
      <c r="O127">
        <v>0</v>
      </c>
      <c r="P127">
        <v>85.7</v>
      </c>
      <c r="Q127">
        <v>85.7</v>
      </c>
      <c r="R127">
        <v>41.7</v>
      </c>
      <c r="S127">
        <v>58.3</v>
      </c>
      <c r="T127" s="11">
        <v>0.42083333333333334</v>
      </c>
      <c r="U127" s="11">
        <v>0.40625</v>
      </c>
      <c r="V127">
        <v>0</v>
      </c>
      <c r="W127">
        <v>1</v>
      </c>
      <c r="X127">
        <v>-0.1</v>
      </c>
      <c r="Y127">
        <v>4</v>
      </c>
      <c r="Z127">
        <v>50</v>
      </c>
      <c r="AA127" t="s">
        <v>1819</v>
      </c>
    </row>
    <row r="128" spans="1:27" ht="21" x14ac:dyDescent="0.3">
      <c r="A128" s="10">
        <v>126</v>
      </c>
      <c r="B128" t="s">
        <v>436</v>
      </c>
      <c r="C128">
        <v>32</v>
      </c>
      <c r="D128" t="s">
        <v>374</v>
      </c>
      <c r="E128" t="s">
        <v>232</v>
      </c>
      <c r="F128">
        <v>22</v>
      </c>
      <c r="G128">
        <v>130</v>
      </c>
      <c r="H128">
        <v>161</v>
      </c>
      <c r="I128">
        <v>44.7</v>
      </c>
      <c r="J128">
        <v>-8.5</v>
      </c>
      <c r="K128">
        <v>96</v>
      </c>
      <c r="L128">
        <v>121</v>
      </c>
      <c r="M128">
        <v>44.2</v>
      </c>
      <c r="N128">
        <v>-9.4</v>
      </c>
      <c r="O128">
        <v>8.5</v>
      </c>
      <c r="P128">
        <v>87.5</v>
      </c>
      <c r="Q128">
        <v>96</v>
      </c>
      <c r="R128">
        <v>54.8</v>
      </c>
      <c r="S128">
        <v>45.2</v>
      </c>
      <c r="T128" s="11">
        <v>0.38263888888888892</v>
      </c>
      <c r="U128" s="11">
        <v>0.33749999999999997</v>
      </c>
      <c r="V128">
        <v>6</v>
      </c>
      <c r="W128">
        <v>12</v>
      </c>
      <c r="X128">
        <v>-0.8</v>
      </c>
      <c r="Y128">
        <v>30</v>
      </c>
      <c r="Z128">
        <v>56.7</v>
      </c>
      <c r="AA128" t="s">
        <v>437</v>
      </c>
    </row>
    <row r="129" spans="1:27" ht="21" x14ac:dyDescent="0.3">
      <c r="A129" s="10">
        <v>127</v>
      </c>
      <c r="B129" t="s">
        <v>1820</v>
      </c>
      <c r="C129">
        <v>28</v>
      </c>
      <c r="D129" t="s">
        <v>324</v>
      </c>
      <c r="E129" t="s">
        <v>236</v>
      </c>
      <c r="F129">
        <v>1</v>
      </c>
      <c r="G129">
        <v>12</v>
      </c>
      <c r="H129">
        <v>9</v>
      </c>
      <c r="I129">
        <v>57.1</v>
      </c>
      <c r="J129">
        <v>8.5</v>
      </c>
      <c r="K129">
        <v>10</v>
      </c>
      <c r="L129">
        <v>9</v>
      </c>
      <c r="M129">
        <v>52.6</v>
      </c>
      <c r="N129">
        <v>4.4000000000000004</v>
      </c>
      <c r="O129">
        <v>37.5</v>
      </c>
      <c r="P129">
        <v>100</v>
      </c>
      <c r="Q129">
        <v>137.5</v>
      </c>
      <c r="R129">
        <v>44.4</v>
      </c>
      <c r="S129">
        <v>55.6</v>
      </c>
      <c r="T129" s="11">
        <v>0.70416666666666661</v>
      </c>
      <c r="U129" s="11">
        <v>0.69374999999999998</v>
      </c>
      <c r="V129">
        <v>0</v>
      </c>
      <c r="W129">
        <v>0</v>
      </c>
      <c r="X129">
        <v>0.4</v>
      </c>
      <c r="Y129">
        <v>4</v>
      </c>
      <c r="Z129">
        <v>50</v>
      </c>
      <c r="AA129" t="s">
        <v>1821</v>
      </c>
    </row>
    <row r="130" spans="1:27" ht="21" x14ac:dyDescent="0.3">
      <c r="A130" s="10">
        <v>128</v>
      </c>
      <c r="B130" t="s">
        <v>438</v>
      </c>
      <c r="C130">
        <v>30</v>
      </c>
      <c r="D130" t="s">
        <v>435</v>
      </c>
      <c r="E130" t="s">
        <v>232</v>
      </c>
      <c r="F130">
        <v>52</v>
      </c>
      <c r="G130">
        <v>397</v>
      </c>
      <c r="H130">
        <v>623</v>
      </c>
      <c r="I130">
        <v>38.9</v>
      </c>
      <c r="J130">
        <v>-4.3</v>
      </c>
      <c r="K130">
        <v>287</v>
      </c>
      <c r="L130">
        <v>483</v>
      </c>
      <c r="M130">
        <v>37.299999999999997</v>
      </c>
      <c r="N130">
        <v>-5.0999999999999996</v>
      </c>
      <c r="O130">
        <v>6.4</v>
      </c>
      <c r="P130">
        <v>91.4</v>
      </c>
      <c r="Q130">
        <v>97.8</v>
      </c>
      <c r="R130">
        <v>31.2</v>
      </c>
      <c r="S130">
        <v>68.8</v>
      </c>
      <c r="T130" s="11">
        <v>0.44027777777777777</v>
      </c>
      <c r="U130" s="11">
        <v>0.40208333333333335</v>
      </c>
      <c r="V130">
        <v>13</v>
      </c>
      <c r="W130">
        <v>9</v>
      </c>
      <c r="X130">
        <v>-16.100000000000001</v>
      </c>
      <c r="Y130">
        <v>85</v>
      </c>
      <c r="Z130">
        <v>58.8</v>
      </c>
      <c r="AA130" t="s">
        <v>439</v>
      </c>
    </row>
    <row r="131" spans="1:27" ht="21" x14ac:dyDescent="0.3">
      <c r="A131" s="10">
        <v>129</v>
      </c>
      <c r="B131" t="s">
        <v>440</v>
      </c>
      <c r="C131">
        <v>26</v>
      </c>
      <c r="D131" t="s">
        <v>303</v>
      </c>
      <c r="E131" t="s">
        <v>236</v>
      </c>
      <c r="F131">
        <v>43</v>
      </c>
      <c r="G131">
        <v>591</v>
      </c>
      <c r="H131">
        <v>617</v>
      </c>
      <c r="I131">
        <v>48.9</v>
      </c>
      <c r="J131">
        <v>0.5</v>
      </c>
      <c r="K131">
        <v>439</v>
      </c>
      <c r="L131">
        <v>462</v>
      </c>
      <c r="M131">
        <v>48.7</v>
      </c>
      <c r="N131">
        <v>0.3</v>
      </c>
      <c r="O131">
        <v>7.9</v>
      </c>
      <c r="P131">
        <v>92.7</v>
      </c>
      <c r="Q131">
        <v>100.7</v>
      </c>
      <c r="R131">
        <v>43.1</v>
      </c>
      <c r="S131">
        <v>56.9</v>
      </c>
      <c r="T131" s="11">
        <v>0.74513888888888891</v>
      </c>
      <c r="U131" s="11">
        <v>0.63750000000000007</v>
      </c>
      <c r="V131">
        <v>14</v>
      </c>
      <c r="W131">
        <v>12</v>
      </c>
      <c r="X131">
        <v>-1.7</v>
      </c>
      <c r="Y131">
        <v>99</v>
      </c>
      <c r="Z131">
        <v>48.5</v>
      </c>
      <c r="AA131" t="s">
        <v>441</v>
      </c>
    </row>
    <row r="132" spans="1:27" ht="21" x14ac:dyDescent="0.3">
      <c r="A132" s="10">
        <v>130</v>
      </c>
      <c r="B132" t="s">
        <v>442</v>
      </c>
      <c r="C132">
        <v>28</v>
      </c>
      <c r="D132" t="s">
        <v>251</v>
      </c>
      <c r="E132" t="s">
        <v>322</v>
      </c>
      <c r="F132">
        <v>56</v>
      </c>
      <c r="G132">
        <v>607</v>
      </c>
      <c r="H132">
        <v>613</v>
      </c>
      <c r="I132">
        <v>49.8</v>
      </c>
      <c r="J132">
        <v>1</v>
      </c>
      <c r="K132">
        <v>444</v>
      </c>
      <c r="L132">
        <v>428</v>
      </c>
      <c r="M132">
        <v>50.9</v>
      </c>
      <c r="N132">
        <v>1.3</v>
      </c>
      <c r="O132">
        <v>10.9</v>
      </c>
      <c r="P132">
        <v>93.4</v>
      </c>
      <c r="Q132">
        <v>104.2</v>
      </c>
      <c r="R132">
        <v>36.200000000000003</v>
      </c>
      <c r="S132">
        <v>63.8</v>
      </c>
      <c r="T132" s="11">
        <v>0.52430555555555558</v>
      </c>
      <c r="U132" s="11">
        <v>0.49722222222222223</v>
      </c>
      <c r="V132">
        <v>19</v>
      </c>
      <c r="W132">
        <v>8</v>
      </c>
      <c r="X132">
        <v>6.9</v>
      </c>
      <c r="Y132">
        <v>172</v>
      </c>
      <c r="Z132">
        <v>68.599999999999994</v>
      </c>
      <c r="AA132" t="s">
        <v>443</v>
      </c>
    </row>
    <row r="133" spans="1:27" ht="21" x14ac:dyDescent="0.3">
      <c r="A133" s="10">
        <v>131</v>
      </c>
      <c r="B133" t="s">
        <v>444</v>
      </c>
      <c r="C133">
        <v>38</v>
      </c>
      <c r="D133" t="s">
        <v>231</v>
      </c>
      <c r="E133" t="s">
        <v>232</v>
      </c>
      <c r="F133">
        <v>79</v>
      </c>
      <c r="G133">
        <v>757</v>
      </c>
      <c r="H133">
        <v>865</v>
      </c>
      <c r="I133">
        <v>46.7</v>
      </c>
      <c r="J133">
        <v>-6.5</v>
      </c>
      <c r="K133">
        <v>564</v>
      </c>
      <c r="L133">
        <v>636</v>
      </c>
      <c r="M133">
        <v>47</v>
      </c>
      <c r="N133">
        <v>-6.3</v>
      </c>
      <c r="O133">
        <v>7.1</v>
      </c>
      <c r="P133">
        <v>90.2</v>
      </c>
      <c r="Q133">
        <v>97.3</v>
      </c>
      <c r="R133">
        <v>27.3</v>
      </c>
      <c r="S133">
        <v>72.7</v>
      </c>
      <c r="T133" s="11">
        <v>0.5708333333333333</v>
      </c>
      <c r="U133" s="11">
        <v>0.4597222222222222</v>
      </c>
      <c r="V133">
        <v>26</v>
      </c>
      <c r="W133">
        <v>33</v>
      </c>
      <c r="X133">
        <v>-5.7</v>
      </c>
      <c r="Y133">
        <v>240</v>
      </c>
      <c r="Z133">
        <v>57.9</v>
      </c>
      <c r="AA133" t="s">
        <v>445</v>
      </c>
    </row>
    <row r="134" spans="1:27" ht="21" x14ac:dyDescent="0.3">
      <c r="A134" s="10">
        <v>132</v>
      </c>
      <c r="B134" t="s">
        <v>1822</v>
      </c>
      <c r="C134">
        <v>25</v>
      </c>
      <c r="D134" t="s">
        <v>271</v>
      </c>
      <c r="E134" t="s">
        <v>232</v>
      </c>
      <c r="F134">
        <v>5</v>
      </c>
      <c r="G134">
        <v>33</v>
      </c>
      <c r="H134">
        <v>44</v>
      </c>
      <c r="I134">
        <v>42.9</v>
      </c>
      <c r="J134">
        <v>-0.2</v>
      </c>
      <c r="K134">
        <v>20</v>
      </c>
      <c r="L134">
        <v>33</v>
      </c>
      <c r="M134">
        <v>37.700000000000003</v>
      </c>
      <c r="N134">
        <v>-8.1</v>
      </c>
      <c r="O134">
        <v>5.9</v>
      </c>
      <c r="P134">
        <v>95.7</v>
      </c>
      <c r="Q134">
        <v>101.5</v>
      </c>
      <c r="R134">
        <v>29.4</v>
      </c>
      <c r="S134">
        <v>70.599999999999994</v>
      </c>
      <c r="T134" s="11">
        <v>0.3743055555555555</v>
      </c>
      <c r="U134" s="11">
        <v>0.37222222222222223</v>
      </c>
      <c r="V134">
        <v>1</v>
      </c>
      <c r="W134">
        <v>0</v>
      </c>
      <c r="X134">
        <v>-0.7</v>
      </c>
      <c r="Y134">
        <v>8</v>
      </c>
      <c r="Z134">
        <v>50</v>
      </c>
      <c r="AA134" t="s">
        <v>1823</v>
      </c>
    </row>
    <row r="135" spans="1:27" ht="21" x14ac:dyDescent="0.3">
      <c r="A135" s="10">
        <v>133</v>
      </c>
      <c r="B135" t="s">
        <v>446</v>
      </c>
      <c r="C135">
        <v>23</v>
      </c>
      <c r="D135" t="s">
        <v>271</v>
      </c>
      <c r="E135" t="s">
        <v>322</v>
      </c>
      <c r="F135">
        <v>82</v>
      </c>
      <c r="G135">
        <v>966</v>
      </c>
      <c r="H135">
        <v>1107</v>
      </c>
      <c r="I135">
        <v>46.6</v>
      </c>
      <c r="J135">
        <v>-1</v>
      </c>
      <c r="K135">
        <v>726</v>
      </c>
      <c r="L135">
        <v>784</v>
      </c>
      <c r="M135">
        <v>48.1</v>
      </c>
      <c r="N135">
        <v>-0.7</v>
      </c>
      <c r="O135">
        <v>9.1</v>
      </c>
      <c r="P135">
        <v>91.9</v>
      </c>
      <c r="Q135">
        <v>101</v>
      </c>
      <c r="R135">
        <v>42</v>
      </c>
      <c r="S135">
        <v>58</v>
      </c>
      <c r="T135" s="11">
        <v>0.7402777777777777</v>
      </c>
      <c r="U135" s="11">
        <v>0.58611111111111114</v>
      </c>
      <c r="V135">
        <v>60</v>
      </c>
      <c r="W135">
        <v>13</v>
      </c>
      <c r="X135">
        <v>-1.2</v>
      </c>
      <c r="Y135">
        <v>198</v>
      </c>
      <c r="Z135">
        <v>54</v>
      </c>
      <c r="AA135" t="s">
        <v>447</v>
      </c>
    </row>
    <row r="136" spans="1:27" ht="21" x14ac:dyDescent="0.3">
      <c r="A136" s="10">
        <v>134</v>
      </c>
      <c r="B136" t="s">
        <v>448</v>
      </c>
      <c r="C136">
        <v>22</v>
      </c>
      <c r="D136" t="s">
        <v>261</v>
      </c>
      <c r="E136" t="s">
        <v>258</v>
      </c>
      <c r="F136">
        <v>46</v>
      </c>
      <c r="G136">
        <v>632</v>
      </c>
      <c r="H136">
        <v>646</v>
      </c>
      <c r="I136">
        <v>49.5</v>
      </c>
      <c r="J136">
        <v>3.3</v>
      </c>
      <c r="K136">
        <v>469</v>
      </c>
      <c r="L136">
        <v>475</v>
      </c>
      <c r="M136">
        <v>49.7</v>
      </c>
      <c r="N136">
        <v>4.0999999999999996</v>
      </c>
      <c r="O136">
        <v>11.8</v>
      </c>
      <c r="P136">
        <v>86</v>
      </c>
      <c r="Q136">
        <v>97.8</v>
      </c>
      <c r="R136">
        <v>60.8</v>
      </c>
      <c r="S136">
        <v>39.200000000000003</v>
      </c>
      <c r="T136" s="11">
        <v>0.75208333333333333</v>
      </c>
      <c r="U136" s="11">
        <v>0.61527777777777781</v>
      </c>
      <c r="V136">
        <v>19</v>
      </c>
      <c r="W136">
        <v>23</v>
      </c>
      <c r="X136">
        <v>-4.7</v>
      </c>
      <c r="Y136">
        <v>294</v>
      </c>
      <c r="Z136">
        <v>53.7</v>
      </c>
      <c r="AA136" t="s">
        <v>449</v>
      </c>
    </row>
    <row r="137" spans="1:27" ht="21" x14ac:dyDescent="0.3">
      <c r="A137" s="10">
        <v>135</v>
      </c>
      <c r="B137" t="s">
        <v>450</v>
      </c>
      <c r="C137">
        <v>29</v>
      </c>
      <c r="D137" t="s">
        <v>387</v>
      </c>
      <c r="E137" t="s">
        <v>236</v>
      </c>
      <c r="F137">
        <v>80</v>
      </c>
      <c r="G137">
        <v>1222</v>
      </c>
      <c r="H137">
        <v>1253</v>
      </c>
      <c r="I137">
        <v>49.4</v>
      </c>
      <c r="J137">
        <v>-4.2</v>
      </c>
      <c r="K137">
        <v>927</v>
      </c>
      <c r="L137">
        <v>965</v>
      </c>
      <c r="M137">
        <v>49</v>
      </c>
      <c r="N137">
        <v>-3.8</v>
      </c>
      <c r="O137">
        <v>9.5</v>
      </c>
      <c r="P137">
        <v>91.9</v>
      </c>
      <c r="Q137">
        <v>101.4</v>
      </c>
      <c r="R137">
        <v>42.8</v>
      </c>
      <c r="S137">
        <v>57.2</v>
      </c>
      <c r="T137" s="11">
        <v>0.83888888888888891</v>
      </c>
      <c r="U137" s="11">
        <v>0.71388888888888891</v>
      </c>
      <c r="V137">
        <v>20</v>
      </c>
      <c r="W137">
        <v>39</v>
      </c>
      <c r="X137">
        <v>-0.7</v>
      </c>
      <c r="Y137">
        <v>192</v>
      </c>
      <c r="Z137">
        <v>45.8</v>
      </c>
      <c r="AA137" t="s">
        <v>451</v>
      </c>
    </row>
    <row r="138" spans="1:27" ht="21" x14ac:dyDescent="0.3">
      <c r="A138" s="10">
        <v>136</v>
      </c>
      <c r="B138" t="s">
        <v>452</v>
      </c>
      <c r="C138">
        <v>25</v>
      </c>
      <c r="D138" t="s">
        <v>300</v>
      </c>
      <c r="E138" t="s">
        <v>236</v>
      </c>
      <c r="F138">
        <v>70</v>
      </c>
      <c r="G138">
        <v>1006</v>
      </c>
      <c r="H138">
        <v>971</v>
      </c>
      <c r="I138">
        <v>50.9</v>
      </c>
      <c r="J138">
        <v>-2.2000000000000002</v>
      </c>
      <c r="K138">
        <v>761</v>
      </c>
      <c r="L138">
        <v>714</v>
      </c>
      <c r="M138">
        <v>51.6</v>
      </c>
      <c r="N138">
        <v>-0.9</v>
      </c>
      <c r="O138">
        <v>9.9</v>
      </c>
      <c r="P138">
        <v>90.4</v>
      </c>
      <c r="Q138">
        <v>100.3</v>
      </c>
      <c r="R138">
        <v>45.3</v>
      </c>
      <c r="S138">
        <v>54.7</v>
      </c>
      <c r="T138" s="11">
        <v>0.80138888888888893</v>
      </c>
      <c r="U138" s="11">
        <v>0.67361111111111116</v>
      </c>
      <c r="V138">
        <v>21</v>
      </c>
      <c r="W138">
        <v>31</v>
      </c>
      <c r="X138">
        <v>6</v>
      </c>
      <c r="Y138">
        <v>166</v>
      </c>
      <c r="Z138">
        <v>52.4</v>
      </c>
      <c r="AA138" t="s">
        <v>453</v>
      </c>
    </row>
    <row r="139" spans="1:27" ht="21" x14ac:dyDescent="0.3">
      <c r="A139" s="10">
        <v>137</v>
      </c>
      <c r="B139" t="s">
        <v>454</v>
      </c>
      <c r="C139">
        <v>26</v>
      </c>
      <c r="D139" t="s">
        <v>314</v>
      </c>
      <c r="E139" t="s">
        <v>236</v>
      </c>
      <c r="F139">
        <v>68</v>
      </c>
      <c r="G139">
        <v>1469</v>
      </c>
      <c r="H139">
        <v>1368</v>
      </c>
      <c r="I139">
        <v>51.8</v>
      </c>
      <c r="J139">
        <v>2.1</v>
      </c>
      <c r="K139">
        <v>1107</v>
      </c>
      <c r="L139">
        <v>1018</v>
      </c>
      <c r="M139">
        <v>52.1</v>
      </c>
      <c r="N139">
        <v>2.1</v>
      </c>
      <c r="O139">
        <v>9.8000000000000007</v>
      </c>
      <c r="P139">
        <v>89.2</v>
      </c>
      <c r="Q139">
        <v>99</v>
      </c>
      <c r="R139">
        <v>48.7</v>
      </c>
      <c r="S139">
        <v>51.3</v>
      </c>
      <c r="T139" s="12">
        <v>1.0402777777777776</v>
      </c>
      <c r="U139" s="11">
        <v>0.87569444444444444</v>
      </c>
      <c r="V139">
        <v>19</v>
      </c>
      <c r="W139">
        <v>65</v>
      </c>
      <c r="X139">
        <v>1</v>
      </c>
      <c r="Y139">
        <v>355</v>
      </c>
      <c r="Z139">
        <v>46.5</v>
      </c>
      <c r="AA139" t="s">
        <v>455</v>
      </c>
    </row>
    <row r="140" spans="1:27" ht="21" x14ac:dyDescent="0.3">
      <c r="A140" s="10">
        <v>138</v>
      </c>
      <c r="B140" t="s">
        <v>456</v>
      </c>
      <c r="C140">
        <v>26</v>
      </c>
      <c r="D140" t="s">
        <v>314</v>
      </c>
      <c r="E140" t="s">
        <v>232</v>
      </c>
      <c r="F140">
        <v>6</v>
      </c>
      <c r="G140">
        <v>45</v>
      </c>
      <c r="H140">
        <v>47</v>
      </c>
      <c r="I140">
        <v>48.9</v>
      </c>
      <c r="J140">
        <v>-1.5</v>
      </c>
      <c r="K140">
        <v>32</v>
      </c>
      <c r="L140">
        <v>27</v>
      </c>
      <c r="M140">
        <v>54.2</v>
      </c>
      <c r="N140">
        <v>6</v>
      </c>
      <c r="O140">
        <v>4.3</v>
      </c>
      <c r="P140">
        <v>94.4</v>
      </c>
      <c r="Q140">
        <v>98.8</v>
      </c>
      <c r="R140">
        <v>36.700000000000003</v>
      </c>
      <c r="S140">
        <v>63.3</v>
      </c>
      <c r="T140" s="11">
        <v>0.43055555555555558</v>
      </c>
      <c r="U140" s="11">
        <v>0.36388888888888887</v>
      </c>
      <c r="V140">
        <v>1</v>
      </c>
      <c r="W140">
        <v>0</v>
      </c>
      <c r="X140">
        <v>-0.1</v>
      </c>
      <c r="Y140">
        <v>14</v>
      </c>
      <c r="Z140">
        <v>57.1</v>
      </c>
      <c r="AA140" t="s">
        <v>457</v>
      </c>
    </row>
    <row r="141" spans="1:27" ht="21" x14ac:dyDescent="0.3">
      <c r="A141" s="10">
        <v>139</v>
      </c>
      <c r="B141" t="s">
        <v>458</v>
      </c>
      <c r="C141">
        <v>26</v>
      </c>
      <c r="D141" t="s">
        <v>239</v>
      </c>
      <c r="E141" t="s">
        <v>236</v>
      </c>
      <c r="F141">
        <v>78</v>
      </c>
      <c r="G141">
        <v>1048</v>
      </c>
      <c r="H141">
        <v>712</v>
      </c>
      <c r="I141">
        <v>59.5</v>
      </c>
      <c r="J141">
        <v>-0.5</v>
      </c>
      <c r="K141">
        <v>784</v>
      </c>
      <c r="L141">
        <v>534</v>
      </c>
      <c r="M141">
        <v>59.5</v>
      </c>
      <c r="N141">
        <v>0.2</v>
      </c>
      <c r="O141">
        <v>9.3000000000000007</v>
      </c>
      <c r="P141">
        <v>91.6</v>
      </c>
      <c r="Q141">
        <v>100.8</v>
      </c>
      <c r="R141">
        <v>56.3</v>
      </c>
      <c r="S141">
        <v>43.7</v>
      </c>
      <c r="T141" s="11">
        <v>0.58819444444444446</v>
      </c>
      <c r="U141" s="11">
        <v>0.54999999999999993</v>
      </c>
      <c r="V141">
        <v>28</v>
      </c>
      <c r="W141">
        <v>21</v>
      </c>
      <c r="X141">
        <v>12.5</v>
      </c>
      <c r="Y141">
        <v>215</v>
      </c>
      <c r="Z141">
        <v>43.3</v>
      </c>
      <c r="AA141" t="s">
        <v>459</v>
      </c>
    </row>
    <row r="142" spans="1:27" ht="21" x14ac:dyDescent="0.3">
      <c r="A142" s="10">
        <v>140</v>
      </c>
      <c r="B142" t="s">
        <v>460</v>
      </c>
      <c r="C142">
        <v>31</v>
      </c>
      <c r="D142" t="s">
        <v>278</v>
      </c>
      <c r="E142" t="s">
        <v>236</v>
      </c>
      <c r="F142">
        <v>76</v>
      </c>
      <c r="G142">
        <v>1059</v>
      </c>
      <c r="H142">
        <v>1442</v>
      </c>
      <c r="I142">
        <v>42.3</v>
      </c>
      <c r="J142">
        <v>-5.8</v>
      </c>
      <c r="K142">
        <v>782</v>
      </c>
      <c r="L142">
        <v>1045</v>
      </c>
      <c r="M142">
        <v>42.8</v>
      </c>
      <c r="N142">
        <v>-6</v>
      </c>
      <c r="O142">
        <v>8.6999999999999993</v>
      </c>
      <c r="P142">
        <v>88.6</v>
      </c>
      <c r="Q142">
        <v>97.3</v>
      </c>
      <c r="R142">
        <v>42.9</v>
      </c>
      <c r="S142">
        <v>57.1</v>
      </c>
      <c r="T142" s="11">
        <v>0.85902777777777783</v>
      </c>
      <c r="U142" s="11">
        <v>0.73958333333333337</v>
      </c>
      <c r="V142">
        <v>9</v>
      </c>
      <c r="W142">
        <v>19</v>
      </c>
      <c r="X142">
        <v>-9.6999999999999993</v>
      </c>
      <c r="Y142">
        <v>231</v>
      </c>
      <c r="Z142">
        <v>47.6</v>
      </c>
      <c r="AA142" t="s">
        <v>461</v>
      </c>
    </row>
    <row r="143" spans="1:27" ht="21" x14ac:dyDescent="0.3">
      <c r="A143" s="10">
        <v>141</v>
      </c>
      <c r="B143" t="s">
        <v>1824</v>
      </c>
      <c r="C143">
        <v>32</v>
      </c>
      <c r="D143" t="s">
        <v>278</v>
      </c>
      <c r="E143" t="s">
        <v>258</v>
      </c>
      <c r="F143">
        <v>20</v>
      </c>
      <c r="G143">
        <v>130</v>
      </c>
      <c r="H143">
        <v>149</v>
      </c>
      <c r="I143">
        <v>46.6</v>
      </c>
      <c r="J143">
        <v>-1.1000000000000001</v>
      </c>
      <c r="K143">
        <v>91</v>
      </c>
      <c r="L143">
        <v>110</v>
      </c>
      <c r="M143">
        <v>45.3</v>
      </c>
      <c r="N143">
        <v>-3.2</v>
      </c>
      <c r="O143">
        <v>6.5</v>
      </c>
      <c r="P143">
        <v>84.1</v>
      </c>
      <c r="Q143">
        <v>90.5</v>
      </c>
      <c r="R143">
        <v>51</v>
      </c>
      <c r="S143">
        <v>49</v>
      </c>
      <c r="T143" s="11">
        <v>0.50277777777777777</v>
      </c>
      <c r="U143" s="11">
        <v>0.3923611111111111</v>
      </c>
      <c r="V143">
        <v>4</v>
      </c>
      <c r="W143">
        <v>3</v>
      </c>
      <c r="X143">
        <v>-0.2</v>
      </c>
      <c r="Y143">
        <v>39</v>
      </c>
      <c r="Z143">
        <v>64.099999999999994</v>
      </c>
      <c r="AA143" t="s">
        <v>1825</v>
      </c>
    </row>
    <row r="144" spans="1:27" ht="21" x14ac:dyDescent="0.3">
      <c r="A144" s="10">
        <v>142</v>
      </c>
      <c r="B144" t="s">
        <v>462</v>
      </c>
      <c r="C144">
        <v>21</v>
      </c>
      <c r="D144" t="s">
        <v>317</v>
      </c>
      <c r="E144" t="s">
        <v>258</v>
      </c>
      <c r="F144">
        <v>30</v>
      </c>
      <c r="G144">
        <v>309</v>
      </c>
      <c r="H144">
        <v>365</v>
      </c>
      <c r="I144">
        <v>45.8</v>
      </c>
      <c r="J144">
        <v>1.1000000000000001</v>
      </c>
      <c r="K144">
        <v>237</v>
      </c>
      <c r="L144">
        <v>265</v>
      </c>
      <c r="M144">
        <v>47.2</v>
      </c>
      <c r="N144">
        <v>2.4</v>
      </c>
      <c r="O144">
        <v>9.8000000000000007</v>
      </c>
      <c r="P144">
        <v>88.8</v>
      </c>
      <c r="Q144">
        <v>98.6</v>
      </c>
      <c r="R144">
        <v>55.8</v>
      </c>
      <c r="S144">
        <v>44.2</v>
      </c>
      <c r="T144" s="11">
        <v>0.55208333333333337</v>
      </c>
      <c r="U144" s="11">
        <v>0.50277777777777777</v>
      </c>
      <c r="V144">
        <v>21</v>
      </c>
      <c r="W144">
        <v>10</v>
      </c>
      <c r="X144">
        <v>-3.1</v>
      </c>
      <c r="Y144">
        <v>91</v>
      </c>
      <c r="Z144">
        <v>48.4</v>
      </c>
      <c r="AA144" t="s">
        <v>463</v>
      </c>
    </row>
    <row r="145" spans="1:27" ht="21" x14ac:dyDescent="0.3">
      <c r="A145" s="10">
        <v>143</v>
      </c>
      <c r="B145" t="s">
        <v>1826</v>
      </c>
      <c r="C145">
        <v>24</v>
      </c>
      <c r="D145" t="s">
        <v>242</v>
      </c>
      <c r="E145" t="s">
        <v>236</v>
      </c>
      <c r="F145">
        <v>2</v>
      </c>
      <c r="G145">
        <v>26</v>
      </c>
      <c r="H145">
        <v>15</v>
      </c>
      <c r="I145">
        <v>63.4</v>
      </c>
      <c r="J145">
        <v>23.8</v>
      </c>
      <c r="K145">
        <v>16</v>
      </c>
      <c r="L145">
        <v>13</v>
      </c>
      <c r="M145">
        <v>55.2</v>
      </c>
      <c r="N145">
        <v>15.7</v>
      </c>
      <c r="O145">
        <v>11.1</v>
      </c>
      <c r="P145">
        <v>77.8</v>
      </c>
      <c r="Q145">
        <v>88.9</v>
      </c>
      <c r="R145">
        <v>90</v>
      </c>
      <c r="S145">
        <v>10</v>
      </c>
      <c r="T145" s="11">
        <v>0.53263888888888888</v>
      </c>
      <c r="U145" s="11">
        <v>0.4368055555555555</v>
      </c>
      <c r="V145">
        <v>0</v>
      </c>
      <c r="W145">
        <v>1</v>
      </c>
      <c r="X145">
        <v>-0.1</v>
      </c>
      <c r="Y145">
        <v>7</v>
      </c>
      <c r="Z145">
        <v>0</v>
      </c>
      <c r="AA145" t="s">
        <v>1827</v>
      </c>
    </row>
    <row r="146" spans="1:27" ht="21" x14ac:dyDescent="0.3">
      <c r="A146" s="10">
        <v>144</v>
      </c>
      <c r="B146" t="s">
        <v>464</v>
      </c>
      <c r="C146">
        <v>23</v>
      </c>
      <c r="D146" t="s">
        <v>317</v>
      </c>
      <c r="E146" t="s">
        <v>236</v>
      </c>
      <c r="F146">
        <v>24</v>
      </c>
      <c r="G146">
        <v>307</v>
      </c>
      <c r="H146">
        <v>356</v>
      </c>
      <c r="I146">
        <v>46.3</v>
      </c>
      <c r="J146">
        <v>3.9</v>
      </c>
      <c r="K146">
        <v>219</v>
      </c>
      <c r="L146">
        <v>263</v>
      </c>
      <c r="M146">
        <v>45.4</v>
      </c>
      <c r="N146">
        <v>2.6</v>
      </c>
      <c r="O146">
        <v>7.7</v>
      </c>
      <c r="P146">
        <v>89.6</v>
      </c>
      <c r="Q146">
        <v>97.3</v>
      </c>
      <c r="R146">
        <v>61.6</v>
      </c>
      <c r="S146">
        <v>38.4</v>
      </c>
      <c r="T146" s="11">
        <v>0.63402777777777775</v>
      </c>
      <c r="U146" s="11">
        <v>0.61111111111111105</v>
      </c>
      <c r="V146">
        <v>7</v>
      </c>
      <c r="W146">
        <v>7</v>
      </c>
      <c r="X146">
        <v>-0.8</v>
      </c>
      <c r="Y146">
        <v>55</v>
      </c>
      <c r="Z146">
        <v>45.5</v>
      </c>
      <c r="AA146" t="s">
        <v>465</v>
      </c>
    </row>
    <row r="147" spans="1:27" ht="21" x14ac:dyDescent="0.3">
      <c r="A147" s="10">
        <v>145</v>
      </c>
      <c r="B147" t="s">
        <v>466</v>
      </c>
      <c r="C147">
        <v>24</v>
      </c>
      <c r="D147" t="s">
        <v>235</v>
      </c>
      <c r="E147" t="s">
        <v>236</v>
      </c>
      <c r="F147">
        <v>48</v>
      </c>
      <c r="G147">
        <v>873</v>
      </c>
      <c r="H147">
        <v>854</v>
      </c>
      <c r="I147">
        <v>50.6</v>
      </c>
      <c r="J147">
        <v>6.5</v>
      </c>
      <c r="K147">
        <v>669</v>
      </c>
      <c r="L147">
        <v>657</v>
      </c>
      <c r="M147">
        <v>50.5</v>
      </c>
      <c r="N147">
        <v>6.1</v>
      </c>
      <c r="O147">
        <v>10.7</v>
      </c>
      <c r="P147">
        <v>90.5</v>
      </c>
      <c r="Q147">
        <v>101.2</v>
      </c>
      <c r="R147">
        <v>53.5</v>
      </c>
      <c r="S147">
        <v>46.5</v>
      </c>
      <c r="T147" s="11">
        <v>0.9458333333333333</v>
      </c>
      <c r="U147" s="11">
        <v>0.79305555555555562</v>
      </c>
      <c r="V147">
        <v>18</v>
      </c>
      <c r="W147">
        <v>46</v>
      </c>
      <c r="X147">
        <v>-3.4</v>
      </c>
      <c r="Y147">
        <v>281</v>
      </c>
      <c r="Z147">
        <v>51.2</v>
      </c>
      <c r="AA147" t="s">
        <v>467</v>
      </c>
    </row>
    <row r="148" spans="1:27" ht="21" x14ac:dyDescent="0.3">
      <c r="A148" s="10">
        <v>146</v>
      </c>
      <c r="B148" t="s">
        <v>468</v>
      </c>
      <c r="C148">
        <v>23</v>
      </c>
      <c r="D148" t="s">
        <v>374</v>
      </c>
      <c r="E148" t="s">
        <v>232</v>
      </c>
      <c r="F148">
        <v>74</v>
      </c>
      <c r="G148">
        <v>910</v>
      </c>
      <c r="H148">
        <v>872</v>
      </c>
      <c r="I148">
        <v>51.1</v>
      </c>
      <c r="J148">
        <v>1.8</v>
      </c>
      <c r="K148">
        <v>661</v>
      </c>
      <c r="L148">
        <v>651</v>
      </c>
      <c r="M148">
        <v>50.4</v>
      </c>
      <c r="N148">
        <v>0.6</v>
      </c>
      <c r="O148">
        <v>11.5</v>
      </c>
      <c r="P148">
        <v>91.5</v>
      </c>
      <c r="Q148">
        <v>103</v>
      </c>
      <c r="R148">
        <v>55.8</v>
      </c>
      <c r="S148">
        <v>44.2</v>
      </c>
      <c r="T148" s="11">
        <v>0.6118055555555556</v>
      </c>
      <c r="U148" s="11">
        <v>0.55277777777777781</v>
      </c>
      <c r="V148">
        <v>30</v>
      </c>
      <c r="W148">
        <v>35</v>
      </c>
      <c r="X148">
        <v>2.2999999999999998</v>
      </c>
      <c r="Y148">
        <v>312</v>
      </c>
      <c r="Z148">
        <v>56.7</v>
      </c>
      <c r="AA148" t="s">
        <v>469</v>
      </c>
    </row>
    <row r="149" spans="1:27" ht="21" x14ac:dyDescent="0.3">
      <c r="A149" s="10">
        <v>147</v>
      </c>
      <c r="B149" t="s">
        <v>1828</v>
      </c>
      <c r="C149">
        <v>22</v>
      </c>
      <c r="D149" t="s">
        <v>291</v>
      </c>
      <c r="E149" t="s">
        <v>236</v>
      </c>
      <c r="F149">
        <v>16</v>
      </c>
      <c r="G149">
        <v>147</v>
      </c>
      <c r="H149">
        <v>223</v>
      </c>
      <c r="I149">
        <v>39.700000000000003</v>
      </c>
      <c r="J149">
        <v>-10.199999999999999</v>
      </c>
      <c r="K149">
        <v>108</v>
      </c>
      <c r="L149">
        <v>152</v>
      </c>
      <c r="M149">
        <v>41.5</v>
      </c>
      <c r="N149">
        <v>-8.3000000000000007</v>
      </c>
      <c r="O149">
        <v>5.4</v>
      </c>
      <c r="P149">
        <v>90.2</v>
      </c>
      <c r="Q149">
        <v>95.6</v>
      </c>
      <c r="R149">
        <v>39.6</v>
      </c>
      <c r="S149">
        <v>60.4</v>
      </c>
      <c r="T149" s="11">
        <v>0.60069444444444442</v>
      </c>
      <c r="U149" s="11">
        <v>0.5708333333333333</v>
      </c>
      <c r="V149">
        <v>2</v>
      </c>
      <c r="W149">
        <v>6</v>
      </c>
      <c r="X149">
        <v>-3.2</v>
      </c>
      <c r="Y149">
        <v>21</v>
      </c>
      <c r="Z149">
        <v>14.3</v>
      </c>
      <c r="AA149" t="s">
        <v>1829</v>
      </c>
    </row>
    <row r="150" spans="1:27" ht="21" x14ac:dyDescent="0.3">
      <c r="A150" s="10">
        <v>148</v>
      </c>
      <c r="B150" t="s">
        <v>470</v>
      </c>
      <c r="C150">
        <v>25</v>
      </c>
      <c r="D150" t="s">
        <v>300</v>
      </c>
      <c r="E150" t="s">
        <v>232</v>
      </c>
      <c r="F150">
        <v>58</v>
      </c>
      <c r="G150">
        <v>794</v>
      </c>
      <c r="H150">
        <v>732</v>
      </c>
      <c r="I150">
        <v>52</v>
      </c>
      <c r="J150">
        <v>-0.2</v>
      </c>
      <c r="K150">
        <v>588</v>
      </c>
      <c r="L150">
        <v>557</v>
      </c>
      <c r="M150">
        <v>51.4</v>
      </c>
      <c r="N150">
        <v>-0.5</v>
      </c>
      <c r="O150">
        <v>10.199999999999999</v>
      </c>
      <c r="P150">
        <v>91.6</v>
      </c>
      <c r="Q150">
        <v>101.8</v>
      </c>
      <c r="R150">
        <v>44.2</v>
      </c>
      <c r="S150">
        <v>55.8</v>
      </c>
      <c r="T150" s="11">
        <v>0.69027777777777777</v>
      </c>
      <c r="U150" s="11">
        <v>0.56874999999999998</v>
      </c>
      <c r="V150">
        <v>40</v>
      </c>
      <c r="W150">
        <v>15</v>
      </c>
      <c r="X150">
        <v>6.3</v>
      </c>
      <c r="Y150">
        <v>189</v>
      </c>
      <c r="Z150">
        <v>58.7</v>
      </c>
      <c r="AA150" t="s">
        <v>471</v>
      </c>
    </row>
    <row r="151" spans="1:27" ht="21" x14ac:dyDescent="0.3">
      <c r="A151" s="10">
        <v>149</v>
      </c>
      <c r="B151" t="s">
        <v>472</v>
      </c>
      <c r="C151">
        <v>31</v>
      </c>
      <c r="D151" t="s">
        <v>242</v>
      </c>
      <c r="E151" t="s">
        <v>232</v>
      </c>
      <c r="F151">
        <v>81</v>
      </c>
      <c r="G151">
        <v>874</v>
      </c>
      <c r="H151">
        <v>964</v>
      </c>
      <c r="I151">
        <v>47.6</v>
      </c>
      <c r="J151">
        <v>-2.5</v>
      </c>
      <c r="K151">
        <v>646</v>
      </c>
      <c r="L151">
        <v>678</v>
      </c>
      <c r="M151">
        <v>48.8</v>
      </c>
      <c r="N151">
        <v>-0.7</v>
      </c>
      <c r="O151">
        <v>7.3</v>
      </c>
      <c r="P151">
        <v>92.6</v>
      </c>
      <c r="Q151">
        <v>99.9</v>
      </c>
      <c r="R151">
        <v>27.7</v>
      </c>
      <c r="S151">
        <v>72.3</v>
      </c>
      <c r="T151" s="11">
        <v>0.60555555555555551</v>
      </c>
      <c r="U151" s="11">
        <v>0.5229166666666667</v>
      </c>
      <c r="V151">
        <v>35</v>
      </c>
      <c r="W151">
        <v>28</v>
      </c>
      <c r="X151">
        <v>-6.6</v>
      </c>
      <c r="Y151">
        <v>189</v>
      </c>
      <c r="Z151">
        <v>58.7</v>
      </c>
      <c r="AA151" t="s">
        <v>473</v>
      </c>
    </row>
    <row r="152" spans="1:27" ht="21" x14ac:dyDescent="0.3">
      <c r="A152" s="10">
        <v>150</v>
      </c>
      <c r="B152" t="s">
        <v>1830</v>
      </c>
      <c r="C152">
        <v>24</v>
      </c>
      <c r="D152" t="s">
        <v>342</v>
      </c>
      <c r="E152" t="s">
        <v>236</v>
      </c>
      <c r="F152">
        <v>33</v>
      </c>
      <c r="G152">
        <v>451</v>
      </c>
      <c r="H152">
        <v>405</v>
      </c>
      <c r="I152">
        <v>52.7</v>
      </c>
      <c r="J152">
        <v>1.2</v>
      </c>
      <c r="K152">
        <v>349</v>
      </c>
      <c r="L152">
        <v>323</v>
      </c>
      <c r="M152">
        <v>51.9</v>
      </c>
      <c r="N152">
        <v>1.8</v>
      </c>
      <c r="O152">
        <v>9.4</v>
      </c>
      <c r="P152">
        <v>88.2</v>
      </c>
      <c r="Q152">
        <v>97.6</v>
      </c>
      <c r="R152">
        <v>58.4</v>
      </c>
      <c r="S152">
        <v>41.6</v>
      </c>
      <c r="T152" s="11">
        <v>0.62916666666666665</v>
      </c>
      <c r="U152" s="11">
        <v>0.62569444444444444</v>
      </c>
      <c r="V152">
        <v>7</v>
      </c>
      <c r="W152">
        <v>12</v>
      </c>
      <c r="X152">
        <v>0.1</v>
      </c>
      <c r="Y152">
        <v>51</v>
      </c>
      <c r="Z152">
        <v>47.1</v>
      </c>
      <c r="AA152" t="s">
        <v>1831</v>
      </c>
    </row>
    <row r="153" spans="1:27" ht="21" x14ac:dyDescent="0.3">
      <c r="A153" s="10">
        <v>151</v>
      </c>
      <c r="B153" t="s">
        <v>1832</v>
      </c>
      <c r="C153">
        <v>19</v>
      </c>
      <c r="D153" t="s">
        <v>264</v>
      </c>
      <c r="E153" t="s">
        <v>236</v>
      </c>
      <c r="F153">
        <v>9</v>
      </c>
      <c r="G153">
        <v>120</v>
      </c>
      <c r="H153">
        <v>110</v>
      </c>
      <c r="I153">
        <v>52.2</v>
      </c>
      <c r="J153">
        <v>-0.5</v>
      </c>
      <c r="K153">
        <v>92</v>
      </c>
      <c r="L153">
        <v>70</v>
      </c>
      <c r="M153">
        <v>56.8</v>
      </c>
      <c r="N153">
        <v>4.8</v>
      </c>
      <c r="O153">
        <v>13.8</v>
      </c>
      <c r="P153">
        <v>81.8</v>
      </c>
      <c r="Q153">
        <v>95.7</v>
      </c>
      <c r="R153">
        <v>61.9</v>
      </c>
      <c r="S153">
        <v>38.1</v>
      </c>
      <c r="T153" s="11">
        <v>0.56874999999999998</v>
      </c>
      <c r="U153" s="11">
        <v>0.52430555555555558</v>
      </c>
      <c r="V153">
        <v>1</v>
      </c>
      <c r="W153">
        <v>3</v>
      </c>
      <c r="X153">
        <v>1.7</v>
      </c>
      <c r="Y153">
        <v>21</v>
      </c>
      <c r="Z153">
        <v>52.4</v>
      </c>
      <c r="AA153" t="s">
        <v>1833</v>
      </c>
    </row>
    <row r="154" spans="1:27" ht="21" x14ac:dyDescent="0.3">
      <c r="A154" s="10">
        <v>152</v>
      </c>
      <c r="B154" t="s">
        <v>1834</v>
      </c>
      <c r="C154">
        <v>32</v>
      </c>
      <c r="D154" t="s">
        <v>340</v>
      </c>
      <c r="E154" t="s">
        <v>322</v>
      </c>
      <c r="F154">
        <v>2</v>
      </c>
      <c r="G154">
        <v>16</v>
      </c>
      <c r="H154">
        <v>17</v>
      </c>
      <c r="I154">
        <v>48.5</v>
      </c>
      <c r="J154">
        <v>-5</v>
      </c>
      <c r="K154">
        <v>11</v>
      </c>
      <c r="L154">
        <v>12</v>
      </c>
      <c r="M154">
        <v>47.8</v>
      </c>
      <c r="N154">
        <v>-0.4</v>
      </c>
      <c r="O154">
        <v>12.5</v>
      </c>
      <c r="P154">
        <v>100</v>
      </c>
      <c r="Q154">
        <v>112.5</v>
      </c>
      <c r="R154">
        <v>66.7</v>
      </c>
      <c r="S154">
        <v>33.299999999999997</v>
      </c>
      <c r="T154" s="11">
        <v>0.3298611111111111</v>
      </c>
      <c r="U154" s="11">
        <v>0.3298611111111111</v>
      </c>
      <c r="V154">
        <v>0</v>
      </c>
      <c r="W154">
        <v>0</v>
      </c>
      <c r="X154">
        <v>-0.3</v>
      </c>
      <c r="Y154">
        <v>5</v>
      </c>
      <c r="Z154">
        <v>40</v>
      </c>
      <c r="AA154" t="s">
        <v>1835</v>
      </c>
    </row>
    <row r="155" spans="1:27" ht="21" x14ac:dyDescent="0.3">
      <c r="A155" s="10">
        <v>153</v>
      </c>
      <c r="B155" t="s">
        <v>474</v>
      </c>
      <c r="C155">
        <v>27</v>
      </c>
      <c r="D155" t="s">
        <v>324</v>
      </c>
      <c r="E155" t="s">
        <v>236</v>
      </c>
      <c r="F155">
        <v>78</v>
      </c>
      <c r="G155">
        <v>1141</v>
      </c>
      <c r="H155">
        <v>1215</v>
      </c>
      <c r="I155">
        <v>48.4</v>
      </c>
      <c r="J155">
        <v>-3.1</v>
      </c>
      <c r="K155">
        <v>859</v>
      </c>
      <c r="L155">
        <v>914</v>
      </c>
      <c r="M155">
        <v>48.4</v>
      </c>
      <c r="N155">
        <v>-3.8</v>
      </c>
      <c r="O155">
        <v>9.9</v>
      </c>
      <c r="P155">
        <v>93.2</v>
      </c>
      <c r="Q155">
        <v>103</v>
      </c>
      <c r="R155">
        <v>49.3</v>
      </c>
      <c r="S155">
        <v>50.7</v>
      </c>
      <c r="T155" s="11">
        <v>0.74375000000000002</v>
      </c>
      <c r="U155" s="11">
        <v>0.68541666666666667</v>
      </c>
      <c r="V155">
        <v>20</v>
      </c>
      <c r="W155">
        <v>47</v>
      </c>
      <c r="X155">
        <v>-1.4</v>
      </c>
      <c r="Y155">
        <v>172</v>
      </c>
      <c r="Z155">
        <v>54.1</v>
      </c>
      <c r="AA155" t="s">
        <v>475</v>
      </c>
    </row>
    <row r="156" spans="1:27" ht="21" x14ac:dyDescent="0.3">
      <c r="A156" s="10">
        <v>154</v>
      </c>
      <c r="B156" t="s">
        <v>476</v>
      </c>
      <c r="C156">
        <v>35</v>
      </c>
      <c r="D156" t="s">
        <v>242</v>
      </c>
      <c r="E156" t="s">
        <v>258</v>
      </c>
      <c r="F156">
        <v>49</v>
      </c>
      <c r="G156">
        <v>433</v>
      </c>
      <c r="H156">
        <v>490</v>
      </c>
      <c r="I156">
        <v>46.9</v>
      </c>
      <c r="J156">
        <v>-2.8</v>
      </c>
      <c r="K156">
        <v>332</v>
      </c>
      <c r="L156">
        <v>334</v>
      </c>
      <c r="M156">
        <v>49.8</v>
      </c>
      <c r="N156">
        <v>1.4</v>
      </c>
      <c r="O156">
        <v>9.8000000000000007</v>
      </c>
      <c r="P156">
        <v>94.4</v>
      </c>
      <c r="Q156">
        <v>104.2</v>
      </c>
      <c r="R156">
        <v>26.5</v>
      </c>
      <c r="S156">
        <v>73.5</v>
      </c>
      <c r="T156" s="11">
        <v>0.50902777777777775</v>
      </c>
      <c r="U156" s="11">
        <v>0.4368055555555555</v>
      </c>
      <c r="V156">
        <v>10</v>
      </c>
      <c r="W156">
        <v>15</v>
      </c>
      <c r="X156">
        <v>-4.7</v>
      </c>
      <c r="Y156">
        <v>79</v>
      </c>
      <c r="Z156">
        <v>55.7</v>
      </c>
      <c r="AA156" t="s">
        <v>477</v>
      </c>
    </row>
    <row r="157" spans="1:27" ht="21" x14ac:dyDescent="0.3">
      <c r="A157" s="10">
        <v>155</v>
      </c>
      <c r="B157" t="s">
        <v>1836</v>
      </c>
      <c r="C157">
        <v>24</v>
      </c>
      <c r="D157" t="s">
        <v>239</v>
      </c>
      <c r="E157" t="s">
        <v>236</v>
      </c>
      <c r="F157">
        <v>17</v>
      </c>
      <c r="G157">
        <v>226</v>
      </c>
      <c r="H157">
        <v>118</v>
      </c>
      <c r="I157">
        <v>65.7</v>
      </c>
      <c r="J157">
        <v>6.3</v>
      </c>
      <c r="K157">
        <v>166</v>
      </c>
      <c r="L157">
        <v>86</v>
      </c>
      <c r="M157">
        <v>65.900000000000006</v>
      </c>
      <c r="N157">
        <v>8</v>
      </c>
      <c r="O157">
        <v>7.9</v>
      </c>
      <c r="P157">
        <v>87.7</v>
      </c>
      <c r="Q157">
        <v>95.6</v>
      </c>
      <c r="R157">
        <v>63.3</v>
      </c>
      <c r="S157">
        <v>36.700000000000003</v>
      </c>
      <c r="T157" s="11">
        <v>0.52986111111111112</v>
      </c>
      <c r="U157" s="11">
        <v>0.48333333333333334</v>
      </c>
      <c r="V157">
        <v>2</v>
      </c>
      <c r="W157">
        <v>5</v>
      </c>
      <c r="X157">
        <v>2.1</v>
      </c>
      <c r="Y157">
        <v>66</v>
      </c>
      <c r="Z157">
        <v>43.9</v>
      </c>
      <c r="AA157" t="s">
        <v>1837</v>
      </c>
    </row>
    <row r="158" spans="1:27" ht="21" x14ac:dyDescent="0.3">
      <c r="A158" s="10">
        <v>156</v>
      </c>
      <c r="B158" t="s">
        <v>478</v>
      </c>
      <c r="C158">
        <v>35</v>
      </c>
      <c r="D158" t="s">
        <v>427</v>
      </c>
      <c r="E158" t="s">
        <v>1725</v>
      </c>
      <c r="F158">
        <v>79</v>
      </c>
      <c r="G158">
        <v>691</v>
      </c>
      <c r="H158">
        <v>767</v>
      </c>
      <c r="I158">
        <v>47.4</v>
      </c>
      <c r="J158">
        <v>-5.7</v>
      </c>
      <c r="K158">
        <v>491</v>
      </c>
      <c r="L158">
        <v>563</v>
      </c>
      <c r="M158">
        <v>46.6</v>
      </c>
      <c r="N158">
        <v>-5.7</v>
      </c>
      <c r="O158">
        <v>8.1999999999999993</v>
      </c>
      <c r="P158">
        <v>93.8</v>
      </c>
      <c r="Q158">
        <v>101.9</v>
      </c>
      <c r="R158">
        <v>32.4</v>
      </c>
      <c r="S158">
        <v>67.599999999999994</v>
      </c>
      <c r="T158" s="11">
        <v>0.52569444444444446</v>
      </c>
      <c r="U158" s="11">
        <v>0.44513888888888892</v>
      </c>
      <c r="V158">
        <v>24</v>
      </c>
      <c r="W158">
        <v>9</v>
      </c>
      <c r="X158">
        <v>-6.2</v>
      </c>
      <c r="Y158">
        <v>131</v>
      </c>
      <c r="Z158">
        <v>64.900000000000006</v>
      </c>
      <c r="AA158" t="s">
        <v>479</v>
      </c>
    </row>
    <row r="159" spans="1:27" ht="21" x14ac:dyDescent="0.3">
      <c r="A159" s="10">
        <v>157</v>
      </c>
      <c r="B159" t="s">
        <v>480</v>
      </c>
      <c r="C159">
        <v>33</v>
      </c>
      <c r="D159" t="s">
        <v>300</v>
      </c>
      <c r="E159" t="s">
        <v>236</v>
      </c>
      <c r="F159">
        <v>78</v>
      </c>
      <c r="G159">
        <v>1129</v>
      </c>
      <c r="H159">
        <v>1084</v>
      </c>
      <c r="I159">
        <v>51</v>
      </c>
      <c r="J159">
        <v>-0.8</v>
      </c>
      <c r="K159">
        <v>853</v>
      </c>
      <c r="L159">
        <v>800</v>
      </c>
      <c r="M159">
        <v>51.6</v>
      </c>
      <c r="N159">
        <v>0</v>
      </c>
      <c r="O159">
        <v>10.1</v>
      </c>
      <c r="P159">
        <v>90.9</v>
      </c>
      <c r="Q159">
        <v>101</v>
      </c>
      <c r="R159">
        <v>42.8</v>
      </c>
      <c r="S159">
        <v>57.2</v>
      </c>
      <c r="T159" s="11">
        <v>0.80763888888888891</v>
      </c>
      <c r="U159" s="11">
        <v>0.68541666666666667</v>
      </c>
      <c r="V159">
        <v>33</v>
      </c>
      <c r="W159">
        <v>45</v>
      </c>
      <c r="X159">
        <v>7.7</v>
      </c>
      <c r="Y159">
        <v>218</v>
      </c>
      <c r="Z159">
        <v>50</v>
      </c>
      <c r="AA159" t="s">
        <v>481</v>
      </c>
    </row>
    <row r="160" spans="1:27" ht="21" x14ac:dyDescent="0.3">
      <c r="A160" s="10">
        <v>158</v>
      </c>
      <c r="B160" t="s">
        <v>482</v>
      </c>
      <c r="C160">
        <v>31</v>
      </c>
      <c r="D160" t="s">
        <v>269</v>
      </c>
      <c r="E160" t="s">
        <v>232</v>
      </c>
      <c r="F160">
        <v>82</v>
      </c>
      <c r="G160">
        <v>1281</v>
      </c>
      <c r="H160">
        <v>854</v>
      </c>
      <c r="I160">
        <v>60</v>
      </c>
      <c r="J160">
        <v>3.9</v>
      </c>
      <c r="K160">
        <v>959</v>
      </c>
      <c r="L160">
        <v>651</v>
      </c>
      <c r="M160">
        <v>59.6</v>
      </c>
      <c r="N160">
        <v>3.8</v>
      </c>
      <c r="O160">
        <v>6.9</v>
      </c>
      <c r="P160">
        <v>91.1</v>
      </c>
      <c r="Q160">
        <v>98</v>
      </c>
      <c r="R160">
        <v>54.9</v>
      </c>
      <c r="S160">
        <v>45.1</v>
      </c>
      <c r="T160" s="11">
        <v>0.6333333333333333</v>
      </c>
      <c r="U160" s="11">
        <v>0.57013888888888886</v>
      </c>
      <c r="V160">
        <v>36</v>
      </c>
      <c r="W160">
        <v>32</v>
      </c>
      <c r="X160">
        <v>18.600000000000001</v>
      </c>
      <c r="Y160">
        <v>331</v>
      </c>
      <c r="Z160">
        <v>56.8</v>
      </c>
      <c r="AA160" t="s">
        <v>483</v>
      </c>
    </row>
    <row r="161" spans="1:27" ht="21" x14ac:dyDescent="0.3">
      <c r="A161" s="10">
        <v>159</v>
      </c>
      <c r="B161" t="s">
        <v>484</v>
      </c>
      <c r="C161">
        <v>26</v>
      </c>
      <c r="D161" t="s">
        <v>300</v>
      </c>
      <c r="E161" t="s">
        <v>232</v>
      </c>
      <c r="F161">
        <v>81</v>
      </c>
      <c r="G161">
        <v>903</v>
      </c>
      <c r="H161">
        <v>787</v>
      </c>
      <c r="I161">
        <v>53.4</v>
      </c>
      <c r="J161">
        <v>2.4</v>
      </c>
      <c r="K161">
        <v>664</v>
      </c>
      <c r="L161">
        <v>597</v>
      </c>
      <c r="M161">
        <v>52.7</v>
      </c>
      <c r="N161">
        <v>1.6</v>
      </c>
      <c r="O161">
        <v>7.2</v>
      </c>
      <c r="P161">
        <v>91.2</v>
      </c>
      <c r="Q161">
        <v>98.4</v>
      </c>
      <c r="R161">
        <v>48.1</v>
      </c>
      <c r="S161">
        <v>51.9</v>
      </c>
      <c r="T161" s="11">
        <v>0.51458333333333328</v>
      </c>
      <c r="U161" s="11">
        <v>0.46180555555555558</v>
      </c>
      <c r="V161">
        <v>38</v>
      </c>
      <c r="W161">
        <v>20</v>
      </c>
      <c r="X161">
        <v>-1.6</v>
      </c>
      <c r="Y161">
        <v>269</v>
      </c>
      <c r="Z161">
        <v>56.9</v>
      </c>
      <c r="AA161" t="s">
        <v>485</v>
      </c>
    </row>
    <row r="162" spans="1:27" ht="21" x14ac:dyDescent="0.3">
      <c r="A162" s="10">
        <v>160</v>
      </c>
      <c r="B162" t="s">
        <v>486</v>
      </c>
      <c r="C162">
        <v>27</v>
      </c>
      <c r="D162" t="s">
        <v>427</v>
      </c>
      <c r="E162" t="s">
        <v>322</v>
      </c>
      <c r="F162">
        <v>82</v>
      </c>
      <c r="G162">
        <v>1279</v>
      </c>
      <c r="H162">
        <v>1215</v>
      </c>
      <c r="I162">
        <v>51.3</v>
      </c>
      <c r="J162">
        <v>-1.5</v>
      </c>
      <c r="K162">
        <v>956</v>
      </c>
      <c r="L162">
        <v>896</v>
      </c>
      <c r="M162">
        <v>51.6</v>
      </c>
      <c r="N162">
        <v>0.1</v>
      </c>
      <c r="O162">
        <v>8.6999999999999993</v>
      </c>
      <c r="P162">
        <v>92.1</v>
      </c>
      <c r="Q162">
        <v>100.8</v>
      </c>
      <c r="R162">
        <v>49.9</v>
      </c>
      <c r="S162">
        <v>50.1</v>
      </c>
      <c r="T162" s="11">
        <v>0.85555555555555562</v>
      </c>
      <c r="U162" s="11">
        <v>0.65138888888888891</v>
      </c>
      <c r="V162">
        <v>28</v>
      </c>
      <c r="W162">
        <v>28</v>
      </c>
      <c r="X162">
        <v>8.6</v>
      </c>
      <c r="Y162">
        <v>255</v>
      </c>
      <c r="Z162">
        <v>60.4</v>
      </c>
      <c r="AA162" t="s">
        <v>487</v>
      </c>
    </row>
    <row r="163" spans="1:27" ht="21" x14ac:dyDescent="0.3">
      <c r="A163" s="10">
        <v>161</v>
      </c>
      <c r="B163" t="s">
        <v>1838</v>
      </c>
      <c r="C163">
        <v>24</v>
      </c>
      <c r="D163" t="s">
        <v>435</v>
      </c>
      <c r="E163" t="s">
        <v>322</v>
      </c>
      <c r="F163">
        <v>64</v>
      </c>
      <c r="G163">
        <v>672</v>
      </c>
      <c r="H163">
        <v>921</v>
      </c>
      <c r="I163">
        <v>42.2</v>
      </c>
      <c r="J163">
        <v>-0.5</v>
      </c>
      <c r="K163">
        <v>506</v>
      </c>
      <c r="L163">
        <v>723</v>
      </c>
      <c r="M163">
        <v>41.2</v>
      </c>
      <c r="N163">
        <v>-0.7</v>
      </c>
      <c r="O163">
        <v>7.7</v>
      </c>
      <c r="P163">
        <v>90.7</v>
      </c>
      <c r="Q163">
        <v>98.4</v>
      </c>
      <c r="R163">
        <v>40.9</v>
      </c>
      <c r="S163">
        <v>59.1</v>
      </c>
      <c r="T163" s="11">
        <v>0.5756944444444444</v>
      </c>
      <c r="U163" s="11">
        <v>0.52569444444444446</v>
      </c>
      <c r="V163">
        <v>11</v>
      </c>
      <c r="W163">
        <v>36</v>
      </c>
      <c r="X163">
        <v>-18</v>
      </c>
      <c r="Y163">
        <v>140</v>
      </c>
      <c r="Z163">
        <v>63.6</v>
      </c>
      <c r="AA163" t="s">
        <v>1839</v>
      </c>
    </row>
    <row r="164" spans="1:27" ht="21" x14ac:dyDescent="0.3">
      <c r="A164" s="10">
        <v>162</v>
      </c>
      <c r="B164" t="s">
        <v>1840</v>
      </c>
      <c r="C164">
        <v>25</v>
      </c>
      <c r="D164" t="s">
        <v>261</v>
      </c>
      <c r="E164" t="s">
        <v>240</v>
      </c>
      <c r="F164">
        <v>1</v>
      </c>
      <c r="G164">
        <v>8</v>
      </c>
      <c r="H164">
        <v>6</v>
      </c>
      <c r="I164">
        <v>57.1</v>
      </c>
      <c r="J164">
        <v>4.3</v>
      </c>
      <c r="K164">
        <v>7</v>
      </c>
      <c r="L164">
        <v>5</v>
      </c>
      <c r="M164">
        <v>58.3</v>
      </c>
      <c r="N164">
        <v>0.3</v>
      </c>
      <c r="O164">
        <v>20</v>
      </c>
      <c r="P164">
        <v>75</v>
      </c>
      <c r="Q164">
        <v>95</v>
      </c>
      <c r="R164">
        <v>66.7</v>
      </c>
      <c r="S164">
        <v>33.299999999999997</v>
      </c>
      <c r="T164" s="11">
        <v>0.4597222222222222</v>
      </c>
      <c r="U164" s="11">
        <v>0.4597222222222222</v>
      </c>
      <c r="V164">
        <v>0</v>
      </c>
      <c r="W164">
        <v>0</v>
      </c>
      <c r="X164">
        <v>0.6</v>
      </c>
      <c r="Y164">
        <v>7</v>
      </c>
      <c r="Z164">
        <v>71.400000000000006</v>
      </c>
      <c r="AA164" t="s">
        <v>1841</v>
      </c>
    </row>
    <row r="165" spans="1:27" ht="21" x14ac:dyDescent="0.3">
      <c r="A165" s="10">
        <v>163</v>
      </c>
      <c r="B165" t="s">
        <v>488</v>
      </c>
      <c r="C165">
        <v>26</v>
      </c>
      <c r="D165" t="s">
        <v>273</v>
      </c>
      <c r="E165" t="s">
        <v>322</v>
      </c>
      <c r="F165">
        <v>82</v>
      </c>
      <c r="G165">
        <v>1348</v>
      </c>
      <c r="H165">
        <v>1220</v>
      </c>
      <c r="I165">
        <v>52.5</v>
      </c>
      <c r="J165">
        <v>1.4</v>
      </c>
      <c r="K165">
        <v>1022</v>
      </c>
      <c r="L165">
        <v>925</v>
      </c>
      <c r="M165">
        <v>52.5</v>
      </c>
      <c r="N165">
        <v>1.8</v>
      </c>
      <c r="O165">
        <v>10.6</v>
      </c>
      <c r="P165">
        <v>88.5</v>
      </c>
      <c r="Q165">
        <v>99.1</v>
      </c>
      <c r="R165">
        <v>62.8</v>
      </c>
      <c r="S165">
        <v>37.200000000000003</v>
      </c>
      <c r="T165" s="11">
        <v>0.85555555555555562</v>
      </c>
      <c r="U165" s="11">
        <v>0.68611111111111101</v>
      </c>
      <c r="V165">
        <v>42</v>
      </c>
      <c r="W165">
        <v>40</v>
      </c>
      <c r="X165">
        <v>6.4</v>
      </c>
      <c r="Y165">
        <v>497</v>
      </c>
      <c r="Z165">
        <v>54.9</v>
      </c>
      <c r="AA165" t="s">
        <v>489</v>
      </c>
    </row>
    <row r="166" spans="1:27" ht="21" x14ac:dyDescent="0.3">
      <c r="A166" s="10">
        <v>164</v>
      </c>
      <c r="B166" t="s">
        <v>490</v>
      </c>
      <c r="C166">
        <v>28</v>
      </c>
      <c r="D166" t="s">
        <v>278</v>
      </c>
      <c r="E166" t="s">
        <v>232</v>
      </c>
      <c r="F166">
        <v>82</v>
      </c>
      <c r="G166">
        <v>920</v>
      </c>
      <c r="H166">
        <v>1086</v>
      </c>
      <c r="I166">
        <v>45.9</v>
      </c>
      <c r="J166">
        <v>-0.8</v>
      </c>
      <c r="K166">
        <v>671</v>
      </c>
      <c r="L166">
        <v>837</v>
      </c>
      <c r="M166">
        <v>44.5</v>
      </c>
      <c r="N166">
        <v>-3.4</v>
      </c>
      <c r="O166">
        <v>11.3</v>
      </c>
      <c r="P166">
        <v>91.7</v>
      </c>
      <c r="Q166">
        <v>103</v>
      </c>
      <c r="R166">
        <v>44.6</v>
      </c>
      <c r="S166">
        <v>55.4</v>
      </c>
      <c r="T166" s="11">
        <v>0.75624999999999998</v>
      </c>
      <c r="U166" s="11">
        <v>0.58194444444444449</v>
      </c>
      <c r="V166">
        <v>26</v>
      </c>
      <c r="W166">
        <v>44</v>
      </c>
      <c r="X166">
        <v>-2.4</v>
      </c>
      <c r="Y166">
        <v>204</v>
      </c>
      <c r="Z166">
        <v>58.8</v>
      </c>
      <c r="AA166" t="s">
        <v>491</v>
      </c>
    </row>
    <row r="167" spans="1:27" ht="21" x14ac:dyDescent="0.3">
      <c r="A167" s="10">
        <v>165</v>
      </c>
      <c r="B167" t="s">
        <v>492</v>
      </c>
      <c r="C167">
        <v>20</v>
      </c>
      <c r="D167" t="s">
        <v>269</v>
      </c>
      <c r="E167" t="s">
        <v>258</v>
      </c>
      <c r="F167">
        <v>1</v>
      </c>
      <c r="G167">
        <v>28</v>
      </c>
      <c r="H167">
        <v>9</v>
      </c>
      <c r="I167">
        <v>75.7</v>
      </c>
      <c r="J167">
        <v>16.600000000000001</v>
      </c>
      <c r="K167">
        <v>18</v>
      </c>
      <c r="L167">
        <v>6</v>
      </c>
      <c r="M167">
        <v>75</v>
      </c>
      <c r="N167">
        <v>13.1</v>
      </c>
      <c r="O167">
        <v>6.7</v>
      </c>
      <c r="P167">
        <v>100</v>
      </c>
      <c r="Q167">
        <v>106.7</v>
      </c>
      <c r="R167">
        <v>83.3</v>
      </c>
      <c r="S167">
        <v>16.7</v>
      </c>
      <c r="T167" s="11">
        <v>0.60972222222222217</v>
      </c>
      <c r="U167" s="11">
        <v>0.60972222222222217</v>
      </c>
      <c r="V167">
        <v>1</v>
      </c>
      <c r="W167">
        <v>2</v>
      </c>
      <c r="X167">
        <v>1</v>
      </c>
      <c r="Y167">
        <v>6</v>
      </c>
      <c r="Z167">
        <v>66.7</v>
      </c>
      <c r="AA167" t="s">
        <v>493</v>
      </c>
    </row>
    <row r="168" spans="1:27" ht="21" x14ac:dyDescent="0.3">
      <c r="A168" s="10">
        <v>166</v>
      </c>
      <c r="B168" t="s">
        <v>494</v>
      </c>
      <c r="C168">
        <v>23</v>
      </c>
      <c r="D168" t="s">
        <v>251</v>
      </c>
      <c r="E168" t="s">
        <v>232</v>
      </c>
      <c r="F168">
        <v>55</v>
      </c>
      <c r="G168">
        <v>563</v>
      </c>
      <c r="H168">
        <v>769</v>
      </c>
      <c r="I168">
        <v>42.3</v>
      </c>
      <c r="J168">
        <v>-7.6</v>
      </c>
      <c r="K168">
        <v>410</v>
      </c>
      <c r="L168">
        <v>565</v>
      </c>
      <c r="M168">
        <v>42.1</v>
      </c>
      <c r="N168">
        <v>-8.6999999999999993</v>
      </c>
      <c r="O168">
        <v>8.5</v>
      </c>
      <c r="P168">
        <v>92.3</v>
      </c>
      <c r="Q168">
        <v>100.8</v>
      </c>
      <c r="R168">
        <v>49.4</v>
      </c>
      <c r="S168">
        <v>50.6</v>
      </c>
      <c r="T168" s="11">
        <v>0.53472222222222221</v>
      </c>
      <c r="U168" s="11">
        <v>0.52013888888888882</v>
      </c>
      <c r="V168">
        <v>17</v>
      </c>
      <c r="W168">
        <v>11</v>
      </c>
      <c r="X168">
        <v>-6.5</v>
      </c>
      <c r="Y168">
        <v>131</v>
      </c>
      <c r="Z168">
        <v>58</v>
      </c>
      <c r="AA168" t="s">
        <v>495</v>
      </c>
    </row>
    <row r="169" spans="1:27" ht="21" x14ac:dyDescent="0.3">
      <c r="A169" s="10">
        <v>167</v>
      </c>
      <c r="B169" t="s">
        <v>496</v>
      </c>
      <c r="C169">
        <v>29</v>
      </c>
      <c r="D169" t="s">
        <v>292</v>
      </c>
      <c r="E169" t="s">
        <v>232</v>
      </c>
      <c r="F169">
        <v>79</v>
      </c>
      <c r="G169">
        <v>857</v>
      </c>
      <c r="H169">
        <v>825</v>
      </c>
      <c r="I169">
        <v>51</v>
      </c>
      <c r="J169">
        <v>-3.5</v>
      </c>
      <c r="K169">
        <v>641</v>
      </c>
      <c r="L169">
        <v>617</v>
      </c>
      <c r="M169">
        <v>51</v>
      </c>
      <c r="N169">
        <v>-2.4</v>
      </c>
      <c r="O169">
        <v>8.5</v>
      </c>
      <c r="P169">
        <v>90.9</v>
      </c>
      <c r="Q169">
        <v>99.4</v>
      </c>
      <c r="R169">
        <v>53.2</v>
      </c>
      <c r="S169">
        <v>46.8</v>
      </c>
      <c r="T169" s="11">
        <v>0.4597222222222222</v>
      </c>
      <c r="U169" s="11">
        <v>0.44930555555555557</v>
      </c>
      <c r="V169">
        <v>20</v>
      </c>
      <c r="W169">
        <v>18</v>
      </c>
      <c r="X169">
        <v>1.4</v>
      </c>
      <c r="Y169">
        <v>175</v>
      </c>
      <c r="Z169">
        <v>58.9</v>
      </c>
      <c r="AA169" t="s">
        <v>497</v>
      </c>
    </row>
    <row r="170" spans="1:27" ht="21" x14ac:dyDescent="0.3">
      <c r="A170" s="10">
        <v>168</v>
      </c>
      <c r="B170" t="s">
        <v>1842</v>
      </c>
      <c r="C170">
        <v>33</v>
      </c>
      <c r="D170" t="s">
        <v>291</v>
      </c>
      <c r="E170" t="s">
        <v>232</v>
      </c>
      <c r="F170">
        <v>82</v>
      </c>
      <c r="G170">
        <v>1038</v>
      </c>
      <c r="H170">
        <v>1111</v>
      </c>
      <c r="I170">
        <v>48.3</v>
      </c>
      <c r="J170">
        <v>-0.4</v>
      </c>
      <c r="K170">
        <v>769</v>
      </c>
      <c r="L170">
        <v>812</v>
      </c>
      <c r="M170">
        <v>48.6</v>
      </c>
      <c r="N170">
        <v>0.5</v>
      </c>
      <c r="O170">
        <v>11.6</v>
      </c>
      <c r="P170">
        <v>84.9</v>
      </c>
      <c r="Q170">
        <v>96.5</v>
      </c>
      <c r="R170">
        <v>47.2</v>
      </c>
      <c r="S170">
        <v>52.8</v>
      </c>
      <c r="T170" s="11">
        <v>0.79722222222222217</v>
      </c>
      <c r="U170" s="11">
        <v>0.57361111111111118</v>
      </c>
      <c r="V170">
        <v>71</v>
      </c>
      <c r="W170">
        <v>35</v>
      </c>
      <c r="X170">
        <v>3.8</v>
      </c>
      <c r="Y170">
        <v>342</v>
      </c>
      <c r="Z170">
        <v>58.2</v>
      </c>
      <c r="AA170" t="s">
        <v>1843</v>
      </c>
    </row>
    <row r="171" spans="1:27" ht="21" x14ac:dyDescent="0.3">
      <c r="A171" s="10">
        <v>169</v>
      </c>
      <c r="B171" t="s">
        <v>498</v>
      </c>
      <c r="C171">
        <v>30</v>
      </c>
      <c r="D171" t="s">
        <v>324</v>
      </c>
      <c r="E171" t="s">
        <v>1726</v>
      </c>
      <c r="F171">
        <v>82</v>
      </c>
      <c r="G171">
        <v>994</v>
      </c>
      <c r="H171">
        <v>1099</v>
      </c>
      <c r="I171">
        <v>47.5</v>
      </c>
      <c r="J171">
        <v>-4.4000000000000004</v>
      </c>
      <c r="K171">
        <v>741</v>
      </c>
      <c r="L171">
        <v>797</v>
      </c>
      <c r="M171">
        <v>48.2</v>
      </c>
      <c r="N171">
        <v>-4.0999999999999996</v>
      </c>
      <c r="O171">
        <v>10.199999999999999</v>
      </c>
      <c r="P171">
        <v>94.1</v>
      </c>
      <c r="Q171">
        <v>104.4</v>
      </c>
      <c r="R171">
        <v>35</v>
      </c>
      <c r="S171">
        <v>65</v>
      </c>
      <c r="T171" s="11">
        <v>0.70763888888888893</v>
      </c>
      <c r="U171" s="11">
        <v>0.57222222222222219</v>
      </c>
      <c r="V171">
        <v>59</v>
      </c>
      <c r="W171">
        <v>42</v>
      </c>
      <c r="X171">
        <v>2.2999999999999998</v>
      </c>
      <c r="Y171">
        <v>241</v>
      </c>
      <c r="Z171">
        <v>58.1</v>
      </c>
      <c r="AA171" t="s">
        <v>499</v>
      </c>
    </row>
    <row r="172" spans="1:27" ht="21" x14ac:dyDescent="0.3">
      <c r="A172" s="10">
        <v>170</v>
      </c>
      <c r="B172" t="s">
        <v>500</v>
      </c>
      <c r="C172">
        <v>21</v>
      </c>
      <c r="D172" t="s">
        <v>342</v>
      </c>
      <c r="E172" t="s">
        <v>232</v>
      </c>
      <c r="F172">
        <v>81</v>
      </c>
      <c r="G172">
        <v>970</v>
      </c>
      <c r="H172">
        <v>992</v>
      </c>
      <c r="I172">
        <v>49.4</v>
      </c>
      <c r="J172">
        <v>-2.2000000000000002</v>
      </c>
      <c r="K172">
        <v>758</v>
      </c>
      <c r="L172">
        <v>793</v>
      </c>
      <c r="M172">
        <v>48.9</v>
      </c>
      <c r="N172">
        <v>-1.6</v>
      </c>
      <c r="O172">
        <v>11.1</v>
      </c>
      <c r="P172">
        <v>88.9</v>
      </c>
      <c r="Q172">
        <v>100</v>
      </c>
      <c r="R172">
        <v>49.5</v>
      </c>
      <c r="S172">
        <v>50.5</v>
      </c>
      <c r="T172" s="11">
        <v>0.6875</v>
      </c>
      <c r="U172" s="11">
        <v>0.5180555555555556</v>
      </c>
      <c r="V172">
        <v>36</v>
      </c>
      <c r="W172">
        <v>20</v>
      </c>
      <c r="X172">
        <v>-5.9</v>
      </c>
      <c r="Y172">
        <v>336</v>
      </c>
      <c r="Z172">
        <v>62.8</v>
      </c>
      <c r="AA172" t="s">
        <v>501</v>
      </c>
    </row>
    <row r="173" spans="1:27" ht="21" x14ac:dyDescent="0.3">
      <c r="A173" s="10">
        <v>171</v>
      </c>
      <c r="B173" t="s">
        <v>1844</v>
      </c>
      <c r="C173">
        <v>30</v>
      </c>
      <c r="D173" t="s">
        <v>371</v>
      </c>
      <c r="E173" t="s">
        <v>232</v>
      </c>
      <c r="F173">
        <v>4</v>
      </c>
      <c r="G173">
        <v>19</v>
      </c>
      <c r="H173">
        <v>29</v>
      </c>
      <c r="I173">
        <v>39.6</v>
      </c>
      <c r="J173">
        <v>-8.6999999999999993</v>
      </c>
      <c r="K173">
        <v>16</v>
      </c>
      <c r="L173">
        <v>24</v>
      </c>
      <c r="M173">
        <v>40</v>
      </c>
      <c r="N173">
        <v>-8</v>
      </c>
      <c r="O173">
        <v>10</v>
      </c>
      <c r="P173">
        <v>94.1</v>
      </c>
      <c r="Q173">
        <v>104.1</v>
      </c>
      <c r="R173">
        <v>30.8</v>
      </c>
      <c r="S173">
        <v>69.2</v>
      </c>
      <c r="T173" s="11">
        <v>0.32500000000000001</v>
      </c>
      <c r="U173" s="11">
        <v>0.3215277777777778</v>
      </c>
      <c r="V173">
        <v>1</v>
      </c>
      <c r="W173">
        <v>0</v>
      </c>
      <c r="X173">
        <v>-1.1000000000000001</v>
      </c>
      <c r="Y173">
        <v>3</v>
      </c>
      <c r="Z173">
        <v>33.299999999999997</v>
      </c>
      <c r="AA173" t="s">
        <v>1845</v>
      </c>
    </row>
    <row r="174" spans="1:27" ht="21" x14ac:dyDescent="0.3">
      <c r="A174" s="10">
        <v>172</v>
      </c>
      <c r="B174" t="s">
        <v>1846</v>
      </c>
      <c r="C174">
        <v>30</v>
      </c>
      <c r="D174" t="s">
        <v>291</v>
      </c>
      <c r="E174" t="s">
        <v>232</v>
      </c>
      <c r="F174">
        <v>1</v>
      </c>
      <c r="G174">
        <v>4</v>
      </c>
      <c r="H174">
        <v>16</v>
      </c>
      <c r="I174">
        <v>20</v>
      </c>
      <c r="J174">
        <v>-16.5</v>
      </c>
      <c r="K174">
        <v>4</v>
      </c>
      <c r="L174">
        <v>9</v>
      </c>
      <c r="M174">
        <v>30.8</v>
      </c>
      <c r="N174">
        <v>-8</v>
      </c>
      <c r="O174">
        <v>25</v>
      </c>
      <c r="P174">
        <v>88.9</v>
      </c>
      <c r="Q174">
        <v>113.9</v>
      </c>
      <c r="R174">
        <v>50</v>
      </c>
      <c r="S174">
        <v>50</v>
      </c>
      <c r="T174" s="11">
        <v>0.55138888888888882</v>
      </c>
      <c r="U174" s="11">
        <v>0.51597222222222217</v>
      </c>
      <c r="V174">
        <v>1</v>
      </c>
      <c r="W174">
        <v>0</v>
      </c>
      <c r="X174">
        <v>-0.1</v>
      </c>
      <c r="Y174">
        <v>2</v>
      </c>
      <c r="Z174">
        <v>100</v>
      </c>
      <c r="AA174" t="s">
        <v>1847</v>
      </c>
    </row>
    <row r="175" spans="1:27" ht="21" x14ac:dyDescent="0.3">
      <c r="A175" s="10">
        <v>173</v>
      </c>
      <c r="B175" t="s">
        <v>502</v>
      </c>
      <c r="C175">
        <v>35</v>
      </c>
      <c r="D175" t="s">
        <v>231</v>
      </c>
      <c r="E175" t="s">
        <v>232</v>
      </c>
      <c r="F175">
        <v>82</v>
      </c>
      <c r="G175">
        <v>1549</v>
      </c>
      <c r="H175">
        <v>1309</v>
      </c>
      <c r="I175">
        <v>54.2</v>
      </c>
      <c r="J175">
        <v>3.4</v>
      </c>
      <c r="K175">
        <v>1130</v>
      </c>
      <c r="L175">
        <v>987</v>
      </c>
      <c r="M175">
        <v>53.4</v>
      </c>
      <c r="N175">
        <v>2</v>
      </c>
      <c r="O175">
        <v>10.4</v>
      </c>
      <c r="P175">
        <v>90.2</v>
      </c>
      <c r="Q175">
        <v>100.6</v>
      </c>
      <c r="R175">
        <v>62.7</v>
      </c>
      <c r="S175">
        <v>37.299999999999997</v>
      </c>
      <c r="T175" s="11">
        <v>0.83958333333333324</v>
      </c>
      <c r="U175" s="11">
        <v>0.67361111111111116</v>
      </c>
      <c r="V175">
        <v>59</v>
      </c>
      <c r="W175">
        <v>67</v>
      </c>
      <c r="X175">
        <v>9.1</v>
      </c>
      <c r="Y175">
        <v>443</v>
      </c>
      <c r="Z175">
        <v>57.6</v>
      </c>
      <c r="AA175" t="s">
        <v>503</v>
      </c>
    </row>
    <row r="176" spans="1:27" ht="21" x14ac:dyDescent="0.3">
      <c r="A176" s="10">
        <v>174</v>
      </c>
      <c r="B176" t="s">
        <v>504</v>
      </c>
      <c r="C176">
        <v>25</v>
      </c>
      <c r="D176" t="s">
        <v>354</v>
      </c>
      <c r="E176" t="s">
        <v>322</v>
      </c>
      <c r="F176">
        <v>77</v>
      </c>
      <c r="G176">
        <v>897</v>
      </c>
      <c r="H176">
        <v>1044</v>
      </c>
      <c r="I176">
        <v>46.2</v>
      </c>
      <c r="J176">
        <v>1.8</v>
      </c>
      <c r="K176">
        <v>666</v>
      </c>
      <c r="L176">
        <v>795</v>
      </c>
      <c r="M176">
        <v>45.6</v>
      </c>
      <c r="N176">
        <v>1.6</v>
      </c>
      <c r="O176">
        <v>11.5</v>
      </c>
      <c r="P176">
        <v>90.2</v>
      </c>
      <c r="Q176">
        <v>101.7</v>
      </c>
      <c r="R176">
        <v>42.6</v>
      </c>
      <c r="S176">
        <v>57.4</v>
      </c>
      <c r="T176" s="11">
        <v>0.73958333333333337</v>
      </c>
      <c r="U176" s="11">
        <v>0.57361111111111118</v>
      </c>
      <c r="V176">
        <v>32</v>
      </c>
      <c r="W176">
        <v>32</v>
      </c>
      <c r="X176">
        <v>-6</v>
      </c>
      <c r="Y176">
        <v>259</v>
      </c>
      <c r="Z176">
        <v>58.3</v>
      </c>
      <c r="AA176" t="s">
        <v>505</v>
      </c>
    </row>
    <row r="177" spans="1:27" ht="21" x14ac:dyDescent="0.3">
      <c r="A177" s="10">
        <v>175</v>
      </c>
      <c r="B177" t="s">
        <v>506</v>
      </c>
      <c r="C177">
        <v>20</v>
      </c>
      <c r="D177" t="s">
        <v>374</v>
      </c>
      <c r="E177" t="s">
        <v>322</v>
      </c>
      <c r="F177">
        <v>4</v>
      </c>
      <c r="G177">
        <v>13</v>
      </c>
      <c r="H177">
        <v>23</v>
      </c>
      <c r="I177">
        <v>36.1</v>
      </c>
      <c r="J177">
        <v>-14.6</v>
      </c>
      <c r="K177">
        <v>12</v>
      </c>
      <c r="L177">
        <v>15</v>
      </c>
      <c r="M177">
        <v>44.4</v>
      </c>
      <c r="N177">
        <v>-7.1</v>
      </c>
      <c r="O177">
        <v>0</v>
      </c>
      <c r="P177">
        <v>80</v>
      </c>
      <c r="Q177">
        <v>80</v>
      </c>
      <c r="R177">
        <v>78.900000000000006</v>
      </c>
      <c r="S177">
        <v>21.1</v>
      </c>
      <c r="T177" s="11">
        <v>0.2902777777777778</v>
      </c>
      <c r="U177" s="11">
        <v>0.28750000000000003</v>
      </c>
      <c r="V177">
        <v>2</v>
      </c>
      <c r="W177">
        <v>1</v>
      </c>
      <c r="X177">
        <v>-0.1</v>
      </c>
      <c r="Y177">
        <v>3</v>
      </c>
      <c r="Z177">
        <v>33.299999999999997</v>
      </c>
      <c r="AA177" t="s">
        <v>507</v>
      </c>
    </row>
    <row r="178" spans="1:27" ht="21" x14ac:dyDescent="0.3">
      <c r="A178" s="10">
        <v>176</v>
      </c>
      <c r="B178" t="s">
        <v>508</v>
      </c>
      <c r="C178">
        <v>30</v>
      </c>
      <c r="D178" t="s">
        <v>278</v>
      </c>
      <c r="E178" t="s">
        <v>232</v>
      </c>
      <c r="F178">
        <v>29</v>
      </c>
      <c r="G178">
        <v>235</v>
      </c>
      <c r="H178">
        <v>270</v>
      </c>
      <c r="I178">
        <v>46.5</v>
      </c>
      <c r="J178">
        <v>-0.2</v>
      </c>
      <c r="K178">
        <v>177</v>
      </c>
      <c r="L178">
        <v>197</v>
      </c>
      <c r="M178">
        <v>47.3</v>
      </c>
      <c r="N178">
        <v>1.1000000000000001</v>
      </c>
      <c r="O178">
        <v>7.3</v>
      </c>
      <c r="P178">
        <v>90.4</v>
      </c>
      <c r="Q178">
        <v>97.7</v>
      </c>
      <c r="R178">
        <v>51.6</v>
      </c>
      <c r="S178">
        <v>48.4</v>
      </c>
      <c r="T178" s="11">
        <v>0.46527777777777773</v>
      </c>
      <c r="U178" s="11">
        <v>0.43263888888888885</v>
      </c>
      <c r="V178">
        <v>13</v>
      </c>
      <c r="W178">
        <v>4</v>
      </c>
      <c r="X178">
        <v>-0.8</v>
      </c>
      <c r="Y178">
        <v>47</v>
      </c>
      <c r="Z178">
        <v>57.4</v>
      </c>
      <c r="AA178" t="s">
        <v>509</v>
      </c>
    </row>
    <row r="179" spans="1:27" ht="21" x14ac:dyDescent="0.3">
      <c r="A179" s="10">
        <v>177</v>
      </c>
      <c r="B179" t="s">
        <v>510</v>
      </c>
      <c r="C179">
        <v>22</v>
      </c>
      <c r="D179" t="s">
        <v>261</v>
      </c>
      <c r="E179" t="s">
        <v>232</v>
      </c>
      <c r="F179">
        <v>58</v>
      </c>
      <c r="G179">
        <v>787</v>
      </c>
      <c r="H179">
        <v>778</v>
      </c>
      <c r="I179">
        <v>50.3</v>
      </c>
      <c r="J179">
        <v>4.2</v>
      </c>
      <c r="K179">
        <v>579</v>
      </c>
      <c r="L179">
        <v>555</v>
      </c>
      <c r="M179">
        <v>51.1</v>
      </c>
      <c r="N179">
        <v>5.3</v>
      </c>
      <c r="O179">
        <v>9.9</v>
      </c>
      <c r="P179">
        <v>89.3</v>
      </c>
      <c r="Q179">
        <v>99.2</v>
      </c>
      <c r="R179">
        <v>57.4</v>
      </c>
      <c r="S179">
        <v>42.6</v>
      </c>
      <c r="T179" s="11">
        <v>0.77083333333333337</v>
      </c>
      <c r="U179" s="11">
        <v>0.61388888888888882</v>
      </c>
      <c r="V179">
        <v>27</v>
      </c>
      <c r="W179">
        <v>31</v>
      </c>
      <c r="X179">
        <v>-0.6</v>
      </c>
      <c r="Y179">
        <v>185</v>
      </c>
      <c r="Z179">
        <v>57.8</v>
      </c>
      <c r="AA179" t="s">
        <v>511</v>
      </c>
    </row>
    <row r="180" spans="1:27" ht="21" x14ac:dyDescent="0.3">
      <c r="A180" s="10">
        <v>178</v>
      </c>
      <c r="B180" t="s">
        <v>512</v>
      </c>
      <c r="C180">
        <v>33</v>
      </c>
      <c r="D180" t="s">
        <v>235</v>
      </c>
      <c r="E180" t="s">
        <v>258</v>
      </c>
      <c r="F180">
        <v>73</v>
      </c>
      <c r="G180">
        <v>855</v>
      </c>
      <c r="H180">
        <v>871</v>
      </c>
      <c r="I180">
        <v>49.5</v>
      </c>
      <c r="J180">
        <v>0.9</v>
      </c>
      <c r="K180">
        <v>623</v>
      </c>
      <c r="L180">
        <v>661</v>
      </c>
      <c r="M180">
        <v>48.5</v>
      </c>
      <c r="N180">
        <v>-0.1</v>
      </c>
      <c r="O180">
        <v>9.6999999999999993</v>
      </c>
      <c r="P180">
        <v>90.1</v>
      </c>
      <c r="Q180">
        <v>99.8</v>
      </c>
      <c r="R180">
        <v>51.1</v>
      </c>
      <c r="S180">
        <v>48.9</v>
      </c>
      <c r="T180" s="11">
        <v>0.61319444444444449</v>
      </c>
      <c r="U180" s="11">
        <v>0.53333333333333333</v>
      </c>
      <c r="V180">
        <v>21</v>
      </c>
      <c r="W180">
        <v>32</v>
      </c>
      <c r="X180">
        <v>-3</v>
      </c>
      <c r="Y180">
        <v>204</v>
      </c>
      <c r="Z180">
        <v>53.9</v>
      </c>
      <c r="AA180" t="s">
        <v>513</v>
      </c>
    </row>
    <row r="181" spans="1:27" ht="21" x14ac:dyDescent="0.3">
      <c r="A181" s="10">
        <v>179</v>
      </c>
      <c r="B181" t="s">
        <v>514</v>
      </c>
      <c r="C181">
        <v>22</v>
      </c>
      <c r="D181" t="s">
        <v>342</v>
      </c>
      <c r="E181" t="s">
        <v>236</v>
      </c>
      <c r="F181">
        <v>78</v>
      </c>
      <c r="G181">
        <v>1649</v>
      </c>
      <c r="H181">
        <v>1456</v>
      </c>
      <c r="I181">
        <v>53.1</v>
      </c>
      <c r="J181">
        <v>3.3</v>
      </c>
      <c r="K181">
        <v>1257</v>
      </c>
      <c r="L181">
        <v>1137</v>
      </c>
      <c r="M181">
        <v>52.5</v>
      </c>
      <c r="N181">
        <v>4.0999999999999996</v>
      </c>
      <c r="O181">
        <v>10.7</v>
      </c>
      <c r="P181">
        <v>89.2</v>
      </c>
      <c r="Q181">
        <v>99.9</v>
      </c>
      <c r="R181">
        <v>55.5</v>
      </c>
      <c r="S181">
        <v>44.5</v>
      </c>
      <c r="T181" s="12">
        <v>1.075</v>
      </c>
      <c r="U181" s="11">
        <v>0.87152777777777779</v>
      </c>
      <c r="V181">
        <v>45</v>
      </c>
      <c r="W181">
        <v>61</v>
      </c>
      <c r="X181">
        <v>7</v>
      </c>
      <c r="Y181">
        <v>378</v>
      </c>
      <c r="Z181">
        <v>54</v>
      </c>
      <c r="AA181" t="s">
        <v>515</v>
      </c>
    </row>
    <row r="182" spans="1:27" ht="21" x14ac:dyDescent="0.3">
      <c r="A182" s="10">
        <v>180</v>
      </c>
      <c r="B182" t="s">
        <v>1848</v>
      </c>
      <c r="C182">
        <v>33</v>
      </c>
      <c r="D182" t="s">
        <v>292</v>
      </c>
      <c r="E182" t="s">
        <v>258</v>
      </c>
      <c r="F182">
        <v>14</v>
      </c>
      <c r="G182">
        <v>101</v>
      </c>
      <c r="H182">
        <v>111</v>
      </c>
      <c r="I182">
        <v>47.6</v>
      </c>
      <c r="J182">
        <v>-8</v>
      </c>
      <c r="K182">
        <v>76</v>
      </c>
      <c r="L182">
        <v>88</v>
      </c>
      <c r="M182">
        <v>46.3</v>
      </c>
      <c r="N182">
        <v>-8.3000000000000007</v>
      </c>
      <c r="O182">
        <v>10</v>
      </c>
      <c r="P182">
        <v>82.5</v>
      </c>
      <c r="Q182">
        <v>92.5</v>
      </c>
      <c r="R182">
        <v>46.7</v>
      </c>
      <c r="S182">
        <v>53.3</v>
      </c>
      <c r="T182" s="11">
        <v>0.35000000000000003</v>
      </c>
      <c r="U182" s="11">
        <v>0.34027777777777773</v>
      </c>
      <c r="V182">
        <v>2</v>
      </c>
      <c r="W182">
        <v>0</v>
      </c>
      <c r="X182">
        <v>0</v>
      </c>
      <c r="Y182">
        <v>25</v>
      </c>
      <c r="Z182">
        <v>68</v>
      </c>
      <c r="AA182" t="s">
        <v>1849</v>
      </c>
    </row>
    <row r="183" spans="1:27" ht="21" x14ac:dyDescent="0.3">
      <c r="A183" s="10">
        <v>181</v>
      </c>
      <c r="B183" t="s">
        <v>516</v>
      </c>
      <c r="C183">
        <v>29</v>
      </c>
      <c r="D183" t="s">
        <v>264</v>
      </c>
      <c r="E183" t="s">
        <v>232</v>
      </c>
      <c r="F183">
        <v>82</v>
      </c>
      <c r="G183">
        <v>1176</v>
      </c>
      <c r="H183">
        <v>1054</v>
      </c>
      <c r="I183">
        <v>52.7</v>
      </c>
      <c r="J183">
        <v>0.9</v>
      </c>
      <c r="K183">
        <v>883</v>
      </c>
      <c r="L183">
        <v>741</v>
      </c>
      <c r="M183">
        <v>54.4</v>
      </c>
      <c r="N183">
        <v>1.3</v>
      </c>
      <c r="O183">
        <v>7.8</v>
      </c>
      <c r="P183">
        <v>90.1</v>
      </c>
      <c r="Q183">
        <v>97.9</v>
      </c>
      <c r="R183">
        <v>47.3</v>
      </c>
      <c r="S183">
        <v>52.7</v>
      </c>
      <c r="T183" s="11">
        <v>0.76388888888888884</v>
      </c>
      <c r="U183" s="11">
        <v>0.60486111111111118</v>
      </c>
      <c r="V183">
        <v>27</v>
      </c>
      <c r="W183">
        <v>32</v>
      </c>
      <c r="X183">
        <v>6.8</v>
      </c>
      <c r="Y183">
        <v>252</v>
      </c>
      <c r="Z183">
        <v>60.7</v>
      </c>
      <c r="AA183" t="s">
        <v>517</v>
      </c>
    </row>
    <row r="184" spans="1:27" ht="21" x14ac:dyDescent="0.3">
      <c r="A184" s="10">
        <v>182</v>
      </c>
      <c r="B184" t="s">
        <v>518</v>
      </c>
      <c r="C184">
        <v>29</v>
      </c>
      <c r="D184" t="s">
        <v>317</v>
      </c>
      <c r="E184" t="s">
        <v>1727</v>
      </c>
      <c r="F184">
        <v>6</v>
      </c>
      <c r="G184">
        <v>70</v>
      </c>
      <c r="H184">
        <v>67</v>
      </c>
      <c r="I184">
        <v>51.1</v>
      </c>
      <c r="J184">
        <v>6.9</v>
      </c>
      <c r="K184">
        <v>48</v>
      </c>
      <c r="L184">
        <v>49</v>
      </c>
      <c r="M184">
        <v>49.5</v>
      </c>
      <c r="N184">
        <v>4.2</v>
      </c>
      <c r="O184">
        <v>11.4</v>
      </c>
      <c r="P184">
        <v>81.3</v>
      </c>
      <c r="Q184">
        <v>92.7</v>
      </c>
      <c r="R184">
        <v>58.7</v>
      </c>
      <c r="S184">
        <v>41.3</v>
      </c>
      <c r="T184" s="11">
        <v>0.55763888888888891</v>
      </c>
      <c r="U184" s="11">
        <v>0.45555555555555555</v>
      </c>
      <c r="V184">
        <v>1</v>
      </c>
      <c r="W184">
        <v>1</v>
      </c>
      <c r="X184">
        <v>1</v>
      </c>
      <c r="Y184">
        <v>20</v>
      </c>
      <c r="Z184">
        <v>50</v>
      </c>
      <c r="AA184" t="s">
        <v>519</v>
      </c>
    </row>
    <row r="185" spans="1:27" ht="21" x14ac:dyDescent="0.3">
      <c r="A185" s="10">
        <v>183</v>
      </c>
      <c r="B185" t="s">
        <v>1850</v>
      </c>
      <c r="C185">
        <v>27</v>
      </c>
      <c r="D185" t="s">
        <v>354</v>
      </c>
      <c r="E185" t="s">
        <v>232</v>
      </c>
      <c r="F185">
        <v>21</v>
      </c>
      <c r="G185">
        <v>185</v>
      </c>
      <c r="H185">
        <v>211</v>
      </c>
      <c r="I185">
        <v>46.7</v>
      </c>
      <c r="J185">
        <v>0</v>
      </c>
      <c r="K185">
        <v>123</v>
      </c>
      <c r="L185">
        <v>159</v>
      </c>
      <c r="M185">
        <v>43.6</v>
      </c>
      <c r="N185">
        <v>-3.5</v>
      </c>
      <c r="O185">
        <v>3.5</v>
      </c>
      <c r="P185">
        <v>93.9</v>
      </c>
      <c r="Q185">
        <v>97.4</v>
      </c>
      <c r="R185">
        <v>46.7</v>
      </c>
      <c r="S185">
        <v>53.3</v>
      </c>
      <c r="T185" s="11">
        <v>0.43611111111111112</v>
      </c>
      <c r="U185" s="11">
        <v>0.43263888888888885</v>
      </c>
      <c r="V185">
        <v>10</v>
      </c>
      <c r="W185">
        <v>4</v>
      </c>
      <c r="X185">
        <v>-3.6</v>
      </c>
      <c r="Y185">
        <v>41</v>
      </c>
      <c r="Z185">
        <v>61</v>
      </c>
      <c r="AA185" t="s">
        <v>1851</v>
      </c>
    </row>
    <row r="186" spans="1:27" ht="21" x14ac:dyDescent="0.3">
      <c r="A186" s="10">
        <v>184</v>
      </c>
      <c r="B186" t="s">
        <v>1852</v>
      </c>
      <c r="C186">
        <v>26</v>
      </c>
      <c r="D186" t="s">
        <v>342</v>
      </c>
      <c r="E186" t="s">
        <v>236</v>
      </c>
      <c r="F186">
        <v>1</v>
      </c>
      <c r="G186">
        <v>8</v>
      </c>
      <c r="H186">
        <v>12</v>
      </c>
      <c r="I186">
        <v>40</v>
      </c>
      <c r="J186">
        <v>-16.100000000000001</v>
      </c>
      <c r="K186">
        <v>5</v>
      </c>
      <c r="L186">
        <v>10</v>
      </c>
      <c r="M186">
        <v>33.299999999999997</v>
      </c>
      <c r="N186">
        <v>-28</v>
      </c>
      <c r="O186">
        <v>0</v>
      </c>
      <c r="P186">
        <v>100</v>
      </c>
      <c r="Q186">
        <v>100</v>
      </c>
      <c r="R186">
        <v>100</v>
      </c>
      <c r="S186">
        <v>0</v>
      </c>
      <c r="T186" s="11">
        <v>0.35625000000000001</v>
      </c>
      <c r="U186" s="11">
        <v>0.35625000000000001</v>
      </c>
      <c r="V186">
        <v>0</v>
      </c>
      <c r="W186">
        <v>0</v>
      </c>
      <c r="X186">
        <v>-0.2</v>
      </c>
      <c r="Y186">
        <v>1</v>
      </c>
      <c r="Z186">
        <v>100</v>
      </c>
      <c r="AA186" t="s">
        <v>1853</v>
      </c>
    </row>
    <row r="187" spans="1:27" ht="21" x14ac:dyDescent="0.3">
      <c r="A187" s="10">
        <v>185</v>
      </c>
      <c r="B187" t="s">
        <v>520</v>
      </c>
      <c r="C187">
        <v>31</v>
      </c>
      <c r="D187" t="s">
        <v>239</v>
      </c>
      <c r="E187" t="s">
        <v>236</v>
      </c>
      <c r="F187">
        <v>53</v>
      </c>
      <c r="G187">
        <v>699</v>
      </c>
      <c r="H187">
        <v>481</v>
      </c>
      <c r="I187">
        <v>59.2</v>
      </c>
      <c r="J187">
        <v>-0.1</v>
      </c>
      <c r="K187">
        <v>527</v>
      </c>
      <c r="L187">
        <v>358</v>
      </c>
      <c r="M187">
        <v>59.5</v>
      </c>
      <c r="N187">
        <v>0.9</v>
      </c>
      <c r="O187">
        <v>8.6999999999999993</v>
      </c>
      <c r="P187">
        <v>90.6</v>
      </c>
      <c r="Q187">
        <v>99.3</v>
      </c>
      <c r="R187">
        <v>55.9</v>
      </c>
      <c r="S187">
        <v>44.1</v>
      </c>
      <c r="T187" s="11">
        <v>0.56388888888888888</v>
      </c>
      <c r="U187" s="11">
        <v>0.54097222222222219</v>
      </c>
      <c r="V187">
        <v>15</v>
      </c>
      <c r="W187">
        <v>17</v>
      </c>
      <c r="X187">
        <v>6.8</v>
      </c>
      <c r="Y187">
        <v>153</v>
      </c>
      <c r="Z187">
        <v>33.299999999999997</v>
      </c>
      <c r="AA187" t="s">
        <v>521</v>
      </c>
    </row>
    <row r="188" spans="1:27" ht="21" x14ac:dyDescent="0.3">
      <c r="A188" s="10">
        <v>186</v>
      </c>
      <c r="B188" t="s">
        <v>1854</v>
      </c>
      <c r="C188">
        <v>28</v>
      </c>
      <c r="D188" t="s">
        <v>354</v>
      </c>
      <c r="E188" t="s">
        <v>232</v>
      </c>
      <c r="F188">
        <v>4</v>
      </c>
      <c r="G188">
        <v>29</v>
      </c>
      <c r="H188">
        <v>49</v>
      </c>
      <c r="I188">
        <v>37.200000000000003</v>
      </c>
      <c r="J188">
        <v>-6.9</v>
      </c>
      <c r="K188">
        <v>22</v>
      </c>
      <c r="L188">
        <v>37</v>
      </c>
      <c r="M188">
        <v>37.299999999999997</v>
      </c>
      <c r="N188">
        <v>-6.4</v>
      </c>
      <c r="O188">
        <v>6.7</v>
      </c>
      <c r="P188">
        <v>88</v>
      </c>
      <c r="Q188">
        <v>94.7</v>
      </c>
      <c r="R188">
        <v>18.2</v>
      </c>
      <c r="S188">
        <v>81.8</v>
      </c>
      <c r="T188" s="11">
        <v>0.39374999999999999</v>
      </c>
      <c r="U188" s="11">
        <v>0.39374999999999999</v>
      </c>
      <c r="V188">
        <v>1</v>
      </c>
      <c r="W188">
        <v>0</v>
      </c>
      <c r="X188">
        <v>-1</v>
      </c>
      <c r="Y188">
        <v>4</v>
      </c>
      <c r="Z188">
        <v>25</v>
      </c>
      <c r="AA188" t="s">
        <v>1855</v>
      </c>
    </row>
    <row r="189" spans="1:27" ht="21" x14ac:dyDescent="0.3">
      <c r="A189" s="10">
        <v>187</v>
      </c>
      <c r="B189" t="s">
        <v>522</v>
      </c>
      <c r="C189">
        <v>27</v>
      </c>
      <c r="D189" t="s">
        <v>271</v>
      </c>
      <c r="E189" t="s">
        <v>236</v>
      </c>
      <c r="F189">
        <v>70</v>
      </c>
      <c r="G189">
        <v>1248</v>
      </c>
      <c r="H189">
        <v>1314</v>
      </c>
      <c r="I189">
        <v>48.7</v>
      </c>
      <c r="J189">
        <v>2.5</v>
      </c>
      <c r="K189">
        <v>942</v>
      </c>
      <c r="L189">
        <v>978</v>
      </c>
      <c r="M189">
        <v>49.1</v>
      </c>
      <c r="N189">
        <v>1.6</v>
      </c>
      <c r="O189">
        <v>8</v>
      </c>
      <c r="P189">
        <v>88.5</v>
      </c>
      <c r="Q189">
        <v>96.5</v>
      </c>
      <c r="R189">
        <v>56.1</v>
      </c>
      <c r="S189">
        <v>43.9</v>
      </c>
      <c r="T189" s="11">
        <v>0.9194444444444444</v>
      </c>
      <c r="U189" s="11">
        <v>0.74375000000000002</v>
      </c>
      <c r="V189">
        <v>25</v>
      </c>
      <c r="W189">
        <v>57</v>
      </c>
      <c r="X189">
        <v>-6</v>
      </c>
      <c r="Y189">
        <v>287</v>
      </c>
      <c r="Z189">
        <v>60.6</v>
      </c>
      <c r="AA189" t="s">
        <v>523</v>
      </c>
    </row>
    <row r="190" spans="1:27" ht="21" x14ac:dyDescent="0.3">
      <c r="A190" s="10">
        <v>188</v>
      </c>
      <c r="B190" t="s">
        <v>524</v>
      </c>
      <c r="C190">
        <v>25</v>
      </c>
      <c r="D190" t="s">
        <v>314</v>
      </c>
      <c r="E190" t="s">
        <v>258</v>
      </c>
      <c r="F190">
        <v>82</v>
      </c>
      <c r="G190">
        <v>1234</v>
      </c>
      <c r="H190">
        <v>1189</v>
      </c>
      <c r="I190">
        <v>50.9</v>
      </c>
      <c r="J190">
        <v>-1</v>
      </c>
      <c r="K190">
        <v>922</v>
      </c>
      <c r="L190">
        <v>875</v>
      </c>
      <c r="M190">
        <v>51.3</v>
      </c>
      <c r="N190">
        <v>-1.2</v>
      </c>
      <c r="O190">
        <v>7.5</v>
      </c>
      <c r="P190">
        <v>88.9</v>
      </c>
      <c r="Q190">
        <v>96.4</v>
      </c>
      <c r="R190">
        <v>56.9</v>
      </c>
      <c r="S190">
        <v>43.1</v>
      </c>
      <c r="T190" s="11">
        <v>0.79166666666666663</v>
      </c>
      <c r="U190" s="11">
        <v>0.62013888888888891</v>
      </c>
      <c r="V190">
        <v>44</v>
      </c>
      <c r="W190">
        <v>39</v>
      </c>
      <c r="X190">
        <v>0.5</v>
      </c>
      <c r="Y190">
        <v>471</v>
      </c>
      <c r="Z190">
        <v>55.8</v>
      </c>
      <c r="AA190" t="s">
        <v>525</v>
      </c>
    </row>
    <row r="191" spans="1:27" ht="21" x14ac:dyDescent="0.3">
      <c r="A191" s="10">
        <v>189</v>
      </c>
      <c r="B191" t="s">
        <v>526</v>
      </c>
      <c r="C191">
        <v>26</v>
      </c>
      <c r="D191" t="s">
        <v>324</v>
      </c>
      <c r="E191" t="s">
        <v>322</v>
      </c>
      <c r="F191">
        <v>64</v>
      </c>
      <c r="G191">
        <v>915</v>
      </c>
      <c r="H191">
        <v>655</v>
      </c>
      <c r="I191">
        <v>58.3</v>
      </c>
      <c r="J191">
        <v>9.5</v>
      </c>
      <c r="K191">
        <v>686</v>
      </c>
      <c r="L191">
        <v>496</v>
      </c>
      <c r="M191">
        <v>58</v>
      </c>
      <c r="N191">
        <v>9.1</v>
      </c>
      <c r="O191">
        <v>10.1</v>
      </c>
      <c r="P191">
        <v>92.7</v>
      </c>
      <c r="Q191">
        <v>102.8</v>
      </c>
      <c r="R191">
        <v>57.2</v>
      </c>
      <c r="S191">
        <v>42.8</v>
      </c>
      <c r="T191" s="11">
        <v>0.69930555555555562</v>
      </c>
      <c r="U191" s="11">
        <v>0.51944444444444449</v>
      </c>
      <c r="V191">
        <v>28</v>
      </c>
      <c r="W191">
        <v>18</v>
      </c>
      <c r="X191">
        <v>19.7</v>
      </c>
      <c r="Y191">
        <v>298</v>
      </c>
      <c r="Z191">
        <v>64.099999999999994</v>
      </c>
      <c r="AA191" t="s">
        <v>527</v>
      </c>
    </row>
    <row r="192" spans="1:27" ht="21" x14ac:dyDescent="0.3">
      <c r="A192" s="10">
        <v>190</v>
      </c>
      <c r="B192" t="s">
        <v>528</v>
      </c>
      <c r="C192">
        <v>22</v>
      </c>
      <c r="D192" t="s">
        <v>333</v>
      </c>
      <c r="E192" t="s">
        <v>232</v>
      </c>
      <c r="F192">
        <v>82</v>
      </c>
      <c r="G192">
        <v>924</v>
      </c>
      <c r="H192">
        <v>871</v>
      </c>
      <c r="I192">
        <v>51.5</v>
      </c>
      <c r="J192">
        <v>-0.3</v>
      </c>
      <c r="K192">
        <v>667</v>
      </c>
      <c r="L192">
        <v>661</v>
      </c>
      <c r="M192">
        <v>50.2</v>
      </c>
      <c r="N192">
        <v>-0.8</v>
      </c>
      <c r="O192">
        <v>10.199999999999999</v>
      </c>
      <c r="P192">
        <v>90.9</v>
      </c>
      <c r="Q192">
        <v>101.1</v>
      </c>
      <c r="R192">
        <v>51</v>
      </c>
      <c r="S192">
        <v>49</v>
      </c>
      <c r="T192" s="11">
        <v>0.59166666666666667</v>
      </c>
      <c r="U192" s="11">
        <v>0.50555555555555554</v>
      </c>
      <c r="V192">
        <v>22</v>
      </c>
      <c r="W192">
        <v>25</v>
      </c>
      <c r="X192">
        <v>0.5</v>
      </c>
      <c r="Y192">
        <v>174</v>
      </c>
      <c r="Z192">
        <v>52.9</v>
      </c>
      <c r="AA192" t="s">
        <v>529</v>
      </c>
    </row>
    <row r="193" spans="1:27" ht="21" x14ac:dyDescent="0.3">
      <c r="A193" s="10">
        <v>191</v>
      </c>
      <c r="B193" t="s">
        <v>530</v>
      </c>
      <c r="C193">
        <v>29</v>
      </c>
      <c r="D193" t="s">
        <v>273</v>
      </c>
      <c r="E193" t="s">
        <v>236</v>
      </c>
      <c r="F193">
        <v>75</v>
      </c>
      <c r="G193">
        <v>1181</v>
      </c>
      <c r="H193">
        <v>1124</v>
      </c>
      <c r="I193">
        <v>51.2</v>
      </c>
      <c r="J193">
        <v>-0.8</v>
      </c>
      <c r="K193">
        <v>857</v>
      </c>
      <c r="L193">
        <v>828</v>
      </c>
      <c r="M193">
        <v>50.9</v>
      </c>
      <c r="N193">
        <v>-0.9</v>
      </c>
      <c r="O193">
        <v>9.9</v>
      </c>
      <c r="P193">
        <v>91.4</v>
      </c>
      <c r="Q193">
        <v>101.2</v>
      </c>
      <c r="R193">
        <v>49.6</v>
      </c>
      <c r="S193">
        <v>50.4</v>
      </c>
      <c r="T193" s="11">
        <v>0.81527777777777777</v>
      </c>
      <c r="U193" s="11">
        <v>0.7006944444444444</v>
      </c>
      <c r="V193">
        <v>20</v>
      </c>
      <c r="W193">
        <v>46</v>
      </c>
      <c r="X193">
        <v>3.5</v>
      </c>
      <c r="Y193">
        <v>194</v>
      </c>
      <c r="Z193">
        <v>47.9</v>
      </c>
      <c r="AA193" t="s">
        <v>531</v>
      </c>
    </row>
    <row r="194" spans="1:27" ht="21" x14ac:dyDescent="0.3">
      <c r="A194" s="10">
        <v>192</v>
      </c>
      <c r="B194" t="s">
        <v>1856</v>
      </c>
      <c r="C194">
        <v>34</v>
      </c>
      <c r="D194" t="s">
        <v>387</v>
      </c>
      <c r="E194" t="s">
        <v>236</v>
      </c>
      <c r="F194">
        <v>1</v>
      </c>
      <c r="G194">
        <v>8</v>
      </c>
      <c r="H194">
        <v>13</v>
      </c>
      <c r="I194">
        <v>38.1</v>
      </c>
      <c r="J194">
        <v>-12.5</v>
      </c>
      <c r="K194">
        <v>7</v>
      </c>
      <c r="L194">
        <v>10</v>
      </c>
      <c r="M194">
        <v>41.2</v>
      </c>
      <c r="N194">
        <v>-14.9</v>
      </c>
      <c r="O194">
        <v>0</v>
      </c>
      <c r="P194">
        <v>80</v>
      </c>
      <c r="Q194">
        <v>80</v>
      </c>
      <c r="R194">
        <v>28.6</v>
      </c>
      <c r="S194">
        <v>71.400000000000006</v>
      </c>
      <c r="T194" s="11">
        <v>0.44722222222222219</v>
      </c>
      <c r="U194" s="11">
        <v>0.44722222222222219</v>
      </c>
      <c r="V194">
        <v>0</v>
      </c>
      <c r="W194">
        <v>1</v>
      </c>
      <c r="X194">
        <v>-0.3</v>
      </c>
      <c r="Y194">
        <v>1</v>
      </c>
      <c r="Z194">
        <v>100</v>
      </c>
      <c r="AA194" t="s">
        <v>1857</v>
      </c>
    </row>
    <row r="195" spans="1:27" ht="21" x14ac:dyDescent="0.3">
      <c r="A195" s="10">
        <v>193</v>
      </c>
      <c r="B195" t="s">
        <v>1858</v>
      </c>
      <c r="C195">
        <v>22</v>
      </c>
      <c r="D195" t="s">
        <v>292</v>
      </c>
      <c r="E195" t="s">
        <v>322</v>
      </c>
      <c r="F195">
        <v>18</v>
      </c>
      <c r="G195">
        <v>132</v>
      </c>
      <c r="H195">
        <v>155</v>
      </c>
      <c r="I195">
        <v>46</v>
      </c>
      <c r="J195">
        <v>-6.9</v>
      </c>
      <c r="K195">
        <v>89</v>
      </c>
      <c r="L195">
        <v>109</v>
      </c>
      <c r="M195">
        <v>44.9</v>
      </c>
      <c r="N195">
        <v>-7.3</v>
      </c>
      <c r="O195">
        <v>9.1</v>
      </c>
      <c r="P195">
        <v>87.3</v>
      </c>
      <c r="Q195">
        <v>96.4</v>
      </c>
      <c r="R195">
        <v>50.7</v>
      </c>
      <c r="S195">
        <v>49.3</v>
      </c>
      <c r="T195" s="11">
        <v>0.41180555555555554</v>
      </c>
      <c r="U195" s="11">
        <v>0.39583333333333331</v>
      </c>
      <c r="V195">
        <v>1</v>
      </c>
      <c r="W195">
        <v>1</v>
      </c>
      <c r="X195">
        <v>-3.2</v>
      </c>
      <c r="Y195">
        <v>28</v>
      </c>
      <c r="Z195">
        <v>57.1</v>
      </c>
      <c r="AA195" t="s">
        <v>1859</v>
      </c>
    </row>
    <row r="196" spans="1:27" ht="21" x14ac:dyDescent="0.3">
      <c r="A196" s="10">
        <v>194</v>
      </c>
      <c r="B196" t="s">
        <v>1860</v>
      </c>
      <c r="C196">
        <v>22</v>
      </c>
      <c r="D196" t="s">
        <v>340</v>
      </c>
      <c r="E196" t="s">
        <v>232</v>
      </c>
      <c r="F196">
        <v>1</v>
      </c>
      <c r="G196">
        <v>4</v>
      </c>
      <c r="H196">
        <v>13</v>
      </c>
      <c r="I196">
        <v>23.5</v>
      </c>
      <c r="J196">
        <v>-20.2</v>
      </c>
      <c r="K196">
        <v>4</v>
      </c>
      <c r="L196">
        <v>7</v>
      </c>
      <c r="M196">
        <v>36.4</v>
      </c>
      <c r="N196">
        <v>-7.7</v>
      </c>
      <c r="O196">
        <v>33.299999999999997</v>
      </c>
      <c r="P196">
        <v>100</v>
      </c>
      <c r="Q196">
        <v>133.30000000000001</v>
      </c>
      <c r="R196">
        <v>50</v>
      </c>
      <c r="S196">
        <v>50</v>
      </c>
      <c r="T196" s="11">
        <v>0.30277777777777776</v>
      </c>
      <c r="U196" s="11">
        <v>0.26527777777777778</v>
      </c>
      <c r="V196">
        <v>0</v>
      </c>
      <c r="W196">
        <v>1</v>
      </c>
      <c r="X196">
        <v>0.4</v>
      </c>
      <c r="Y196">
        <v>0</v>
      </c>
      <c r="AA196" t="s">
        <v>1861</v>
      </c>
    </row>
    <row r="197" spans="1:27" ht="21" x14ac:dyDescent="0.3">
      <c r="A197" s="10">
        <v>195</v>
      </c>
      <c r="B197" t="s">
        <v>532</v>
      </c>
      <c r="C197">
        <v>26</v>
      </c>
      <c r="D197" t="s">
        <v>254</v>
      </c>
      <c r="E197" t="s">
        <v>236</v>
      </c>
      <c r="F197">
        <v>11</v>
      </c>
      <c r="G197">
        <v>90</v>
      </c>
      <c r="H197">
        <v>129</v>
      </c>
      <c r="I197">
        <v>41.1</v>
      </c>
      <c r="J197">
        <v>-9.1</v>
      </c>
      <c r="K197">
        <v>68</v>
      </c>
      <c r="L197">
        <v>95</v>
      </c>
      <c r="M197">
        <v>41.7</v>
      </c>
      <c r="N197">
        <v>-9.9</v>
      </c>
      <c r="O197">
        <v>9.6</v>
      </c>
      <c r="P197">
        <v>86.2</v>
      </c>
      <c r="Q197">
        <v>95.8</v>
      </c>
      <c r="R197">
        <v>49.3</v>
      </c>
      <c r="S197">
        <v>50.7</v>
      </c>
      <c r="T197" s="11">
        <v>0.57291666666666663</v>
      </c>
      <c r="U197" s="11">
        <v>0.52500000000000002</v>
      </c>
      <c r="V197">
        <v>1</v>
      </c>
      <c r="W197">
        <v>1</v>
      </c>
      <c r="X197">
        <v>0</v>
      </c>
      <c r="Y197">
        <v>14</v>
      </c>
      <c r="Z197">
        <v>50</v>
      </c>
      <c r="AA197" t="s">
        <v>533</v>
      </c>
    </row>
    <row r="198" spans="1:27" ht="21" x14ac:dyDescent="0.3">
      <c r="A198" s="10">
        <v>196</v>
      </c>
      <c r="B198" t="s">
        <v>534</v>
      </c>
      <c r="C198">
        <v>26</v>
      </c>
      <c r="D198" t="s">
        <v>387</v>
      </c>
      <c r="E198" t="s">
        <v>236</v>
      </c>
      <c r="F198">
        <v>36</v>
      </c>
      <c r="G198">
        <v>355</v>
      </c>
      <c r="H198">
        <v>355</v>
      </c>
      <c r="I198">
        <v>50</v>
      </c>
      <c r="J198">
        <v>-4.5</v>
      </c>
      <c r="K198">
        <v>276</v>
      </c>
      <c r="L198">
        <v>263</v>
      </c>
      <c r="M198">
        <v>51.2</v>
      </c>
      <c r="N198">
        <v>-2.9</v>
      </c>
      <c r="O198">
        <v>10.8</v>
      </c>
      <c r="P198">
        <v>93.7</v>
      </c>
      <c r="Q198">
        <v>104.4</v>
      </c>
      <c r="R198">
        <v>49.6</v>
      </c>
      <c r="S198">
        <v>50.4</v>
      </c>
      <c r="T198" s="11">
        <v>0.56458333333333333</v>
      </c>
      <c r="U198" s="11">
        <v>0.47013888888888888</v>
      </c>
      <c r="V198">
        <v>5</v>
      </c>
      <c r="W198">
        <v>16</v>
      </c>
      <c r="X198">
        <v>5.4</v>
      </c>
      <c r="Y198">
        <v>48</v>
      </c>
      <c r="Z198">
        <v>35.4</v>
      </c>
      <c r="AA198" t="s">
        <v>535</v>
      </c>
    </row>
    <row r="199" spans="1:27" ht="21" x14ac:dyDescent="0.3">
      <c r="A199" s="10">
        <v>197</v>
      </c>
      <c r="B199" t="s">
        <v>536</v>
      </c>
      <c r="C199">
        <v>28</v>
      </c>
      <c r="D199" t="s">
        <v>269</v>
      </c>
      <c r="E199" t="s">
        <v>236</v>
      </c>
      <c r="F199">
        <v>4</v>
      </c>
      <c r="G199">
        <v>35</v>
      </c>
      <c r="H199">
        <v>38</v>
      </c>
      <c r="I199">
        <v>47.9</v>
      </c>
      <c r="J199">
        <v>-11.3</v>
      </c>
      <c r="K199">
        <v>31</v>
      </c>
      <c r="L199">
        <v>24</v>
      </c>
      <c r="M199">
        <v>56.4</v>
      </c>
      <c r="N199">
        <v>-3.9</v>
      </c>
      <c r="O199">
        <v>5.3</v>
      </c>
      <c r="P199">
        <v>68.8</v>
      </c>
      <c r="Q199">
        <v>74</v>
      </c>
      <c r="R199">
        <v>82.6</v>
      </c>
      <c r="S199">
        <v>17.399999999999999</v>
      </c>
      <c r="T199" s="11">
        <v>0.46875</v>
      </c>
      <c r="U199" s="11">
        <v>0.4375</v>
      </c>
      <c r="V199">
        <v>2</v>
      </c>
      <c r="W199">
        <v>1</v>
      </c>
      <c r="X199">
        <v>0.4</v>
      </c>
      <c r="Y199">
        <v>7</v>
      </c>
      <c r="Z199">
        <v>57.1</v>
      </c>
      <c r="AA199" t="s">
        <v>537</v>
      </c>
    </row>
    <row r="200" spans="1:27" ht="21" x14ac:dyDescent="0.3">
      <c r="A200" s="10">
        <v>198</v>
      </c>
      <c r="B200" t="s">
        <v>538</v>
      </c>
      <c r="C200">
        <v>31</v>
      </c>
      <c r="D200" t="s">
        <v>271</v>
      </c>
      <c r="E200" t="s">
        <v>322</v>
      </c>
      <c r="F200">
        <v>80</v>
      </c>
      <c r="G200">
        <v>581</v>
      </c>
      <c r="H200">
        <v>709</v>
      </c>
      <c r="I200">
        <v>45</v>
      </c>
      <c r="J200">
        <v>-2.6</v>
      </c>
      <c r="K200">
        <v>441</v>
      </c>
      <c r="L200">
        <v>497</v>
      </c>
      <c r="M200">
        <v>47</v>
      </c>
      <c r="N200">
        <v>-1.7</v>
      </c>
      <c r="O200">
        <v>6.1</v>
      </c>
      <c r="P200">
        <v>91.5</v>
      </c>
      <c r="Q200">
        <v>97.5</v>
      </c>
      <c r="R200">
        <v>51.2</v>
      </c>
      <c r="S200">
        <v>48.8</v>
      </c>
      <c r="T200" s="11">
        <v>0.42083333333333334</v>
      </c>
      <c r="U200" s="11">
        <v>0.3840277777777778</v>
      </c>
      <c r="V200">
        <v>13</v>
      </c>
      <c r="W200">
        <v>8</v>
      </c>
      <c r="X200">
        <v>-4.4000000000000004</v>
      </c>
      <c r="Y200">
        <v>131</v>
      </c>
      <c r="Z200">
        <v>53.4</v>
      </c>
      <c r="AA200" t="s">
        <v>539</v>
      </c>
    </row>
    <row r="201" spans="1:27" ht="21" x14ac:dyDescent="0.3">
      <c r="A201" s="10">
        <v>199</v>
      </c>
      <c r="B201" t="s">
        <v>1862</v>
      </c>
      <c r="D201" t="s">
        <v>271</v>
      </c>
      <c r="E201" t="s">
        <v>240</v>
      </c>
      <c r="F201">
        <v>4</v>
      </c>
      <c r="G201">
        <v>27</v>
      </c>
      <c r="H201">
        <v>50</v>
      </c>
      <c r="I201">
        <v>35.1</v>
      </c>
      <c r="J201">
        <v>-13.4</v>
      </c>
      <c r="K201">
        <v>21</v>
      </c>
      <c r="L201">
        <v>35</v>
      </c>
      <c r="M201">
        <v>37.5</v>
      </c>
      <c r="N201">
        <v>-13.2</v>
      </c>
      <c r="O201">
        <v>6.7</v>
      </c>
      <c r="P201">
        <v>87.5</v>
      </c>
      <c r="Q201">
        <v>94.2</v>
      </c>
      <c r="R201">
        <v>66.7</v>
      </c>
      <c r="S201">
        <v>33.299999999999997</v>
      </c>
      <c r="T201" s="11">
        <v>0.55694444444444446</v>
      </c>
      <c r="U201" s="11">
        <v>0.48125000000000001</v>
      </c>
      <c r="V201">
        <v>2</v>
      </c>
      <c r="W201">
        <v>1</v>
      </c>
      <c r="X201">
        <v>-1.4</v>
      </c>
      <c r="Y201">
        <v>7</v>
      </c>
      <c r="Z201">
        <v>42.9</v>
      </c>
      <c r="AA201" t="s">
        <v>1863</v>
      </c>
    </row>
    <row r="202" spans="1:27" ht="21" x14ac:dyDescent="0.3">
      <c r="A202" s="10">
        <v>200</v>
      </c>
      <c r="B202" t="s">
        <v>540</v>
      </c>
      <c r="C202">
        <v>23</v>
      </c>
      <c r="D202" t="s">
        <v>371</v>
      </c>
      <c r="E202" t="s">
        <v>232</v>
      </c>
      <c r="F202">
        <v>81</v>
      </c>
      <c r="G202">
        <v>595</v>
      </c>
      <c r="H202">
        <v>678</v>
      </c>
      <c r="I202">
        <v>46.7</v>
      </c>
      <c r="J202">
        <v>-3.3</v>
      </c>
      <c r="K202">
        <v>442</v>
      </c>
      <c r="L202">
        <v>482</v>
      </c>
      <c r="M202">
        <v>47.8</v>
      </c>
      <c r="N202">
        <v>-2.7</v>
      </c>
      <c r="O202">
        <v>6.3</v>
      </c>
      <c r="P202">
        <v>92</v>
      </c>
      <c r="Q202">
        <v>98.4</v>
      </c>
      <c r="R202">
        <v>35.1</v>
      </c>
      <c r="S202">
        <v>64.900000000000006</v>
      </c>
      <c r="T202" s="11">
        <v>0.45694444444444443</v>
      </c>
      <c r="U202" s="11">
        <v>0.38541666666666669</v>
      </c>
      <c r="V202">
        <v>18</v>
      </c>
      <c r="W202">
        <v>10</v>
      </c>
      <c r="X202">
        <v>-3.1</v>
      </c>
      <c r="Y202">
        <v>169</v>
      </c>
      <c r="Z202">
        <v>51.5</v>
      </c>
      <c r="AA202" t="s">
        <v>541</v>
      </c>
    </row>
    <row r="203" spans="1:27" ht="21" x14ac:dyDescent="0.3">
      <c r="A203" s="10">
        <v>201</v>
      </c>
      <c r="B203" t="s">
        <v>542</v>
      </c>
      <c r="C203">
        <v>29</v>
      </c>
      <c r="D203" t="s">
        <v>254</v>
      </c>
      <c r="E203" t="s">
        <v>322</v>
      </c>
      <c r="F203">
        <v>30</v>
      </c>
      <c r="G203">
        <v>362</v>
      </c>
      <c r="H203">
        <v>344</v>
      </c>
      <c r="I203">
        <v>51.3</v>
      </c>
      <c r="J203">
        <v>4.0999999999999996</v>
      </c>
      <c r="K203">
        <v>271</v>
      </c>
      <c r="L203">
        <v>246</v>
      </c>
      <c r="M203">
        <v>52.4</v>
      </c>
      <c r="N203">
        <v>5.4</v>
      </c>
      <c r="O203">
        <v>9.3000000000000007</v>
      </c>
      <c r="P203">
        <v>87.9</v>
      </c>
      <c r="Q203">
        <v>97.1</v>
      </c>
      <c r="R203">
        <v>45.2</v>
      </c>
      <c r="S203">
        <v>54.8</v>
      </c>
      <c r="T203" s="11">
        <v>0.6069444444444444</v>
      </c>
      <c r="U203" s="11">
        <v>0.55555555555555558</v>
      </c>
      <c r="V203">
        <v>10</v>
      </c>
      <c r="W203">
        <v>5</v>
      </c>
      <c r="X203">
        <v>1.8</v>
      </c>
      <c r="Y203">
        <v>99</v>
      </c>
      <c r="Z203">
        <v>71.7</v>
      </c>
      <c r="AA203" t="s">
        <v>543</v>
      </c>
    </row>
    <row r="204" spans="1:27" ht="21" x14ac:dyDescent="0.3">
      <c r="A204" s="10">
        <v>202</v>
      </c>
      <c r="B204" t="s">
        <v>544</v>
      </c>
      <c r="C204">
        <v>27</v>
      </c>
      <c r="D204" t="s">
        <v>257</v>
      </c>
      <c r="E204" t="s">
        <v>232</v>
      </c>
      <c r="F204">
        <v>78</v>
      </c>
      <c r="G204">
        <v>829</v>
      </c>
      <c r="H204">
        <v>1015</v>
      </c>
      <c r="I204">
        <v>45</v>
      </c>
      <c r="J204">
        <v>1.1000000000000001</v>
      </c>
      <c r="K204">
        <v>623</v>
      </c>
      <c r="L204">
        <v>760</v>
      </c>
      <c r="M204">
        <v>45</v>
      </c>
      <c r="N204">
        <v>0.9</v>
      </c>
      <c r="O204">
        <v>8.6999999999999993</v>
      </c>
      <c r="P204">
        <v>87</v>
      </c>
      <c r="Q204">
        <v>95.7</v>
      </c>
      <c r="R204">
        <v>41.9</v>
      </c>
      <c r="S204">
        <v>58.1</v>
      </c>
      <c r="T204" s="11">
        <v>0.66388888888888886</v>
      </c>
      <c r="U204" s="11">
        <v>0.55625000000000002</v>
      </c>
      <c r="V204">
        <v>54</v>
      </c>
      <c r="W204">
        <v>36</v>
      </c>
      <c r="X204">
        <v>-12.4</v>
      </c>
      <c r="Y204">
        <v>209</v>
      </c>
      <c r="Z204">
        <v>54.5</v>
      </c>
      <c r="AA204" t="s">
        <v>545</v>
      </c>
    </row>
    <row r="205" spans="1:27" ht="21" x14ac:dyDescent="0.3">
      <c r="A205" s="10">
        <v>203</v>
      </c>
      <c r="B205" t="s">
        <v>546</v>
      </c>
      <c r="C205">
        <v>32</v>
      </c>
      <c r="D205" t="s">
        <v>273</v>
      </c>
      <c r="E205" t="s">
        <v>236</v>
      </c>
      <c r="F205">
        <v>82</v>
      </c>
      <c r="G205">
        <v>1298</v>
      </c>
      <c r="H205">
        <v>1154</v>
      </c>
      <c r="I205">
        <v>52.9</v>
      </c>
      <c r="J205">
        <v>2</v>
      </c>
      <c r="K205">
        <v>985</v>
      </c>
      <c r="L205">
        <v>883</v>
      </c>
      <c r="M205">
        <v>52.7</v>
      </c>
      <c r="N205">
        <v>2.1</v>
      </c>
      <c r="O205">
        <v>8.1999999999999993</v>
      </c>
      <c r="P205">
        <v>91.2</v>
      </c>
      <c r="Q205">
        <v>99.4</v>
      </c>
      <c r="R205">
        <v>44.4</v>
      </c>
      <c r="S205">
        <v>55.6</v>
      </c>
      <c r="T205" s="11">
        <v>0.81597222222222221</v>
      </c>
      <c r="U205" s="11">
        <v>0.70416666666666661</v>
      </c>
      <c r="V205">
        <v>18</v>
      </c>
      <c r="W205">
        <v>47</v>
      </c>
      <c r="X205">
        <v>1.1000000000000001</v>
      </c>
      <c r="Y205">
        <v>204</v>
      </c>
      <c r="Z205">
        <v>40.700000000000003</v>
      </c>
      <c r="AA205" t="s">
        <v>547</v>
      </c>
    </row>
    <row r="206" spans="1:27" ht="21" x14ac:dyDescent="0.3">
      <c r="A206" s="10">
        <v>204</v>
      </c>
      <c r="B206" t="s">
        <v>548</v>
      </c>
      <c r="C206">
        <v>23</v>
      </c>
      <c r="D206" t="s">
        <v>242</v>
      </c>
      <c r="E206" t="s">
        <v>236</v>
      </c>
      <c r="F206">
        <v>78</v>
      </c>
      <c r="G206">
        <v>1396</v>
      </c>
      <c r="H206">
        <v>1281</v>
      </c>
      <c r="I206">
        <v>52.1</v>
      </c>
      <c r="J206">
        <v>4</v>
      </c>
      <c r="K206">
        <v>1027</v>
      </c>
      <c r="L206">
        <v>965</v>
      </c>
      <c r="M206">
        <v>51.6</v>
      </c>
      <c r="N206">
        <v>3.3</v>
      </c>
      <c r="O206">
        <v>9.4</v>
      </c>
      <c r="P206">
        <v>91.1</v>
      </c>
      <c r="Q206">
        <v>100.6</v>
      </c>
      <c r="R206">
        <v>65.099999999999994</v>
      </c>
      <c r="S206">
        <v>34.9</v>
      </c>
      <c r="T206" s="11">
        <v>0.84930555555555554</v>
      </c>
      <c r="U206" s="11">
        <v>0.69236111111111109</v>
      </c>
      <c r="V206">
        <v>39</v>
      </c>
      <c r="W206">
        <v>49</v>
      </c>
      <c r="X206">
        <v>5.4</v>
      </c>
      <c r="Y206">
        <v>481</v>
      </c>
      <c r="Z206">
        <v>42.8</v>
      </c>
      <c r="AA206" t="s">
        <v>549</v>
      </c>
    </row>
    <row r="207" spans="1:27" ht="21" x14ac:dyDescent="0.3">
      <c r="A207" s="10">
        <v>205</v>
      </c>
      <c r="B207" t="s">
        <v>550</v>
      </c>
      <c r="C207">
        <v>27</v>
      </c>
      <c r="D207" t="s">
        <v>235</v>
      </c>
      <c r="E207" t="s">
        <v>322</v>
      </c>
      <c r="F207">
        <v>80</v>
      </c>
      <c r="G207">
        <v>992</v>
      </c>
      <c r="H207">
        <v>1214</v>
      </c>
      <c r="I207">
        <v>45</v>
      </c>
      <c r="J207">
        <v>-0.7</v>
      </c>
      <c r="K207">
        <v>777</v>
      </c>
      <c r="L207">
        <v>935</v>
      </c>
      <c r="M207">
        <v>45.4</v>
      </c>
      <c r="N207">
        <v>0</v>
      </c>
      <c r="O207">
        <v>9.5</v>
      </c>
      <c r="P207">
        <v>91.2</v>
      </c>
      <c r="Q207">
        <v>100.6</v>
      </c>
      <c r="R207">
        <v>54.6</v>
      </c>
      <c r="S207">
        <v>45.4</v>
      </c>
      <c r="T207" s="11">
        <v>0.7402777777777777</v>
      </c>
      <c r="U207" s="11">
        <v>0.61597222222222225</v>
      </c>
      <c r="V207">
        <v>65</v>
      </c>
      <c r="W207">
        <v>51</v>
      </c>
      <c r="X207">
        <v>-9.6</v>
      </c>
      <c r="Y207">
        <v>323</v>
      </c>
      <c r="Z207">
        <v>55.4</v>
      </c>
      <c r="AA207" t="s">
        <v>551</v>
      </c>
    </row>
    <row r="208" spans="1:27" ht="21" x14ac:dyDescent="0.3">
      <c r="A208" s="10">
        <v>206</v>
      </c>
      <c r="B208" t="s">
        <v>552</v>
      </c>
      <c r="C208">
        <v>26</v>
      </c>
      <c r="D208" t="s">
        <v>326</v>
      </c>
      <c r="E208" t="s">
        <v>232</v>
      </c>
      <c r="F208">
        <v>71</v>
      </c>
      <c r="G208">
        <v>695</v>
      </c>
      <c r="H208">
        <v>625</v>
      </c>
      <c r="I208">
        <v>52.7</v>
      </c>
      <c r="J208">
        <v>0</v>
      </c>
      <c r="K208">
        <v>527</v>
      </c>
      <c r="L208">
        <v>464</v>
      </c>
      <c r="M208">
        <v>53.2</v>
      </c>
      <c r="N208">
        <v>0.2</v>
      </c>
      <c r="O208">
        <v>11.1</v>
      </c>
      <c r="P208">
        <v>92.3</v>
      </c>
      <c r="Q208">
        <v>103.4</v>
      </c>
      <c r="R208">
        <v>51.5</v>
      </c>
      <c r="S208">
        <v>48.5</v>
      </c>
      <c r="T208" s="11">
        <v>0.46875</v>
      </c>
      <c r="U208" s="11">
        <v>0.44375000000000003</v>
      </c>
      <c r="V208">
        <v>36</v>
      </c>
      <c r="W208">
        <v>15</v>
      </c>
      <c r="X208">
        <v>5.2</v>
      </c>
      <c r="Y208">
        <v>203</v>
      </c>
      <c r="Z208">
        <v>60.1</v>
      </c>
      <c r="AA208" t="s">
        <v>553</v>
      </c>
    </row>
    <row r="209" spans="1:27" ht="21" x14ac:dyDescent="0.3">
      <c r="A209" s="10">
        <v>207</v>
      </c>
      <c r="B209" t="s">
        <v>554</v>
      </c>
      <c r="C209">
        <v>22</v>
      </c>
      <c r="D209" t="s">
        <v>251</v>
      </c>
      <c r="E209" t="s">
        <v>322</v>
      </c>
      <c r="F209">
        <v>18</v>
      </c>
      <c r="G209">
        <v>193</v>
      </c>
      <c r="H209">
        <v>227</v>
      </c>
      <c r="I209">
        <v>46</v>
      </c>
      <c r="J209">
        <v>-0.4</v>
      </c>
      <c r="K209">
        <v>140</v>
      </c>
      <c r="L209">
        <v>152</v>
      </c>
      <c r="M209">
        <v>47.9</v>
      </c>
      <c r="N209">
        <v>1.4</v>
      </c>
      <c r="O209">
        <v>10.3</v>
      </c>
      <c r="P209">
        <v>95.1</v>
      </c>
      <c r="Q209">
        <v>105.4</v>
      </c>
      <c r="R209">
        <v>48.9</v>
      </c>
      <c r="S209">
        <v>51.1</v>
      </c>
      <c r="T209" s="11">
        <v>0.59305555555555556</v>
      </c>
      <c r="U209" s="11">
        <v>0.52222222222222225</v>
      </c>
      <c r="V209">
        <v>5</v>
      </c>
      <c r="W209">
        <v>6</v>
      </c>
      <c r="X209">
        <v>0</v>
      </c>
      <c r="Y209">
        <v>68</v>
      </c>
      <c r="Z209">
        <v>58.8</v>
      </c>
      <c r="AA209" t="s">
        <v>555</v>
      </c>
    </row>
    <row r="210" spans="1:27" ht="21" x14ac:dyDescent="0.3">
      <c r="A210" s="10">
        <v>208</v>
      </c>
      <c r="B210" t="s">
        <v>556</v>
      </c>
      <c r="C210">
        <v>33</v>
      </c>
      <c r="D210" t="s">
        <v>264</v>
      </c>
      <c r="E210" t="s">
        <v>236</v>
      </c>
      <c r="F210">
        <v>81</v>
      </c>
      <c r="G210">
        <v>1493</v>
      </c>
      <c r="H210">
        <v>1354</v>
      </c>
      <c r="I210">
        <v>52.4</v>
      </c>
      <c r="J210">
        <v>0.7</v>
      </c>
      <c r="K210">
        <v>1133</v>
      </c>
      <c r="L210">
        <v>997</v>
      </c>
      <c r="M210">
        <v>53.2</v>
      </c>
      <c r="N210">
        <v>-0.1</v>
      </c>
      <c r="O210">
        <v>9.4</v>
      </c>
      <c r="P210">
        <v>90.9</v>
      </c>
      <c r="Q210">
        <v>100.2</v>
      </c>
      <c r="R210">
        <v>50.4</v>
      </c>
      <c r="S210">
        <v>49.6</v>
      </c>
      <c r="T210" s="12">
        <v>1.0930555555555557</v>
      </c>
      <c r="U210" s="11">
        <v>0.8666666666666667</v>
      </c>
      <c r="V210">
        <v>22</v>
      </c>
      <c r="W210">
        <v>59</v>
      </c>
      <c r="X210">
        <v>9.5</v>
      </c>
      <c r="Y210">
        <v>290</v>
      </c>
      <c r="Z210">
        <v>50</v>
      </c>
      <c r="AA210" t="s">
        <v>557</v>
      </c>
    </row>
    <row r="211" spans="1:27" ht="21" x14ac:dyDescent="0.3">
      <c r="A211" s="10">
        <v>209</v>
      </c>
      <c r="B211" t="s">
        <v>558</v>
      </c>
      <c r="C211">
        <v>32</v>
      </c>
      <c r="D211" t="s">
        <v>248</v>
      </c>
      <c r="E211" t="s">
        <v>232</v>
      </c>
      <c r="F211">
        <v>65</v>
      </c>
      <c r="G211">
        <v>654</v>
      </c>
      <c r="H211">
        <v>658</v>
      </c>
      <c r="I211">
        <v>49.8</v>
      </c>
      <c r="J211">
        <v>-1</v>
      </c>
      <c r="K211">
        <v>486</v>
      </c>
      <c r="L211">
        <v>447</v>
      </c>
      <c r="M211">
        <v>52.1</v>
      </c>
      <c r="N211">
        <v>2</v>
      </c>
      <c r="O211">
        <v>9.6</v>
      </c>
      <c r="P211">
        <v>90.6</v>
      </c>
      <c r="Q211">
        <v>100.1</v>
      </c>
      <c r="R211">
        <v>17.2</v>
      </c>
      <c r="S211">
        <v>82.8</v>
      </c>
      <c r="T211" s="11">
        <v>0.55625000000000002</v>
      </c>
      <c r="U211" s="11">
        <v>0.45624999999999999</v>
      </c>
      <c r="V211">
        <v>28</v>
      </c>
      <c r="W211">
        <v>34</v>
      </c>
      <c r="X211">
        <v>4.4000000000000004</v>
      </c>
      <c r="Y211">
        <v>108</v>
      </c>
      <c r="Z211">
        <v>57.4</v>
      </c>
      <c r="AA211" t="s">
        <v>559</v>
      </c>
    </row>
    <row r="212" spans="1:27" ht="21" x14ac:dyDescent="0.3">
      <c r="A212" s="10">
        <v>210</v>
      </c>
      <c r="B212" t="s">
        <v>560</v>
      </c>
      <c r="C212">
        <v>27</v>
      </c>
      <c r="D212" t="s">
        <v>387</v>
      </c>
      <c r="E212" t="s">
        <v>232</v>
      </c>
      <c r="F212">
        <v>80</v>
      </c>
      <c r="G212">
        <v>1379</v>
      </c>
      <c r="H212">
        <v>1254</v>
      </c>
      <c r="I212">
        <v>52.4</v>
      </c>
      <c r="J212">
        <v>0.4</v>
      </c>
      <c r="K212">
        <v>1053</v>
      </c>
      <c r="L212">
        <v>987</v>
      </c>
      <c r="M212">
        <v>51.6</v>
      </c>
      <c r="N212">
        <v>0</v>
      </c>
      <c r="O212">
        <v>11.6</v>
      </c>
      <c r="P212">
        <v>88.9</v>
      </c>
      <c r="Q212">
        <v>100.5</v>
      </c>
      <c r="R212">
        <v>51.4</v>
      </c>
      <c r="S212">
        <v>48.6</v>
      </c>
      <c r="T212" s="11">
        <v>0.90555555555555556</v>
      </c>
      <c r="U212" s="11">
        <v>0.71250000000000002</v>
      </c>
      <c r="V212">
        <v>77</v>
      </c>
      <c r="W212">
        <v>102</v>
      </c>
      <c r="X212">
        <v>11.6</v>
      </c>
      <c r="Y212">
        <v>423</v>
      </c>
      <c r="Z212">
        <v>58.4</v>
      </c>
      <c r="AA212" t="s">
        <v>561</v>
      </c>
    </row>
    <row r="213" spans="1:27" ht="21" x14ac:dyDescent="0.3">
      <c r="A213" s="10">
        <v>211</v>
      </c>
      <c r="B213" t="s">
        <v>1864</v>
      </c>
      <c r="C213">
        <v>28</v>
      </c>
      <c r="D213" t="s">
        <v>254</v>
      </c>
      <c r="E213" t="s">
        <v>232</v>
      </c>
      <c r="F213">
        <v>63</v>
      </c>
      <c r="G213">
        <v>500</v>
      </c>
      <c r="H213">
        <v>604</v>
      </c>
      <c r="I213">
        <v>45.3</v>
      </c>
      <c r="J213">
        <v>-4.2</v>
      </c>
      <c r="K213">
        <v>365</v>
      </c>
      <c r="L213">
        <v>436</v>
      </c>
      <c r="M213">
        <v>45.6</v>
      </c>
      <c r="N213">
        <v>-4.0999999999999996</v>
      </c>
      <c r="O213">
        <v>8.8000000000000007</v>
      </c>
      <c r="P213">
        <v>90.4</v>
      </c>
      <c r="Q213">
        <v>99.1</v>
      </c>
      <c r="R213">
        <v>47.8</v>
      </c>
      <c r="S213">
        <v>52.2</v>
      </c>
      <c r="T213" s="11">
        <v>0.48055555555555557</v>
      </c>
      <c r="U213" s="11">
        <v>0.40416666666666662</v>
      </c>
      <c r="V213">
        <v>4</v>
      </c>
      <c r="W213">
        <v>18</v>
      </c>
      <c r="X213">
        <v>-1.2</v>
      </c>
      <c r="Y213">
        <v>161</v>
      </c>
      <c r="Z213">
        <v>58.4</v>
      </c>
      <c r="AA213" t="s">
        <v>1865</v>
      </c>
    </row>
    <row r="214" spans="1:27" ht="21" x14ac:dyDescent="0.3">
      <c r="A214" s="10">
        <v>212</v>
      </c>
      <c r="B214" t="s">
        <v>562</v>
      </c>
      <c r="C214">
        <v>27</v>
      </c>
      <c r="D214" t="s">
        <v>261</v>
      </c>
      <c r="E214" t="s">
        <v>322</v>
      </c>
      <c r="F214">
        <v>58</v>
      </c>
      <c r="G214">
        <v>655</v>
      </c>
      <c r="H214">
        <v>737</v>
      </c>
      <c r="I214">
        <v>47.1</v>
      </c>
      <c r="J214">
        <v>2</v>
      </c>
      <c r="K214">
        <v>474</v>
      </c>
      <c r="L214">
        <v>548</v>
      </c>
      <c r="M214">
        <v>46.4</v>
      </c>
      <c r="N214">
        <v>0.8</v>
      </c>
      <c r="O214">
        <v>8</v>
      </c>
      <c r="P214">
        <v>89.4</v>
      </c>
      <c r="Q214">
        <v>97.4</v>
      </c>
      <c r="R214">
        <v>56.4</v>
      </c>
      <c r="S214">
        <v>43.6</v>
      </c>
      <c r="T214" s="11">
        <v>0.62083333333333335</v>
      </c>
      <c r="U214" s="11">
        <v>0.53611111111111109</v>
      </c>
      <c r="V214">
        <v>31</v>
      </c>
      <c r="W214">
        <v>19</v>
      </c>
      <c r="X214">
        <v>-7.6</v>
      </c>
      <c r="Y214">
        <v>125</v>
      </c>
      <c r="Z214">
        <v>55.2</v>
      </c>
      <c r="AA214" t="s">
        <v>563</v>
      </c>
    </row>
    <row r="215" spans="1:27" ht="21" x14ac:dyDescent="0.3">
      <c r="A215" s="10">
        <v>213</v>
      </c>
      <c r="B215" t="s">
        <v>564</v>
      </c>
      <c r="C215">
        <v>22</v>
      </c>
      <c r="D215" t="s">
        <v>239</v>
      </c>
      <c r="E215" t="s">
        <v>232</v>
      </c>
      <c r="F215">
        <v>38</v>
      </c>
      <c r="G215">
        <v>447</v>
      </c>
      <c r="H215">
        <v>242</v>
      </c>
      <c r="I215">
        <v>64.900000000000006</v>
      </c>
      <c r="J215">
        <v>7</v>
      </c>
      <c r="K215">
        <v>329</v>
      </c>
      <c r="L215">
        <v>181</v>
      </c>
      <c r="M215">
        <v>64.5</v>
      </c>
      <c r="N215">
        <v>7.5</v>
      </c>
      <c r="O215">
        <v>6.2</v>
      </c>
      <c r="P215">
        <v>91.9</v>
      </c>
      <c r="Q215">
        <v>98.1</v>
      </c>
      <c r="R215">
        <v>59.1</v>
      </c>
      <c r="S215">
        <v>40.9</v>
      </c>
      <c r="T215" s="11">
        <v>0.44930555555555557</v>
      </c>
      <c r="U215" s="11">
        <v>0.4055555555555555</v>
      </c>
      <c r="V215">
        <v>9</v>
      </c>
      <c r="W215">
        <v>6</v>
      </c>
      <c r="X215">
        <v>4.8</v>
      </c>
      <c r="Y215">
        <v>109</v>
      </c>
      <c r="Z215">
        <v>63.3</v>
      </c>
      <c r="AA215" t="s">
        <v>565</v>
      </c>
    </row>
    <row r="216" spans="1:27" ht="21" x14ac:dyDescent="0.3">
      <c r="A216" s="10">
        <v>214</v>
      </c>
      <c r="B216" t="s">
        <v>566</v>
      </c>
      <c r="C216">
        <v>20</v>
      </c>
      <c r="D216" t="s">
        <v>435</v>
      </c>
      <c r="E216" t="s">
        <v>236</v>
      </c>
      <c r="F216">
        <v>8</v>
      </c>
      <c r="G216">
        <v>98</v>
      </c>
      <c r="H216">
        <v>143</v>
      </c>
      <c r="I216">
        <v>40.700000000000003</v>
      </c>
      <c r="J216">
        <v>-5</v>
      </c>
      <c r="K216">
        <v>75</v>
      </c>
      <c r="L216">
        <v>112</v>
      </c>
      <c r="M216">
        <v>40.1</v>
      </c>
      <c r="N216">
        <v>-1.2</v>
      </c>
      <c r="O216">
        <v>6.7</v>
      </c>
      <c r="P216">
        <v>91.7</v>
      </c>
      <c r="Q216">
        <v>98.3</v>
      </c>
      <c r="R216">
        <v>48.2</v>
      </c>
      <c r="S216">
        <v>51.8</v>
      </c>
      <c r="T216" s="11">
        <v>0.73402777777777783</v>
      </c>
      <c r="U216" s="11">
        <v>0.6743055555555556</v>
      </c>
      <c r="V216">
        <v>0</v>
      </c>
      <c r="W216">
        <v>3</v>
      </c>
      <c r="X216">
        <v>-2.5</v>
      </c>
      <c r="Y216">
        <v>18</v>
      </c>
      <c r="Z216">
        <v>44.4</v>
      </c>
      <c r="AA216" t="s">
        <v>567</v>
      </c>
    </row>
    <row r="217" spans="1:27" ht="21" x14ac:dyDescent="0.3">
      <c r="A217" s="10">
        <v>215</v>
      </c>
      <c r="B217" t="s">
        <v>568</v>
      </c>
      <c r="C217">
        <v>24</v>
      </c>
      <c r="D217" t="s">
        <v>269</v>
      </c>
      <c r="E217" t="s">
        <v>232</v>
      </c>
      <c r="F217">
        <v>82</v>
      </c>
      <c r="G217">
        <v>1078</v>
      </c>
      <c r="H217">
        <v>877</v>
      </c>
      <c r="I217">
        <v>55.1</v>
      </c>
      <c r="J217">
        <v>-2.7</v>
      </c>
      <c r="K217">
        <v>799</v>
      </c>
      <c r="L217">
        <v>673</v>
      </c>
      <c r="M217">
        <v>54.3</v>
      </c>
      <c r="N217">
        <v>-3.3</v>
      </c>
      <c r="O217">
        <v>9.8000000000000007</v>
      </c>
      <c r="P217">
        <v>87.6</v>
      </c>
      <c r="Q217">
        <v>97.3</v>
      </c>
      <c r="R217">
        <v>58.4</v>
      </c>
      <c r="S217">
        <v>41.6</v>
      </c>
      <c r="T217" s="11">
        <v>0.63194444444444442</v>
      </c>
      <c r="U217" s="11">
        <v>0.52361111111111114</v>
      </c>
      <c r="V217">
        <v>24</v>
      </c>
      <c r="W217">
        <v>28</v>
      </c>
      <c r="X217">
        <v>-2</v>
      </c>
      <c r="Y217">
        <v>267</v>
      </c>
      <c r="Z217">
        <v>56.6</v>
      </c>
      <c r="AA217" t="s">
        <v>569</v>
      </c>
    </row>
    <row r="218" spans="1:27" ht="21" x14ac:dyDescent="0.3">
      <c r="A218" s="10">
        <v>216</v>
      </c>
      <c r="B218" t="s">
        <v>570</v>
      </c>
      <c r="C218">
        <v>24</v>
      </c>
      <c r="D218" t="s">
        <v>273</v>
      </c>
      <c r="E218" t="s">
        <v>322</v>
      </c>
      <c r="F218">
        <v>73</v>
      </c>
      <c r="G218">
        <v>1074</v>
      </c>
      <c r="H218">
        <v>981</v>
      </c>
      <c r="I218">
        <v>52.3</v>
      </c>
      <c r="J218">
        <v>0.7</v>
      </c>
      <c r="K218">
        <v>828</v>
      </c>
      <c r="L218">
        <v>730</v>
      </c>
      <c r="M218">
        <v>53.1</v>
      </c>
      <c r="N218">
        <v>2.2000000000000002</v>
      </c>
      <c r="O218">
        <v>11.5</v>
      </c>
      <c r="P218">
        <v>90.2</v>
      </c>
      <c r="Q218">
        <v>101.6</v>
      </c>
      <c r="R218">
        <v>60.7</v>
      </c>
      <c r="S218">
        <v>39.299999999999997</v>
      </c>
      <c r="T218" s="11">
        <v>0.76874999999999993</v>
      </c>
      <c r="U218" s="11">
        <v>0.61458333333333337</v>
      </c>
      <c r="V218">
        <v>40</v>
      </c>
      <c r="W218">
        <v>47</v>
      </c>
      <c r="X218">
        <v>2.9</v>
      </c>
      <c r="Y218">
        <v>380</v>
      </c>
      <c r="Z218">
        <v>53.9</v>
      </c>
      <c r="AA218" t="s">
        <v>571</v>
      </c>
    </row>
    <row r="219" spans="1:27" ht="21" x14ac:dyDescent="0.3">
      <c r="A219" s="10">
        <v>217</v>
      </c>
      <c r="B219" t="s">
        <v>572</v>
      </c>
      <c r="C219">
        <v>32</v>
      </c>
      <c r="D219" t="s">
        <v>303</v>
      </c>
      <c r="E219" t="s">
        <v>232</v>
      </c>
      <c r="F219">
        <v>71</v>
      </c>
      <c r="G219">
        <v>1107</v>
      </c>
      <c r="H219">
        <v>1091</v>
      </c>
      <c r="I219">
        <v>50.4</v>
      </c>
      <c r="J219">
        <v>2.2000000000000002</v>
      </c>
      <c r="K219">
        <v>822</v>
      </c>
      <c r="L219">
        <v>828</v>
      </c>
      <c r="M219">
        <v>49.8</v>
      </c>
      <c r="N219">
        <v>2.1</v>
      </c>
      <c r="O219">
        <v>11.3</v>
      </c>
      <c r="P219">
        <v>89.8</v>
      </c>
      <c r="Q219">
        <v>101</v>
      </c>
      <c r="R219">
        <v>60.6</v>
      </c>
      <c r="S219">
        <v>39.4</v>
      </c>
      <c r="T219" s="11">
        <v>0.7631944444444444</v>
      </c>
      <c r="U219" s="11">
        <v>0.63958333333333328</v>
      </c>
      <c r="V219">
        <v>35</v>
      </c>
      <c r="W219">
        <v>60</v>
      </c>
      <c r="X219">
        <v>2</v>
      </c>
      <c r="Y219">
        <v>319</v>
      </c>
      <c r="Z219">
        <v>52.7</v>
      </c>
      <c r="AA219" t="s">
        <v>573</v>
      </c>
    </row>
    <row r="220" spans="1:27" ht="21" x14ac:dyDescent="0.3">
      <c r="A220" s="10">
        <v>218</v>
      </c>
      <c r="B220" t="s">
        <v>574</v>
      </c>
      <c r="C220">
        <v>27</v>
      </c>
      <c r="D220" t="s">
        <v>292</v>
      </c>
      <c r="E220" t="s">
        <v>322</v>
      </c>
      <c r="F220">
        <v>20</v>
      </c>
      <c r="G220">
        <v>300</v>
      </c>
      <c r="H220">
        <v>290</v>
      </c>
      <c r="I220">
        <v>50.8</v>
      </c>
      <c r="J220">
        <v>-6.9</v>
      </c>
      <c r="K220">
        <v>231</v>
      </c>
      <c r="L220">
        <v>226</v>
      </c>
      <c r="M220">
        <v>50.5</v>
      </c>
      <c r="N220">
        <v>-6.1</v>
      </c>
      <c r="O220">
        <v>8.6999999999999993</v>
      </c>
      <c r="P220">
        <v>92.9</v>
      </c>
      <c r="Q220">
        <v>101.7</v>
      </c>
      <c r="R220">
        <v>55.4</v>
      </c>
      <c r="S220">
        <v>44.6</v>
      </c>
      <c r="T220" s="11">
        <v>0.61875000000000002</v>
      </c>
      <c r="U220" s="11">
        <v>0.56666666666666665</v>
      </c>
      <c r="V220">
        <v>6</v>
      </c>
      <c r="W220">
        <v>9</v>
      </c>
      <c r="X220">
        <v>1.6</v>
      </c>
      <c r="Y220">
        <v>83</v>
      </c>
      <c r="Z220">
        <v>51.8</v>
      </c>
      <c r="AA220" t="s">
        <v>575</v>
      </c>
    </row>
    <row r="221" spans="1:27" ht="21" x14ac:dyDescent="0.3">
      <c r="A221" s="10">
        <v>219</v>
      </c>
      <c r="B221" t="s">
        <v>576</v>
      </c>
      <c r="C221">
        <v>25</v>
      </c>
      <c r="D221" t="s">
        <v>269</v>
      </c>
      <c r="E221" t="s">
        <v>240</v>
      </c>
      <c r="F221">
        <v>27</v>
      </c>
      <c r="G221">
        <v>293</v>
      </c>
      <c r="H221">
        <v>219</v>
      </c>
      <c r="I221">
        <v>57.2</v>
      </c>
      <c r="J221">
        <v>-1.4</v>
      </c>
      <c r="K221">
        <v>211</v>
      </c>
      <c r="L221">
        <v>166</v>
      </c>
      <c r="M221">
        <v>56</v>
      </c>
      <c r="N221">
        <v>-1.7</v>
      </c>
      <c r="O221">
        <v>9</v>
      </c>
      <c r="P221">
        <v>89</v>
      </c>
      <c r="Q221">
        <v>98</v>
      </c>
      <c r="R221">
        <v>61</v>
      </c>
      <c r="S221">
        <v>39</v>
      </c>
      <c r="T221" s="11">
        <v>0.42499999999999999</v>
      </c>
      <c r="U221" s="11">
        <v>0.41597222222222219</v>
      </c>
      <c r="V221">
        <v>5</v>
      </c>
      <c r="W221">
        <v>3</v>
      </c>
      <c r="X221">
        <v>0.7</v>
      </c>
      <c r="Y221">
        <v>79</v>
      </c>
      <c r="Z221">
        <v>59.5</v>
      </c>
      <c r="AA221" t="s">
        <v>577</v>
      </c>
    </row>
    <row r="222" spans="1:27" ht="21" x14ac:dyDescent="0.3">
      <c r="A222" s="10">
        <v>220</v>
      </c>
      <c r="B222" t="s">
        <v>1866</v>
      </c>
      <c r="C222">
        <v>21</v>
      </c>
      <c r="D222" t="s">
        <v>242</v>
      </c>
      <c r="E222" t="s">
        <v>258</v>
      </c>
      <c r="F222">
        <v>1</v>
      </c>
      <c r="G222">
        <v>6</v>
      </c>
      <c r="H222">
        <v>7</v>
      </c>
      <c r="I222">
        <v>46.2</v>
      </c>
      <c r="J222">
        <v>-12</v>
      </c>
      <c r="K222">
        <v>4</v>
      </c>
      <c r="L222">
        <v>7</v>
      </c>
      <c r="M222">
        <v>36.4</v>
      </c>
      <c r="N222">
        <v>-13.6</v>
      </c>
      <c r="O222">
        <v>0</v>
      </c>
      <c r="P222">
        <v>50</v>
      </c>
      <c r="Q222">
        <v>50</v>
      </c>
      <c r="R222">
        <v>100</v>
      </c>
      <c r="S222">
        <v>0</v>
      </c>
      <c r="T222" s="11">
        <v>0.28333333333333333</v>
      </c>
      <c r="U222" s="11">
        <v>0.28333333333333333</v>
      </c>
      <c r="V222">
        <v>0</v>
      </c>
      <c r="W222">
        <v>1</v>
      </c>
      <c r="X222">
        <v>-0.1</v>
      </c>
      <c r="Y222">
        <v>0</v>
      </c>
      <c r="AA222" t="s">
        <v>1867</v>
      </c>
    </row>
    <row r="223" spans="1:27" ht="21" x14ac:dyDescent="0.3">
      <c r="A223" s="10">
        <v>221</v>
      </c>
      <c r="B223" t="s">
        <v>578</v>
      </c>
      <c r="C223">
        <v>25</v>
      </c>
      <c r="D223" t="s">
        <v>371</v>
      </c>
      <c r="E223" t="s">
        <v>258</v>
      </c>
      <c r="F223">
        <v>51</v>
      </c>
      <c r="G223">
        <v>442</v>
      </c>
      <c r="H223">
        <v>486</v>
      </c>
      <c r="I223">
        <v>47.6</v>
      </c>
      <c r="J223">
        <v>-2.7</v>
      </c>
      <c r="K223">
        <v>332</v>
      </c>
      <c r="L223">
        <v>338</v>
      </c>
      <c r="M223">
        <v>49.6</v>
      </c>
      <c r="N223">
        <v>-1.5</v>
      </c>
      <c r="O223">
        <v>8.1999999999999993</v>
      </c>
      <c r="P223">
        <v>94</v>
      </c>
      <c r="Q223">
        <v>102.2</v>
      </c>
      <c r="R223">
        <v>40.700000000000003</v>
      </c>
      <c r="S223">
        <v>59.3</v>
      </c>
      <c r="T223" s="11">
        <v>0.44791666666666669</v>
      </c>
      <c r="U223" s="11">
        <v>0.41041666666666665</v>
      </c>
      <c r="V223">
        <v>19</v>
      </c>
      <c r="W223">
        <v>10</v>
      </c>
      <c r="X223">
        <v>1.9</v>
      </c>
      <c r="Y223">
        <v>139</v>
      </c>
      <c r="Z223">
        <v>57.6</v>
      </c>
      <c r="AA223" t="s">
        <v>579</v>
      </c>
    </row>
    <row r="224" spans="1:27" ht="21" x14ac:dyDescent="0.3">
      <c r="A224" s="10">
        <v>222</v>
      </c>
      <c r="B224" t="s">
        <v>580</v>
      </c>
      <c r="C224">
        <v>28</v>
      </c>
      <c r="D224" t="s">
        <v>371</v>
      </c>
      <c r="E224" t="s">
        <v>236</v>
      </c>
      <c r="F224">
        <v>79</v>
      </c>
      <c r="G224">
        <v>1353</v>
      </c>
      <c r="H224">
        <v>1411</v>
      </c>
      <c r="I224">
        <v>49</v>
      </c>
      <c r="J224">
        <v>-1.3</v>
      </c>
      <c r="K224">
        <v>993</v>
      </c>
      <c r="L224">
        <v>1046</v>
      </c>
      <c r="M224">
        <v>48.7</v>
      </c>
      <c r="N224">
        <v>-2.6</v>
      </c>
      <c r="O224">
        <v>7</v>
      </c>
      <c r="P224">
        <v>91.9</v>
      </c>
      <c r="Q224">
        <v>98.9</v>
      </c>
      <c r="R224">
        <v>49.5</v>
      </c>
      <c r="S224">
        <v>50.5</v>
      </c>
      <c r="T224" s="11">
        <v>0.88680555555555562</v>
      </c>
      <c r="U224" s="11">
        <v>0.80555555555555547</v>
      </c>
      <c r="V224">
        <v>17</v>
      </c>
      <c r="W224">
        <v>35</v>
      </c>
      <c r="X224">
        <v>-2</v>
      </c>
      <c r="Y224">
        <v>258</v>
      </c>
      <c r="Z224">
        <v>38.4</v>
      </c>
      <c r="AA224" t="s">
        <v>581</v>
      </c>
    </row>
    <row r="225" spans="1:27" ht="21" x14ac:dyDescent="0.3">
      <c r="A225" s="10">
        <v>223</v>
      </c>
      <c r="B225" t="s">
        <v>582</v>
      </c>
      <c r="C225">
        <v>31</v>
      </c>
      <c r="D225" t="s">
        <v>231</v>
      </c>
      <c r="E225" t="s">
        <v>236</v>
      </c>
      <c r="F225">
        <v>82</v>
      </c>
      <c r="G225">
        <v>1463</v>
      </c>
      <c r="H225">
        <v>1369</v>
      </c>
      <c r="I225">
        <v>51.7</v>
      </c>
      <c r="J225">
        <v>-0.5</v>
      </c>
      <c r="K225">
        <v>1059</v>
      </c>
      <c r="L225">
        <v>1012</v>
      </c>
      <c r="M225">
        <v>51.1</v>
      </c>
      <c r="N225">
        <v>-1.4</v>
      </c>
      <c r="O225">
        <v>8.6</v>
      </c>
      <c r="P225">
        <v>90</v>
      </c>
      <c r="Q225">
        <v>98.6</v>
      </c>
      <c r="R225">
        <v>49.8</v>
      </c>
      <c r="S225">
        <v>50.2</v>
      </c>
      <c r="T225" s="11">
        <v>0.85972222222222217</v>
      </c>
      <c r="U225" s="11">
        <v>0.73402777777777783</v>
      </c>
      <c r="V225">
        <v>36</v>
      </c>
      <c r="W225">
        <v>40</v>
      </c>
      <c r="X225">
        <v>1.9</v>
      </c>
      <c r="Y225">
        <v>189</v>
      </c>
      <c r="Z225">
        <v>43.4</v>
      </c>
      <c r="AA225" t="s">
        <v>583</v>
      </c>
    </row>
    <row r="226" spans="1:27" ht="21" x14ac:dyDescent="0.3">
      <c r="A226" s="10">
        <v>224</v>
      </c>
      <c r="B226" t="s">
        <v>584</v>
      </c>
      <c r="C226">
        <v>26</v>
      </c>
      <c r="D226" t="s">
        <v>326</v>
      </c>
      <c r="E226" t="s">
        <v>236</v>
      </c>
      <c r="F226">
        <v>81</v>
      </c>
      <c r="G226">
        <v>1644</v>
      </c>
      <c r="H226">
        <v>1378</v>
      </c>
      <c r="I226">
        <v>54.4</v>
      </c>
      <c r="J226">
        <v>3.5</v>
      </c>
      <c r="K226">
        <v>1245</v>
      </c>
      <c r="L226">
        <v>1023</v>
      </c>
      <c r="M226">
        <v>54.9</v>
      </c>
      <c r="N226">
        <v>3.2</v>
      </c>
      <c r="O226">
        <v>13.3</v>
      </c>
      <c r="P226">
        <v>89</v>
      </c>
      <c r="Q226">
        <v>102.3</v>
      </c>
      <c r="R226">
        <v>61.8</v>
      </c>
      <c r="S226">
        <v>38.200000000000003</v>
      </c>
      <c r="T226" s="11">
        <v>0.98611111111111116</v>
      </c>
      <c r="U226" s="11">
        <v>0.84375</v>
      </c>
      <c r="V226">
        <v>50</v>
      </c>
      <c r="W226">
        <v>54</v>
      </c>
      <c r="X226">
        <v>14.2</v>
      </c>
      <c r="Y226">
        <v>335</v>
      </c>
      <c r="Z226">
        <v>44.8</v>
      </c>
      <c r="AA226" t="s">
        <v>585</v>
      </c>
    </row>
    <row r="227" spans="1:27" ht="21" x14ac:dyDescent="0.3">
      <c r="A227" s="10">
        <v>225</v>
      </c>
      <c r="B227" t="s">
        <v>1868</v>
      </c>
      <c r="C227">
        <v>24</v>
      </c>
      <c r="D227" t="s">
        <v>317</v>
      </c>
      <c r="E227" t="s">
        <v>232</v>
      </c>
      <c r="F227">
        <v>8</v>
      </c>
      <c r="G227">
        <v>46</v>
      </c>
      <c r="H227">
        <v>68</v>
      </c>
      <c r="I227">
        <v>40.4</v>
      </c>
      <c r="J227">
        <v>-1</v>
      </c>
      <c r="K227">
        <v>35</v>
      </c>
      <c r="L227">
        <v>55</v>
      </c>
      <c r="M227">
        <v>38.9</v>
      </c>
      <c r="N227">
        <v>-1.8</v>
      </c>
      <c r="O227">
        <v>0</v>
      </c>
      <c r="P227">
        <v>83.8</v>
      </c>
      <c r="Q227">
        <v>83.8</v>
      </c>
      <c r="R227">
        <v>48.6</v>
      </c>
      <c r="S227">
        <v>51.4</v>
      </c>
      <c r="T227" s="11">
        <v>0.4152777777777778</v>
      </c>
      <c r="U227" s="11">
        <v>0.35625000000000001</v>
      </c>
      <c r="V227">
        <v>0</v>
      </c>
      <c r="W227">
        <v>1</v>
      </c>
      <c r="X227">
        <v>-1.8</v>
      </c>
      <c r="Y227">
        <v>10</v>
      </c>
      <c r="Z227">
        <v>40</v>
      </c>
      <c r="AA227" t="s">
        <v>1869</v>
      </c>
    </row>
    <row r="228" spans="1:27" ht="21" x14ac:dyDescent="0.3">
      <c r="A228" s="10">
        <v>226</v>
      </c>
      <c r="B228" t="s">
        <v>1870</v>
      </c>
      <c r="C228">
        <v>24</v>
      </c>
      <c r="D228" t="s">
        <v>242</v>
      </c>
      <c r="E228" t="s">
        <v>322</v>
      </c>
      <c r="F228">
        <v>4</v>
      </c>
      <c r="G228">
        <v>43</v>
      </c>
      <c r="H228">
        <v>44</v>
      </c>
      <c r="I228">
        <v>49.4</v>
      </c>
      <c r="J228">
        <v>6.1</v>
      </c>
      <c r="K228">
        <v>30</v>
      </c>
      <c r="L228">
        <v>34</v>
      </c>
      <c r="M228">
        <v>46.9</v>
      </c>
      <c r="N228">
        <v>4.2</v>
      </c>
      <c r="O228">
        <v>4.8</v>
      </c>
      <c r="P228">
        <v>100</v>
      </c>
      <c r="Q228">
        <v>104.8</v>
      </c>
      <c r="R228">
        <v>50</v>
      </c>
      <c r="S228">
        <v>50</v>
      </c>
      <c r="T228" s="11">
        <v>0.54166666666666663</v>
      </c>
      <c r="U228" s="11">
        <v>0.50069444444444444</v>
      </c>
      <c r="V228">
        <v>1</v>
      </c>
      <c r="W228">
        <v>0</v>
      </c>
      <c r="X228">
        <v>-0.2</v>
      </c>
      <c r="Y228">
        <v>11</v>
      </c>
      <c r="Z228">
        <v>81.8</v>
      </c>
      <c r="AA228" t="s">
        <v>1871</v>
      </c>
    </row>
    <row r="229" spans="1:27" ht="21" x14ac:dyDescent="0.3">
      <c r="A229" s="10">
        <v>227</v>
      </c>
      <c r="B229" t="s">
        <v>586</v>
      </c>
      <c r="C229">
        <v>24</v>
      </c>
      <c r="D229" t="s">
        <v>264</v>
      </c>
      <c r="E229" t="s">
        <v>236</v>
      </c>
      <c r="F229">
        <v>72</v>
      </c>
      <c r="G229">
        <v>1130</v>
      </c>
      <c r="H229">
        <v>1053</v>
      </c>
      <c r="I229">
        <v>51.8</v>
      </c>
      <c r="J229">
        <v>0.1</v>
      </c>
      <c r="K229">
        <v>832</v>
      </c>
      <c r="L229">
        <v>749</v>
      </c>
      <c r="M229">
        <v>52.6</v>
      </c>
      <c r="N229">
        <v>-0.8</v>
      </c>
      <c r="O229">
        <v>8.6</v>
      </c>
      <c r="P229">
        <v>88.5</v>
      </c>
      <c r="Q229">
        <v>97.1</v>
      </c>
      <c r="R229">
        <v>51.7</v>
      </c>
      <c r="S229">
        <v>48.3</v>
      </c>
      <c r="T229" s="11">
        <v>0.82430555555555562</v>
      </c>
      <c r="U229" s="11">
        <v>0.67569444444444438</v>
      </c>
      <c r="V229">
        <v>21</v>
      </c>
      <c r="W229">
        <v>61</v>
      </c>
      <c r="X229">
        <v>5.9</v>
      </c>
      <c r="Y229">
        <v>263</v>
      </c>
      <c r="Z229">
        <v>41.8</v>
      </c>
      <c r="AA229" t="s">
        <v>587</v>
      </c>
    </row>
    <row r="230" spans="1:27" ht="21" x14ac:dyDescent="0.3">
      <c r="A230" s="10">
        <v>228</v>
      </c>
      <c r="B230" t="s">
        <v>588</v>
      </c>
      <c r="C230">
        <v>26</v>
      </c>
      <c r="D230" t="s">
        <v>261</v>
      </c>
      <c r="E230" t="s">
        <v>232</v>
      </c>
      <c r="F230">
        <v>64</v>
      </c>
      <c r="G230">
        <v>683</v>
      </c>
      <c r="H230">
        <v>873</v>
      </c>
      <c r="I230">
        <v>43.9</v>
      </c>
      <c r="J230">
        <v>-2.6</v>
      </c>
      <c r="K230">
        <v>470</v>
      </c>
      <c r="L230">
        <v>642</v>
      </c>
      <c r="M230">
        <v>42.3</v>
      </c>
      <c r="N230">
        <v>-4.8</v>
      </c>
      <c r="O230">
        <v>9.1</v>
      </c>
      <c r="P230">
        <v>90.3</v>
      </c>
      <c r="Q230">
        <v>99.4</v>
      </c>
      <c r="R230">
        <v>39.9</v>
      </c>
      <c r="S230">
        <v>60.1</v>
      </c>
      <c r="T230" s="11">
        <v>0.70277777777777783</v>
      </c>
      <c r="U230" s="11">
        <v>0.52916666666666667</v>
      </c>
      <c r="V230">
        <v>20</v>
      </c>
      <c r="W230">
        <v>34</v>
      </c>
      <c r="X230">
        <v>-9.3000000000000007</v>
      </c>
      <c r="Y230">
        <v>144</v>
      </c>
      <c r="Z230">
        <v>61.1</v>
      </c>
      <c r="AA230" t="s">
        <v>589</v>
      </c>
    </row>
    <row r="231" spans="1:27" ht="21" x14ac:dyDescent="0.3">
      <c r="A231" s="10">
        <v>229</v>
      </c>
      <c r="B231" t="s">
        <v>590</v>
      </c>
      <c r="C231">
        <v>32</v>
      </c>
      <c r="D231" t="s">
        <v>326</v>
      </c>
      <c r="E231" t="s">
        <v>258</v>
      </c>
      <c r="F231">
        <v>82</v>
      </c>
      <c r="G231">
        <v>1116</v>
      </c>
      <c r="H231">
        <v>1009</v>
      </c>
      <c r="I231">
        <v>52.5</v>
      </c>
      <c r="J231">
        <v>0.2</v>
      </c>
      <c r="K231">
        <v>833</v>
      </c>
      <c r="L231">
        <v>761</v>
      </c>
      <c r="M231">
        <v>52.3</v>
      </c>
      <c r="N231">
        <v>-1</v>
      </c>
      <c r="O231">
        <v>12.6</v>
      </c>
      <c r="P231">
        <v>87.8</v>
      </c>
      <c r="Q231">
        <v>100.4</v>
      </c>
      <c r="R231">
        <v>57.1</v>
      </c>
      <c r="S231">
        <v>42.9</v>
      </c>
      <c r="T231" s="11">
        <v>0.69513888888888886</v>
      </c>
      <c r="U231" s="11">
        <v>0.59027777777777779</v>
      </c>
      <c r="V231">
        <v>55</v>
      </c>
      <c r="W231">
        <v>33</v>
      </c>
      <c r="X231">
        <v>12.2</v>
      </c>
      <c r="Y231">
        <v>321</v>
      </c>
      <c r="Z231">
        <v>55.1</v>
      </c>
      <c r="AA231" t="s">
        <v>591</v>
      </c>
    </row>
    <row r="232" spans="1:27" ht="21" x14ac:dyDescent="0.3">
      <c r="A232" s="10">
        <v>230</v>
      </c>
      <c r="B232" t="s">
        <v>1872</v>
      </c>
      <c r="C232">
        <v>36</v>
      </c>
      <c r="D232" t="s">
        <v>264</v>
      </c>
      <c r="E232" t="s">
        <v>236</v>
      </c>
      <c r="F232">
        <v>64</v>
      </c>
      <c r="G232">
        <v>840</v>
      </c>
      <c r="H232">
        <v>831</v>
      </c>
      <c r="I232">
        <v>50.3</v>
      </c>
      <c r="J232">
        <v>-2.7</v>
      </c>
      <c r="K232">
        <v>623</v>
      </c>
      <c r="L232">
        <v>575</v>
      </c>
      <c r="M232">
        <v>52</v>
      </c>
      <c r="N232">
        <v>-2.2000000000000002</v>
      </c>
      <c r="O232">
        <v>9.3000000000000007</v>
      </c>
      <c r="P232">
        <v>88.8</v>
      </c>
      <c r="Q232">
        <v>98.1</v>
      </c>
      <c r="R232">
        <v>53.1</v>
      </c>
      <c r="S232">
        <v>46.9</v>
      </c>
      <c r="T232" s="11">
        <v>0.61527777777777781</v>
      </c>
      <c r="U232" s="11">
        <v>0.55625000000000002</v>
      </c>
      <c r="V232">
        <v>6</v>
      </c>
      <c r="W232">
        <v>27</v>
      </c>
      <c r="X232">
        <v>-0.3</v>
      </c>
      <c r="Y232">
        <v>154</v>
      </c>
      <c r="Z232">
        <v>36.4</v>
      </c>
      <c r="AA232" t="s">
        <v>1873</v>
      </c>
    </row>
    <row r="233" spans="1:27" ht="21" x14ac:dyDescent="0.3">
      <c r="A233" s="10">
        <v>231</v>
      </c>
      <c r="B233" t="s">
        <v>592</v>
      </c>
      <c r="C233">
        <v>29</v>
      </c>
      <c r="D233" t="s">
        <v>261</v>
      </c>
      <c r="E233" t="s">
        <v>236</v>
      </c>
      <c r="F233">
        <v>61</v>
      </c>
      <c r="G233">
        <v>780</v>
      </c>
      <c r="H233">
        <v>1058</v>
      </c>
      <c r="I233">
        <v>42.4</v>
      </c>
      <c r="J233">
        <v>-4.2</v>
      </c>
      <c r="K233">
        <v>570</v>
      </c>
      <c r="L233">
        <v>758</v>
      </c>
      <c r="M233">
        <v>42.9</v>
      </c>
      <c r="N233">
        <v>-3.1</v>
      </c>
      <c r="O233">
        <v>9.8000000000000007</v>
      </c>
      <c r="P233">
        <v>86.5</v>
      </c>
      <c r="Q233">
        <v>96.4</v>
      </c>
      <c r="R233">
        <v>46.2</v>
      </c>
      <c r="S233">
        <v>53.8</v>
      </c>
      <c r="T233" s="11">
        <v>0.81527777777777777</v>
      </c>
      <c r="U233" s="11">
        <v>0.67222222222222217</v>
      </c>
      <c r="V233">
        <v>12</v>
      </c>
      <c r="W233">
        <v>71</v>
      </c>
      <c r="X233">
        <v>-11.8</v>
      </c>
      <c r="Y233">
        <v>126</v>
      </c>
      <c r="Z233">
        <v>54.8</v>
      </c>
      <c r="AA233" t="s">
        <v>593</v>
      </c>
    </row>
    <row r="234" spans="1:27" ht="21" x14ac:dyDescent="0.3">
      <c r="A234" s="10">
        <v>232</v>
      </c>
      <c r="B234" t="s">
        <v>594</v>
      </c>
      <c r="C234">
        <v>19</v>
      </c>
      <c r="D234" t="s">
        <v>278</v>
      </c>
      <c r="E234" t="s">
        <v>236</v>
      </c>
      <c r="F234">
        <v>9</v>
      </c>
      <c r="G234">
        <v>109</v>
      </c>
      <c r="H234">
        <v>138</v>
      </c>
      <c r="I234">
        <v>44.1</v>
      </c>
      <c r="J234">
        <v>-3</v>
      </c>
      <c r="K234">
        <v>80</v>
      </c>
      <c r="L234">
        <v>111</v>
      </c>
      <c r="M234">
        <v>41.9</v>
      </c>
      <c r="N234">
        <v>-5.6</v>
      </c>
      <c r="O234">
        <v>8.5</v>
      </c>
      <c r="P234">
        <v>84.8</v>
      </c>
      <c r="Q234">
        <v>93.3</v>
      </c>
      <c r="R234">
        <v>44.4</v>
      </c>
      <c r="S234">
        <v>55.6</v>
      </c>
      <c r="T234" s="11">
        <v>0.71111111111111114</v>
      </c>
      <c r="U234" s="11">
        <v>0.6958333333333333</v>
      </c>
      <c r="V234">
        <v>4</v>
      </c>
      <c r="W234">
        <v>4</v>
      </c>
      <c r="X234">
        <v>-0.5</v>
      </c>
      <c r="Y234">
        <v>13</v>
      </c>
      <c r="Z234">
        <v>38.5</v>
      </c>
      <c r="AA234" t="s">
        <v>595</v>
      </c>
    </row>
    <row r="235" spans="1:27" ht="21" x14ac:dyDescent="0.3">
      <c r="A235" s="10">
        <v>233</v>
      </c>
      <c r="B235" t="s">
        <v>596</v>
      </c>
      <c r="C235">
        <v>26</v>
      </c>
      <c r="D235" t="s">
        <v>273</v>
      </c>
      <c r="E235" t="s">
        <v>322</v>
      </c>
      <c r="F235">
        <v>45</v>
      </c>
      <c r="G235">
        <v>657</v>
      </c>
      <c r="H235">
        <v>492</v>
      </c>
      <c r="I235">
        <v>57.2</v>
      </c>
      <c r="J235">
        <v>5.2</v>
      </c>
      <c r="K235">
        <v>500</v>
      </c>
      <c r="L235">
        <v>384</v>
      </c>
      <c r="M235">
        <v>56.6</v>
      </c>
      <c r="N235">
        <v>5.3</v>
      </c>
      <c r="O235">
        <v>9</v>
      </c>
      <c r="P235">
        <v>89.2</v>
      </c>
      <c r="Q235">
        <v>98.2</v>
      </c>
      <c r="R235">
        <v>64.599999999999994</v>
      </c>
      <c r="S235">
        <v>35.4</v>
      </c>
      <c r="T235" s="11">
        <v>0.65208333333333335</v>
      </c>
      <c r="U235" s="11">
        <v>0.53194444444444444</v>
      </c>
      <c r="V235">
        <v>30</v>
      </c>
      <c r="W235">
        <v>23</v>
      </c>
      <c r="X235">
        <v>5.0999999999999996</v>
      </c>
      <c r="Y235">
        <v>293</v>
      </c>
      <c r="Z235">
        <v>45.1</v>
      </c>
      <c r="AA235" t="s">
        <v>597</v>
      </c>
    </row>
    <row r="236" spans="1:27" ht="21" x14ac:dyDescent="0.3">
      <c r="A236" s="10">
        <v>234</v>
      </c>
      <c r="B236" t="s">
        <v>598</v>
      </c>
      <c r="C236">
        <v>26</v>
      </c>
      <c r="D236" t="s">
        <v>251</v>
      </c>
      <c r="E236" t="s">
        <v>232</v>
      </c>
      <c r="F236">
        <v>67</v>
      </c>
      <c r="G236">
        <v>1052</v>
      </c>
      <c r="H236">
        <v>1066</v>
      </c>
      <c r="I236">
        <v>49.7</v>
      </c>
      <c r="J236">
        <v>3.2</v>
      </c>
      <c r="K236">
        <v>792</v>
      </c>
      <c r="L236">
        <v>737</v>
      </c>
      <c r="M236">
        <v>51.8</v>
      </c>
      <c r="N236">
        <v>4.7</v>
      </c>
      <c r="O236">
        <v>12.1</v>
      </c>
      <c r="P236">
        <v>91.3</v>
      </c>
      <c r="Q236">
        <v>103.4</v>
      </c>
      <c r="R236">
        <v>53.3</v>
      </c>
      <c r="S236">
        <v>46.7</v>
      </c>
      <c r="T236" s="11">
        <v>0.78194444444444444</v>
      </c>
      <c r="U236" s="11">
        <v>0.65555555555555556</v>
      </c>
      <c r="V236">
        <v>47</v>
      </c>
      <c r="W236">
        <v>54</v>
      </c>
      <c r="X236">
        <v>5.7</v>
      </c>
      <c r="Y236">
        <v>359</v>
      </c>
      <c r="Z236">
        <v>62.1</v>
      </c>
      <c r="AA236" t="s">
        <v>599</v>
      </c>
    </row>
    <row r="237" spans="1:27" ht="21" x14ac:dyDescent="0.3">
      <c r="A237" s="10">
        <v>235</v>
      </c>
      <c r="B237" t="s">
        <v>600</v>
      </c>
      <c r="C237">
        <v>26</v>
      </c>
      <c r="D237" t="s">
        <v>292</v>
      </c>
      <c r="E237" t="s">
        <v>236</v>
      </c>
      <c r="F237">
        <v>71</v>
      </c>
      <c r="G237">
        <v>1316</v>
      </c>
      <c r="H237">
        <v>1111</v>
      </c>
      <c r="I237">
        <v>54.2</v>
      </c>
      <c r="J237">
        <v>1.5</v>
      </c>
      <c r="K237">
        <v>983</v>
      </c>
      <c r="L237">
        <v>882</v>
      </c>
      <c r="M237">
        <v>52.7</v>
      </c>
      <c r="N237">
        <v>0.4</v>
      </c>
      <c r="O237">
        <v>8.8000000000000007</v>
      </c>
      <c r="P237">
        <v>87.9</v>
      </c>
      <c r="Q237">
        <v>96.7</v>
      </c>
      <c r="R237">
        <v>50.9</v>
      </c>
      <c r="S237">
        <v>49.1</v>
      </c>
      <c r="T237" s="11">
        <v>0.97499999999999998</v>
      </c>
      <c r="U237" s="11">
        <v>0.72152777777777777</v>
      </c>
      <c r="V237">
        <v>29</v>
      </c>
      <c r="W237">
        <v>65</v>
      </c>
      <c r="X237">
        <v>4</v>
      </c>
      <c r="Y237">
        <v>376</v>
      </c>
      <c r="Z237">
        <v>57.4</v>
      </c>
      <c r="AA237" t="s">
        <v>601</v>
      </c>
    </row>
    <row r="238" spans="1:27" ht="21" x14ac:dyDescent="0.3">
      <c r="A238" s="10">
        <v>236</v>
      </c>
      <c r="B238" t="s">
        <v>602</v>
      </c>
      <c r="C238">
        <v>32</v>
      </c>
      <c r="D238" t="s">
        <v>235</v>
      </c>
      <c r="E238" t="s">
        <v>236</v>
      </c>
      <c r="F238">
        <v>78</v>
      </c>
      <c r="G238">
        <v>1361</v>
      </c>
      <c r="H238">
        <v>1192</v>
      </c>
      <c r="I238">
        <v>53.3</v>
      </c>
      <c r="J238">
        <v>4.2</v>
      </c>
      <c r="K238">
        <v>1011</v>
      </c>
      <c r="L238">
        <v>900</v>
      </c>
      <c r="M238">
        <v>52.9</v>
      </c>
      <c r="N238">
        <v>3.8</v>
      </c>
      <c r="O238">
        <v>10.1</v>
      </c>
      <c r="P238">
        <v>92.6</v>
      </c>
      <c r="Q238">
        <v>102.7</v>
      </c>
      <c r="R238">
        <v>47.1</v>
      </c>
      <c r="S238">
        <v>52.9</v>
      </c>
      <c r="T238" s="11">
        <v>0.89444444444444438</v>
      </c>
      <c r="U238" s="11">
        <v>0.7368055555555556</v>
      </c>
      <c r="V238">
        <v>29</v>
      </c>
      <c r="W238">
        <v>44</v>
      </c>
      <c r="X238">
        <v>7.4</v>
      </c>
      <c r="Y238">
        <v>286</v>
      </c>
      <c r="Z238">
        <v>47.2</v>
      </c>
      <c r="AA238" t="s">
        <v>603</v>
      </c>
    </row>
    <row r="239" spans="1:27" ht="21" x14ac:dyDescent="0.3">
      <c r="A239" s="10">
        <v>237</v>
      </c>
      <c r="B239" t="s">
        <v>604</v>
      </c>
      <c r="C239">
        <v>20</v>
      </c>
      <c r="D239" t="s">
        <v>291</v>
      </c>
      <c r="E239" t="s">
        <v>322</v>
      </c>
      <c r="F239">
        <v>8</v>
      </c>
      <c r="G239">
        <v>142</v>
      </c>
      <c r="H239">
        <v>116</v>
      </c>
      <c r="I239">
        <v>55</v>
      </c>
      <c r="J239">
        <v>6.9</v>
      </c>
      <c r="K239">
        <v>96</v>
      </c>
      <c r="L239">
        <v>88</v>
      </c>
      <c r="M239">
        <v>52.2</v>
      </c>
      <c r="N239">
        <v>6.3</v>
      </c>
      <c r="O239">
        <v>7.7</v>
      </c>
      <c r="P239">
        <v>83.9</v>
      </c>
      <c r="Q239">
        <v>91.6</v>
      </c>
      <c r="R239">
        <v>59.2</v>
      </c>
      <c r="S239">
        <v>40.799999999999997</v>
      </c>
      <c r="T239" s="11">
        <v>0.82638888888888884</v>
      </c>
      <c r="U239" s="11">
        <v>0.66249999999999998</v>
      </c>
      <c r="V239">
        <v>1</v>
      </c>
      <c r="W239">
        <v>5</v>
      </c>
      <c r="X239">
        <v>-0.5</v>
      </c>
      <c r="Y239">
        <v>34</v>
      </c>
      <c r="Z239">
        <v>52.9</v>
      </c>
      <c r="AA239" t="s">
        <v>605</v>
      </c>
    </row>
    <row r="240" spans="1:27" ht="21" x14ac:dyDescent="0.3">
      <c r="A240" s="10">
        <v>238</v>
      </c>
      <c r="B240" t="s">
        <v>606</v>
      </c>
      <c r="C240">
        <v>31</v>
      </c>
      <c r="D240" t="s">
        <v>254</v>
      </c>
      <c r="E240" t="s">
        <v>236</v>
      </c>
      <c r="F240">
        <v>54</v>
      </c>
      <c r="G240">
        <v>788</v>
      </c>
      <c r="H240">
        <v>903</v>
      </c>
      <c r="I240">
        <v>46.6</v>
      </c>
      <c r="J240">
        <v>-3</v>
      </c>
      <c r="K240">
        <v>600</v>
      </c>
      <c r="L240">
        <v>700</v>
      </c>
      <c r="M240">
        <v>46.2</v>
      </c>
      <c r="N240">
        <v>-3.2</v>
      </c>
      <c r="O240">
        <v>9.3000000000000007</v>
      </c>
      <c r="P240">
        <v>87.9</v>
      </c>
      <c r="Q240">
        <v>97.2</v>
      </c>
      <c r="R240">
        <v>46.4</v>
      </c>
      <c r="S240">
        <v>53.6</v>
      </c>
      <c r="T240" s="11">
        <v>0.84097222222222223</v>
      </c>
      <c r="U240" s="11">
        <v>0.73263888888888884</v>
      </c>
      <c r="V240">
        <v>11</v>
      </c>
      <c r="W240">
        <v>25</v>
      </c>
      <c r="X240">
        <v>-10.3</v>
      </c>
      <c r="Y240">
        <v>197</v>
      </c>
      <c r="Z240">
        <v>45.7</v>
      </c>
      <c r="AA240" t="s">
        <v>607</v>
      </c>
    </row>
    <row r="241" spans="1:27" ht="21" x14ac:dyDescent="0.3">
      <c r="A241" s="10">
        <v>239</v>
      </c>
      <c r="B241" t="s">
        <v>608</v>
      </c>
      <c r="C241">
        <v>33</v>
      </c>
      <c r="D241" t="s">
        <v>235</v>
      </c>
      <c r="E241" t="s">
        <v>232</v>
      </c>
      <c r="F241">
        <v>84</v>
      </c>
      <c r="G241">
        <v>1030</v>
      </c>
      <c r="H241">
        <v>985</v>
      </c>
      <c r="I241">
        <v>51.1</v>
      </c>
      <c r="J241">
        <v>-1</v>
      </c>
      <c r="K241">
        <v>742</v>
      </c>
      <c r="L241">
        <v>699</v>
      </c>
      <c r="M241">
        <v>51.5</v>
      </c>
      <c r="N241">
        <v>-0.3</v>
      </c>
      <c r="O241">
        <v>7.7</v>
      </c>
      <c r="P241">
        <v>91.6</v>
      </c>
      <c r="Q241">
        <v>99.4</v>
      </c>
      <c r="R241">
        <v>38.5</v>
      </c>
      <c r="S241">
        <v>61.5</v>
      </c>
      <c r="T241" s="11">
        <v>0.6166666666666667</v>
      </c>
      <c r="U241" s="11">
        <v>0.54097222222222219</v>
      </c>
      <c r="V241">
        <v>40</v>
      </c>
      <c r="W241">
        <v>36</v>
      </c>
      <c r="X241">
        <v>5.7</v>
      </c>
      <c r="Y241">
        <v>268</v>
      </c>
      <c r="Z241">
        <v>52.2</v>
      </c>
      <c r="AA241" t="s">
        <v>609</v>
      </c>
    </row>
    <row r="242" spans="1:27" ht="21" x14ac:dyDescent="0.3">
      <c r="A242" s="10">
        <v>240</v>
      </c>
      <c r="B242" t="s">
        <v>610</v>
      </c>
      <c r="C242">
        <v>27</v>
      </c>
      <c r="D242" t="s">
        <v>235</v>
      </c>
      <c r="E242" t="s">
        <v>236</v>
      </c>
      <c r="F242">
        <v>47</v>
      </c>
      <c r="G242">
        <v>444</v>
      </c>
      <c r="H242">
        <v>449</v>
      </c>
      <c r="I242">
        <v>49.7</v>
      </c>
      <c r="J242">
        <v>-1.4</v>
      </c>
      <c r="K242">
        <v>317</v>
      </c>
      <c r="L242">
        <v>341</v>
      </c>
      <c r="M242">
        <v>48.2</v>
      </c>
      <c r="N242">
        <v>-2</v>
      </c>
      <c r="O242">
        <v>6.9</v>
      </c>
      <c r="P242">
        <v>92.9</v>
      </c>
      <c r="Q242">
        <v>99.8</v>
      </c>
      <c r="R242">
        <v>26.7</v>
      </c>
      <c r="S242">
        <v>73.3</v>
      </c>
      <c r="T242" s="11">
        <v>0.50486111111111109</v>
      </c>
      <c r="U242" s="11">
        <v>0.47500000000000003</v>
      </c>
      <c r="V242">
        <v>9</v>
      </c>
      <c r="W242">
        <v>8</v>
      </c>
      <c r="X242">
        <v>-1.8</v>
      </c>
      <c r="Y242">
        <v>72</v>
      </c>
      <c r="Z242">
        <v>43.1</v>
      </c>
      <c r="AA242" t="s">
        <v>611</v>
      </c>
    </row>
    <row r="243" spans="1:27" ht="21" x14ac:dyDescent="0.3">
      <c r="A243" s="10">
        <v>241</v>
      </c>
      <c r="B243" t="s">
        <v>612</v>
      </c>
      <c r="C243">
        <v>26</v>
      </c>
      <c r="D243" t="s">
        <v>235</v>
      </c>
      <c r="E243" t="s">
        <v>322</v>
      </c>
      <c r="F243">
        <v>76</v>
      </c>
      <c r="G243">
        <v>933</v>
      </c>
      <c r="H243">
        <v>808</v>
      </c>
      <c r="I243">
        <v>53.6</v>
      </c>
      <c r="J243">
        <v>2.6</v>
      </c>
      <c r="K243">
        <v>681</v>
      </c>
      <c r="L243">
        <v>602</v>
      </c>
      <c r="M243">
        <v>53.1</v>
      </c>
      <c r="N243">
        <v>0.9</v>
      </c>
      <c r="O243">
        <v>9.4</v>
      </c>
      <c r="P243">
        <v>90.6</v>
      </c>
      <c r="Q243">
        <v>100</v>
      </c>
      <c r="R243">
        <v>41.2</v>
      </c>
      <c r="S243">
        <v>58.8</v>
      </c>
      <c r="T243" s="11">
        <v>0.56805555555555554</v>
      </c>
      <c r="U243" s="11">
        <v>0.50972222222222219</v>
      </c>
      <c r="V243">
        <v>25</v>
      </c>
      <c r="W243">
        <v>38</v>
      </c>
      <c r="X243">
        <v>8.5</v>
      </c>
      <c r="Y243">
        <v>249</v>
      </c>
      <c r="Z243">
        <v>53</v>
      </c>
      <c r="AA243" t="s">
        <v>613</v>
      </c>
    </row>
    <row r="244" spans="1:27" ht="21" x14ac:dyDescent="0.3">
      <c r="A244" s="10">
        <v>242</v>
      </c>
      <c r="B244" t="s">
        <v>614</v>
      </c>
      <c r="C244">
        <v>23</v>
      </c>
      <c r="D244" t="s">
        <v>257</v>
      </c>
      <c r="E244" t="s">
        <v>258</v>
      </c>
      <c r="F244">
        <v>66</v>
      </c>
      <c r="G244">
        <v>484</v>
      </c>
      <c r="H244">
        <v>642</v>
      </c>
      <c r="I244">
        <v>43</v>
      </c>
      <c r="J244">
        <v>-1.4</v>
      </c>
      <c r="K244">
        <v>358</v>
      </c>
      <c r="L244">
        <v>474</v>
      </c>
      <c r="M244">
        <v>43</v>
      </c>
      <c r="N244">
        <v>-1.3</v>
      </c>
      <c r="O244">
        <v>8.1</v>
      </c>
      <c r="P244">
        <v>90.8</v>
      </c>
      <c r="Q244">
        <v>98.9</v>
      </c>
      <c r="R244">
        <v>35.700000000000003</v>
      </c>
      <c r="S244">
        <v>64.3</v>
      </c>
      <c r="T244" s="11">
        <v>0.49652777777777773</v>
      </c>
      <c r="U244" s="11">
        <v>0.43263888888888885</v>
      </c>
      <c r="V244">
        <v>15</v>
      </c>
      <c r="W244">
        <v>21</v>
      </c>
      <c r="X244">
        <v>-10.1</v>
      </c>
      <c r="Y244">
        <v>108</v>
      </c>
      <c r="Z244">
        <v>46.3</v>
      </c>
      <c r="AA244" t="s">
        <v>615</v>
      </c>
    </row>
    <row r="245" spans="1:27" ht="21" x14ac:dyDescent="0.3">
      <c r="A245" s="10">
        <v>243</v>
      </c>
      <c r="B245" t="s">
        <v>616</v>
      </c>
      <c r="C245">
        <v>26</v>
      </c>
      <c r="D245" t="s">
        <v>371</v>
      </c>
      <c r="E245" t="s">
        <v>1728</v>
      </c>
      <c r="F245">
        <v>78</v>
      </c>
      <c r="G245">
        <v>1021</v>
      </c>
      <c r="H245">
        <v>1014</v>
      </c>
      <c r="I245">
        <v>50.2</v>
      </c>
      <c r="J245">
        <v>0.3</v>
      </c>
      <c r="K245">
        <v>770</v>
      </c>
      <c r="L245">
        <v>748</v>
      </c>
      <c r="M245">
        <v>50.7</v>
      </c>
      <c r="N245">
        <v>0.3</v>
      </c>
      <c r="O245">
        <v>9.1999999999999993</v>
      </c>
      <c r="P245">
        <v>91.1</v>
      </c>
      <c r="Q245">
        <v>100.3</v>
      </c>
      <c r="R245">
        <v>40.5</v>
      </c>
      <c r="S245">
        <v>59.5</v>
      </c>
      <c r="T245">
        <v>0.79166666666666663</v>
      </c>
      <c r="U245" s="11">
        <v>0.56319444444444444</v>
      </c>
      <c r="V245">
        <v>44</v>
      </c>
      <c r="W245">
        <v>14</v>
      </c>
      <c r="X245">
        <v>2.2999999999999998</v>
      </c>
      <c r="Y245">
        <v>397</v>
      </c>
      <c r="Z245">
        <v>62.2</v>
      </c>
      <c r="AA245" t="s">
        <v>617</v>
      </c>
    </row>
    <row r="246" spans="1:27" ht="21" x14ac:dyDescent="0.3">
      <c r="A246" s="10">
        <v>244</v>
      </c>
      <c r="B246" t="s">
        <v>618</v>
      </c>
      <c r="C246">
        <v>27</v>
      </c>
      <c r="D246" t="s">
        <v>278</v>
      </c>
      <c r="E246" t="s">
        <v>322</v>
      </c>
      <c r="F246">
        <v>61</v>
      </c>
      <c r="G246">
        <v>515</v>
      </c>
      <c r="H246">
        <v>716</v>
      </c>
      <c r="I246">
        <v>41.8</v>
      </c>
      <c r="J246">
        <v>-6.3</v>
      </c>
      <c r="K246">
        <v>370</v>
      </c>
      <c r="L246">
        <v>514</v>
      </c>
      <c r="M246">
        <v>41.9</v>
      </c>
      <c r="N246">
        <v>-6.8</v>
      </c>
      <c r="O246">
        <v>9.5</v>
      </c>
      <c r="P246">
        <v>89.2</v>
      </c>
      <c r="Q246">
        <v>98.8</v>
      </c>
      <c r="R246">
        <v>47.8</v>
      </c>
      <c r="S246">
        <v>52.2</v>
      </c>
      <c r="T246" s="11">
        <v>0.55763888888888891</v>
      </c>
      <c r="U246" s="11">
        <v>0.48888888888888887</v>
      </c>
      <c r="V246">
        <v>16</v>
      </c>
      <c r="W246">
        <v>17</v>
      </c>
      <c r="X246">
        <v>-6.5</v>
      </c>
      <c r="Y246">
        <v>114</v>
      </c>
      <c r="Z246">
        <v>48.2</v>
      </c>
      <c r="AA246" t="s">
        <v>619</v>
      </c>
    </row>
    <row r="247" spans="1:27" ht="21" x14ac:dyDescent="0.3">
      <c r="A247" s="10">
        <v>245</v>
      </c>
      <c r="B247" t="s">
        <v>620</v>
      </c>
      <c r="C247">
        <v>20</v>
      </c>
      <c r="D247" t="s">
        <v>303</v>
      </c>
      <c r="E247" t="s">
        <v>258</v>
      </c>
      <c r="F247">
        <v>24</v>
      </c>
      <c r="G247">
        <v>321</v>
      </c>
      <c r="H247">
        <v>334</v>
      </c>
      <c r="I247">
        <v>49</v>
      </c>
      <c r="J247">
        <v>8.1999999999999993</v>
      </c>
      <c r="K247">
        <v>229</v>
      </c>
      <c r="L247">
        <v>253</v>
      </c>
      <c r="M247">
        <v>47.5</v>
      </c>
      <c r="N247">
        <v>6.7</v>
      </c>
      <c r="O247">
        <v>12</v>
      </c>
      <c r="P247">
        <v>92.8</v>
      </c>
      <c r="Q247">
        <v>104.8</v>
      </c>
      <c r="R247">
        <v>70.5</v>
      </c>
      <c r="S247">
        <v>29.5</v>
      </c>
      <c r="T247" s="11">
        <v>0.69027777777777777</v>
      </c>
      <c r="U247" s="11">
        <v>0.55625000000000002</v>
      </c>
      <c r="V247">
        <v>15</v>
      </c>
      <c r="W247">
        <v>9</v>
      </c>
      <c r="X247">
        <v>0</v>
      </c>
      <c r="Y247">
        <v>78</v>
      </c>
      <c r="Z247">
        <v>69.2</v>
      </c>
      <c r="AA247" t="s">
        <v>621</v>
      </c>
    </row>
    <row r="248" spans="1:27" ht="21" x14ac:dyDescent="0.3">
      <c r="A248" s="10">
        <v>246</v>
      </c>
      <c r="B248" t="s">
        <v>622</v>
      </c>
      <c r="C248">
        <v>26</v>
      </c>
      <c r="D248" t="s">
        <v>261</v>
      </c>
      <c r="E248" t="s">
        <v>1726</v>
      </c>
      <c r="F248">
        <v>54</v>
      </c>
      <c r="G248">
        <v>524</v>
      </c>
      <c r="H248">
        <v>624</v>
      </c>
      <c r="I248">
        <v>45.6</v>
      </c>
      <c r="J248">
        <v>-2.6</v>
      </c>
      <c r="K248">
        <v>365</v>
      </c>
      <c r="L248">
        <v>437</v>
      </c>
      <c r="M248">
        <v>45.5</v>
      </c>
      <c r="N248">
        <v>-2.2000000000000002</v>
      </c>
      <c r="O248">
        <v>8.1999999999999993</v>
      </c>
      <c r="P248">
        <v>90.6</v>
      </c>
      <c r="Q248">
        <v>98.9</v>
      </c>
      <c r="R248">
        <v>40.4</v>
      </c>
      <c r="S248">
        <v>59.6</v>
      </c>
      <c r="T248" s="11">
        <v>0.60347222222222219</v>
      </c>
      <c r="U248" s="11">
        <v>0.4826388888888889</v>
      </c>
      <c r="V248">
        <v>19</v>
      </c>
      <c r="W248">
        <v>29</v>
      </c>
      <c r="X248">
        <v>-6.5</v>
      </c>
      <c r="Y248">
        <v>107</v>
      </c>
      <c r="Z248">
        <v>51.4</v>
      </c>
      <c r="AA248" t="s">
        <v>623</v>
      </c>
    </row>
    <row r="249" spans="1:27" ht="21" x14ac:dyDescent="0.3">
      <c r="A249" s="10">
        <v>247</v>
      </c>
      <c r="B249" t="s">
        <v>624</v>
      </c>
      <c r="C249">
        <v>26</v>
      </c>
      <c r="D249" t="s">
        <v>235</v>
      </c>
      <c r="E249" t="s">
        <v>232</v>
      </c>
      <c r="F249">
        <v>54</v>
      </c>
      <c r="G249">
        <v>680</v>
      </c>
      <c r="H249">
        <v>531</v>
      </c>
      <c r="I249">
        <v>56.2</v>
      </c>
      <c r="J249">
        <v>6.4</v>
      </c>
      <c r="K249">
        <v>504</v>
      </c>
      <c r="L249">
        <v>409</v>
      </c>
      <c r="M249">
        <v>55.2</v>
      </c>
      <c r="N249">
        <v>5.8</v>
      </c>
      <c r="O249">
        <v>8.6999999999999993</v>
      </c>
      <c r="P249">
        <v>91.2</v>
      </c>
      <c r="Q249">
        <v>99.9</v>
      </c>
      <c r="R249">
        <v>49</v>
      </c>
      <c r="S249">
        <v>51</v>
      </c>
      <c r="T249" s="11">
        <v>0.51041666666666663</v>
      </c>
      <c r="U249" s="11">
        <v>0.48125000000000001</v>
      </c>
      <c r="V249">
        <v>29</v>
      </c>
      <c r="W249">
        <v>15</v>
      </c>
      <c r="X249">
        <v>7.6</v>
      </c>
      <c r="Y249">
        <v>216</v>
      </c>
      <c r="Z249">
        <v>57.4</v>
      </c>
      <c r="AA249" t="s">
        <v>625</v>
      </c>
    </row>
    <row r="250" spans="1:27" ht="21" x14ac:dyDescent="0.3">
      <c r="A250" s="10">
        <v>248</v>
      </c>
      <c r="B250" t="s">
        <v>626</v>
      </c>
      <c r="C250">
        <v>27</v>
      </c>
      <c r="D250" t="s">
        <v>278</v>
      </c>
      <c r="E250" t="s">
        <v>232</v>
      </c>
      <c r="F250">
        <v>28</v>
      </c>
      <c r="G250">
        <v>251</v>
      </c>
      <c r="H250">
        <v>387</v>
      </c>
      <c r="I250">
        <v>39.299999999999997</v>
      </c>
      <c r="J250">
        <v>-9.1</v>
      </c>
      <c r="K250">
        <v>180</v>
      </c>
      <c r="L250">
        <v>285</v>
      </c>
      <c r="M250">
        <v>38.700000000000003</v>
      </c>
      <c r="N250">
        <v>-10.9</v>
      </c>
      <c r="O250">
        <v>10.6</v>
      </c>
      <c r="P250">
        <v>93.5</v>
      </c>
      <c r="Q250">
        <v>104.1</v>
      </c>
      <c r="R250">
        <v>41.5</v>
      </c>
      <c r="S250">
        <v>58.5</v>
      </c>
      <c r="T250">
        <v>0.66666666666666663</v>
      </c>
      <c r="U250" s="11">
        <v>0.55208333333333337</v>
      </c>
      <c r="V250">
        <v>6</v>
      </c>
      <c r="W250">
        <v>12</v>
      </c>
      <c r="X250">
        <v>-2.1</v>
      </c>
      <c r="Y250">
        <v>65</v>
      </c>
      <c r="Z250">
        <v>53.8</v>
      </c>
      <c r="AA250" t="s">
        <v>627</v>
      </c>
    </row>
    <row r="251" spans="1:27" ht="21" x14ac:dyDescent="0.3">
      <c r="A251" s="10">
        <v>249</v>
      </c>
      <c r="B251" t="s">
        <v>628</v>
      </c>
      <c r="C251">
        <v>24</v>
      </c>
      <c r="D251" t="s">
        <v>303</v>
      </c>
      <c r="E251" t="s">
        <v>236</v>
      </c>
      <c r="F251">
        <v>79</v>
      </c>
      <c r="G251">
        <v>1073</v>
      </c>
      <c r="H251">
        <v>1161</v>
      </c>
      <c r="I251">
        <v>48</v>
      </c>
      <c r="J251">
        <v>0.2</v>
      </c>
      <c r="K251">
        <v>791</v>
      </c>
      <c r="L251">
        <v>844</v>
      </c>
      <c r="M251">
        <v>48.4</v>
      </c>
      <c r="N251">
        <v>1.1000000000000001</v>
      </c>
      <c r="O251">
        <v>6.7</v>
      </c>
      <c r="P251">
        <v>92.3</v>
      </c>
      <c r="Q251">
        <v>98.9</v>
      </c>
      <c r="R251">
        <v>44.7</v>
      </c>
      <c r="S251">
        <v>55.3</v>
      </c>
      <c r="T251" s="11">
        <v>0.7270833333333333</v>
      </c>
      <c r="U251" s="11">
        <v>0.64097222222222217</v>
      </c>
      <c r="V251">
        <v>19</v>
      </c>
      <c r="W251">
        <v>42</v>
      </c>
      <c r="X251">
        <v>-3.5</v>
      </c>
      <c r="Y251">
        <v>204</v>
      </c>
      <c r="Z251">
        <v>49.5</v>
      </c>
      <c r="AA251" t="s">
        <v>629</v>
      </c>
    </row>
    <row r="252" spans="1:27" ht="21" x14ac:dyDescent="0.3">
      <c r="A252" s="10">
        <v>250</v>
      </c>
      <c r="B252" t="s">
        <v>630</v>
      </c>
      <c r="C252">
        <v>20</v>
      </c>
      <c r="D252" t="s">
        <v>371</v>
      </c>
      <c r="E252" t="s">
        <v>236</v>
      </c>
      <c r="F252">
        <v>2</v>
      </c>
      <c r="G252">
        <v>33</v>
      </c>
      <c r="H252">
        <v>48</v>
      </c>
      <c r="I252">
        <v>40.700000000000003</v>
      </c>
      <c r="J252">
        <v>6.4</v>
      </c>
      <c r="K252">
        <v>27</v>
      </c>
      <c r="L252">
        <v>30</v>
      </c>
      <c r="M252">
        <v>47.4</v>
      </c>
      <c r="N252">
        <v>9.9</v>
      </c>
      <c r="O252">
        <v>11.8</v>
      </c>
      <c r="P252">
        <v>100</v>
      </c>
      <c r="Q252">
        <v>111.8</v>
      </c>
      <c r="R252">
        <v>50</v>
      </c>
      <c r="S252">
        <v>50</v>
      </c>
      <c r="T252" s="11">
        <v>0.83611111111111114</v>
      </c>
      <c r="U252" s="11">
        <v>0.74722222222222223</v>
      </c>
      <c r="V252">
        <v>1</v>
      </c>
      <c r="W252">
        <v>1</v>
      </c>
      <c r="X252">
        <v>0.1</v>
      </c>
      <c r="Y252">
        <v>4</v>
      </c>
      <c r="Z252">
        <v>25</v>
      </c>
      <c r="AA252" t="s">
        <v>631</v>
      </c>
    </row>
    <row r="253" spans="1:27" ht="21" x14ac:dyDescent="0.3">
      <c r="A253" s="10">
        <v>251</v>
      </c>
      <c r="B253" t="s">
        <v>632</v>
      </c>
      <c r="C253">
        <v>22</v>
      </c>
      <c r="D253" t="s">
        <v>264</v>
      </c>
      <c r="E253" t="s">
        <v>322</v>
      </c>
      <c r="F253">
        <v>9</v>
      </c>
      <c r="G253">
        <v>58</v>
      </c>
      <c r="H253">
        <v>67</v>
      </c>
      <c r="I253">
        <v>46.4</v>
      </c>
      <c r="J253">
        <v>-5.0999999999999996</v>
      </c>
      <c r="K253">
        <v>39</v>
      </c>
      <c r="L253">
        <v>50</v>
      </c>
      <c r="M253">
        <v>43.8</v>
      </c>
      <c r="N253">
        <v>-8.3000000000000007</v>
      </c>
      <c r="O253">
        <v>11.5</v>
      </c>
      <c r="P253">
        <v>82.5</v>
      </c>
      <c r="Q253">
        <v>94</v>
      </c>
      <c r="R253">
        <v>54.5</v>
      </c>
      <c r="S253">
        <v>45.5</v>
      </c>
      <c r="T253" s="11">
        <v>0.32708333333333334</v>
      </c>
      <c r="U253" s="11">
        <v>0.32708333333333334</v>
      </c>
      <c r="V253">
        <v>1</v>
      </c>
      <c r="W253">
        <v>3</v>
      </c>
      <c r="X253">
        <v>-1.9</v>
      </c>
      <c r="Y253">
        <v>10</v>
      </c>
      <c r="Z253">
        <v>50</v>
      </c>
      <c r="AA253" t="s">
        <v>633</v>
      </c>
    </row>
    <row r="254" spans="1:27" ht="21" x14ac:dyDescent="0.3">
      <c r="A254" s="10">
        <v>252</v>
      </c>
      <c r="B254" t="s">
        <v>634</v>
      </c>
      <c r="C254">
        <v>29</v>
      </c>
      <c r="D254" t="s">
        <v>333</v>
      </c>
      <c r="E254" t="s">
        <v>232</v>
      </c>
      <c r="F254">
        <v>81</v>
      </c>
      <c r="G254">
        <v>835</v>
      </c>
      <c r="H254">
        <v>782</v>
      </c>
      <c r="I254">
        <v>51.6</v>
      </c>
      <c r="J254">
        <v>-0.2</v>
      </c>
      <c r="K254">
        <v>590</v>
      </c>
      <c r="L254">
        <v>550</v>
      </c>
      <c r="M254">
        <v>51.8</v>
      </c>
      <c r="N254">
        <v>1</v>
      </c>
      <c r="O254">
        <v>7.3</v>
      </c>
      <c r="P254">
        <v>93.8</v>
      </c>
      <c r="Q254">
        <v>101.2</v>
      </c>
      <c r="R254">
        <v>38.299999999999997</v>
      </c>
      <c r="S254">
        <v>61.7</v>
      </c>
      <c r="T254" s="11">
        <v>0.57152777777777775</v>
      </c>
      <c r="U254" s="11">
        <v>0.48402777777777778</v>
      </c>
      <c r="V254">
        <v>26</v>
      </c>
      <c r="W254">
        <v>18</v>
      </c>
      <c r="X254">
        <v>3.2</v>
      </c>
      <c r="Y254">
        <v>141</v>
      </c>
      <c r="Z254">
        <v>62.4</v>
      </c>
      <c r="AA254" t="s">
        <v>635</v>
      </c>
    </row>
    <row r="255" spans="1:27" ht="21" x14ac:dyDescent="0.3">
      <c r="A255" s="10">
        <v>253</v>
      </c>
      <c r="B255" t="s">
        <v>636</v>
      </c>
      <c r="C255">
        <v>22</v>
      </c>
      <c r="D255" t="s">
        <v>271</v>
      </c>
      <c r="E255" t="s">
        <v>322</v>
      </c>
      <c r="F255">
        <v>82</v>
      </c>
      <c r="G255">
        <v>1034</v>
      </c>
      <c r="H255">
        <v>1195</v>
      </c>
      <c r="I255">
        <v>46.4</v>
      </c>
      <c r="J255">
        <v>-1.4</v>
      </c>
      <c r="K255">
        <v>768</v>
      </c>
      <c r="L255">
        <v>871</v>
      </c>
      <c r="M255">
        <v>46.9</v>
      </c>
      <c r="N255">
        <v>-2.4</v>
      </c>
      <c r="O255">
        <v>10.8</v>
      </c>
      <c r="P255">
        <v>90.1</v>
      </c>
      <c r="Q255">
        <v>100.9</v>
      </c>
      <c r="R255">
        <v>53.3</v>
      </c>
      <c r="S255">
        <v>46.7</v>
      </c>
      <c r="T255" s="11">
        <v>0.7090277777777777</v>
      </c>
      <c r="U255" s="11">
        <v>0.5854166666666667</v>
      </c>
      <c r="V255">
        <v>25</v>
      </c>
      <c r="W255">
        <v>40</v>
      </c>
      <c r="X255">
        <v>-4.2</v>
      </c>
      <c r="Y255">
        <v>258</v>
      </c>
      <c r="Z255">
        <v>56.2</v>
      </c>
      <c r="AA255" t="s">
        <v>637</v>
      </c>
    </row>
    <row r="256" spans="1:27" ht="21" x14ac:dyDescent="0.3">
      <c r="A256" s="10">
        <v>254</v>
      </c>
      <c r="B256" t="s">
        <v>1874</v>
      </c>
      <c r="C256">
        <v>21</v>
      </c>
      <c r="D256" t="s">
        <v>261</v>
      </c>
      <c r="E256" t="s">
        <v>232</v>
      </c>
      <c r="F256">
        <v>6</v>
      </c>
      <c r="G256">
        <v>55</v>
      </c>
      <c r="H256">
        <v>76</v>
      </c>
      <c r="I256">
        <v>42</v>
      </c>
      <c r="J256">
        <v>-3</v>
      </c>
      <c r="K256">
        <v>37</v>
      </c>
      <c r="L256">
        <v>54</v>
      </c>
      <c r="M256">
        <v>40.700000000000003</v>
      </c>
      <c r="N256">
        <v>-3.4</v>
      </c>
      <c r="O256">
        <v>4.3</v>
      </c>
      <c r="P256">
        <v>92.5</v>
      </c>
      <c r="Q256">
        <v>96.8</v>
      </c>
      <c r="R256">
        <v>37.1</v>
      </c>
      <c r="S256">
        <v>62.9</v>
      </c>
      <c r="T256" s="11">
        <v>0.57777777777777783</v>
      </c>
      <c r="U256" s="11">
        <v>0.52638888888888891</v>
      </c>
      <c r="V256">
        <v>1</v>
      </c>
      <c r="W256">
        <v>2</v>
      </c>
      <c r="X256">
        <v>-2.2999999999999998</v>
      </c>
      <c r="Y256">
        <v>16</v>
      </c>
      <c r="Z256">
        <v>50</v>
      </c>
      <c r="AA256" t="s">
        <v>1875</v>
      </c>
    </row>
    <row r="257" spans="1:27" ht="21" x14ac:dyDescent="0.3">
      <c r="A257" s="10">
        <v>255</v>
      </c>
      <c r="B257" t="s">
        <v>638</v>
      </c>
      <c r="C257">
        <v>27</v>
      </c>
      <c r="D257" t="s">
        <v>242</v>
      </c>
      <c r="E257" t="s">
        <v>258</v>
      </c>
      <c r="F257">
        <v>49</v>
      </c>
      <c r="G257">
        <v>566</v>
      </c>
      <c r="H257">
        <v>526</v>
      </c>
      <c r="I257">
        <v>51.8</v>
      </c>
      <c r="J257">
        <v>1.9</v>
      </c>
      <c r="K257">
        <v>406</v>
      </c>
      <c r="L257">
        <v>386</v>
      </c>
      <c r="M257">
        <v>51.3</v>
      </c>
      <c r="N257">
        <v>1.2</v>
      </c>
      <c r="O257">
        <v>12</v>
      </c>
      <c r="P257">
        <v>92</v>
      </c>
      <c r="Q257">
        <v>104</v>
      </c>
      <c r="R257">
        <v>40.299999999999997</v>
      </c>
      <c r="S257">
        <v>59.7</v>
      </c>
      <c r="T257" s="11">
        <v>0.52013888888888882</v>
      </c>
      <c r="U257" s="11">
        <v>0.51111111111111118</v>
      </c>
      <c r="V257">
        <v>16</v>
      </c>
      <c r="W257">
        <v>12</v>
      </c>
      <c r="X257">
        <v>0.2</v>
      </c>
      <c r="Y257">
        <v>109</v>
      </c>
      <c r="Z257">
        <v>56</v>
      </c>
      <c r="AA257" t="s">
        <v>639</v>
      </c>
    </row>
    <row r="258" spans="1:27" ht="21" x14ac:dyDescent="0.3">
      <c r="A258" s="10">
        <v>256</v>
      </c>
      <c r="B258" t="s">
        <v>640</v>
      </c>
      <c r="C258">
        <v>31</v>
      </c>
      <c r="D258" t="s">
        <v>239</v>
      </c>
      <c r="E258" t="s">
        <v>258</v>
      </c>
      <c r="F258">
        <v>80</v>
      </c>
      <c r="G258">
        <v>1079</v>
      </c>
      <c r="H258">
        <v>733</v>
      </c>
      <c r="I258">
        <v>59.5</v>
      </c>
      <c r="J258">
        <v>-0.7</v>
      </c>
      <c r="K258">
        <v>807</v>
      </c>
      <c r="L258">
        <v>555</v>
      </c>
      <c r="M258">
        <v>59.3</v>
      </c>
      <c r="N258">
        <v>-0.3</v>
      </c>
      <c r="O258">
        <v>8.5</v>
      </c>
      <c r="P258">
        <v>90</v>
      </c>
      <c r="Q258">
        <v>98.5</v>
      </c>
      <c r="R258">
        <v>50.8</v>
      </c>
      <c r="S258">
        <v>49.2</v>
      </c>
      <c r="T258" s="11">
        <v>0.61388888888888882</v>
      </c>
      <c r="U258" s="11">
        <v>0.54305555555555551</v>
      </c>
      <c r="V258">
        <v>24</v>
      </c>
      <c r="W258">
        <v>27</v>
      </c>
      <c r="X258">
        <v>8.8000000000000007</v>
      </c>
      <c r="Y258">
        <v>152</v>
      </c>
      <c r="Z258">
        <v>50</v>
      </c>
      <c r="AA258" t="s">
        <v>641</v>
      </c>
    </row>
    <row r="259" spans="1:27" ht="21" x14ac:dyDescent="0.3">
      <c r="A259" s="10">
        <v>257</v>
      </c>
      <c r="B259" t="s">
        <v>642</v>
      </c>
      <c r="C259">
        <v>30</v>
      </c>
      <c r="D259" t="s">
        <v>245</v>
      </c>
      <c r="E259" t="s">
        <v>236</v>
      </c>
      <c r="F259">
        <v>82</v>
      </c>
      <c r="G259">
        <v>1364</v>
      </c>
      <c r="H259">
        <v>1609</v>
      </c>
      <c r="I259">
        <v>45.9</v>
      </c>
      <c r="J259">
        <v>0</v>
      </c>
      <c r="K259">
        <v>1048</v>
      </c>
      <c r="L259">
        <v>1236</v>
      </c>
      <c r="M259">
        <v>45.9</v>
      </c>
      <c r="N259">
        <v>-0.4</v>
      </c>
      <c r="O259">
        <v>11.4</v>
      </c>
      <c r="P259">
        <v>89.9</v>
      </c>
      <c r="Q259">
        <v>101.3</v>
      </c>
      <c r="R259">
        <v>58</v>
      </c>
      <c r="S259">
        <v>42</v>
      </c>
      <c r="T259" s="11">
        <v>0.97430555555555554</v>
      </c>
      <c r="U259" s="11">
        <v>0.79861111111111116</v>
      </c>
      <c r="V259">
        <v>51</v>
      </c>
      <c r="W259">
        <v>58</v>
      </c>
      <c r="X259">
        <v>-14</v>
      </c>
      <c r="Y259">
        <v>352</v>
      </c>
      <c r="Z259">
        <v>55.7</v>
      </c>
      <c r="AA259" t="s">
        <v>643</v>
      </c>
    </row>
    <row r="260" spans="1:27" ht="21" x14ac:dyDescent="0.3">
      <c r="A260" s="10">
        <v>258</v>
      </c>
      <c r="B260" t="s">
        <v>1876</v>
      </c>
      <c r="C260">
        <v>34</v>
      </c>
      <c r="D260" t="s">
        <v>231</v>
      </c>
      <c r="E260" t="s">
        <v>236</v>
      </c>
      <c r="F260">
        <v>4</v>
      </c>
      <c r="G260">
        <v>62</v>
      </c>
      <c r="H260">
        <v>49</v>
      </c>
      <c r="I260">
        <v>55.9</v>
      </c>
      <c r="J260">
        <v>-0.6</v>
      </c>
      <c r="K260">
        <v>47</v>
      </c>
      <c r="L260">
        <v>29</v>
      </c>
      <c r="M260">
        <v>61.8</v>
      </c>
      <c r="N260">
        <v>6.2</v>
      </c>
      <c r="O260">
        <v>5.9</v>
      </c>
      <c r="P260">
        <v>87.5</v>
      </c>
      <c r="Q260">
        <v>93.4</v>
      </c>
      <c r="R260">
        <v>69.599999999999994</v>
      </c>
      <c r="S260">
        <v>30.4</v>
      </c>
      <c r="T260" s="11">
        <v>0.46111111111111108</v>
      </c>
      <c r="U260" s="11">
        <v>0.46111111111111108</v>
      </c>
      <c r="V260">
        <v>0</v>
      </c>
      <c r="W260">
        <v>0</v>
      </c>
      <c r="X260">
        <v>1.4</v>
      </c>
      <c r="Y260">
        <v>14</v>
      </c>
      <c r="Z260">
        <v>35.700000000000003</v>
      </c>
      <c r="AA260" t="s">
        <v>1877</v>
      </c>
    </row>
    <row r="261" spans="1:27" ht="21" x14ac:dyDescent="0.3">
      <c r="A261" s="10">
        <v>259</v>
      </c>
      <c r="B261" t="s">
        <v>644</v>
      </c>
      <c r="C261">
        <v>23</v>
      </c>
      <c r="D261" t="s">
        <v>248</v>
      </c>
      <c r="E261" t="s">
        <v>236</v>
      </c>
      <c r="F261">
        <v>67</v>
      </c>
      <c r="G261">
        <v>1065</v>
      </c>
      <c r="H261">
        <v>1215</v>
      </c>
      <c r="I261">
        <v>46.7</v>
      </c>
      <c r="J261">
        <v>-4.7</v>
      </c>
      <c r="K261">
        <v>783</v>
      </c>
      <c r="L261">
        <v>879</v>
      </c>
      <c r="M261">
        <v>47.1</v>
      </c>
      <c r="N261">
        <v>-3.5</v>
      </c>
      <c r="O261">
        <v>9.1999999999999993</v>
      </c>
      <c r="P261">
        <v>89.8</v>
      </c>
      <c r="Q261">
        <v>99</v>
      </c>
      <c r="R261">
        <v>40.4</v>
      </c>
      <c r="S261">
        <v>59.6</v>
      </c>
      <c r="T261" s="11">
        <v>0.83333333333333337</v>
      </c>
      <c r="U261" s="11">
        <v>0.7631944444444444</v>
      </c>
      <c r="V261">
        <v>13</v>
      </c>
      <c r="W261">
        <v>33</v>
      </c>
      <c r="X261">
        <v>-6.4</v>
      </c>
      <c r="Y261">
        <v>189</v>
      </c>
      <c r="Z261">
        <v>48.1</v>
      </c>
      <c r="AA261" t="s">
        <v>645</v>
      </c>
    </row>
    <row r="262" spans="1:27" ht="21" x14ac:dyDescent="0.3">
      <c r="A262" s="10">
        <v>260</v>
      </c>
      <c r="B262" t="s">
        <v>646</v>
      </c>
      <c r="C262">
        <v>24</v>
      </c>
      <c r="D262" t="s">
        <v>291</v>
      </c>
      <c r="E262" t="s">
        <v>236</v>
      </c>
      <c r="F262">
        <v>72</v>
      </c>
      <c r="G262">
        <v>1124</v>
      </c>
      <c r="H262">
        <v>1335</v>
      </c>
      <c r="I262">
        <v>45.7</v>
      </c>
      <c r="J262">
        <v>-4.4000000000000004</v>
      </c>
      <c r="K262">
        <v>800</v>
      </c>
      <c r="L262">
        <v>987</v>
      </c>
      <c r="M262">
        <v>44.8</v>
      </c>
      <c r="N262">
        <v>-4.9000000000000004</v>
      </c>
      <c r="O262">
        <v>8.3000000000000007</v>
      </c>
      <c r="P262">
        <v>88.4</v>
      </c>
      <c r="Q262">
        <v>96.8</v>
      </c>
      <c r="R262">
        <v>44.3</v>
      </c>
      <c r="S262">
        <v>55.7</v>
      </c>
      <c r="T262" s="11">
        <v>0.9</v>
      </c>
      <c r="U262" s="11">
        <v>0.75416666666666676</v>
      </c>
      <c r="V262">
        <v>42</v>
      </c>
      <c r="W262">
        <v>27</v>
      </c>
      <c r="X262">
        <v>-7.4</v>
      </c>
      <c r="Y262">
        <v>147</v>
      </c>
      <c r="Z262">
        <v>44.9</v>
      </c>
      <c r="AA262" t="s">
        <v>647</v>
      </c>
    </row>
    <row r="263" spans="1:27" ht="21" x14ac:dyDescent="0.3">
      <c r="A263" s="10">
        <v>261</v>
      </c>
      <c r="B263" t="s">
        <v>648</v>
      </c>
      <c r="C263">
        <v>26</v>
      </c>
      <c r="D263" t="s">
        <v>264</v>
      </c>
      <c r="E263" t="s">
        <v>322</v>
      </c>
      <c r="F263">
        <v>69</v>
      </c>
      <c r="G263">
        <v>991</v>
      </c>
      <c r="H263">
        <v>902</v>
      </c>
      <c r="I263">
        <v>52.4</v>
      </c>
      <c r="J263">
        <v>1.3</v>
      </c>
      <c r="K263">
        <v>730</v>
      </c>
      <c r="L263">
        <v>668</v>
      </c>
      <c r="M263">
        <v>52.2</v>
      </c>
      <c r="N263">
        <v>-1.1000000000000001</v>
      </c>
      <c r="O263">
        <v>11.5</v>
      </c>
      <c r="P263">
        <v>87.6</v>
      </c>
      <c r="Q263">
        <v>99.1</v>
      </c>
      <c r="R263">
        <v>54.6</v>
      </c>
      <c r="S263">
        <v>45.4</v>
      </c>
      <c r="T263" s="11">
        <v>0.73333333333333339</v>
      </c>
      <c r="U263" s="11">
        <v>0.60763888888888895</v>
      </c>
      <c r="V263">
        <v>18</v>
      </c>
      <c r="W263">
        <v>37</v>
      </c>
      <c r="X263">
        <v>7.9</v>
      </c>
      <c r="Y263">
        <v>361</v>
      </c>
      <c r="Z263">
        <v>57.6</v>
      </c>
      <c r="AA263" t="s">
        <v>649</v>
      </c>
    </row>
    <row r="264" spans="1:27" ht="21" x14ac:dyDescent="0.3">
      <c r="A264" s="10">
        <v>262</v>
      </c>
      <c r="B264" t="s">
        <v>650</v>
      </c>
      <c r="C264">
        <v>25</v>
      </c>
      <c r="D264" t="s">
        <v>354</v>
      </c>
      <c r="E264" t="s">
        <v>258</v>
      </c>
      <c r="F264">
        <v>80</v>
      </c>
      <c r="G264">
        <v>754</v>
      </c>
      <c r="H264">
        <v>1026</v>
      </c>
      <c r="I264">
        <v>42.4</v>
      </c>
      <c r="J264">
        <v>-3.7</v>
      </c>
      <c r="K264">
        <v>566</v>
      </c>
      <c r="L264">
        <v>775</v>
      </c>
      <c r="M264">
        <v>42.2</v>
      </c>
      <c r="N264">
        <v>-3.2</v>
      </c>
      <c r="O264">
        <v>9</v>
      </c>
      <c r="P264">
        <v>92.3</v>
      </c>
      <c r="Q264">
        <v>101.3</v>
      </c>
      <c r="R264">
        <v>40.6</v>
      </c>
      <c r="S264">
        <v>59.4</v>
      </c>
      <c r="T264" s="11">
        <v>0.61875000000000002</v>
      </c>
      <c r="U264" s="11">
        <v>0.51388888888888895</v>
      </c>
      <c r="V264">
        <v>19</v>
      </c>
      <c r="W264">
        <v>32</v>
      </c>
      <c r="X264">
        <v>-13.6</v>
      </c>
      <c r="Y264">
        <v>203</v>
      </c>
      <c r="Z264">
        <v>60.1</v>
      </c>
      <c r="AA264" t="s">
        <v>651</v>
      </c>
    </row>
    <row r="265" spans="1:27" ht="21" x14ac:dyDescent="0.3">
      <c r="A265" s="10">
        <v>263</v>
      </c>
      <c r="B265" t="s">
        <v>1878</v>
      </c>
      <c r="C265">
        <v>25</v>
      </c>
      <c r="D265" t="s">
        <v>235</v>
      </c>
      <c r="E265" t="s">
        <v>236</v>
      </c>
      <c r="F265">
        <v>27</v>
      </c>
      <c r="G265">
        <v>237</v>
      </c>
      <c r="H265">
        <v>242</v>
      </c>
      <c r="I265">
        <v>49.5</v>
      </c>
      <c r="J265">
        <v>-4.5999999999999996</v>
      </c>
      <c r="K265">
        <v>180</v>
      </c>
      <c r="L265">
        <v>193</v>
      </c>
      <c r="M265">
        <v>48.3</v>
      </c>
      <c r="N265">
        <v>-4.7</v>
      </c>
      <c r="O265">
        <v>8.9</v>
      </c>
      <c r="P265">
        <v>90.4</v>
      </c>
      <c r="Q265">
        <v>99.3</v>
      </c>
      <c r="R265">
        <v>55.8</v>
      </c>
      <c r="S265">
        <v>44.2</v>
      </c>
      <c r="T265" s="11">
        <v>0.49652777777777773</v>
      </c>
      <c r="U265" s="11">
        <v>0.43124999999999997</v>
      </c>
      <c r="V265">
        <v>5</v>
      </c>
      <c r="W265">
        <v>1</v>
      </c>
      <c r="X265">
        <v>-4.3</v>
      </c>
      <c r="Y265">
        <v>42</v>
      </c>
      <c r="Z265">
        <v>31</v>
      </c>
      <c r="AA265" t="s">
        <v>1879</v>
      </c>
    </row>
    <row r="266" spans="1:27" ht="21" x14ac:dyDescent="0.3">
      <c r="A266" s="10">
        <v>264</v>
      </c>
      <c r="B266" t="s">
        <v>652</v>
      </c>
      <c r="C266">
        <v>23</v>
      </c>
      <c r="D266" t="s">
        <v>317</v>
      </c>
      <c r="E266" t="s">
        <v>258</v>
      </c>
      <c r="F266">
        <v>9</v>
      </c>
      <c r="G266">
        <v>84</v>
      </c>
      <c r="H266">
        <v>118</v>
      </c>
      <c r="I266">
        <v>41.6</v>
      </c>
      <c r="J266">
        <v>-2.1</v>
      </c>
      <c r="K266">
        <v>60</v>
      </c>
      <c r="L266">
        <v>87</v>
      </c>
      <c r="M266">
        <v>40.799999999999997</v>
      </c>
      <c r="N266">
        <v>-2.8</v>
      </c>
      <c r="O266">
        <v>4.7</v>
      </c>
      <c r="P266">
        <v>88.1</v>
      </c>
      <c r="Q266">
        <v>92.8</v>
      </c>
      <c r="R266">
        <v>48.1</v>
      </c>
      <c r="S266">
        <v>51.9</v>
      </c>
      <c r="T266" s="11">
        <v>0.5395833333333333</v>
      </c>
      <c r="U266" s="11">
        <v>0.49513888888888885</v>
      </c>
      <c r="V266">
        <v>2</v>
      </c>
      <c r="W266">
        <v>2</v>
      </c>
      <c r="X266">
        <v>-1.6</v>
      </c>
      <c r="Y266">
        <v>34</v>
      </c>
      <c r="Z266">
        <v>55.9</v>
      </c>
      <c r="AA266" t="s">
        <v>653</v>
      </c>
    </row>
    <row r="267" spans="1:27" ht="21" x14ac:dyDescent="0.3">
      <c r="A267" s="10">
        <v>265</v>
      </c>
      <c r="B267" t="s">
        <v>1880</v>
      </c>
      <c r="C267">
        <v>24</v>
      </c>
      <c r="D267" t="s">
        <v>326</v>
      </c>
      <c r="E267" t="s">
        <v>236</v>
      </c>
      <c r="F267">
        <v>12</v>
      </c>
      <c r="G267">
        <v>141</v>
      </c>
      <c r="H267">
        <v>137</v>
      </c>
      <c r="I267">
        <v>50.7</v>
      </c>
      <c r="J267">
        <v>-2.1</v>
      </c>
      <c r="K267">
        <v>108</v>
      </c>
      <c r="L267">
        <v>90</v>
      </c>
      <c r="M267">
        <v>54.5</v>
      </c>
      <c r="N267">
        <v>1.4</v>
      </c>
      <c r="O267">
        <v>6.8</v>
      </c>
      <c r="P267">
        <v>92.6</v>
      </c>
      <c r="Q267">
        <v>99.5</v>
      </c>
      <c r="R267">
        <v>52.6</v>
      </c>
      <c r="S267">
        <v>47.4</v>
      </c>
      <c r="T267" s="11">
        <v>0.55486111111111114</v>
      </c>
      <c r="U267" s="11">
        <v>0.5395833333333333</v>
      </c>
      <c r="V267">
        <v>3</v>
      </c>
      <c r="W267">
        <v>9</v>
      </c>
      <c r="X267">
        <v>1.6</v>
      </c>
      <c r="Y267">
        <v>29</v>
      </c>
      <c r="Z267">
        <v>34.5</v>
      </c>
      <c r="AA267" t="s">
        <v>1881</v>
      </c>
    </row>
    <row r="268" spans="1:27" ht="21" x14ac:dyDescent="0.3">
      <c r="A268" s="10">
        <v>266</v>
      </c>
      <c r="B268" t="s">
        <v>654</v>
      </c>
      <c r="C268">
        <v>26</v>
      </c>
      <c r="D268" t="s">
        <v>300</v>
      </c>
      <c r="E268" t="s">
        <v>236</v>
      </c>
      <c r="F268">
        <v>29</v>
      </c>
      <c r="G268">
        <v>278</v>
      </c>
      <c r="H268">
        <v>315</v>
      </c>
      <c r="I268">
        <v>46.9</v>
      </c>
      <c r="J268">
        <v>-5.4</v>
      </c>
      <c r="K268">
        <v>207</v>
      </c>
      <c r="L268">
        <v>243</v>
      </c>
      <c r="M268">
        <v>46</v>
      </c>
      <c r="N268">
        <v>-6.9</v>
      </c>
      <c r="O268">
        <v>4.4000000000000004</v>
      </c>
      <c r="P268">
        <v>90.8</v>
      </c>
      <c r="Q268">
        <v>95.2</v>
      </c>
      <c r="R268">
        <v>47</v>
      </c>
      <c r="S268">
        <v>53</v>
      </c>
      <c r="T268" s="11">
        <v>0.53333333333333333</v>
      </c>
      <c r="U268" s="11">
        <v>0.49305555555555558</v>
      </c>
      <c r="V268">
        <v>3</v>
      </c>
      <c r="W268">
        <v>6</v>
      </c>
      <c r="X268">
        <v>-1</v>
      </c>
      <c r="Y268">
        <v>70</v>
      </c>
      <c r="Z268">
        <v>47.1</v>
      </c>
      <c r="AA268" t="s">
        <v>655</v>
      </c>
    </row>
    <row r="269" spans="1:27" ht="21" x14ac:dyDescent="0.3">
      <c r="A269" s="10">
        <v>267</v>
      </c>
      <c r="B269" t="s">
        <v>656</v>
      </c>
      <c r="C269">
        <v>26</v>
      </c>
      <c r="D269" t="s">
        <v>387</v>
      </c>
      <c r="E269" t="s">
        <v>322</v>
      </c>
      <c r="F269">
        <v>67</v>
      </c>
      <c r="G269">
        <v>761</v>
      </c>
      <c r="H269">
        <v>618</v>
      </c>
      <c r="I269">
        <v>55.2</v>
      </c>
      <c r="J269">
        <v>3.3</v>
      </c>
      <c r="K269">
        <v>581</v>
      </c>
      <c r="L269">
        <v>466</v>
      </c>
      <c r="M269">
        <v>55.5</v>
      </c>
      <c r="N269">
        <v>4.3</v>
      </c>
      <c r="O269">
        <v>8.6999999999999993</v>
      </c>
      <c r="P269">
        <v>91.6</v>
      </c>
      <c r="Q269">
        <v>100.3</v>
      </c>
      <c r="R269">
        <v>49.2</v>
      </c>
      <c r="S269">
        <v>50.8</v>
      </c>
      <c r="T269" s="11">
        <v>0.52916666666666667</v>
      </c>
      <c r="U269" s="11">
        <v>0.48749999999999999</v>
      </c>
      <c r="V269">
        <v>49</v>
      </c>
      <c r="W269">
        <v>27</v>
      </c>
      <c r="X269">
        <v>8.8000000000000007</v>
      </c>
      <c r="Y269">
        <v>228</v>
      </c>
      <c r="Z269">
        <v>55.3</v>
      </c>
      <c r="AA269" t="s">
        <v>657</v>
      </c>
    </row>
    <row r="270" spans="1:27" ht="21" x14ac:dyDescent="0.3">
      <c r="A270" s="10">
        <v>268</v>
      </c>
      <c r="B270" t="s">
        <v>658</v>
      </c>
      <c r="C270">
        <v>21</v>
      </c>
      <c r="D270" t="s">
        <v>271</v>
      </c>
      <c r="E270" t="s">
        <v>258</v>
      </c>
      <c r="F270">
        <v>8</v>
      </c>
      <c r="G270">
        <v>89</v>
      </c>
      <c r="H270">
        <v>98</v>
      </c>
      <c r="I270">
        <v>47.6</v>
      </c>
      <c r="J270">
        <v>1.4</v>
      </c>
      <c r="K270">
        <v>68</v>
      </c>
      <c r="L270">
        <v>73</v>
      </c>
      <c r="M270">
        <v>48.2</v>
      </c>
      <c r="N270">
        <v>-0.4</v>
      </c>
      <c r="O270">
        <v>16.399999999999999</v>
      </c>
      <c r="P270">
        <v>87</v>
      </c>
      <c r="Q270">
        <v>103.4</v>
      </c>
      <c r="R270">
        <v>43.6</v>
      </c>
      <c r="S270">
        <v>56.4</v>
      </c>
      <c r="T270" s="11">
        <v>0.69027777777777777</v>
      </c>
      <c r="U270" s="11">
        <v>0.59583333333333333</v>
      </c>
      <c r="V270">
        <v>1</v>
      </c>
      <c r="W270">
        <v>1</v>
      </c>
      <c r="X270">
        <v>0.6</v>
      </c>
      <c r="Y270">
        <v>27</v>
      </c>
      <c r="Z270">
        <v>55.6</v>
      </c>
      <c r="AA270" t="s">
        <v>659</v>
      </c>
    </row>
    <row r="271" spans="1:27" ht="21" x14ac:dyDescent="0.3">
      <c r="A271" s="10">
        <v>269</v>
      </c>
      <c r="B271" t="s">
        <v>1882</v>
      </c>
      <c r="C271">
        <v>29</v>
      </c>
      <c r="D271" t="s">
        <v>371</v>
      </c>
      <c r="E271" t="s">
        <v>232</v>
      </c>
      <c r="F271">
        <v>2</v>
      </c>
      <c r="G271">
        <v>10</v>
      </c>
      <c r="H271">
        <v>15</v>
      </c>
      <c r="I271">
        <v>40</v>
      </c>
      <c r="J271">
        <v>-10.3</v>
      </c>
      <c r="K271">
        <v>7</v>
      </c>
      <c r="L271">
        <v>12</v>
      </c>
      <c r="M271">
        <v>36.799999999999997</v>
      </c>
      <c r="N271">
        <v>-9.1</v>
      </c>
      <c r="O271">
        <v>0</v>
      </c>
      <c r="P271">
        <v>100</v>
      </c>
      <c r="Q271">
        <v>100</v>
      </c>
      <c r="R271">
        <v>33.299999999999997</v>
      </c>
      <c r="S271">
        <v>66.7</v>
      </c>
      <c r="T271" s="11">
        <v>0.42986111111111108</v>
      </c>
      <c r="U271" s="11">
        <v>0.40208333333333335</v>
      </c>
      <c r="V271">
        <v>1</v>
      </c>
      <c r="W271">
        <v>0</v>
      </c>
      <c r="X271">
        <v>0.1</v>
      </c>
      <c r="Y271">
        <v>1</v>
      </c>
      <c r="Z271">
        <v>0</v>
      </c>
      <c r="AA271" t="s">
        <v>1883</v>
      </c>
    </row>
    <row r="272" spans="1:27" ht="21" x14ac:dyDescent="0.3">
      <c r="A272" s="10">
        <v>270</v>
      </c>
      <c r="B272" t="s">
        <v>660</v>
      </c>
      <c r="C272">
        <v>31</v>
      </c>
      <c r="D272" t="s">
        <v>371</v>
      </c>
      <c r="E272" t="s">
        <v>322</v>
      </c>
      <c r="F272">
        <v>65</v>
      </c>
      <c r="G272">
        <v>751</v>
      </c>
      <c r="H272">
        <v>794</v>
      </c>
      <c r="I272">
        <v>48.6</v>
      </c>
      <c r="J272">
        <v>-0.8</v>
      </c>
      <c r="K272">
        <v>552</v>
      </c>
      <c r="L272">
        <v>576</v>
      </c>
      <c r="M272">
        <v>48.9</v>
      </c>
      <c r="N272">
        <v>-1.2</v>
      </c>
      <c r="O272">
        <v>8.1999999999999993</v>
      </c>
      <c r="P272">
        <v>91.5</v>
      </c>
      <c r="Q272">
        <v>99.8</v>
      </c>
      <c r="R272">
        <v>41</v>
      </c>
      <c r="S272">
        <v>59</v>
      </c>
      <c r="T272" s="11">
        <v>0.62430555555555556</v>
      </c>
      <c r="U272" s="11">
        <v>0.53194444444444444</v>
      </c>
      <c r="V272">
        <v>27</v>
      </c>
      <c r="W272">
        <v>25</v>
      </c>
      <c r="X272">
        <v>-4.0999999999999996</v>
      </c>
      <c r="Y272">
        <v>153</v>
      </c>
      <c r="Z272">
        <v>54.2</v>
      </c>
      <c r="AA272" t="s">
        <v>661</v>
      </c>
    </row>
    <row r="273" spans="1:27" ht="21" x14ac:dyDescent="0.3">
      <c r="A273" s="10">
        <v>271</v>
      </c>
      <c r="B273" t="s">
        <v>662</v>
      </c>
      <c r="C273">
        <v>35</v>
      </c>
      <c r="D273" t="s">
        <v>324</v>
      </c>
      <c r="E273" t="s">
        <v>322</v>
      </c>
      <c r="F273">
        <v>60</v>
      </c>
      <c r="G273">
        <v>502</v>
      </c>
      <c r="H273">
        <v>581</v>
      </c>
      <c r="I273">
        <v>46.4</v>
      </c>
      <c r="J273">
        <v>-4.5999999999999996</v>
      </c>
      <c r="K273">
        <v>385</v>
      </c>
      <c r="L273">
        <v>418</v>
      </c>
      <c r="M273">
        <v>47.9</v>
      </c>
      <c r="N273">
        <v>-3.6</v>
      </c>
      <c r="O273">
        <v>11.2</v>
      </c>
      <c r="P273">
        <v>95.1</v>
      </c>
      <c r="Q273">
        <v>106.4</v>
      </c>
      <c r="R273">
        <v>21.7</v>
      </c>
      <c r="S273">
        <v>78.3</v>
      </c>
      <c r="T273" s="11">
        <v>0.51527777777777783</v>
      </c>
      <c r="U273" s="11">
        <v>0.4513888888888889</v>
      </c>
      <c r="V273">
        <v>21</v>
      </c>
      <c r="W273">
        <v>18</v>
      </c>
      <c r="X273">
        <v>2.7</v>
      </c>
      <c r="Y273">
        <v>116</v>
      </c>
      <c r="Z273">
        <v>61.2</v>
      </c>
      <c r="AA273" t="s">
        <v>663</v>
      </c>
    </row>
    <row r="274" spans="1:27" ht="21" x14ac:dyDescent="0.3">
      <c r="A274" s="10">
        <v>272</v>
      </c>
      <c r="B274" t="s">
        <v>1884</v>
      </c>
      <c r="C274">
        <v>24</v>
      </c>
      <c r="D274" t="s">
        <v>235</v>
      </c>
      <c r="E274" t="s">
        <v>236</v>
      </c>
      <c r="F274">
        <v>50</v>
      </c>
      <c r="G274">
        <v>571</v>
      </c>
      <c r="H274">
        <v>669</v>
      </c>
      <c r="I274">
        <v>46</v>
      </c>
      <c r="J274">
        <v>0</v>
      </c>
      <c r="K274">
        <v>423</v>
      </c>
      <c r="L274">
        <v>504</v>
      </c>
      <c r="M274">
        <v>45.6</v>
      </c>
      <c r="N274">
        <v>-0.5</v>
      </c>
      <c r="O274">
        <v>10.1</v>
      </c>
      <c r="P274">
        <v>93.2</v>
      </c>
      <c r="Q274">
        <v>103.3</v>
      </c>
      <c r="R274">
        <v>40.6</v>
      </c>
      <c r="S274">
        <v>59.4</v>
      </c>
      <c r="T274" s="11">
        <v>0.62986111111111109</v>
      </c>
      <c r="U274" s="11">
        <v>0.57986111111111105</v>
      </c>
      <c r="V274">
        <v>8</v>
      </c>
      <c r="W274">
        <v>16</v>
      </c>
      <c r="X274">
        <v>-6.8</v>
      </c>
      <c r="Y274">
        <v>84</v>
      </c>
      <c r="Z274">
        <v>46.4</v>
      </c>
      <c r="AA274" t="s">
        <v>1885</v>
      </c>
    </row>
    <row r="275" spans="1:27" ht="21" x14ac:dyDescent="0.3">
      <c r="A275" s="10">
        <v>273</v>
      </c>
      <c r="B275" t="s">
        <v>1886</v>
      </c>
      <c r="C275">
        <v>22</v>
      </c>
      <c r="D275" t="s">
        <v>289</v>
      </c>
      <c r="E275" t="s">
        <v>322</v>
      </c>
      <c r="F275">
        <v>6</v>
      </c>
      <c r="G275">
        <v>48</v>
      </c>
      <c r="H275">
        <v>45</v>
      </c>
      <c r="I275">
        <v>51.6</v>
      </c>
      <c r="J275">
        <v>-2.6</v>
      </c>
      <c r="K275">
        <v>36</v>
      </c>
      <c r="L275">
        <v>32</v>
      </c>
      <c r="M275">
        <v>52.9</v>
      </c>
      <c r="N275">
        <v>0.7</v>
      </c>
      <c r="O275">
        <v>7.7</v>
      </c>
      <c r="P275">
        <v>100</v>
      </c>
      <c r="Q275">
        <v>107.7</v>
      </c>
      <c r="R275">
        <v>56</v>
      </c>
      <c r="S275">
        <v>44</v>
      </c>
      <c r="T275" s="11">
        <v>0.30069444444444443</v>
      </c>
      <c r="U275" s="11">
        <v>0.30069444444444443</v>
      </c>
      <c r="V275">
        <v>2</v>
      </c>
      <c r="W275">
        <v>0</v>
      </c>
      <c r="X275">
        <v>1.1000000000000001</v>
      </c>
      <c r="Y275">
        <v>7</v>
      </c>
      <c r="Z275">
        <v>57.1</v>
      </c>
      <c r="AA275" t="s">
        <v>1887</v>
      </c>
    </row>
    <row r="276" spans="1:27" ht="21" x14ac:dyDescent="0.3">
      <c r="A276" s="10">
        <v>274</v>
      </c>
      <c r="B276" t="s">
        <v>664</v>
      </c>
      <c r="C276">
        <v>30</v>
      </c>
      <c r="D276" t="s">
        <v>324</v>
      </c>
      <c r="E276" t="s">
        <v>236</v>
      </c>
      <c r="F276">
        <v>54</v>
      </c>
      <c r="G276">
        <v>638</v>
      </c>
      <c r="H276">
        <v>783</v>
      </c>
      <c r="I276">
        <v>44.9</v>
      </c>
      <c r="J276">
        <v>-7</v>
      </c>
      <c r="K276">
        <v>475</v>
      </c>
      <c r="L276">
        <v>565</v>
      </c>
      <c r="M276">
        <v>45.7</v>
      </c>
      <c r="N276">
        <v>-7.3</v>
      </c>
      <c r="O276">
        <v>10.8</v>
      </c>
      <c r="P276">
        <v>92.6</v>
      </c>
      <c r="Q276">
        <v>103.4</v>
      </c>
      <c r="R276">
        <v>41</v>
      </c>
      <c r="S276">
        <v>59</v>
      </c>
      <c r="T276" s="11">
        <v>0.73888888888888893</v>
      </c>
      <c r="U276" s="11">
        <v>0.6069444444444444</v>
      </c>
      <c r="V276">
        <v>14</v>
      </c>
      <c r="W276">
        <v>24</v>
      </c>
      <c r="X276">
        <v>-4</v>
      </c>
      <c r="Y276">
        <v>103</v>
      </c>
      <c r="Z276">
        <v>36.9</v>
      </c>
      <c r="AA276" t="s">
        <v>665</v>
      </c>
    </row>
    <row r="277" spans="1:27" ht="21" x14ac:dyDescent="0.3">
      <c r="A277" s="10">
        <v>275</v>
      </c>
      <c r="B277" t="s">
        <v>666</v>
      </c>
      <c r="C277">
        <v>28</v>
      </c>
      <c r="D277" t="s">
        <v>303</v>
      </c>
      <c r="E277" t="s">
        <v>232</v>
      </c>
      <c r="F277">
        <v>50</v>
      </c>
      <c r="G277">
        <v>715</v>
      </c>
      <c r="H277">
        <v>690</v>
      </c>
      <c r="I277">
        <v>50.9</v>
      </c>
      <c r="J277">
        <v>1.7</v>
      </c>
      <c r="K277">
        <v>545</v>
      </c>
      <c r="L277">
        <v>516</v>
      </c>
      <c r="M277">
        <v>51.4</v>
      </c>
      <c r="N277">
        <v>2.8</v>
      </c>
      <c r="O277">
        <v>10.9</v>
      </c>
      <c r="P277">
        <v>88.2</v>
      </c>
      <c r="Q277">
        <v>99.1</v>
      </c>
      <c r="R277">
        <v>60.5</v>
      </c>
      <c r="S277">
        <v>39.5</v>
      </c>
      <c r="T277" s="11">
        <v>0.72777777777777775</v>
      </c>
      <c r="U277" s="11">
        <v>0.59791666666666665</v>
      </c>
      <c r="V277">
        <v>34</v>
      </c>
      <c r="W277">
        <v>29</v>
      </c>
      <c r="X277">
        <v>1.1000000000000001</v>
      </c>
      <c r="Y277">
        <v>322</v>
      </c>
      <c r="Z277">
        <v>48.8</v>
      </c>
      <c r="AA277" t="s">
        <v>667</v>
      </c>
    </row>
    <row r="278" spans="1:27" ht="21" x14ac:dyDescent="0.3">
      <c r="A278" s="10">
        <v>276</v>
      </c>
      <c r="B278" t="s">
        <v>668</v>
      </c>
      <c r="C278">
        <v>26</v>
      </c>
      <c r="D278" t="s">
        <v>292</v>
      </c>
      <c r="E278" t="s">
        <v>236</v>
      </c>
      <c r="F278">
        <v>82</v>
      </c>
      <c r="G278">
        <v>1662</v>
      </c>
      <c r="H278">
        <v>1368</v>
      </c>
      <c r="I278">
        <v>54.9</v>
      </c>
      <c r="J278">
        <v>0.9</v>
      </c>
      <c r="K278">
        <v>1252</v>
      </c>
      <c r="L278">
        <v>1099</v>
      </c>
      <c r="M278">
        <v>53.3</v>
      </c>
      <c r="N278">
        <v>-0.3</v>
      </c>
      <c r="O278">
        <v>9.8000000000000007</v>
      </c>
      <c r="P278">
        <v>90.8</v>
      </c>
      <c r="Q278">
        <v>100.6</v>
      </c>
      <c r="R278">
        <v>50</v>
      </c>
      <c r="S278">
        <v>50</v>
      </c>
      <c r="T278" s="11">
        <v>0.97638888888888886</v>
      </c>
      <c r="U278" s="11">
        <v>0.79722222222222217</v>
      </c>
      <c r="V278">
        <v>40</v>
      </c>
      <c r="W278">
        <v>47</v>
      </c>
      <c r="X278">
        <v>5.9</v>
      </c>
      <c r="Y278">
        <v>413</v>
      </c>
      <c r="Z278">
        <v>50.6</v>
      </c>
      <c r="AA278" t="s">
        <v>669</v>
      </c>
    </row>
    <row r="279" spans="1:27" ht="21" x14ac:dyDescent="0.3">
      <c r="A279" s="10">
        <v>277</v>
      </c>
      <c r="B279" t="s">
        <v>1888</v>
      </c>
      <c r="C279">
        <v>22</v>
      </c>
      <c r="D279" t="s">
        <v>300</v>
      </c>
      <c r="E279" t="s">
        <v>322</v>
      </c>
      <c r="F279">
        <v>1</v>
      </c>
      <c r="G279">
        <v>5</v>
      </c>
      <c r="H279">
        <v>10</v>
      </c>
      <c r="I279">
        <v>33.299999999999997</v>
      </c>
      <c r="J279">
        <v>-13.2</v>
      </c>
      <c r="K279">
        <v>5</v>
      </c>
      <c r="L279">
        <v>7</v>
      </c>
      <c r="M279">
        <v>41.7</v>
      </c>
      <c r="N279">
        <v>0.5</v>
      </c>
      <c r="O279">
        <v>0</v>
      </c>
      <c r="P279">
        <v>100</v>
      </c>
      <c r="Q279">
        <v>100</v>
      </c>
      <c r="R279">
        <v>66.7</v>
      </c>
      <c r="S279">
        <v>33.299999999999997</v>
      </c>
      <c r="T279" s="11">
        <v>0.35069444444444442</v>
      </c>
      <c r="U279" s="11">
        <v>0.35069444444444442</v>
      </c>
      <c r="V279">
        <v>0</v>
      </c>
      <c r="W279">
        <v>0</v>
      </c>
      <c r="X279">
        <v>-1.2</v>
      </c>
      <c r="Y279">
        <v>0</v>
      </c>
      <c r="AA279" t="s">
        <v>1889</v>
      </c>
    </row>
    <row r="280" spans="1:27" ht="21" x14ac:dyDescent="0.3">
      <c r="A280" s="10">
        <v>278</v>
      </c>
      <c r="B280" t="s">
        <v>1890</v>
      </c>
      <c r="C280">
        <v>20</v>
      </c>
      <c r="D280" t="s">
        <v>427</v>
      </c>
      <c r="E280" t="s">
        <v>232</v>
      </c>
      <c r="F280">
        <v>9</v>
      </c>
      <c r="G280">
        <v>75</v>
      </c>
      <c r="H280">
        <v>80</v>
      </c>
      <c r="I280">
        <v>48.4</v>
      </c>
      <c r="J280">
        <v>-4.3</v>
      </c>
      <c r="K280">
        <v>60</v>
      </c>
      <c r="L280">
        <v>57</v>
      </c>
      <c r="M280">
        <v>51.3</v>
      </c>
      <c r="N280">
        <v>0.6</v>
      </c>
      <c r="O280">
        <v>4.7</v>
      </c>
      <c r="P280">
        <v>88.4</v>
      </c>
      <c r="Q280">
        <v>93</v>
      </c>
      <c r="R280">
        <v>52.9</v>
      </c>
      <c r="S280">
        <v>47.1</v>
      </c>
      <c r="T280" s="11">
        <v>0.41805555555555557</v>
      </c>
      <c r="U280" s="11">
        <v>0.38611111111111113</v>
      </c>
      <c r="V280">
        <v>3</v>
      </c>
      <c r="W280">
        <v>5</v>
      </c>
      <c r="X280">
        <v>-1.2</v>
      </c>
      <c r="Y280">
        <v>15</v>
      </c>
      <c r="Z280">
        <v>80</v>
      </c>
      <c r="AA280" t="s">
        <v>1891</v>
      </c>
    </row>
    <row r="281" spans="1:27" ht="21" x14ac:dyDescent="0.3">
      <c r="A281" s="10">
        <v>279</v>
      </c>
      <c r="B281" t="s">
        <v>670</v>
      </c>
      <c r="C281">
        <v>22</v>
      </c>
      <c r="D281" t="s">
        <v>317</v>
      </c>
      <c r="E281" t="s">
        <v>232</v>
      </c>
      <c r="F281">
        <v>62</v>
      </c>
      <c r="G281">
        <v>579</v>
      </c>
      <c r="H281">
        <v>725</v>
      </c>
      <c r="I281">
        <v>44.4</v>
      </c>
      <c r="J281">
        <v>-0.7</v>
      </c>
      <c r="K281">
        <v>416</v>
      </c>
      <c r="L281">
        <v>552</v>
      </c>
      <c r="M281">
        <v>43</v>
      </c>
      <c r="N281">
        <v>-1.7</v>
      </c>
      <c r="O281">
        <v>6.8</v>
      </c>
      <c r="P281">
        <v>88.3</v>
      </c>
      <c r="Q281">
        <v>95</v>
      </c>
      <c r="R281">
        <v>45.1</v>
      </c>
      <c r="S281">
        <v>54.9</v>
      </c>
      <c r="T281" s="11">
        <v>0.50555555555555554</v>
      </c>
      <c r="U281" s="11">
        <v>0.45416666666666666</v>
      </c>
      <c r="V281">
        <v>23</v>
      </c>
      <c r="W281">
        <v>7</v>
      </c>
      <c r="X281">
        <v>-8.9</v>
      </c>
      <c r="Y281">
        <v>130</v>
      </c>
      <c r="Z281">
        <v>51.5</v>
      </c>
      <c r="AA281" t="s">
        <v>671</v>
      </c>
    </row>
    <row r="282" spans="1:27" ht="21" x14ac:dyDescent="0.3">
      <c r="A282" s="10">
        <v>280</v>
      </c>
      <c r="B282" t="s">
        <v>672</v>
      </c>
      <c r="C282">
        <v>31</v>
      </c>
      <c r="D282" t="s">
        <v>435</v>
      </c>
      <c r="E282" t="s">
        <v>236</v>
      </c>
      <c r="F282">
        <v>82</v>
      </c>
      <c r="G282">
        <v>1373</v>
      </c>
      <c r="H282">
        <v>1732</v>
      </c>
      <c r="I282">
        <v>44.2</v>
      </c>
      <c r="J282">
        <v>2.2000000000000002</v>
      </c>
      <c r="K282">
        <v>1037</v>
      </c>
      <c r="L282">
        <v>1374</v>
      </c>
      <c r="M282">
        <v>43</v>
      </c>
      <c r="N282">
        <v>1.8</v>
      </c>
      <c r="O282">
        <v>9.6</v>
      </c>
      <c r="P282">
        <v>90.9</v>
      </c>
      <c r="Q282">
        <v>100.5</v>
      </c>
      <c r="R282">
        <v>49.5</v>
      </c>
      <c r="S282">
        <v>50.5</v>
      </c>
      <c r="T282" s="12">
        <v>1.0069444444444444</v>
      </c>
      <c r="U282" s="11">
        <v>0.81944444444444453</v>
      </c>
      <c r="V282">
        <v>34</v>
      </c>
      <c r="W282">
        <v>48</v>
      </c>
      <c r="X282">
        <v>-23.5</v>
      </c>
      <c r="Y282">
        <v>294</v>
      </c>
      <c r="Z282">
        <v>44.2</v>
      </c>
      <c r="AA282" t="s">
        <v>673</v>
      </c>
    </row>
    <row r="283" spans="1:27" ht="21" x14ac:dyDescent="0.3">
      <c r="A283" s="10">
        <v>281</v>
      </c>
      <c r="B283" t="s">
        <v>674</v>
      </c>
      <c r="C283">
        <v>24</v>
      </c>
      <c r="D283" t="s">
        <v>374</v>
      </c>
      <c r="E283" t="s">
        <v>236</v>
      </c>
      <c r="F283">
        <v>82</v>
      </c>
      <c r="G283">
        <v>1543</v>
      </c>
      <c r="H283">
        <v>1254</v>
      </c>
      <c r="I283">
        <v>55.2</v>
      </c>
      <c r="J283">
        <v>8</v>
      </c>
      <c r="K283">
        <v>1167</v>
      </c>
      <c r="L283">
        <v>952</v>
      </c>
      <c r="M283">
        <v>55.1</v>
      </c>
      <c r="N283">
        <v>7.4</v>
      </c>
      <c r="O283">
        <v>10.1</v>
      </c>
      <c r="P283">
        <v>92.4</v>
      </c>
      <c r="Q283">
        <v>102.5</v>
      </c>
      <c r="R283">
        <v>56</v>
      </c>
      <c r="S283">
        <v>44</v>
      </c>
      <c r="T283" s="12">
        <v>1.0159722222222223</v>
      </c>
      <c r="U283" s="11">
        <v>0.77916666666666667</v>
      </c>
      <c r="V283">
        <v>88</v>
      </c>
      <c r="W283">
        <v>74</v>
      </c>
      <c r="X283">
        <v>16.399999999999999</v>
      </c>
      <c r="Y283">
        <v>331</v>
      </c>
      <c r="Z283">
        <v>48</v>
      </c>
      <c r="AA283" t="s">
        <v>675</v>
      </c>
    </row>
    <row r="284" spans="1:27" ht="21" x14ac:dyDescent="0.3">
      <c r="A284" s="10">
        <v>282</v>
      </c>
      <c r="B284" t="s">
        <v>676</v>
      </c>
      <c r="C284">
        <v>24</v>
      </c>
      <c r="D284" t="s">
        <v>324</v>
      </c>
      <c r="E284" t="s">
        <v>232</v>
      </c>
      <c r="F284">
        <v>79</v>
      </c>
      <c r="G284">
        <v>789</v>
      </c>
      <c r="H284">
        <v>807</v>
      </c>
      <c r="I284">
        <v>49.4</v>
      </c>
      <c r="J284">
        <v>-1.4</v>
      </c>
      <c r="K284">
        <v>600</v>
      </c>
      <c r="L284">
        <v>586</v>
      </c>
      <c r="M284">
        <v>50.6</v>
      </c>
      <c r="N284">
        <v>-0.7</v>
      </c>
      <c r="O284">
        <v>11.3</v>
      </c>
      <c r="P284">
        <v>94.5</v>
      </c>
      <c r="Q284">
        <v>105.9</v>
      </c>
      <c r="R284">
        <v>41.2</v>
      </c>
      <c r="S284">
        <v>58.8</v>
      </c>
      <c r="T284" s="11">
        <v>0.49652777777777773</v>
      </c>
      <c r="U284" s="11">
        <v>0.47500000000000003</v>
      </c>
      <c r="V284">
        <v>24</v>
      </c>
      <c r="W284">
        <v>20</v>
      </c>
      <c r="X284">
        <v>5.6</v>
      </c>
      <c r="Y284">
        <v>189</v>
      </c>
      <c r="Z284">
        <v>63.5</v>
      </c>
      <c r="AA284" t="s">
        <v>677</v>
      </c>
    </row>
    <row r="285" spans="1:27" ht="21" x14ac:dyDescent="0.3">
      <c r="A285" s="10">
        <v>283</v>
      </c>
      <c r="B285" t="s">
        <v>678</v>
      </c>
      <c r="C285">
        <v>27</v>
      </c>
      <c r="D285" t="s">
        <v>231</v>
      </c>
      <c r="E285" t="s">
        <v>236</v>
      </c>
      <c r="F285">
        <v>23</v>
      </c>
      <c r="G285">
        <v>313</v>
      </c>
      <c r="H285">
        <v>268</v>
      </c>
      <c r="I285">
        <v>53.9</v>
      </c>
      <c r="J285">
        <v>1.7</v>
      </c>
      <c r="K285">
        <v>238</v>
      </c>
      <c r="L285">
        <v>195</v>
      </c>
      <c r="M285">
        <v>55</v>
      </c>
      <c r="N285">
        <v>2.9</v>
      </c>
      <c r="O285">
        <v>6.8</v>
      </c>
      <c r="P285">
        <v>92.6</v>
      </c>
      <c r="Q285">
        <v>99.4</v>
      </c>
      <c r="R285">
        <v>53.2</v>
      </c>
      <c r="S285">
        <v>46.8</v>
      </c>
      <c r="T285" s="11">
        <v>0.6020833333333333</v>
      </c>
      <c r="U285" s="11">
        <v>0.55694444444444446</v>
      </c>
      <c r="V285">
        <v>5</v>
      </c>
      <c r="W285">
        <v>9</v>
      </c>
      <c r="X285">
        <v>3.7</v>
      </c>
      <c r="Y285">
        <v>65</v>
      </c>
      <c r="Z285">
        <v>55.4</v>
      </c>
      <c r="AA285" t="s">
        <v>679</v>
      </c>
    </row>
    <row r="286" spans="1:27" ht="21" x14ac:dyDescent="0.3">
      <c r="A286" s="10">
        <v>284</v>
      </c>
      <c r="B286" t="s">
        <v>1892</v>
      </c>
      <c r="C286">
        <v>28</v>
      </c>
      <c r="D286" t="s">
        <v>326</v>
      </c>
      <c r="E286" t="s">
        <v>240</v>
      </c>
      <c r="F286">
        <v>14</v>
      </c>
      <c r="G286">
        <v>140</v>
      </c>
      <c r="H286">
        <v>117</v>
      </c>
      <c r="I286">
        <v>54.5</v>
      </c>
      <c r="J286">
        <v>3.7</v>
      </c>
      <c r="K286">
        <v>106</v>
      </c>
      <c r="L286">
        <v>90</v>
      </c>
      <c r="M286">
        <v>54.1</v>
      </c>
      <c r="N286">
        <v>1.6</v>
      </c>
      <c r="O286">
        <v>10.3</v>
      </c>
      <c r="P286">
        <v>95.4</v>
      </c>
      <c r="Q286">
        <v>105.7</v>
      </c>
      <c r="R286">
        <v>48.2</v>
      </c>
      <c r="S286">
        <v>51.8</v>
      </c>
      <c r="T286">
        <v>0.41666666666666669</v>
      </c>
      <c r="U286" s="11">
        <v>0.41250000000000003</v>
      </c>
      <c r="V286">
        <v>7</v>
      </c>
      <c r="W286">
        <v>5</v>
      </c>
      <c r="X286">
        <v>0.2</v>
      </c>
      <c r="Y286">
        <v>20</v>
      </c>
      <c r="Z286">
        <v>50</v>
      </c>
      <c r="AA286" t="s">
        <v>1893</v>
      </c>
    </row>
    <row r="287" spans="1:27" ht="21" x14ac:dyDescent="0.3">
      <c r="A287" s="10">
        <v>285</v>
      </c>
      <c r="B287" t="s">
        <v>1894</v>
      </c>
      <c r="C287">
        <v>31</v>
      </c>
      <c r="D287" t="s">
        <v>251</v>
      </c>
      <c r="E287" t="s">
        <v>232</v>
      </c>
      <c r="F287">
        <v>9</v>
      </c>
      <c r="G287">
        <v>72</v>
      </c>
      <c r="H287">
        <v>62</v>
      </c>
      <c r="I287">
        <v>53.7</v>
      </c>
      <c r="J287">
        <v>2.7</v>
      </c>
      <c r="K287">
        <v>57</v>
      </c>
      <c r="L287">
        <v>45</v>
      </c>
      <c r="M287">
        <v>55.9</v>
      </c>
      <c r="N287">
        <v>3.9</v>
      </c>
      <c r="O287">
        <v>5.6</v>
      </c>
      <c r="P287">
        <v>93.8</v>
      </c>
      <c r="Q287">
        <v>99.3</v>
      </c>
      <c r="R287">
        <v>37.5</v>
      </c>
      <c r="S287">
        <v>62.5</v>
      </c>
      <c r="T287" s="11">
        <v>0.4152777777777778</v>
      </c>
      <c r="U287" s="11">
        <v>0.3979166666666667</v>
      </c>
      <c r="V287">
        <v>2</v>
      </c>
      <c r="W287">
        <v>2</v>
      </c>
      <c r="X287">
        <v>1</v>
      </c>
      <c r="Y287">
        <v>23</v>
      </c>
      <c r="Z287">
        <v>65.2</v>
      </c>
      <c r="AA287" t="s">
        <v>1895</v>
      </c>
    </row>
    <row r="288" spans="1:27" ht="21" x14ac:dyDescent="0.3">
      <c r="A288" s="10">
        <v>286</v>
      </c>
      <c r="B288" t="s">
        <v>680</v>
      </c>
      <c r="C288">
        <v>23</v>
      </c>
      <c r="D288" t="s">
        <v>271</v>
      </c>
      <c r="E288" t="s">
        <v>232</v>
      </c>
      <c r="F288">
        <v>81</v>
      </c>
      <c r="G288">
        <v>1025</v>
      </c>
      <c r="H288">
        <v>1113</v>
      </c>
      <c r="I288">
        <v>47.9</v>
      </c>
      <c r="J288">
        <v>0.5</v>
      </c>
      <c r="K288">
        <v>773</v>
      </c>
      <c r="L288">
        <v>798</v>
      </c>
      <c r="M288">
        <v>49.2</v>
      </c>
      <c r="N288">
        <v>0.6</v>
      </c>
      <c r="O288">
        <v>9.6999999999999993</v>
      </c>
      <c r="P288">
        <v>89.2</v>
      </c>
      <c r="Q288">
        <v>98.9</v>
      </c>
      <c r="R288">
        <v>56</v>
      </c>
      <c r="S288">
        <v>44</v>
      </c>
      <c r="T288" s="11">
        <v>0.68125000000000002</v>
      </c>
      <c r="U288" s="11">
        <v>0.58263888888888882</v>
      </c>
      <c r="V288">
        <v>37</v>
      </c>
      <c r="W288">
        <v>26</v>
      </c>
      <c r="X288">
        <v>3.3</v>
      </c>
      <c r="Y288">
        <v>277</v>
      </c>
      <c r="Z288">
        <v>56</v>
      </c>
      <c r="AA288" t="s">
        <v>681</v>
      </c>
    </row>
    <row r="289" spans="1:27" ht="21" x14ac:dyDescent="0.3">
      <c r="A289" s="10">
        <v>287</v>
      </c>
      <c r="B289" t="s">
        <v>682</v>
      </c>
      <c r="C289">
        <v>24</v>
      </c>
      <c r="D289" t="s">
        <v>291</v>
      </c>
      <c r="E289" t="s">
        <v>322</v>
      </c>
      <c r="F289">
        <v>35</v>
      </c>
      <c r="G289">
        <v>272</v>
      </c>
      <c r="H289">
        <v>278</v>
      </c>
      <c r="I289">
        <v>49.5</v>
      </c>
      <c r="J289">
        <v>0.1</v>
      </c>
      <c r="K289">
        <v>205</v>
      </c>
      <c r="L289">
        <v>220</v>
      </c>
      <c r="M289">
        <v>48.2</v>
      </c>
      <c r="N289">
        <v>-1.5</v>
      </c>
      <c r="O289">
        <v>9.1999999999999993</v>
      </c>
      <c r="P289">
        <v>89.9</v>
      </c>
      <c r="Q289">
        <v>99</v>
      </c>
      <c r="R289">
        <v>44.3</v>
      </c>
      <c r="S289">
        <v>55.7</v>
      </c>
      <c r="T289" s="11">
        <v>0.3743055555555555</v>
      </c>
      <c r="U289" s="11">
        <v>0.37291666666666662</v>
      </c>
      <c r="V289">
        <v>10</v>
      </c>
      <c r="W289">
        <v>13</v>
      </c>
      <c r="X289">
        <v>-0.6</v>
      </c>
      <c r="Y289">
        <v>55</v>
      </c>
      <c r="Z289">
        <v>58.2</v>
      </c>
      <c r="AA289" t="s">
        <v>683</v>
      </c>
    </row>
    <row r="290" spans="1:27" ht="21" x14ac:dyDescent="0.3">
      <c r="A290" s="10">
        <v>288</v>
      </c>
      <c r="B290" t="s">
        <v>684</v>
      </c>
      <c r="C290">
        <v>33</v>
      </c>
      <c r="D290" t="s">
        <v>273</v>
      </c>
      <c r="E290" t="s">
        <v>232</v>
      </c>
      <c r="F290">
        <v>48</v>
      </c>
      <c r="G290">
        <v>506</v>
      </c>
      <c r="H290">
        <v>452</v>
      </c>
      <c r="I290">
        <v>52.8</v>
      </c>
      <c r="J290">
        <v>2.4</v>
      </c>
      <c r="K290">
        <v>390</v>
      </c>
      <c r="L290">
        <v>348</v>
      </c>
      <c r="M290">
        <v>52.8</v>
      </c>
      <c r="N290">
        <v>2.9</v>
      </c>
      <c r="O290">
        <v>6.7</v>
      </c>
      <c r="P290">
        <v>91.2</v>
      </c>
      <c r="Q290">
        <v>97.9</v>
      </c>
      <c r="R290">
        <v>56</v>
      </c>
      <c r="S290">
        <v>44</v>
      </c>
      <c r="T290" s="11">
        <v>0.50694444444444442</v>
      </c>
      <c r="U290" s="11">
        <v>0.44236111111111115</v>
      </c>
      <c r="V290">
        <v>12</v>
      </c>
      <c r="W290">
        <v>10</v>
      </c>
      <c r="X290">
        <v>1.2</v>
      </c>
      <c r="Y290">
        <v>125</v>
      </c>
      <c r="Z290">
        <v>62.4</v>
      </c>
      <c r="AA290" t="s">
        <v>685</v>
      </c>
    </row>
    <row r="291" spans="1:27" ht="21" x14ac:dyDescent="0.3">
      <c r="A291" s="10">
        <v>289</v>
      </c>
      <c r="B291" t="s">
        <v>1896</v>
      </c>
      <c r="C291">
        <v>28</v>
      </c>
      <c r="D291" t="s">
        <v>427</v>
      </c>
      <c r="E291" t="s">
        <v>232</v>
      </c>
      <c r="F291">
        <v>11</v>
      </c>
      <c r="G291">
        <v>66</v>
      </c>
      <c r="H291">
        <v>86</v>
      </c>
      <c r="I291">
        <v>43.4</v>
      </c>
      <c r="J291">
        <v>-11.6</v>
      </c>
      <c r="K291">
        <v>47</v>
      </c>
      <c r="L291">
        <v>64</v>
      </c>
      <c r="M291">
        <v>42.3</v>
      </c>
      <c r="N291">
        <v>-11.8</v>
      </c>
      <c r="O291">
        <v>0</v>
      </c>
      <c r="P291">
        <v>83.7</v>
      </c>
      <c r="Q291">
        <v>83.7</v>
      </c>
      <c r="R291">
        <v>39.200000000000003</v>
      </c>
      <c r="S291">
        <v>60.8</v>
      </c>
      <c r="T291" s="11">
        <v>0.29583333333333334</v>
      </c>
      <c r="U291" s="11">
        <v>0.27986111111111112</v>
      </c>
      <c r="V291">
        <v>0</v>
      </c>
      <c r="W291">
        <v>0</v>
      </c>
      <c r="X291">
        <v>-0.9</v>
      </c>
      <c r="Y291">
        <v>15</v>
      </c>
      <c r="Z291">
        <v>53.3</v>
      </c>
      <c r="AA291" t="s">
        <v>1897</v>
      </c>
    </row>
    <row r="292" spans="1:27" ht="21" x14ac:dyDescent="0.3">
      <c r="A292" s="10">
        <v>290</v>
      </c>
      <c r="B292" t="s">
        <v>686</v>
      </c>
      <c r="C292">
        <v>30</v>
      </c>
      <c r="D292" t="s">
        <v>261</v>
      </c>
      <c r="E292" t="s">
        <v>258</v>
      </c>
      <c r="F292">
        <v>37</v>
      </c>
      <c r="G292">
        <v>430</v>
      </c>
      <c r="H292">
        <v>421</v>
      </c>
      <c r="I292">
        <v>50.5</v>
      </c>
      <c r="J292">
        <v>2.7</v>
      </c>
      <c r="K292">
        <v>297</v>
      </c>
      <c r="L292">
        <v>293</v>
      </c>
      <c r="M292">
        <v>50.3</v>
      </c>
      <c r="N292">
        <v>2.4</v>
      </c>
      <c r="O292">
        <v>10.199999999999999</v>
      </c>
      <c r="P292">
        <v>86.5</v>
      </c>
      <c r="Q292">
        <v>96.7</v>
      </c>
      <c r="R292">
        <v>50</v>
      </c>
      <c r="S292">
        <v>50</v>
      </c>
      <c r="T292" s="11">
        <v>0.59513888888888888</v>
      </c>
      <c r="U292" s="11">
        <v>0.51666666666666672</v>
      </c>
      <c r="V292">
        <v>5</v>
      </c>
      <c r="W292">
        <v>17</v>
      </c>
      <c r="X292">
        <v>-0.8</v>
      </c>
      <c r="Y292">
        <v>177</v>
      </c>
      <c r="Z292">
        <v>52.5</v>
      </c>
      <c r="AA292" t="s">
        <v>687</v>
      </c>
    </row>
    <row r="293" spans="1:27" ht="21" x14ac:dyDescent="0.3">
      <c r="A293" s="10">
        <v>291</v>
      </c>
      <c r="B293" t="s">
        <v>1898</v>
      </c>
      <c r="C293">
        <v>26</v>
      </c>
      <c r="D293" t="s">
        <v>314</v>
      </c>
      <c r="E293" t="s">
        <v>232</v>
      </c>
      <c r="F293">
        <v>60</v>
      </c>
      <c r="G293">
        <v>426</v>
      </c>
      <c r="H293">
        <v>525</v>
      </c>
      <c r="I293">
        <v>44.8</v>
      </c>
      <c r="J293">
        <v>-8.1999999999999993</v>
      </c>
      <c r="K293">
        <v>315</v>
      </c>
      <c r="L293">
        <v>371</v>
      </c>
      <c r="M293">
        <v>45.9</v>
      </c>
      <c r="N293">
        <v>-7.8</v>
      </c>
      <c r="O293">
        <v>6.8</v>
      </c>
      <c r="P293">
        <v>92.5</v>
      </c>
      <c r="Q293">
        <v>99.3</v>
      </c>
      <c r="R293">
        <v>30.9</v>
      </c>
      <c r="S293">
        <v>69.099999999999994</v>
      </c>
      <c r="T293" s="11">
        <v>0.47430555555555554</v>
      </c>
      <c r="U293" s="11">
        <v>0.3833333333333333</v>
      </c>
      <c r="V293">
        <v>14</v>
      </c>
      <c r="W293">
        <v>17</v>
      </c>
      <c r="X293">
        <v>-6.3</v>
      </c>
      <c r="Y293">
        <v>87</v>
      </c>
      <c r="Z293">
        <v>52.9</v>
      </c>
      <c r="AA293" t="s">
        <v>1899</v>
      </c>
    </row>
    <row r="294" spans="1:27" ht="21" x14ac:dyDescent="0.3">
      <c r="A294" s="10">
        <v>292</v>
      </c>
      <c r="B294" t="s">
        <v>688</v>
      </c>
      <c r="C294">
        <v>26</v>
      </c>
      <c r="D294" t="s">
        <v>254</v>
      </c>
      <c r="E294" t="s">
        <v>258</v>
      </c>
      <c r="F294">
        <v>81</v>
      </c>
      <c r="G294">
        <v>971</v>
      </c>
      <c r="H294">
        <v>986</v>
      </c>
      <c r="I294">
        <v>49.6</v>
      </c>
      <c r="J294">
        <v>1.9</v>
      </c>
      <c r="K294">
        <v>725</v>
      </c>
      <c r="L294">
        <v>761</v>
      </c>
      <c r="M294">
        <v>48.8</v>
      </c>
      <c r="N294">
        <v>0.8</v>
      </c>
      <c r="O294">
        <v>9.1999999999999993</v>
      </c>
      <c r="P294">
        <v>91.5</v>
      </c>
      <c r="Q294">
        <v>100.8</v>
      </c>
      <c r="R294">
        <v>47.5</v>
      </c>
      <c r="S294">
        <v>52.5</v>
      </c>
      <c r="T294" s="11">
        <v>0.62986111111111109</v>
      </c>
      <c r="U294" s="11">
        <v>0.56458333333333333</v>
      </c>
      <c r="V294">
        <v>46</v>
      </c>
      <c r="W294">
        <v>37</v>
      </c>
      <c r="X294">
        <v>-0.9</v>
      </c>
      <c r="Y294">
        <v>280</v>
      </c>
      <c r="Z294">
        <v>59.6</v>
      </c>
      <c r="AA294" t="s">
        <v>689</v>
      </c>
    </row>
    <row r="295" spans="1:27" ht="21" x14ac:dyDescent="0.3">
      <c r="A295" s="10">
        <v>293</v>
      </c>
      <c r="B295" t="s">
        <v>690</v>
      </c>
      <c r="C295">
        <v>29</v>
      </c>
      <c r="D295" t="s">
        <v>371</v>
      </c>
      <c r="E295" t="s">
        <v>232</v>
      </c>
      <c r="F295">
        <v>82</v>
      </c>
      <c r="G295">
        <v>886</v>
      </c>
      <c r="H295">
        <v>1016</v>
      </c>
      <c r="I295">
        <v>46.6</v>
      </c>
      <c r="J295">
        <v>-3.9</v>
      </c>
      <c r="K295">
        <v>655</v>
      </c>
      <c r="L295">
        <v>720</v>
      </c>
      <c r="M295">
        <v>47.6</v>
      </c>
      <c r="N295">
        <v>-3.4</v>
      </c>
      <c r="O295">
        <v>9.3000000000000007</v>
      </c>
      <c r="P295">
        <v>92.6</v>
      </c>
      <c r="Q295">
        <v>101.9</v>
      </c>
      <c r="R295">
        <v>50.2</v>
      </c>
      <c r="S295">
        <v>49.8</v>
      </c>
      <c r="T295" s="11">
        <v>0.66875000000000007</v>
      </c>
      <c r="U295" s="11">
        <v>0.53194444444444444</v>
      </c>
      <c r="V295">
        <v>42</v>
      </c>
      <c r="W295">
        <v>21</v>
      </c>
      <c r="X295">
        <v>-5.2</v>
      </c>
      <c r="Y295">
        <v>207</v>
      </c>
      <c r="Z295">
        <v>66.7</v>
      </c>
      <c r="AA295" t="s">
        <v>691</v>
      </c>
    </row>
    <row r="296" spans="1:27" ht="21" x14ac:dyDescent="0.3">
      <c r="A296" s="10">
        <v>294</v>
      </c>
      <c r="B296" t="s">
        <v>692</v>
      </c>
      <c r="C296">
        <v>29</v>
      </c>
      <c r="D296" t="s">
        <v>317</v>
      </c>
      <c r="E296" t="s">
        <v>322</v>
      </c>
      <c r="F296">
        <v>80</v>
      </c>
      <c r="G296">
        <v>1287</v>
      </c>
      <c r="H296">
        <v>1368</v>
      </c>
      <c r="I296">
        <v>48.5</v>
      </c>
      <c r="J296">
        <v>5</v>
      </c>
      <c r="K296">
        <v>952</v>
      </c>
      <c r="L296">
        <v>1034</v>
      </c>
      <c r="M296">
        <v>47.9</v>
      </c>
      <c r="N296">
        <v>4.9000000000000004</v>
      </c>
      <c r="O296">
        <v>9.8000000000000007</v>
      </c>
      <c r="P296">
        <v>87.4</v>
      </c>
      <c r="Q296">
        <v>97.2</v>
      </c>
      <c r="R296">
        <v>52</v>
      </c>
      <c r="S296">
        <v>48</v>
      </c>
      <c r="T296" s="11">
        <v>0.80902777777777779</v>
      </c>
      <c r="U296" s="11">
        <v>0.67638888888888893</v>
      </c>
      <c r="V296">
        <v>49</v>
      </c>
      <c r="W296">
        <v>50</v>
      </c>
      <c r="X296">
        <v>-3.9</v>
      </c>
      <c r="Y296">
        <v>398</v>
      </c>
      <c r="Z296">
        <v>55.3</v>
      </c>
      <c r="AA296" t="s">
        <v>693</v>
      </c>
    </row>
    <row r="297" spans="1:27" ht="21" x14ac:dyDescent="0.3">
      <c r="A297" s="10">
        <v>295</v>
      </c>
      <c r="B297" t="s">
        <v>694</v>
      </c>
      <c r="C297">
        <v>28</v>
      </c>
      <c r="D297" t="s">
        <v>317</v>
      </c>
      <c r="E297" t="s">
        <v>232</v>
      </c>
      <c r="F297">
        <v>5</v>
      </c>
      <c r="G297">
        <v>42</v>
      </c>
      <c r="H297">
        <v>51</v>
      </c>
      <c r="I297">
        <v>45.2</v>
      </c>
      <c r="J297">
        <v>4.2</v>
      </c>
      <c r="K297">
        <v>34</v>
      </c>
      <c r="L297">
        <v>42</v>
      </c>
      <c r="M297">
        <v>44.7</v>
      </c>
      <c r="N297">
        <v>1.8</v>
      </c>
      <c r="O297">
        <v>8.3000000000000007</v>
      </c>
      <c r="P297">
        <v>90</v>
      </c>
      <c r="Q297">
        <v>98.3</v>
      </c>
      <c r="R297">
        <v>40.5</v>
      </c>
      <c r="S297">
        <v>59.5</v>
      </c>
      <c r="T297" s="11">
        <v>0.43611111111111112</v>
      </c>
      <c r="U297" s="11">
        <v>0.42222222222222222</v>
      </c>
      <c r="V297">
        <v>1</v>
      </c>
      <c r="W297">
        <v>1</v>
      </c>
      <c r="X297">
        <v>-1.1000000000000001</v>
      </c>
      <c r="Y297">
        <v>12</v>
      </c>
      <c r="Z297">
        <v>75</v>
      </c>
      <c r="AA297" t="s">
        <v>695</v>
      </c>
    </row>
    <row r="298" spans="1:27" ht="21" x14ac:dyDescent="0.3">
      <c r="A298" s="10">
        <v>296</v>
      </c>
      <c r="B298" t="s">
        <v>696</v>
      </c>
      <c r="C298">
        <v>25</v>
      </c>
      <c r="D298" t="s">
        <v>235</v>
      </c>
      <c r="E298" t="s">
        <v>258</v>
      </c>
      <c r="F298">
        <v>57</v>
      </c>
      <c r="G298">
        <v>398</v>
      </c>
      <c r="H298">
        <v>482</v>
      </c>
      <c r="I298">
        <v>45.2</v>
      </c>
      <c r="J298">
        <v>-5.6</v>
      </c>
      <c r="K298">
        <v>296</v>
      </c>
      <c r="L298">
        <v>345</v>
      </c>
      <c r="M298">
        <v>46.2</v>
      </c>
      <c r="N298">
        <v>-5.3</v>
      </c>
      <c r="O298">
        <v>9</v>
      </c>
      <c r="P298">
        <v>89.7</v>
      </c>
      <c r="Q298">
        <v>98.7</v>
      </c>
      <c r="R298">
        <v>50.6</v>
      </c>
      <c r="S298">
        <v>49.4</v>
      </c>
      <c r="T298" s="11">
        <v>0.35972222222222222</v>
      </c>
      <c r="U298" s="11">
        <v>0.35625000000000001</v>
      </c>
      <c r="V298">
        <v>13</v>
      </c>
      <c r="W298">
        <v>10</v>
      </c>
      <c r="X298">
        <v>-3.3</v>
      </c>
      <c r="Y298">
        <v>94</v>
      </c>
      <c r="Z298">
        <v>56.4</v>
      </c>
      <c r="AA298" t="s">
        <v>697</v>
      </c>
    </row>
    <row r="299" spans="1:27" ht="21" x14ac:dyDescent="0.3">
      <c r="A299" s="10">
        <v>297</v>
      </c>
      <c r="B299" t="s">
        <v>698</v>
      </c>
      <c r="C299">
        <v>27</v>
      </c>
      <c r="D299" t="s">
        <v>235</v>
      </c>
      <c r="E299" t="s">
        <v>236</v>
      </c>
      <c r="F299">
        <v>72</v>
      </c>
      <c r="G299">
        <v>1221</v>
      </c>
      <c r="H299">
        <v>1330</v>
      </c>
      <c r="I299">
        <v>47.9</v>
      </c>
      <c r="J299">
        <v>-0.7</v>
      </c>
      <c r="K299">
        <v>946</v>
      </c>
      <c r="L299">
        <v>978</v>
      </c>
      <c r="M299">
        <v>49.2</v>
      </c>
      <c r="N299">
        <v>0.9</v>
      </c>
      <c r="O299">
        <v>8.3000000000000007</v>
      </c>
      <c r="P299">
        <v>91.7</v>
      </c>
      <c r="Q299">
        <v>100</v>
      </c>
      <c r="R299">
        <v>41.3</v>
      </c>
      <c r="S299">
        <v>58.7</v>
      </c>
      <c r="T299" s="11">
        <v>0.91527777777777775</v>
      </c>
      <c r="U299" s="11">
        <v>0.77083333333333337</v>
      </c>
      <c r="V299">
        <v>27</v>
      </c>
      <c r="W299">
        <v>19</v>
      </c>
      <c r="X299">
        <v>-6.6</v>
      </c>
      <c r="Y299">
        <v>167</v>
      </c>
      <c r="Z299">
        <v>53.3</v>
      </c>
      <c r="AA299" t="s">
        <v>699</v>
      </c>
    </row>
    <row r="300" spans="1:27" ht="21" x14ac:dyDescent="0.3">
      <c r="A300" s="10">
        <v>298</v>
      </c>
      <c r="B300" t="s">
        <v>1900</v>
      </c>
      <c r="C300">
        <v>25</v>
      </c>
      <c r="D300" t="s">
        <v>435</v>
      </c>
      <c r="E300" t="s">
        <v>232</v>
      </c>
      <c r="F300">
        <v>3</v>
      </c>
      <c r="G300">
        <v>20</v>
      </c>
      <c r="H300">
        <v>23</v>
      </c>
      <c r="I300">
        <v>46.5</v>
      </c>
      <c r="J300">
        <v>0.4</v>
      </c>
      <c r="K300">
        <v>18</v>
      </c>
      <c r="L300">
        <v>16</v>
      </c>
      <c r="M300">
        <v>52.9</v>
      </c>
      <c r="N300">
        <v>4.0999999999999996</v>
      </c>
      <c r="O300">
        <v>0</v>
      </c>
      <c r="P300">
        <v>91.7</v>
      </c>
      <c r="Q300">
        <v>91.7</v>
      </c>
      <c r="R300">
        <v>30.8</v>
      </c>
      <c r="S300">
        <v>69.2</v>
      </c>
      <c r="T300" s="11">
        <v>0.39999999999999997</v>
      </c>
      <c r="U300" s="11">
        <v>0.30416666666666664</v>
      </c>
      <c r="V300">
        <v>0</v>
      </c>
      <c r="W300">
        <v>1</v>
      </c>
      <c r="X300">
        <v>0.1</v>
      </c>
      <c r="Y300">
        <v>4</v>
      </c>
      <c r="Z300">
        <v>75</v>
      </c>
      <c r="AA300" t="s">
        <v>1901</v>
      </c>
    </row>
    <row r="301" spans="1:27" ht="21" x14ac:dyDescent="0.3">
      <c r="A301" s="10">
        <v>299</v>
      </c>
      <c r="B301" t="s">
        <v>700</v>
      </c>
      <c r="C301">
        <v>24</v>
      </c>
      <c r="D301" t="s">
        <v>326</v>
      </c>
      <c r="E301" t="s">
        <v>232</v>
      </c>
      <c r="F301">
        <v>69</v>
      </c>
      <c r="G301">
        <v>586</v>
      </c>
      <c r="H301">
        <v>589</v>
      </c>
      <c r="I301">
        <v>49.9</v>
      </c>
      <c r="J301">
        <v>-2.7</v>
      </c>
      <c r="K301">
        <v>470</v>
      </c>
      <c r="L301">
        <v>419</v>
      </c>
      <c r="M301">
        <v>52.9</v>
      </c>
      <c r="N301">
        <v>0.4</v>
      </c>
      <c r="O301">
        <v>13.1</v>
      </c>
      <c r="P301">
        <v>89.8</v>
      </c>
      <c r="Q301">
        <v>102.9</v>
      </c>
      <c r="R301">
        <v>50.9</v>
      </c>
      <c r="S301">
        <v>49.1</v>
      </c>
      <c r="T301" s="11">
        <v>0.43541666666666662</v>
      </c>
      <c r="U301" s="11">
        <v>0.39999999999999997</v>
      </c>
      <c r="V301">
        <v>29</v>
      </c>
      <c r="W301">
        <v>14</v>
      </c>
      <c r="X301">
        <v>5.9</v>
      </c>
      <c r="Y301">
        <v>131</v>
      </c>
      <c r="Z301">
        <v>61.8</v>
      </c>
      <c r="AA301" t="s">
        <v>701</v>
      </c>
    </row>
    <row r="302" spans="1:27" ht="21" x14ac:dyDescent="0.3">
      <c r="A302" s="10">
        <v>300</v>
      </c>
      <c r="B302" t="s">
        <v>702</v>
      </c>
      <c r="C302">
        <v>26</v>
      </c>
      <c r="D302" t="s">
        <v>269</v>
      </c>
      <c r="E302" t="s">
        <v>236</v>
      </c>
      <c r="F302">
        <v>23</v>
      </c>
      <c r="G302">
        <v>268</v>
      </c>
      <c r="H302">
        <v>209</v>
      </c>
      <c r="I302">
        <v>56.2</v>
      </c>
      <c r="J302">
        <v>-4</v>
      </c>
      <c r="K302">
        <v>196</v>
      </c>
      <c r="L302">
        <v>151</v>
      </c>
      <c r="M302">
        <v>56.5</v>
      </c>
      <c r="N302">
        <v>-4</v>
      </c>
      <c r="O302">
        <v>8.1</v>
      </c>
      <c r="P302">
        <v>89.6</v>
      </c>
      <c r="Q302">
        <v>97.8</v>
      </c>
      <c r="R302">
        <v>63.3</v>
      </c>
      <c r="S302">
        <v>36.700000000000003</v>
      </c>
      <c r="T302" s="11">
        <v>0.48888888888888887</v>
      </c>
      <c r="U302" s="11">
        <v>0.47986111111111113</v>
      </c>
      <c r="V302">
        <v>3</v>
      </c>
      <c r="W302">
        <v>8</v>
      </c>
      <c r="X302">
        <v>2.7</v>
      </c>
      <c r="Y302">
        <v>36</v>
      </c>
      <c r="Z302">
        <v>36.1</v>
      </c>
      <c r="AA302" t="s">
        <v>703</v>
      </c>
    </row>
    <row r="303" spans="1:27" ht="21" x14ac:dyDescent="0.3">
      <c r="A303" s="10">
        <v>301</v>
      </c>
      <c r="B303" t="s">
        <v>1902</v>
      </c>
      <c r="C303">
        <v>23</v>
      </c>
      <c r="D303" t="s">
        <v>271</v>
      </c>
      <c r="E303" t="s">
        <v>236</v>
      </c>
      <c r="F303">
        <v>1</v>
      </c>
      <c r="G303">
        <v>24</v>
      </c>
      <c r="H303">
        <v>13</v>
      </c>
      <c r="I303">
        <v>64.900000000000006</v>
      </c>
      <c r="J303">
        <v>14.9</v>
      </c>
      <c r="K303">
        <v>19</v>
      </c>
      <c r="L303">
        <v>10</v>
      </c>
      <c r="M303">
        <v>65.5</v>
      </c>
      <c r="N303">
        <v>15.5</v>
      </c>
      <c r="O303">
        <v>6.3</v>
      </c>
      <c r="P303">
        <v>87.5</v>
      </c>
      <c r="Q303">
        <v>93.8</v>
      </c>
      <c r="R303">
        <v>77.8</v>
      </c>
      <c r="S303">
        <v>22.2</v>
      </c>
      <c r="T303" s="11">
        <v>0.69444444444444453</v>
      </c>
      <c r="U303" s="11">
        <v>0.68333333333333324</v>
      </c>
      <c r="V303">
        <v>0</v>
      </c>
      <c r="W303">
        <v>0</v>
      </c>
      <c r="X303">
        <v>0.2</v>
      </c>
      <c r="Y303">
        <v>1</v>
      </c>
      <c r="Z303">
        <v>0</v>
      </c>
      <c r="AA303" t="s">
        <v>1903</v>
      </c>
    </row>
    <row r="304" spans="1:27" ht="21" x14ac:dyDescent="0.3">
      <c r="A304" s="10">
        <v>302</v>
      </c>
      <c r="B304" t="s">
        <v>704</v>
      </c>
      <c r="C304">
        <v>39</v>
      </c>
      <c r="D304" t="s">
        <v>340</v>
      </c>
      <c r="E304" t="s">
        <v>236</v>
      </c>
      <c r="F304">
        <v>78</v>
      </c>
      <c r="G304">
        <v>1192</v>
      </c>
      <c r="H304">
        <v>1141</v>
      </c>
      <c r="I304">
        <v>51.1</v>
      </c>
      <c r="J304">
        <v>0.3</v>
      </c>
      <c r="K304">
        <v>923</v>
      </c>
      <c r="L304">
        <v>814</v>
      </c>
      <c r="M304">
        <v>53.1</v>
      </c>
      <c r="N304">
        <v>1.7</v>
      </c>
      <c r="O304">
        <v>9.6999999999999993</v>
      </c>
      <c r="P304">
        <v>92.7</v>
      </c>
      <c r="Q304">
        <v>102.3</v>
      </c>
      <c r="R304">
        <v>45</v>
      </c>
      <c r="S304">
        <v>55</v>
      </c>
      <c r="T304" s="11">
        <v>0.7895833333333333</v>
      </c>
      <c r="U304" s="11">
        <v>0.67013888888888884</v>
      </c>
      <c r="V304">
        <v>20</v>
      </c>
      <c r="W304">
        <v>48</v>
      </c>
      <c r="X304">
        <v>14.5</v>
      </c>
      <c r="Y304">
        <v>232</v>
      </c>
      <c r="Z304">
        <v>46.6</v>
      </c>
      <c r="AA304" t="s">
        <v>705</v>
      </c>
    </row>
    <row r="305" spans="1:27" ht="21" x14ac:dyDescent="0.3">
      <c r="A305" s="10">
        <v>303</v>
      </c>
      <c r="B305" t="s">
        <v>706</v>
      </c>
      <c r="C305">
        <v>24</v>
      </c>
      <c r="D305" t="s">
        <v>427</v>
      </c>
      <c r="E305" t="s">
        <v>236</v>
      </c>
      <c r="F305">
        <v>76</v>
      </c>
      <c r="G305">
        <v>1442</v>
      </c>
      <c r="H305">
        <v>1306</v>
      </c>
      <c r="I305">
        <v>52.5</v>
      </c>
      <c r="J305">
        <v>-0.7</v>
      </c>
      <c r="K305">
        <v>1024</v>
      </c>
      <c r="L305">
        <v>977</v>
      </c>
      <c r="M305">
        <v>51.2</v>
      </c>
      <c r="N305">
        <v>-1.3</v>
      </c>
      <c r="O305">
        <v>7.3</v>
      </c>
      <c r="P305">
        <v>90.5</v>
      </c>
      <c r="Q305">
        <v>97.9</v>
      </c>
      <c r="R305">
        <v>51</v>
      </c>
      <c r="S305">
        <v>49</v>
      </c>
      <c r="T305" s="11">
        <v>0.89583333333333337</v>
      </c>
      <c r="U305" s="11">
        <v>0.79027777777777775</v>
      </c>
      <c r="V305">
        <v>42</v>
      </c>
      <c r="W305">
        <v>36</v>
      </c>
      <c r="X305">
        <v>3</v>
      </c>
      <c r="Y305">
        <v>269</v>
      </c>
      <c r="Z305">
        <v>44.2</v>
      </c>
      <c r="AA305" t="s">
        <v>707</v>
      </c>
    </row>
    <row r="306" spans="1:27" ht="21" x14ac:dyDescent="0.3">
      <c r="A306" s="10">
        <v>304</v>
      </c>
      <c r="B306" t="s">
        <v>708</v>
      </c>
      <c r="C306">
        <v>29</v>
      </c>
      <c r="D306" t="s">
        <v>342</v>
      </c>
      <c r="E306" t="s">
        <v>232</v>
      </c>
      <c r="F306">
        <v>80</v>
      </c>
      <c r="G306">
        <v>758</v>
      </c>
      <c r="H306">
        <v>732</v>
      </c>
      <c r="I306">
        <v>50.9</v>
      </c>
      <c r="J306">
        <v>-0.4</v>
      </c>
      <c r="K306">
        <v>575</v>
      </c>
      <c r="L306">
        <v>549</v>
      </c>
      <c r="M306">
        <v>51.2</v>
      </c>
      <c r="N306">
        <v>1.3</v>
      </c>
      <c r="O306">
        <v>6.3</v>
      </c>
      <c r="P306">
        <v>92</v>
      </c>
      <c r="Q306">
        <v>98.3</v>
      </c>
      <c r="R306">
        <v>41.6</v>
      </c>
      <c r="S306">
        <v>58.4</v>
      </c>
      <c r="T306" s="11">
        <v>0.54097222222222219</v>
      </c>
      <c r="U306" s="11">
        <v>0.4770833333333333</v>
      </c>
      <c r="V306">
        <v>22</v>
      </c>
      <c r="W306">
        <v>8</v>
      </c>
      <c r="X306">
        <v>0.5</v>
      </c>
      <c r="Y306">
        <v>202</v>
      </c>
      <c r="Z306">
        <v>56.4</v>
      </c>
      <c r="AA306" t="s">
        <v>709</v>
      </c>
    </row>
    <row r="307" spans="1:27" ht="21" x14ac:dyDescent="0.3">
      <c r="A307" s="10">
        <v>305</v>
      </c>
      <c r="B307" t="s">
        <v>710</v>
      </c>
      <c r="C307">
        <v>35</v>
      </c>
      <c r="D307" t="s">
        <v>314</v>
      </c>
      <c r="E307" t="s">
        <v>1728</v>
      </c>
      <c r="F307">
        <v>82</v>
      </c>
      <c r="G307">
        <v>1439</v>
      </c>
      <c r="H307">
        <v>1120</v>
      </c>
      <c r="I307">
        <v>56.2</v>
      </c>
      <c r="J307">
        <v>6.8</v>
      </c>
      <c r="K307">
        <v>1068</v>
      </c>
      <c r="L307">
        <v>850</v>
      </c>
      <c r="M307">
        <v>55.7</v>
      </c>
      <c r="N307">
        <v>5.3</v>
      </c>
      <c r="O307">
        <v>9.6999999999999993</v>
      </c>
      <c r="P307">
        <v>89</v>
      </c>
      <c r="Q307">
        <v>98.7</v>
      </c>
      <c r="R307">
        <v>54.5</v>
      </c>
      <c r="S307">
        <v>45.5</v>
      </c>
      <c r="T307" s="11">
        <v>0.78333333333333333</v>
      </c>
      <c r="U307" s="11">
        <v>0.62777777777777777</v>
      </c>
      <c r="V307">
        <v>52</v>
      </c>
      <c r="W307">
        <v>32</v>
      </c>
      <c r="X307">
        <v>10.4</v>
      </c>
      <c r="Y307">
        <v>357</v>
      </c>
      <c r="Z307">
        <v>59.9</v>
      </c>
      <c r="AA307" t="s">
        <v>711</v>
      </c>
    </row>
    <row r="308" spans="1:27" ht="21" x14ac:dyDescent="0.3">
      <c r="A308" s="10">
        <v>306</v>
      </c>
      <c r="B308" t="s">
        <v>1904</v>
      </c>
      <c r="C308">
        <v>22</v>
      </c>
      <c r="D308" t="s">
        <v>371</v>
      </c>
      <c r="E308" t="s">
        <v>232</v>
      </c>
      <c r="F308">
        <v>1</v>
      </c>
      <c r="G308">
        <v>6</v>
      </c>
      <c r="H308">
        <v>20</v>
      </c>
      <c r="I308">
        <v>23.1</v>
      </c>
      <c r="J308">
        <v>-26.2</v>
      </c>
      <c r="K308">
        <v>6</v>
      </c>
      <c r="L308">
        <v>13</v>
      </c>
      <c r="M308">
        <v>31.6</v>
      </c>
      <c r="N308">
        <v>-23.1</v>
      </c>
      <c r="O308">
        <v>20</v>
      </c>
      <c r="P308">
        <v>90.9</v>
      </c>
      <c r="Q308">
        <v>110.9</v>
      </c>
      <c r="R308">
        <v>100</v>
      </c>
      <c r="S308">
        <v>0</v>
      </c>
      <c r="T308" s="11">
        <v>0.58124999999999993</v>
      </c>
      <c r="U308" s="11">
        <v>0.53611111111111109</v>
      </c>
      <c r="V308">
        <v>0</v>
      </c>
      <c r="W308">
        <v>0</v>
      </c>
      <c r="X308">
        <v>-0.4</v>
      </c>
      <c r="Y308">
        <v>0</v>
      </c>
      <c r="AA308" t="s">
        <v>1905</v>
      </c>
    </row>
    <row r="309" spans="1:27" ht="21" x14ac:dyDescent="0.3">
      <c r="A309" s="10">
        <v>307</v>
      </c>
      <c r="B309" t="s">
        <v>712</v>
      </c>
      <c r="C309">
        <v>23</v>
      </c>
      <c r="D309" t="s">
        <v>303</v>
      </c>
      <c r="E309" t="s">
        <v>232</v>
      </c>
      <c r="F309">
        <v>72</v>
      </c>
      <c r="G309">
        <v>822</v>
      </c>
      <c r="H309">
        <v>848</v>
      </c>
      <c r="I309">
        <v>49.2</v>
      </c>
      <c r="J309">
        <v>1.6</v>
      </c>
      <c r="K309">
        <v>604</v>
      </c>
      <c r="L309">
        <v>619</v>
      </c>
      <c r="M309">
        <v>49.4</v>
      </c>
      <c r="N309">
        <v>2.4</v>
      </c>
      <c r="O309">
        <v>9.4</v>
      </c>
      <c r="P309">
        <v>92.7</v>
      </c>
      <c r="Q309">
        <v>102.1</v>
      </c>
      <c r="R309">
        <v>52.5</v>
      </c>
      <c r="S309">
        <v>47.5</v>
      </c>
      <c r="T309" s="11">
        <v>0.61527777777777781</v>
      </c>
      <c r="U309" s="11">
        <v>0.51458333333333328</v>
      </c>
      <c r="V309">
        <v>35</v>
      </c>
      <c r="W309">
        <v>23</v>
      </c>
      <c r="X309">
        <v>4.3</v>
      </c>
      <c r="Y309">
        <v>230</v>
      </c>
      <c r="Z309">
        <v>57</v>
      </c>
      <c r="AA309" t="s">
        <v>713</v>
      </c>
    </row>
    <row r="310" spans="1:27" ht="21" x14ac:dyDescent="0.3">
      <c r="A310" s="10">
        <v>308</v>
      </c>
      <c r="B310" t="s">
        <v>714</v>
      </c>
      <c r="C310">
        <v>33</v>
      </c>
      <c r="D310" t="s">
        <v>333</v>
      </c>
      <c r="E310" t="s">
        <v>232</v>
      </c>
      <c r="F310">
        <v>70</v>
      </c>
      <c r="G310">
        <v>548</v>
      </c>
      <c r="H310">
        <v>614</v>
      </c>
      <c r="I310">
        <v>47.2</v>
      </c>
      <c r="J310">
        <v>-4.8</v>
      </c>
      <c r="K310">
        <v>371</v>
      </c>
      <c r="L310">
        <v>448</v>
      </c>
      <c r="M310">
        <v>45.3</v>
      </c>
      <c r="N310">
        <v>-5.9</v>
      </c>
      <c r="O310">
        <v>5</v>
      </c>
      <c r="P310">
        <v>91.9</v>
      </c>
      <c r="Q310">
        <v>96.9</v>
      </c>
      <c r="R310">
        <v>31.9</v>
      </c>
      <c r="S310">
        <v>68.099999999999994</v>
      </c>
      <c r="T310" s="11">
        <v>0.50277777777777777</v>
      </c>
      <c r="U310" s="11">
        <v>0.4055555555555555</v>
      </c>
      <c r="V310">
        <v>11</v>
      </c>
      <c r="W310">
        <v>8</v>
      </c>
      <c r="X310">
        <v>-7.5</v>
      </c>
      <c r="Y310">
        <v>136</v>
      </c>
      <c r="Z310">
        <v>47.8</v>
      </c>
      <c r="AA310" t="s">
        <v>715</v>
      </c>
    </row>
    <row r="311" spans="1:27" ht="21" x14ac:dyDescent="0.3">
      <c r="A311" s="10">
        <v>309</v>
      </c>
      <c r="B311" t="s">
        <v>716</v>
      </c>
      <c r="C311">
        <v>37</v>
      </c>
      <c r="D311" t="s">
        <v>371</v>
      </c>
      <c r="E311" t="s">
        <v>236</v>
      </c>
      <c r="F311">
        <v>46</v>
      </c>
      <c r="G311">
        <v>729</v>
      </c>
      <c r="H311">
        <v>662</v>
      </c>
      <c r="I311">
        <v>52.4</v>
      </c>
      <c r="J311">
        <v>4.2</v>
      </c>
      <c r="K311">
        <v>560</v>
      </c>
      <c r="L311">
        <v>482</v>
      </c>
      <c r="M311">
        <v>53.7</v>
      </c>
      <c r="N311">
        <v>5.2</v>
      </c>
      <c r="O311">
        <v>6.5</v>
      </c>
      <c r="P311">
        <v>90.4</v>
      </c>
      <c r="Q311">
        <v>96.9</v>
      </c>
      <c r="R311">
        <v>53.6</v>
      </c>
      <c r="S311">
        <v>46.4</v>
      </c>
      <c r="T311" s="11">
        <v>0.73611111111111116</v>
      </c>
      <c r="U311" s="11">
        <v>0.6743055555555556</v>
      </c>
      <c r="V311">
        <v>9</v>
      </c>
      <c r="W311">
        <v>17</v>
      </c>
      <c r="X311">
        <v>2.1</v>
      </c>
      <c r="Y311">
        <v>116</v>
      </c>
      <c r="Z311">
        <v>54.3</v>
      </c>
      <c r="AA311" t="s">
        <v>717</v>
      </c>
    </row>
    <row r="312" spans="1:27" ht="21" x14ac:dyDescent="0.3">
      <c r="A312" s="10">
        <v>310</v>
      </c>
      <c r="B312" t="s">
        <v>718</v>
      </c>
      <c r="C312">
        <v>29</v>
      </c>
      <c r="D312" t="s">
        <v>374</v>
      </c>
      <c r="E312" t="s">
        <v>258</v>
      </c>
      <c r="F312">
        <v>82</v>
      </c>
      <c r="G312">
        <v>841</v>
      </c>
      <c r="H312">
        <v>1028</v>
      </c>
      <c r="I312">
        <v>45</v>
      </c>
      <c r="J312">
        <v>-6.6</v>
      </c>
      <c r="K312">
        <v>638</v>
      </c>
      <c r="L312">
        <v>724</v>
      </c>
      <c r="M312">
        <v>46.8</v>
      </c>
      <c r="N312">
        <v>-4.7</v>
      </c>
      <c r="O312">
        <v>9.4</v>
      </c>
      <c r="P312">
        <v>91.6</v>
      </c>
      <c r="Q312">
        <v>100.9</v>
      </c>
      <c r="R312">
        <v>42.4</v>
      </c>
      <c r="S312">
        <v>57.6</v>
      </c>
      <c r="T312" s="11">
        <v>0.59027777777777779</v>
      </c>
      <c r="U312" s="11">
        <v>0.50416666666666665</v>
      </c>
      <c r="V312">
        <v>30</v>
      </c>
      <c r="W312">
        <v>33</v>
      </c>
      <c r="X312">
        <v>-7.8</v>
      </c>
      <c r="Y312">
        <v>158</v>
      </c>
      <c r="Z312">
        <v>56.3</v>
      </c>
      <c r="AA312" t="s">
        <v>719</v>
      </c>
    </row>
    <row r="313" spans="1:27" ht="21" x14ac:dyDescent="0.3">
      <c r="A313" s="10">
        <v>311</v>
      </c>
      <c r="B313" t="s">
        <v>720</v>
      </c>
      <c r="C313">
        <v>29</v>
      </c>
      <c r="D313" t="s">
        <v>235</v>
      </c>
      <c r="E313" t="s">
        <v>236</v>
      </c>
      <c r="F313">
        <v>75</v>
      </c>
      <c r="G313">
        <v>1235</v>
      </c>
      <c r="H313">
        <v>1170</v>
      </c>
      <c r="I313">
        <v>51.4</v>
      </c>
      <c r="J313">
        <v>2.4</v>
      </c>
      <c r="K313">
        <v>924</v>
      </c>
      <c r="L313">
        <v>884</v>
      </c>
      <c r="M313">
        <v>51.1</v>
      </c>
      <c r="N313">
        <v>3.2</v>
      </c>
      <c r="O313">
        <v>9.5</v>
      </c>
      <c r="P313">
        <v>89.6</v>
      </c>
      <c r="Q313">
        <v>99.2</v>
      </c>
      <c r="R313">
        <v>54</v>
      </c>
      <c r="S313">
        <v>46</v>
      </c>
      <c r="T313" s="11">
        <v>0.86736111111111114</v>
      </c>
      <c r="U313" s="11">
        <v>0.7270833333333333</v>
      </c>
      <c r="V313">
        <v>32</v>
      </c>
      <c r="W313">
        <v>55</v>
      </c>
      <c r="X313">
        <v>-5</v>
      </c>
      <c r="Y313">
        <v>334</v>
      </c>
      <c r="Z313">
        <v>46.4</v>
      </c>
      <c r="AA313" t="s">
        <v>721</v>
      </c>
    </row>
    <row r="314" spans="1:27" ht="21" x14ac:dyDescent="0.3">
      <c r="A314" s="10">
        <v>312</v>
      </c>
      <c r="B314" t="s">
        <v>722</v>
      </c>
      <c r="C314">
        <v>31</v>
      </c>
      <c r="D314" t="s">
        <v>326</v>
      </c>
      <c r="E314" t="s">
        <v>232</v>
      </c>
      <c r="F314">
        <v>81</v>
      </c>
      <c r="G314">
        <v>1170</v>
      </c>
      <c r="H314">
        <v>997</v>
      </c>
      <c r="I314">
        <v>54</v>
      </c>
      <c r="J314">
        <v>2.2999999999999998</v>
      </c>
      <c r="K314">
        <v>876</v>
      </c>
      <c r="L314">
        <v>719</v>
      </c>
      <c r="M314">
        <v>54.9</v>
      </c>
      <c r="N314">
        <v>2.7</v>
      </c>
      <c r="O314">
        <v>11.2</v>
      </c>
      <c r="P314">
        <v>90.7</v>
      </c>
      <c r="Q314">
        <v>101.9</v>
      </c>
      <c r="R314">
        <v>50.7</v>
      </c>
      <c r="S314">
        <v>49.3</v>
      </c>
      <c r="T314" s="11">
        <v>0.71388888888888891</v>
      </c>
      <c r="U314" s="11">
        <v>0.60416666666666663</v>
      </c>
      <c r="V314">
        <v>65</v>
      </c>
      <c r="W314">
        <v>27</v>
      </c>
      <c r="X314">
        <v>5.5</v>
      </c>
      <c r="Y314">
        <v>244</v>
      </c>
      <c r="Z314">
        <v>57.8</v>
      </c>
      <c r="AA314" t="s">
        <v>723</v>
      </c>
    </row>
    <row r="315" spans="1:27" ht="21" x14ac:dyDescent="0.3">
      <c r="A315" s="10">
        <v>313</v>
      </c>
      <c r="B315" t="s">
        <v>724</v>
      </c>
      <c r="C315">
        <v>30</v>
      </c>
      <c r="D315" t="s">
        <v>235</v>
      </c>
      <c r="E315" t="s">
        <v>232</v>
      </c>
      <c r="F315">
        <v>79</v>
      </c>
      <c r="G315">
        <v>1051</v>
      </c>
      <c r="H315">
        <v>1129</v>
      </c>
      <c r="I315">
        <v>48.2</v>
      </c>
      <c r="J315">
        <v>-3</v>
      </c>
      <c r="K315">
        <v>757</v>
      </c>
      <c r="L315">
        <v>853</v>
      </c>
      <c r="M315">
        <v>47</v>
      </c>
      <c r="N315">
        <v>-4.5</v>
      </c>
      <c r="O315">
        <v>8.6999999999999993</v>
      </c>
      <c r="P315">
        <v>90.5</v>
      </c>
      <c r="Q315">
        <v>99.2</v>
      </c>
      <c r="R315">
        <v>51.9</v>
      </c>
      <c r="S315">
        <v>48.1</v>
      </c>
      <c r="T315" s="11">
        <v>0.74305555555555547</v>
      </c>
      <c r="U315" s="11">
        <v>0.58124999999999993</v>
      </c>
      <c r="V315">
        <v>38</v>
      </c>
      <c r="W315">
        <v>33</v>
      </c>
      <c r="X315">
        <v>-2.9</v>
      </c>
      <c r="Y315">
        <v>222</v>
      </c>
      <c r="Z315">
        <v>54.5</v>
      </c>
      <c r="AA315" t="s">
        <v>725</v>
      </c>
    </row>
    <row r="316" spans="1:27" ht="21" x14ac:dyDescent="0.3">
      <c r="A316" s="10">
        <v>314</v>
      </c>
      <c r="B316" t="s">
        <v>1906</v>
      </c>
      <c r="C316">
        <v>32</v>
      </c>
      <c r="D316" t="s">
        <v>435</v>
      </c>
      <c r="E316" t="s">
        <v>232</v>
      </c>
      <c r="F316">
        <v>46</v>
      </c>
      <c r="G316">
        <v>391</v>
      </c>
      <c r="H316">
        <v>602</v>
      </c>
      <c r="I316">
        <v>39.4</v>
      </c>
      <c r="J316">
        <v>-3.1</v>
      </c>
      <c r="K316">
        <v>295</v>
      </c>
      <c r="L316">
        <v>462</v>
      </c>
      <c r="M316">
        <v>39</v>
      </c>
      <c r="N316">
        <v>-2</v>
      </c>
      <c r="O316">
        <v>10</v>
      </c>
      <c r="P316">
        <v>92.7</v>
      </c>
      <c r="Q316">
        <v>102.7</v>
      </c>
      <c r="R316">
        <v>26.9</v>
      </c>
      <c r="S316">
        <v>73.099999999999994</v>
      </c>
      <c r="T316" s="11">
        <v>0.61875000000000002</v>
      </c>
      <c r="U316" s="11">
        <v>0.47291666666666665</v>
      </c>
      <c r="V316">
        <v>18</v>
      </c>
      <c r="W316">
        <v>14</v>
      </c>
      <c r="X316">
        <v>-11.7</v>
      </c>
      <c r="Y316">
        <v>123</v>
      </c>
      <c r="Z316">
        <v>58.5</v>
      </c>
      <c r="AA316" t="s">
        <v>1907</v>
      </c>
    </row>
    <row r="317" spans="1:27" ht="21" x14ac:dyDescent="0.3">
      <c r="A317" s="10">
        <v>315</v>
      </c>
      <c r="B317" t="s">
        <v>1908</v>
      </c>
      <c r="C317">
        <v>30</v>
      </c>
      <c r="D317" t="s">
        <v>303</v>
      </c>
      <c r="E317" t="s">
        <v>236</v>
      </c>
      <c r="F317">
        <v>23</v>
      </c>
      <c r="G317">
        <v>231</v>
      </c>
      <c r="H317">
        <v>315</v>
      </c>
      <c r="I317">
        <v>42.3</v>
      </c>
      <c r="J317">
        <v>-6.2</v>
      </c>
      <c r="K317">
        <v>157</v>
      </c>
      <c r="L317">
        <v>233</v>
      </c>
      <c r="M317">
        <v>40.299999999999997</v>
      </c>
      <c r="N317">
        <v>-7.7</v>
      </c>
      <c r="O317">
        <v>4.4000000000000004</v>
      </c>
      <c r="P317">
        <v>90.9</v>
      </c>
      <c r="Q317">
        <v>95.3</v>
      </c>
      <c r="R317">
        <v>47.4</v>
      </c>
      <c r="S317">
        <v>52.6</v>
      </c>
      <c r="T317" s="11">
        <v>0.59444444444444444</v>
      </c>
      <c r="U317" s="11">
        <v>0.5493055555555556</v>
      </c>
      <c r="V317">
        <v>2</v>
      </c>
      <c r="W317">
        <v>12</v>
      </c>
      <c r="X317">
        <v>-3.8</v>
      </c>
      <c r="Y317">
        <v>51</v>
      </c>
      <c r="Z317">
        <v>39.200000000000003</v>
      </c>
      <c r="AA317" t="s">
        <v>1909</v>
      </c>
    </row>
    <row r="318" spans="1:27" ht="21" x14ac:dyDescent="0.3">
      <c r="A318" s="10">
        <v>316</v>
      </c>
      <c r="B318" t="s">
        <v>726</v>
      </c>
      <c r="C318">
        <v>27</v>
      </c>
      <c r="D318" t="s">
        <v>289</v>
      </c>
      <c r="E318" t="s">
        <v>236</v>
      </c>
      <c r="F318">
        <v>78</v>
      </c>
      <c r="G318">
        <v>1357</v>
      </c>
      <c r="H318">
        <v>1300</v>
      </c>
      <c r="I318">
        <v>51.1</v>
      </c>
      <c r="J318">
        <v>-4.0999999999999996</v>
      </c>
      <c r="K318">
        <v>983</v>
      </c>
      <c r="L318">
        <v>931</v>
      </c>
      <c r="M318">
        <v>51.4</v>
      </c>
      <c r="N318">
        <v>-4.3</v>
      </c>
      <c r="O318">
        <v>11.6</v>
      </c>
      <c r="P318">
        <v>91.7</v>
      </c>
      <c r="Q318">
        <v>103.3</v>
      </c>
      <c r="R318">
        <v>41.7</v>
      </c>
      <c r="S318">
        <v>58.3</v>
      </c>
      <c r="T318" s="11">
        <v>0.83124999999999993</v>
      </c>
      <c r="U318" s="11">
        <v>0.7284722222222223</v>
      </c>
      <c r="V318">
        <v>23</v>
      </c>
      <c r="W318">
        <v>47</v>
      </c>
      <c r="X318">
        <v>6.4</v>
      </c>
      <c r="Y318">
        <v>290</v>
      </c>
      <c r="Z318">
        <v>48.6</v>
      </c>
      <c r="AA318" t="s">
        <v>727</v>
      </c>
    </row>
    <row r="319" spans="1:27" ht="21" x14ac:dyDescent="0.3">
      <c r="A319" s="10">
        <v>317</v>
      </c>
      <c r="B319" t="s">
        <v>728</v>
      </c>
      <c r="C319">
        <v>25</v>
      </c>
      <c r="D319" t="s">
        <v>235</v>
      </c>
      <c r="E319" t="s">
        <v>322</v>
      </c>
      <c r="F319">
        <v>62</v>
      </c>
      <c r="G319">
        <v>668</v>
      </c>
      <c r="H319">
        <v>779</v>
      </c>
      <c r="I319">
        <v>46.2</v>
      </c>
      <c r="J319">
        <v>-5.9</v>
      </c>
      <c r="K319">
        <v>488</v>
      </c>
      <c r="L319">
        <v>542</v>
      </c>
      <c r="M319">
        <v>47.4</v>
      </c>
      <c r="N319">
        <v>-4.7</v>
      </c>
      <c r="O319">
        <v>8.8000000000000007</v>
      </c>
      <c r="P319">
        <v>90.6</v>
      </c>
      <c r="Q319">
        <v>99.5</v>
      </c>
      <c r="R319">
        <v>47.1</v>
      </c>
      <c r="S319">
        <v>52.9</v>
      </c>
      <c r="T319" s="11">
        <v>0.5625</v>
      </c>
      <c r="U319" s="11">
        <v>0.52777777777777779</v>
      </c>
      <c r="V319">
        <v>12</v>
      </c>
      <c r="W319">
        <v>13</v>
      </c>
      <c r="X319">
        <v>-1</v>
      </c>
      <c r="Y319">
        <v>190</v>
      </c>
      <c r="Z319">
        <v>52.1</v>
      </c>
      <c r="AA319" t="s">
        <v>729</v>
      </c>
    </row>
    <row r="320" spans="1:27" ht="21" x14ac:dyDescent="0.3">
      <c r="A320" s="10">
        <v>318</v>
      </c>
      <c r="B320" t="s">
        <v>730</v>
      </c>
      <c r="C320">
        <v>26</v>
      </c>
      <c r="D320" t="s">
        <v>324</v>
      </c>
      <c r="E320" t="s">
        <v>322</v>
      </c>
      <c r="F320">
        <v>61</v>
      </c>
      <c r="G320">
        <v>410</v>
      </c>
      <c r="H320">
        <v>461</v>
      </c>
      <c r="I320">
        <v>47.1</v>
      </c>
      <c r="J320">
        <v>-3.4</v>
      </c>
      <c r="K320">
        <v>320</v>
      </c>
      <c r="L320">
        <v>328</v>
      </c>
      <c r="M320">
        <v>49.4</v>
      </c>
      <c r="N320">
        <v>-1.3</v>
      </c>
      <c r="O320">
        <v>9.4</v>
      </c>
      <c r="P320">
        <v>94.7</v>
      </c>
      <c r="Q320">
        <v>104.1</v>
      </c>
      <c r="R320">
        <v>23.8</v>
      </c>
      <c r="S320">
        <v>76.2</v>
      </c>
      <c r="T320" s="11">
        <v>0.37986111111111115</v>
      </c>
      <c r="U320" s="11">
        <v>0.3743055555555555</v>
      </c>
      <c r="V320">
        <v>17</v>
      </c>
      <c r="W320">
        <v>14</v>
      </c>
      <c r="X320">
        <v>1.7</v>
      </c>
      <c r="Y320">
        <v>107</v>
      </c>
      <c r="Z320">
        <v>61.7</v>
      </c>
      <c r="AA320" t="s">
        <v>731</v>
      </c>
    </row>
    <row r="321" spans="1:27" ht="21" x14ac:dyDescent="0.3">
      <c r="A321" s="10">
        <v>319</v>
      </c>
      <c r="B321" t="s">
        <v>732</v>
      </c>
      <c r="C321">
        <v>24</v>
      </c>
      <c r="D321" t="s">
        <v>291</v>
      </c>
      <c r="E321" t="s">
        <v>232</v>
      </c>
      <c r="F321">
        <v>57</v>
      </c>
      <c r="G321">
        <v>629</v>
      </c>
      <c r="H321">
        <v>794</v>
      </c>
      <c r="I321">
        <v>44.2</v>
      </c>
      <c r="J321">
        <v>-4.5999999999999996</v>
      </c>
      <c r="K321">
        <v>478</v>
      </c>
      <c r="L321">
        <v>582</v>
      </c>
      <c r="M321">
        <v>45.1</v>
      </c>
      <c r="N321">
        <v>-3.1</v>
      </c>
      <c r="O321">
        <v>7.9</v>
      </c>
      <c r="P321">
        <v>91.5</v>
      </c>
      <c r="Q321">
        <v>99.4</v>
      </c>
      <c r="R321">
        <v>40.700000000000003</v>
      </c>
      <c r="S321">
        <v>59.3</v>
      </c>
      <c r="T321" s="11">
        <v>0.54027777777777775</v>
      </c>
      <c r="U321" s="11">
        <v>0.51736111111111105</v>
      </c>
      <c r="V321">
        <v>25</v>
      </c>
      <c r="W321">
        <v>10</v>
      </c>
      <c r="X321">
        <v>-6.4</v>
      </c>
      <c r="Y321">
        <v>204</v>
      </c>
      <c r="Z321">
        <v>58.3</v>
      </c>
      <c r="AA321" t="s">
        <v>733</v>
      </c>
    </row>
    <row r="322" spans="1:27" ht="21" x14ac:dyDescent="0.3">
      <c r="A322" s="10">
        <v>320</v>
      </c>
      <c r="B322" t="s">
        <v>734</v>
      </c>
      <c r="C322">
        <v>20</v>
      </c>
      <c r="D322" t="s">
        <v>314</v>
      </c>
      <c r="E322" t="s">
        <v>232</v>
      </c>
      <c r="F322">
        <v>20</v>
      </c>
      <c r="G322">
        <v>234</v>
      </c>
      <c r="H322">
        <v>208</v>
      </c>
      <c r="I322">
        <v>52.9</v>
      </c>
      <c r="J322">
        <v>3.5</v>
      </c>
      <c r="K322">
        <v>182</v>
      </c>
      <c r="L322">
        <v>158</v>
      </c>
      <c r="M322">
        <v>53.5</v>
      </c>
      <c r="N322">
        <v>2</v>
      </c>
      <c r="O322">
        <v>9.1999999999999993</v>
      </c>
      <c r="P322">
        <v>91.2</v>
      </c>
      <c r="Q322">
        <v>100.5</v>
      </c>
      <c r="R322">
        <v>52.7</v>
      </c>
      <c r="S322">
        <v>47.3</v>
      </c>
      <c r="T322" s="11">
        <v>0.53749999999999998</v>
      </c>
      <c r="U322" s="11">
        <v>0.4777777777777778</v>
      </c>
      <c r="V322">
        <v>8</v>
      </c>
      <c r="W322">
        <v>8</v>
      </c>
      <c r="X322">
        <v>2.4</v>
      </c>
      <c r="Y322">
        <v>52</v>
      </c>
      <c r="Z322">
        <v>57.7</v>
      </c>
      <c r="AA322" t="s">
        <v>735</v>
      </c>
    </row>
    <row r="323" spans="1:27" ht="21" x14ac:dyDescent="0.3">
      <c r="A323" s="10">
        <v>321</v>
      </c>
      <c r="B323" t="s">
        <v>1910</v>
      </c>
      <c r="C323">
        <v>27</v>
      </c>
      <c r="D323" t="s">
        <v>303</v>
      </c>
      <c r="E323" t="s">
        <v>236</v>
      </c>
      <c r="F323">
        <v>15</v>
      </c>
      <c r="G323">
        <v>201</v>
      </c>
      <c r="H323">
        <v>239</v>
      </c>
      <c r="I323">
        <v>45.7</v>
      </c>
      <c r="J323">
        <v>-3.7</v>
      </c>
      <c r="K323">
        <v>147</v>
      </c>
      <c r="L323">
        <v>186</v>
      </c>
      <c r="M323">
        <v>44.1</v>
      </c>
      <c r="N323">
        <v>-5.0999999999999996</v>
      </c>
      <c r="O323">
        <v>11.4</v>
      </c>
      <c r="P323">
        <v>89.5</v>
      </c>
      <c r="Q323">
        <v>100.9</v>
      </c>
      <c r="R323">
        <v>65.2</v>
      </c>
      <c r="S323">
        <v>34.799999999999997</v>
      </c>
      <c r="T323" s="11">
        <v>0.78263888888888899</v>
      </c>
      <c r="U323" s="11">
        <v>0.6791666666666667</v>
      </c>
      <c r="V323">
        <v>2</v>
      </c>
      <c r="W323">
        <v>8</v>
      </c>
      <c r="X323">
        <v>-3.7</v>
      </c>
      <c r="Y323">
        <v>56</v>
      </c>
      <c r="Z323">
        <v>42.9</v>
      </c>
      <c r="AA323" t="s">
        <v>1911</v>
      </c>
    </row>
    <row r="324" spans="1:27" ht="21" x14ac:dyDescent="0.3">
      <c r="A324" s="10">
        <v>322</v>
      </c>
      <c r="B324" t="s">
        <v>736</v>
      </c>
      <c r="C324">
        <v>22</v>
      </c>
      <c r="D324" t="s">
        <v>435</v>
      </c>
      <c r="E324" t="s">
        <v>232</v>
      </c>
      <c r="F324">
        <v>2</v>
      </c>
      <c r="G324">
        <v>11</v>
      </c>
      <c r="H324">
        <v>25</v>
      </c>
      <c r="I324">
        <v>30.6</v>
      </c>
      <c r="J324">
        <v>-12</v>
      </c>
      <c r="K324">
        <v>7</v>
      </c>
      <c r="L324">
        <v>19</v>
      </c>
      <c r="M324">
        <v>26.9</v>
      </c>
      <c r="N324">
        <v>-18</v>
      </c>
      <c r="O324">
        <v>20</v>
      </c>
      <c r="P324">
        <v>92.9</v>
      </c>
      <c r="Q324">
        <v>112.9</v>
      </c>
      <c r="R324">
        <v>30</v>
      </c>
      <c r="S324">
        <v>70</v>
      </c>
      <c r="T324" s="11">
        <v>0.68125000000000002</v>
      </c>
      <c r="U324" s="11">
        <v>0.48541666666666666</v>
      </c>
      <c r="V324">
        <v>2</v>
      </c>
      <c r="W324">
        <v>3</v>
      </c>
      <c r="X324">
        <v>-0.5</v>
      </c>
      <c r="Y324">
        <v>5</v>
      </c>
      <c r="Z324">
        <v>40</v>
      </c>
      <c r="AA324" t="s">
        <v>737</v>
      </c>
    </row>
    <row r="325" spans="1:27" ht="21" x14ac:dyDescent="0.3">
      <c r="A325" s="10">
        <v>323</v>
      </c>
      <c r="B325" t="s">
        <v>738</v>
      </c>
      <c r="C325">
        <v>22</v>
      </c>
      <c r="D325" t="s">
        <v>231</v>
      </c>
      <c r="E325" t="s">
        <v>232</v>
      </c>
      <c r="F325">
        <v>3</v>
      </c>
      <c r="G325">
        <v>8</v>
      </c>
      <c r="H325">
        <v>11</v>
      </c>
      <c r="I325">
        <v>42.1</v>
      </c>
      <c r="J325">
        <v>-11.5</v>
      </c>
      <c r="K325">
        <v>5</v>
      </c>
      <c r="L325">
        <v>8</v>
      </c>
      <c r="M325">
        <v>38.5</v>
      </c>
      <c r="N325">
        <v>-13.9</v>
      </c>
      <c r="O325">
        <v>0</v>
      </c>
      <c r="P325">
        <v>100</v>
      </c>
      <c r="Q325">
        <v>100</v>
      </c>
      <c r="R325">
        <v>33.299999999999997</v>
      </c>
      <c r="S325">
        <v>66.7</v>
      </c>
      <c r="T325" s="11">
        <v>0.22222222222222221</v>
      </c>
      <c r="U325" s="11">
        <v>0.20208333333333331</v>
      </c>
      <c r="V325">
        <v>1</v>
      </c>
      <c r="W325">
        <v>0</v>
      </c>
      <c r="X325">
        <v>0.1</v>
      </c>
      <c r="Y325">
        <v>1</v>
      </c>
      <c r="Z325">
        <v>0</v>
      </c>
      <c r="AA325" t="s">
        <v>739</v>
      </c>
    </row>
    <row r="326" spans="1:27" ht="21" x14ac:dyDescent="0.3">
      <c r="A326" s="10">
        <v>324</v>
      </c>
      <c r="B326" t="s">
        <v>740</v>
      </c>
      <c r="C326">
        <v>25</v>
      </c>
      <c r="D326" t="s">
        <v>264</v>
      </c>
      <c r="E326" t="s">
        <v>258</v>
      </c>
      <c r="F326">
        <v>57</v>
      </c>
      <c r="G326">
        <v>561</v>
      </c>
      <c r="H326">
        <v>524</v>
      </c>
      <c r="I326">
        <v>51.7</v>
      </c>
      <c r="J326">
        <v>-1.3</v>
      </c>
      <c r="K326">
        <v>417</v>
      </c>
      <c r="L326">
        <v>365</v>
      </c>
      <c r="M326">
        <v>53.3</v>
      </c>
      <c r="N326">
        <v>-0.9</v>
      </c>
      <c r="O326">
        <v>8.6999999999999993</v>
      </c>
      <c r="P326">
        <v>88.6</v>
      </c>
      <c r="Q326">
        <v>97.3</v>
      </c>
      <c r="R326">
        <v>60.3</v>
      </c>
      <c r="S326">
        <v>39.700000000000003</v>
      </c>
      <c r="T326" s="11">
        <v>0.44791666666666669</v>
      </c>
      <c r="U326" s="11">
        <v>0.41875000000000001</v>
      </c>
      <c r="V326">
        <v>14</v>
      </c>
      <c r="W326">
        <v>15</v>
      </c>
      <c r="X326">
        <v>0.5</v>
      </c>
      <c r="Y326">
        <v>169</v>
      </c>
      <c r="Z326">
        <v>53.3</v>
      </c>
      <c r="AA326" t="s">
        <v>741</v>
      </c>
    </row>
    <row r="327" spans="1:27" ht="21" x14ac:dyDescent="0.3">
      <c r="A327" s="10">
        <v>325</v>
      </c>
      <c r="B327" t="s">
        <v>742</v>
      </c>
      <c r="C327">
        <v>29</v>
      </c>
      <c r="D327" t="s">
        <v>324</v>
      </c>
      <c r="E327" t="s">
        <v>236</v>
      </c>
      <c r="F327">
        <v>75</v>
      </c>
      <c r="G327">
        <v>1177</v>
      </c>
      <c r="H327">
        <v>1107</v>
      </c>
      <c r="I327">
        <v>51.5</v>
      </c>
      <c r="J327">
        <v>1.4</v>
      </c>
      <c r="K327">
        <v>900</v>
      </c>
      <c r="L327">
        <v>806</v>
      </c>
      <c r="M327">
        <v>52.8</v>
      </c>
      <c r="N327">
        <v>2.2999999999999998</v>
      </c>
      <c r="O327">
        <v>11.9</v>
      </c>
      <c r="P327">
        <v>94.3</v>
      </c>
      <c r="Q327">
        <v>106.2</v>
      </c>
      <c r="R327">
        <v>59</v>
      </c>
      <c r="S327">
        <v>41</v>
      </c>
      <c r="T327" s="11">
        <v>0.71805555555555556</v>
      </c>
      <c r="U327" s="11">
        <v>0.69166666666666676</v>
      </c>
      <c r="V327">
        <v>13</v>
      </c>
      <c r="W327">
        <v>33</v>
      </c>
      <c r="X327">
        <v>13.3</v>
      </c>
      <c r="Y327">
        <v>201</v>
      </c>
      <c r="Z327">
        <v>50.7</v>
      </c>
      <c r="AA327" t="s">
        <v>743</v>
      </c>
    </row>
    <row r="328" spans="1:27" ht="21" x14ac:dyDescent="0.3">
      <c r="A328" s="10">
        <v>326</v>
      </c>
      <c r="B328" t="s">
        <v>744</v>
      </c>
      <c r="C328">
        <v>32</v>
      </c>
      <c r="D328" t="s">
        <v>292</v>
      </c>
      <c r="E328" t="s">
        <v>236</v>
      </c>
      <c r="F328">
        <v>72</v>
      </c>
      <c r="G328">
        <v>1130</v>
      </c>
      <c r="H328">
        <v>923</v>
      </c>
      <c r="I328">
        <v>55</v>
      </c>
      <c r="J328">
        <v>0.6</v>
      </c>
      <c r="K328">
        <v>843</v>
      </c>
      <c r="L328">
        <v>682</v>
      </c>
      <c r="M328">
        <v>55.3</v>
      </c>
      <c r="N328">
        <v>1.9</v>
      </c>
      <c r="O328">
        <v>8.6</v>
      </c>
      <c r="P328">
        <v>92.5</v>
      </c>
      <c r="Q328">
        <v>101.1</v>
      </c>
      <c r="R328">
        <v>50.7</v>
      </c>
      <c r="S328">
        <v>49.3</v>
      </c>
      <c r="T328" s="11">
        <v>0.72361111111111109</v>
      </c>
      <c r="U328" s="11">
        <v>0.61249999999999993</v>
      </c>
      <c r="V328">
        <v>20</v>
      </c>
      <c r="W328">
        <v>36</v>
      </c>
      <c r="X328">
        <v>8.6999999999999993</v>
      </c>
      <c r="Y328">
        <v>246</v>
      </c>
      <c r="Z328">
        <v>44.7</v>
      </c>
      <c r="AA328" t="s">
        <v>745</v>
      </c>
    </row>
    <row r="329" spans="1:27" ht="21" x14ac:dyDescent="0.3">
      <c r="A329" s="10">
        <v>327</v>
      </c>
      <c r="B329" t="s">
        <v>746</v>
      </c>
      <c r="C329">
        <v>31</v>
      </c>
      <c r="D329" t="s">
        <v>317</v>
      </c>
      <c r="E329" t="s">
        <v>236</v>
      </c>
      <c r="F329">
        <v>70</v>
      </c>
      <c r="G329">
        <v>1127</v>
      </c>
      <c r="H329">
        <v>1518</v>
      </c>
      <c r="I329">
        <v>42.6</v>
      </c>
      <c r="J329">
        <v>-5.2</v>
      </c>
      <c r="K329">
        <v>800</v>
      </c>
      <c r="L329">
        <v>1131</v>
      </c>
      <c r="M329">
        <v>41.4</v>
      </c>
      <c r="N329">
        <v>-6.8</v>
      </c>
      <c r="O329">
        <v>7.6</v>
      </c>
      <c r="P329">
        <v>91</v>
      </c>
      <c r="Q329">
        <v>98.6</v>
      </c>
      <c r="R329">
        <v>45.4</v>
      </c>
      <c r="S329">
        <v>54.6</v>
      </c>
      <c r="T329" s="11">
        <v>0.88750000000000007</v>
      </c>
      <c r="U329" s="11">
        <v>0.79305555555555562</v>
      </c>
      <c r="V329">
        <v>13</v>
      </c>
      <c r="W329">
        <v>34</v>
      </c>
      <c r="X329">
        <v>-20.6</v>
      </c>
      <c r="Y329">
        <v>215</v>
      </c>
      <c r="Z329">
        <v>47.4</v>
      </c>
      <c r="AA329" t="s">
        <v>747</v>
      </c>
    </row>
    <row r="330" spans="1:27" ht="21" x14ac:dyDescent="0.3">
      <c r="A330" s="10">
        <v>328</v>
      </c>
      <c r="B330" t="s">
        <v>1912</v>
      </c>
      <c r="C330">
        <v>21</v>
      </c>
      <c r="D330" t="s">
        <v>314</v>
      </c>
      <c r="E330" t="s">
        <v>236</v>
      </c>
      <c r="F330">
        <v>1</v>
      </c>
      <c r="G330">
        <v>9</v>
      </c>
      <c r="H330">
        <v>9</v>
      </c>
      <c r="I330">
        <v>50</v>
      </c>
      <c r="J330">
        <v>3</v>
      </c>
      <c r="K330">
        <v>9</v>
      </c>
      <c r="L330">
        <v>7</v>
      </c>
      <c r="M330">
        <v>56.3</v>
      </c>
      <c r="N330">
        <v>12.5</v>
      </c>
      <c r="O330">
        <v>0</v>
      </c>
      <c r="P330">
        <v>80</v>
      </c>
      <c r="Q330">
        <v>80</v>
      </c>
      <c r="R330">
        <v>80</v>
      </c>
      <c r="S330">
        <v>20</v>
      </c>
      <c r="T330" s="11">
        <v>0.3659722222222222</v>
      </c>
      <c r="U330" s="11">
        <v>0.3659722222222222</v>
      </c>
      <c r="V330">
        <v>0</v>
      </c>
      <c r="W330">
        <v>0</v>
      </c>
      <c r="X330">
        <v>0</v>
      </c>
      <c r="Y330">
        <v>3</v>
      </c>
      <c r="Z330">
        <v>66.7</v>
      </c>
      <c r="AA330" t="s">
        <v>1913</v>
      </c>
    </row>
    <row r="331" spans="1:27" ht="21" x14ac:dyDescent="0.3">
      <c r="A331" s="10">
        <v>329</v>
      </c>
      <c r="B331" t="s">
        <v>1914</v>
      </c>
      <c r="C331">
        <v>19</v>
      </c>
      <c r="D331" t="s">
        <v>354</v>
      </c>
      <c r="E331" t="s">
        <v>258</v>
      </c>
      <c r="F331">
        <v>33</v>
      </c>
      <c r="G331">
        <v>291</v>
      </c>
      <c r="H331">
        <v>351</v>
      </c>
      <c r="I331">
        <v>45.3</v>
      </c>
      <c r="J331">
        <v>1.7</v>
      </c>
      <c r="K331">
        <v>209</v>
      </c>
      <c r="L331">
        <v>263</v>
      </c>
      <c r="M331">
        <v>44.3</v>
      </c>
      <c r="N331">
        <v>0.4</v>
      </c>
      <c r="O331">
        <v>6.7</v>
      </c>
      <c r="P331">
        <v>91</v>
      </c>
      <c r="Q331">
        <v>97.7</v>
      </c>
      <c r="R331">
        <v>46.2</v>
      </c>
      <c r="S331">
        <v>53.8</v>
      </c>
      <c r="T331" s="11">
        <v>0.54652777777777783</v>
      </c>
      <c r="U331" s="11">
        <v>0.46388888888888885</v>
      </c>
      <c r="V331">
        <v>10</v>
      </c>
      <c r="W331">
        <v>15</v>
      </c>
      <c r="X331">
        <v>-4.5</v>
      </c>
      <c r="Y331">
        <v>108</v>
      </c>
      <c r="Z331">
        <v>49.1</v>
      </c>
      <c r="AA331" t="s">
        <v>1915</v>
      </c>
    </row>
    <row r="332" spans="1:27" ht="21" x14ac:dyDescent="0.3">
      <c r="A332" s="10">
        <v>330</v>
      </c>
      <c r="B332" t="s">
        <v>748</v>
      </c>
      <c r="C332">
        <v>28</v>
      </c>
      <c r="D332" t="s">
        <v>231</v>
      </c>
      <c r="E332" t="s">
        <v>232</v>
      </c>
      <c r="F332">
        <v>78</v>
      </c>
      <c r="G332">
        <v>1478</v>
      </c>
      <c r="H332">
        <v>1307</v>
      </c>
      <c r="I332">
        <v>53.1</v>
      </c>
      <c r="J332">
        <v>1.5</v>
      </c>
      <c r="K332">
        <v>1076</v>
      </c>
      <c r="L332">
        <v>978</v>
      </c>
      <c r="M332">
        <v>52.4</v>
      </c>
      <c r="N332">
        <v>0.3</v>
      </c>
      <c r="O332">
        <v>9.9</v>
      </c>
      <c r="P332">
        <v>90.6</v>
      </c>
      <c r="Q332">
        <v>100.5</v>
      </c>
      <c r="R332">
        <v>61.8</v>
      </c>
      <c r="S332">
        <v>38.200000000000003</v>
      </c>
      <c r="T332" s="11">
        <v>0.83819444444444446</v>
      </c>
      <c r="U332" s="11">
        <v>0.6743055555555556</v>
      </c>
      <c r="V332">
        <v>44</v>
      </c>
      <c r="W332">
        <v>48</v>
      </c>
      <c r="X332">
        <v>6.1</v>
      </c>
      <c r="Y332">
        <v>446</v>
      </c>
      <c r="Z332">
        <v>54.7</v>
      </c>
      <c r="AA332" t="s">
        <v>749</v>
      </c>
    </row>
    <row r="333" spans="1:27" ht="21" x14ac:dyDescent="0.3">
      <c r="A333" s="10">
        <v>331</v>
      </c>
      <c r="B333" t="s">
        <v>750</v>
      </c>
      <c r="C333">
        <v>21</v>
      </c>
      <c r="D333" t="s">
        <v>261</v>
      </c>
      <c r="E333" t="s">
        <v>236</v>
      </c>
      <c r="F333">
        <v>44</v>
      </c>
      <c r="G333">
        <v>597</v>
      </c>
      <c r="H333">
        <v>771</v>
      </c>
      <c r="I333">
        <v>43.6</v>
      </c>
      <c r="J333">
        <v>-4.9000000000000004</v>
      </c>
      <c r="K333">
        <v>426</v>
      </c>
      <c r="L333">
        <v>566</v>
      </c>
      <c r="M333">
        <v>42.9</v>
      </c>
      <c r="N333">
        <v>-5.6</v>
      </c>
      <c r="O333">
        <v>10.6</v>
      </c>
      <c r="P333">
        <v>87.3</v>
      </c>
      <c r="Q333">
        <v>97.9</v>
      </c>
      <c r="R333">
        <v>45.5</v>
      </c>
      <c r="S333">
        <v>54.5</v>
      </c>
      <c r="T333" s="11">
        <v>0.85486111111111107</v>
      </c>
      <c r="U333" s="11">
        <v>0.7416666666666667</v>
      </c>
      <c r="V333">
        <v>23</v>
      </c>
      <c r="W333">
        <v>51</v>
      </c>
      <c r="X333">
        <v>-11.2</v>
      </c>
      <c r="Y333">
        <v>107</v>
      </c>
      <c r="Z333">
        <v>44.9</v>
      </c>
      <c r="AA333" t="s">
        <v>751</v>
      </c>
    </row>
    <row r="334" spans="1:27" ht="21" x14ac:dyDescent="0.3">
      <c r="A334" s="10">
        <v>332</v>
      </c>
      <c r="B334" t="s">
        <v>1916</v>
      </c>
      <c r="C334">
        <v>25</v>
      </c>
      <c r="D334" t="s">
        <v>235</v>
      </c>
      <c r="E334" t="s">
        <v>258</v>
      </c>
      <c r="F334">
        <v>66</v>
      </c>
      <c r="G334">
        <v>692</v>
      </c>
      <c r="H334">
        <v>801</v>
      </c>
      <c r="I334">
        <v>46.3</v>
      </c>
      <c r="J334">
        <v>-2.8</v>
      </c>
      <c r="K334">
        <v>484</v>
      </c>
      <c r="L334">
        <v>600</v>
      </c>
      <c r="M334">
        <v>44.6</v>
      </c>
      <c r="N334">
        <v>-4.3</v>
      </c>
      <c r="O334">
        <v>7.5</v>
      </c>
      <c r="P334">
        <v>92.2</v>
      </c>
      <c r="Q334">
        <v>99.6</v>
      </c>
      <c r="R334">
        <v>47.5</v>
      </c>
      <c r="S334">
        <v>52.5</v>
      </c>
      <c r="T334" s="11">
        <v>0.54999999999999993</v>
      </c>
      <c r="U334" s="11">
        <v>0.4993055555555555</v>
      </c>
      <c r="V334">
        <v>16</v>
      </c>
      <c r="W334">
        <v>34</v>
      </c>
      <c r="X334">
        <v>-10.5</v>
      </c>
      <c r="Y334">
        <v>227</v>
      </c>
      <c r="Z334">
        <v>51.1</v>
      </c>
      <c r="AA334" t="s">
        <v>1917</v>
      </c>
    </row>
    <row r="335" spans="1:27" ht="21" x14ac:dyDescent="0.3">
      <c r="A335" s="10">
        <v>333</v>
      </c>
      <c r="B335" t="s">
        <v>752</v>
      </c>
      <c r="C335">
        <v>20</v>
      </c>
      <c r="D335" t="s">
        <v>291</v>
      </c>
      <c r="E335" t="s">
        <v>322</v>
      </c>
      <c r="F335">
        <v>2</v>
      </c>
      <c r="G335">
        <v>27</v>
      </c>
      <c r="H335">
        <v>25</v>
      </c>
      <c r="I335">
        <v>51.9</v>
      </c>
      <c r="J335">
        <v>19.100000000000001</v>
      </c>
      <c r="K335">
        <v>18</v>
      </c>
      <c r="L335">
        <v>18</v>
      </c>
      <c r="M335">
        <v>50</v>
      </c>
      <c r="N335">
        <v>12.3</v>
      </c>
      <c r="O335">
        <v>7.1</v>
      </c>
      <c r="P335">
        <v>86.7</v>
      </c>
      <c r="Q335">
        <v>93.8</v>
      </c>
      <c r="R335">
        <v>65</v>
      </c>
      <c r="S335">
        <v>35</v>
      </c>
      <c r="T335" s="11">
        <v>0.66319444444444442</v>
      </c>
      <c r="U335" s="11">
        <v>0.55833333333333335</v>
      </c>
      <c r="V335">
        <v>1</v>
      </c>
      <c r="W335">
        <v>0</v>
      </c>
      <c r="X335">
        <v>0.4</v>
      </c>
      <c r="Y335">
        <v>12</v>
      </c>
      <c r="Z335">
        <v>66.7</v>
      </c>
      <c r="AA335" t="s">
        <v>753</v>
      </c>
    </row>
    <row r="336" spans="1:27" ht="21" x14ac:dyDescent="0.3">
      <c r="A336" s="10">
        <v>334</v>
      </c>
      <c r="B336" t="s">
        <v>1918</v>
      </c>
      <c r="C336">
        <v>28</v>
      </c>
      <c r="D336" t="s">
        <v>257</v>
      </c>
      <c r="E336" t="s">
        <v>258</v>
      </c>
      <c r="F336">
        <v>4</v>
      </c>
      <c r="G336">
        <v>51</v>
      </c>
      <c r="H336">
        <v>50</v>
      </c>
      <c r="I336">
        <v>50.5</v>
      </c>
      <c r="J336">
        <v>9.6999999999999993</v>
      </c>
      <c r="K336">
        <v>42</v>
      </c>
      <c r="L336">
        <v>40</v>
      </c>
      <c r="M336">
        <v>51.2</v>
      </c>
      <c r="N336">
        <v>9.6999999999999993</v>
      </c>
      <c r="O336">
        <v>6.9</v>
      </c>
      <c r="P336">
        <v>85.7</v>
      </c>
      <c r="Q336">
        <v>92.6</v>
      </c>
      <c r="R336">
        <v>41.7</v>
      </c>
      <c r="S336">
        <v>58.3</v>
      </c>
      <c r="T336" s="11">
        <v>0.59166666666666667</v>
      </c>
      <c r="U336" s="11">
        <v>0.54027777777777775</v>
      </c>
      <c r="V336">
        <v>1</v>
      </c>
      <c r="W336">
        <v>1</v>
      </c>
      <c r="X336">
        <v>0.2</v>
      </c>
      <c r="Y336">
        <v>13</v>
      </c>
      <c r="Z336">
        <v>53.8</v>
      </c>
      <c r="AA336" t="s">
        <v>1919</v>
      </c>
    </row>
    <row r="337" spans="1:27" ht="21" x14ac:dyDescent="0.3">
      <c r="A337" s="10">
        <v>335</v>
      </c>
      <c r="B337" t="s">
        <v>754</v>
      </c>
      <c r="C337">
        <v>22</v>
      </c>
      <c r="D337" t="s">
        <v>273</v>
      </c>
      <c r="E337" t="s">
        <v>232</v>
      </c>
      <c r="F337">
        <v>46</v>
      </c>
      <c r="G337">
        <v>334</v>
      </c>
      <c r="H337">
        <v>360</v>
      </c>
      <c r="I337">
        <v>48.1</v>
      </c>
      <c r="J337">
        <v>-2.1</v>
      </c>
      <c r="K337">
        <v>256</v>
      </c>
      <c r="L337">
        <v>267</v>
      </c>
      <c r="M337">
        <v>48.9</v>
      </c>
      <c r="N337">
        <v>-1</v>
      </c>
      <c r="O337">
        <v>7.3</v>
      </c>
      <c r="P337">
        <v>93.7</v>
      </c>
      <c r="Q337">
        <v>100.9</v>
      </c>
      <c r="R337">
        <v>41.1</v>
      </c>
      <c r="S337">
        <v>58.9</v>
      </c>
      <c r="T337" s="11">
        <v>0.42083333333333334</v>
      </c>
      <c r="U337" s="11">
        <v>0.3527777777777778</v>
      </c>
      <c r="V337">
        <v>14</v>
      </c>
      <c r="W337">
        <v>9</v>
      </c>
      <c r="X337">
        <v>-2.2000000000000002</v>
      </c>
      <c r="Y337">
        <v>72</v>
      </c>
      <c r="Z337">
        <v>62.5</v>
      </c>
      <c r="AA337" t="s">
        <v>755</v>
      </c>
    </row>
    <row r="338" spans="1:27" ht="21" x14ac:dyDescent="0.3">
      <c r="A338" s="10">
        <v>336</v>
      </c>
      <c r="B338" t="s">
        <v>756</v>
      </c>
      <c r="C338">
        <v>30</v>
      </c>
      <c r="D338" t="s">
        <v>235</v>
      </c>
      <c r="E338" t="s">
        <v>236</v>
      </c>
      <c r="F338">
        <v>70</v>
      </c>
      <c r="G338">
        <v>1291</v>
      </c>
      <c r="H338">
        <v>1103</v>
      </c>
      <c r="I338">
        <v>53.9</v>
      </c>
      <c r="J338">
        <v>4.8</v>
      </c>
      <c r="K338">
        <v>936</v>
      </c>
      <c r="L338">
        <v>826</v>
      </c>
      <c r="M338">
        <v>53.1</v>
      </c>
      <c r="N338">
        <v>3.5</v>
      </c>
      <c r="O338">
        <v>9.1999999999999993</v>
      </c>
      <c r="P338">
        <v>91.6</v>
      </c>
      <c r="Q338">
        <v>100.8</v>
      </c>
      <c r="R338">
        <v>65.8</v>
      </c>
      <c r="S338">
        <v>34.200000000000003</v>
      </c>
      <c r="T338" s="11">
        <v>0.82361111111111107</v>
      </c>
      <c r="U338" s="11">
        <v>0.72291666666666676</v>
      </c>
      <c r="V338">
        <v>26</v>
      </c>
      <c r="W338">
        <v>46</v>
      </c>
      <c r="X338">
        <v>11.3</v>
      </c>
      <c r="Y338">
        <v>269</v>
      </c>
      <c r="Z338">
        <v>45.4</v>
      </c>
      <c r="AA338" t="s">
        <v>757</v>
      </c>
    </row>
    <row r="339" spans="1:27" ht="21" x14ac:dyDescent="0.3">
      <c r="A339" s="10">
        <v>337</v>
      </c>
      <c r="B339" t="s">
        <v>758</v>
      </c>
      <c r="C339">
        <v>23</v>
      </c>
      <c r="D339" t="s">
        <v>257</v>
      </c>
      <c r="E339" t="s">
        <v>232</v>
      </c>
      <c r="F339">
        <v>14</v>
      </c>
      <c r="G339">
        <v>136</v>
      </c>
      <c r="H339">
        <v>188</v>
      </c>
      <c r="I339">
        <v>42</v>
      </c>
      <c r="J339">
        <v>0</v>
      </c>
      <c r="K339">
        <v>108</v>
      </c>
      <c r="L339">
        <v>135</v>
      </c>
      <c r="M339">
        <v>44.4</v>
      </c>
      <c r="N339">
        <v>1.2</v>
      </c>
      <c r="O339">
        <v>8.8000000000000007</v>
      </c>
      <c r="P339">
        <v>93.5</v>
      </c>
      <c r="Q339">
        <v>102.2</v>
      </c>
      <c r="R339">
        <v>46.7</v>
      </c>
      <c r="S339">
        <v>53.3</v>
      </c>
      <c r="T339" s="11">
        <v>0.6069444444444444</v>
      </c>
      <c r="U339" s="11">
        <v>0.55277777777777781</v>
      </c>
      <c r="V339">
        <v>12</v>
      </c>
      <c r="W339">
        <v>11</v>
      </c>
      <c r="X339">
        <v>-1.8</v>
      </c>
      <c r="Y339">
        <v>42</v>
      </c>
      <c r="Z339">
        <v>61.9</v>
      </c>
      <c r="AA339" t="s">
        <v>759</v>
      </c>
    </row>
    <row r="340" spans="1:27" ht="21" x14ac:dyDescent="0.3">
      <c r="A340" s="10">
        <v>338</v>
      </c>
      <c r="B340" t="s">
        <v>760</v>
      </c>
      <c r="C340">
        <v>24</v>
      </c>
      <c r="D340" t="s">
        <v>300</v>
      </c>
      <c r="E340" t="s">
        <v>322</v>
      </c>
      <c r="F340">
        <v>81</v>
      </c>
      <c r="G340">
        <v>1196</v>
      </c>
      <c r="H340">
        <v>1034</v>
      </c>
      <c r="I340">
        <v>53.6</v>
      </c>
      <c r="J340">
        <v>2.5</v>
      </c>
      <c r="K340">
        <v>899</v>
      </c>
      <c r="L340">
        <v>796</v>
      </c>
      <c r="M340">
        <v>53</v>
      </c>
      <c r="N340">
        <v>1.9</v>
      </c>
      <c r="O340">
        <v>10.6</v>
      </c>
      <c r="P340">
        <v>92.1</v>
      </c>
      <c r="Q340">
        <v>102.7</v>
      </c>
      <c r="R340">
        <v>59</v>
      </c>
      <c r="S340">
        <v>41</v>
      </c>
      <c r="T340" s="11">
        <v>0.77708333333333324</v>
      </c>
      <c r="U340" s="11">
        <v>0.59652777777777777</v>
      </c>
      <c r="V340">
        <v>92</v>
      </c>
      <c r="W340">
        <v>48</v>
      </c>
      <c r="X340">
        <v>7.8</v>
      </c>
      <c r="Y340">
        <v>306</v>
      </c>
      <c r="Z340">
        <v>58.2</v>
      </c>
      <c r="AA340" t="s">
        <v>761</v>
      </c>
    </row>
    <row r="341" spans="1:27" ht="21" x14ac:dyDescent="0.3">
      <c r="A341" s="10">
        <v>339</v>
      </c>
      <c r="B341" t="s">
        <v>1920</v>
      </c>
      <c r="C341">
        <v>27</v>
      </c>
      <c r="D341" t="s">
        <v>278</v>
      </c>
      <c r="E341" t="s">
        <v>236</v>
      </c>
      <c r="F341">
        <v>38</v>
      </c>
      <c r="G341">
        <v>412</v>
      </c>
      <c r="H341">
        <v>525</v>
      </c>
      <c r="I341">
        <v>44</v>
      </c>
      <c r="J341">
        <v>0.5</v>
      </c>
      <c r="K341">
        <v>319</v>
      </c>
      <c r="L341">
        <v>372</v>
      </c>
      <c r="M341">
        <v>46.2</v>
      </c>
      <c r="N341">
        <v>2.7</v>
      </c>
      <c r="O341">
        <v>8.4</v>
      </c>
      <c r="P341">
        <v>90.7</v>
      </c>
      <c r="Q341">
        <v>99.1</v>
      </c>
      <c r="R341">
        <v>55</v>
      </c>
      <c r="S341">
        <v>45</v>
      </c>
      <c r="T341" s="11">
        <v>0.64652777777777781</v>
      </c>
      <c r="U341" s="11">
        <v>0.60625000000000007</v>
      </c>
      <c r="V341">
        <v>4</v>
      </c>
      <c r="W341">
        <v>14</v>
      </c>
      <c r="X341">
        <v>-0.1</v>
      </c>
      <c r="Y341">
        <v>83</v>
      </c>
      <c r="Z341">
        <v>48.2</v>
      </c>
      <c r="AA341" t="s">
        <v>1921</v>
      </c>
    </row>
    <row r="342" spans="1:27" ht="21" x14ac:dyDescent="0.3">
      <c r="A342" s="10">
        <v>340</v>
      </c>
      <c r="B342" t="s">
        <v>762</v>
      </c>
      <c r="C342">
        <v>24</v>
      </c>
      <c r="D342" t="s">
        <v>251</v>
      </c>
      <c r="E342" t="s">
        <v>236</v>
      </c>
      <c r="F342">
        <v>81</v>
      </c>
      <c r="G342">
        <v>1239</v>
      </c>
      <c r="H342">
        <v>1352</v>
      </c>
      <c r="I342">
        <v>47.8</v>
      </c>
      <c r="J342">
        <v>-0.3</v>
      </c>
      <c r="K342">
        <v>907</v>
      </c>
      <c r="L342">
        <v>986</v>
      </c>
      <c r="M342">
        <v>47.9</v>
      </c>
      <c r="N342">
        <v>-1.5</v>
      </c>
      <c r="O342">
        <v>9.3000000000000007</v>
      </c>
      <c r="P342">
        <v>92</v>
      </c>
      <c r="Q342">
        <v>101.4</v>
      </c>
      <c r="R342">
        <v>50.1</v>
      </c>
      <c r="S342">
        <v>49.9</v>
      </c>
      <c r="T342" s="11">
        <v>0.75347222222222221</v>
      </c>
      <c r="U342" s="11">
        <v>0.72083333333333333</v>
      </c>
      <c r="V342">
        <v>19</v>
      </c>
      <c r="W342">
        <v>25</v>
      </c>
      <c r="X342">
        <v>1.5</v>
      </c>
      <c r="Y342">
        <v>248</v>
      </c>
      <c r="Z342">
        <v>41.5</v>
      </c>
      <c r="AA342" t="s">
        <v>763</v>
      </c>
    </row>
    <row r="343" spans="1:27" ht="21" x14ac:dyDescent="0.3">
      <c r="A343" s="10">
        <v>341</v>
      </c>
      <c r="B343" t="s">
        <v>1922</v>
      </c>
      <c r="C343">
        <v>24</v>
      </c>
      <c r="D343" t="s">
        <v>374</v>
      </c>
      <c r="E343" t="s">
        <v>236</v>
      </c>
      <c r="F343">
        <v>16</v>
      </c>
      <c r="G343">
        <v>163</v>
      </c>
      <c r="H343">
        <v>213</v>
      </c>
      <c r="I343">
        <v>43.4</v>
      </c>
      <c r="J343">
        <v>-8.8000000000000007</v>
      </c>
      <c r="K343">
        <v>119</v>
      </c>
      <c r="L343">
        <v>145</v>
      </c>
      <c r="M343">
        <v>45.1</v>
      </c>
      <c r="N343">
        <v>-6.9</v>
      </c>
      <c r="O343">
        <v>7.7</v>
      </c>
      <c r="P343">
        <v>95.2</v>
      </c>
      <c r="Q343">
        <v>102.9</v>
      </c>
      <c r="R343">
        <v>49.1</v>
      </c>
      <c r="S343">
        <v>50.9</v>
      </c>
      <c r="T343" s="11">
        <v>0.55277777777777781</v>
      </c>
      <c r="U343" s="11">
        <v>0.54791666666666672</v>
      </c>
      <c r="V343">
        <v>2</v>
      </c>
      <c r="W343">
        <v>7</v>
      </c>
      <c r="X343">
        <v>-1.4</v>
      </c>
      <c r="Y343">
        <v>25</v>
      </c>
      <c r="Z343">
        <v>52</v>
      </c>
      <c r="AA343" t="s">
        <v>1923</v>
      </c>
    </row>
    <row r="344" spans="1:27" ht="21" x14ac:dyDescent="0.3">
      <c r="A344" s="10">
        <v>342</v>
      </c>
      <c r="B344" t="s">
        <v>764</v>
      </c>
      <c r="C344">
        <v>30</v>
      </c>
      <c r="D344" t="s">
        <v>333</v>
      </c>
      <c r="E344" t="s">
        <v>236</v>
      </c>
      <c r="F344">
        <v>82</v>
      </c>
      <c r="G344">
        <v>1149</v>
      </c>
      <c r="H344">
        <v>1285</v>
      </c>
      <c r="I344">
        <v>47.2</v>
      </c>
      <c r="J344">
        <v>-6.4</v>
      </c>
      <c r="K344">
        <v>830</v>
      </c>
      <c r="L344">
        <v>944</v>
      </c>
      <c r="M344">
        <v>46.8</v>
      </c>
      <c r="N344">
        <v>-5.8</v>
      </c>
      <c r="O344">
        <v>10.7</v>
      </c>
      <c r="P344">
        <v>92</v>
      </c>
      <c r="Q344">
        <v>102.7</v>
      </c>
      <c r="R344">
        <v>32.1</v>
      </c>
      <c r="S344">
        <v>67.900000000000006</v>
      </c>
      <c r="T344" s="11">
        <v>0.80555555555555547</v>
      </c>
      <c r="U344">
        <v>0.66666666666666663</v>
      </c>
      <c r="V344">
        <v>13</v>
      </c>
      <c r="W344">
        <v>51</v>
      </c>
      <c r="X344">
        <v>-0.3</v>
      </c>
      <c r="Y344">
        <v>211</v>
      </c>
      <c r="Z344">
        <v>40.799999999999997</v>
      </c>
      <c r="AA344" t="s">
        <v>765</v>
      </c>
    </row>
    <row r="345" spans="1:27" ht="21" x14ac:dyDescent="0.3">
      <c r="A345" s="10">
        <v>343</v>
      </c>
      <c r="B345" t="s">
        <v>766</v>
      </c>
      <c r="C345">
        <v>31</v>
      </c>
      <c r="D345" t="s">
        <v>324</v>
      </c>
      <c r="E345" t="s">
        <v>322</v>
      </c>
      <c r="F345">
        <v>61</v>
      </c>
      <c r="G345">
        <v>829</v>
      </c>
      <c r="H345">
        <v>749</v>
      </c>
      <c r="I345">
        <v>52.5</v>
      </c>
      <c r="J345">
        <v>2.2000000000000002</v>
      </c>
      <c r="K345">
        <v>623</v>
      </c>
      <c r="L345">
        <v>547</v>
      </c>
      <c r="M345">
        <v>53.2</v>
      </c>
      <c r="N345">
        <v>2.2000000000000002</v>
      </c>
      <c r="O345">
        <v>9.5</v>
      </c>
      <c r="P345">
        <v>91.9</v>
      </c>
      <c r="Q345">
        <v>101.4</v>
      </c>
      <c r="R345">
        <v>53.2</v>
      </c>
      <c r="S345">
        <v>46.8</v>
      </c>
      <c r="T345" s="11">
        <v>0.66388888888888886</v>
      </c>
      <c r="U345" s="11">
        <v>0.57013888888888886</v>
      </c>
      <c r="V345">
        <v>24</v>
      </c>
      <c r="W345">
        <v>41</v>
      </c>
      <c r="X345">
        <v>8.9</v>
      </c>
      <c r="Y345">
        <v>256</v>
      </c>
      <c r="Z345">
        <v>58.6</v>
      </c>
      <c r="AA345" t="s">
        <v>767</v>
      </c>
    </row>
    <row r="346" spans="1:27" ht="21" x14ac:dyDescent="0.3">
      <c r="A346" s="10">
        <v>344</v>
      </c>
      <c r="B346" t="s">
        <v>1924</v>
      </c>
      <c r="C346">
        <v>22</v>
      </c>
      <c r="D346" t="s">
        <v>231</v>
      </c>
      <c r="E346" t="s">
        <v>232</v>
      </c>
      <c r="F346">
        <v>2</v>
      </c>
      <c r="G346">
        <v>4</v>
      </c>
      <c r="H346">
        <v>17</v>
      </c>
      <c r="I346">
        <v>19</v>
      </c>
      <c r="J346">
        <v>-32.4</v>
      </c>
      <c r="K346">
        <v>4</v>
      </c>
      <c r="L346">
        <v>10</v>
      </c>
      <c r="M346">
        <v>28.6</v>
      </c>
      <c r="N346">
        <v>-23.6</v>
      </c>
      <c r="O346">
        <v>0</v>
      </c>
      <c r="P346">
        <v>100</v>
      </c>
      <c r="Q346">
        <v>100</v>
      </c>
      <c r="R346">
        <v>40</v>
      </c>
      <c r="S346">
        <v>60</v>
      </c>
      <c r="T346" s="11">
        <v>0.4152777777777778</v>
      </c>
      <c r="U346" s="11">
        <v>0.32777777777777778</v>
      </c>
      <c r="V346">
        <v>2</v>
      </c>
      <c r="W346">
        <v>2</v>
      </c>
      <c r="X346">
        <v>-0.9</v>
      </c>
      <c r="Y346">
        <v>0</v>
      </c>
      <c r="AA346" t="s">
        <v>1925</v>
      </c>
    </row>
    <row r="347" spans="1:27" ht="21" x14ac:dyDescent="0.3">
      <c r="A347" s="10">
        <v>345</v>
      </c>
      <c r="B347" t="s">
        <v>768</v>
      </c>
      <c r="C347">
        <v>23</v>
      </c>
      <c r="D347" t="s">
        <v>387</v>
      </c>
      <c r="E347" t="s">
        <v>240</v>
      </c>
      <c r="F347">
        <v>10</v>
      </c>
      <c r="G347">
        <v>70</v>
      </c>
      <c r="H347">
        <v>60</v>
      </c>
      <c r="I347">
        <v>53.8</v>
      </c>
      <c r="J347">
        <v>2.9</v>
      </c>
      <c r="K347">
        <v>48</v>
      </c>
      <c r="L347">
        <v>46</v>
      </c>
      <c r="M347">
        <v>51.1</v>
      </c>
      <c r="N347">
        <v>0.5</v>
      </c>
      <c r="O347">
        <v>2.9</v>
      </c>
      <c r="P347">
        <v>88.6</v>
      </c>
      <c r="Q347">
        <v>91.4</v>
      </c>
      <c r="R347">
        <v>61.4</v>
      </c>
      <c r="S347">
        <v>38.6</v>
      </c>
      <c r="T347" s="11">
        <v>0.36944444444444446</v>
      </c>
      <c r="U347" s="11">
        <v>0.33749999999999997</v>
      </c>
      <c r="V347">
        <v>2</v>
      </c>
      <c r="W347">
        <v>1</v>
      </c>
      <c r="X347">
        <v>-0.4</v>
      </c>
      <c r="Y347">
        <v>16</v>
      </c>
      <c r="Z347">
        <v>75</v>
      </c>
      <c r="AA347" t="s">
        <v>769</v>
      </c>
    </row>
    <row r="348" spans="1:27" ht="21" x14ac:dyDescent="0.3">
      <c r="A348" s="10">
        <v>346</v>
      </c>
      <c r="B348" t="s">
        <v>770</v>
      </c>
      <c r="C348">
        <v>29</v>
      </c>
      <c r="D348" t="s">
        <v>289</v>
      </c>
      <c r="E348" t="s">
        <v>236</v>
      </c>
      <c r="F348">
        <v>82</v>
      </c>
      <c r="G348">
        <v>1694</v>
      </c>
      <c r="H348">
        <v>1372</v>
      </c>
      <c r="I348">
        <v>55.3</v>
      </c>
      <c r="J348">
        <v>1.7</v>
      </c>
      <c r="K348">
        <v>1269</v>
      </c>
      <c r="L348">
        <v>1022</v>
      </c>
      <c r="M348">
        <v>55.4</v>
      </c>
      <c r="N348">
        <v>1.4</v>
      </c>
      <c r="O348">
        <v>10.8</v>
      </c>
      <c r="P348">
        <v>90.2</v>
      </c>
      <c r="Q348">
        <v>101</v>
      </c>
      <c r="R348">
        <v>58</v>
      </c>
      <c r="S348">
        <v>42</v>
      </c>
      <c r="T348" s="11">
        <v>0.90694444444444444</v>
      </c>
      <c r="U348" s="11">
        <v>0.77222222222222225</v>
      </c>
      <c r="V348">
        <v>21</v>
      </c>
      <c r="W348">
        <v>74</v>
      </c>
      <c r="X348">
        <v>17.5</v>
      </c>
      <c r="Y348">
        <v>562</v>
      </c>
      <c r="Z348">
        <v>48.9</v>
      </c>
      <c r="AA348" t="s">
        <v>771</v>
      </c>
    </row>
    <row r="349" spans="1:27" ht="21" x14ac:dyDescent="0.3">
      <c r="A349" s="10">
        <v>347</v>
      </c>
      <c r="B349" t="s">
        <v>772</v>
      </c>
      <c r="C349">
        <v>32</v>
      </c>
      <c r="D349" t="s">
        <v>314</v>
      </c>
      <c r="E349" t="s">
        <v>236</v>
      </c>
      <c r="F349">
        <v>75</v>
      </c>
      <c r="G349">
        <v>1174</v>
      </c>
      <c r="H349">
        <v>1176</v>
      </c>
      <c r="I349">
        <v>50</v>
      </c>
      <c r="J349">
        <v>-1.8</v>
      </c>
      <c r="K349">
        <v>877</v>
      </c>
      <c r="L349">
        <v>872</v>
      </c>
      <c r="M349">
        <v>50.1</v>
      </c>
      <c r="N349">
        <v>-2.1</v>
      </c>
      <c r="O349">
        <v>8.3000000000000007</v>
      </c>
      <c r="P349">
        <v>90.2</v>
      </c>
      <c r="Q349">
        <v>98.5</v>
      </c>
      <c r="R349">
        <v>45.6</v>
      </c>
      <c r="S349">
        <v>54.4</v>
      </c>
      <c r="T349" s="11">
        <v>0.77361111111111114</v>
      </c>
      <c r="U349" s="11">
        <v>0.63402777777777775</v>
      </c>
      <c r="V349">
        <v>22</v>
      </c>
      <c r="W349">
        <v>64</v>
      </c>
      <c r="X349">
        <v>-1.1000000000000001</v>
      </c>
      <c r="Y349">
        <v>277</v>
      </c>
      <c r="Z349">
        <v>49.1</v>
      </c>
      <c r="AA349" t="s">
        <v>773</v>
      </c>
    </row>
    <row r="350" spans="1:27" ht="21" x14ac:dyDescent="0.3">
      <c r="A350" s="10">
        <v>348</v>
      </c>
      <c r="B350" t="s">
        <v>774</v>
      </c>
      <c r="C350">
        <v>26</v>
      </c>
      <c r="D350" t="s">
        <v>269</v>
      </c>
      <c r="E350" t="s">
        <v>236</v>
      </c>
      <c r="F350">
        <v>81</v>
      </c>
      <c r="G350">
        <v>1513</v>
      </c>
      <c r="H350">
        <v>1341</v>
      </c>
      <c r="I350">
        <v>53</v>
      </c>
      <c r="J350">
        <v>-6.6</v>
      </c>
      <c r="K350">
        <v>1157</v>
      </c>
      <c r="L350">
        <v>1006</v>
      </c>
      <c r="M350">
        <v>53.5</v>
      </c>
      <c r="N350">
        <v>-5.3</v>
      </c>
      <c r="O350">
        <v>9.1999999999999993</v>
      </c>
      <c r="P350">
        <v>89.7</v>
      </c>
      <c r="Q350">
        <v>98.9</v>
      </c>
      <c r="R350">
        <v>53.1</v>
      </c>
      <c r="S350">
        <v>46.9</v>
      </c>
      <c r="T350" s="11">
        <v>0.94374999999999998</v>
      </c>
      <c r="U350" s="11">
        <v>0.76041666666666663</v>
      </c>
      <c r="V350">
        <v>58</v>
      </c>
      <c r="W350">
        <v>53</v>
      </c>
      <c r="X350">
        <v>8</v>
      </c>
      <c r="Y350">
        <v>382</v>
      </c>
      <c r="Z350">
        <v>46.1</v>
      </c>
      <c r="AA350" t="s">
        <v>775</v>
      </c>
    </row>
    <row r="351" spans="1:27" ht="21" x14ac:dyDescent="0.3">
      <c r="A351" s="10">
        <v>349</v>
      </c>
      <c r="B351" t="s">
        <v>776</v>
      </c>
      <c r="C351">
        <v>31</v>
      </c>
      <c r="D351" t="s">
        <v>333</v>
      </c>
      <c r="E351" t="s">
        <v>236</v>
      </c>
      <c r="F351">
        <v>26</v>
      </c>
      <c r="G351">
        <v>239</v>
      </c>
      <c r="H351">
        <v>219</v>
      </c>
      <c r="I351">
        <v>52.2</v>
      </c>
      <c r="J351">
        <v>0.4</v>
      </c>
      <c r="K351">
        <v>179</v>
      </c>
      <c r="L351">
        <v>162</v>
      </c>
      <c r="M351">
        <v>52.5</v>
      </c>
      <c r="N351">
        <v>1.6</v>
      </c>
      <c r="O351">
        <v>10.4</v>
      </c>
      <c r="P351">
        <v>92.7</v>
      </c>
      <c r="Q351">
        <v>103.1</v>
      </c>
      <c r="R351">
        <v>44.8</v>
      </c>
      <c r="S351">
        <v>55.2</v>
      </c>
      <c r="T351" s="11">
        <v>0.48472222222222222</v>
      </c>
      <c r="U351" s="11">
        <v>0.48194444444444445</v>
      </c>
      <c r="V351">
        <v>3</v>
      </c>
      <c r="W351">
        <v>7</v>
      </c>
      <c r="X351">
        <v>1.3</v>
      </c>
      <c r="Y351">
        <v>31</v>
      </c>
      <c r="Z351">
        <v>45.2</v>
      </c>
      <c r="AA351" t="s">
        <v>777</v>
      </c>
    </row>
    <row r="352" spans="1:27" ht="21" x14ac:dyDescent="0.3">
      <c r="A352" s="10">
        <v>350</v>
      </c>
      <c r="B352" t="s">
        <v>1926</v>
      </c>
      <c r="C352">
        <v>23</v>
      </c>
      <c r="D352" t="s">
        <v>257</v>
      </c>
      <c r="E352" t="s">
        <v>258</v>
      </c>
      <c r="F352">
        <v>8</v>
      </c>
      <c r="G352">
        <v>53</v>
      </c>
      <c r="H352">
        <v>75</v>
      </c>
      <c r="I352">
        <v>41.4</v>
      </c>
      <c r="J352">
        <v>-5.5</v>
      </c>
      <c r="K352">
        <v>44</v>
      </c>
      <c r="L352">
        <v>52</v>
      </c>
      <c r="M352">
        <v>45.8</v>
      </c>
      <c r="N352">
        <v>-0.7</v>
      </c>
      <c r="O352">
        <v>0</v>
      </c>
      <c r="P352">
        <v>94.3</v>
      </c>
      <c r="Q352">
        <v>94.3</v>
      </c>
      <c r="R352">
        <v>47.1</v>
      </c>
      <c r="S352">
        <v>52.9</v>
      </c>
      <c r="T352" s="11">
        <v>0.4236111111111111</v>
      </c>
      <c r="U352" s="11">
        <v>0.41944444444444445</v>
      </c>
      <c r="V352">
        <v>3</v>
      </c>
      <c r="W352">
        <v>2</v>
      </c>
      <c r="X352">
        <v>-0.9</v>
      </c>
      <c r="Y352">
        <v>12</v>
      </c>
      <c r="Z352">
        <v>58.3</v>
      </c>
      <c r="AA352" t="s">
        <v>1927</v>
      </c>
    </row>
    <row r="353" spans="1:27" ht="21" x14ac:dyDescent="0.3">
      <c r="A353" s="10">
        <v>351</v>
      </c>
      <c r="B353" t="s">
        <v>778</v>
      </c>
      <c r="C353">
        <v>25</v>
      </c>
      <c r="D353" t="s">
        <v>273</v>
      </c>
      <c r="E353" t="s">
        <v>232</v>
      </c>
      <c r="F353">
        <v>22</v>
      </c>
      <c r="G353">
        <v>220</v>
      </c>
      <c r="H353">
        <v>185</v>
      </c>
      <c r="I353">
        <v>54.3</v>
      </c>
      <c r="J353">
        <v>5.4</v>
      </c>
      <c r="K353">
        <v>161</v>
      </c>
      <c r="L353">
        <v>131</v>
      </c>
      <c r="M353">
        <v>55.1</v>
      </c>
      <c r="N353">
        <v>6.4</v>
      </c>
      <c r="O353">
        <v>8.3000000000000007</v>
      </c>
      <c r="P353">
        <v>93.8</v>
      </c>
      <c r="Q353">
        <v>102.1</v>
      </c>
      <c r="R353">
        <v>33.6</v>
      </c>
      <c r="S353">
        <v>66.400000000000006</v>
      </c>
      <c r="T353" s="11">
        <v>0.45069444444444445</v>
      </c>
      <c r="U353" s="11">
        <v>0.44791666666666669</v>
      </c>
      <c r="V353">
        <v>7</v>
      </c>
      <c r="W353">
        <v>8</v>
      </c>
      <c r="X353">
        <v>2.5</v>
      </c>
      <c r="Y353">
        <v>40</v>
      </c>
      <c r="Z353">
        <v>45</v>
      </c>
      <c r="AA353" t="s">
        <v>779</v>
      </c>
    </row>
    <row r="354" spans="1:27" ht="21" x14ac:dyDescent="0.3">
      <c r="A354" s="10">
        <v>352</v>
      </c>
      <c r="B354" t="s">
        <v>780</v>
      </c>
      <c r="C354">
        <v>21</v>
      </c>
      <c r="D354" t="s">
        <v>333</v>
      </c>
      <c r="E354" t="s">
        <v>236</v>
      </c>
      <c r="F354">
        <v>6</v>
      </c>
      <c r="G354">
        <v>83</v>
      </c>
      <c r="H354">
        <v>65</v>
      </c>
      <c r="I354">
        <v>56.1</v>
      </c>
      <c r="J354">
        <v>-1.3</v>
      </c>
      <c r="K354">
        <v>57</v>
      </c>
      <c r="L354">
        <v>49</v>
      </c>
      <c r="M354">
        <v>53.8</v>
      </c>
      <c r="N354">
        <v>-2.8</v>
      </c>
      <c r="O354">
        <v>15.9</v>
      </c>
      <c r="P354">
        <v>94.1</v>
      </c>
      <c r="Q354">
        <v>110</v>
      </c>
      <c r="R354">
        <v>60</v>
      </c>
      <c r="S354">
        <v>40</v>
      </c>
      <c r="T354" s="11">
        <v>0.70000000000000007</v>
      </c>
      <c r="U354" s="11">
        <v>0.69027777777777777</v>
      </c>
      <c r="V354">
        <v>0</v>
      </c>
      <c r="W354">
        <v>3</v>
      </c>
      <c r="X354">
        <v>2</v>
      </c>
      <c r="Y354">
        <v>12</v>
      </c>
      <c r="Z354">
        <v>66.7</v>
      </c>
      <c r="AA354" t="s">
        <v>781</v>
      </c>
    </row>
    <row r="355" spans="1:27" ht="21" x14ac:dyDescent="0.3">
      <c r="A355" s="10">
        <v>353</v>
      </c>
      <c r="B355" t="s">
        <v>1928</v>
      </c>
      <c r="C355">
        <v>28</v>
      </c>
      <c r="D355" t="s">
        <v>374</v>
      </c>
      <c r="E355" t="s">
        <v>236</v>
      </c>
      <c r="F355">
        <v>42</v>
      </c>
      <c r="G355">
        <v>458</v>
      </c>
      <c r="H355">
        <v>598</v>
      </c>
      <c r="I355">
        <v>43.4</v>
      </c>
      <c r="J355">
        <v>-8.4</v>
      </c>
      <c r="K355">
        <v>336</v>
      </c>
      <c r="L355">
        <v>424</v>
      </c>
      <c r="M355">
        <v>44.2</v>
      </c>
      <c r="N355">
        <v>-7.5</v>
      </c>
      <c r="O355">
        <v>9</v>
      </c>
      <c r="P355">
        <v>92.6</v>
      </c>
      <c r="Q355">
        <v>101.6</v>
      </c>
      <c r="R355">
        <v>52.6</v>
      </c>
      <c r="S355">
        <v>47.4</v>
      </c>
      <c r="T355" s="11">
        <v>0.58611111111111114</v>
      </c>
      <c r="U355" s="11">
        <v>0.57638888888888895</v>
      </c>
      <c r="V355">
        <v>13</v>
      </c>
      <c r="W355">
        <v>23</v>
      </c>
      <c r="X355">
        <v>-8.3000000000000007</v>
      </c>
      <c r="Y355">
        <v>77</v>
      </c>
      <c r="Z355">
        <v>44.2</v>
      </c>
      <c r="AA355" t="s">
        <v>1929</v>
      </c>
    </row>
    <row r="356" spans="1:27" ht="21" x14ac:dyDescent="0.3">
      <c r="A356" s="10">
        <v>354</v>
      </c>
      <c r="B356" t="s">
        <v>1930</v>
      </c>
      <c r="C356">
        <v>29</v>
      </c>
      <c r="D356" t="s">
        <v>235</v>
      </c>
      <c r="E356" t="s">
        <v>236</v>
      </c>
      <c r="F356">
        <v>45</v>
      </c>
      <c r="G356">
        <v>597</v>
      </c>
      <c r="H356">
        <v>760</v>
      </c>
      <c r="I356">
        <v>44</v>
      </c>
      <c r="J356">
        <v>-4.4000000000000004</v>
      </c>
      <c r="K356">
        <v>449</v>
      </c>
      <c r="L356">
        <v>571</v>
      </c>
      <c r="M356">
        <v>44</v>
      </c>
      <c r="N356">
        <v>-4</v>
      </c>
      <c r="O356">
        <v>11</v>
      </c>
      <c r="P356">
        <v>90</v>
      </c>
      <c r="Q356">
        <v>101</v>
      </c>
      <c r="R356">
        <v>41.8</v>
      </c>
      <c r="S356">
        <v>58.2</v>
      </c>
      <c r="T356" s="11">
        <v>0.68472222222222223</v>
      </c>
      <c r="U356" s="11">
        <v>0.65972222222222221</v>
      </c>
      <c r="V356">
        <v>5</v>
      </c>
      <c r="W356">
        <v>10</v>
      </c>
      <c r="X356">
        <v>-5.4</v>
      </c>
      <c r="Y356">
        <v>84</v>
      </c>
      <c r="Z356">
        <v>39.299999999999997</v>
      </c>
      <c r="AA356" t="s">
        <v>1931</v>
      </c>
    </row>
    <row r="357" spans="1:27" ht="21" x14ac:dyDescent="0.3">
      <c r="A357" s="10">
        <v>355</v>
      </c>
      <c r="B357" t="s">
        <v>782</v>
      </c>
      <c r="C357">
        <v>22</v>
      </c>
      <c r="D357" t="s">
        <v>261</v>
      </c>
      <c r="E357" t="s">
        <v>236</v>
      </c>
      <c r="F357">
        <v>65</v>
      </c>
      <c r="G357">
        <v>974</v>
      </c>
      <c r="H357">
        <v>1090</v>
      </c>
      <c r="I357">
        <v>47.2</v>
      </c>
      <c r="J357">
        <v>2.4</v>
      </c>
      <c r="K357">
        <v>693</v>
      </c>
      <c r="L357">
        <v>808</v>
      </c>
      <c r="M357">
        <v>46.2</v>
      </c>
      <c r="N357">
        <v>1.1000000000000001</v>
      </c>
      <c r="O357">
        <v>9.6</v>
      </c>
      <c r="P357">
        <v>91.3</v>
      </c>
      <c r="Q357">
        <v>100.8</v>
      </c>
      <c r="R357">
        <v>43.6</v>
      </c>
      <c r="S357">
        <v>56.4</v>
      </c>
      <c r="T357" s="11">
        <v>0.77708333333333324</v>
      </c>
      <c r="U357" s="11">
        <v>0.72291666666666676</v>
      </c>
      <c r="V357">
        <v>18</v>
      </c>
      <c r="W357">
        <v>29</v>
      </c>
      <c r="X357">
        <v>-12.1</v>
      </c>
      <c r="Y357">
        <v>158</v>
      </c>
      <c r="Z357">
        <v>44.3</v>
      </c>
      <c r="AA357" t="s">
        <v>783</v>
      </c>
    </row>
    <row r="358" spans="1:27" ht="21" x14ac:dyDescent="0.3">
      <c r="A358" s="10">
        <v>356</v>
      </c>
      <c r="B358" t="s">
        <v>784</v>
      </c>
      <c r="C358">
        <v>28</v>
      </c>
      <c r="D358" t="s">
        <v>371</v>
      </c>
      <c r="E358" t="s">
        <v>258</v>
      </c>
      <c r="F358">
        <v>59</v>
      </c>
      <c r="G358">
        <v>915</v>
      </c>
      <c r="H358">
        <v>826</v>
      </c>
      <c r="I358">
        <v>52.6</v>
      </c>
      <c r="J358">
        <v>4.8</v>
      </c>
      <c r="K358">
        <v>679</v>
      </c>
      <c r="L358">
        <v>604</v>
      </c>
      <c r="M358">
        <v>52.9</v>
      </c>
      <c r="N358">
        <v>4.2</v>
      </c>
      <c r="O358">
        <v>8.5</v>
      </c>
      <c r="P358">
        <v>91.3</v>
      </c>
      <c r="Q358">
        <v>99.8</v>
      </c>
      <c r="R358">
        <v>52.6</v>
      </c>
      <c r="S358">
        <v>47.4</v>
      </c>
      <c r="T358" s="11">
        <v>0.6791666666666667</v>
      </c>
      <c r="U358" s="11">
        <v>0.59236111111111112</v>
      </c>
      <c r="V358">
        <v>30</v>
      </c>
      <c r="W358">
        <v>32</v>
      </c>
      <c r="X358">
        <v>3.2</v>
      </c>
      <c r="Y358">
        <v>275</v>
      </c>
      <c r="Z358">
        <v>54.2</v>
      </c>
      <c r="AA358" t="s">
        <v>785</v>
      </c>
    </row>
    <row r="359" spans="1:27" ht="21" x14ac:dyDescent="0.3">
      <c r="A359" s="10">
        <v>357</v>
      </c>
      <c r="B359" t="s">
        <v>786</v>
      </c>
      <c r="C359">
        <v>24</v>
      </c>
      <c r="D359" t="s">
        <v>261</v>
      </c>
      <c r="E359" t="s">
        <v>322</v>
      </c>
      <c r="F359">
        <v>34</v>
      </c>
      <c r="G359">
        <v>398</v>
      </c>
      <c r="H359">
        <v>488</v>
      </c>
      <c r="I359">
        <v>44.9</v>
      </c>
      <c r="J359">
        <v>1.1000000000000001</v>
      </c>
      <c r="K359">
        <v>276</v>
      </c>
      <c r="L359">
        <v>341</v>
      </c>
      <c r="M359">
        <v>44.7</v>
      </c>
      <c r="N359">
        <v>0.5</v>
      </c>
      <c r="O359">
        <v>14.4</v>
      </c>
      <c r="P359">
        <v>90.1</v>
      </c>
      <c r="Q359">
        <v>104.5</v>
      </c>
      <c r="R359">
        <v>52.3</v>
      </c>
      <c r="S359">
        <v>47.7</v>
      </c>
      <c r="T359" s="11">
        <v>0.71805555555555556</v>
      </c>
      <c r="U359" s="11">
        <v>0.57847222222222217</v>
      </c>
      <c r="V359">
        <v>11</v>
      </c>
      <c r="W359">
        <v>17</v>
      </c>
      <c r="X359">
        <v>-0.5</v>
      </c>
      <c r="Y359">
        <v>98</v>
      </c>
      <c r="Z359">
        <v>59.2</v>
      </c>
      <c r="AA359" t="s">
        <v>787</v>
      </c>
    </row>
    <row r="360" spans="1:27" ht="21" x14ac:dyDescent="0.3">
      <c r="A360" s="10">
        <v>358</v>
      </c>
      <c r="B360" t="s">
        <v>788</v>
      </c>
      <c r="C360">
        <v>31</v>
      </c>
      <c r="D360" t="s">
        <v>235</v>
      </c>
      <c r="E360" t="s">
        <v>258</v>
      </c>
      <c r="F360">
        <v>84</v>
      </c>
      <c r="G360">
        <v>785</v>
      </c>
      <c r="H360">
        <v>816</v>
      </c>
      <c r="I360">
        <v>49</v>
      </c>
      <c r="J360">
        <v>-2.4</v>
      </c>
      <c r="K360">
        <v>570</v>
      </c>
      <c r="L360">
        <v>563</v>
      </c>
      <c r="M360">
        <v>50.3</v>
      </c>
      <c r="N360">
        <v>-0.4</v>
      </c>
      <c r="O360">
        <v>8.3000000000000007</v>
      </c>
      <c r="P360">
        <v>92.2</v>
      </c>
      <c r="Q360">
        <v>100.6</v>
      </c>
      <c r="R360">
        <v>17.8</v>
      </c>
      <c r="S360">
        <v>82.2</v>
      </c>
      <c r="T360" s="11">
        <v>0.4916666666666667</v>
      </c>
      <c r="U360" s="11">
        <v>0.42986111111111108</v>
      </c>
      <c r="V360">
        <v>12</v>
      </c>
      <c r="W360">
        <v>13</v>
      </c>
      <c r="X360">
        <v>2.1</v>
      </c>
      <c r="Y360">
        <v>151</v>
      </c>
      <c r="Z360">
        <v>58.3</v>
      </c>
      <c r="AA360" t="s">
        <v>789</v>
      </c>
    </row>
    <row r="361" spans="1:27" ht="21" x14ac:dyDescent="0.3">
      <c r="A361" s="10">
        <v>359</v>
      </c>
      <c r="B361" t="s">
        <v>790</v>
      </c>
      <c r="C361">
        <v>31</v>
      </c>
      <c r="D361" t="s">
        <v>289</v>
      </c>
      <c r="E361" t="s">
        <v>322</v>
      </c>
      <c r="F361">
        <v>80</v>
      </c>
      <c r="G361">
        <v>1146</v>
      </c>
      <c r="H361">
        <v>979</v>
      </c>
      <c r="I361">
        <v>53.9</v>
      </c>
      <c r="J361">
        <v>-0.8</v>
      </c>
      <c r="K361">
        <v>838</v>
      </c>
      <c r="L361">
        <v>720</v>
      </c>
      <c r="M361">
        <v>53.8</v>
      </c>
      <c r="N361">
        <v>-1.4</v>
      </c>
      <c r="O361">
        <v>9.6999999999999993</v>
      </c>
      <c r="P361">
        <v>90.5</v>
      </c>
      <c r="Q361">
        <v>100.2</v>
      </c>
      <c r="R361">
        <v>49</v>
      </c>
      <c r="S361">
        <v>51</v>
      </c>
      <c r="T361" s="11">
        <v>0.69305555555555554</v>
      </c>
      <c r="U361" s="11">
        <v>0.56319444444444444</v>
      </c>
      <c r="V361">
        <v>49</v>
      </c>
      <c r="W361">
        <v>30</v>
      </c>
      <c r="X361">
        <v>9.4</v>
      </c>
      <c r="Y361">
        <v>295</v>
      </c>
      <c r="Z361">
        <v>55.6</v>
      </c>
      <c r="AA361" t="s">
        <v>791</v>
      </c>
    </row>
    <row r="362" spans="1:27" ht="21" x14ac:dyDescent="0.3">
      <c r="A362" s="10">
        <v>360</v>
      </c>
      <c r="B362" t="s">
        <v>1932</v>
      </c>
      <c r="C362">
        <v>27</v>
      </c>
      <c r="D362" t="s">
        <v>326</v>
      </c>
      <c r="E362" t="s">
        <v>232</v>
      </c>
      <c r="F362">
        <v>7</v>
      </c>
      <c r="G362">
        <v>59</v>
      </c>
      <c r="H362">
        <v>60</v>
      </c>
      <c r="I362">
        <v>49.6</v>
      </c>
      <c r="J362">
        <v>-1.6</v>
      </c>
      <c r="K362">
        <v>44</v>
      </c>
      <c r="L362">
        <v>40</v>
      </c>
      <c r="M362">
        <v>52.4</v>
      </c>
      <c r="N362">
        <v>0.3</v>
      </c>
      <c r="O362">
        <v>6.7</v>
      </c>
      <c r="P362">
        <v>100</v>
      </c>
      <c r="Q362">
        <v>106.7</v>
      </c>
      <c r="R362">
        <v>48.4</v>
      </c>
      <c r="S362">
        <v>51.6</v>
      </c>
      <c r="T362" s="11">
        <v>0.3298611111111111</v>
      </c>
      <c r="U362" s="11">
        <v>0.3298611111111111</v>
      </c>
      <c r="V362">
        <v>0</v>
      </c>
      <c r="W362">
        <v>1</v>
      </c>
      <c r="X362">
        <v>-0.1</v>
      </c>
      <c r="Y362">
        <v>19</v>
      </c>
      <c r="Z362">
        <v>47.4</v>
      </c>
      <c r="AA362" t="s">
        <v>1933</v>
      </c>
    </row>
    <row r="363" spans="1:27" ht="21" x14ac:dyDescent="0.3">
      <c r="A363" s="10">
        <v>361</v>
      </c>
      <c r="B363" t="s">
        <v>792</v>
      </c>
      <c r="C363">
        <v>30</v>
      </c>
      <c r="D363" t="s">
        <v>271</v>
      </c>
      <c r="E363" t="s">
        <v>258</v>
      </c>
      <c r="F363">
        <v>81</v>
      </c>
      <c r="G363">
        <v>1200</v>
      </c>
      <c r="H363">
        <v>1170</v>
      </c>
      <c r="I363">
        <v>50.6</v>
      </c>
      <c r="J363">
        <v>4.7</v>
      </c>
      <c r="K363">
        <v>902</v>
      </c>
      <c r="L363">
        <v>871</v>
      </c>
      <c r="M363">
        <v>50.9</v>
      </c>
      <c r="N363">
        <v>3.2</v>
      </c>
      <c r="O363">
        <v>8.1999999999999993</v>
      </c>
      <c r="P363">
        <v>89.3</v>
      </c>
      <c r="Q363">
        <v>97.4</v>
      </c>
      <c r="R363">
        <v>55.7</v>
      </c>
      <c r="S363">
        <v>44.3</v>
      </c>
      <c r="T363" s="11">
        <v>0.7319444444444444</v>
      </c>
      <c r="U363" s="11">
        <v>0.61597222222222225</v>
      </c>
      <c r="V363">
        <v>40</v>
      </c>
      <c r="W363">
        <v>35</v>
      </c>
      <c r="X363">
        <v>-0.2</v>
      </c>
      <c r="Y363">
        <v>387</v>
      </c>
      <c r="Z363">
        <v>54</v>
      </c>
      <c r="AA363" t="s">
        <v>793</v>
      </c>
    </row>
    <row r="364" spans="1:27" ht="21" x14ac:dyDescent="0.3">
      <c r="A364" s="10">
        <v>362</v>
      </c>
      <c r="B364" t="s">
        <v>794</v>
      </c>
      <c r="C364">
        <v>22</v>
      </c>
      <c r="D364" t="s">
        <v>354</v>
      </c>
      <c r="E364" t="s">
        <v>232</v>
      </c>
      <c r="F364">
        <v>82</v>
      </c>
      <c r="G364">
        <v>1004</v>
      </c>
      <c r="H364">
        <v>1042</v>
      </c>
      <c r="I364">
        <v>49.1</v>
      </c>
      <c r="J364">
        <v>5.7</v>
      </c>
      <c r="K364">
        <v>765</v>
      </c>
      <c r="L364">
        <v>801</v>
      </c>
      <c r="M364">
        <v>48.9</v>
      </c>
      <c r="N364">
        <v>6.1</v>
      </c>
      <c r="O364">
        <v>11.6</v>
      </c>
      <c r="P364">
        <v>88</v>
      </c>
      <c r="Q364">
        <v>99.6</v>
      </c>
      <c r="R364">
        <v>44.8</v>
      </c>
      <c r="S364">
        <v>55.2</v>
      </c>
      <c r="T364" s="11">
        <v>0.72916666666666663</v>
      </c>
      <c r="U364" s="11">
        <v>0.57361111111111118</v>
      </c>
      <c r="V364">
        <v>35</v>
      </c>
      <c r="W364">
        <v>41</v>
      </c>
      <c r="X364">
        <v>2.2000000000000002</v>
      </c>
      <c r="Y364">
        <v>279</v>
      </c>
      <c r="Z364">
        <v>63.8</v>
      </c>
      <c r="AA364" t="s">
        <v>795</v>
      </c>
    </row>
    <row r="365" spans="1:27" ht="21" x14ac:dyDescent="0.3">
      <c r="A365" s="10">
        <v>363</v>
      </c>
      <c r="B365" t="s">
        <v>1934</v>
      </c>
      <c r="C365">
        <v>27</v>
      </c>
      <c r="D365" t="s">
        <v>314</v>
      </c>
      <c r="E365" t="s">
        <v>236</v>
      </c>
      <c r="F365">
        <v>3</v>
      </c>
      <c r="G365">
        <v>24</v>
      </c>
      <c r="H365">
        <v>25</v>
      </c>
      <c r="I365">
        <v>49</v>
      </c>
      <c r="J365">
        <v>1</v>
      </c>
      <c r="K365">
        <v>18</v>
      </c>
      <c r="L365">
        <v>16</v>
      </c>
      <c r="M365">
        <v>52.9</v>
      </c>
      <c r="N365">
        <v>5.7</v>
      </c>
      <c r="O365">
        <v>0</v>
      </c>
      <c r="P365">
        <v>76.900000000000006</v>
      </c>
      <c r="Q365">
        <v>76.900000000000006</v>
      </c>
      <c r="R365">
        <v>57.1</v>
      </c>
      <c r="S365">
        <v>42.9</v>
      </c>
      <c r="T365" s="11">
        <v>0.38611111111111113</v>
      </c>
      <c r="U365" s="11">
        <v>0.3840277777777778</v>
      </c>
      <c r="V365">
        <v>1</v>
      </c>
      <c r="W365">
        <v>2</v>
      </c>
      <c r="X365">
        <v>-0.5</v>
      </c>
      <c r="Y365">
        <v>3</v>
      </c>
      <c r="Z365">
        <v>33.299999999999997</v>
      </c>
      <c r="AA365" t="s">
        <v>1935</v>
      </c>
    </row>
    <row r="366" spans="1:27" ht="21" x14ac:dyDescent="0.3">
      <c r="A366" s="10">
        <v>364</v>
      </c>
      <c r="B366" t="s">
        <v>796</v>
      </c>
      <c r="C366">
        <v>32</v>
      </c>
      <c r="D366" t="s">
        <v>300</v>
      </c>
      <c r="E366" t="s">
        <v>236</v>
      </c>
      <c r="F366">
        <v>76</v>
      </c>
      <c r="G366">
        <v>1506</v>
      </c>
      <c r="H366">
        <v>1426</v>
      </c>
      <c r="I366">
        <v>51.4</v>
      </c>
      <c r="J366">
        <v>-0.2</v>
      </c>
      <c r="K366">
        <v>1144</v>
      </c>
      <c r="L366">
        <v>1076</v>
      </c>
      <c r="M366">
        <v>51.5</v>
      </c>
      <c r="N366">
        <v>0.2</v>
      </c>
      <c r="O366">
        <v>9.6</v>
      </c>
      <c r="P366">
        <v>91.4</v>
      </c>
      <c r="Q366">
        <v>100.9</v>
      </c>
      <c r="R366">
        <v>60</v>
      </c>
      <c r="S366">
        <v>40</v>
      </c>
      <c r="T366" s="11">
        <v>0.98819444444444438</v>
      </c>
      <c r="U366" s="11">
        <v>0.8041666666666667</v>
      </c>
      <c r="V366">
        <v>48</v>
      </c>
      <c r="W366">
        <v>79</v>
      </c>
      <c r="X366">
        <v>1.4</v>
      </c>
      <c r="Y366">
        <v>397</v>
      </c>
      <c r="Z366">
        <v>46.6</v>
      </c>
      <c r="AA366" t="s">
        <v>797</v>
      </c>
    </row>
    <row r="367" spans="1:27" ht="21" x14ac:dyDescent="0.3">
      <c r="A367" s="10">
        <v>365</v>
      </c>
      <c r="B367" t="s">
        <v>798</v>
      </c>
      <c r="C367">
        <v>27</v>
      </c>
      <c r="D367" t="s">
        <v>231</v>
      </c>
      <c r="E367" t="s">
        <v>1728</v>
      </c>
      <c r="F367">
        <v>65</v>
      </c>
      <c r="G367">
        <v>630</v>
      </c>
      <c r="H367">
        <v>598</v>
      </c>
      <c r="I367">
        <v>51.3</v>
      </c>
      <c r="J367">
        <v>-0.2</v>
      </c>
      <c r="K367">
        <v>447</v>
      </c>
      <c r="L367">
        <v>438</v>
      </c>
      <c r="M367">
        <v>50.5</v>
      </c>
      <c r="N367">
        <v>-1.5</v>
      </c>
      <c r="O367">
        <v>7.5</v>
      </c>
      <c r="P367">
        <v>90</v>
      </c>
      <c r="Q367">
        <v>97.5</v>
      </c>
      <c r="R367">
        <v>39.5</v>
      </c>
      <c r="S367">
        <v>60.5</v>
      </c>
      <c r="T367" s="11">
        <v>0.44791666666666669</v>
      </c>
      <c r="U367" s="11">
        <v>0.4152777777777778</v>
      </c>
      <c r="V367">
        <v>24</v>
      </c>
      <c r="W367">
        <v>16</v>
      </c>
      <c r="X367">
        <v>3.1</v>
      </c>
      <c r="Y367">
        <v>163</v>
      </c>
      <c r="Z367">
        <v>58.9</v>
      </c>
      <c r="AA367" t="s">
        <v>799</v>
      </c>
    </row>
    <row r="368" spans="1:27" ht="21" x14ac:dyDescent="0.3">
      <c r="A368" s="10">
        <v>366</v>
      </c>
      <c r="B368" t="s">
        <v>1936</v>
      </c>
      <c r="C368">
        <v>21</v>
      </c>
      <c r="D368" t="s">
        <v>273</v>
      </c>
      <c r="E368" t="s">
        <v>236</v>
      </c>
      <c r="F368">
        <v>10</v>
      </c>
      <c r="G368">
        <v>94</v>
      </c>
      <c r="H368">
        <v>111</v>
      </c>
      <c r="I368">
        <v>45.9</v>
      </c>
      <c r="J368">
        <v>-3.8</v>
      </c>
      <c r="K368">
        <v>62</v>
      </c>
      <c r="L368">
        <v>88</v>
      </c>
      <c r="M368">
        <v>41.3</v>
      </c>
      <c r="N368">
        <v>-8.6</v>
      </c>
      <c r="O368">
        <v>7.1</v>
      </c>
      <c r="P368">
        <v>87.7</v>
      </c>
      <c r="Q368">
        <v>94.8</v>
      </c>
      <c r="R368">
        <v>51.9</v>
      </c>
      <c r="S368">
        <v>48.1</v>
      </c>
      <c r="T368" s="11">
        <v>0.55277777777777781</v>
      </c>
      <c r="U368" s="11">
        <v>0.51597222222222217</v>
      </c>
      <c r="V368">
        <v>2</v>
      </c>
      <c r="W368">
        <v>8</v>
      </c>
      <c r="X368">
        <v>-0.9</v>
      </c>
      <c r="Y368">
        <v>13</v>
      </c>
      <c r="Z368">
        <v>38.5</v>
      </c>
      <c r="AA368" t="s">
        <v>1937</v>
      </c>
    </row>
    <row r="369" spans="1:27" ht="21" x14ac:dyDescent="0.3">
      <c r="A369" s="10">
        <v>367</v>
      </c>
      <c r="B369" t="s">
        <v>800</v>
      </c>
      <c r="C369">
        <v>23</v>
      </c>
      <c r="D369" t="s">
        <v>333</v>
      </c>
      <c r="E369" t="s">
        <v>236</v>
      </c>
      <c r="F369">
        <v>79</v>
      </c>
      <c r="G369">
        <v>1690</v>
      </c>
      <c r="H369">
        <v>1427</v>
      </c>
      <c r="I369">
        <v>54.2</v>
      </c>
      <c r="J369">
        <v>4.3</v>
      </c>
      <c r="K369">
        <v>1217</v>
      </c>
      <c r="L369">
        <v>1073</v>
      </c>
      <c r="M369">
        <v>53.1</v>
      </c>
      <c r="N369">
        <v>3.9</v>
      </c>
      <c r="O369">
        <v>10.199999999999999</v>
      </c>
      <c r="P369">
        <v>90.5</v>
      </c>
      <c r="Q369">
        <v>100.6</v>
      </c>
      <c r="R369">
        <v>61</v>
      </c>
      <c r="S369">
        <v>39</v>
      </c>
      <c r="T369" s="12">
        <v>1.0618055555555557</v>
      </c>
      <c r="U369" s="11">
        <v>0.85972222222222217</v>
      </c>
      <c r="V369">
        <v>53</v>
      </c>
      <c r="W369">
        <v>65</v>
      </c>
      <c r="X369">
        <v>12.2</v>
      </c>
      <c r="Y369">
        <v>441</v>
      </c>
      <c r="Z369">
        <v>46.7</v>
      </c>
      <c r="AA369" t="s">
        <v>801</v>
      </c>
    </row>
    <row r="370" spans="1:27" ht="21" x14ac:dyDescent="0.3">
      <c r="A370" s="10">
        <v>368</v>
      </c>
      <c r="B370" t="s">
        <v>1938</v>
      </c>
      <c r="C370">
        <v>21</v>
      </c>
      <c r="D370" t="s">
        <v>435</v>
      </c>
      <c r="E370" t="s">
        <v>236</v>
      </c>
      <c r="F370">
        <v>3</v>
      </c>
      <c r="G370">
        <v>31</v>
      </c>
      <c r="H370">
        <v>41</v>
      </c>
      <c r="I370">
        <v>43.1</v>
      </c>
      <c r="J370">
        <v>4.9000000000000004</v>
      </c>
      <c r="K370">
        <v>18</v>
      </c>
      <c r="L370">
        <v>28</v>
      </c>
      <c r="M370">
        <v>39.1</v>
      </c>
      <c r="N370">
        <v>0</v>
      </c>
      <c r="O370">
        <v>14.3</v>
      </c>
      <c r="P370">
        <v>89.5</v>
      </c>
      <c r="Q370">
        <v>103.8</v>
      </c>
      <c r="R370">
        <v>40.700000000000003</v>
      </c>
      <c r="S370">
        <v>59.3</v>
      </c>
      <c r="T370" s="11">
        <v>0.56874999999999998</v>
      </c>
      <c r="U370" s="11">
        <v>0.56180555555555556</v>
      </c>
      <c r="V370">
        <v>0</v>
      </c>
      <c r="W370">
        <v>0</v>
      </c>
      <c r="X370">
        <v>-0.9</v>
      </c>
      <c r="Y370">
        <v>5</v>
      </c>
      <c r="Z370">
        <v>80</v>
      </c>
      <c r="AA370" t="s">
        <v>1939</v>
      </c>
    </row>
    <row r="371" spans="1:27" ht="21" x14ac:dyDescent="0.3">
      <c r="A371" s="10">
        <v>369</v>
      </c>
      <c r="B371" t="s">
        <v>1940</v>
      </c>
      <c r="C371">
        <v>36</v>
      </c>
      <c r="D371" t="s">
        <v>427</v>
      </c>
      <c r="E371" t="s">
        <v>1728</v>
      </c>
      <c r="F371">
        <v>11</v>
      </c>
      <c r="G371">
        <v>65</v>
      </c>
      <c r="H371">
        <v>76</v>
      </c>
      <c r="I371">
        <v>46.1</v>
      </c>
      <c r="J371">
        <v>-11.3</v>
      </c>
      <c r="K371">
        <v>50</v>
      </c>
      <c r="L371">
        <v>57</v>
      </c>
      <c r="M371">
        <v>46.7</v>
      </c>
      <c r="N371">
        <v>-8.6</v>
      </c>
      <c r="O371">
        <v>7.9</v>
      </c>
      <c r="P371">
        <v>90.7</v>
      </c>
      <c r="Q371">
        <v>98.6</v>
      </c>
      <c r="R371">
        <v>25</v>
      </c>
      <c r="S371">
        <v>75</v>
      </c>
      <c r="T371" s="11">
        <v>0.375</v>
      </c>
      <c r="U371" s="11">
        <v>0.31944444444444448</v>
      </c>
      <c r="V371">
        <v>1</v>
      </c>
      <c r="W371">
        <v>1</v>
      </c>
      <c r="X371">
        <v>-0.6</v>
      </c>
      <c r="Y371">
        <v>15</v>
      </c>
      <c r="Z371">
        <v>66.7</v>
      </c>
      <c r="AA371" t="s">
        <v>1941</v>
      </c>
    </row>
    <row r="372" spans="1:27" ht="21" x14ac:dyDescent="0.3">
      <c r="A372" s="10">
        <v>370</v>
      </c>
      <c r="B372" t="s">
        <v>802</v>
      </c>
      <c r="C372">
        <v>32</v>
      </c>
      <c r="D372" t="s">
        <v>435</v>
      </c>
      <c r="E372" t="s">
        <v>232</v>
      </c>
      <c r="F372">
        <v>62</v>
      </c>
      <c r="G372">
        <v>723</v>
      </c>
      <c r="H372">
        <v>841</v>
      </c>
      <c r="I372">
        <v>46.2</v>
      </c>
      <c r="J372">
        <v>3.8</v>
      </c>
      <c r="K372">
        <v>538</v>
      </c>
      <c r="L372">
        <v>650</v>
      </c>
      <c r="M372">
        <v>45.3</v>
      </c>
      <c r="N372">
        <v>3.8</v>
      </c>
      <c r="O372">
        <v>10.6</v>
      </c>
      <c r="P372">
        <v>90.3</v>
      </c>
      <c r="Q372">
        <v>100.9</v>
      </c>
      <c r="R372">
        <v>51.6</v>
      </c>
      <c r="S372">
        <v>48.4</v>
      </c>
      <c r="T372" s="11">
        <v>0.75763888888888886</v>
      </c>
      <c r="U372" s="11">
        <v>0.54722222222222217</v>
      </c>
      <c r="V372">
        <v>26</v>
      </c>
      <c r="W372">
        <v>34</v>
      </c>
      <c r="X372">
        <v>-5</v>
      </c>
      <c r="Y372">
        <v>224</v>
      </c>
      <c r="Z372">
        <v>58.9</v>
      </c>
      <c r="AA372" t="s">
        <v>803</v>
      </c>
    </row>
    <row r="373" spans="1:27" ht="21" x14ac:dyDescent="0.3">
      <c r="A373" s="10">
        <v>371</v>
      </c>
      <c r="B373" t="s">
        <v>1942</v>
      </c>
      <c r="C373">
        <v>24</v>
      </c>
      <c r="D373" t="s">
        <v>292</v>
      </c>
      <c r="E373" t="s">
        <v>232</v>
      </c>
      <c r="F373">
        <v>10</v>
      </c>
      <c r="G373">
        <v>50</v>
      </c>
      <c r="H373">
        <v>92</v>
      </c>
      <c r="I373">
        <v>35.200000000000003</v>
      </c>
      <c r="J373">
        <v>-17.7</v>
      </c>
      <c r="K373">
        <v>36</v>
      </c>
      <c r="L373">
        <v>77</v>
      </c>
      <c r="M373">
        <v>31.9</v>
      </c>
      <c r="N373">
        <v>-20.6</v>
      </c>
      <c r="O373">
        <v>14.8</v>
      </c>
      <c r="P373">
        <v>90</v>
      </c>
      <c r="Q373">
        <v>104.8</v>
      </c>
      <c r="R373">
        <v>50</v>
      </c>
      <c r="S373">
        <v>50</v>
      </c>
      <c r="T373" s="11">
        <v>0.3576388888888889</v>
      </c>
      <c r="U373" s="11">
        <v>0.35416666666666669</v>
      </c>
      <c r="V373">
        <v>1</v>
      </c>
      <c r="W373">
        <v>1</v>
      </c>
      <c r="X373">
        <v>-1.9</v>
      </c>
      <c r="Y373">
        <v>8</v>
      </c>
      <c r="Z373">
        <v>75</v>
      </c>
      <c r="AA373" t="s">
        <v>1943</v>
      </c>
    </row>
    <row r="374" spans="1:27" ht="21" x14ac:dyDescent="0.3">
      <c r="A374" s="10">
        <v>372</v>
      </c>
      <c r="B374" t="s">
        <v>804</v>
      </c>
      <c r="C374">
        <v>29</v>
      </c>
      <c r="D374" t="s">
        <v>291</v>
      </c>
      <c r="E374" t="s">
        <v>232</v>
      </c>
      <c r="F374">
        <v>79</v>
      </c>
      <c r="G374">
        <v>1330</v>
      </c>
      <c r="H374">
        <v>1196</v>
      </c>
      <c r="I374">
        <v>52.7</v>
      </c>
      <c r="J374">
        <v>5.8</v>
      </c>
      <c r="K374">
        <v>945</v>
      </c>
      <c r="L374">
        <v>903</v>
      </c>
      <c r="M374">
        <v>51.1</v>
      </c>
      <c r="N374">
        <v>3.9</v>
      </c>
      <c r="O374">
        <v>9.6</v>
      </c>
      <c r="P374">
        <v>86.6</v>
      </c>
      <c r="Q374">
        <v>96.2</v>
      </c>
      <c r="R374">
        <v>59.2</v>
      </c>
      <c r="S374">
        <v>40.799999999999997</v>
      </c>
      <c r="T374" s="11">
        <v>0.80347222222222225</v>
      </c>
      <c r="U374" s="11">
        <v>0.66736111111111107</v>
      </c>
      <c r="V374">
        <v>50</v>
      </c>
      <c r="W374">
        <v>39</v>
      </c>
      <c r="X374">
        <v>4.5</v>
      </c>
      <c r="Y374">
        <v>342</v>
      </c>
      <c r="Z374">
        <v>53.5</v>
      </c>
      <c r="AA374" t="s">
        <v>805</v>
      </c>
    </row>
    <row r="375" spans="1:27" ht="21" x14ac:dyDescent="0.3">
      <c r="A375" s="10">
        <v>373</v>
      </c>
      <c r="B375" t="s">
        <v>806</v>
      </c>
      <c r="C375">
        <v>26</v>
      </c>
      <c r="D375" t="s">
        <v>245</v>
      </c>
      <c r="E375" t="s">
        <v>322</v>
      </c>
      <c r="F375">
        <v>2</v>
      </c>
      <c r="G375">
        <v>21</v>
      </c>
      <c r="H375">
        <v>17</v>
      </c>
      <c r="I375">
        <v>55.3</v>
      </c>
      <c r="J375">
        <v>12</v>
      </c>
      <c r="K375">
        <v>19</v>
      </c>
      <c r="L375">
        <v>13</v>
      </c>
      <c r="M375">
        <v>59.4</v>
      </c>
      <c r="N375">
        <v>16.8</v>
      </c>
      <c r="O375">
        <v>6.7</v>
      </c>
      <c r="P375">
        <v>100</v>
      </c>
      <c r="Q375">
        <v>106.7</v>
      </c>
      <c r="R375">
        <v>84.6</v>
      </c>
      <c r="S375">
        <v>15.4</v>
      </c>
      <c r="T375" s="11">
        <v>0.44791666666666669</v>
      </c>
      <c r="U375" s="11">
        <v>0.39999999999999997</v>
      </c>
      <c r="V375">
        <v>1</v>
      </c>
      <c r="W375">
        <v>0</v>
      </c>
      <c r="X375">
        <v>0</v>
      </c>
      <c r="Y375">
        <v>3</v>
      </c>
      <c r="Z375">
        <v>66.7</v>
      </c>
      <c r="AA375" t="s">
        <v>807</v>
      </c>
    </row>
    <row r="376" spans="1:27" ht="21" x14ac:dyDescent="0.3">
      <c r="A376" s="10">
        <v>374</v>
      </c>
      <c r="B376" t="s">
        <v>808</v>
      </c>
      <c r="C376">
        <v>28</v>
      </c>
      <c r="D376" t="s">
        <v>342</v>
      </c>
      <c r="E376" t="s">
        <v>232</v>
      </c>
      <c r="F376">
        <v>26</v>
      </c>
      <c r="G376">
        <v>301</v>
      </c>
      <c r="H376">
        <v>305</v>
      </c>
      <c r="I376">
        <v>49.7</v>
      </c>
      <c r="J376">
        <v>-1</v>
      </c>
      <c r="K376">
        <v>221</v>
      </c>
      <c r="L376">
        <v>240</v>
      </c>
      <c r="M376">
        <v>47.9</v>
      </c>
      <c r="N376">
        <v>-1</v>
      </c>
      <c r="O376">
        <v>8.5</v>
      </c>
      <c r="P376">
        <v>91.5</v>
      </c>
      <c r="Q376">
        <v>100</v>
      </c>
      <c r="R376">
        <v>41.6</v>
      </c>
      <c r="S376">
        <v>58.4</v>
      </c>
      <c r="T376" s="11">
        <v>0.52500000000000002</v>
      </c>
      <c r="U376" s="11">
        <v>0.51180555555555551</v>
      </c>
      <c r="V376">
        <v>8</v>
      </c>
      <c r="W376">
        <v>7</v>
      </c>
      <c r="X376">
        <v>-4.5999999999999996</v>
      </c>
      <c r="Y376">
        <v>75</v>
      </c>
      <c r="Z376">
        <v>50.7</v>
      </c>
      <c r="AA376" t="s">
        <v>809</v>
      </c>
    </row>
    <row r="377" spans="1:27" ht="21" x14ac:dyDescent="0.3">
      <c r="A377" s="10">
        <v>375</v>
      </c>
      <c r="B377" t="s">
        <v>810</v>
      </c>
      <c r="C377">
        <v>26</v>
      </c>
      <c r="D377" t="s">
        <v>333</v>
      </c>
      <c r="E377" t="s">
        <v>322</v>
      </c>
      <c r="F377">
        <v>73</v>
      </c>
      <c r="G377">
        <v>1080</v>
      </c>
      <c r="H377">
        <v>887</v>
      </c>
      <c r="I377">
        <v>54.9</v>
      </c>
      <c r="J377">
        <v>4.3</v>
      </c>
      <c r="K377">
        <v>776</v>
      </c>
      <c r="L377">
        <v>653</v>
      </c>
      <c r="M377">
        <v>54.3</v>
      </c>
      <c r="N377">
        <v>4.9000000000000004</v>
      </c>
      <c r="O377">
        <v>12.7</v>
      </c>
      <c r="P377">
        <v>90.7</v>
      </c>
      <c r="Q377">
        <v>103.4</v>
      </c>
      <c r="R377">
        <v>57.1</v>
      </c>
      <c r="S377">
        <v>42.9</v>
      </c>
      <c r="T377" s="11">
        <v>0.73125000000000007</v>
      </c>
      <c r="U377" s="11">
        <v>0.56944444444444442</v>
      </c>
      <c r="V377">
        <v>26</v>
      </c>
      <c r="W377">
        <v>38</v>
      </c>
      <c r="X377">
        <v>18</v>
      </c>
      <c r="Y377">
        <v>316</v>
      </c>
      <c r="Z377">
        <v>58.2</v>
      </c>
      <c r="AA377" t="s">
        <v>811</v>
      </c>
    </row>
    <row r="378" spans="1:27" ht="21" x14ac:dyDescent="0.3">
      <c r="A378" s="10">
        <v>376</v>
      </c>
      <c r="B378" t="s">
        <v>812</v>
      </c>
      <c r="C378">
        <v>23</v>
      </c>
      <c r="D378" t="s">
        <v>254</v>
      </c>
      <c r="E378" t="s">
        <v>236</v>
      </c>
      <c r="F378">
        <v>7</v>
      </c>
      <c r="G378">
        <v>57</v>
      </c>
      <c r="H378">
        <v>102</v>
      </c>
      <c r="I378">
        <v>35.799999999999997</v>
      </c>
      <c r="J378">
        <v>-13.7</v>
      </c>
      <c r="K378">
        <v>43</v>
      </c>
      <c r="L378">
        <v>75</v>
      </c>
      <c r="M378">
        <v>36.4</v>
      </c>
      <c r="N378">
        <v>-11.5</v>
      </c>
      <c r="O378">
        <v>7.4</v>
      </c>
      <c r="P378">
        <v>96.6</v>
      </c>
      <c r="Q378">
        <v>104</v>
      </c>
      <c r="R378">
        <v>44.2</v>
      </c>
      <c r="S378">
        <v>55.8</v>
      </c>
      <c r="T378" s="11">
        <v>0.72777777777777775</v>
      </c>
      <c r="U378" s="11">
        <v>0.60763888888888895</v>
      </c>
      <c r="V378">
        <v>1</v>
      </c>
      <c r="W378">
        <v>5</v>
      </c>
      <c r="X378">
        <v>-3.1</v>
      </c>
      <c r="Y378">
        <v>9</v>
      </c>
      <c r="Z378">
        <v>44.4</v>
      </c>
      <c r="AA378" t="s">
        <v>813</v>
      </c>
    </row>
    <row r="379" spans="1:27" ht="21" x14ac:dyDescent="0.3">
      <c r="A379" s="10">
        <v>377</v>
      </c>
      <c r="B379" t="s">
        <v>1944</v>
      </c>
      <c r="C379">
        <v>26</v>
      </c>
      <c r="D379" t="s">
        <v>278</v>
      </c>
      <c r="E379" t="s">
        <v>322</v>
      </c>
      <c r="F379">
        <v>3</v>
      </c>
      <c r="G379">
        <v>15</v>
      </c>
      <c r="H379">
        <v>22</v>
      </c>
      <c r="I379">
        <v>40.5</v>
      </c>
      <c r="J379">
        <v>-5</v>
      </c>
      <c r="K379">
        <v>13</v>
      </c>
      <c r="L379">
        <v>16</v>
      </c>
      <c r="M379">
        <v>44.8</v>
      </c>
      <c r="N379">
        <v>0.8</v>
      </c>
      <c r="O379">
        <v>0</v>
      </c>
      <c r="P379">
        <v>80</v>
      </c>
      <c r="Q379">
        <v>80</v>
      </c>
      <c r="R379">
        <v>50</v>
      </c>
      <c r="S379">
        <v>50</v>
      </c>
      <c r="T379" s="11">
        <v>0.43055555555555558</v>
      </c>
      <c r="U379" s="11">
        <v>0.43055555555555558</v>
      </c>
      <c r="V379">
        <v>0</v>
      </c>
      <c r="W379">
        <v>1</v>
      </c>
      <c r="X379">
        <v>0.3</v>
      </c>
      <c r="Y379">
        <v>4</v>
      </c>
      <c r="Z379">
        <v>50</v>
      </c>
      <c r="AA379" t="s">
        <v>1945</v>
      </c>
    </row>
    <row r="380" spans="1:27" ht="21" x14ac:dyDescent="0.3">
      <c r="A380" s="10">
        <v>378</v>
      </c>
      <c r="B380" t="s">
        <v>814</v>
      </c>
      <c r="C380">
        <v>24</v>
      </c>
      <c r="D380" t="s">
        <v>289</v>
      </c>
      <c r="E380" t="s">
        <v>232</v>
      </c>
      <c r="F380">
        <v>81</v>
      </c>
      <c r="G380">
        <v>1275</v>
      </c>
      <c r="H380">
        <v>1028</v>
      </c>
      <c r="I380">
        <v>55.4</v>
      </c>
      <c r="J380">
        <v>1.9</v>
      </c>
      <c r="K380">
        <v>957</v>
      </c>
      <c r="L380">
        <v>733</v>
      </c>
      <c r="M380">
        <v>56.6</v>
      </c>
      <c r="N380">
        <v>3.2</v>
      </c>
      <c r="O380">
        <v>11.9</v>
      </c>
      <c r="P380">
        <v>90.5</v>
      </c>
      <c r="Q380">
        <v>102.4</v>
      </c>
      <c r="R380">
        <v>48.6</v>
      </c>
      <c r="S380">
        <v>51.4</v>
      </c>
      <c r="T380" s="11">
        <v>0.80347222222222225</v>
      </c>
      <c r="U380" s="11">
        <v>0.59305555555555556</v>
      </c>
      <c r="V380">
        <v>64</v>
      </c>
      <c r="W380">
        <v>41</v>
      </c>
      <c r="X380">
        <v>14.7</v>
      </c>
      <c r="Y380">
        <v>418</v>
      </c>
      <c r="Z380">
        <v>61.5</v>
      </c>
      <c r="AA380" t="s">
        <v>815</v>
      </c>
    </row>
    <row r="381" spans="1:27" ht="21" x14ac:dyDescent="0.3">
      <c r="A381" s="10">
        <v>379</v>
      </c>
      <c r="B381" t="s">
        <v>1946</v>
      </c>
      <c r="C381">
        <v>26</v>
      </c>
      <c r="D381" t="s">
        <v>271</v>
      </c>
      <c r="E381" t="s">
        <v>258</v>
      </c>
      <c r="F381">
        <v>1</v>
      </c>
      <c r="G381">
        <v>0</v>
      </c>
      <c r="H381">
        <v>11</v>
      </c>
      <c r="I381">
        <v>0</v>
      </c>
      <c r="J381">
        <v>-34.4</v>
      </c>
      <c r="K381">
        <v>0</v>
      </c>
      <c r="L381">
        <v>5</v>
      </c>
      <c r="M381">
        <v>0</v>
      </c>
      <c r="N381">
        <v>-36.4</v>
      </c>
      <c r="P381">
        <v>100</v>
      </c>
      <c r="R381">
        <v>50</v>
      </c>
      <c r="S381">
        <v>50</v>
      </c>
      <c r="T381" s="11">
        <v>0.1986111111111111</v>
      </c>
      <c r="U381" s="11">
        <v>0.1986111111111111</v>
      </c>
      <c r="V381">
        <v>0</v>
      </c>
      <c r="W381">
        <v>0</v>
      </c>
      <c r="X381">
        <v>-0.1</v>
      </c>
      <c r="Y381">
        <v>0</v>
      </c>
      <c r="AA381" t="s">
        <v>1947</v>
      </c>
    </row>
    <row r="382" spans="1:27" ht="21" x14ac:dyDescent="0.3">
      <c r="A382" s="10">
        <v>380</v>
      </c>
      <c r="B382" t="s">
        <v>816</v>
      </c>
      <c r="C382">
        <v>33</v>
      </c>
      <c r="D382" t="s">
        <v>261</v>
      </c>
      <c r="E382" t="s">
        <v>1728</v>
      </c>
      <c r="F382">
        <v>67</v>
      </c>
      <c r="G382">
        <v>715</v>
      </c>
      <c r="H382">
        <v>845</v>
      </c>
      <c r="I382">
        <v>45.8</v>
      </c>
      <c r="J382">
        <v>0.6</v>
      </c>
      <c r="K382">
        <v>511</v>
      </c>
      <c r="L382">
        <v>603</v>
      </c>
      <c r="M382">
        <v>45.9</v>
      </c>
      <c r="N382">
        <v>0.9</v>
      </c>
      <c r="O382">
        <v>9.5</v>
      </c>
      <c r="P382">
        <v>90.1</v>
      </c>
      <c r="Q382">
        <v>99.6</v>
      </c>
      <c r="R382">
        <v>50.5</v>
      </c>
      <c r="S382">
        <v>49.5</v>
      </c>
      <c r="T382" s="11">
        <v>0.65277777777777779</v>
      </c>
      <c r="U382" s="11">
        <v>0.5444444444444444</v>
      </c>
      <c r="V382">
        <v>19</v>
      </c>
      <c r="W382">
        <v>41</v>
      </c>
      <c r="X382">
        <v>-11.3</v>
      </c>
      <c r="Y382">
        <v>261</v>
      </c>
      <c r="Z382">
        <v>56.7</v>
      </c>
      <c r="AA382" t="s">
        <v>817</v>
      </c>
    </row>
    <row r="383" spans="1:27" ht="21" x14ac:dyDescent="0.3">
      <c r="A383" s="10">
        <v>381</v>
      </c>
      <c r="B383" t="s">
        <v>818</v>
      </c>
      <c r="C383">
        <v>22</v>
      </c>
      <c r="D383" t="s">
        <v>254</v>
      </c>
      <c r="E383" t="s">
        <v>322</v>
      </c>
      <c r="F383">
        <v>25</v>
      </c>
      <c r="G383">
        <v>278</v>
      </c>
      <c r="H383">
        <v>290</v>
      </c>
      <c r="I383">
        <v>48.9</v>
      </c>
      <c r="J383">
        <v>2.2999999999999998</v>
      </c>
      <c r="K383">
        <v>196</v>
      </c>
      <c r="L383">
        <v>223</v>
      </c>
      <c r="M383">
        <v>46.8</v>
      </c>
      <c r="N383">
        <v>1.1000000000000001</v>
      </c>
      <c r="O383">
        <v>9</v>
      </c>
      <c r="P383">
        <v>89.9</v>
      </c>
      <c r="Q383">
        <v>98.9</v>
      </c>
      <c r="R383">
        <v>52.2</v>
      </c>
      <c r="S383">
        <v>47.8</v>
      </c>
      <c r="T383" s="11">
        <v>0.50208333333333333</v>
      </c>
      <c r="U383" s="11">
        <v>0.4916666666666667</v>
      </c>
      <c r="V383">
        <v>9</v>
      </c>
      <c r="W383">
        <v>9</v>
      </c>
      <c r="X383">
        <v>-3.4</v>
      </c>
      <c r="Y383">
        <v>58</v>
      </c>
      <c r="Z383">
        <v>50</v>
      </c>
      <c r="AA383" t="s">
        <v>819</v>
      </c>
    </row>
    <row r="384" spans="1:27" ht="21" x14ac:dyDescent="0.3">
      <c r="A384" s="10">
        <v>382</v>
      </c>
      <c r="B384" t="s">
        <v>1948</v>
      </c>
      <c r="C384">
        <v>35</v>
      </c>
      <c r="D384" t="s">
        <v>314</v>
      </c>
      <c r="E384" t="s">
        <v>236</v>
      </c>
      <c r="F384">
        <v>65</v>
      </c>
      <c r="G384">
        <v>879</v>
      </c>
      <c r="H384">
        <v>818</v>
      </c>
      <c r="I384">
        <v>51.8</v>
      </c>
      <c r="J384">
        <v>-0.2</v>
      </c>
      <c r="K384">
        <v>650</v>
      </c>
      <c r="L384">
        <v>601</v>
      </c>
      <c r="M384">
        <v>52</v>
      </c>
      <c r="N384">
        <v>-0.5</v>
      </c>
      <c r="O384">
        <v>8</v>
      </c>
      <c r="P384">
        <v>91.2</v>
      </c>
      <c r="Q384">
        <v>99.3</v>
      </c>
      <c r="R384">
        <v>49.2</v>
      </c>
      <c r="S384">
        <v>50.8</v>
      </c>
      <c r="T384" s="11">
        <v>0.6958333333333333</v>
      </c>
      <c r="U384" s="11">
        <v>0.5805555555555556</v>
      </c>
      <c r="V384">
        <v>10</v>
      </c>
      <c r="W384">
        <v>31</v>
      </c>
      <c r="X384">
        <v>-1.7</v>
      </c>
      <c r="Y384">
        <v>149</v>
      </c>
      <c r="Z384">
        <v>49</v>
      </c>
      <c r="AA384" t="s">
        <v>1949</v>
      </c>
    </row>
    <row r="385" spans="1:27" ht="21" x14ac:dyDescent="0.3">
      <c r="A385" s="10">
        <v>383</v>
      </c>
      <c r="B385" t="s">
        <v>820</v>
      </c>
      <c r="C385">
        <v>31</v>
      </c>
      <c r="D385" t="s">
        <v>340</v>
      </c>
      <c r="E385" t="s">
        <v>236</v>
      </c>
      <c r="F385">
        <v>80</v>
      </c>
      <c r="G385">
        <v>1216</v>
      </c>
      <c r="H385">
        <v>1250</v>
      </c>
      <c r="I385">
        <v>49.3</v>
      </c>
      <c r="J385">
        <v>-2.2000000000000002</v>
      </c>
      <c r="K385">
        <v>913</v>
      </c>
      <c r="L385">
        <v>904</v>
      </c>
      <c r="M385">
        <v>50.2</v>
      </c>
      <c r="N385">
        <v>-2.1</v>
      </c>
      <c r="O385">
        <v>10.1</v>
      </c>
      <c r="P385">
        <v>90.7</v>
      </c>
      <c r="Q385">
        <v>100.8</v>
      </c>
      <c r="R385">
        <v>43.5</v>
      </c>
      <c r="S385">
        <v>56.5</v>
      </c>
      <c r="T385" s="11">
        <v>0.84305555555555556</v>
      </c>
      <c r="U385" s="11">
        <v>0.71319444444444446</v>
      </c>
      <c r="V385">
        <v>28</v>
      </c>
      <c r="W385">
        <v>56</v>
      </c>
      <c r="X385">
        <v>5.7</v>
      </c>
      <c r="Y385">
        <v>109</v>
      </c>
      <c r="Z385">
        <v>55</v>
      </c>
      <c r="AA385" t="s">
        <v>821</v>
      </c>
    </row>
    <row r="386" spans="1:27" ht="21" x14ac:dyDescent="0.3">
      <c r="A386" s="10">
        <v>384</v>
      </c>
      <c r="B386" t="s">
        <v>822</v>
      </c>
      <c r="C386">
        <v>21</v>
      </c>
      <c r="D386" t="s">
        <v>387</v>
      </c>
      <c r="E386" t="s">
        <v>232</v>
      </c>
      <c r="F386">
        <v>51</v>
      </c>
      <c r="G386">
        <v>416</v>
      </c>
      <c r="H386">
        <v>384</v>
      </c>
      <c r="I386">
        <v>52</v>
      </c>
      <c r="J386">
        <v>1.1000000000000001</v>
      </c>
      <c r="K386">
        <v>310</v>
      </c>
      <c r="L386">
        <v>304</v>
      </c>
      <c r="M386">
        <v>50.5</v>
      </c>
      <c r="N386">
        <v>0</v>
      </c>
      <c r="O386">
        <v>7.3</v>
      </c>
      <c r="P386">
        <v>92.4</v>
      </c>
      <c r="Q386">
        <v>99.7</v>
      </c>
      <c r="R386">
        <v>55.6</v>
      </c>
      <c r="S386">
        <v>44.4</v>
      </c>
      <c r="T386" s="11">
        <v>0.39930555555555558</v>
      </c>
      <c r="U386" s="11">
        <v>0.37013888888888885</v>
      </c>
      <c r="V386">
        <v>11</v>
      </c>
      <c r="W386">
        <v>18</v>
      </c>
      <c r="X386">
        <v>1.6</v>
      </c>
      <c r="Y386">
        <v>83</v>
      </c>
      <c r="Z386">
        <v>53</v>
      </c>
      <c r="AA386" t="s">
        <v>823</v>
      </c>
    </row>
    <row r="387" spans="1:27" ht="21" x14ac:dyDescent="0.3">
      <c r="A387" s="10">
        <v>385</v>
      </c>
      <c r="B387" t="s">
        <v>1950</v>
      </c>
      <c r="C387">
        <v>24</v>
      </c>
      <c r="D387" t="s">
        <v>340</v>
      </c>
      <c r="E387" t="s">
        <v>236</v>
      </c>
      <c r="F387">
        <v>6</v>
      </c>
      <c r="G387">
        <v>73</v>
      </c>
      <c r="H387">
        <v>97</v>
      </c>
      <c r="I387">
        <v>42.9</v>
      </c>
      <c r="J387">
        <v>0.5</v>
      </c>
      <c r="K387">
        <v>51</v>
      </c>
      <c r="L387">
        <v>74</v>
      </c>
      <c r="M387">
        <v>40.799999999999997</v>
      </c>
      <c r="N387">
        <v>-5.7</v>
      </c>
      <c r="O387">
        <v>15</v>
      </c>
      <c r="P387">
        <v>94.3</v>
      </c>
      <c r="Q387">
        <v>109.3</v>
      </c>
      <c r="R387">
        <v>51.5</v>
      </c>
      <c r="S387">
        <v>48.5</v>
      </c>
      <c r="T387" s="11">
        <v>0.53888888888888886</v>
      </c>
      <c r="U387" s="11">
        <v>0.52500000000000002</v>
      </c>
      <c r="V387">
        <v>3</v>
      </c>
      <c r="W387">
        <v>1</v>
      </c>
      <c r="X387">
        <v>-2.7</v>
      </c>
      <c r="Y387">
        <v>6</v>
      </c>
      <c r="Z387">
        <v>66.7</v>
      </c>
      <c r="AA387" t="s">
        <v>1951</v>
      </c>
    </row>
    <row r="388" spans="1:27" ht="21" x14ac:dyDescent="0.3">
      <c r="A388" s="10">
        <v>386</v>
      </c>
      <c r="B388" t="s">
        <v>824</v>
      </c>
      <c r="C388">
        <v>23</v>
      </c>
      <c r="D388" t="s">
        <v>340</v>
      </c>
      <c r="E388" t="s">
        <v>258</v>
      </c>
      <c r="F388">
        <v>37</v>
      </c>
      <c r="G388">
        <v>285</v>
      </c>
      <c r="H388">
        <v>306</v>
      </c>
      <c r="I388">
        <v>48.2</v>
      </c>
      <c r="J388">
        <v>-3.6</v>
      </c>
      <c r="K388">
        <v>220</v>
      </c>
      <c r="L388">
        <v>226</v>
      </c>
      <c r="M388">
        <v>49.3</v>
      </c>
      <c r="N388">
        <v>-3.7</v>
      </c>
      <c r="O388">
        <v>9</v>
      </c>
      <c r="P388">
        <v>91.9</v>
      </c>
      <c r="Q388">
        <v>100.9</v>
      </c>
      <c r="R388">
        <v>55.3</v>
      </c>
      <c r="S388">
        <v>44.7</v>
      </c>
      <c r="T388" s="11">
        <v>0.43402777777777773</v>
      </c>
      <c r="U388" s="11">
        <v>0.40902777777777777</v>
      </c>
      <c r="V388">
        <v>7</v>
      </c>
      <c r="W388">
        <v>13</v>
      </c>
      <c r="X388">
        <v>0.1</v>
      </c>
      <c r="Y388">
        <v>49</v>
      </c>
      <c r="Z388">
        <v>55.1</v>
      </c>
      <c r="AA388" t="s">
        <v>825</v>
      </c>
    </row>
    <row r="389" spans="1:27" ht="21" x14ac:dyDescent="0.3">
      <c r="A389" s="10">
        <v>387</v>
      </c>
      <c r="B389" t="s">
        <v>826</v>
      </c>
      <c r="C389">
        <v>21</v>
      </c>
      <c r="D389" t="s">
        <v>242</v>
      </c>
      <c r="E389" t="s">
        <v>258</v>
      </c>
      <c r="F389">
        <v>50</v>
      </c>
      <c r="G389">
        <v>496</v>
      </c>
      <c r="H389">
        <v>527</v>
      </c>
      <c r="I389">
        <v>48.5</v>
      </c>
      <c r="J389">
        <v>-2.2000000000000002</v>
      </c>
      <c r="K389">
        <v>353</v>
      </c>
      <c r="L389">
        <v>375</v>
      </c>
      <c r="M389">
        <v>48.5</v>
      </c>
      <c r="N389">
        <v>-1.8</v>
      </c>
      <c r="O389">
        <v>6.8</v>
      </c>
      <c r="P389">
        <v>92.4</v>
      </c>
      <c r="Q389">
        <v>99.2</v>
      </c>
      <c r="R389">
        <v>51.3</v>
      </c>
      <c r="S389">
        <v>48.7</v>
      </c>
      <c r="T389" s="11">
        <v>0.46249999999999997</v>
      </c>
      <c r="U389" s="11">
        <v>0.45</v>
      </c>
      <c r="V389">
        <v>21</v>
      </c>
      <c r="W389">
        <v>13</v>
      </c>
      <c r="X389">
        <v>1.5</v>
      </c>
      <c r="Y389">
        <v>77</v>
      </c>
      <c r="Z389">
        <v>50.6</v>
      </c>
      <c r="AA389" t="s">
        <v>827</v>
      </c>
    </row>
    <row r="390" spans="1:27" ht="21" x14ac:dyDescent="0.3">
      <c r="A390" s="10">
        <v>388</v>
      </c>
      <c r="B390" t="s">
        <v>828</v>
      </c>
      <c r="C390">
        <v>21</v>
      </c>
      <c r="D390" t="s">
        <v>289</v>
      </c>
      <c r="E390" t="s">
        <v>258</v>
      </c>
      <c r="F390">
        <v>19</v>
      </c>
      <c r="G390">
        <v>140</v>
      </c>
      <c r="H390">
        <v>134</v>
      </c>
      <c r="I390">
        <v>51.1</v>
      </c>
      <c r="J390">
        <v>-8.3000000000000007</v>
      </c>
      <c r="K390">
        <v>92</v>
      </c>
      <c r="L390">
        <v>102</v>
      </c>
      <c r="M390">
        <v>47.4</v>
      </c>
      <c r="N390">
        <v>-12.6</v>
      </c>
      <c r="O390">
        <v>7</v>
      </c>
      <c r="P390">
        <v>86.7</v>
      </c>
      <c r="Q390">
        <v>93.7</v>
      </c>
      <c r="R390">
        <v>67.400000000000006</v>
      </c>
      <c r="S390">
        <v>32.6</v>
      </c>
      <c r="T390" s="11">
        <v>0.42777777777777781</v>
      </c>
      <c r="U390" s="11">
        <v>0.35902777777777778</v>
      </c>
      <c r="V390">
        <v>3</v>
      </c>
      <c r="W390">
        <v>7</v>
      </c>
      <c r="X390">
        <v>-0.3</v>
      </c>
      <c r="Y390">
        <v>47</v>
      </c>
      <c r="Z390">
        <v>44.7</v>
      </c>
      <c r="AA390" t="s">
        <v>829</v>
      </c>
    </row>
    <row r="391" spans="1:27" ht="21" x14ac:dyDescent="0.3">
      <c r="A391" s="10">
        <v>389</v>
      </c>
      <c r="B391" t="s">
        <v>1952</v>
      </c>
      <c r="C391">
        <v>36</v>
      </c>
      <c r="D391" t="s">
        <v>292</v>
      </c>
      <c r="E391" t="s">
        <v>258</v>
      </c>
      <c r="F391">
        <v>22</v>
      </c>
      <c r="G391">
        <v>168</v>
      </c>
      <c r="H391">
        <v>143</v>
      </c>
      <c r="I391">
        <v>54</v>
      </c>
      <c r="J391">
        <v>-2.1</v>
      </c>
      <c r="K391">
        <v>127</v>
      </c>
      <c r="L391">
        <v>108</v>
      </c>
      <c r="M391">
        <v>54</v>
      </c>
      <c r="N391">
        <v>-1.3</v>
      </c>
      <c r="O391">
        <v>3.3</v>
      </c>
      <c r="P391">
        <v>90.1</v>
      </c>
      <c r="Q391">
        <v>93.5</v>
      </c>
      <c r="R391">
        <v>46.9</v>
      </c>
      <c r="S391">
        <v>53.1</v>
      </c>
      <c r="T391" s="11">
        <v>0.38611111111111113</v>
      </c>
      <c r="U391" s="11">
        <v>0.29375000000000001</v>
      </c>
      <c r="V391">
        <v>5</v>
      </c>
      <c r="W391">
        <v>0</v>
      </c>
      <c r="X391">
        <v>1.3</v>
      </c>
      <c r="Y391">
        <v>66</v>
      </c>
      <c r="Z391">
        <v>60.6</v>
      </c>
      <c r="AA391" t="s">
        <v>1953</v>
      </c>
    </row>
    <row r="392" spans="1:27" ht="21" x14ac:dyDescent="0.3">
      <c r="A392" s="10">
        <v>390</v>
      </c>
      <c r="B392" t="s">
        <v>830</v>
      </c>
      <c r="C392">
        <v>27</v>
      </c>
      <c r="D392" t="s">
        <v>235</v>
      </c>
      <c r="E392" t="s">
        <v>232</v>
      </c>
      <c r="F392">
        <v>79</v>
      </c>
      <c r="G392">
        <v>1242</v>
      </c>
      <c r="H392">
        <v>1164</v>
      </c>
      <c r="I392">
        <v>51.6</v>
      </c>
      <c r="J392">
        <v>3.6</v>
      </c>
      <c r="K392">
        <v>909</v>
      </c>
      <c r="L392">
        <v>864</v>
      </c>
      <c r="M392">
        <v>51.3</v>
      </c>
      <c r="N392">
        <v>3.4</v>
      </c>
      <c r="O392">
        <v>10.1</v>
      </c>
      <c r="P392">
        <v>89.6</v>
      </c>
      <c r="Q392">
        <v>99.8</v>
      </c>
      <c r="R392">
        <v>49.4</v>
      </c>
      <c r="S392">
        <v>50.6</v>
      </c>
      <c r="T392" s="11">
        <v>0.86041666666666661</v>
      </c>
      <c r="U392" s="11">
        <v>0.65347222222222223</v>
      </c>
      <c r="V392">
        <v>38</v>
      </c>
      <c r="W392">
        <v>37</v>
      </c>
      <c r="X392">
        <v>-4.5</v>
      </c>
      <c r="Y392">
        <v>355</v>
      </c>
      <c r="Z392">
        <v>64.5</v>
      </c>
      <c r="AA392" t="s">
        <v>831</v>
      </c>
    </row>
    <row r="393" spans="1:27" ht="21" x14ac:dyDescent="0.3">
      <c r="A393" s="10">
        <v>391</v>
      </c>
      <c r="B393" t="s">
        <v>832</v>
      </c>
      <c r="C393">
        <v>24</v>
      </c>
      <c r="D393" t="s">
        <v>251</v>
      </c>
      <c r="E393" t="s">
        <v>232</v>
      </c>
      <c r="F393">
        <v>54</v>
      </c>
      <c r="G393">
        <v>524</v>
      </c>
      <c r="H393">
        <v>691</v>
      </c>
      <c r="I393">
        <v>43.1</v>
      </c>
      <c r="J393">
        <v>-5.3</v>
      </c>
      <c r="K393">
        <v>359</v>
      </c>
      <c r="L393">
        <v>464</v>
      </c>
      <c r="M393">
        <v>43.6</v>
      </c>
      <c r="N393">
        <v>-5.9</v>
      </c>
      <c r="O393">
        <v>8.8000000000000007</v>
      </c>
      <c r="P393">
        <v>94.3</v>
      </c>
      <c r="Q393">
        <v>103.1</v>
      </c>
      <c r="R393">
        <v>39.799999999999997</v>
      </c>
      <c r="S393">
        <v>60.2</v>
      </c>
      <c r="T393" s="11">
        <v>0.5444444444444444</v>
      </c>
      <c r="U393" s="11">
        <v>0.51180555555555551</v>
      </c>
      <c r="V393">
        <v>24</v>
      </c>
      <c r="W393">
        <v>7</v>
      </c>
      <c r="X393">
        <v>-4.0999999999999996</v>
      </c>
      <c r="Y393">
        <v>108</v>
      </c>
      <c r="Z393">
        <v>49.1</v>
      </c>
      <c r="AA393" t="s">
        <v>833</v>
      </c>
    </row>
    <row r="394" spans="1:27" ht="21" x14ac:dyDescent="0.3">
      <c r="A394" s="10">
        <v>392</v>
      </c>
      <c r="B394" t="s">
        <v>834</v>
      </c>
      <c r="C394">
        <v>25</v>
      </c>
      <c r="D394" t="s">
        <v>235</v>
      </c>
      <c r="E394" t="s">
        <v>236</v>
      </c>
      <c r="F394">
        <v>64</v>
      </c>
      <c r="G394">
        <v>928</v>
      </c>
      <c r="H394">
        <v>1067</v>
      </c>
      <c r="I394">
        <v>46.5</v>
      </c>
      <c r="J394">
        <v>-0.1</v>
      </c>
      <c r="K394">
        <v>698</v>
      </c>
      <c r="L394">
        <v>792</v>
      </c>
      <c r="M394">
        <v>46.8</v>
      </c>
      <c r="N394">
        <v>-0.2</v>
      </c>
      <c r="O394">
        <v>11.8</v>
      </c>
      <c r="P394">
        <v>91.5</v>
      </c>
      <c r="Q394">
        <v>103.3</v>
      </c>
      <c r="R394">
        <v>47.1</v>
      </c>
      <c r="S394">
        <v>52.9</v>
      </c>
      <c r="T394" s="11">
        <v>0.90416666666666667</v>
      </c>
      <c r="U394" s="11">
        <v>0.73472222222222217</v>
      </c>
      <c r="V394">
        <v>12</v>
      </c>
      <c r="W394">
        <v>32</v>
      </c>
      <c r="X394">
        <v>-1</v>
      </c>
      <c r="Y394">
        <v>259</v>
      </c>
      <c r="Z394">
        <v>47.9</v>
      </c>
      <c r="AA394" t="s">
        <v>835</v>
      </c>
    </row>
    <row r="395" spans="1:27" ht="21" x14ac:dyDescent="0.3">
      <c r="A395" s="10">
        <v>393</v>
      </c>
      <c r="B395" t="s">
        <v>836</v>
      </c>
      <c r="C395">
        <v>29</v>
      </c>
      <c r="D395" t="s">
        <v>269</v>
      </c>
      <c r="E395" t="s">
        <v>322</v>
      </c>
      <c r="F395">
        <v>79</v>
      </c>
      <c r="G395">
        <v>1172</v>
      </c>
      <c r="H395">
        <v>911</v>
      </c>
      <c r="I395">
        <v>56.3</v>
      </c>
      <c r="J395">
        <v>-1.3</v>
      </c>
      <c r="K395">
        <v>862</v>
      </c>
      <c r="L395">
        <v>681</v>
      </c>
      <c r="M395">
        <v>55.9</v>
      </c>
      <c r="N395">
        <v>-1.1000000000000001</v>
      </c>
      <c r="O395">
        <v>9.1999999999999993</v>
      </c>
      <c r="P395">
        <v>89.5</v>
      </c>
      <c r="Q395">
        <v>98.7</v>
      </c>
      <c r="R395">
        <v>58.8</v>
      </c>
      <c r="S395">
        <v>41.2</v>
      </c>
      <c r="T395" s="11">
        <v>0.70277777777777783</v>
      </c>
      <c r="U395" s="11">
        <v>0.57708333333333328</v>
      </c>
      <c r="V395">
        <v>34</v>
      </c>
      <c r="W395">
        <v>62</v>
      </c>
      <c r="X395">
        <v>11.5</v>
      </c>
      <c r="Y395">
        <v>233</v>
      </c>
      <c r="Z395">
        <v>54.1</v>
      </c>
      <c r="AA395" t="s">
        <v>837</v>
      </c>
    </row>
    <row r="396" spans="1:27" ht="21" x14ac:dyDescent="0.3">
      <c r="A396" s="10">
        <v>394</v>
      </c>
      <c r="B396" t="s">
        <v>1954</v>
      </c>
      <c r="C396">
        <v>28</v>
      </c>
      <c r="D396" t="s">
        <v>427</v>
      </c>
      <c r="E396" t="s">
        <v>322</v>
      </c>
      <c r="F396">
        <v>9</v>
      </c>
      <c r="G396">
        <v>93</v>
      </c>
      <c r="H396">
        <v>70</v>
      </c>
      <c r="I396">
        <v>57.1</v>
      </c>
      <c r="J396">
        <v>2.5</v>
      </c>
      <c r="K396">
        <v>72</v>
      </c>
      <c r="L396">
        <v>59</v>
      </c>
      <c r="M396">
        <v>55</v>
      </c>
      <c r="N396">
        <v>3.2</v>
      </c>
      <c r="O396">
        <v>3.7</v>
      </c>
      <c r="P396">
        <v>91.8</v>
      </c>
      <c r="Q396">
        <v>95.5</v>
      </c>
      <c r="R396">
        <v>57.9</v>
      </c>
      <c r="S396">
        <v>42.1</v>
      </c>
      <c r="T396" s="11">
        <v>0.44930555555555557</v>
      </c>
      <c r="U396" s="11">
        <v>0.41111111111111115</v>
      </c>
      <c r="V396">
        <v>3</v>
      </c>
      <c r="W396">
        <v>0</v>
      </c>
      <c r="X396">
        <v>0.4</v>
      </c>
      <c r="Y396">
        <v>26</v>
      </c>
      <c r="Z396">
        <v>69.2</v>
      </c>
      <c r="AA396" t="s">
        <v>1955</v>
      </c>
    </row>
    <row r="397" spans="1:27" ht="21" x14ac:dyDescent="0.3">
      <c r="A397" s="10">
        <v>395</v>
      </c>
      <c r="B397" t="s">
        <v>838</v>
      </c>
      <c r="C397">
        <v>21</v>
      </c>
      <c r="D397" t="s">
        <v>289</v>
      </c>
      <c r="E397" t="s">
        <v>232</v>
      </c>
      <c r="F397">
        <v>78</v>
      </c>
      <c r="G397">
        <v>1457</v>
      </c>
      <c r="H397">
        <v>1088</v>
      </c>
      <c r="I397">
        <v>57.2</v>
      </c>
      <c r="J397">
        <v>4.3</v>
      </c>
      <c r="K397">
        <v>1080</v>
      </c>
      <c r="L397">
        <v>811</v>
      </c>
      <c r="M397">
        <v>57.1</v>
      </c>
      <c r="N397">
        <v>3.7</v>
      </c>
      <c r="O397">
        <v>11</v>
      </c>
      <c r="P397">
        <v>87.8</v>
      </c>
      <c r="Q397">
        <v>98.8</v>
      </c>
      <c r="R397">
        <v>65.599999999999994</v>
      </c>
      <c r="S397">
        <v>34.4</v>
      </c>
      <c r="T397" s="11">
        <v>0.83194444444444438</v>
      </c>
      <c r="U397" s="11">
        <v>0.69791666666666663</v>
      </c>
      <c r="V397">
        <v>60</v>
      </c>
      <c r="W397">
        <v>85</v>
      </c>
      <c r="X397">
        <v>22.9</v>
      </c>
      <c r="Y397">
        <v>554</v>
      </c>
      <c r="Z397">
        <v>60.6</v>
      </c>
      <c r="AA397" t="s">
        <v>839</v>
      </c>
    </row>
    <row r="398" spans="1:27" ht="21" x14ac:dyDescent="0.3">
      <c r="A398" s="10">
        <v>396</v>
      </c>
      <c r="B398" t="s">
        <v>840</v>
      </c>
      <c r="C398">
        <v>19</v>
      </c>
      <c r="D398" t="s">
        <v>289</v>
      </c>
      <c r="E398" t="s">
        <v>236</v>
      </c>
      <c r="F398">
        <v>2</v>
      </c>
      <c r="G398">
        <v>33</v>
      </c>
      <c r="H398">
        <v>23</v>
      </c>
      <c r="I398">
        <v>58.9</v>
      </c>
      <c r="J398">
        <v>9.5</v>
      </c>
      <c r="K398">
        <v>24</v>
      </c>
      <c r="L398">
        <v>16</v>
      </c>
      <c r="M398">
        <v>60</v>
      </c>
      <c r="N398">
        <v>11.4</v>
      </c>
      <c r="O398">
        <v>12.5</v>
      </c>
      <c r="P398">
        <v>83.3</v>
      </c>
      <c r="Q398">
        <v>95.8</v>
      </c>
      <c r="R398">
        <v>71.400000000000006</v>
      </c>
      <c r="S398">
        <v>28.6</v>
      </c>
      <c r="T398" s="11">
        <v>0.67638888888888893</v>
      </c>
      <c r="U398" s="11">
        <v>0.67291666666666661</v>
      </c>
      <c r="V398">
        <v>1</v>
      </c>
      <c r="W398">
        <v>0</v>
      </c>
      <c r="X398">
        <v>0.6</v>
      </c>
      <c r="Y398">
        <v>4</v>
      </c>
      <c r="Z398">
        <v>50</v>
      </c>
      <c r="AA398" t="s">
        <v>841</v>
      </c>
    </row>
    <row r="399" spans="1:27" ht="21" x14ac:dyDescent="0.3">
      <c r="A399" s="10">
        <v>397</v>
      </c>
      <c r="B399" t="s">
        <v>842</v>
      </c>
      <c r="C399">
        <v>23</v>
      </c>
      <c r="D399" t="s">
        <v>254</v>
      </c>
      <c r="E399" t="s">
        <v>236</v>
      </c>
      <c r="F399">
        <v>78</v>
      </c>
      <c r="G399">
        <v>1471</v>
      </c>
      <c r="H399">
        <v>1299</v>
      </c>
      <c r="I399">
        <v>53.1</v>
      </c>
      <c r="J399">
        <v>7.4</v>
      </c>
      <c r="K399">
        <v>1074</v>
      </c>
      <c r="L399">
        <v>981</v>
      </c>
      <c r="M399">
        <v>52.3</v>
      </c>
      <c r="N399">
        <v>6</v>
      </c>
      <c r="O399">
        <v>11.8</v>
      </c>
      <c r="P399">
        <v>89</v>
      </c>
      <c r="Q399">
        <v>100.9</v>
      </c>
      <c r="R399">
        <v>53.1</v>
      </c>
      <c r="S399">
        <v>46.9</v>
      </c>
      <c r="T399" s="12">
        <v>1.0694444444444444</v>
      </c>
      <c r="U399" s="11">
        <v>0.84236111111111101</v>
      </c>
      <c r="V399">
        <v>56</v>
      </c>
      <c r="W399">
        <v>45</v>
      </c>
      <c r="X399">
        <v>10</v>
      </c>
      <c r="Y399">
        <v>368</v>
      </c>
      <c r="Z399">
        <v>41.8</v>
      </c>
      <c r="AA399" t="s">
        <v>843</v>
      </c>
    </row>
    <row r="400" spans="1:27" ht="21" x14ac:dyDescent="0.3">
      <c r="A400" s="10">
        <v>398</v>
      </c>
      <c r="B400" t="s">
        <v>1956</v>
      </c>
      <c r="C400">
        <v>34</v>
      </c>
      <c r="D400" t="s">
        <v>427</v>
      </c>
      <c r="E400" t="s">
        <v>236</v>
      </c>
      <c r="F400">
        <v>47</v>
      </c>
      <c r="G400">
        <v>495</v>
      </c>
      <c r="H400">
        <v>433</v>
      </c>
      <c r="I400">
        <v>53.3</v>
      </c>
      <c r="J400">
        <v>0.6</v>
      </c>
      <c r="K400">
        <v>357</v>
      </c>
      <c r="L400">
        <v>337</v>
      </c>
      <c r="M400">
        <v>51.4</v>
      </c>
      <c r="N400">
        <v>-0.3</v>
      </c>
      <c r="O400">
        <v>8.1</v>
      </c>
      <c r="P400">
        <v>93.1</v>
      </c>
      <c r="Q400">
        <v>101.2</v>
      </c>
      <c r="R400">
        <v>49.5</v>
      </c>
      <c r="S400">
        <v>50.5</v>
      </c>
      <c r="T400" s="11">
        <v>0.46736111111111112</v>
      </c>
      <c r="U400" s="11">
        <v>0.46319444444444446</v>
      </c>
      <c r="V400">
        <v>9</v>
      </c>
      <c r="W400">
        <v>7</v>
      </c>
      <c r="X400">
        <v>2.7</v>
      </c>
      <c r="Y400">
        <v>97</v>
      </c>
      <c r="Z400">
        <v>47.4</v>
      </c>
      <c r="AA400" t="s">
        <v>1957</v>
      </c>
    </row>
    <row r="401" spans="1:27" ht="21" x14ac:dyDescent="0.3">
      <c r="A401" s="10">
        <v>399</v>
      </c>
      <c r="B401" t="s">
        <v>844</v>
      </c>
      <c r="C401">
        <v>27</v>
      </c>
      <c r="D401" t="s">
        <v>235</v>
      </c>
      <c r="E401" t="s">
        <v>322</v>
      </c>
      <c r="F401">
        <v>37</v>
      </c>
      <c r="G401">
        <v>239</v>
      </c>
      <c r="H401">
        <v>233</v>
      </c>
      <c r="I401">
        <v>50.6</v>
      </c>
      <c r="J401">
        <v>-0.1</v>
      </c>
      <c r="K401">
        <v>172</v>
      </c>
      <c r="L401">
        <v>173</v>
      </c>
      <c r="M401">
        <v>49.9</v>
      </c>
      <c r="N401">
        <v>-0.9</v>
      </c>
      <c r="O401">
        <v>4</v>
      </c>
      <c r="P401">
        <v>88.8</v>
      </c>
      <c r="Q401">
        <v>92.8</v>
      </c>
      <c r="R401">
        <v>48</v>
      </c>
      <c r="S401">
        <v>52</v>
      </c>
      <c r="T401" s="11">
        <v>0.33611111111111108</v>
      </c>
      <c r="U401" s="11">
        <v>0.3347222222222222</v>
      </c>
      <c r="V401">
        <v>5</v>
      </c>
      <c r="W401">
        <v>2</v>
      </c>
      <c r="X401">
        <v>-2.2000000000000002</v>
      </c>
      <c r="Y401">
        <v>42</v>
      </c>
      <c r="Z401">
        <v>54.8</v>
      </c>
      <c r="AA401" t="s">
        <v>845</v>
      </c>
    </row>
    <row r="402" spans="1:27" ht="21" x14ac:dyDescent="0.3">
      <c r="A402" s="10">
        <v>400</v>
      </c>
      <c r="B402" t="s">
        <v>846</v>
      </c>
      <c r="C402">
        <v>29</v>
      </c>
      <c r="D402" t="s">
        <v>251</v>
      </c>
      <c r="E402" t="s">
        <v>236</v>
      </c>
      <c r="F402">
        <v>31</v>
      </c>
      <c r="G402">
        <v>438</v>
      </c>
      <c r="H402">
        <v>431</v>
      </c>
      <c r="I402">
        <v>50.4</v>
      </c>
      <c r="J402">
        <v>0.2</v>
      </c>
      <c r="K402">
        <v>332</v>
      </c>
      <c r="L402">
        <v>315</v>
      </c>
      <c r="M402">
        <v>51.3</v>
      </c>
      <c r="N402">
        <v>0.2</v>
      </c>
      <c r="O402">
        <v>6.9</v>
      </c>
      <c r="P402">
        <v>92.7</v>
      </c>
      <c r="Q402">
        <v>99.5</v>
      </c>
      <c r="R402">
        <v>63.4</v>
      </c>
      <c r="S402">
        <v>36.6</v>
      </c>
      <c r="T402">
        <v>0.66666666666666663</v>
      </c>
      <c r="U402" s="11">
        <v>0.62638888888888888</v>
      </c>
      <c r="V402">
        <v>14</v>
      </c>
      <c r="W402">
        <v>7</v>
      </c>
      <c r="X402">
        <v>5</v>
      </c>
      <c r="Y402">
        <v>94</v>
      </c>
      <c r="Z402">
        <v>55.3</v>
      </c>
      <c r="AA402" t="s">
        <v>847</v>
      </c>
    </row>
    <row r="403" spans="1:27" ht="21" x14ac:dyDescent="0.3">
      <c r="A403" s="10">
        <v>401</v>
      </c>
      <c r="B403" t="s">
        <v>848</v>
      </c>
      <c r="C403">
        <v>30</v>
      </c>
      <c r="D403" t="s">
        <v>387</v>
      </c>
      <c r="E403" t="s">
        <v>322</v>
      </c>
      <c r="F403">
        <v>79</v>
      </c>
      <c r="G403">
        <v>1340</v>
      </c>
      <c r="H403">
        <v>1173</v>
      </c>
      <c r="I403">
        <v>53.3</v>
      </c>
      <c r="J403">
        <v>1.8</v>
      </c>
      <c r="K403">
        <v>1016</v>
      </c>
      <c r="L403">
        <v>932</v>
      </c>
      <c r="M403">
        <v>52.2</v>
      </c>
      <c r="N403">
        <v>0.9</v>
      </c>
      <c r="O403">
        <v>12.1</v>
      </c>
      <c r="P403">
        <v>88.7</v>
      </c>
      <c r="Q403">
        <v>100.9</v>
      </c>
      <c r="R403">
        <v>52.7</v>
      </c>
      <c r="S403">
        <v>47.3</v>
      </c>
      <c r="T403" s="11">
        <v>0.83958333333333324</v>
      </c>
      <c r="U403" s="11">
        <v>0.67013888888888884</v>
      </c>
      <c r="V403">
        <v>33</v>
      </c>
      <c r="W403">
        <v>30</v>
      </c>
      <c r="X403">
        <v>20.8</v>
      </c>
      <c r="Y403">
        <v>431</v>
      </c>
      <c r="Z403">
        <v>64.3</v>
      </c>
      <c r="AA403" t="s">
        <v>849</v>
      </c>
    </row>
    <row r="404" spans="1:27" ht="21" x14ac:dyDescent="0.3">
      <c r="A404" s="10">
        <v>402</v>
      </c>
      <c r="B404" t="s">
        <v>850</v>
      </c>
      <c r="C404">
        <v>29</v>
      </c>
      <c r="D404" t="s">
        <v>264</v>
      </c>
      <c r="E404" t="s">
        <v>232</v>
      </c>
      <c r="F404">
        <v>59</v>
      </c>
      <c r="G404">
        <v>748</v>
      </c>
      <c r="H404">
        <v>669</v>
      </c>
      <c r="I404">
        <v>52.8</v>
      </c>
      <c r="J404">
        <v>1.1000000000000001</v>
      </c>
      <c r="K404">
        <v>574</v>
      </c>
      <c r="L404">
        <v>469</v>
      </c>
      <c r="M404">
        <v>55</v>
      </c>
      <c r="N404">
        <v>1.9</v>
      </c>
      <c r="O404">
        <v>9.5</v>
      </c>
      <c r="P404">
        <v>92.2</v>
      </c>
      <c r="Q404">
        <v>101.8</v>
      </c>
      <c r="R404">
        <v>50.6</v>
      </c>
      <c r="S404">
        <v>49.4</v>
      </c>
      <c r="T404" s="11">
        <v>0.6791666666666667</v>
      </c>
      <c r="U404" s="11">
        <v>0.53333333333333333</v>
      </c>
      <c r="V404">
        <v>28</v>
      </c>
      <c r="W404">
        <v>9</v>
      </c>
      <c r="X404">
        <v>4.2</v>
      </c>
      <c r="Y404">
        <v>218</v>
      </c>
      <c r="Z404">
        <v>61</v>
      </c>
      <c r="AA404" t="s">
        <v>851</v>
      </c>
    </row>
    <row r="405" spans="1:27" ht="21" x14ac:dyDescent="0.3">
      <c r="A405" s="10">
        <v>403</v>
      </c>
      <c r="B405" t="s">
        <v>1958</v>
      </c>
      <c r="C405">
        <v>26</v>
      </c>
      <c r="D405" t="s">
        <v>354</v>
      </c>
      <c r="E405" t="s">
        <v>322</v>
      </c>
      <c r="F405">
        <v>5</v>
      </c>
      <c r="G405">
        <v>26</v>
      </c>
      <c r="H405">
        <v>37</v>
      </c>
      <c r="I405">
        <v>41.3</v>
      </c>
      <c r="J405">
        <v>-3.9</v>
      </c>
      <c r="K405">
        <v>14</v>
      </c>
      <c r="L405">
        <v>30</v>
      </c>
      <c r="M405">
        <v>31.8</v>
      </c>
      <c r="N405">
        <v>-14</v>
      </c>
      <c r="O405">
        <v>0</v>
      </c>
      <c r="P405">
        <v>91.7</v>
      </c>
      <c r="Q405">
        <v>91.7</v>
      </c>
      <c r="R405">
        <v>52.6</v>
      </c>
      <c r="S405">
        <v>47.4</v>
      </c>
      <c r="T405" s="11">
        <v>0.31180555555555556</v>
      </c>
      <c r="U405" s="11">
        <v>0.31180555555555556</v>
      </c>
      <c r="V405">
        <v>0</v>
      </c>
      <c r="W405">
        <v>0</v>
      </c>
      <c r="X405">
        <v>-2.6</v>
      </c>
      <c r="Y405">
        <v>3</v>
      </c>
      <c r="Z405">
        <v>0</v>
      </c>
      <c r="AA405" t="s">
        <v>1959</v>
      </c>
    </row>
    <row r="406" spans="1:27" ht="21" x14ac:dyDescent="0.3">
      <c r="A406" s="10">
        <v>404</v>
      </c>
      <c r="B406" t="s">
        <v>1960</v>
      </c>
      <c r="C406">
        <v>20</v>
      </c>
      <c r="D406" t="s">
        <v>248</v>
      </c>
      <c r="E406" t="s">
        <v>236</v>
      </c>
      <c r="F406">
        <v>3</v>
      </c>
      <c r="G406">
        <v>34</v>
      </c>
      <c r="H406">
        <v>53</v>
      </c>
      <c r="I406">
        <v>39.1</v>
      </c>
      <c r="J406">
        <v>-3.3</v>
      </c>
      <c r="K406">
        <v>22</v>
      </c>
      <c r="L406">
        <v>44</v>
      </c>
      <c r="M406">
        <v>33.299999999999997</v>
      </c>
      <c r="N406">
        <v>-6.9</v>
      </c>
      <c r="O406">
        <v>18.8</v>
      </c>
      <c r="P406">
        <v>91.4</v>
      </c>
      <c r="Q406">
        <v>110.2</v>
      </c>
      <c r="R406">
        <v>66.7</v>
      </c>
      <c r="S406">
        <v>33.299999999999997</v>
      </c>
      <c r="T406" s="11">
        <v>0.59791666666666665</v>
      </c>
      <c r="U406" s="11">
        <v>0.59166666666666667</v>
      </c>
      <c r="V406">
        <v>1</v>
      </c>
      <c r="W406">
        <v>3</v>
      </c>
      <c r="X406">
        <v>-1.5</v>
      </c>
      <c r="Y406">
        <v>9</v>
      </c>
      <c r="Z406">
        <v>33.299999999999997</v>
      </c>
      <c r="AA406" t="s">
        <v>1961</v>
      </c>
    </row>
    <row r="407" spans="1:27" ht="21" x14ac:dyDescent="0.3">
      <c r="A407" s="10">
        <v>405</v>
      </c>
      <c r="B407" t="s">
        <v>1962</v>
      </c>
      <c r="C407">
        <v>35</v>
      </c>
      <c r="D407" t="s">
        <v>248</v>
      </c>
      <c r="E407" t="s">
        <v>236</v>
      </c>
      <c r="F407">
        <v>61</v>
      </c>
      <c r="G407">
        <v>634</v>
      </c>
      <c r="H407">
        <v>686</v>
      </c>
      <c r="I407">
        <v>48</v>
      </c>
      <c r="J407">
        <v>-2.5</v>
      </c>
      <c r="K407">
        <v>470</v>
      </c>
      <c r="L407">
        <v>496</v>
      </c>
      <c r="M407">
        <v>48.7</v>
      </c>
      <c r="N407">
        <v>-2</v>
      </c>
      <c r="O407">
        <v>6.8</v>
      </c>
      <c r="P407">
        <v>91</v>
      </c>
      <c r="Q407">
        <v>97.7</v>
      </c>
      <c r="R407">
        <v>39.5</v>
      </c>
      <c r="S407">
        <v>60.5</v>
      </c>
      <c r="T407" s="11">
        <v>0.54305555555555551</v>
      </c>
      <c r="U407" s="11">
        <v>0.50555555555555554</v>
      </c>
      <c r="V407">
        <v>9</v>
      </c>
      <c r="W407">
        <v>18</v>
      </c>
      <c r="X407">
        <v>-3.5</v>
      </c>
      <c r="Y407">
        <v>140</v>
      </c>
      <c r="Z407">
        <v>56.4</v>
      </c>
      <c r="AA407" t="s">
        <v>1963</v>
      </c>
    </row>
    <row r="408" spans="1:27" ht="21" x14ac:dyDescent="0.3">
      <c r="A408" s="10">
        <v>406</v>
      </c>
      <c r="B408" t="s">
        <v>852</v>
      </c>
      <c r="C408">
        <v>28</v>
      </c>
      <c r="D408" t="s">
        <v>303</v>
      </c>
      <c r="E408" t="s">
        <v>232</v>
      </c>
      <c r="F408">
        <v>50</v>
      </c>
      <c r="G408">
        <v>410</v>
      </c>
      <c r="H408">
        <v>559</v>
      </c>
      <c r="I408">
        <v>42.3</v>
      </c>
      <c r="J408">
        <v>-4.4000000000000004</v>
      </c>
      <c r="K408">
        <v>301</v>
      </c>
      <c r="L408">
        <v>398</v>
      </c>
      <c r="M408">
        <v>43.1</v>
      </c>
      <c r="N408">
        <v>-2.7</v>
      </c>
      <c r="O408">
        <v>6</v>
      </c>
      <c r="P408">
        <v>93.9</v>
      </c>
      <c r="Q408">
        <v>99.8</v>
      </c>
      <c r="R408">
        <v>30.2</v>
      </c>
      <c r="S408">
        <v>69.8</v>
      </c>
      <c r="T408" s="11">
        <v>0.5180555555555556</v>
      </c>
      <c r="U408" s="11">
        <v>0.43888888888888888</v>
      </c>
      <c r="V408">
        <v>15</v>
      </c>
      <c r="W408">
        <v>12</v>
      </c>
      <c r="X408">
        <v>-2.1</v>
      </c>
      <c r="Y408">
        <v>106</v>
      </c>
      <c r="Z408">
        <v>53.8</v>
      </c>
      <c r="AA408" t="s">
        <v>853</v>
      </c>
    </row>
    <row r="409" spans="1:27" ht="21" x14ac:dyDescent="0.3">
      <c r="A409" s="10">
        <v>407</v>
      </c>
      <c r="B409" t="s">
        <v>854</v>
      </c>
      <c r="C409">
        <v>30</v>
      </c>
      <c r="D409" t="s">
        <v>387</v>
      </c>
      <c r="E409" t="s">
        <v>232</v>
      </c>
      <c r="F409">
        <v>66</v>
      </c>
      <c r="G409">
        <v>653</v>
      </c>
      <c r="H409">
        <v>680</v>
      </c>
      <c r="I409">
        <v>49</v>
      </c>
      <c r="J409">
        <v>-4.7</v>
      </c>
      <c r="K409">
        <v>496</v>
      </c>
      <c r="L409">
        <v>522</v>
      </c>
      <c r="M409">
        <v>48.7</v>
      </c>
      <c r="N409">
        <v>-4.5</v>
      </c>
      <c r="O409">
        <v>8.6999999999999993</v>
      </c>
      <c r="P409">
        <v>92.3</v>
      </c>
      <c r="Q409">
        <v>101</v>
      </c>
      <c r="R409">
        <v>43.2</v>
      </c>
      <c r="S409">
        <v>56.8</v>
      </c>
      <c r="T409" s="11">
        <v>0.61111111111111105</v>
      </c>
      <c r="U409" s="11">
        <v>0.52569444444444446</v>
      </c>
      <c r="V409">
        <v>27</v>
      </c>
      <c r="W409">
        <v>26</v>
      </c>
      <c r="X409">
        <v>-1.1000000000000001</v>
      </c>
      <c r="Y409">
        <v>117</v>
      </c>
      <c r="Z409">
        <v>67.5</v>
      </c>
      <c r="AA409" t="s">
        <v>855</v>
      </c>
    </row>
    <row r="410" spans="1:27" ht="21" x14ac:dyDescent="0.3">
      <c r="A410" s="10">
        <v>408</v>
      </c>
      <c r="B410" t="s">
        <v>856</v>
      </c>
      <c r="C410">
        <v>31</v>
      </c>
      <c r="D410" t="s">
        <v>340</v>
      </c>
      <c r="E410" t="s">
        <v>232</v>
      </c>
      <c r="F410">
        <v>73</v>
      </c>
      <c r="G410">
        <v>750</v>
      </c>
      <c r="H410">
        <v>770</v>
      </c>
      <c r="I410">
        <v>49.3</v>
      </c>
      <c r="J410">
        <v>-1.4</v>
      </c>
      <c r="K410">
        <v>566</v>
      </c>
      <c r="L410">
        <v>572</v>
      </c>
      <c r="M410">
        <v>49.7</v>
      </c>
      <c r="N410">
        <v>-1.9</v>
      </c>
      <c r="O410">
        <v>10.9</v>
      </c>
      <c r="P410">
        <v>90.8</v>
      </c>
      <c r="Q410">
        <v>101.7</v>
      </c>
      <c r="R410">
        <v>46.9</v>
      </c>
      <c r="S410">
        <v>53.1</v>
      </c>
      <c r="T410" s="11">
        <v>0.59930555555555554</v>
      </c>
      <c r="U410" s="11">
        <v>0.48402777777777778</v>
      </c>
      <c r="V410">
        <v>21</v>
      </c>
      <c r="W410">
        <v>12</v>
      </c>
      <c r="X410">
        <v>1.5</v>
      </c>
      <c r="Y410">
        <v>197</v>
      </c>
      <c r="Z410">
        <v>53.8</v>
      </c>
      <c r="AA410" t="s">
        <v>857</v>
      </c>
    </row>
    <row r="411" spans="1:27" ht="21" x14ac:dyDescent="0.3">
      <c r="A411" s="10">
        <v>409</v>
      </c>
      <c r="B411" t="s">
        <v>858</v>
      </c>
      <c r="C411">
        <v>20</v>
      </c>
      <c r="D411" t="s">
        <v>239</v>
      </c>
      <c r="E411" t="s">
        <v>232</v>
      </c>
      <c r="F411">
        <v>82</v>
      </c>
      <c r="G411">
        <v>1253</v>
      </c>
      <c r="H411">
        <v>883</v>
      </c>
      <c r="I411">
        <v>58.7</v>
      </c>
      <c r="J411">
        <v>-1.9</v>
      </c>
      <c r="K411">
        <v>946</v>
      </c>
      <c r="L411">
        <v>679</v>
      </c>
      <c r="M411">
        <v>58.2</v>
      </c>
      <c r="N411">
        <v>-1.7</v>
      </c>
      <c r="O411">
        <v>8.6</v>
      </c>
      <c r="P411">
        <v>91</v>
      </c>
      <c r="Q411">
        <v>99.6</v>
      </c>
      <c r="R411">
        <v>58.6</v>
      </c>
      <c r="S411">
        <v>41.4</v>
      </c>
      <c r="T411" s="11">
        <v>0.67499999999999993</v>
      </c>
      <c r="U411">
        <v>0.58333333333333337</v>
      </c>
      <c r="V411">
        <v>37</v>
      </c>
      <c r="W411">
        <v>30</v>
      </c>
      <c r="X411">
        <v>13.7</v>
      </c>
      <c r="Y411">
        <v>325</v>
      </c>
      <c r="Z411">
        <v>57.5</v>
      </c>
      <c r="AA411" t="s">
        <v>859</v>
      </c>
    </row>
    <row r="412" spans="1:27" ht="21" x14ac:dyDescent="0.3">
      <c r="A412" s="10">
        <v>410</v>
      </c>
      <c r="B412" t="s">
        <v>860</v>
      </c>
      <c r="C412">
        <v>25</v>
      </c>
      <c r="D412" t="s">
        <v>235</v>
      </c>
      <c r="E412" t="s">
        <v>240</v>
      </c>
      <c r="F412">
        <v>76</v>
      </c>
      <c r="G412">
        <v>806</v>
      </c>
      <c r="H412">
        <v>880</v>
      </c>
      <c r="I412">
        <v>47.8</v>
      </c>
      <c r="J412">
        <v>-3.3</v>
      </c>
      <c r="K412">
        <v>598</v>
      </c>
      <c r="L412">
        <v>662</v>
      </c>
      <c r="M412">
        <v>47.5</v>
      </c>
      <c r="N412">
        <v>-3.1</v>
      </c>
      <c r="O412">
        <v>7.5</v>
      </c>
      <c r="P412">
        <v>91.9</v>
      </c>
      <c r="Q412">
        <v>99.4</v>
      </c>
      <c r="R412">
        <v>45.3</v>
      </c>
      <c r="S412">
        <v>54.7</v>
      </c>
      <c r="T412" s="11">
        <v>0.59375</v>
      </c>
      <c r="U412" s="11">
        <v>0.49513888888888885</v>
      </c>
      <c r="V412">
        <v>29</v>
      </c>
      <c r="W412">
        <v>30</v>
      </c>
      <c r="X412">
        <v>-7</v>
      </c>
      <c r="Y412">
        <v>190</v>
      </c>
      <c r="Z412">
        <v>56.3</v>
      </c>
      <c r="AA412" t="s">
        <v>861</v>
      </c>
    </row>
    <row r="413" spans="1:27" ht="21" x14ac:dyDescent="0.3">
      <c r="A413" s="10">
        <v>411</v>
      </c>
      <c r="B413" t="s">
        <v>862</v>
      </c>
      <c r="C413">
        <v>22</v>
      </c>
      <c r="D413" t="s">
        <v>354</v>
      </c>
      <c r="E413" t="s">
        <v>258</v>
      </c>
      <c r="F413">
        <v>2</v>
      </c>
      <c r="G413">
        <v>5</v>
      </c>
      <c r="H413">
        <v>12</v>
      </c>
      <c r="I413">
        <v>29.4</v>
      </c>
      <c r="J413">
        <v>-26.6</v>
      </c>
      <c r="K413">
        <v>4</v>
      </c>
      <c r="L413">
        <v>7</v>
      </c>
      <c r="M413">
        <v>36.4</v>
      </c>
      <c r="N413">
        <v>-19.100000000000001</v>
      </c>
      <c r="O413">
        <v>0</v>
      </c>
      <c r="P413">
        <v>100</v>
      </c>
      <c r="Q413">
        <v>100</v>
      </c>
      <c r="R413">
        <v>16.7</v>
      </c>
      <c r="S413">
        <v>83.3</v>
      </c>
      <c r="T413" s="11">
        <v>0.24652777777777779</v>
      </c>
      <c r="U413" s="11">
        <v>0.24444444444444446</v>
      </c>
      <c r="V413">
        <v>0</v>
      </c>
      <c r="W413">
        <v>0</v>
      </c>
      <c r="X413">
        <v>-0.4</v>
      </c>
      <c r="Y413">
        <v>1</v>
      </c>
      <c r="Z413">
        <v>0</v>
      </c>
      <c r="AA413" t="s">
        <v>863</v>
      </c>
    </row>
    <row r="414" spans="1:27" ht="21" x14ac:dyDescent="0.3">
      <c r="A414" s="10">
        <v>412</v>
      </c>
      <c r="B414" t="s">
        <v>864</v>
      </c>
      <c r="C414">
        <v>29</v>
      </c>
      <c r="D414" t="s">
        <v>317</v>
      </c>
      <c r="E414" t="s">
        <v>232</v>
      </c>
      <c r="F414">
        <v>68</v>
      </c>
      <c r="G414">
        <v>1106</v>
      </c>
      <c r="H414">
        <v>1200</v>
      </c>
      <c r="I414">
        <v>48</v>
      </c>
      <c r="J414">
        <v>4.5</v>
      </c>
      <c r="K414">
        <v>811</v>
      </c>
      <c r="L414">
        <v>881</v>
      </c>
      <c r="M414">
        <v>47.9</v>
      </c>
      <c r="N414">
        <v>4.8</v>
      </c>
      <c r="O414">
        <v>8.9</v>
      </c>
      <c r="P414">
        <v>87.3</v>
      </c>
      <c r="Q414">
        <v>96.2</v>
      </c>
      <c r="R414">
        <v>45.5</v>
      </c>
      <c r="S414">
        <v>54.5</v>
      </c>
      <c r="T414" s="11">
        <v>0.84166666666666667</v>
      </c>
      <c r="U414" s="11">
        <v>0.68472222222222223</v>
      </c>
      <c r="V414">
        <v>28</v>
      </c>
      <c r="W414">
        <v>25</v>
      </c>
      <c r="X414">
        <v>-2.8</v>
      </c>
      <c r="Y414">
        <v>386</v>
      </c>
      <c r="Z414">
        <v>55.4</v>
      </c>
      <c r="AA414" t="s">
        <v>865</v>
      </c>
    </row>
    <row r="415" spans="1:27" ht="21" x14ac:dyDescent="0.3">
      <c r="A415" s="10">
        <v>413</v>
      </c>
      <c r="B415" t="s">
        <v>866</v>
      </c>
      <c r="C415">
        <v>32</v>
      </c>
      <c r="D415" t="s">
        <v>248</v>
      </c>
      <c r="E415" t="s">
        <v>236</v>
      </c>
      <c r="F415">
        <v>77</v>
      </c>
      <c r="G415">
        <v>1283</v>
      </c>
      <c r="H415">
        <v>1325</v>
      </c>
      <c r="I415">
        <v>49.2</v>
      </c>
      <c r="J415">
        <v>-1.3</v>
      </c>
      <c r="K415">
        <v>925</v>
      </c>
      <c r="L415">
        <v>976</v>
      </c>
      <c r="M415">
        <v>48.7</v>
      </c>
      <c r="N415">
        <v>-2.2000000000000002</v>
      </c>
      <c r="O415">
        <v>8.6</v>
      </c>
      <c r="P415">
        <v>91.3</v>
      </c>
      <c r="Q415">
        <v>99.9</v>
      </c>
      <c r="R415">
        <v>38</v>
      </c>
      <c r="S415">
        <v>62</v>
      </c>
      <c r="T415" s="11">
        <v>0.85902777777777783</v>
      </c>
      <c r="U415" s="11">
        <v>0.75416666666666676</v>
      </c>
      <c r="V415">
        <v>36</v>
      </c>
      <c r="W415">
        <v>59</v>
      </c>
      <c r="X415">
        <v>0.7</v>
      </c>
      <c r="Y415">
        <v>257</v>
      </c>
      <c r="Z415">
        <v>42.4</v>
      </c>
      <c r="AA415" t="s">
        <v>867</v>
      </c>
    </row>
    <row r="416" spans="1:27" ht="21" x14ac:dyDescent="0.3">
      <c r="A416" s="10">
        <v>414</v>
      </c>
      <c r="B416" t="s">
        <v>868</v>
      </c>
      <c r="C416">
        <v>19</v>
      </c>
      <c r="D416" t="s">
        <v>317</v>
      </c>
      <c r="E416" t="s">
        <v>236</v>
      </c>
      <c r="F416">
        <v>4</v>
      </c>
      <c r="G416">
        <v>42</v>
      </c>
      <c r="H416">
        <v>72</v>
      </c>
      <c r="I416">
        <v>36.799999999999997</v>
      </c>
      <c r="J416">
        <v>-7.5</v>
      </c>
      <c r="K416">
        <v>31</v>
      </c>
      <c r="L416">
        <v>53</v>
      </c>
      <c r="M416">
        <v>36.9</v>
      </c>
      <c r="N416">
        <v>-3.3</v>
      </c>
      <c r="O416">
        <v>8</v>
      </c>
      <c r="P416">
        <v>84.6</v>
      </c>
      <c r="Q416">
        <v>92.6</v>
      </c>
      <c r="R416">
        <v>56</v>
      </c>
      <c r="S416">
        <v>44</v>
      </c>
      <c r="T416" s="11">
        <v>0.75277777777777777</v>
      </c>
      <c r="U416" s="11">
        <v>0.70000000000000007</v>
      </c>
      <c r="V416">
        <v>1</v>
      </c>
      <c r="W416">
        <v>2</v>
      </c>
      <c r="X416">
        <v>-1.3</v>
      </c>
      <c r="Y416">
        <v>7</v>
      </c>
      <c r="Z416">
        <v>71.400000000000006</v>
      </c>
      <c r="AA416" t="s">
        <v>869</v>
      </c>
    </row>
    <row r="417" spans="1:27" ht="21" x14ac:dyDescent="0.3">
      <c r="A417" s="10">
        <v>415</v>
      </c>
      <c r="B417" t="s">
        <v>870</v>
      </c>
      <c r="C417">
        <v>25</v>
      </c>
      <c r="D417" t="s">
        <v>248</v>
      </c>
      <c r="E417" t="s">
        <v>236</v>
      </c>
      <c r="F417">
        <v>2</v>
      </c>
      <c r="G417">
        <v>17</v>
      </c>
      <c r="H417">
        <v>24</v>
      </c>
      <c r="I417">
        <v>41.5</v>
      </c>
      <c r="J417">
        <v>-10.4</v>
      </c>
      <c r="K417">
        <v>12</v>
      </c>
      <c r="L417">
        <v>17</v>
      </c>
      <c r="M417">
        <v>41.4</v>
      </c>
      <c r="N417">
        <v>-11.6</v>
      </c>
      <c r="O417">
        <v>0</v>
      </c>
      <c r="P417">
        <v>100</v>
      </c>
      <c r="Q417">
        <v>100</v>
      </c>
      <c r="R417">
        <v>42.9</v>
      </c>
      <c r="S417">
        <v>57.1</v>
      </c>
      <c r="T417" s="11">
        <v>0.52777777777777779</v>
      </c>
      <c r="U417" s="11">
        <v>0.52777777777777779</v>
      </c>
      <c r="V417">
        <v>1</v>
      </c>
      <c r="W417">
        <v>0</v>
      </c>
      <c r="X417">
        <v>-0.4</v>
      </c>
      <c r="Y417">
        <v>5</v>
      </c>
      <c r="Z417">
        <v>60</v>
      </c>
      <c r="AA417" t="s">
        <v>871</v>
      </c>
    </row>
    <row r="418" spans="1:27" ht="21" x14ac:dyDescent="0.3">
      <c r="A418" s="10">
        <v>416</v>
      </c>
      <c r="B418" t="s">
        <v>872</v>
      </c>
      <c r="C418">
        <v>30</v>
      </c>
      <c r="D418" t="s">
        <v>303</v>
      </c>
      <c r="E418" t="s">
        <v>232</v>
      </c>
      <c r="F418">
        <v>55</v>
      </c>
      <c r="G418">
        <v>711</v>
      </c>
      <c r="H418">
        <v>649</v>
      </c>
      <c r="I418">
        <v>52.3</v>
      </c>
      <c r="J418">
        <v>3.4</v>
      </c>
      <c r="K418">
        <v>522</v>
      </c>
      <c r="L418">
        <v>492</v>
      </c>
      <c r="M418">
        <v>51.5</v>
      </c>
      <c r="N418">
        <v>2.8</v>
      </c>
      <c r="O418">
        <v>7.6</v>
      </c>
      <c r="P418">
        <v>89.3</v>
      </c>
      <c r="Q418">
        <v>96.9</v>
      </c>
      <c r="R418">
        <v>53.9</v>
      </c>
      <c r="S418">
        <v>46.1</v>
      </c>
      <c r="T418" s="11">
        <v>0.65694444444444444</v>
      </c>
      <c r="U418" s="11">
        <v>0.52361111111111114</v>
      </c>
      <c r="V418">
        <v>20</v>
      </c>
      <c r="W418">
        <v>21</v>
      </c>
      <c r="X418">
        <v>-1.1000000000000001</v>
      </c>
      <c r="Y418">
        <v>154</v>
      </c>
      <c r="Z418">
        <v>55.8</v>
      </c>
      <c r="AA418" t="s">
        <v>873</v>
      </c>
    </row>
    <row r="419" spans="1:27" ht="21" x14ac:dyDescent="0.3">
      <c r="A419" s="10">
        <v>417</v>
      </c>
      <c r="B419" t="s">
        <v>874</v>
      </c>
      <c r="C419">
        <v>32</v>
      </c>
      <c r="D419" t="s">
        <v>235</v>
      </c>
      <c r="E419" t="s">
        <v>1729</v>
      </c>
      <c r="F419">
        <v>80</v>
      </c>
      <c r="G419">
        <v>1045</v>
      </c>
      <c r="H419">
        <v>998</v>
      </c>
      <c r="I419">
        <v>51.2</v>
      </c>
      <c r="J419">
        <v>1.6</v>
      </c>
      <c r="K419">
        <v>757</v>
      </c>
      <c r="L419">
        <v>753</v>
      </c>
      <c r="M419">
        <v>50.1</v>
      </c>
      <c r="N419">
        <v>0.1</v>
      </c>
      <c r="O419">
        <v>9.1</v>
      </c>
      <c r="P419">
        <v>91.1</v>
      </c>
      <c r="Q419">
        <v>100.1</v>
      </c>
      <c r="R419">
        <v>50.4</v>
      </c>
      <c r="S419">
        <v>49.6</v>
      </c>
      <c r="T419" s="11">
        <v>0.68680555555555556</v>
      </c>
      <c r="U419" s="11">
        <v>0.54027777777777775</v>
      </c>
      <c r="V419">
        <v>31</v>
      </c>
      <c r="W419">
        <v>31</v>
      </c>
      <c r="X419">
        <v>2.2000000000000002</v>
      </c>
      <c r="Y419">
        <v>233</v>
      </c>
      <c r="Z419">
        <v>58.8</v>
      </c>
      <c r="AA419" t="s">
        <v>875</v>
      </c>
    </row>
    <row r="420" spans="1:27" ht="21" x14ac:dyDescent="0.3">
      <c r="A420" s="10">
        <v>418</v>
      </c>
      <c r="B420" t="s">
        <v>876</v>
      </c>
      <c r="C420">
        <v>34</v>
      </c>
      <c r="D420" t="s">
        <v>427</v>
      </c>
      <c r="E420" t="s">
        <v>236</v>
      </c>
      <c r="F420">
        <v>63</v>
      </c>
      <c r="G420">
        <v>878</v>
      </c>
      <c r="H420">
        <v>943</v>
      </c>
      <c r="I420">
        <v>48.2</v>
      </c>
      <c r="J420">
        <v>-6.2</v>
      </c>
      <c r="K420">
        <v>644</v>
      </c>
      <c r="L420">
        <v>705</v>
      </c>
      <c r="M420">
        <v>47.7</v>
      </c>
      <c r="N420">
        <v>-5.5</v>
      </c>
      <c r="O420">
        <v>7.8</v>
      </c>
      <c r="P420">
        <v>93.8</v>
      </c>
      <c r="Q420">
        <v>101.6</v>
      </c>
      <c r="R420">
        <v>42.1</v>
      </c>
      <c r="S420">
        <v>57.9</v>
      </c>
      <c r="T420" s="11">
        <v>0.71875</v>
      </c>
      <c r="U420" s="11">
        <v>0.6333333333333333</v>
      </c>
      <c r="V420">
        <v>16</v>
      </c>
      <c r="W420">
        <v>17</v>
      </c>
      <c r="X420">
        <v>-4.3</v>
      </c>
      <c r="Y420">
        <v>182</v>
      </c>
      <c r="Z420">
        <v>53.8</v>
      </c>
      <c r="AA420" t="s">
        <v>877</v>
      </c>
    </row>
    <row r="421" spans="1:27" ht="21" x14ac:dyDescent="0.3">
      <c r="A421" s="10">
        <v>419</v>
      </c>
      <c r="B421" t="s">
        <v>878</v>
      </c>
      <c r="C421">
        <v>36</v>
      </c>
      <c r="D421" t="s">
        <v>235</v>
      </c>
      <c r="E421" t="s">
        <v>236</v>
      </c>
      <c r="F421">
        <v>83</v>
      </c>
      <c r="G421">
        <v>1059</v>
      </c>
      <c r="H421">
        <v>1465</v>
      </c>
      <c r="I421">
        <v>42</v>
      </c>
      <c r="J421">
        <v>-6.8</v>
      </c>
      <c r="K421">
        <v>804</v>
      </c>
      <c r="L421">
        <v>1082</v>
      </c>
      <c r="M421">
        <v>42.6</v>
      </c>
      <c r="N421">
        <v>-5.8</v>
      </c>
      <c r="O421">
        <v>7</v>
      </c>
      <c r="P421">
        <v>92.3</v>
      </c>
      <c r="Q421">
        <v>99.3</v>
      </c>
      <c r="R421">
        <v>37.700000000000003</v>
      </c>
      <c r="S421">
        <v>62.3</v>
      </c>
      <c r="T421" s="11">
        <v>0.79791666666666661</v>
      </c>
      <c r="U421" s="11">
        <v>0.70972222222222225</v>
      </c>
      <c r="V421">
        <v>16</v>
      </c>
      <c r="W421">
        <v>40</v>
      </c>
      <c r="X421">
        <v>-19.7</v>
      </c>
      <c r="Y421">
        <v>173</v>
      </c>
      <c r="Z421">
        <v>53.2</v>
      </c>
      <c r="AA421" t="s">
        <v>879</v>
      </c>
    </row>
    <row r="422" spans="1:27" ht="21" x14ac:dyDescent="0.3">
      <c r="A422" s="10">
        <v>420</v>
      </c>
      <c r="B422" t="s">
        <v>880</v>
      </c>
      <c r="C422">
        <v>20</v>
      </c>
      <c r="D422" t="s">
        <v>317</v>
      </c>
      <c r="E422" t="s">
        <v>232</v>
      </c>
      <c r="F422">
        <v>79</v>
      </c>
      <c r="G422">
        <v>858</v>
      </c>
      <c r="H422">
        <v>1001</v>
      </c>
      <c r="I422">
        <v>46.2</v>
      </c>
      <c r="J422">
        <v>0.9</v>
      </c>
      <c r="K422">
        <v>617</v>
      </c>
      <c r="L422">
        <v>766</v>
      </c>
      <c r="M422">
        <v>44.6</v>
      </c>
      <c r="N422">
        <v>-0.6</v>
      </c>
      <c r="O422">
        <v>10.1</v>
      </c>
      <c r="P422">
        <v>89.4</v>
      </c>
      <c r="Q422">
        <v>99.5</v>
      </c>
      <c r="R422">
        <v>60.5</v>
      </c>
      <c r="S422">
        <v>39.5</v>
      </c>
      <c r="T422" s="11">
        <v>0.60486111111111118</v>
      </c>
      <c r="U422" s="11">
        <v>0.53125</v>
      </c>
      <c r="V422">
        <v>26</v>
      </c>
      <c r="W422">
        <v>40</v>
      </c>
      <c r="X422">
        <v>-10</v>
      </c>
      <c r="Y422">
        <v>221</v>
      </c>
      <c r="Z422">
        <v>57</v>
      </c>
      <c r="AA422" t="s">
        <v>881</v>
      </c>
    </row>
    <row r="423" spans="1:27" ht="21" x14ac:dyDescent="0.3">
      <c r="A423" s="10">
        <v>421</v>
      </c>
      <c r="B423" t="s">
        <v>882</v>
      </c>
      <c r="C423">
        <v>24</v>
      </c>
      <c r="D423" t="s">
        <v>257</v>
      </c>
      <c r="E423" t="s">
        <v>240</v>
      </c>
      <c r="F423">
        <v>57</v>
      </c>
      <c r="G423">
        <v>386</v>
      </c>
      <c r="H423">
        <v>570</v>
      </c>
      <c r="I423">
        <v>40.4</v>
      </c>
      <c r="J423">
        <v>-4.3</v>
      </c>
      <c r="K423">
        <v>285</v>
      </c>
      <c r="L423">
        <v>413</v>
      </c>
      <c r="M423">
        <v>40.799999999999997</v>
      </c>
      <c r="N423">
        <v>-3.7</v>
      </c>
      <c r="O423">
        <v>7.5</v>
      </c>
      <c r="P423">
        <v>89.9</v>
      </c>
      <c r="Q423">
        <v>97.3</v>
      </c>
      <c r="R423">
        <v>29.8</v>
      </c>
      <c r="S423">
        <v>70.2</v>
      </c>
      <c r="T423" s="11">
        <v>0.45902777777777781</v>
      </c>
      <c r="U423" s="11">
        <v>0.41111111111111115</v>
      </c>
      <c r="V423">
        <v>13</v>
      </c>
      <c r="W423">
        <v>7</v>
      </c>
      <c r="X423">
        <v>-11.1</v>
      </c>
      <c r="Y423">
        <v>90</v>
      </c>
      <c r="Z423">
        <v>60</v>
      </c>
      <c r="AA423" t="s">
        <v>883</v>
      </c>
    </row>
    <row r="424" spans="1:27" ht="21" x14ac:dyDescent="0.3">
      <c r="A424" s="10">
        <v>422</v>
      </c>
      <c r="B424" t="s">
        <v>884</v>
      </c>
      <c r="C424">
        <v>32</v>
      </c>
      <c r="D424" t="s">
        <v>257</v>
      </c>
      <c r="E424" t="s">
        <v>232</v>
      </c>
      <c r="F424">
        <v>56</v>
      </c>
      <c r="G424">
        <v>626</v>
      </c>
      <c r="H424">
        <v>779</v>
      </c>
      <c r="I424">
        <v>44.6</v>
      </c>
      <c r="J424">
        <v>-0.8</v>
      </c>
      <c r="K424">
        <v>471</v>
      </c>
      <c r="L424">
        <v>575</v>
      </c>
      <c r="M424">
        <v>45</v>
      </c>
      <c r="N424">
        <v>-0.7</v>
      </c>
      <c r="O424">
        <v>9.4</v>
      </c>
      <c r="P424">
        <v>88.3</v>
      </c>
      <c r="Q424">
        <v>97.6</v>
      </c>
      <c r="R424">
        <v>48.8</v>
      </c>
      <c r="S424">
        <v>51.2</v>
      </c>
      <c r="T424" s="11">
        <v>0.69027777777777777</v>
      </c>
      <c r="U424" s="11">
        <v>0.58263888888888882</v>
      </c>
      <c r="V424">
        <v>33</v>
      </c>
      <c r="W424">
        <v>22</v>
      </c>
      <c r="X424">
        <v>-8.6999999999999993</v>
      </c>
      <c r="Y424">
        <v>216</v>
      </c>
      <c r="Z424">
        <v>57.9</v>
      </c>
      <c r="AA424" t="s">
        <v>885</v>
      </c>
    </row>
    <row r="425" spans="1:27" ht="21" x14ac:dyDescent="0.3">
      <c r="A425" s="10">
        <v>423</v>
      </c>
      <c r="B425" t="s">
        <v>1964</v>
      </c>
      <c r="C425">
        <v>28</v>
      </c>
      <c r="D425" t="s">
        <v>235</v>
      </c>
      <c r="E425" t="s">
        <v>322</v>
      </c>
      <c r="F425">
        <v>13</v>
      </c>
      <c r="G425">
        <v>147</v>
      </c>
      <c r="H425">
        <v>135</v>
      </c>
      <c r="I425">
        <v>52.1</v>
      </c>
      <c r="J425">
        <v>2.7</v>
      </c>
      <c r="K425">
        <v>98</v>
      </c>
      <c r="L425">
        <v>108</v>
      </c>
      <c r="M425">
        <v>47.6</v>
      </c>
      <c r="N425">
        <v>-1</v>
      </c>
      <c r="O425">
        <v>6.9</v>
      </c>
      <c r="P425">
        <v>87.5</v>
      </c>
      <c r="Q425">
        <v>94.4</v>
      </c>
      <c r="R425">
        <v>51.5</v>
      </c>
      <c r="S425">
        <v>48.5</v>
      </c>
      <c r="T425" s="11">
        <v>0.56111111111111112</v>
      </c>
      <c r="U425" s="11">
        <v>0.5131944444444444</v>
      </c>
      <c r="V425">
        <v>4</v>
      </c>
      <c r="W425">
        <v>5</v>
      </c>
      <c r="X425">
        <v>0.9</v>
      </c>
      <c r="Y425">
        <v>23</v>
      </c>
      <c r="Z425">
        <v>78.3</v>
      </c>
      <c r="AA425" t="s">
        <v>1965</v>
      </c>
    </row>
    <row r="426" spans="1:27" ht="21" x14ac:dyDescent="0.3">
      <c r="A426" s="10">
        <v>424</v>
      </c>
      <c r="B426" t="s">
        <v>886</v>
      </c>
      <c r="C426">
        <v>28</v>
      </c>
      <c r="D426" t="s">
        <v>242</v>
      </c>
      <c r="E426" t="s">
        <v>322</v>
      </c>
      <c r="F426">
        <v>16</v>
      </c>
      <c r="G426">
        <v>74</v>
      </c>
      <c r="H426">
        <v>129</v>
      </c>
      <c r="I426">
        <v>36.5</v>
      </c>
      <c r="J426">
        <v>-11.7</v>
      </c>
      <c r="K426">
        <v>52</v>
      </c>
      <c r="L426">
        <v>95</v>
      </c>
      <c r="M426">
        <v>35.4</v>
      </c>
      <c r="N426">
        <v>-13.7</v>
      </c>
      <c r="O426">
        <v>12.5</v>
      </c>
      <c r="P426">
        <v>92.4</v>
      </c>
      <c r="Q426">
        <v>104.9</v>
      </c>
      <c r="R426">
        <v>42.1</v>
      </c>
      <c r="S426">
        <v>57.9</v>
      </c>
      <c r="T426" s="11">
        <v>0.32500000000000001</v>
      </c>
      <c r="U426" s="11">
        <v>0.32430555555555557</v>
      </c>
      <c r="V426">
        <v>1</v>
      </c>
      <c r="W426">
        <v>1</v>
      </c>
      <c r="X426">
        <v>-2.4</v>
      </c>
      <c r="Y426">
        <v>7</v>
      </c>
      <c r="Z426">
        <v>28.6</v>
      </c>
      <c r="AA426" t="s">
        <v>887</v>
      </c>
    </row>
    <row r="427" spans="1:27" ht="21" x14ac:dyDescent="0.3">
      <c r="A427" s="10">
        <v>425</v>
      </c>
      <c r="B427" t="s">
        <v>888</v>
      </c>
      <c r="C427">
        <v>19</v>
      </c>
      <c r="D427" t="s">
        <v>333</v>
      </c>
      <c r="E427" t="s">
        <v>232</v>
      </c>
      <c r="F427">
        <v>82</v>
      </c>
      <c r="G427">
        <v>1050</v>
      </c>
      <c r="H427">
        <v>1096</v>
      </c>
      <c r="I427">
        <v>48.9</v>
      </c>
      <c r="J427">
        <v>-3.8</v>
      </c>
      <c r="K427">
        <v>768</v>
      </c>
      <c r="L427">
        <v>851</v>
      </c>
      <c r="M427">
        <v>47.4</v>
      </c>
      <c r="N427">
        <v>-4.7</v>
      </c>
      <c r="O427">
        <v>10.3</v>
      </c>
      <c r="P427">
        <v>92</v>
      </c>
      <c r="Q427">
        <v>102.4</v>
      </c>
      <c r="R427">
        <v>53.6</v>
      </c>
      <c r="S427">
        <v>46.4</v>
      </c>
      <c r="T427" s="11">
        <v>0.64513888888888882</v>
      </c>
      <c r="U427" s="11">
        <v>0.56458333333333333</v>
      </c>
      <c r="V427">
        <v>47</v>
      </c>
      <c r="W427">
        <v>55</v>
      </c>
      <c r="X427">
        <v>3.3</v>
      </c>
      <c r="Y427">
        <v>281</v>
      </c>
      <c r="Z427">
        <v>56.9</v>
      </c>
      <c r="AA427" t="s">
        <v>889</v>
      </c>
    </row>
    <row r="428" spans="1:27" ht="21" x14ac:dyDescent="0.3">
      <c r="A428" s="10">
        <v>426</v>
      </c>
      <c r="B428" t="s">
        <v>890</v>
      </c>
      <c r="C428">
        <v>23</v>
      </c>
      <c r="D428" t="s">
        <v>342</v>
      </c>
      <c r="E428" t="s">
        <v>236</v>
      </c>
      <c r="F428">
        <v>60</v>
      </c>
      <c r="G428">
        <v>1015</v>
      </c>
      <c r="H428">
        <v>1017</v>
      </c>
      <c r="I428">
        <v>50</v>
      </c>
      <c r="J428">
        <v>-1.5</v>
      </c>
      <c r="K428">
        <v>787</v>
      </c>
      <c r="L428">
        <v>834</v>
      </c>
      <c r="M428">
        <v>48.6</v>
      </c>
      <c r="N428">
        <v>-2</v>
      </c>
      <c r="O428">
        <v>9.6</v>
      </c>
      <c r="P428">
        <v>89.2</v>
      </c>
      <c r="Q428">
        <v>98.9</v>
      </c>
      <c r="R428">
        <v>49.7</v>
      </c>
      <c r="S428">
        <v>50.3</v>
      </c>
      <c r="T428" s="11">
        <v>0.87569444444444444</v>
      </c>
      <c r="U428" s="11">
        <v>0.78680555555555554</v>
      </c>
      <c r="V428">
        <v>20</v>
      </c>
      <c r="W428">
        <v>32</v>
      </c>
      <c r="X428">
        <v>-8.6</v>
      </c>
      <c r="Y428">
        <v>153</v>
      </c>
      <c r="Z428">
        <v>51.6</v>
      </c>
      <c r="AA428" t="s">
        <v>891</v>
      </c>
    </row>
    <row r="429" spans="1:27" ht="21" x14ac:dyDescent="0.3">
      <c r="A429" s="10">
        <v>427</v>
      </c>
      <c r="B429" t="s">
        <v>892</v>
      </c>
      <c r="C429">
        <v>25</v>
      </c>
      <c r="D429" t="s">
        <v>257</v>
      </c>
      <c r="E429" t="s">
        <v>236</v>
      </c>
      <c r="F429">
        <v>73</v>
      </c>
      <c r="G429">
        <v>1058</v>
      </c>
      <c r="H429">
        <v>1169</v>
      </c>
      <c r="I429">
        <v>47.5</v>
      </c>
      <c r="J429">
        <v>4.8</v>
      </c>
      <c r="K429">
        <v>802</v>
      </c>
      <c r="L429">
        <v>873</v>
      </c>
      <c r="M429">
        <v>47.9</v>
      </c>
      <c r="N429">
        <v>5</v>
      </c>
      <c r="O429">
        <v>8.4</v>
      </c>
      <c r="P429">
        <v>89.1</v>
      </c>
      <c r="Q429">
        <v>97.5</v>
      </c>
      <c r="R429">
        <v>51.7</v>
      </c>
      <c r="S429">
        <v>48.3</v>
      </c>
      <c r="T429" s="11">
        <v>0.80069444444444438</v>
      </c>
      <c r="U429" s="11">
        <v>0.71180555555555547</v>
      </c>
      <c r="V429">
        <v>29</v>
      </c>
      <c r="W429">
        <v>49</v>
      </c>
      <c r="X429">
        <v>-6.2</v>
      </c>
      <c r="Y429">
        <v>197</v>
      </c>
      <c r="Z429">
        <v>43.7</v>
      </c>
      <c r="AA429" t="s">
        <v>893</v>
      </c>
    </row>
    <row r="430" spans="1:27" ht="21" x14ac:dyDescent="0.3">
      <c r="A430" s="10">
        <v>428</v>
      </c>
      <c r="B430" t="s">
        <v>894</v>
      </c>
      <c r="C430">
        <v>24</v>
      </c>
      <c r="D430" t="s">
        <v>435</v>
      </c>
      <c r="E430" t="s">
        <v>322</v>
      </c>
      <c r="F430">
        <v>69</v>
      </c>
      <c r="G430">
        <v>649</v>
      </c>
      <c r="H430">
        <v>892</v>
      </c>
      <c r="I430">
        <v>42.1</v>
      </c>
      <c r="J430">
        <v>-0.6</v>
      </c>
      <c r="K430">
        <v>480</v>
      </c>
      <c r="L430">
        <v>692</v>
      </c>
      <c r="M430">
        <v>41</v>
      </c>
      <c r="N430">
        <v>-0.9</v>
      </c>
      <c r="O430">
        <v>6.7</v>
      </c>
      <c r="P430">
        <v>91.1</v>
      </c>
      <c r="Q430">
        <v>97.8</v>
      </c>
      <c r="R430">
        <v>39.4</v>
      </c>
      <c r="S430">
        <v>60.6</v>
      </c>
      <c r="T430" s="11">
        <v>0.52986111111111112</v>
      </c>
      <c r="U430" s="11">
        <v>0.51180555555555551</v>
      </c>
      <c r="V430">
        <v>22</v>
      </c>
      <c r="W430">
        <v>18</v>
      </c>
      <c r="X430">
        <v>-16.5</v>
      </c>
      <c r="Y430">
        <v>185</v>
      </c>
      <c r="Z430">
        <v>57.8</v>
      </c>
      <c r="AA430" t="s">
        <v>895</v>
      </c>
    </row>
    <row r="431" spans="1:27" ht="21" x14ac:dyDescent="0.3">
      <c r="A431" s="10">
        <v>429</v>
      </c>
      <c r="B431" t="s">
        <v>896</v>
      </c>
      <c r="C431">
        <v>28</v>
      </c>
      <c r="D431" t="s">
        <v>257</v>
      </c>
      <c r="E431" t="s">
        <v>236</v>
      </c>
      <c r="F431">
        <v>72</v>
      </c>
      <c r="G431">
        <v>1239</v>
      </c>
      <c r="H431">
        <v>1364</v>
      </c>
      <c r="I431">
        <v>47.6</v>
      </c>
      <c r="J431">
        <v>5.3</v>
      </c>
      <c r="K431">
        <v>957</v>
      </c>
      <c r="L431">
        <v>1026</v>
      </c>
      <c r="M431">
        <v>48.3</v>
      </c>
      <c r="N431">
        <v>6.1</v>
      </c>
      <c r="O431">
        <v>8.9</v>
      </c>
      <c r="P431">
        <v>87.5</v>
      </c>
      <c r="Q431">
        <v>96.3</v>
      </c>
      <c r="R431">
        <v>53.2</v>
      </c>
      <c r="S431">
        <v>46.8</v>
      </c>
      <c r="T431" s="12">
        <v>1.01875</v>
      </c>
      <c r="U431" s="11">
        <v>0.80208333333333337</v>
      </c>
      <c r="V431">
        <v>46</v>
      </c>
      <c r="W431">
        <v>66</v>
      </c>
      <c r="X431">
        <v>-8.6</v>
      </c>
      <c r="Y431">
        <v>330</v>
      </c>
      <c r="Z431">
        <v>53.9</v>
      </c>
      <c r="AA431" t="s">
        <v>897</v>
      </c>
    </row>
    <row r="432" spans="1:27" ht="21" x14ac:dyDescent="0.3">
      <c r="A432" s="10">
        <v>430</v>
      </c>
      <c r="B432" t="s">
        <v>898</v>
      </c>
      <c r="C432">
        <v>22</v>
      </c>
      <c r="D432" t="s">
        <v>374</v>
      </c>
      <c r="E432" t="s">
        <v>236</v>
      </c>
      <c r="F432">
        <v>16</v>
      </c>
      <c r="G432">
        <v>197</v>
      </c>
      <c r="H432">
        <v>225</v>
      </c>
      <c r="I432">
        <v>46.7</v>
      </c>
      <c r="J432">
        <v>-10.6</v>
      </c>
      <c r="K432">
        <v>143</v>
      </c>
      <c r="L432">
        <v>169</v>
      </c>
      <c r="M432">
        <v>45.8</v>
      </c>
      <c r="N432">
        <v>-12.3</v>
      </c>
      <c r="O432">
        <v>7.8</v>
      </c>
      <c r="P432">
        <v>91.5</v>
      </c>
      <c r="Q432">
        <v>99.2</v>
      </c>
      <c r="R432">
        <v>53.8</v>
      </c>
      <c r="S432">
        <v>46.2</v>
      </c>
      <c r="T432" s="11">
        <v>0.65069444444444446</v>
      </c>
      <c r="U432" s="11">
        <v>0.60972222222222217</v>
      </c>
      <c r="V432">
        <v>7</v>
      </c>
      <c r="W432">
        <v>9</v>
      </c>
      <c r="X432">
        <v>-3.2</v>
      </c>
      <c r="Y432">
        <v>30</v>
      </c>
      <c r="Z432">
        <v>50</v>
      </c>
      <c r="AA432" t="s">
        <v>899</v>
      </c>
    </row>
    <row r="433" spans="1:27" ht="21" x14ac:dyDescent="0.3">
      <c r="A433" s="10">
        <v>431</v>
      </c>
      <c r="B433" t="s">
        <v>900</v>
      </c>
      <c r="C433">
        <v>24</v>
      </c>
      <c r="D433" t="s">
        <v>273</v>
      </c>
      <c r="E433" t="s">
        <v>322</v>
      </c>
      <c r="F433">
        <v>50</v>
      </c>
      <c r="G433">
        <v>399</v>
      </c>
      <c r="H433">
        <v>391</v>
      </c>
      <c r="I433">
        <v>50.5</v>
      </c>
      <c r="J433">
        <v>0.7</v>
      </c>
      <c r="K433">
        <v>305</v>
      </c>
      <c r="L433">
        <v>292</v>
      </c>
      <c r="M433">
        <v>51.1</v>
      </c>
      <c r="N433">
        <v>1.7</v>
      </c>
      <c r="O433">
        <v>7.4</v>
      </c>
      <c r="P433">
        <v>91.5</v>
      </c>
      <c r="Q433">
        <v>98.9</v>
      </c>
      <c r="R433">
        <v>45.8</v>
      </c>
      <c r="S433">
        <v>54.2</v>
      </c>
      <c r="T433" s="11">
        <v>0.43541666666666662</v>
      </c>
      <c r="U433" s="11">
        <v>0.39652777777777781</v>
      </c>
      <c r="V433">
        <v>13</v>
      </c>
      <c r="W433">
        <v>14</v>
      </c>
      <c r="X433">
        <v>-1.4</v>
      </c>
      <c r="Y433">
        <v>98</v>
      </c>
      <c r="Z433">
        <v>55.1</v>
      </c>
      <c r="AA433" t="s">
        <v>901</v>
      </c>
    </row>
    <row r="434" spans="1:27" ht="21" x14ac:dyDescent="0.3">
      <c r="A434" s="10">
        <v>432</v>
      </c>
      <c r="B434" t="s">
        <v>902</v>
      </c>
      <c r="C434">
        <v>25</v>
      </c>
      <c r="D434" t="s">
        <v>314</v>
      </c>
      <c r="E434" t="s">
        <v>258</v>
      </c>
      <c r="F434">
        <v>56</v>
      </c>
      <c r="G434">
        <v>555</v>
      </c>
      <c r="H434">
        <v>572</v>
      </c>
      <c r="I434">
        <v>49.2</v>
      </c>
      <c r="J434">
        <v>-3.6</v>
      </c>
      <c r="K434">
        <v>410</v>
      </c>
      <c r="L434">
        <v>434</v>
      </c>
      <c r="M434">
        <v>48.6</v>
      </c>
      <c r="N434">
        <v>-4.7</v>
      </c>
      <c r="O434">
        <v>10</v>
      </c>
      <c r="P434">
        <v>92.4</v>
      </c>
      <c r="Q434">
        <v>102.3</v>
      </c>
      <c r="R434">
        <v>36</v>
      </c>
      <c r="S434">
        <v>64</v>
      </c>
      <c r="T434" s="11">
        <v>0.58402777777777781</v>
      </c>
      <c r="U434" s="11">
        <v>0.45555555555555555</v>
      </c>
      <c r="V434">
        <v>25</v>
      </c>
      <c r="W434">
        <v>18</v>
      </c>
      <c r="X434">
        <v>-4.8</v>
      </c>
      <c r="Y434">
        <v>124</v>
      </c>
      <c r="Z434">
        <v>53.2</v>
      </c>
      <c r="AA434" t="s">
        <v>903</v>
      </c>
    </row>
    <row r="435" spans="1:27" ht="21" x14ac:dyDescent="0.3">
      <c r="A435" s="10">
        <v>433</v>
      </c>
      <c r="B435" t="s">
        <v>904</v>
      </c>
      <c r="C435">
        <v>23</v>
      </c>
      <c r="D435" t="s">
        <v>231</v>
      </c>
      <c r="E435" t="s">
        <v>236</v>
      </c>
      <c r="F435">
        <v>75</v>
      </c>
      <c r="G435">
        <v>1105</v>
      </c>
      <c r="H435">
        <v>972</v>
      </c>
      <c r="I435">
        <v>53.2</v>
      </c>
      <c r="J435">
        <v>1.3</v>
      </c>
      <c r="K435">
        <v>825</v>
      </c>
      <c r="L435">
        <v>757</v>
      </c>
      <c r="M435">
        <v>52.1</v>
      </c>
      <c r="N435">
        <v>0.1</v>
      </c>
      <c r="O435">
        <v>8.6</v>
      </c>
      <c r="P435">
        <v>92</v>
      </c>
      <c r="Q435">
        <v>100.6</v>
      </c>
      <c r="R435">
        <v>54.7</v>
      </c>
      <c r="S435">
        <v>45.3</v>
      </c>
      <c r="T435" s="11">
        <v>0.63541666666666663</v>
      </c>
      <c r="U435" s="11">
        <v>0.59166666666666667</v>
      </c>
      <c r="V435">
        <v>38</v>
      </c>
      <c r="W435">
        <v>33</v>
      </c>
      <c r="X435">
        <v>4.2</v>
      </c>
      <c r="Y435">
        <v>221</v>
      </c>
      <c r="Z435">
        <v>48.9</v>
      </c>
      <c r="AA435" t="s">
        <v>905</v>
      </c>
    </row>
    <row r="436" spans="1:27" ht="21" x14ac:dyDescent="0.3">
      <c r="A436" s="10">
        <v>434</v>
      </c>
      <c r="B436" t="s">
        <v>906</v>
      </c>
      <c r="C436">
        <v>26</v>
      </c>
      <c r="D436" t="s">
        <v>254</v>
      </c>
      <c r="E436" t="s">
        <v>232</v>
      </c>
      <c r="F436">
        <v>79</v>
      </c>
      <c r="G436">
        <v>606</v>
      </c>
      <c r="H436">
        <v>777</v>
      </c>
      <c r="I436">
        <v>43.8</v>
      </c>
      <c r="J436">
        <v>-5</v>
      </c>
      <c r="K436">
        <v>463</v>
      </c>
      <c r="L436">
        <v>566</v>
      </c>
      <c r="M436">
        <v>45</v>
      </c>
      <c r="N436">
        <v>-3.7</v>
      </c>
      <c r="O436">
        <v>7.2</v>
      </c>
      <c r="P436">
        <v>90</v>
      </c>
      <c r="Q436">
        <v>97.2</v>
      </c>
      <c r="R436">
        <v>41.2</v>
      </c>
      <c r="S436">
        <v>58.8</v>
      </c>
      <c r="T436" s="11">
        <v>0.47986111111111113</v>
      </c>
      <c r="U436" s="11">
        <v>0.43402777777777773</v>
      </c>
      <c r="V436">
        <v>30</v>
      </c>
      <c r="W436">
        <v>13</v>
      </c>
      <c r="X436">
        <v>-3.8</v>
      </c>
      <c r="Y436">
        <v>106</v>
      </c>
      <c r="Z436">
        <v>67</v>
      </c>
      <c r="AA436" t="s">
        <v>907</v>
      </c>
    </row>
    <row r="437" spans="1:27" ht="21" x14ac:dyDescent="0.3">
      <c r="A437" s="10">
        <v>435</v>
      </c>
      <c r="B437" t="s">
        <v>908</v>
      </c>
      <c r="C437">
        <v>32</v>
      </c>
      <c r="D437" t="s">
        <v>303</v>
      </c>
      <c r="E437" t="s">
        <v>236</v>
      </c>
      <c r="F437">
        <v>67</v>
      </c>
      <c r="G437">
        <v>1478</v>
      </c>
      <c r="H437">
        <v>1391</v>
      </c>
      <c r="I437">
        <v>51.5</v>
      </c>
      <c r="J437">
        <v>4.4000000000000004</v>
      </c>
      <c r="K437">
        <v>1072</v>
      </c>
      <c r="L437">
        <v>1024</v>
      </c>
      <c r="M437">
        <v>51.1</v>
      </c>
      <c r="N437">
        <v>4.2</v>
      </c>
      <c r="O437">
        <v>9.8000000000000007</v>
      </c>
      <c r="P437">
        <v>91.1</v>
      </c>
      <c r="Q437">
        <v>100.9</v>
      </c>
      <c r="R437">
        <v>59.8</v>
      </c>
      <c r="S437">
        <v>40.200000000000003</v>
      </c>
      <c r="T437" s="12">
        <v>1.0486111111111112</v>
      </c>
      <c r="U437" s="11">
        <v>0.86944444444444446</v>
      </c>
      <c r="V437">
        <v>24</v>
      </c>
      <c r="W437">
        <v>29</v>
      </c>
      <c r="X437">
        <v>1.5</v>
      </c>
      <c r="Y437">
        <v>542</v>
      </c>
      <c r="Z437">
        <v>49.6</v>
      </c>
      <c r="AA437" t="s">
        <v>909</v>
      </c>
    </row>
    <row r="438" spans="1:27" ht="21" x14ac:dyDescent="0.3">
      <c r="A438" s="10">
        <v>436</v>
      </c>
      <c r="B438" t="s">
        <v>910</v>
      </c>
      <c r="C438">
        <v>24</v>
      </c>
      <c r="D438" t="s">
        <v>235</v>
      </c>
      <c r="E438" t="s">
        <v>232</v>
      </c>
      <c r="F438">
        <v>71</v>
      </c>
      <c r="G438">
        <v>690</v>
      </c>
      <c r="H438">
        <v>751</v>
      </c>
      <c r="I438">
        <v>47.9</v>
      </c>
      <c r="J438">
        <v>-3.4</v>
      </c>
      <c r="K438">
        <v>519</v>
      </c>
      <c r="L438">
        <v>589</v>
      </c>
      <c r="M438">
        <v>46.8</v>
      </c>
      <c r="N438">
        <v>-3.5</v>
      </c>
      <c r="O438">
        <v>8.8000000000000007</v>
      </c>
      <c r="P438">
        <v>89</v>
      </c>
      <c r="Q438">
        <v>97.8</v>
      </c>
      <c r="R438">
        <v>48.3</v>
      </c>
      <c r="S438">
        <v>51.7</v>
      </c>
      <c r="T438" s="11">
        <v>0.55208333333333337</v>
      </c>
      <c r="U438" s="11">
        <v>0.49513888888888885</v>
      </c>
      <c r="V438">
        <v>24</v>
      </c>
      <c r="W438">
        <v>8</v>
      </c>
      <c r="X438">
        <v>-0.3</v>
      </c>
      <c r="Y438">
        <v>174</v>
      </c>
      <c r="Z438">
        <v>56.3</v>
      </c>
      <c r="AA438" t="s">
        <v>911</v>
      </c>
    </row>
    <row r="439" spans="1:27" ht="21" x14ac:dyDescent="0.3">
      <c r="A439" s="10">
        <v>437</v>
      </c>
      <c r="B439" t="s">
        <v>912</v>
      </c>
      <c r="C439">
        <v>25</v>
      </c>
      <c r="D439" t="s">
        <v>254</v>
      </c>
      <c r="E439" t="s">
        <v>236</v>
      </c>
      <c r="F439">
        <v>12</v>
      </c>
      <c r="G439">
        <v>141</v>
      </c>
      <c r="H439">
        <v>131</v>
      </c>
      <c r="I439">
        <v>51.8</v>
      </c>
      <c r="J439">
        <v>8</v>
      </c>
      <c r="K439">
        <v>108</v>
      </c>
      <c r="L439">
        <v>97</v>
      </c>
      <c r="M439">
        <v>52.7</v>
      </c>
      <c r="N439">
        <v>7.4</v>
      </c>
      <c r="O439">
        <v>8.1</v>
      </c>
      <c r="P439">
        <v>91.5</v>
      </c>
      <c r="Q439">
        <v>99.6</v>
      </c>
      <c r="R439">
        <v>46.6</v>
      </c>
      <c r="S439">
        <v>53.4</v>
      </c>
      <c r="T439" s="11">
        <v>0.62361111111111112</v>
      </c>
      <c r="U439" s="11">
        <v>0.57361111111111118</v>
      </c>
      <c r="V439">
        <v>3</v>
      </c>
      <c r="W439">
        <v>2</v>
      </c>
      <c r="X439">
        <v>1.3</v>
      </c>
      <c r="Y439">
        <v>18</v>
      </c>
      <c r="Z439">
        <v>27.8</v>
      </c>
      <c r="AA439" t="s">
        <v>913</v>
      </c>
    </row>
    <row r="440" spans="1:27" ht="21" x14ac:dyDescent="0.3">
      <c r="A440" s="10">
        <v>438</v>
      </c>
      <c r="B440" t="s">
        <v>914</v>
      </c>
      <c r="C440">
        <v>32</v>
      </c>
      <c r="D440" t="s">
        <v>269</v>
      </c>
      <c r="E440" t="s">
        <v>232</v>
      </c>
      <c r="F440">
        <v>82</v>
      </c>
      <c r="G440">
        <v>1326</v>
      </c>
      <c r="H440">
        <v>974</v>
      </c>
      <c r="I440">
        <v>57.7</v>
      </c>
      <c r="J440">
        <v>0.7</v>
      </c>
      <c r="K440">
        <v>966</v>
      </c>
      <c r="L440">
        <v>737</v>
      </c>
      <c r="M440">
        <v>56.7</v>
      </c>
      <c r="N440">
        <v>-0.1</v>
      </c>
      <c r="O440">
        <v>8.1</v>
      </c>
      <c r="P440">
        <v>86.9</v>
      </c>
      <c r="Q440">
        <v>95</v>
      </c>
      <c r="R440">
        <v>62.1</v>
      </c>
      <c r="S440">
        <v>37.9</v>
      </c>
      <c r="T440" s="11">
        <v>0.71736111111111101</v>
      </c>
      <c r="U440" s="11">
        <v>0.59027777777777779</v>
      </c>
      <c r="V440">
        <v>34</v>
      </c>
      <c r="W440">
        <v>50</v>
      </c>
      <c r="X440">
        <v>10</v>
      </c>
      <c r="Y440">
        <v>490</v>
      </c>
      <c r="Z440">
        <v>54.5</v>
      </c>
      <c r="AA440" t="s">
        <v>915</v>
      </c>
    </row>
    <row r="441" spans="1:27" ht="21" x14ac:dyDescent="0.3">
      <c r="A441" s="10">
        <v>439</v>
      </c>
      <c r="B441" t="s">
        <v>916</v>
      </c>
      <c r="C441">
        <v>20</v>
      </c>
      <c r="D441" t="s">
        <v>257</v>
      </c>
      <c r="E441" t="s">
        <v>236</v>
      </c>
      <c r="F441">
        <v>9</v>
      </c>
      <c r="G441">
        <v>133</v>
      </c>
      <c r="H441">
        <v>147</v>
      </c>
      <c r="I441">
        <v>47.5</v>
      </c>
      <c r="J441">
        <v>-4.3</v>
      </c>
      <c r="K441">
        <v>96</v>
      </c>
      <c r="L441">
        <v>112</v>
      </c>
      <c r="M441">
        <v>46.2</v>
      </c>
      <c r="N441">
        <v>-5.6</v>
      </c>
      <c r="O441">
        <v>7.7</v>
      </c>
      <c r="P441">
        <v>89.3</v>
      </c>
      <c r="Q441">
        <v>97</v>
      </c>
      <c r="R441">
        <v>55.4</v>
      </c>
      <c r="S441">
        <v>44.6</v>
      </c>
      <c r="T441" s="11">
        <v>0.77500000000000002</v>
      </c>
      <c r="U441" s="11">
        <v>0.70277777777777783</v>
      </c>
      <c r="V441">
        <v>0</v>
      </c>
      <c r="W441">
        <v>13</v>
      </c>
      <c r="X441">
        <v>-2.8</v>
      </c>
      <c r="Y441">
        <v>27</v>
      </c>
      <c r="Z441">
        <v>51.9</v>
      </c>
      <c r="AA441" t="s">
        <v>917</v>
      </c>
    </row>
    <row r="442" spans="1:27" ht="21" x14ac:dyDescent="0.3">
      <c r="A442" s="10">
        <v>440</v>
      </c>
      <c r="B442" t="s">
        <v>918</v>
      </c>
      <c r="C442">
        <v>21</v>
      </c>
      <c r="D442" t="s">
        <v>374</v>
      </c>
      <c r="E442" t="s">
        <v>258</v>
      </c>
      <c r="F442">
        <v>82</v>
      </c>
      <c r="G442">
        <v>1105</v>
      </c>
      <c r="H442">
        <v>997</v>
      </c>
      <c r="I442">
        <v>52.6</v>
      </c>
      <c r="J442">
        <v>3.5</v>
      </c>
      <c r="K442">
        <v>815</v>
      </c>
      <c r="L442">
        <v>746</v>
      </c>
      <c r="M442">
        <v>52.2</v>
      </c>
      <c r="N442">
        <v>2.4</v>
      </c>
      <c r="O442">
        <v>9.8000000000000007</v>
      </c>
      <c r="P442">
        <v>91.4</v>
      </c>
      <c r="Q442">
        <v>101.2</v>
      </c>
      <c r="R442">
        <v>53.5</v>
      </c>
      <c r="S442">
        <v>46.5</v>
      </c>
      <c r="T442" s="11">
        <v>0.63750000000000007</v>
      </c>
      <c r="U442" s="11">
        <v>0.58263888888888882</v>
      </c>
      <c r="V442">
        <v>47</v>
      </c>
      <c r="W442">
        <v>30</v>
      </c>
      <c r="X442">
        <v>2.9</v>
      </c>
      <c r="Y442">
        <v>226</v>
      </c>
      <c r="Z442">
        <v>55.8</v>
      </c>
      <c r="AA442" t="s">
        <v>919</v>
      </c>
    </row>
    <row r="443" spans="1:27" ht="21" x14ac:dyDescent="0.3">
      <c r="A443" s="10">
        <v>441</v>
      </c>
      <c r="B443" t="s">
        <v>920</v>
      </c>
      <c r="C443">
        <v>21</v>
      </c>
      <c r="D443" t="s">
        <v>264</v>
      </c>
      <c r="E443" t="s">
        <v>258</v>
      </c>
      <c r="F443">
        <v>56</v>
      </c>
      <c r="G443">
        <v>522</v>
      </c>
      <c r="H443">
        <v>467</v>
      </c>
      <c r="I443">
        <v>52.8</v>
      </c>
      <c r="J443">
        <v>0.3</v>
      </c>
      <c r="K443">
        <v>397</v>
      </c>
      <c r="L443">
        <v>341</v>
      </c>
      <c r="M443">
        <v>53.8</v>
      </c>
      <c r="N443">
        <v>0.3</v>
      </c>
      <c r="O443">
        <v>9.1999999999999993</v>
      </c>
      <c r="P443">
        <v>88.9</v>
      </c>
      <c r="Q443">
        <v>98.1</v>
      </c>
      <c r="R443">
        <v>61</v>
      </c>
      <c r="S443">
        <v>39</v>
      </c>
      <c r="T443" s="11">
        <v>0.48680555555555555</v>
      </c>
      <c r="U443" s="11">
        <v>0.3979166666666667</v>
      </c>
      <c r="V443">
        <v>8</v>
      </c>
      <c r="W443">
        <v>14</v>
      </c>
      <c r="X443">
        <v>0.9</v>
      </c>
      <c r="Y443">
        <v>227</v>
      </c>
      <c r="Z443">
        <v>53.7</v>
      </c>
      <c r="AA443" t="s">
        <v>921</v>
      </c>
    </row>
    <row r="444" spans="1:27" ht="21" x14ac:dyDescent="0.3">
      <c r="A444" s="10">
        <v>442</v>
      </c>
      <c r="B444" t="s">
        <v>922</v>
      </c>
      <c r="C444">
        <v>28</v>
      </c>
      <c r="D444" t="s">
        <v>340</v>
      </c>
      <c r="E444" t="s">
        <v>232</v>
      </c>
      <c r="F444">
        <v>82</v>
      </c>
      <c r="G444">
        <v>830</v>
      </c>
      <c r="H444">
        <v>957</v>
      </c>
      <c r="I444">
        <v>46.4</v>
      </c>
      <c r="J444">
        <v>-5.4</v>
      </c>
      <c r="K444">
        <v>627</v>
      </c>
      <c r="L444">
        <v>696</v>
      </c>
      <c r="M444">
        <v>47.4</v>
      </c>
      <c r="N444">
        <v>-5.4</v>
      </c>
      <c r="O444">
        <v>8.5</v>
      </c>
      <c r="P444">
        <v>92.2</v>
      </c>
      <c r="Q444">
        <v>100.7</v>
      </c>
      <c r="R444">
        <v>27.2</v>
      </c>
      <c r="S444">
        <v>72.8</v>
      </c>
      <c r="T444" s="11">
        <v>0.63750000000000007</v>
      </c>
      <c r="U444" s="11">
        <v>0.52500000000000002</v>
      </c>
      <c r="V444">
        <v>57</v>
      </c>
      <c r="W444">
        <v>30</v>
      </c>
      <c r="X444">
        <v>-4.2</v>
      </c>
      <c r="Y444">
        <v>171</v>
      </c>
      <c r="Z444">
        <v>62.6</v>
      </c>
      <c r="AA444" t="s">
        <v>923</v>
      </c>
    </row>
    <row r="445" spans="1:27" ht="21" x14ac:dyDescent="0.3">
      <c r="A445" s="10">
        <v>443</v>
      </c>
      <c r="B445" t="s">
        <v>924</v>
      </c>
      <c r="C445">
        <v>31</v>
      </c>
      <c r="D445" t="s">
        <v>387</v>
      </c>
      <c r="E445" t="s">
        <v>322</v>
      </c>
      <c r="F445">
        <v>41</v>
      </c>
      <c r="G445">
        <v>661</v>
      </c>
      <c r="H445">
        <v>629</v>
      </c>
      <c r="I445">
        <v>51.2</v>
      </c>
      <c r="J445">
        <v>-1.9</v>
      </c>
      <c r="K445">
        <v>488</v>
      </c>
      <c r="L445">
        <v>475</v>
      </c>
      <c r="M445">
        <v>50.7</v>
      </c>
      <c r="N445">
        <v>-1.8</v>
      </c>
      <c r="O445">
        <v>8.6</v>
      </c>
      <c r="P445">
        <v>90.6</v>
      </c>
      <c r="Q445">
        <v>99.3</v>
      </c>
      <c r="R445">
        <v>50.1</v>
      </c>
      <c r="S445">
        <v>49.9</v>
      </c>
      <c r="T445" s="11">
        <v>0.77916666666666667</v>
      </c>
      <c r="U445" s="11">
        <v>0.68194444444444446</v>
      </c>
      <c r="V445">
        <v>14</v>
      </c>
      <c r="W445">
        <v>32</v>
      </c>
      <c r="X445">
        <v>0.6</v>
      </c>
      <c r="Y445">
        <v>258</v>
      </c>
      <c r="Z445">
        <v>56.6</v>
      </c>
      <c r="AA445" t="s">
        <v>925</v>
      </c>
    </row>
    <row r="446" spans="1:27" ht="21" x14ac:dyDescent="0.3">
      <c r="A446" s="10">
        <v>444</v>
      </c>
      <c r="B446" t="s">
        <v>926</v>
      </c>
      <c r="C446">
        <v>34</v>
      </c>
      <c r="D446" t="s">
        <v>235</v>
      </c>
      <c r="E446" t="s">
        <v>258</v>
      </c>
      <c r="F446">
        <v>73</v>
      </c>
      <c r="G446">
        <v>917</v>
      </c>
      <c r="H446">
        <v>1235</v>
      </c>
      <c r="I446">
        <v>42.6</v>
      </c>
      <c r="J446">
        <v>-2.2000000000000002</v>
      </c>
      <c r="K446">
        <v>712</v>
      </c>
      <c r="L446">
        <v>930</v>
      </c>
      <c r="M446">
        <v>43.4</v>
      </c>
      <c r="N446">
        <v>-1.5</v>
      </c>
      <c r="O446">
        <v>10.4</v>
      </c>
      <c r="P446">
        <v>90.2</v>
      </c>
      <c r="Q446">
        <v>100.6</v>
      </c>
      <c r="R446">
        <v>56</v>
      </c>
      <c r="S446">
        <v>44</v>
      </c>
      <c r="T446" s="11">
        <v>0.80486111111111114</v>
      </c>
      <c r="U446" s="11">
        <v>0.66180555555555554</v>
      </c>
      <c r="V446">
        <v>31</v>
      </c>
      <c r="W446">
        <v>61</v>
      </c>
      <c r="X446">
        <v>-16</v>
      </c>
      <c r="Y446">
        <v>371</v>
      </c>
      <c r="Z446">
        <v>61.2</v>
      </c>
      <c r="AA446" t="s">
        <v>927</v>
      </c>
    </row>
    <row r="447" spans="1:27" ht="21" x14ac:dyDescent="0.3">
      <c r="A447" s="10">
        <v>445</v>
      </c>
      <c r="B447" t="s">
        <v>928</v>
      </c>
      <c r="C447">
        <v>26</v>
      </c>
      <c r="D447" t="s">
        <v>235</v>
      </c>
      <c r="E447" t="s">
        <v>258</v>
      </c>
      <c r="F447">
        <v>66</v>
      </c>
      <c r="G447">
        <v>665</v>
      </c>
      <c r="H447">
        <v>760</v>
      </c>
      <c r="I447">
        <v>46.7</v>
      </c>
      <c r="J447">
        <v>-3</v>
      </c>
      <c r="K447">
        <v>505</v>
      </c>
      <c r="L447">
        <v>579</v>
      </c>
      <c r="M447">
        <v>46.6</v>
      </c>
      <c r="N447">
        <v>-3.2</v>
      </c>
      <c r="O447">
        <v>9.6</v>
      </c>
      <c r="P447">
        <v>90.4</v>
      </c>
      <c r="Q447">
        <v>100</v>
      </c>
      <c r="R447">
        <v>42.5</v>
      </c>
      <c r="S447">
        <v>57.5</v>
      </c>
      <c r="T447" s="11">
        <v>0.57013888888888886</v>
      </c>
      <c r="U447" s="11">
        <v>0.48055555555555557</v>
      </c>
      <c r="V447">
        <v>17</v>
      </c>
      <c r="W447">
        <v>20</v>
      </c>
      <c r="X447">
        <v>-12.5</v>
      </c>
      <c r="Y447">
        <v>175</v>
      </c>
      <c r="Z447">
        <v>66.3</v>
      </c>
      <c r="AA447" t="s">
        <v>929</v>
      </c>
    </row>
    <row r="448" spans="1:27" ht="21" x14ac:dyDescent="0.3">
      <c r="A448" s="10">
        <v>446</v>
      </c>
      <c r="B448" t="s">
        <v>930</v>
      </c>
      <c r="C448">
        <v>25</v>
      </c>
      <c r="D448" t="s">
        <v>371</v>
      </c>
      <c r="E448" t="s">
        <v>322</v>
      </c>
      <c r="F448">
        <v>67</v>
      </c>
      <c r="G448">
        <v>1201</v>
      </c>
      <c r="H448">
        <v>952</v>
      </c>
      <c r="I448">
        <v>55.8</v>
      </c>
      <c r="J448">
        <v>7.9</v>
      </c>
      <c r="K448">
        <v>886</v>
      </c>
      <c r="L448">
        <v>688</v>
      </c>
      <c r="M448">
        <v>56.3</v>
      </c>
      <c r="N448">
        <v>7.6</v>
      </c>
      <c r="O448">
        <v>9</v>
      </c>
      <c r="P448">
        <v>90.2</v>
      </c>
      <c r="Q448">
        <v>99.3</v>
      </c>
      <c r="R448">
        <v>69</v>
      </c>
      <c r="S448">
        <v>31</v>
      </c>
      <c r="T448" s="11">
        <v>0.87986111111111109</v>
      </c>
      <c r="U448" s="11">
        <v>0.71666666666666667</v>
      </c>
      <c r="V448">
        <v>50</v>
      </c>
      <c r="W448">
        <v>54</v>
      </c>
      <c r="X448">
        <v>12.2</v>
      </c>
      <c r="Y448">
        <v>498</v>
      </c>
      <c r="Z448">
        <v>52.4</v>
      </c>
      <c r="AA448" t="s">
        <v>931</v>
      </c>
    </row>
    <row r="449" spans="1:27" ht="21" x14ac:dyDescent="0.3">
      <c r="A449" s="10">
        <v>447</v>
      </c>
      <c r="B449" t="s">
        <v>932</v>
      </c>
      <c r="C449">
        <v>32</v>
      </c>
      <c r="D449" t="s">
        <v>291</v>
      </c>
      <c r="E449" t="s">
        <v>236</v>
      </c>
      <c r="F449">
        <v>82</v>
      </c>
      <c r="G449">
        <v>1888</v>
      </c>
      <c r="H449">
        <v>1651</v>
      </c>
      <c r="I449">
        <v>53.3</v>
      </c>
      <c r="J449">
        <v>8.4</v>
      </c>
      <c r="K449">
        <v>1382</v>
      </c>
      <c r="L449">
        <v>1265</v>
      </c>
      <c r="M449">
        <v>52.2</v>
      </c>
      <c r="N449">
        <v>7.1</v>
      </c>
      <c r="O449">
        <v>11.2</v>
      </c>
      <c r="P449">
        <v>86.2</v>
      </c>
      <c r="Q449">
        <v>97.4</v>
      </c>
      <c r="R449">
        <v>64.7</v>
      </c>
      <c r="S449">
        <v>35.299999999999997</v>
      </c>
      <c r="T449" s="12">
        <v>1.0673611111111112</v>
      </c>
      <c r="U449" s="11">
        <v>0.91041666666666676</v>
      </c>
      <c r="V449">
        <v>81</v>
      </c>
      <c r="W449">
        <v>101</v>
      </c>
      <c r="X449">
        <v>8.6</v>
      </c>
      <c r="Y449">
        <v>505</v>
      </c>
      <c r="Z449">
        <v>41.4</v>
      </c>
      <c r="AA449" t="s">
        <v>933</v>
      </c>
    </row>
    <row r="450" spans="1:27" ht="21" x14ac:dyDescent="0.3">
      <c r="A450" s="10">
        <v>448</v>
      </c>
      <c r="B450" t="s">
        <v>934</v>
      </c>
      <c r="C450">
        <v>30</v>
      </c>
      <c r="D450" t="s">
        <v>251</v>
      </c>
      <c r="E450" t="s">
        <v>232</v>
      </c>
      <c r="F450">
        <v>82</v>
      </c>
      <c r="G450">
        <v>1168</v>
      </c>
      <c r="H450">
        <v>1116</v>
      </c>
      <c r="I450">
        <v>51.1</v>
      </c>
      <c r="J450">
        <v>4</v>
      </c>
      <c r="K450">
        <v>870</v>
      </c>
      <c r="L450">
        <v>792</v>
      </c>
      <c r="M450">
        <v>52.3</v>
      </c>
      <c r="N450">
        <v>4.5</v>
      </c>
      <c r="O450">
        <v>9.1999999999999993</v>
      </c>
      <c r="P450">
        <v>91.6</v>
      </c>
      <c r="Q450">
        <v>100.8</v>
      </c>
      <c r="R450">
        <v>52.1</v>
      </c>
      <c r="S450">
        <v>47.9</v>
      </c>
      <c r="T450" s="11">
        <v>0.72777777777777775</v>
      </c>
      <c r="U450" s="11">
        <v>0.59375</v>
      </c>
      <c r="V450">
        <v>44</v>
      </c>
      <c r="W450">
        <v>33</v>
      </c>
      <c r="X450">
        <v>9.9</v>
      </c>
      <c r="Y450">
        <v>290</v>
      </c>
      <c r="Z450">
        <v>55.5</v>
      </c>
      <c r="AA450" t="s">
        <v>935</v>
      </c>
    </row>
    <row r="451" spans="1:27" ht="21" x14ac:dyDescent="0.3">
      <c r="A451" s="10">
        <v>449</v>
      </c>
      <c r="B451" t="s">
        <v>1966</v>
      </c>
      <c r="C451">
        <v>25</v>
      </c>
      <c r="D451" t="s">
        <v>333</v>
      </c>
      <c r="E451" t="s">
        <v>232</v>
      </c>
      <c r="F451">
        <v>5</v>
      </c>
      <c r="G451">
        <v>57</v>
      </c>
      <c r="H451">
        <v>25</v>
      </c>
      <c r="I451">
        <v>69.5</v>
      </c>
      <c r="J451">
        <v>15.6</v>
      </c>
      <c r="K451">
        <v>41</v>
      </c>
      <c r="L451">
        <v>13</v>
      </c>
      <c r="M451">
        <v>75.900000000000006</v>
      </c>
      <c r="N451">
        <v>23.8</v>
      </c>
      <c r="O451">
        <v>3.4</v>
      </c>
      <c r="P451">
        <v>100</v>
      </c>
      <c r="Q451">
        <v>103.4</v>
      </c>
      <c r="R451">
        <v>68.2</v>
      </c>
      <c r="S451">
        <v>31.8</v>
      </c>
      <c r="T451" s="11">
        <v>0.3979166666666667</v>
      </c>
      <c r="U451" s="11">
        <v>0.3979166666666667</v>
      </c>
      <c r="V451">
        <v>1</v>
      </c>
      <c r="W451">
        <v>1</v>
      </c>
      <c r="X451">
        <v>1.6</v>
      </c>
      <c r="Y451">
        <v>8</v>
      </c>
      <c r="Z451">
        <v>75</v>
      </c>
      <c r="AA451" t="s">
        <v>1967</v>
      </c>
    </row>
    <row r="452" spans="1:27" ht="21" x14ac:dyDescent="0.3">
      <c r="A452" s="10">
        <v>450</v>
      </c>
      <c r="B452" t="s">
        <v>1968</v>
      </c>
      <c r="C452">
        <v>27</v>
      </c>
      <c r="D452" t="s">
        <v>239</v>
      </c>
      <c r="E452" t="s">
        <v>258</v>
      </c>
      <c r="F452">
        <v>1</v>
      </c>
      <c r="G452">
        <v>17</v>
      </c>
      <c r="H452">
        <v>8</v>
      </c>
      <c r="I452">
        <v>68</v>
      </c>
      <c r="J452">
        <v>6.5</v>
      </c>
      <c r="K452">
        <v>15</v>
      </c>
      <c r="L452">
        <v>7</v>
      </c>
      <c r="M452">
        <v>68.2</v>
      </c>
      <c r="N452">
        <v>9.1</v>
      </c>
      <c r="O452">
        <v>0</v>
      </c>
      <c r="P452">
        <v>100</v>
      </c>
      <c r="Q452">
        <v>100</v>
      </c>
      <c r="R452">
        <v>69.2</v>
      </c>
      <c r="S452">
        <v>30.8</v>
      </c>
      <c r="T452" s="11">
        <v>0.4597222222222222</v>
      </c>
      <c r="U452" s="11">
        <v>0.38055555555555554</v>
      </c>
      <c r="V452">
        <v>1</v>
      </c>
      <c r="W452">
        <v>0</v>
      </c>
      <c r="X452">
        <v>-0.1</v>
      </c>
      <c r="Y452">
        <v>3</v>
      </c>
      <c r="Z452">
        <v>0</v>
      </c>
      <c r="AA452" t="s">
        <v>1969</v>
      </c>
    </row>
    <row r="453" spans="1:27" ht="21" x14ac:dyDescent="0.3">
      <c r="A453" s="10">
        <v>451</v>
      </c>
      <c r="B453" t="s">
        <v>1970</v>
      </c>
      <c r="C453">
        <v>18</v>
      </c>
      <c r="D453" t="s">
        <v>278</v>
      </c>
      <c r="E453" t="s">
        <v>232</v>
      </c>
      <c r="F453">
        <v>1</v>
      </c>
      <c r="G453">
        <v>9</v>
      </c>
      <c r="H453">
        <v>26</v>
      </c>
      <c r="I453">
        <v>25.7</v>
      </c>
      <c r="J453">
        <v>-20.9</v>
      </c>
      <c r="K453">
        <v>8</v>
      </c>
      <c r="L453">
        <v>21</v>
      </c>
      <c r="M453">
        <v>27.6</v>
      </c>
      <c r="N453">
        <v>-21.5</v>
      </c>
      <c r="O453">
        <v>0</v>
      </c>
      <c r="P453">
        <v>100</v>
      </c>
      <c r="Q453">
        <v>100</v>
      </c>
      <c r="R453">
        <v>37.5</v>
      </c>
      <c r="S453">
        <v>62.5</v>
      </c>
      <c r="T453" s="11">
        <v>0.62430555555555556</v>
      </c>
      <c r="U453" s="11">
        <v>0.61736111111111114</v>
      </c>
      <c r="V453">
        <v>0</v>
      </c>
      <c r="W453">
        <v>0</v>
      </c>
      <c r="X453">
        <v>-1.3</v>
      </c>
      <c r="Y453">
        <v>1</v>
      </c>
      <c r="Z453">
        <v>100</v>
      </c>
      <c r="AA453" t="s">
        <v>1971</v>
      </c>
    </row>
    <row r="454" spans="1:27" ht="21" x14ac:dyDescent="0.3">
      <c r="A454" s="10">
        <v>452</v>
      </c>
      <c r="B454" t="s">
        <v>1972</v>
      </c>
      <c r="C454">
        <v>32</v>
      </c>
      <c r="D454" t="s">
        <v>354</v>
      </c>
      <c r="E454" t="s">
        <v>258</v>
      </c>
      <c r="F454">
        <v>51</v>
      </c>
      <c r="G454">
        <v>313</v>
      </c>
      <c r="H454">
        <v>502</v>
      </c>
      <c r="I454">
        <v>38.4</v>
      </c>
      <c r="J454">
        <v>-6.8</v>
      </c>
      <c r="K454">
        <v>220</v>
      </c>
      <c r="L454">
        <v>388</v>
      </c>
      <c r="M454">
        <v>36.200000000000003</v>
      </c>
      <c r="N454">
        <v>-8.9</v>
      </c>
      <c r="O454">
        <v>3.8</v>
      </c>
      <c r="P454">
        <v>91.5</v>
      </c>
      <c r="Q454">
        <v>95.3</v>
      </c>
      <c r="R454">
        <v>32.9</v>
      </c>
      <c r="S454">
        <v>67.099999999999994</v>
      </c>
      <c r="T454" s="11">
        <v>0.38125000000000003</v>
      </c>
      <c r="U454" s="11">
        <v>0.38055555555555554</v>
      </c>
      <c r="V454">
        <v>9</v>
      </c>
      <c r="W454">
        <v>19</v>
      </c>
      <c r="X454">
        <v>-11.9</v>
      </c>
      <c r="Y454">
        <v>45</v>
      </c>
      <c r="Z454">
        <v>55.6</v>
      </c>
      <c r="AA454" t="s">
        <v>1973</v>
      </c>
    </row>
    <row r="455" spans="1:27" ht="21" x14ac:dyDescent="0.3">
      <c r="A455" s="10">
        <v>453</v>
      </c>
      <c r="B455" t="s">
        <v>936</v>
      </c>
      <c r="C455">
        <v>23</v>
      </c>
      <c r="D455" t="s">
        <v>314</v>
      </c>
      <c r="E455" t="s">
        <v>232</v>
      </c>
      <c r="F455">
        <v>65</v>
      </c>
      <c r="G455">
        <v>466</v>
      </c>
      <c r="H455">
        <v>511</v>
      </c>
      <c r="I455">
        <v>47.7</v>
      </c>
      <c r="J455">
        <v>-5.7</v>
      </c>
      <c r="K455">
        <v>348</v>
      </c>
      <c r="L455">
        <v>354</v>
      </c>
      <c r="M455">
        <v>49.6</v>
      </c>
      <c r="N455">
        <v>-3.8</v>
      </c>
      <c r="O455">
        <v>6.9</v>
      </c>
      <c r="P455">
        <v>90.7</v>
      </c>
      <c r="Q455">
        <v>97.6</v>
      </c>
      <c r="R455">
        <v>24</v>
      </c>
      <c r="S455">
        <v>76</v>
      </c>
      <c r="T455" s="11">
        <v>0.37083333333333335</v>
      </c>
      <c r="U455" s="11">
        <v>0.33958333333333335</v>
      </c>
      <c r="V455">
        <v>19</v>
      </c>
      <c r="W455">
        <v>15</v>
      </c>
      <c r="X455">
        <v>-1.2</v>
      </c>
      <c r="Y455">
        <v>119</v>
      </c>
      <c r="Z455">
        <v>61.3</v>
      </c>
      <c r="AA455" t="s">
        <v>937</v>
      </c>
    </row>
    <row r="456" spans="1:27" ht="21" x14ac:dyDescent="0.3">
      <c r="A456" s="10">
        <v>454</v>
      </c>
      <c r="B456" t="s">
        <v>938</v>
      </c>
      <c r="C456">
        <v>24</v>
      </c>
      <c r="D456" t="s">
        <v>257</v>
      </c>
      <c r="E456" t="s">
        <v>322</v>
      </c>
      <c r="F456">
        <v>58</v>
      </c>
      <c r="G456">
        <v>518</v>
      </c>
      <c r="H456">
        <v>582</v>
      </c>
      <c r="I456">
        <v>47.1</v>
      </c>
      <c r="J456">
        <v>3.3</v>
      </c>
      <c r="K456">
        <v>384</v>
      </c>
      <c r="L456">
        <v>434</v>
      </c>
      <c r="M456">
        <v>46.9</v>
      </c>
      <c r="N456">
        <v>2.8</v>
      </c>
      <c r="O456">
        <v>7.6</v>
      </c>
      <c r="P456">
        <v>90.3</v>
      </c>
      <c r="Q456">
        <v>98</v>
      </c>
      <c r="R456">
        <v>35.4</v>
      </c>
      <c r="S456">
        <v>64.599999999999994</v>
      </c>
      <c r="T456" s="11">
        <v>0.50347222222222221</v>
      </c>
      <c r="U456" s="11">
        <v>0.44166666666666665</v>
      </c>
      <c r="V456">
        <v>24</v>
      </c>
      <c r="W456">
        <v>17</v>
      </c>
      <c r="X456">
        <v>-8.9</v>
      </c>
      <c r="Y456">
        <v>138</v>
      </c>
      <c r="Z456">
        <v>49.3</v>
      </c>
      <c r="AA456" t="s">
        <v>939</v>
      </c>
    </row>
    <row r="457" spans="1:27" ht="21" x14ac:dyDescent="0.3">
      <c r="A457" s="10">
        <v>455</v>
      </c>
      <c r="B457" t="s">
        <v>1974</v>
      </c>
      <c r="C457">
        <v>23</v>
      </c>
      <c r="D457" t="s">
        <v>235</v>
      </c>
      <c r="E457" t="s">
        <v>258</v>
      </c>
      <c r="F457">
        <v>36</v>
      </c>
      <c r="G457">
        <v>300</v>
      </c>
      <c r="H457">
        <v>306</v>
      </c>
      <c r="I457">
        <v>49.5</v>
      </c>
      <c r="J457">
        <v>-2.2000000000000002</v>
      </c>
      <c r="K457">
        <v>210</v>
      </c>
      <c r="L457">
        <v>229</v>
      </c>
      <c r="M457">
        <v>47.8</v>
      </c>
      <c r="N457">
        <v>-2.8</v>
      </c>
      <c r="O457">
        <v>8</v>
      </c>
      <c r="P457">
        <v>91.7</v>
      </c>
      <c r="Q457">
        <v>99.7</v>
      </c>
      <c r="R457">
        <v>46.1</v>
      </c>
      <c r="S457">
        <v>53.9</v>
      </c>
      <c r="T457" s="11">
        <v>0.43333333333333335</v>
      </c>
      <c r="U457" s="11">
        <v>0.38611111111111113</v>
      </c>
      <c r="V457">
        <v>12</v>
      </c>
      <c r="W457">
        <v>4</v>
      </c>
      <c r="X457">
        <v>0.8</v>
      </c>
      <c r="Y457">
        <v>88</v>
      </c>
      <c r="Z457">
        <v>50</v>
      </c>
      <c r="AA457" t="s">
        <v>1975</v>
      </c>
    </row>
    <row r="458" spans="1:27" ht="21" x14ac:dyDescent="0.3">
      <c r="A458" s="10">
        <v>456</v>
      </c>
      <c r="B458" t="s">
        <v>940</v>
      </c>
      <c r="C458">
        <v>23</v>
      </c>
      <c r="D458" t="s">
        <v>354</v>
      </c>
      <c r="E458" t="s">
        <v>240</v>
      </c>
      <c r="F458">
        <v>14</v>
      </c>
      <c r="G458">
        <v>86</v>
      </c>
      <c r="H458">
        <v>119</v>
      </c>
      <c r="I458">
        <v>42</v>
      </c>
      <c r="J458">
        <v>-7.8</v>
      </c>
      <c r="K458">
        <v>55</v>
      </c>
      <c r="L458">
        <v>84</v>
      </c>
      <c r="M458">
        <v>39.6</v>
      </c>
      <c r="N458">
        <v>-10</v>
      </c>
      <c r="O458">
        <v>2.9</v>
      </c>
      <c r="P458">
        <v>88.2</v>
      </c>
      <c r="Q458">
        <v>91.1</v>
      </c>
      <c r="R458">
        <v>38.6</v>
      </c>
      <c r="S458">
        <v>61.4</v>
      </c>
      <c r="T458" s="11">
        <v>0.32013888888888892</v>
      </c>
      <c r="U458" s="11">
        <v>0.31527777777777777</v>
      </c>
      <c r="V458">
        <v>0</v>
      </c>
      <c r="W458">
        <v>2</v>
      </c>
      <c r="X458">
        <v>-3.2</v>
      </c>
      <c r="Y458">
        <v>24</v>
      </c>
      <c r="Z458">
        <v>50</v>
      </c>
      <c r="AA458" t="s">
        <v>941</v>
      </c>
    </row>
    <row r="459" spans="1:27" ht="21" x14ac:dyDescent="0.3">
      <c r="A459" s="10">
        <v>457</v>
      </c>
      <c r="B459" t="s">
        <v>942</v>
      </c>
      <c r="C459">
        <v>24</v>
      </c>
      <c r="D459" t="s">
        <v>354</v>
      </c>
      <c r="E459" t="s">
        <v>232</v>
      </c>
      <c r="F459">
        <v>82</v>
      </c>
      <c r="G459">
        <v>1211</v>
      </c>
      <c r="H459">
        <v>1264</v>
      </c>
      <c r="I459">
        <v>48.9</v>
      </c>
      <c r="J459">
        <v>6</v>
      </c>
      <c r="K459">
        <v>927</v>
      </c>
      <c r="L459">
        <v>981</v>
      </c>
      <c r="M459">
        <v>48.6</v>
      </c>
      <c r="N459">
        <v>6.3</v>
      </c>
      <c r="O459">
        <v>11.9</v>
      </c>
      <c r="P459">
        <v>89</v>
      </c>
      <c r="Q459">
        <v>100.9</v>
      </c>
      <c r="R459">
        <v>50</v>
      </c>
      <c r="S459">
        <v>50</v>
      </c>
      <c r="T459" s="11">
        <v>0.86458333333333337</v>
      </c>
      <c r="U459" s="11">
        <v>0.70624999999999993</v>
      </c>
      <c r="V459">
        <v>58</v>
      </c>
      <c r="W459">
        <v>63</v>
      </c>
      <c r="X459">
        <v>-3.5</v>
      </c>
      <c r="Y459">
        <v>383</v>
      </c>
      <c r="Z459">
        <v>58.5</v>
      </c>
      <c r="AA459" t="s">
        <v>943</v>
      </c>
    </row>
    <row r="460" spans="1:27" ht="21" x14ac:dyDescent="0.3">
      <c r="A460" s="10">
        <v>458</v>
      </c>
      <c r="B460" t="s">
        <v>944</v>
      </c>
      <c r="C460">
        <v>23</v>
      </c>
      <c r="D460" t="s">
        <v>314</v>
      </c>
      <c r="E460" t="s">
        <v>240</v>
      </c>
      <c r="F460">
        <v>55</v>
      </c>
      <c r="G460">
        <v>372</v>
      </c>
      <c r="H460">
        <v>432</v>
      </c>
      <c r="I460">
        <v>46.3</v>
      </c>
      <c r="J460">
        <v>-5.2</v>
      </c>
      <c r="K460">
        <v>271</v>
      </c>
      <c r="L460">
        <v>298</v>
      </c>
      <c r="M460">
        <v>47.6</v>
      </c>
      <c r="N460">
        <v>-3.7</v>
      </c>
      <c r="O460">
        <v>3.6</v>
      </c>
      <c r="P460">
        <v>91.4</v>
      </c>
      <c r="Q460">
        <v>94.9</v>
      </c>
      <c r="R460">
        <v>33.200000000000003</v>
      </c>
      <c r="S460">
        <v>66.8</v>
      </c>
      <c r="T460" s="11">
        <v>0.4375</v>
      </c>
      <c r="U460" s="11">
        <v>0.3430555555555555</v>
      </c>
      <c r="V460">
        <v>18</v>
      </c>
      <c r="W460">
        <v>12</v>
      </c>
      <c r="X460">
        <v>-4.7</v>
      </c>
      <c r="Y460">
        <v>101</v>
      </c>
      <c r="Z460">
        <v>58.4</v>
      </c>
      <c r="AA460" t="s">
        <v>945</v>
      </c>
    </row>
    <row r="461" spans="1:27" ht="21" x14ac:dyDescent="0.3">
      <c r="A461" s="10">
        <v>459</v>
      </c>
      <c r="B461" t="s">
        <v>946</v>
      </c>
      <c r="C461">
        <v>26</v>
      </c>
      <c r="D461" t="s">
        <v>264</v>
      </c>
      <c r="E461" t="s">
        <v>322</v>
      </c>
      <c r="F461">
        <v>82</v>
      </c>
      <c r="G461">
        <v>1108</v>
      </c>
      <c r="H461">
        <v>1017</v>
      </c>
      <c r="I461">
        <v>52.1</v>
      </c>
      <c r="J461">
        <v>0.1</v>
      </c>
      <c r="K461">
        <v>854</v>
      </c>
      <c r="L461">
        <v>734</v>
      </c>
      <c r="M461">
        <v>53.8</v>
      </c>
      <c r="N461">
        <v>0.5</v>
      </c>
      <c r="O461">
        <v>10.3</v>
      </c>
      <c r="P461">
        <v>91.6</v>
      </c>
      <c r="Q461">
        <v>101.9</v>
      </c>
      <c r="R461">
        <v>48.5</v>
      </c>
      <c r="S461">
        <v>51.5</v>
      </c>
      <c r="T461" s="11">
        <v>0.78125</v>
      </c>
      <c r="U461" s="11">
        <v>0.59930555555555554</v>
      </c>
      <c r="V461">
        <v>24</v>
      </c>
      <c r="W461">
        <v>39</v>
      </c>
      <c r="X461">
        <v>9.9</v>
      </c>
      <c r="Y461">
        <v>451</v>
      </c>
      <c r="Z461">
        <v>55.4</v>
      </c>
      <c r="AA461" t="s">
        <v>947</v>
      </c>
    </row>
    <row r="462" spans="1:27" ht="21" x14ac:dyDescent="0.3">
      <c r="A462" s="10">
        <v>460</v>
      </c>
      <c r="B462" t="s">
        <v>948</v>
      </c>
      <c r="C462">
        <v>28</v>
      </c>
      <c r="D462" t="s">
        <v>340</v>
      </c>
      <c r="E462" t="s">
        <v>232</v>
      </c>
      <c r="F462">
        <v>82</v>
      </c>
      <c r="G462">
        <v>924</v>
      </c>
      <c r="H462">
        <v>850</v>
      </c>
      <c r="I462">
        <v>52.1</v>
      </c>
      <c r="J462">
        <v>1.9</v>
      </c>
      <c r="K462">
        <v>686</v>
      </c>
      <c r="L462">
        <v>623</v>
      </c>
      <c r="M462">
        <v>52.4</v>
      </c>
      <c r="N462">
        <v>1.1000000000000001</v>
      </c>
      <c r="O462">
        <v>9.3000000000000007</v>
      </c>
      <c r="P462">
        <v>91.3</v>
      </c>
      <c r="Q462">
        <v>100.6</v>
      </c>
      <c r="R462">
        <v>41.4</v>
      </c>
      <c r="S462">
        <v>58.6</v>
      </c>
      <c r="T462" s="11">
        <v>0.60902777777777783</v>
      </c>
      <c r="U462" s="11">
        <v>0.5131944444444444</v>
      </c>
      <c r="V462">
        <v>45</v>
      </c>
      <c r="W462">
        <v>38</v>
      </c>
      <c r="X462">
        <v>5.3</v>
      </c>
      <c r="Y462">
        <v>221</v>
      </c>
      <c r="Z462">
        <v>60.2</v>
      </c>
      <c r="AA462" t="s">
        <v>949</v>
      </c>
    </row>
    <row r="463" spans="1:27" ht="21" x14ac:dyDescent="0.3">
      <c r="A463" s="10">
        <v>461</v>
      </c>
      <c r="B463" t="s">
        <v>950</v>
      </c>
      <c r="C463">
        <v>22</v>
      </c>
      <c r="D463" t="s">
        <v>245</v>
      </c>
      <c r="E463" t="s">
        <v>236</v>
      </c>
      <c r="F463">
        <v>2</v>
      </c>
      <c r="G463">
        <v>33</v>
      </c>
      <c r="H463">
        <v>13</v>
      </c>
      <c r="I463">
        <v>71.7</v>
      </c>
      <c r="J463">
        <v>24.8</v>
      </c>
      <c r="K463">
        <v>25</v>
      </c>
      <c r="L463">
        <v>11</v>
      </c>
      <c r="M463">
        <v>69.400000000000006</v>
      </c>
      <c r="N463">
        <v>24.6</v>
      </c>
      <c r="O463">
        <v>0</v>
      </c>
      <c r="P463">
        <v>85.7</v>
      </c>
      <c r="Q463">
        <v>85.7</v>
      </c>
      <c r="R463">
        <v>64.3</v>
      </c>
      <c r="S463">
        <v>35.700000000000003</v>
      </c>
      <c r="T463" s="11">
        <v>0.63194444444444442</v>
      </c>
      <c r="U463" s="11">
        <v>0.60625000000000007</v>
      </c>
      <c r="V463">
        <v>0</v>
      </c>
      <c r="W463">
        <v>0</v>
      </c>
      <c r="X463">
        <v>1</v>
      </c>
      <c r="Y463">
        <v>6</v>
      </c>
      <c r="Z463">
        <v>50</v>
      </c>
      <c r="AA463" t="s">
        <v>951</v>
      </c>
    </row>
    <row r="464" spans="1:27" ht="21" x14ac:dyDescent="0.3">
      <c r="A464" s="10">
        <v>462</v>
      </c>
      <c r="B464" t="s">
        <v>1976</v>
      </c>
      <c r="C464">
        <v>35</v>
      </c>
      <c r="D464" t="s">
        <v>251</v>
      </c>
      <c r="E464" t="s">
        <v>258</v>
      </c>
      <c r="F464">
        <v>82</v>
      </c>
      <c r="G464">
        <v>878</v>
      </c>
      <c r="H464">
        <v>1027</v>
      </c>
      <c r="I464">
        <v>46.1</v>
      </c>
      <c r="J464">
        <v>-2.7</v>
      </c>
      <c r="K464">
        <v>639</v>
      </c>
      <c r="L464">
        <v>746</v>
      </c>
      <c r="M464">
        <v>46.1</v>
      </c>
      <c r="N464">
        <v>-3.8</v>
      </c>
      <c r="O464">
        <v>9</v>
      </c>
      <c r="P464">
        <v>90.9</v>
      </c>
      <c r="Q464">
        <v>99.8</v>
      </c>
      <c r="R464">
        <v>53</v>
      </c>
      <c r="S464">
        <v>47</v>
      </c>
      <c r="T464" s="11">
        <v>0.53402777777777777</v>
      </c>
      <c r="U464" s="11">
        <v>0.47291666666666665</v>
      </c>
      <c r="V464">
        <v>36</v>
      </c>
      <c r="W464">
        <v>27</v>
      </c>
      <c r="X464">
        <v>-2.5</v>
      </c>
      <c r="Y464">
        <v>261</v>
      </c>
      <c r="Z464">
        <v>57.1</v>
      </c>
      <c r="AA464" t="s">
        <v>1977</v>
      </c>
    </row>
    <row r="465" spans="1:27" ht="21" x14ac:dyDescent="0.3">
      <c r="A465" s="10">
        <v>463</v>
      </c>
      <c r="B465" t="s">
        <v>952</v>
      </c>
      <c r="C465">
        <v>23</v>
      </c>
      <c r="D465" t="s">
        <v>354</v>
      </c>
      <c r="E465" t="s">
        <v>236</v>
      </c>
      <c r="F465">
        <v>9</v>
      </c>
      <c r="G465">
        <v>108</v>
      </c>
      <c r="H465">
        <v>125</v>
      </c>
      <c r="I465">
        <v>46.4</v>
      </c>
      <c r="J465">
        <v>0.5</v>
      </c>
      <c r="K465">
        <v>81</v>
      </c>
      <c r="L465">
        <v>96</v>
      </c>
      <c r="M465">
        <v>45.8</v>
      </c>
      <c r="N465">
        <v>-0.3</v>
      </c>
      <c r="O465">
        <v>9.4</v>
      </c>
      <c r="P465">
        <v>90.6</v>
      </c>
      <c r="Q465">
        <v>100.1</v>
      </c>
      <c r="R465">
        <v>47.2</v>
      </c>
      <c r="S465">
        <v>52.8</v>
      </c>
      <c r="T465" s="11">
        <v>0.71250000000000002</v>
      </c>
      <c r="U465" s="11">
        <v>0.62916666666666665</v>
      </c>
      <c r="V465">
        <v>2</v>
      </c>
      <c r="W465">
        <v>3</v>
      </c>
      <c r="X465">
        <v>-1.1000000000000001</v>
      </c>
      <c r="Y465">
        <v>25</v>
      </c>
      <c r="Z465">
        <v>32</v>
      </c>
      <c r="AA465" t="s">
        <v>953</v>
      </c>
    </row>
    <row r="466" spans="1:27" ht="21" x14ac:dyDescent="0.3">
      <c r="A466" s="10">
        <v>464</v>
      </c>
      <c r="B466" t="s">
        <v>954</v>
      </c>
      <c r="C466">
        <v>28</v>
      </c>
      <c r="D466" t="s">
        <v>257</v>
      </c>
      <c r="E466" t="s">
        <v>322</v>
      </c>
      <c r="F466">
        <v>51</v>
      </c>
      <c r="G466">
        <v>461</v>
      </c>
      <c r="H466">
        <v>530</v>
      </c>
      <c r="I466">
        <v>46.5</v>
      </c>
      <c r="J466">
        <v>2.6</v>
      </c>
      <c r="K466">
        <v>337</v>
      </c>
      <c r="L466">
        <v>373</v>
      </c>
      <c r="M466">
        <v>47.5</v>
      </c>
      <c r="N466">
        <v>3.6</v>
      </c>
      <c r="O466">
        <v>8.5</v>
      </c>
      <c r="P466">
        <v>88.1</v>
      </c>
      <c r="Q466">
        <v>96.6</v>
      </c>
      <c r="R466">
        <v>31.2</v>
      </c>
      <c r="S466">
        <v>68.8</v>
      </c>
      <c r="T466" s="11">
        <v>0.57847222222222217</v>
      </c>
      <c r="U466" s="11">
        <v>0.48055555555555557</v>
      </c>
      <c r="V466">
        <v>23</v>
      </c>
      <c r="W466">
        <v>20</v>
      </c>
      <c r="X466">
        <v>-2.4</v>
      </c>
      <c r="Y466">
        <v>111</v>
      </c>
      <c r="Z466">
        <v>53.2</v>
      </c>
      <c r="AA466" t="s">
        <v>955</v>
      </c>
    </row>
    <row r="467" spans="1:27" ht="21" x14ac:dyDescent="0.3">
      <c r="A467" s="10">
        <v>465</v>
      </c>
      <c r="B467" t="s">
        <v>1978</v>
      </c>
      <c r="C467">
        <v>24</v>
      </c>
      <c r="D467" t="s">
        <v>292</v>
      </c>
      <c r="E467" t="s">
        <v>236</v>
      </c>
      <c r="F467">
        <v>20</v>
      </c>
      <c r="G467">
        <v>219</v>
      </c>
      <c r="H467">
        <v>161</v>
      </c>
      <c r="I467">
        <v>57.6</v>
      </c>
      <c r="J467">
        <v>1.6</v>
      </c>
      <c r="K467">
        <v>156</v>
      </c>
      <c r="L467">
        <v>130</v>
      </c>
      <c r="M467">
        <v>54.5</v>
      </c>
      <c r="N467">
        <v>-0.3</v>
      </c>
      <c r="O467">
        <v>8.3000000000000007</v>
      </c>
      <c r="P467">
        <v>93.3</v>
      </c>
      <c r="Q467">
        <v>101.6</v>
      </c>
      <c r="R467">
        <v>52.7</v>
      </c>
      <c r="S467">
        <v>47.3</v>
      </c>
      <c r="T467" s="11">
        <v>0.41041666666666665</v>
      </c>
      <c r="U467" s="11">
        <v>0.39305555555555555</v>
      </c>
      <c r="V467">
        <v>1</v>
      </c>
      <c r="W467">
        <v>7</v>
      </c>
      <c r="X467">
        <v>4.8</v>
      </c>
      <c r="Y467">
        <v>37</v>
      </c>
      <c r="Z467">
        <v>37.799999999999997</v>
      </c>
      <c r="AA467" t="s">
        <v>1979</v>
      </c>
    </row>
    <row r="468" spans="1:27" ht="21" x14ac:dyDescent="0.3">
      <c r="A468" s="10">
        <v>466</v>
      </c>
      <c r="B468" t="s">
        <v>956</v>
      </c>
      <c r="C468">
        <v>33</v>
      </c>
      <c r="D468" t="s">
        <v>300</v>
      </c>
      <c r="E468" t="s">
        <v>1728</v>
      </c>
      <c r="F468">
        <v>82</v>
      </c>
      <c r="G468">
        <v>1021</v>
      </c>
      <c r="H468">
        <v>994</v>
      </c>
      <c r="I468">
        <v>50.7</v>
      </c>
      <c r="J468">
        <v>-1.3</v>
      </c>
      <c r="K468">
        <v>741</v>
      </c>
      <c r="L468">
        <v>758</v>
      </c>
      <c r="M468">
        <v>49.4</v>
      </c>
      <c r="N468">
        <v>-2.8</v>
      </c>
      <c r="O468">
        <v>13.1</v>
      </c>
      <c r="P468">
        <v>90.6</v>
      </c>
      <c r="Q468">
        <v>103.7</v>
      </c>
      <c r="R468">
        <v>44.2</v>
      </c>
      <c r="S468">
        <v>55.8</v>
      </c>
      <c r="T468" s="11">
        <v>0.71736111111111101</v>
      </c>
      <c r="U468" s="11">
        <v>0.54999999999999993</v>
      </c>
      <c r="V468">
        <v>40</v>
      </c>
      <c r="W468">
        <v>54</v>
      </c>
      <c r="X468">
        <v>1.1000000000000001</v>
      </c>
      <c r="Y468">
        <v>239</v>
      </c>
      <c r="Z468">
        <v>59.8</v>
      </c>
      <c r="AA468" t="s">
        <v>957</v>
      </c>
    </row>
    <row r="469" spans="1:27" ht="21" x14ac:dyDescent="0.3">
      <c r="A469" s="10">
        <v>467</v>
      </c>
      <c r="B469" t="s">
        <v>1980</v>
      </c>
      <c r="C469">
        <v>26</v>
      </c>
      <c r="D469" t="s">
        <v>435</v>
      </c>
      <c r="E469" t="s">
        <v>322</v>
      </c>
      <c r="F469">
        <v>7</v>
      </c>
      <c r="G469">
        <v>48</v>
      </c>
      <c r="H469">
        <v>60</v>
      </c>
      <c r="I469">
        <v>44.4</v>
      </c>
      <c r="J469">
        <v>2.1</v>
      </c>
      <c r="K469">
        <v>36</v>
      </c>
      <c r="L469">
        <v>42</v>
      </c>
      <c r="M469">
        <v>46.2</v>
      </c>
      <c r="N469">
        <v>4.5999999999999996</v>
      </c>
      <c r="O469">
        <v>4.5</v>
      </c>
      <c r="P469">
        <v>85.7</v>
      </c>
      <c r="Q469">
        <v>90.3</v>
      </c>
      <c r="R469">
        <v>51.6</v>
      </c>
      <c r="S469">
        <v>48.4</v>
      </c>
      <c r="T469" s="11">
        <v>0.30069444444444443</v>
      </c>
      <c r="U469" s="11">
        <v>0.30069444444444443</v>
      </c>
      <c r="V469">
        <v>0</v>
      </c>
      <c r="W469">
        <v>0</v>
      </c>
      <c r="X469">
        <v>0.8</v>
      </c>
      <c r="Y469">
        <v>14</v>
      </c>
      <c r="Z469">
        <v>35.700000000000003</v>
      </c>
      <c r="AA469" t="s">
        <v>1981</v>
      </c>
    </row>
    <row r="470" spans="1:27" ht="21" x14ac:dyDescent="0.3">
      <c r="A470" s="10">
        <v>468</v>
      </c>
      <c r="B470" t="s">
        <v>958</v>
      </c>
      <c r="C470">
        <v>26</v>
      </c>
      <c r="D470" t="s">
        <v>333</v>
      </c>
      <c r="E470" t="s">
        <v>240</v>
      </c>
      <c r="F470">
        <v>70</v>
      </c>
      <c r="G470">
        <v>638</v>
      </c>
      <c r="H470">
        <v>622</v>
      </c>
      <c r="I470">
        <v>50.6</v>
      </c>
      <c r="J470">
        <v>-1</v>
      </c>
      <c r="K470">
        <v>443</v>
      </c>
      <c r="L470">
        <v>462</v>
      </c>
      <c r="M470">
        <v>49</v>
      </c>
      <c r="N470">
        <v>-1.9</v>
      </c>
      <c r="O470">
        <v>4.5</v>
      </c>
      <c r="P470">
        <v>91.8</v>
      </c>
      <c r="Q470">
        <v>96.3</v>
      </c>
      <c r="R470">
        <v>37.1</v>
      </c>
      <c r="S470">
        <v>62.9</v>
      </c>
      <c r="T470" s="11">
        <v>0.50624999999999998</v>
      </c>
      <c r="U470" s="11">
        <v>0.43888888888888888</v>
      </c>
      <c r="V470">
        <v>29</v>
      </c>
      <c r="W470">
        <v>13</v>
      </c>
      <c r="X470">
        <v>-1.6</v>
      </c>
      <c r="Y470">
        <v>144</v>
      </c>
      <c r="Z470">
        <v>59</v>
      </c>
      <c r="AA470" t="s">
        <v>959</v>
      </c>
    </row>
    <row r="471" spans="1:27" ht="21" x14ac:dyDescent="0.3">
      <c r="A471" s="10">
        <v>469</v>
      </c>
      <c r="B471" t="s">
        <v>960</v>
      </c>
      <c r="C471">
        <v>21</v>
      </c>
      <c r="D471" t="s">
        <v>314</v>
      </c>
      <c r="E471" t="s">
        <v>236</v>
      </c>
      <c r="F471">
        <v>8</v>
      </c>
      <c r="G471">
        <v>120</v>
      </c>
      <c r="H471">
        <v>72</v>
      </c>
      <c r="I471">
        <v>62.5</v>
      </c>
      <c r="J471">
        <v>5.0999999999999996</v>
      </c>
      <c r="K471">
        <v>96</v>
      </c>
      <c r="L471">
        <v>50</v>
      </c>
      <c r="M471">
        <v>65.8</v>
      </c>
      <c r="N471">
        <v>6.5</v>
      </c>
      <c r="O471">
        <v>7.7</v>
      </c>
      <c r="P471">
        <v>82.9</v>
      </c>
      <c r="Q471">
        <v>90.5</v>
      </c>
      <c r="R471">
        <v>68.5</v>
      </c>
      <c r="S471">
        <v>31.5</v>
      </c>
      <c r="T471" s="11">
        <v>0.6118055555555556</v>
      </c>
      <c r="U471" s="11">
        <v>0.54861111111111105</v>
      </c>
      <c r="V471">
        <v>2</v>
      </c>
      <c r="W471">
        <v>8</v>
      </c>
      <c r="X471">
        <v>1.9</v>
      </c>
      <c r="Y471">
        <v>24</v>
      </c>
      <c r="Z471">
        <v>45.8</v>
      </c>
      <c r="AA471" t="s">
        <v>961</v>
      </c>
    </row>
    <row r="472" spans="1:27" ht="21" x14ac:dyDescent="0.3">
      <c r="A472" s="10">
        <v>470</v>
      </c>
      <c r="B472" t="s">
        <v>962</v>
      </c>
      <c r="C472">
        <v>30</v>
      </c>
      <c r="D472" t="s">
        <v>235</v>
      </c>
      <c r="E472" t="s">
        <v>236</v>
      </c>
      <c r="F472">
        <v>67</v>
      </c>
      <c r="G472">
        <v>1050</v>
      </c>
      <c r="H472">
        <v>1325</v>
      </c>
      <c r="I472">
        <v>44.2</v>
      </c>
      <c r="J472">
        <v>0.2</v>
      </c>
      <c r="K472">
        <v>796</v>
      </c>
      <c r="L472">
        <v>1027</v>
      </c>
      <c r="M472">
        <v>43.7</v>
      </c>
      <c r="N472">
        <v>0.1</v>
      </c>
      <c r="O472">
        <v>9.1</v>
      </c>
      <c r="P472">
        <v>90.9</v>
      </c>
      <c r="Q472">
        <v>100.1</v>
      </c>
      <c r="R472">
        <v>52.6</v>
      </c>
      <c r="S472">
        <v>47.4</v>
      </c>
      <c r="T472" s="11">
        <v>0.85902777777777783</v>
      </c>
      <c r="U472" s="11">
        <v>0.75486111111111109</v>
      </c>
      <c r="V472">
        <v>22</v>
      </c>
      <c r="W472">
        <v>46</v>
      </c>
      <c r="X472">
        <v>-28.7</v>
      </c>
      <c r="Y472">
        <v>272</v>
      </c>
      <c r="Z472">
        <v>41.2</v>
      </c>
      <c r="AA472" t="s">
        <v>963</v>
      </c>
    </row>
    <row r="473" spans="1:27" ht="21" x14ac:dyDescent="0.3">
      <c r="A473" s="10">
        <v>471</v>
      </c>
      <c r="B473" t="s">
        <v>1982</v>
      </c>
      <c r="C473">
        <v>20</v>
      </c>
      <c r="D473" t="s">
        <v>317</v>
      </c>
      <c r="E473" t="s">
        <v>236</v>
      </c>
      <c r="F473">
        <v>2</v>
      </c>
      <c r="G473">
        <v>30</v>
      </c>
      <c r="H473">
        <v>41</v>
      </c>
      <c r="I473">
        <v>42.3</v>
      </c>
      <c r="J473">
        <v>-7.7</v>
      </c>
      <c r="K473">
        <v>24</v>
      </c>
      <c r="L473">
        <v>37</v>
      </c>
      <c r="M473">
        <v>39.299999999999997</v>
      </c>
      <c r="N473">
        <v>-12.8</v>
      </c>
      <c r="O473">
        <v>5.6</v>
      </c>
      <c r="P473">
        <v>96.2</v>
      </c>
      <c r="Q473">
        <v>101.7</v>
      </c>
      <c r="R473">
        <v>25</v>
      </c>
      <c r="S473">
        <v>75</v>
      </c>
      <c r="T473" s="11">
        <v>0.65208333333333335</v>
      </c>
      <c r="U473" s="11">
        <v>0.63194444444444442</v>
      </c>
      <c r="V473">
        <v>1</v>
      </c>
      <c r="W473">
        <v>0</v>
      </c>
      <c r="X473">
        <v>-0.9</v>
      </c>
      <c r="Y473">
        <v>2</v>
      </c>
      <c r="Z473">
        <v>0</v>
      </c>
      <c r="AA473" t="s">
        <v>1983</v>
      </c>
    </row>
    <row r="474" spans="1:27" ht="21" x14ac:dyDescent="0.3">
      <c r="A474" s="10">
        <v>472</v>
      </c>
      <c r="B474" t="s">
        <v>964</v>
      </c>
      <c r="C474">
        <v>20</v>
      </c>
      <c r="D474" t="s">
        <v>340</v>
      </c>
      <c r="E474" t="s">
        <v>322</v>
      </c>
      <c r="F474">
        <v>3</v>
      </c>
      <c r="G474">
        <v>31</v>
      </c>
      <c r="H474">
        <v>29</v>
      </c>
      <c r="I474">
        <v>51.7</v>
      </c>
      <c r="J474">
        <v>11.9</v>
      </c>
      <c r="K474">
        <v>25</v>
      </c>
      <c r="L474">
        <v>22</v>
      </c>
      <c r="M474">
        <v>53.2</v>
      </c>
      <c r="N474">
        <v>13.6</v>
      </c>
      <c r="O474">
        <v>13.3</v>
      </c>
      <c r="P474">
        <v>92.9</v>
      </c>
      <c r="Q474">
        <v>106.2</v>
      </c>
      <c r="R474">
        <v>80</v>
      </c>
      <c r="S474">
        <v>20</v>
      </c>
      <c r="T474" s="11">
        <v>0.54652777777777783</v>
      </c>
      <c r="U474" s="11">
        <v>0.50486111111111109</v>
      </c>
      <c r="V474">
        <v>3</v>
      </c>
      <c r="W474">
        <v>1</v>
      </c>
      <c r="X474">
        <v>1.1000000000000001</v>
      </c>
      <c r="Y474">
        <v>7</v>
      </c>
      <c r="Z474">
        <v>57.1</v>
      </c>
      <c r="AA474" t="s">
        <v>965</v>
      </c>
    </row>
    <row r="475" spans="1:27" ht="21" x14ac:dyDescent="0.3">
      <c r="A475" s="10">
        <v>473</v>
      </c>
      <c r="B475" t="s">
        <v>966</v>
      </c>
      <c r="C475">
        <v>24</v>
      </c>
      <c r="D475" t="s">
        <v>291</v>
      </c>
      <c r="E475" t="s">
        <v>236</v>
      </c>
      <c r="F475">
        <v>12</v>
      </c>
      <c r="G475">
        <v>151</v>
      </c>
      <c r="H475">
        <v>200</v>
      </c>
      <c r="I475">
        <v>43</v>
      </c>
      <c r="J475">
        <v>-3.3</v>
      </c>
      <c r="K475">
        <v>111</v>
      </c>
      <c r="L475">
        <v>155</v>
      </c>
      <c r="M475">
        <v>41.7</v>
      </c>
      <c r="N475">
        <v>-3</v>
      </c>
      <c r="O475">
        <v>3.8</v>
      </c>
      <c r="P475">
        <v>85.6</v>
      </c>
      <c r="Q475">
        <v>89.4</v>
      </c>
      <c r="R475">
        <v>42.5</v>
      </c>
      <c r="S475">
        <v>57.5</v>
      </c>
      <c r="T475" s="11">
        <v>0.67291666666666661</v>
      </c>
      <c r="U475" s="11">
        <v>0.61944444444444446</v>
      </c>
      <c r="V475">
        <v>3</v>
      </c>
      <c r="W475">
        <v>9</v>
      </c>
      <c r="X475">
        <v>-3.9</v>
      </c>
      <c r="Y475">
        <v>19</v>
      </c>
      <c r="Z475">
        <v>52.6</v>
      </c>
      <c r="AA475" t="s">
        <v>967</v>
      </c>
    </row>
    <row r="476" spans="1:27" ht="21" x14ac:dyDescent="0.3">
      <c r="A476" s="10">
        <v>474</v>
      </c>
      <c r="B476" t="s">
        <v>968</v>
      </c>
      <c r="C476">
        <v>24</v>
      </c>
      <c r="D476" t="s">
        <v>300</v>
      </c>
      <c r="E476" t="s">
        <v>322</v>
      </c>
      <c r="F476">
        <v>17</v>
      </c>
      <c r="G476">
        <v>128</v>
      </c>
      <c r="H476">
        <v>141</v>
      </c>
      <c r="I476">
        <v>47.6</v>
      </c>
      <c r="J476">
        <v>-3.4</v>
      </c>
      <c r="K476">
        <v>88</v>
      </c>
      <c r="L476">
        <v>104</v>
      </c>
      <c r="M476">
        <v>45.8</v>
      </c>
      <c r="N476">
        <v>-6.5</v>
      </c>
      <c r="O476">
        <v>5.0999999999999996</v>
      </c>
      <c r="P476">
        <v>88.1</v>
      </c>
      <c r="Q476">
        <v>93.1</v>
      </c>
      <c r="R476">
        <v>52.6</v>
      </c>
      <c r="S476">
        <v>47.4</v>
      </c>
      <c r="T476" s="11">
        <v>0.37916666666666665</v>
      </c>
      <c r="U476" s="11">
        <v>0.37291666666666662</v>
      </c>
      <c r="V476">
        <v>4</v>
      </c>
      <c r="W476">
        <v>6</v>
      </c>
      <c r="X476">
        <v>-0.6</v>
      </c>
      <c r="Y476">
        <v>32</v>
      </c>
      <c r="Z476">
        <v>37.5</v>
      </c>
      <c r="AA476" t="s">
        <v>969</v>
      </c>
    </row>
    <row r="477" spans="1:27" ht="21" x14ac:dyDescent="0.3">
      <c r="A477" s="10">
        <v>475</v>
      </c>
      <c r="B477" t="s">
        <v>1984</v>
      </c>
      <c r="C477">
        <v>24</v>
      </c>
      <c r="D477" t="s">
        <v>242</v>
      </c>
      <c r="E477" t="s">
        <v>322</v>
      </c>
      <c r="F477">
        <v>8</v>
      </c>
      <c r="G477">
        <v>33</v>
      </c>
      <c r="H477">
        <v>44</v>
      </c>
      <c r="I477">
        <v>42.9</v>
      </c>
      <c r="J477">
        <v>-8.8000000000000007</v>
      </c>
      <c r="K477">
        <v>20</v>
      </c>
      <c r="L477">
        <v>31</v>
      </c>
      <c r="M477">
        <v>39.200000000000003</v>
      </c>
      <c r="N477">
        <v>-15.2</v>
      </c>
      <c r="O477">
        <v>15.4</v>
      </c>
      <c r="P477">
        <v>95.7</v>
      </c>
      <c r="Q477">
        <v>111</v>
      </c>
      <c r="R477">
        <v>50</v>
      </c>
      <c r="S477">
        <v>50</v>
      </c>
      <c r="T477" s="11">
        <v>0.28611111111111115</v>
      </c>
      <c r="U477" s="11">
        <v>0.25069444444444444</v>
      </c>
      <c r="V477">
        <v>2</v>
      </c>
      <c r="W477">
        <v>1</v>
      </c>
      <c r="X477">
        <v>-0.5</v>
      </c>
      <c r="Y477">
        <v>8</v>
      </c>
      <c r="Z477">
        <v>62.5</v>
      </c>
      <c r="AA477" t="s">
        <v>1985</v>
      </c>
    </row>
    <row r="478" spans="1:27" ht="21" x14ac:dyDescent="0.3">
      <c r="A478" s="10">
        <v>476</v>
      </c>
      <c r="B478" t="s">
        <v>970</v>
      </c>
      <c r="C478">
        <v>25</v>
      </c>
      <c r="D478" t="s">
        <v>251</v>
      </c>
      <c r="E478" t="s">
        <v>258</v>
      </c>
      <c r="F478">
        <v>74</v>
      </c>
      <c r="G478">
        <v>669</v>
      </c>
      <c r="H478">
        <v>780</v>
      </c>
      <c r="I478">
        <v>46.2</v>
      </c>
      <c r="J478">
        <v>-2.8</v>
      </c>
      <c r="K478">
        <v>472</v>
      </c>
      <c r="L478">
        <v>548</v>
      </c>
      <c r="M478">
        <v>46.3</v>
      </c>
      <c r="N478">
        <v>-3.5</v>
      </c>
      <c r="O478">
        <v>9.1</v>
      </c>
      <c r="P478">
        <v>93.1</v>
      </c>
      <c r="Q478">
        <v>102.3</v>
      </c>
      <c r="R478">
        <v>29.5</v>
      </c>
      <c r="S478">
        <v>70.5</v>
      </c>
      <c r="T478" s="11">
        <v>0.4777777777777778</v>
      </c>
      <c r="U478" s="11">
        <v>0.47361111111111115</v>
      </c>
      <c r="V478">
        <v>14</v>
      </c>
      <c r="W478">
        <v>16</v>
      </c>
      <c r="X478">
        <v>1.7</v>
      </c>
      <c r="Y478">
        <v>113</v>
      </c>
      <c r="Z478">
        <v>55.8</v>
      </c>
      <c r="AA478" t="s">
        <v>971</v>
      </c>
    </row>
    <row r="479" spans="1:27" ht="21" x14ac:dyDescent="0.3">
      <c r="A479" s="10">
        <v>477</v>
      </c>
      <c r="B479" t="s">
        <v>972</v>
      </c>
      <c r="C479">
        <v>21</v>
      </c>
      <c r="D479" t="s">
        <v>354</v>
      </c>
      <c r="E479" t="s">
        <v>236</v>
      </c>
      <c r="F479">
        <v>2</v>
      </c>
      <c r="G479">
        <v>9</v>
      </c>
      <c r="H479">
        <v>37</v>
      </c>
      <c r="I479">
        <v>19.600000000000001</v>
      </c>
      <c r="J479">
        <v>-20.9</v>
      </c>
      <c r="K479">
        <v>7</v>
      </c>
      <c r="L479">
        <v>27</v>
      </c>
      <c r="M479">
        <v>20.6</v>
      </c>
      <c r="N479">
        <v>-15.8</v>
      </c>
      <c r="O479">
        <v>0</v>
      </c>
      <c r="P479">
        <v>100</v>
      </c>
      <c r="Q479">
        <v>100</v>
      </c>
      <c r="R479">
        <v>20</v>
      </c>
      <c r="S479">
        <v>80</v>
      </c>
      <c r="T479" s="11">
        <v>0.57361111111111118</v>
      </c>
      <c r="U479" s="11">
        <v>0.50486111111111109</v>
      </c>
      <c r="V479">
        <v>1</v>
      </c>
      <c r="W479">
        <v>0</v>
      </c>
      <c r="X479">
        <v>-1.6</v>
      </c>
      <c r="Y479">
        <v>2</v>
      </c>
      <c r="Z479">
        <v>100</v>
      </c>
      <c r="AA479" t="s">
        <v>973</v>
      </c>
    </row>
    <row r="480" spans="1:27" ht="21" x14ac:dyDescent="0.3">
      <c r="A480" s="10">
        <v>478</v>
      </c>
      <c r="B480" t="s">
        <v>974</v>
      </c>
      <c r="C480">
        <v>25</v>
      </c>
      <c r="D480" t="s">
        <v>271</v>
      </c>
      <c r="E480" t="s">
        <v>232</v>
      </c>
      <c r="F480">
        <v>60</v>
      </c>
      <c r="G480">
        <v>939</v>
      </c>
      <c r="H480">
        <v>949</v>
      </c>
      <c r="I480">
        <v>49.7</v>
      </c>
      <c r="J480">
        <v>3.4</v>
      </c>
      <c r="K480">
        <v>683</v>
      </c>
      <c r="L480">
        <v>709</v>
      </c>
      <c r="M480">
        <v>49.1</v>
      </c>
      <c r="N480">
        <v>0.6</v>
      </c>
      <c r="O480">
        <v>9.4</v>
      </c>
      <c r="P480">
        <v>88.6</v>
      </c>
      <c r="Q480">
        <v>98</v>
      </c>
      <c r="R480">
        <v>51.8</v>
      </c>
      <c r="S480">
        <v>48.2</v>
      </c>
      <c r="T480" s="11">
        <v>0.83819444444444446</v>
      </c>
      <c r="U480" s="11">
        <v>0.6381944444444444</v>
      </c>
      <c r="V480">
        <v>34</v>
      </c>
      <c r="W480">
        <v>26</v>
      </c>
      <c r="X480">
        <v>-2.4</v>
      </c>
      <c r="Y480">
        <v>358</v>
      </c>
      <c r="Z480">
        <v>53.4</v>
      </c>
      <c r="AA480" t="s">
        <v>975</v>
      </c>
    </row>
    <row r="481" spans="1:27" ht="21" x14ac:dyDescent="0.3">
      <c r="A481" s="10">
        <v>479</v>
      </c>
      <c r="B481" t="s">
        <v>976</v>
      </c>
      <c r="C481">
        <v>35</v>
      </c>
      <c r="D481" t="s">
        <v>264</v>
      </c>
      <c r="E481" t="s">
        <v>232</v>
      </c>
      <c r="F481">
        <v>82</v>
      </c>
      <c r="G481">
        <v>1211</v>
      </c>
      <c r="H481">
        <v>1101</v>
      </c>
      <c r="I481">
        <v>52.4</v>
      </c>
      <c r="J481">
        <v>0.4</v>
      </c>
      <c r="K481">
        <v>925</v>
      </c>
      <c r="L481">
        <v>797</v>
      </c>
      <c r="M481">
        <v>53.7</v>
      </c>
      <c r="N481">
        <v>0.4</v>
      </c>
      <c r="O481">
        <v>10.8</v>
      </c>
      <c r="P481">
        <v>90.9</v>
      </c>
      <c r="Q481">
        <v>101.8</v>
      </c>
      <c r="R481">
        <v>47.7</v>
      </c>
      <c r="S481">
        <v>52.3</v>
      </c>
      <c r="T481" s="11">
        <v>0.84583333333333333</v>
      </c>
      <c r="U481" s="11">
        <v>0.64236111111111105</v>
      </c>
      <c r="V481">
        <v>46</v>
      </c>
      <c r="W481">
        <v>49</v>
      </c>
      <c r="X481">
        <v>13.3</v>
      </c>
      <c r="Y481">
        <v>290</v>
      </c>
      <c r="Z481">
        <v>58.3</v>
      </c>
      <c r="AA481" t="s">
        <v>977</v>
      </c>
    </row>
    <row r="482" spans="1:27" ht="21" x14ac:dyDescent="0.3">
      <c r="A482" s="10">
        <v>480</v>
      </c>
      <c r="B482" t="s">
        <v>978</v>
      </c>
      <c r="C482">
        <v>24</v>
      </c>
      <c r="D482" t="s">
        <v>324</v>
      </c>
      <c r="E482" t="s">
        <v>322</v>
      </c>
      <c r="F482">
        <v>5</v>
      </c>
      <c r="G482">
        <v>25</v>
      </c>
      <c r="H482">
        <v>38</v>
      </c>
      <c r="I482">
        <v>39.700000000000003</v>
      </c>
      <c r="J482">
        <v>-12.5</v>
      </c>
      <c r="K482">
        <v>20</v>
      </c>
      <c r="L482">
        <v>25</v>
      </c>
      <c r="M482">
        <v>44.4</v>
      </c>
      <c r="N482">
        <v>-7.3</v>
      </c>
      <c r="O482">
        <v>9.1</v>
      </c>
      <c r="P482">
        <v>93.3</v>
      </c>
      <c r="Q482">
        <v>102.4</v>
      </c>
      <c r="R482">
        <v>8.6999999999999993</v>
      </c>
      <c r="S482">
        <v>91.3</v>
      </c>
      <c r="T482" s="11">
        <v>0.4513888888888889</v>
      </c>
      <c r="U482" s="11">
        <v>0.38055555555555554</v>
      </c>
      <c r="V482">
        <v>4</v>
      </c>
      <c r="W482">
        <v>3</v>
      </c>
      <c r="X482">
        <v>-0.5</v>
      </c>
      <c r="Y482">
        <v>4</v>
      </c>
      <c r="Z482">
        <v>50</v>
      </c>
      <c r="AA482" t="s">
        <v>979</v>
      </c>
    </row>
    <row r="483" spans="1:27" ht="21" x14ac:dyDescent="0.3">
      <c r="A483" s="10">
        <v>481</v>
      </c>
      <c r="B483" t="s">
        <v>980</v>
      </c>
      <c r="C483">
        <v>22</v>
      </c>
      <c r="D483" t="s">
        <v>251</v>
      </c>
      <c r="E483" t="s">
        <v>236</v>
      </c>
      <c r="F483">
        <v>10</v>
      </c>
      <c r="G483">
        <v>168</v>
      </c>
      <c r="H483">
        <v>152</v>
      </c>
      <c r="I483">
        <v>52.5</v>
      </c>
      <c r="J483">
        <v>3.4</v>
      </c>
      <c r="K483">
        <v>132</v>
      </c>
      <c r="L483">
        <v>112</v>
      </c>
      <c r="M483">
        <v>54.1</v>
      </c>
      <c r="N483">
        <v>4.0999999999999996</v>
      </c>
      <c r="O483">
        <v>8.4</v>
      </c>
      <c r="P483">
        <v>87.7</v>
      </c>
      <c r="Q483">
        <v>96.1</v>
      </c>
      <c r="R483">
        <v>38.700000000000003</v>
      </c>
      <c r="S483">
        <v>61.3</v>
      </c>
      <c r="T483" s="11">
        <v>0.7319444444444444</v>
      </c>
      <c r="U483" s="11">
        <v>0.71250000000000002</v>
      </c>
      <c r="V483">
        <v>6</v>
      </c>
      <c r="W483">
        <v>1</v>
      </c>
      <c r="X483">
        <v>1.2</v>
      </c>
      <c r="Y483">
        <v>34</v>
      </c>
      <c r="Z483">
        <v>47.1</v>
      </c>
      <c r="AA483" t="s">
        <v>981</v>
      </c>
    </row>
    <row r="484" spans="1:27" ht="21" x14ac:dyDescent="0.3">
      <c r="A484" s="10">
        <v>482</v>
      </c>
      <c r="B484" t="s">
        <v>982</v>
      </c>
      <c r="C484">
        <v>23</v>
      </c>
      <c r="D484" t="s">
        <v>387</v>
      </c>
      <c r="E484" t="s">
        <v>1728</v>
      </c>
      <c r="F484">
        <v>57</v>
      </c>
      <c r="G484">
        <v>472</v>
      </c>
      <c r="H484">
        <v>485</v>
      </c>
      <c r="I484">
        <v>49.3</v>
      </c>
      <c r="J484">
        <v>-4.0999999999999996</v>
      </c>
      <c r="K484">
        <v>347</v>
      </c>
      <c r="L484">
        <v>362</v>
      </c>
      <c r="M484">
        <v>48.9</v>
      </c>
      <c r="N484">
        <v>-4.0999999999999996</v>
      </c>
      <c r="O484">
        <v>11.5</v>
      </c>
      <c r="P484">
        <v>93.2</v>
      </c>
      <c r="Q484">
        <v>104.8</v>
      </c>
      <c r="R484">
        <v>45.1</v>
      </c>
      <c r="S484">
        <v>54.9</v>
      </c>
      <c r="T484" s="11">
        <v>0.41944444444444445</v>
      </c>
      <c r="U484" s="11">
        <v>0.41597222222222219</v>
      </c>
      <c r="V484">
        <v>12</v>
      </c>
      <c r="W484">
        <v>16</v>
      </c>
      <c r="X484">
        <v>1.9</v>
      </c>
      <c r="Y484">
        <v>104</v>
      </c>
      <c r="Z484">
        <v>53.8</v>
      </c>
      <c r="AA484" t="s">
        <v>983</v>
      </c>
    </row>
    <row r="485" spans="1:27" ht="21" x14ac:dyDescent="0.3">
      <c r="A485" s="10">
        <v>483</v>
      </c>
      <c r="B485" t="s">
        <v>984</v>
      </c>
      <c r="C485">
        <v>22</v>
      </c>
      <c r="D485" t="s">
        <v>239</v>
      </c>
      <c r="E485" t="s">
        <v>232</v>
      </c>
      <c r="F485">
        <v>82</v>
      </c>
      <c r="G485">
        <v>1102</v>
      </c>
      <c r="H485">
        <v>731</v>
      </c>
      <c r="I485">
        <v>60.1</v>
      </c>
      <c r="J485">
        <v>0.1</v>
      </c>
      <c r="K485">
        <v>809</v>
      </c>
      <c r="L485">
        <v>556</v>
      </c>
      <c r="M485">
        <v>59.3</v>
      </c>
      <c r="N485">
        <v>-0.2</v>
      </c>
      <c r="O485">
        <v>8.3000000000000007</v>
      </c>
      <c r="P485">
        <v>91.5</v>
      </c>
      <c r="Q485">
        <v>99.8</v>
      </c>
      <c r="R485">
        <v>61.5</v>
      </c>
      <c r="S485">
        <v>38.5</v>
      </c>
      <c r="T485" s="11">
        <v>0.61388888888888882</v>
      </c>
      <c r="U485" s="11">
        <v>0.53194444444444444</v>
      </c>
      <c r="V485">
        <v>29</v>
      </c>
      <c r="W485">
        <v>48</v>
      </c>
      <c r="X485">
        <v>12</v>
      </c>
      <c r="Y485">
        <v>243</v>
      </c>
      <c r="Z485">
        <v>53.1</v>
      </c>
      <c r="AA485" t="s">
        <v>985</v>
      </c>
    </row>
    <row r="486" spans="1:27" ht="21" x14ac:dyDescent="0.3">
      <c r="A486" s="10">
        <v>484</v>
      </c>
      <c r="B486" t="s">
        <v>986</v>
      </c>
      <c r="C486">
        <v>25</v>
      </c>
      <c r="D486" t="s">
        <v>261</v>
      </c>
      <c r="E486" t="s">
        <v>236</v>
      </c>
      <c r="F486">
        <v>77</v>
      </c>
      <c r="G486">
        <v>1040</v>
      </c>
      <c r="H486">
        <v>1111</v>
      </c>
      <c r="I486">
        <v>48.3</v>
      </c>
      <c r="J486">
        <v>3.2</v>
      </c>
      <c r="K486">
        <v>752</v>
      </c>
      <c r="L486">
        <v>816</v>
      </c>
      <c r="M486">
        <v>48</v>
      </c>
      <c r="N486">
        <v>2.8</v>
      </c>
      <c r="O486">
        <v>10.3</v>
      </c>
      <c r="P486">
        <v>90.8</v>
      </c>
      <c r="Q486">
        <v>101.1</v>
      </c>
      <c r="R486">
        <v>43.9</v>
      </c>
      <c r="S486">
        <v>56.1</v>
      </c>
      <c r="T486" s="11">
        <v>0.72569444444444453</v>
      </c>
      <c r="U486" s="11">
        <v>0.64166666666666672</v>
      </c>
      <c r="V486">
        <v>36</v>
      </c>
      <c r="W486">
        <v>90</v>
      </c>
      <c r="X486">
        <v>-9.5</v>
      </c>
      <c r="Y486">
        <v>204</v>
      </c>
      <c r="Z486">
        <v>45.1</v>
      </c>
      <c r="AA486" t="s">
        <v>987</v>
      </c>
    </row>
    <row r="487" spans="1:27" ht="21" x14ac:dyDescent="0.3">
      <c r="A487" s="10">
        <v>485</v>
      </c>
      <c r="B487" t="s">
        <v>1986</v>
      </c>
      <c r="C487">
        <v>23</v>
      </c>
      <c r="D487" t="s">
        <v>340</v>
      </c>
      <c r="E487" t="s">
        <v>236</v>
      </c>
      <c r="F487">
        <v>2</v>
      </c>
      <c r="G487">
        <v>22</v>
      </c>
      <c r="H487">
        <v>21</v>
      </c>
      <c r="I487">
        <v>51.2</v>
      </c>
      <c r="J487">
        <v>4.3</v>
      </c>
      <c r="K487">
        <v>17</v>
      </c>
      <c r="L487">
        <v>16</v>
      </c>
      <c r="M487">
        <v>51.5</v>
      </c>
      <c r="N487">
        <v>2.8</v>
      </c>
      <c r="O487">
        <v>9.1</v>
      </c>
      <c r="P487">
        <v>90.9</v>
      </c>
      <c r="Q487">
        <v>100</v>
      </c>
      <c r="R487">
        <v>53.8</v>
      </c>
      <c r="S487">
        <v>46.2</v>
      </c>
      <c r="T487" s="11">
        <v>0.4152777777777778</v>
      </c>
      <c r="U487" s="11">
        <v>0.37638888888888888</v>
      </c>
      <c r="V487">
        <v>0</v>
      </c>
      <c r="W487">
        <v>1</v>
      </c>
      <c r="X487">
        <v>0.1</v>
      </c>
      <c r="Y487">
        <v>1</v>
      </c>
      <c r="Z487">
        <v>100</v>
      </c>
      <c r="AA487" t="s">
        <v>1987</v>
      </c>
    </row>
    <row r="488" spans="1:27" ht="21" x14ac:dyDescent="0.3">
      <c r="A488" s="10">
        <v>486</v>
      </c>
      <c r="B488" t="s">
        <v>1988</v>
      </c>
      <c r="C488">
        <v>23</v>
      </c>
      <c r="D488" t="s">
        <v>235</v>
      </c>
      <c r="E488" t="s">
        <v>258</v>
      </c>
      <c r="F488">
        <v>44</v>
      </c>
      <c r="G488">
        <v>391</v>
      </c>
      <c r="H488">
        <v>387</v>
      </c>
      <c r="I488">
        <v>50.3</v>
      </c>
      <c r="J488">
        <v>-0.5</v>
      </c>
      <c r="K488">
        <v>286</v>
      </c>
      <c r="L488">
        <v>295</v>
      </c>
      <c r="M488">
        <v>49.2</v>
      </c>
      <c r="N488">
        <v>-1.9</v>
      </c>
      <c r="O488">
        <v>6.5</v>
      </c>
      <c r="P488">
        <v>95.2</v>
      </c>
      <c r="Q488">
        <v>101.8</v>
      </c>
      <c r="R488">
        <v>56.9</v>
      </c>
      <c r="S488">
        <v>43.1</v>
      </c>
      <c r="T488" s="11">
        <v>0.46666666666666662</v>
      </c>
      <c r="U488" s="11">
        <v>0.4381944444444445</v>
      </c>
      <c r="V488">
        <v>12</v>
      </c>
      <c r="W488">
        <v>7</v>
      </c>
      <c r="X488">
        <v>-0.9</v>
      </c>
      <c r="Y488">
        <v>83</v>
      </c>
      <c r="Z488">
        <v>51.8</v>
      </c>
      <c r="AA488" t="s">
        <v>1989</v>
      </c>
    </row>
    <row r="489" spans="1:27" ht="21" x14ac:dyDescent="0.3">
      <c r="A489" s="10">
        <v>487</v>
      </c>
      <c r="B489" t="s">
        <v>988</v>
      </c>
      <c r="C489">
        <v>22</v>
      </c>
      <c r="D489" t="s">
        <v>342</v>
      </c>
      <c r="E489" t="s">
        <v>232</v>
      </c>
      <c r="F489">
        <v>74</v>
      </c>
      <c r="G489">
        <v>780</v>
      </c>
      <c r="H489">
        <v>717</v>
      </c>
      <c r="I489">
        <v>52.1</v>
      </c>
      <c r="J489">
        <v>1.1000000000000001</v>
      </c>
      <c r="K489">
        <v>575</v>
      </c>
      <c r="L489">
        <v>551</v>
      </c>
      <c r="M489">
        <v>51.1</v>
      </c>
      <c r="N489">
        <v>1.2</v>
      </c>
      <c r="O489">
        <v>7.9</v>
      </c>
      <c r="P489">
        <v>90.3</v>
      </c>
      <c r="Q489">
        <v>98.2</v>
      </c>
      <c r="R489">
        <v>47.3</v>
      </c>
      <c r="S489">
        <v>52.7</v>
      </c>
      <c r="T489" s="11">
        <v>0.57638888888888895</v>
      </c>
      <c r="U489" s="11">
        <v>0.50694444444444442</v>
      </c>
      <c r="V489">
        <v>19</v>
      </c>
      <c r="W489">
        <v>28</v>
      </c>
      <c r="X489">
        <v>-3.4</v>
      </c>
      <c r="Y489">
        <v>143</v>
      </c>
      <c r="Z489">
        <v>55.2</v>
      </c>
      <c r="AA489" t="s">
        <v>989</v>
      </c>
    </row>
    <row r="490" spans="1:27" ht="21" x14ac:dyDescent="0.3">
      <c r="A490" s="10">
        <v>488</v>
      </c>
      <c r="B490" t="s">
        <v>990</v>
      </c>
      <c r="C490">
        <v>31</v>
      </c>
      <c r="D490" t="s">
        <v>374</v>
      </c>
      <c r="E490" t="s">
        <v>322</v>
      </c>
      <c r="F490">
        <v>79</v>
      </c>
      <c r="G490">
        <v>1011</v>
      </c>
      <c r="H490">
        <v>918</v>
      </c>
      <c r="I490">
        <v>52.4</v>
      </c>
      <c r="J490">
        <v>3.7</v>
      </c>
      <c r="K490">
        <v>775</v>
      </c>
      <c r="L490">
        <v>685</v>
      </c>
      <c r="M490">
        <v>53.1</v>
      </c>
      <c r="N490">
        <v>3.9</v>
      </c>
      <c r="O490">
        <v>9.8000000000000007</v>
      </c>
      <c r="P490">
        <v>93</v>
      </c>
      <c r="Q490">
        <v>102.8</v>
      </c>
      <c r="R490">
        <v>48.9</v>
      </c>
      <c r="S490">
        <v>51.1</v>
      </c>
      <c r="T490" s="11">
        <v>0.76736111111111116</v>
      </c>
      <c r="U490" s="11">
        <v>0.55486111111111114</v>
      </c>
      <c r="V490">
        <v>31</v>
      </c>
      <c r="W490">
        <v>39</v>
      </c>
      <c r="X490">
        <v>7.1</v>
      </c>
      <c r="Y490">
        <v>382</v>
      </c>
      <c r="Z490">
        <v>59.9</v>
      </c>
      <c r="AA490" t="s">
        <v>991</v>
      </c>
    </row>
    <row r="491" spans="1:27" ht="21" x14ac:dyDescent="0.3">
      <c r="A491" s="10">
        <v>489</v>
      </c>
      <c r="B491" t="s">
        <v>1990</v>
      </c>
      <c r="C491">
        <v>36</v>
      </c>
      <c r="D491" t="s">
        <v>324</v>
      </c>
      <c r="E491" t="s">
        <v>232</v>
      </c>
      <c r="F491">
        <v>70</v>
      </c>
      <c r="G491">
        <v>890</v>
      </c>
      <c r="H491">
        <v>960</v>
      </c>
      <c r="I491">
        <v>48.1</v>
      </c>
      <c r="J491">
        <v>-3.6</v>
      </c>
      <c r="K491">
        <v>673</v>
      </c>
      <c r="L491">
        <v>719</v>
      </c>
      <c r="M491">
        <v>48.3</v>
      </c>
      <c r="N491">
        <v>-4</v>
      </c>
      <c r="O491">
        <v>13.4</v>
      </c>
      <c r="P491">
        <v>92.4</v>
      </c>
      <c r="Q491">
        <v>105.9</v>
      </c>
      <c r="R491">
        <v>57.8</v>
      </c>
      <c r="S491">
        <v>42.2</v>
      </c>
      <c r="T491" s="11">
        <v>0.71666666666666667</v>
      </c>
      <c r="U491" s="11">
        <v>0.6</v>
      </c>
      <c r="V491">
        <v>17</v>
      </c>
      <c r="W491">
        <v>36</v>
      </c>
      <c r="X491">
        <v>-1.9</v>
      </c>
      <c r="Y491">
        <v>202</v>
      </c>
      <c r="Z491">
        <v>55.4</v>
      </c>
      <c r="AA491" t="s">
        <v>1991</v>
      </c>
    </row>
    <row r="492" spans="1:27" ht="21" x14ac:dyDescent="0.3">
      <c r="A492" s="10">
        <v>490</v>
      </c>
      <c r="B492" t="s">
        <v>992</v>
      </c>
      <c r="C492">
        <v>31</v>
      </c>
      <c r="D492" t="s">
        <v>245</v>
      </c>
      <c r="E492" t="s">
        <v>236</v>
      </c>
      <c r="F492">
        <v>63</v>
      </c>
      <c r="G492">
        <v>983</v>
      </c>
      <c r="H492">
        <v>988</v>
      </c>
      <c r="I492">
        <v>49.9</v>
      </c>
      <c r="J492">
        <v>5.6</v>
      </c>
      <c r="K492">
        <v>739</v>
      </c>
      <c r="L492">
        <v>759</v>
      </c>
      <c r="M492">
        <v>49.3</v>
      </c>
      <c r="N492">
        <v>4.4000000000000004</v>
      </c>
      <c r="O492">
        <v>8.1999999999999993</v>
      </c>
      <c r="P492">
        <v>87.5</v>
      </c>
      <c r="Q492">
        <v>95.7</v>
      </c>
      <c r="R492">
        <v>74.7</v>
      </c>
      <c r="S492">
        <v>25.3</v>
      </c>
      <c r="T492" s="11">
        <v>0.77430555555555547</v>
      </c>
      <c r="U492" s="11">
        <v>0.65763888888888888</v>
      </c>
      <c r="V492">
        <v>19</v>
      </c>
      <c r="W492">
        <v>30</v>
      </c>
      <c r="X492">
        <v>-5.5</v>
      </c>
      <c r="Y492">
        <v>251</v>
      </c>
      <c r="Z492">
        <v>50.2</v>
      </c>
      <c r="AA492" t="s">
        <v>993</v>
      </c>
    </row>
    <row r="493" spans="1:27" ht="21" x14ac:dyDescent="0.3">
      <c r="A493" s="10">
        <v>491</v>
      </c>
      <c r="B493" t="s">
        <v>994</v>
      </c>
      <c r="C493">
        <v>27</v>
      </c>
      <c r="D493" t="s">
        <v>278</v>
      </c>
      <c r="E493" t="s">
        <v>322</v>
      </c>
      <c r="F493">
        <v>81</v>
      </c>
      <c r="G493">
        <v>872</v>
      </c>
      <c r="H493">
        <v>1003</v>
      </c>
      <c r="I493">
        <v>46.5</v>
      </c>
      <c r="J493">
        <v>-0.1</v>
      </c>
      <c r="K493">
        <v>642</v>
      </c>
      <c r="L493">
        <v>725</v>
      </c>
      <c r="M493">
        <v>47</v>
      </c>
      <c r="N493">
        <v>-0.3</v>
      </c>
      <c r="O493">
        <v>10</v>
      </c>
      <c r="P493">
        <v>88.7</v>
      </c>
      <c r="Q493">
        <v>98.6</v>
      </c>
      <c r="R493">
        <v>49.3</v>
      </c>
      <c r="S493">
        <v>50.7</v>
      </c>
      <c r="T493" s="11">
        <v>0.62152777777777779</v>
      </c>
      <c r="U493" s="11">
        <v>0.5180555555555556</v>
      </c>
      <c r="V493">
        <v>12</v>
      </c>
      <c r="W493">
        <v>19</v>
      </c>
      <c r="X493">
        <v>-2.2000000000000002</v>
      </c>
      <c r="Y493">
        <v>315</v>
      </c>
      <c r="Z493">
        <v>55.2</v>
      </c>
      <c r="AA493" t="s">
        <v>995</v>
      </c>
    </row>
    <row r="494" spans="1:27" ht="21" x14ac:dyDescent="0.3">
      <c r="A494" s="10">
        <v>492</v>
      </c>
      <c r="B494" t="s">
        <v>996</v>
      </c>
      <c r="C494">
        <v>29</v>
      </c>
      <c r="D494" t="s">
        <v>300</v>
      </c>
      <c r="E494" t="s">
        <v>258</v>
      </c>
      <c r="F494">
        <v>82</v>
      </c>
      <c r="G494">
        <v>1437</v>
      </c>
      <c r="H494">
        <v>1205</v>
      </c>
      <c r="I494">
        <v>54.4</v>
      </c>
      <c r="J494">
        <v>4.2</v>
      </c>
      <c r="K494">
        <v>1094</v>
      </c>
      <c r="L494">
        <v>926</v>
      </c>
      <c r="M494">
        <v>54.2</v>
      </c>
      <c r="N494">
        <v>4.0999999999999996</v>
      </c>
      <c r="O494">
        <v>11.3</v>
      </c>
      <c r="P494">
        <v>88.8</v>
      </c>
      <c r="Q494">
        <v>100.1</v>
      </c>
      <c r="R494">
        <v>64.900000000000006</v>
      </c>
      <c r="S494">
        <v>35.1</v>
      </c>
      <c r="T494" s="11">
        <v>0.83888888888888891</v>
      </c>
      <c r="U494" s="11">
        <v>0.67152777777777783</v>
      </c>
      <c r="V494">
        <v>57</v>
      </c>
      <c r="W494">
        <v>98</v>
      </c>
      <c r="X494">
        <v>10.9</v>
      </c>
      <c r="Y494">
        <v>545</v>
      </c>
      <c r="Z494">
        <v>49.7</v>
      </c>
      <c r="AA494" t="s">
        <v>997</v>
      </c>
    </row>
    <row r="495" spans="1:27" ht="21" x14ac:dyDescent="0.3">
      <c r="A495" s="10">
        <v>493</v>
      </c>
      <c r="B495" t="s">
        <v>1992</v>
      </c>
      <c r="C495">
        <v>27</v>
      </c>
      <c r="D495" t="s">
        <v>235</v>
      </c>
      <c r="E495" t="s">
        <v>232</v>
      </c>
      <c r="F495">
        <v>47</v>
      </c>
      <c r="G495">
        <v>426</v>
      </c>
      <c r="H495">
        <v>425</v>
      </c>
      <c r="I495">
        <v>50.1</v>
      </c>
      <c r="J495">
        <v>-1.2</v>
      </c>
      <c r="K495">
        <v>319</v>
      </c>
      <c r="L495">
        <v>314</v>
      </c>
      <c r="M495">
        <v>50.4</v>
      </c>
      <c r="N495">
        <v>-0.6</v>
      </c>
      <c r="O495">
        <v>7.4</v>
      </c>
      <c r="P495">
        <v>90.7</v>
      </c>
      <c r="Q495">
        <v>98.1</v>
      </c>
      <c r="R495">
        <v>48.4</v>
      </c>
      <c r="S495">
        <v>51.6</v>
      </c>
      <c r="T495" s="11">
        <v>0.49374999999999997</v>
      </c>
      <c r="U495" s="11">
        <v>0.4465277777777778</v>
      </c>
      <c r="V495">
        <v>15</v>
      </c>
      <c r="W495">
        <v>12</v>
      </c>
      <c r="X495">
        <v>-1.2</v>
      </c>
      <c r="Y495">
        <v>114</v>
      </c>
      <c r="Z495">
        <v>42.1</v>
      </c>
      <c r="AA495" t="s">
        <v>1993</v>
      </c>
    </row>
    <row r="496" spans="1:27" ht="21" x14ac:dyDescent="0.3">
      <c r="A496" s="10">
        <v>494</v>
      </c>
      <c r="B496" t="s">
        <v>998</v>
      </c>
      <c r="C496">
        <v>29</v>
      </c>
      <c r="D496" t="s">
        <v>387</v>
      </c>
      <c r="E496" t="s">
        <v>236</v>
      </c>
      <c r="F496">
        <v>82</v>
      </c>
      <c r="G496">
        <v>1120</v>
      </c>
      <c r="H496">
        <v>1138</v>
      </c>
      <c r="I496">
        <v>49.6</v>
      </c>
      <c r="J496">
        <v>-3.7</v>
      </c>
      <c r="K496">
        <v>848</v>
      </c>
      <c r="L496">
        <v>873</v>
      </c>
      <c r="M496">
        <v>49.3</v>
      </c>
      <c r="N496">
        <v>-3.3</v>
      </c>
      <c r="O496">
        <v>9.1</v>
      </c>
      <c r="P496">
        <v>91.7</v>
      </c>
      <c r="Q496">
        <v>100.8</v>
      </c>
      <c r="R496">
        <v>51.1</v>
      </c>
      <c r="S496">
        <v>48.9</v>
      </c>
      <c r="T496" s="11">
        <v>0.72986111111111107</v>
      </c>
      <c r="U496" s="11">
        <v>0.65069444444444446</v>
      </c>
      <c r="V496">
        <v>27</v>
      </c>
      <c r="W496">
        <v>40</v>
      </c>
      <c r="X496">
        <v>3.6</v>
      </c>
      <c r="Y496">
        <v>211</v>
      </c>
      <c r="Z496">
        <v>54</v>
      </c>
      <c r="AA496" t="s">
        <v>999</v>
      </c>
    </row>
    <row r="497" spans="1:27" ht="21" x14ac:dyDescent="0.3">
      <c r="A497" s="10">
        <v>495</v>
      </c>
      <c r="B497" t="s">
        <v>1000</v>
      </c>
      <c r="C497">
        <v>32</v>
      </c>
      <c r="D497" t="s">
        <v>235</v>
      </c>
      <c r="E497" t="s">
        <v>236</v>
      </c>
      <c r="F497">
        <v>67</v>
      </c>
      <c r="G497">
        <v>880</v>
      </c>
      <c r="H497">
        <v>1188</v>
      </c>
      <c r="I497">
        <v>42.6</v>
      </c>
      <c r="J497">
        <v>-2.4</v>
      </c>
      <c r="K497">
        <v>653</v>
      </c>
      <c r="L497">
        <v>934</v>
      </c>
      <c r="M497">
        <v>41.1</v>
      </c>
      <c r="N497">
        <v>-3.2</v>
      </c>
      <c r="O497">
        <v>10</v>
      </c>
      <c r="P497">
        <v>91.1</v>
      </c>
      <c r="Q497">
        <v>101.1</v>
      </c>
      <c r="R497">
        <v>41</v>
      </c>
      <c r="S497">
        <v>59</v>
      </c>
      <c r="T497" s="11">
        <v>0.81111111111111101</v>
      </c>
      <c r="U497" s="11">
        <v>0.68541666666666667</v>
      </c>
      <c r="V497">
        <v>19</v>
      </c>
      <c r="W497">
        <v>45</v>
      </c>
      <c r="X497">
        <v>-24.7</v>
      </c>
      <c r="Y497">
        <v>148</v>
      </c>
      <c r="Z497">
        <v>56.8</v>
      </c>
      <c r="AA497" t="s">
        <v>1001</v>
      </c>
    </row>
    <row r="498" spans="1:27" ht="21" x14ac:dyDescent="0.3">
      <c r="A498" s="10">
        <v>496</v>
      </c>
      <c r="B498" t="s">
        <v>1002</v>
      </c>
      <c r="C498">
        <v>25</v>
      </c>
      <c r="D498" t="s">
        <v>291</v>
      </c>
      <c r="E498" t="s">
        <v>232</v>
      </c>
      <c r="F498">
        <v>31</v>
      </c>
      <c r="G498">
        <v>308</v>
      </c>
      <c r="H498">
        <v>413</v>
      </c>
      <c r="I498">
        <v>42.7</v>
      </c>
      <c r="J498">
        <v>-8.4</v>
      </c>
      <c r="K498">
        <v>240</v>
      </c>
      <c r="L498">
        <v>277</v>
      </c>
      <c r="M498">
        <v>46.4</v>
      </c>
      <c r="N498">
        <v>-3.8</v>
      </c>
      <c r="O498">
        <v>9.5</v>
      </c>
      <c r="P498">
        <v>87.8</v>
      </c>
      <c r="Q498">
        <v>97.3</v>
      </c>
      <c r="R498">
        <v>48.6</v>
      </c>
      <c r="S498">
        <v>51.4</v>
      </c>
      <c r="T498" s="11">
        <v>0.6430555555555556</v>
      </c>
      <c r="U498" s="11">
        <v>0.50694444444444442</v>
      </c>
      <c r="V498">
        <v>12</v>
      </c>
      <c r="W498">
        <v>6</v>
      </c>
      <c r="X498">
        <v>-3.4</v>
      </c>
      <c r="Y498">
        <v>99</v>
      </c>
      <c r="Z498">
        <v>58.6</v>
      </c>
      <c r="AA498" t="s">
        <v>1003</v>
      </c>
    </row>
    <row r="499" spans="1:27" ht="21" x14ac:dyDescent="0.3">
      <c r="A499" s="10">
        <v>497</v>
      </c>
      <c r="B499" t="s">
        <v>1004</v>
      </c>
      <c r="C499">
        <v>22</v>
      </c>
      <c r="D499" t="s">
        <v>264</v>
      </c>
      <c r="E499" t="s">
        <v>232</v>
      </c>
      <c r="F499">
        <v>66</v>
      </c>
      <c r="G499">
        <v>523</v>
      </c>
      <c r="H499">
        <v>541</v>
      </c>
      <c r="I499">
        <v>49.2</v>
      </c>
      <c r="J499">
        <v>-3.6</v>
      </c>
      <c r="K499">
        <v>387</v>
      </c>
      <c r="L499">
        <v>371</v>
      </c>
      <c r="M499">
        <v>51.1</v>
      </c>
      <c r="N499">
        <v>-3</v>
      </c>
      <c r="O499">
        <v>8.1</v>
      </c>
      <c r="P499">
        <v>89</v>
      </c>
      <c r="Q499">
        <v>97.1</v>
      </c>
      <c r="R499">
        <v>61.8</v>
      </c>
      <c r="S499">
        <v>38.200000000000003</v>
      </c>
      <c r="T499" s="11">
        <v>0.42083333333333334</v>
      </c>
      <c r="U499" s="11">
        <v>0.37222222222222223</v>
      </c>
      <c r="V499">
        <v>16</v>
      </c>
      <c r="W499">
        <v>12</v>
      </c>
      <c r="X499">
        <v>0.2</v>
      </c>
      <c r="Y499">
        <v>96</v>
      </c>
      <c r="Z499">
        <v>55.2</v>
      </c>
      <c r="AA499" t="s">
        <v>1005</v>
      </c>
    </row>
    <row r="500" spans="1:27" ht="21" x14ac:dyDescent="0.3">
      <c r="A500" s="10">
        <v>498</v>
      </c>
      <c r="B500" t="s">
        <v>1006</v>
      </c>
      <c r="C500">
        <v>30</v>
      </c>
      <c r="D500" t="s">
        <v>317</v>
      </c>
      <c r="E500" t="s">
        <v>232</v>
      </c>
      <c r="F500">
        <v>71</v>
      </c>
      <c r="G500">
        <v>733</v>
      </c>
      <c r="H500">
        <v>1026</v>
      </c>
      <c r="I500">
        <v>41.7</v>
      </c>
      <c r="J500">
        <v>-4.7</v>
      </c>
      <c r="K500">
        <v>535</v>
      </c>
      <c r="L500">
        <v>750</v>
      </c>
      <c r="M500">
        <v>41.6</v>
      </c>
      <c r="N500">
        <v>-4.2</v>
      </c>
      <c r="O500">
        <v>7.8</v>
      </c>
      <c r="P500">
        <v>89.1</v>
      </c>
      <c r="Q500">
        <v>96.9</v>
      </c>
      <c r="R500">
        <v>24.5</v>
      </c>
      <c r="S500">
        <v>75.5</v>
      </c>
      <c r="T500" s="11">
        <v>0.62777777777777777</v>
      </c>
      <c r="U500" s="11">
        <v>0.52847222222222223</v>
      </c>
      <c r="V500">
        <v>30</v>
      </c>
      <c r="W500">
        <v>17</v>
      </c>
      <c r="X500">
        <v>-14.7</v>
      </c>
      <c r="Y500">
        <v>183</v>
      </c>
      <c r="Z500">
        <v>54.6</v>
      </c>
      <c r="AA500" t="s">
        <v>1007</v>
      </c>
    </row>
    <row r="501" spans="1:27" ht="21" x14ac:dyDescent="0.3">
      <c r="A501" s="10">
        <v>499</v>
      </c>
      <c r="B501" t="s">
        <v>1008</v>
      </c>
      <c r="C501">
        <v>23</v>
      </c>
      <c r="D501" t="s">
        <v>257</v>
      </c>
      <c r="E501" t="s">
        <v>232</v>
      </c>
      <c r="F501">
        <v>70</v>
      </c>
      <c r="G501">
        <v>825</v>
      </c>
      <c r="H501">
        <v>1114</v>
      </c>
      <c r="I501">
        <v>42.5</v>
      </c>
      <c r="J501">
        <v>-0.7</v>
      </c>
      <c r="K501">
        <v>618</v>
      </c>
      <c r="L501">
        <v>870</v>
      </c>
      <c r="M501">
        <v>41.5</v>
      </c>
      <c r="N501">
        <v>-2.4</v>
      </c>
      <c r="O501">
        <v>9.3000000000000007</v>
      </c>
      <c r="P501">
        <v>88.4</v>
      </c>
      <c r="Q501">
        <v>97.8</v>
      </c>
      <c r="R501">
        <v>51.9</v>
      </c>
      <c r="S501">
        <v>48.1</v>
      </c>
      <c r="T501" s="11">
        <v>0.72569444444444453</v>
      </c>
      <c r="U501" s="11">
        <v>0.60555555555555551</v>
      </c>
      <c r="V501">
        <v>42</v>
      </c>
      <c r="W501">
        <v>23</v>
      </c>
      <c r="X501">
        <v>-15.6</v>
      </c>
      <c r="Y501">
        <v>209</v>
      </c>
      <c r="Z501">
        <v>55.5</v>
      </c>
      <c r="AA501" t="s">
        <v>1009</v>
      </c>
    </row>
    <row r="502" spans="1:27" ht="21" x14ac:dyDescent="0.3">
      <c r="A502" s="10">
        <v>500</v>
      </c>
      <c r="B502" t="s">
        <v>1010</v>
      </c>
      <c r="C502">
        <v>26</v>
      </c>
      <c r="D502" t="s">
        <v>254</v>
      </c>
      <c r="E502" t="s">
        <v>240</v>
      </c>
      <c r="F502">
        <v>81</v>
      </c>
      <c r="G502">
        <v>989</v>
      </c>
      <c r="H502">
        <v>882</v>
      </c>
      <c r="I502">
        <v>52.9</v>
      </c>
      <c r="J502">
        <v>6.3</v>
      </c>
      <c r="K502">
        <v>739</v>
      </c>
      <c r="L502">
        <v>662</v>
      </c>
      <c r="M502">
        <v>52.7</v>
      </c>
      <c r="N502">
        <v>6.2</v>
      </c>
      <c r="O502">
        <v>14</v>
      </c>
      <c r="P502">
        <v>88.3</v>
      </c>
      <c r="Q502">
        <v>102.2</v>
      </c>
      <c r="R502">
        <v>56.2</v>
      </c>
      <c r="S502">
        <v>43.8</v>
      </c>
      <c r="T502" s="11">
        <v>0.67708333333333337</v>
      </c>
      <c r="U502" s="11">
        <v>0.55138888888888882</v>
      </c>
      <c r="V502">
        <v>32</v>
      </c>
      <c r="W502">
        <v>29</v>
      </c>
      <c r="X502">
        <v>8.6999999999999993</v>
      </c>
      <c r="Y502">
        <v>276</v>
      </c>
      <c r="Z502">
        <v>51.8</v>
      </c>
      <c r="AA502" t="s">
        <v>1011</v>
      </c>
    </row>
    <row r="503" spans="1:27" ht="21" x14ac:dyDescent="0.3">
      <c r="A503" s="10">
        <v>501</v>
      </c>
      <c r="B503" t="s">
        <v>1012</v>
      </c>
      <c r="C503">
        <v>30</v>
      </c>
      <c r="D503" t="s">
        <v>248</v>
      </c>
      <c r="E503" t="s">
        <v>232</v>
      </c>
      <c r="F503">
        <v>81</v>
      </c>
      <c r="G503">
        <v>1044</v>
      </c>
      <c r="H503">
        <v>1115</v>
      </c>
      <c r="I503">
        <v>48.4</v>
      </c>
      <c r="J503">
        <v>-2.1</v>
      </c>
      <c r="K503">
        <v>764</v>
      </c>
      <c r="L503">
        <v>858</v>
      </c>
      <c r="M503">
        <v>47.1</v>
      </c>
      <c r="N503">
        <v>-3.6</v>
      </c>
      <c r="O503">
        <v>9.8000000000000007</v>
      </c>
      <c r="P503">
        <v>88.6</v>
      </c>
      <c r="Q503">
        <v>98.4</v>
      </c>
      <c r="R503">
        <v>63.6</v>
      </c>
      <c r="S503">
        <v>36.4</v>
      </c>
      <c r="T503" s="11">
        <v>0.75277777777777777</v>
      </c>
      <c r="U503" s="11">
        <v>0.58402777777777781</v>
      </c>
      <c r="V503">
        <v>43</v>
      </c>
      <c r="W503">
        <v>63</v>
      </c>
      <c r="X503">
        <v>-8.1999999999999993</v>
      </c>
      <c r="Y503">
        <v>320</v>
      </c>
      <c r="Z503">
        <v>53.8</v>
      </c>
      <c r="AA503" t="s">
        <v>1013</v>
      </c>
    </row>
    <row r="504" spans="1:27" ht="21" x14ac:dyDescent="0.3">
      <c r="A504" s="10">
        <v>502</v>
      </c>
      <c r="B504" t="s">
        <v>1014</v>
      </c>
      <c r="C504">
        <v>24</v>
      </c>
      <c r="D504" t="s">
        <v>245</v>
      </c>
      <c r="E504" t="s">
        <v>232</v>
      </c>
      <c r="F504">
        <v>79</v>
      </c>
      <c r="G504">
        <v>1083</v>
      </c>
      <c r="H504">
        <v>1161</v>
      </c>
      <c r="I504">
        <v>48.3</v>
      </c>
      <c r="J504">
        <v>3.5</v>
      </c>
      <c r="K504">
        <v>806</v>
      </c>
      <c r="L504">
        <v>890</v>
      </c>
      <c r="M504">
        <v>47.5</v>
      </c>
      <c r="N504">
        <v>1.9</v>
      </c>
      <c r="O504">
        <v>10.5</v>
      </c>
      <c r="P504">
        <v>85.2</v>
      </c>
      <c r="Q504">
        <v>95.7</v>
      </c>
      <c r="R504">
        <v>58.9</v>
      </c>
      <c r="S504">
        <v>41.1</v>
      </c>
      <c r="T504" s="11">
        <v>0.75</v>
      </c>
      <c r="U504" s="11">
        <v>0.62708333333333333</v>
      </c>
      <c r="V504">
        <v>54</v>
      </c>
      <c r="W504">
        <v>55</v>
      </c>
      <c r="X504">
        <v>-6.4</v>
      </c>
      <c r="Y504">
        <v>470</v>
      </c>
      <c r="Z504">
        <v>57.9</v>
      </c>
      <c r="AA504" t="s">
        <v>1015</v>
      </c>
    </row>
    <row r="505" spans="1:27" ht="21" x14ac:dyDescent="0.3">
      <c r="A505" s="10">
        <v>503</v>
      </c>
      <c r="B505" t="s">
        <v>1016</v>
      </c>
      <c r="C505">
        <v>27</v>
      </c>
      <c r="D505" t="s">
        <v>291</v>
      </c>
      <c r="E505" t="s">
        <v>258</v>
      </c>
      <c r="F505">
        <v>72</v>
      </c>
      <c r="G505">
        <v>993</v>
      </c>
      <c r="H505">
        <v>834</v>
      </c>
      <c r="I505">
        <v>54.4</v>
      </c>
      <c r="J505">
        <v>7.7</v>
      </c>
      <c r="K505">
        <v>707</v>
      </c>
      <c r="L505">
        <v>623</v>
      </c>
      <c r="M505">
        <v>53.2</v>
      </c>
      <c r="N505">
        <v>6.6</v>
      </c>
      <c r="O505">
        <v>9.6</v>
      </c>
      <c r="P505">
        <v>86.7</v>
      </c>
      <c r="Q505">
        <v>96.3</v>
      </c>
      <c r="R505">
        <v>53.7</v>
      </c>
      <c r="S505">
        <v>46.3</v>
      </c>
      <c r="T505" s="11">
        <v>0.59722222222222221</v>
      </c>
      <c r="U505" s="11">
        <v>0.54236111111111118</v>
      </c>
      <c r="V505">
        <v>37</v>
      </c>
      <c r="W505">
        <v>26</v>
      </c>
      <c r="X505">
        <v>5.0999999999999996</v>
      </c>
      <c r="Y505">
        <v>251</v>
      </c>
      <c r="Z505">
        <v>51.4</v>
      </c>
      <c r="AA505" t="s">
        <v>1017</v>
      </c>
    </row>
    <row r="506" spans="1:27" ht="21" x14ac:dyDescent="0.3">
      <c r="A506" s="10">
        <v>504</v>
      </c>
      <c r="B506" t="s">
        <v>1018</v>
      </c>
      <c r="C506">
        <v>22</v>
      </c>
      <c r="D506" t="s">
        <v>435</v>
      </c>
      <c r="E506" t="s">
        <v>236</v>
      </c>
      <c r="F506">
        <v>2</v>
      </c>
      <c r="G506">
        <v>25</v>
      </c>
      <c r="H506">
        <v>34</v>
      </c>
      <c r="I506">
        <v>42.4</v>
      </c>
      <c r="J506">
        <v>3.6</v>
      </c>
      <c r="K506">
        <v>21</v>
      </c>
      <c r="L506">
        <v>22</v>
      </c>
      <c r="M506">
        <v>48.8</v>
      </c>
      <c r="N506">
        <v>11.8</v>
      </c>
      <c r="O506">
        <v>6.7</v>
      </c>
      <c r="P506">
        <v>88.2</v>
      </c>
      <c r="Q506">
        <v>94.9</v>
      </c>
      <c r="R506">
        <v>57.1</v>
      </c>
      <c r="S506">
        <v>42.9</v>
      </c>
      <c r="T506" s="11">
        <v>0.77013888888888893</v>
      </c>
      <c r="U506" s="11">
        <v>0.71597222222222223</v>
      </c>
      <c r="V506">
        <v>0</v>
      </c>
      <c r="W506">
        <v>0</v>
      </c>
      <c r="X506">
        <v>0</v>
      </c>
      <c r="Y506">
        <v>1</v>
      </c>
      <c r="Z506">
        <v>100</v>
      </c>
      <c r="AA506" t="s">
        <v>1019</v>
      </c>
    </row>
    <row r="507" spans="1:27" ht="21" x14ac:dyDescent="0.3">
      <c r="A507" s="10">
        <v>505</v>
      </c>
      <c r="B507" t="s">
        <v>1994</v>
      </c>
      <c r="C507">
        <v>25</v>
      </c>
      <c r="D507" t="s">
        <v>271</v>
      </c>
      <c r="E507" t="s">
        <v>232</v>
      </c>
      <c r="F507">
        <v>32</v>
      </c>
      <c r="G507">
        <v>212</v>
      </c>
      <c r="H507">
        <v>265</v>
      </c>
      <c r="I507">
        <v>44.4</v>
      </c>
      <c r="J507">
        <v>-1.8</v>
      </c>
      <c r="K507">
        <v>150</v>
      </c>
      <c r="L507">
        <v>187</v>
      </c>
      <c r="M507">
        <v>44.5</v>
      </c>
      <c r="N507">
        <v>-3.7</v>
      </c>
      <c r="O507">
        <v>5.4</v>
      </c>
      <c r="P507">
        <v>91.8</v>
      </c>
      <c r="Q507">
        <v>97.2</v>
      </c>
      <c r="R507">
        <v>48.4</v>
      </c>
      <c r="S507">
        <v>51.6</v>
      </c>
      <c r="T507" s="11">
        <v>0.39652777777777781</v>
      </c>
      <c r="U507" s="11">
        <v>0.38194444444444442</v>
      </c>
      <c r="V507">
        <v>10</v>
      </c>
      <c r="W507">
        <v>3</v>
      </c>
      <c r="X507">
        <v>-3.5</v>
      </c>
      <c r="Y507">
        <v>44</v>
      </c>
      <c r="Z507">
        <v>52.3</v>
      </c>
      <c r="AA507" t="s">
        <v>1995</v>
      </c>
    </row>
    <row r="508" spans="1:27" ht="21" x14ac:dyDescent="0.3">
      <c r="A508" s="10">
        <v>506</v>
      </c>
      <c r="B508" t="s">
        <v>1020</v>
      </c>
      <c r="C508">
        <v>27</v>
      </c>
      <c r="D508" t="s">
        <v>235</v>
      </c>
      <c r="E508" t="s">
        <v>1728</v>
      </c>
      <c r="F508">
        <v>70</v>
      </c>
      <c r="G508">
        <v>688</v>
      </c>
      <c r="H508">
        <v>858</v>
      </c>
      <c r="I508">
        <v>44.5</v>
      </c>
      <c r="J508">
        <v>-0.9</v>
      </c>
      <c r="K508">
        <v>512</v>
      </c>
      <c r="L508">
        <v>636</v>
      </c>
      <c r="M508">
        <v>44.6</v>
      </c>
      <c r="N508">
        <v>-1.3</v>
      </c>
      <c r="O508">
        <v>7.5</v>
      </c>
      <c r="P508">
        <v>90.7</v>
      </c>
      <c r="Q508">
        <v>98.2</v>
      </c>
      <c r="R508">
        <v>36.200000000000003</v>
      </c>
      <c r="S508">
        <v>63.8</v>
      </c>
      <c r="T508" s="11">
        <v>0.60902777777777783</v>
      </c>
      <c r="U508" s="11">
        <v>0.51111111111111118</v>
      </c>
      <c r="V508">
        <v>27</v>
      </c>
      <c r="W508">
        <v>34</v>
      </c>
      <c r="X508">
        <v>-14.7</v>
      </c>
      <c r="Y508">
        <v>164</v>
      </c>
      <c r="Z508">
        <v>62.2</v>
      </c>
      <c r="AA508" t="s">
        <v>1021</v>
      </c>
    </row>
    <row r="509" spans="1:27" ht="21" x14ac:dyDescent="0.3">
      <c r="A509" s="10">
        <v>507</v>
      </c>
      <c r="B509" t="s">
        <v>1022</v>
      </c>
      <c r="C509">
        <v>21</v>
      </c>
      <c r="D509" t="s">
        <v>374</v>
      </c>
      <c r="E509" t="s">
        <v>322</v>
      </c>
      <c r="F509">
        <v>81</v>
      </c>
      <c r="G509">
        <v>1039</v>
      </c>
      <c r="H509">
        <v>963</v>
      </c>
      <c r="I509">
        <v>51.9</v>
      </c>
      <c r="J509">
        <v>2.4</v>
      </c>
      <c r="K509">
        <v>753</v>
      </c>
      <c r="L509">
        <v>719</v>
      </c>
      <c r="M509">
        <v>51.2</v>
      </c>
      <c r="N509">
        <v>0.9</v>
      </c>
      <c r="O509">
        <v>10.199999999999999</v>
      </c>
      <c r="P509">
        <v>91.1</v>
      </c>
      <c r="Q509">
        <v>101.3</v>
      </c>
      <c r="R509">
        <v>59.3</v>
      </c>
      <c r="S509">
        <v>40.700000000000003</v>
      </c>
      <c r="T509" s="11">
        <v>0.63402777777777775</v>
      </c>
      <c r="U509" s="11">
        <v>0.5756944444444444</v>
      </c>
      <c r="V509">
        <v>32</v>
      </c>
      <c r="W509">
        <v>36</v>
      </c>
      <c r="X509">
        <v>-1.5</v>
      </c>
      <c r="Y509">
        <v>239</v>
      </c>
      <c r="Z509">
        <v>56.5</v>
      </c>
      <c r="AA509" t="s">
        <v>1023</v>
      </c>
    </row>
    <row r="510" spans="1:27" ht="21" x14ac:dyDescent="0.3">
      <c r="A510" s="10">
        <v>508</v>
      </c>
      <c r="B510" t="s">
        <v>1024</v>
      </c>
      <c r="C510">
        <v>24</v>
      </c>
      <c r="D510" t="s">
        <v>317</v>
      </c>
      <c r="E510" t="s">
        <v>258</v>
      </c>
      <c r="F510">
        <v>55</v>
      </c>
      <c r="G510">
        <v>913</v>
      </c>
      <c r="H510">
        <v>872</v>
      </c>
      <c r="I510">
        <v>51.1</v>
      </c>
      <c r="J510">
        <v>7.7</v>
      </c>
      <c r="K510">
        <v>667</v>
      </c>
      <c r="L510">
        <v>667</v>
      </c>
      <c r="M510">
        <v>50</v>
      </c>
      <c r="N510">
        <v>6.4</v>
      </c>
      <c r="O510">
        <v>9.1999999999999993</v>
      </c>
      <c r="P510">
        <v>89.1</v>
      </c>
      <c r="Q510">
        <v>98.3</v>
      </c>
      <c r="R510">
        <v>58.5</v>
      </c>
      <c r="S510">
        <v>41.5</v>
      </c>
      <c r="T510" s="11">
        <v>0.79652777777777783</v>
      </c>
      <c r="U510" s="11">
        <v>0.65694444444444444</v>
      </c>
      <c r="V510">
        <v>24</v>
      </c>
      <c r="W510">
        <v>40</v>
      </c>
      <c r="X510">
        <v>-1.2</v>
      </c>
      <c r="Y510">
        <v>359</v>
      </c>
      <c r="Z510">
        <v>51.3</v>
      </c>
      <c r="AA510" t="s">
        <v>1025</v>
      </c>
    </row>
    <row r="511" spans="1:27" ht="21" x14ac:dyDescent="0.3">
      <c r="A511" s="10">
        <v>509</v>
      </c>
      <c r="B511" t="s">
        <v>1026</v>
      </c>
      <c r="C511">
        <v>25</v>
      </c>
      <c r="D511" t="s">
        <v>239</v>
      </c>
      <c r="E511" t="s">
        <v>236</v>
      </c>
      <c r="F511">
        <v>3</v>
      </c>
      <c r="G511">
        <v>19</v>
      </c>
      <c r="H511">
        <v>14</v>
      </c>
      <c r="I511">
        <v>57.6</v>
      </c>
      <c r="J511">
        <v>-3.7</v>
      </c>
      <c r="K511">
        <v>12</v>
      </c>
      <c r="L511">
        <v>9</v>
      </c>
      <c r="M511">
        <v>57.1</v>
      </c>
      <c r="N511">
        <v>-0.8</v>
      </c>
      <c r="O511">
        <v>0</v>
      </c>
      <c r="P511">
        <v>100</v>
      </c>
      <c r="Q511">
        <v>100</v>
      </c>
      <c r="R511">
        <v>58.8</v>
      </c>
      <c r="S511">
        <v>41.2</v>
      </c>
      <c r="T511" s="11">
        <v>0.32708333333333334</v>
      </c>
      <c r="U511" s="11">
        <v>0.32222222222222224</v>
      </c>
      <c r="V511">
        <v>0</v>
      </c>
      <c r="W511">
        <v>1</v>
      </c>
      <c r="X511">
        <v>0.1</v>
      </c>
      <c r="Y511">
        <v>7</v>
      </c>
      <c r="Z511">
        <v>28.6</v>
      </c>
      <c r="AA511" t="s">
        <v>1027</v>
      </c>
    </row>
    <row r="512" spans="1:27" ht="21" x14ac:dyDescent="0.3">
      <c r="A512" s="10">
        <v>510</v>
      </c>
      <c r="B512" t="s">
        <v>1028</v>
      </c>
      <c r="C512">
        <v>26</v>
      </c>
      <c r="D512" t="s">
        <v>278</v>
      </c>
      <c r="E512" t="s">
        <v>232</v>
      </c>
      <c r="F512">
        <v>80</v>
      </c>
      <c r="G512">
        <v>1092</v>
      </c>
      <c r="H512">
        <v>1093</v>
      </c>
      <c r="I512">
        <v>50</v>
      </c>
      <c r="J512">
        <v>5.0999999999999996</v>
      </c>
      <c r="K512">
        <v>831</v>
      </c>
      <c r="L512">
        <v>801</v>
      </c>
      <c r="M512">
        <v>50.9</v>
      </c>
      <c r="N512">
        <v>5.6</v>
      </c>
      <c r="O512">
        <v>11</v>
      </c>
      <c r="P512">
        <v>87.9</v>
      </c>
      <c r="Q512">
        <v>98.9</v>
      </c>
      <c r="R512">
        <v>51.7</v>
      </c>
      <c r="S512">
        <v>48.3</v>
      </c>
      <c r="T512" s="11">
        <v>0.81458333333333333</v>
      </c>
      <c r="U512" s="11">
        <v>0.59444444444444444</v>
      </c>
      <c r="V512">
        <v>56</v>
      </c>
      <c r="W512">
        <v>47</v>
      </c>
      <c r="X512">
        <v>2.2000000000000002</v>
      </c>
      <c r="Y512">
        <v>465</v>
      </c>
      <c r="Z512">
        <v>52.5</v>
      </c>
      <c r="AA512" t="s">
        <v>1029</v>
      </c>
    </row>
    <row r="513" spans="1:27" ht="21" x14ac:dyDescent="0.3">
      <c r="A513" s="10">
        <v>511</v>
      </c>
      <c r="B513" t="s">
        <v>1030</v>
      </c>
      <c r="C513">
        <v>30</v>
      </c>
      <c r="D513" t="s">
        <v>326</v>
      </c>
      <c r="E513" t="s">
        <v>236</v>
      </c>
      <c r="F513">
        <v>82</v>
      </c>
      <c r="G513">
        <v>1637</v>
      </c>
      <c r="H513">
        <v>1425</v>
      </c>
      <c r="I513">
        <v>53.5</v>
      </c>
      <c r="J513">
        <v>1.8</v>
      </c>
      <c r="K513">
        <v>1261</v>
      </c>
      <c r="L513">
        <v>1048</v>
      </c>
      <c r="M513">
        <v>54.6</v>
      </c>
      <c r="N513">
        <v>2.7</v>
      </c>
      <c r="O513">
        <v>11.6</v>
      </c>
      <c r="P513">
        <v>89.9</v>
      </c>
      <c r="Q513">
        <v>101.5</v>
      </c>
      <c r="R513">
        <v>60.1</v>
      </c>
      <c r="S513">
        <v>39.9</v>
      </c>
      <c r="T513" s="11">
        <v>0.98472222222222217</v>
      </c>
      <c r="U513" s="11">
        <v>0.86111111111111116</v>
      </c>
      <c r="V513">
        <v>32</v>
      </c>
      <c r="W513">
        <v>30</v>
      </c>
      <c r="X513">
        <v>10.5</v>
      </c>
      <c r="Y513">
        <v>299</v>
      </c>
      <c r="Z513">
        <v>47.8</v>
      </c>
      <c r="AA513" t="s">
        <v>1031</v>
      </c>
    </row>
    <row r="514" spans="1:27" ht="21" x14ac:dyDescent="0.3">
      <c r="A514" s="10">
        <v>512</v>
      </c>
      <c r="B514" t="s">
        <v>1996</v>
      </c>
      <c r="C514">
        <v>25</v>
      </c>
      <c r="D514" t="s">
        <v>314</v>
      </c>
      <c r="E514" t="s">
        <v>236</v>
      </c>
      <c r="F514">
        <v>7</v>
      </c>
      <c r="G514">
        <v>76</v>
      </c>
      <c r="H514">
        <v>71</v>
      </c>
      <c r="I514">
        <v>51.7</v>
      </c>
      <c r="J514">
        <v>1.5</v>
      </c>
      <c r="K514">
        <v>60</v>
      </c>
      <c r="L514">
        <v>57</v>
      </c>
      <c r="M514">
        <v>51.3</v>
      </c>
      <c r="N514">
        <v>0.7</v>
      </c>
      <c r="O514">
        <v>4.2</v>
      </c>
      <c r="P514">
        <v>95</v>
      </c>
      <c r="Q514">
        <v>99.2</v>
      </c>
      <c r="R514">
        <v>50</v>
      </c>
      <c r="S514">
        <v>50</v>
      </c>
      <c r="T514" s="11">
        <v>0.49861111111111112</v>
      </c>
      <c r="U514" s="11">
        <v>0.48055555555555557</v>
      </c>
      <c r="V514">
        <v>1</v>
      </c>
      <c r="W514">
        <v>6</v>
      </c>
      <c r="X514">
        <v>-0.1</v>
      </c>
      <c r="Y514">
        <v>12</v>
      </c>
      <c r="Z514">
        <v>33.299999999999997</v>
      </c>
      <c r="AA514" t="s">
        <v>1997</v>
      </c>
    </row>
    <row r="515" spans="1:27" ht="21" x14ac:dyDescent="0.3">
      <c r="A515" s="10">
        <v>513</v>
      </c>
      <c r="B515" t="s">
        <v>1032</v>
      </c>
      <c r="C515">
        <v>28</v>
      </c>
      <c r="D515" t="s">
        <v>271</v>
      </c>
      <c r="E515" t="s">
        <v>232</v>
      </c>
      <c r="F515">
        <v>78</v>
      </c>
      <c r="G515">
        <v>1078</v>
      </c>
      <c r="H515">
        <v>1193</v>
      </c>
      <c r="I515">
        <v>47.5</v>
      </c>
      <c r="J515">
        <v>0.2</v>
      </c>
      <c r="K515">
        <v>808</v>
      </c>
      <c r="L515">
        <v>848</v>
      </c>
      <c r="M515">
        <v>48.8</v>
      </c>
      <c r="N515">
        <v>0.4</v>
      </c>
      <c r="O515">
        <v>8.1999999999999993</v>
      </c>
      <c r="P515">
        <v>89.6</v>
      </c>
      <c r="Q515">
        <v>97.9</v>
      </c>
      <c r="R515">
        <v>44.9</v>
      </c>
      <c r="S515">
        <v>55.1</v>
      </c>
      <c r="T515" s="11">
        <v>0.76180555555555562</v>
      </c>
      <c r="U515" s="11">
        <v>0.59791666666666665</v>
      </c>
      <c r="V515">
        <v>35</v>
      </c>
      <c r="W515">
        <v>42</v>
      </c>
      <c r="X515">
        <v>1.1000000000000001</v>
      </c>
      <c r="Y515">
        <v>278</v>
      </c>
      <c r="Z515">
        <v>61.2</v>
      </c>
      <c r="AA515" t="s">
        <v>1033</v>
      </c>
    </row>
    <row r="516" spans="1:27" ht="21" x14ac:dyDescent="0.3">
      <c r="A516" s="10">
        <v>514</v>
      </c>
      <c r="B516" t="s">
        <v>1034</v>
      </c>
      <c r="C516">
        <v>22</v>
      </c>
      <c r="D516" t="s">
        <v>324</v>
      </c>
      <c r="E516" t="s">
        <v>232</v>
      </c>
      <c r="F516">
        <v>23</v>
      </c>
      <c r="G516">
        <v>140</v>
      </c>
      <c r="H516">
        <v>195</v>
      </c>
      <c r="I516">
        <v>41.8</v>
      </c>
      <c r="J516">
        <v>-9</v>
      </c>
      <c r="K516">
        <v>106</v>
      </c>
      <c r="L516">
        <v>139</v>
      </c>
      <c r="M516">
        <v>43.3</v>
      </c>
      <c r="N516">
        <v>-8.1</v>
      </c>
      <c r="O516">
        <v>13.9</v>
      </c>
      <c r="P516">
        <v>91.9</v>
      </c>
      <c r="Q516">
        <v>105.8</v>
      </c>
      <c r="R516">
        <v>18.3</v>
      </c>
      <c r="S516">
        <v>81.7</v>
      </c>
      <c r="T516" s="11">
        <v>0.36944444444444446</v>
      </c>
      <c r="U516" s="11">
        <v>0.35416666666666669</v>
      </c>
      <c r="V516">
        <v>7</v>
      </c>
      <c r="W516">
        <v>6</v>
      </c>
      <c r="X516">
        <v>-1.3</v>
      </c>
      <c r="Y516">
        <v>33</v>
      </c>
      <c r="Z516">
        <v>51.5</v>
      </c>
      <c r="AA516" t="s">
        <v>1035</v>
      </c>
    </row>
    <row r="517" spans="1:27" ht="21" x14ac:dyDescent="0.3">
      <c r="A517" s="10">
        <v>515</v>
      </c>
      <c r="B517" t="s">
        <v>1036</v>
      </c>
      <c r="C517">
        <v>25</v>
      </c>
      <c r="D517" t="s">
        <v>303</v>
      </c>
      <c r="E517" t="s">
        <v>236</v>
      </c>
      <c r="F517">
        <v>67</v>
      </c>
      <c r="G517">
        <v>803</v>
      </c>
      <c r="H517">
        <v>991</v>
      </c>
      <c r="I517">
        <v>44.8</v>
      </c>
      <c r="J517">
        <v>-4.8</v>
      </c>
      <c r="K517">
        <v>600</v>
      </c>
      <c r="L517">
        <v>734</v>
      </c>
      <c r="M517">
        <v>45</v>
      </c>
      <c r="N517">
        <v>-4</v>
      </c>
      <c r="O517">
        <v>8.6999999999999993</v>
      </c>
      <c r="P517">
        <v>90.9</v>
      </c>
      <c r="Q517">
        <v>99.6</v>
      </c>
      <c r="R517">
        <v>37.1</v>
      </c>
      <c r="S517">
        <v>62.9</v>
      </c>
      <c r="T517" s="11">
        <v>0.70208333333333339</v>
      </c>
      <c r="U517" s="11">
        <v>0.60555555555555551</v>
      </c>
      <c r="V517">
        <v>3</v>
      </c>
      <c r="W517">
        <v>23</v>
      </c>
      <c r="X517">
        <v>-15.4</v>
      </c>
      <c r="Y517">
        <v>162</v>
      </c>
      <c r="Z517">
        <v>47.5</v>
      </c>
      <c r="AA517" t="s">
        <v>1037</v>
      </c>
    </row>
    <row r="518" spans="1:27" ht="21" x14ac:dyDescent="0.3">
      <c r="A518" s="10">
        <v>516</v>
      </c>
      <c r="B518" t="s">
        <v>1038</v>
      </c>
      <c r="C518">
        <v>27</v>
      </c>
      <c r="D518" t="s">
        <v>235</v>
      </c>
      <c r="E518" t="s">
        <v>1726</v>
      </c>
      <c r="F518">
        <v>49</v>
      </c>
      <c r="G518">
        <v>392</v>
      </c>
      <c r="H518">
        <v>510</v>
      </c>
      <c r="I518">
        <v>43.5</v>
      </c>
      <c r="J518">
        <v>-7.7</v>
      </c>
      <c r="K518">
        <v>293</v>
      </c>
      <c r="L518">
        <v>356</v>
      </c>
      <c r="M518">
        <v>45.1</v>
      </c>
      <c r="N518">
        <v>-5.0999999999999996</v>
      </c>
      <c r="O518">
        <v>6.1</v>
      </c>
      <c r="P518">
        <v>92.2</v>
      </c>
      <c r="Q518">
        <v>98.3</v>
      </c>
      <c r="R518">
        <v>37.6</v>
      </c>
      <c r="S518">
        <v>62.4</v>
      </c>
      <c r="T518" s="11">
        <v>0.49722222222222223</v>
      </c>
      <c r="U518" s="11">
        <v>0.45069444444444445</v>
      </c>
      <c r="V518">
        <v>15</v>
      </c>
      <c r="W518">
        <v>5</v>
      </c>
      <c r="X518">
        <v>-1.5</v>
      </c>
      <c r="Y518">
        <v>86</v>
      </c>
      <c r="Z518">
        <v>64</v>
      </c>
      <c r="AA518" t="s">
        <v>1039</v>
      </c>
    </row>
    <row r="519" spans="1:27" ht="21" x14ac:dyDescent="0.3">
      <c r="A519" s="10">
        <v>517</v>
      </c>
      <c r="B519" t="s">
        <v>1040</v>
      </c>
      <c r="C519">
        <v>23</v>
      </c>
      <c r="D519" t="s">
        <v>435</v>
      </c>
      <c r="E519" t="s">
        <v>258</v>
      </c>
      <c r="F519">
        <v>54</v>
      </c>
      <c r="G519">
        <v>428</v>
      </c>
      <c r="H519">
        <v>676</v>
      </c>
      <c r="I519">
        <v>38.799999999999997</v>
      </c>
      <c r="J519">
        <v>-4.7</v>
      </c>
      <c r="K519">
        <v>316</v>
      </c>
      <c r="L519">
        <v>532</v>
      </c>
      <c r="M519">
        <v>37.299999999999997</v>
      </c>
      <c r="N519">
        <v>-5.4</v>
      </c>
      <c r="O519">
        <v>6.5</v>
      </c>
      <c r="P519">
        <v>90.7</v>
      </c>
      <c r="Q519">
        <v>97.2</v>
      </c>
      <c r="R519">
        <v>40.299999999999997</v>
      </c>
      <c r="S519">
        <v>59.7</v>
      </c>
      <c r="T519" s="11">
        <v>0.45416666666666666</v>
      </c>
      <c r="U519" s="11">
        <v>0.44930555555555557</v>
      </c>
      <c r="V519">
        <v>9</v>
      </c>
      <c r="W519">
        <v>9</v>
      </c>
      <c r="X519">
        <v>-17.600000000000001</v>
      </c>
      <c r="Y519">
        <v>101</v>
      </c>
      <c r="Z519">
        <v>50.5</v>
      </c>
      <c r="AA519" t="s">
        <v>1041</v>
      </c>
    </row>
    <row r="520" spans="1:27" ht="21" x14ac:dyDescent="0.3">
      <c r="A520" s="10">
        <v>518</v>
      </c>
      <c r="B520" t="s">
        <v>1042</v>
      </c>
      <c r="C520">
        <v>31</v>
      </c>
      <c r="D520" t="s">
        <v>245</v>
      </c>
      <c r="E520" t="s">
        <v>236</v>
      </c>
      <c r="F520">
        <v>78</v>
      </c>
      <c r="G520">
        <v>1203</v>
      </c>
      <c r="H520">
        <v>1431</v>
      </c>
      <c r="I520">
        <v>45.7</v>
      </c>
      <c r="J520">
        <v>-0.7</v>
      </c>
      <c r="K520">
        <v>908</v>
      </c>
      <c r="L520">
        <v>1084</v>
      </c>
      <c r="M520">
        <v>45.6</v>
      </c>
      <c r="N520">
        <v>-1.1000000000000001</v>
      </c>
      <c r="O520">
        <v>11.2</v>
      </c>
      <c r="P520">
        <v>90.9</v>
      </c>
      <c r="Q520">
        <v>102.1</v>
      </c>
      <c r="R520">
        <v>38.6</v>
      </c>
      <c r="S520">
        <v>61.4</v>
      </c>
      <c r="T520" s="11">
        <v>0.87986111111111109</v>
      </c>
      <c r="U520" s="11">
        <v>0.79861111111111116</v>
      </c>
      <c r="V520">
        <v>43</v>
      </c>
      <c r="W520">
        <v>34</v>
      </c>
      <c r="X520">
        <v>-13.2</v>
      </c>
      <c r="Y520">
        <v>164</v>
      </c>
      <c r="Z520">
        <v>48.2</v>
      </c>
      <c r="AA520" t="s">
        <v>1043</v>
      </c>
    </row>
    <row r="521" spans="1:27" ht="21" x14ac:dyDescent="0.3">
      <c r="A521" s="10">
        <v>519</v>
      </c>
      <c r="B521" t="s">
        <v>1044</v>
      </c>
      <c r="C521">
        <v>32</v>
      </c>
      <c r="D521" t="s">
        <v>242</v>
      </c>
      <c r="E521" t="s">
        <v>322</v>
      </c>
      <c r="F521">
        <v>82</v>
      </c>
      <c r="G521">
        <v>1258</v>
      </c>
      <c r="H521">
        <v>1113</v>
      </c>
      <c r="I521">
        <v>53.1</v>
      </c>
      <c r="J521">
        <v>4.7</v>
      </c>
      <c r="K521">
        <v>925</v>
      </c>
      <c r="L521">
        <v>810</v>
      </c>
      <c r="M521">
        <v>53.3</v>
      </c>
      <c r="N521">
        <v>5.3</v>
      </c>
      <c r="O521">
        <v>9.6999999999999993</v>
      </c>
      <c r="P521">
        <v>89.2</v>
      </c>
      <c r="Q521">
        <v>99</v>
      </c>
      <c r="R521">
        <v>59.9</v>
      </c>
      <c r="S521">
        <v>40.1</v>
      </c>
      <c r="T521" s="11">
        <v>0.71736111111111101</v>
      </c>
      <c r="U521" s="11">
        <v>0.58888888888888891</v>
      </c>
      <c r="V521">
        <v>25</v>
      </c>
      <c r="W521">
        <v>35</v>
      </c>
      <c r="X521">
        <v>9.3000000000000007</v>
      </c>
      <c r="Y521">
        <v>336</v>
      </c>
      <c r="Z521">
        <v>63.7</v>
      </c>
      <c r="AA521" t="s">
        <v>1045</v>
      </c>
    </row>
    <row r="522" spans="1:27" ht="21" x14ac:dyDescent="0.3">
      <c r="A522" s="10">
        <v>520</v>
      </c>
      <c r="B522" t="s">
        <v>1046</v>
      </c>
      <c r="C522">
        <v>27</v>
      </c>
      <c r="D522" t="s">
        <v>427</v>
      </c>
      <c r="E522" t="s">
        <v>322</v>
      </c>
      <c r="F522">
        <v>64</v>
      </c>
      <c r="G522">
        <v>1098</v>
      </c>
      <c r="H522">
        <v>890</v>
      </c>
      <c r="I522">
        <v>55.2</v>
      </c>
      <c r="J522">
        <v>4.5999999999999996</v>
      </c>
      <c r="K522">
        <v>793</v>
      </c>
      <c r="L522">
        <v>682</v>
      </c>
      <c r="M522">
        <v>53.8</v>
      </c>
      <c r="N522">
        <v>3.8</v>
      </c>
      <c r="O522">
        <v>9.6</v>
      </c>
      <c r="P522">
        <v>90.5</v>
      </c>
      <c r="Q522">
        <v>100.1</v>
      </c>
      <c r="R522">
        <v>61.7</v>
      </c>
      <c r="S522">
        <v>38.299999999999997</v>
      </c>
      <c r="T522" s="11">
        <v>0.8520833333333333</v>
      </c>
      <c r="U522" s="11">
        <v>0.64097222222222217</v>
      </c>
      <c r="V522">
        <v>26</v>
      </c>
      <c r="W522">
        <v>12</v>
      </c>
      <c r="X522">
        <v>7.9</v>
      </c>
      <c r="Y522">
        <v>276</v>
      </c>
      <c r="Z522">
        <v>54.3</v>
      </c>
      <c r="AA522" t="s">
        <v>1047</v>
      </c>
    </row>
    <row r="523" spans="1:27" ht="21" x14ac:dyDescent="0.3">
      <c r="A523" s="10">
        <v>521</v>
      </c>
      <c r="B523" t="s">
        <v>1998</v>
      </c>
      <c r="C523">
        <v>29</v>
      </c>
      <c r="D523" t="s">
        <v>245</v>
      </c>
      <c r="E523" t="s">
        <v>322</v>
      </c>
      <c r="F523">
        <v>51</v>
      </c>
      <c r="G523">
        <v>497</v>
      </c>
      <c r="H523">
        <v>467</v>
      </c>
      <c r="I523">
        <v>51.6</v>
      </c>
      <c r="J523">
        <v>8.3000000000000007</v>
      </c>
      <c r="K523">
        <v>368</v>
      </c>
      <c r="L523">
        <v>359</v>
      </c>
      <c r="M523">
        <v>50.6</v>
      </c>
      <c r="N523">
        <v>7.3</v>
      </c>
      <c r="O523">
        <v>9.6999999999999993</v>
      </c>
      <c r="P523">
        <v>90.4</v>
      </c>
      <c r="Q523">
        <v>100.2</v>
      </c>
      <c r="R523">
        <v>49.5</v>
      </c>
      <c r="S523">
        <v>50.5</v>
      </c>
      <c r="T523" s="11">
        <v>0.49513888888888885</v>
      </c>
      <c r="U523" s="11">
        <v>0.46736111111111112</v>
      </c>
      <c r="V523">
        <v>30</v>
      </c>
      <c r="W523">
        <v>10</v>
      </c>
      <c r="X523">
        <v>3.7</v>
      </c>
      <c r="Y523">
        <v>163</v>
      </c>
      <c r="Z523">
        <v>55.8</v>
      </c>
      <c r="AA523" t="s">
        <v>1999</v>
      </c>
    </row>
    <row r="524" spans="1:27" ht="21" x14ac:dyDescent="0.3">
      <c r="A524" s="10">
        <v>522</v>
      </c>
      <c r="B524" t="s">
        <v>1048</v>
      </c>
      <c r="C524">
        <v>26</v>
      </c>
      <c r="D524" t="s">
        <v>235</v>
      </c>
      <c r="E524" t="s">
        <v>322</v>
      </c>
      <c r="F524">
        <v>45</v>
      </c>
      <c r="G524">
        <v>387</v>
      </c>
      <c r="H524">
        <v>380</v>
      </c>
      <c r="I524">
        <v>50.5</v>
      </c>
      <c r="J524">
        <v>-0.2</v>
      </c>
      <c r="K524">
        <v>289</v>
      </c>
      <c r="L524">
        <v>270</v>
      </c>
      <c r="M524">
        <v>51.7</v>
      </c>
      <c r="N524">
        <v>0</v>
      </c>
      <c r="O524">
        <v>7.7</v>
      </c>
      <c r="P524">
        <v>90.3</v>
      </c>
      <c r="Q524">
        <v>97.9</v>
      </c>
      <c r="R524">
        <v>54</v>
      </c>
      <c r="S524">
        <v>46</v>
      </c>
      <c r="T524" s="11">
        <v>0.42430555555555555</v>
      </c>
      <c r="U524" s="11">
        <v>0.40972222222222227</v>
      </c>
      <c r="V524">
        <v>6</v>
      </c>
      <c r="W524">
        <v>6</v>
      </c>
      <c r="X524">
        <v>-0.7</v>
      </c>
      <c r="Y524">
        <v>79</v>
      </c>
      <c r="Z524">
        <v>55.7</v>
      </c>
      <c r="AA524" t="s">
        <v>1049</v>
      </c>
    </row>
    <row r="525" spans="1:27" ht="21" x14ac:dyDescent="0.3">
      <c r="A525" s="10">
        <v>523</v>
      </c>
      <c r="B525" t="s">
        <v>2000</v>
      </c>
      <c r="C525">
        <v>24</v>
      </c>
      <c r="D525" t="s">
        <v>303</v>
      </c>
      <c r="E525" t="s">
        <v>322</v>
      </c>
      <c r="F525">
        <v>6</v>
      </c>
      <c r="G525">
        <v>43</v>
      </c>
      <c r="H525">
        <v>69</v>
      </c>
      <c r="I525">
        <v>38.4</v>
      </c>
      <c r="J525">
        <v>-8.6</v>
      </c>
      <c r="K525">
        <v>25</v>
      </c>
      <c r="L525">
        <v>51</v>
      </c>
      <c r="M525">
        <v>32.9</v>
      </c>
      <c r="N525">
        <v>-14.7</v>
      </c>
      <c r="O525">
        <v>5.9</v>
      </c>
      <c r="P525">
        <v>97.4</v>
      </c>
      <c r="Q525">
        <v>103.3</v>
      </c>
      <c r="R525">
        <v>43.9</v>
      </c>
      <c r="S525">
        <v>56.1</v>
      </c>
      <c r="T525" s="11">
        <v>0.48055555555555557</v>
      </c>
      <c r="U525" s="11">
        <v>0.46666666666666662</v>
      </c>
      <c r="V525">
        <v>4</v>
      </c>
      <c r="W525">
        <v>3</v>
      </c>
      <c r="X525">
        <v>-1.8</v>
      </c>
      <c r="Y525">
        <v>11</v>
      </c>
      <c r="Z525">
        <v>36.4</v>
      </c>
      <c r="AA525" t="s">
        <v>2001</v>
      </c>
    </row>
    <row r="526" spans="1:27" ht="21" x14ac:dyDescent="0.3">
      <c r="A526" s="10">
        <v>524</v>
      </c>
      <c r="B526" t="s">
        <v>2002</v>
      </c>
      <c r="C526">
        <v>23</v>
      </c>
      <c r="D526" t="s">
        <v>235</v>
      </c>
      <c r="E526" t="s">
        <v>232</v>
      </c>
      <c r="F526">
        <v>35</v>
      </c>
      <c r="G526">
        <v>223</v>
      </c>
      <c r="H526">
        <v>312</v>
      </c>
      <c r="I526">
        <v>41.7</v>
      </c>
      <c r="J526">
        <v>-11</v>
      </c>
      <c r="K526">
        <v>166</v>
      </c>
      <c r="L526">
        <v>231</v>
      </c>
      <c r="M526">
        <v>41.8</v>
      </c>
      <c r="N526">
        <v>-11.6</v>
      </c>
      <c r="O526">
        <v>3.4</v>
      </c>
      <c r="P526">
        <v>91.4</v>
      </c>
      <c r="Q526">
        <v>94.8</v>
      </c>
      <c r="R526">
        <v>52.3</v>
      </c>
      <c r="S526">
        <v>47.7</v>
      </c>
      <c r="T526" s="11">
        <v>0.38055555555555554</v>
      </c>
      <c r="U526" s="11">
        <v>0.37361111111111112</v>
      </c>
      <c r="V526">
        <v>4</v>
      </c>
      <c r="W526">
        <v>4</v>
      </c>
      <c r="X526">
        <v>-4</v>
      </c>
      <c r="Y526">
        <v>46</v>
      </c>
      <c r="Z526">
        <v>67.400000000000006</v>
      </c>
      <c r="AA526" t="s">
        <v>2003</v>
      </c>
    </row>
    <row r="527" spans="1:27" ht="21" x14ac:dyDescent="0.3">
      <c r="A527" s="10">
        <v>525</v>
      </c>
      <c r="B527" t="s">
        <v>1050</v>
      </c>
      <c r="C527">
        <v>35</v>
      </c>
      <c r="D527" t="s">
        <v>231</v>
      </c>
      <c r="E527" t="s">
        <v>236</v>
      </c>
      <c r="F527">
        <v>64</v>
      </c>
      <c r="G527">
        <v>1392</v>
      </c>
      <c r="H527">
        <v>1310</v>
      </c>
      <c r="I527">
        <v>51.5</v>
      </c>
      <c r="J527">
        <v>-0.5</v>
      </c>
      <c r="K527">
        <v>1033</v>
      </c>
      <c r="L527">
        <v>974</v>
      </c>
      <c r="M527">
        <v>51.5</v>
      </c>
      <c r="N527">
        <v>-1.1000000000000001</v>
      </c>
      <c r="O527">
        <v>8.1999999999999993</v>
      </c>
      <c r="P527">
        <v>90.3</v>
      </c>
      <c r="Q527">
        <v>98.5</v>
      </c>
      <c r="R527">
        <v>55.2</v>
      </c>
      <c r="S527">
        <v>44.8</v>
      </c>
      <c r="T527" s="12">
        <v>1.0354166666666667</v>
      </c>
      <c r="U527" s="11">
        <v>0.84583333333333333</v>
      </c>
      <c r="V527">
        <v>47</v>
      </c>
      <c r="W527">
        <v>84</v>
      </c>
      <c r="X527">
        <v>5.7</v>
      </c>
      <c r="Y527">
        <v>374</v>
      </c>
      <c r="Z527">
        <v>43</v>
      </c>
      <c r="AA527" t="s">
        <v>1051</v>
      </c>
    </row>
    <row r="528" spans="1:27" ht="21" x14ac:dyDescent="0.3">
      <c r="A528" s="10">
        <v>526</v>
      </c>
      <c r="B528" t="s">
        <v>1052</v>
      </c>
      <c r="C528">
        <v>27</v>
      </c>
      <c r="D528" t="s">
        <v>324</v>
      </c>
      <c r="E528" t="s">
        <v>232</v>
      </c>
      <c r="F528">
        <v>1</v>
      </c>
      <c r="G528">
        <v>6</v>
      </c>
      <c r="H528">
        <v>8</v>
      </c>
      <c r="I528">
        <v>42.9</v>
      </c>
      <c r="J528">
        <v>-9</v>
      </c>
      <c r="K528">
        <v>6</v>
      </c>
      <c r="L528">
        <v>6</v>
      </c>
      <c r="M528">
        <v>50</v>
      </c>
      <c r="N528">
        <v>0.8</v>
      </c>
      <c r="O528">
        <v>0</v>
      </c>
      <c r="P528">
        <v>75</v>
      </c>
      <c r="Q528">
        <v>75</v>
      </c>
      <c r="R528">
        <v>0</v>
      </c>
      <c r="S528">
        <v>100</v>
      </c>
      <c r="T528" s="11">
        <v>0.40972222222222227</v>
      </c>
      <c r="U528" s="11">
        <v>0.40972222222222227</v>
      </c>
      <c r="V528">
        <v>0</v>
      </c>
      <c r="W528">
        <v>0</v>
      </c>
      <c r="X528">
        <v>-0.1</v>
      </c>
      <c r="Y528">
        <v>1</v>
      </c>
      <c r="Z528">
        <v>100</v>
      </c>
      <c r="AA528" t="s">
        <v>1053</v>
      </c>
    </row>
    <row r="529" spans="1:27" ht="21" x14ac:dyDescent="0.3">
      <c r="A529" s="10">
        <v>527</v>
      </c>
      <c r="B529" t="s">
        <v>2004</v>
      </c>
      <c r="C529">
        <v>27</v>
      </c>
      <c r="D529" t="s">
        <v>292</v>
      </c>
      <c r="E529" t="s">
        <v>240</v>
      </c>
      <c r="F529">
        <v>2</v>
      </c>
      <c r="G529">
        <v>6</v>
      </c>
      <c r="H529">
        <v>21</v>
      </c>
      <c r="I529">
        <v>22.2</v>
      </c>
      <c r="J529">
        <v>-37.6</v>
      </c>
      <c r="K529">
        <v>4</v>
      </c>
      <c r="L529">
        <v>19</v>
      </c>
      <c r="M529">
        <v>17.399999999999999</v>
      </c>
      <c r="N529">
        <v>-42.4</v>
      </c>
      <c r="O529">
        <v>0</v>
      </c>
      <c r="P529">
        <v>100</v>
      </c>
      <c r="Q529">
        <v>100</v>
      </c>
      <c r="R529">
        <v>55.6</v>
      </c>
      <c r="S529">
        <v>44.4</v>
      </c>
      <c r="T529" s="11">
        <v>0.39930555555555558</v>
      </c>
      <c r="U529" s="11">
        <v>0.3840277777777778</v>
      </c>
      <c r="V529">
        <v>0</v>
      </c>
      <c r="W529">
        <v>2</v>
      </c>
      <c r="X529">
        <v>-0.7</v>
      </c>
      <c r="Y529">
        <v>1</v>
      </c>
      <c r="Z529">
        <v>100</v>
      </c>
      <c r="AA529" t="s">
        <v>2005</v>
      </c>
    </row>
    <row r="530" spans="1:27" ht="21" x14ac:dyDescent="0.3">
      <c r="A530" s="10">
        <v>528</v>
      </c>
      <c r="B530" t="s">
        <v>1054</v>
      </c>
      <c r="C530">
        <v>36</v>
      </c>
      <c r="D530" t="s">
        <v>269</v>
      </c>
      <c r="E530" t="s">
        <v>232</v>
      </c>
      <c r="F530">
        <v>82</v>
      </c>
      <c r="G530">
        <v>831</v>
      </c>
      <c r="H530">
        <v>687</v>
      </c>
      <c r="I530">
        <v>54.7</v>
      </c>
      <c r="J530">
        <v>-3</v>
      </c>
      <c r="K530">
        <v>611</v>
      </c>
      <c r="L530">
        <v>501</v>
      </c>
      <c r="M530">
        <v>54.9</v>
      </c>
      <c r="N530">
        <v>-2.2000000000000002</v>
      </c>
      <c r="O530">
        <v>6.2</v>
      </c>
      <c r="P530">
        <v>89.9</v>
      </c>
      <c r="Q530">
        <v>96.2</v>
      </c>
      <c r="R530">
        <v>54.8</v>
      </c>
      <c r="S530">
        <v>45.2</v>
      </c>
      <c r="T530" s="11">
        <v>0.50486111111111109</v>
      </c>
      <c r="U530" s="11">
        <v>0.42708333333333331</v>
      </c>
      <c r="V530">
        <v>29</v>
      </c>
      <c r="W530">
        <v>13</v>
      </c>
      <c r="X530">
        <v>-2</v>
      </c>
      <c r="Y530">
        <v>224</v>
      </c>
      <c r="Z530">
        <v>64.3</v>
      </c>
      <c r="AA530" t="s">
        <v>1055</v>
      </c>
    </row>
    <row r="531" spans="1:27" ht="21" x14ac:dyDescent="0.3">
      <c r="A531" s="10">
        <v>529</v>
      </c>
      <c r="B531" t="s">
        <v>1056</v>
      </c>
      <c r="C531">
        <v>23</v>
      </c>
      <c r="D531" t="s">
        <v>340</v>
      </c>
      <c r="E531" t="s">
        <v>236</v>
      </c>
      <c r="F531">
        <v>67</v>
      </c>
      <c r="G531">
        <v>989</v>
      </c>
      <c r="H531">
        <v>990</v>
      </c>
      <c r="I531">
        <v>50</v>
      </c>
      <c r="J531">
        <v>-0.2</v>
      </c>
      <c r="K531">
        <v>760</v>
      </c>
      <c r="L531">
        <v>729</v>
      </c>
      <c r="M531">
        <v>51</v>
      </c>
      <c r="N531">
        <v>-0.2</v>
      </c>
      <c r="O531">
        <v>10.1</v>
      </c>
      <c r="P531">
        <v>93.7</v>
      </c>
      <c r="Q531">
        <v>103.7</v>
      </c>
      <c r="R531">
        <v>52.2</v>
      </c>
      <c r="S531">
        <v>47.8</v>
      </c>
      <c r="T531" s="11">
        <v>0.74652777777777779</v>
      </c>
      <c r="U531" s="11">
        <v>0.66597222222222219</v>
      </c>
      <c r="V531">
        <v>11</v>
      </c>
      <c r="W531">
        <v>37</v>
      </c>
      <c r="X531">
        <v>8</v>
      </c>
      <c r="Y531">
        <v>154</v>
      </c>
      <c r="Z531">
        <v>54.5</v>
      </c>
      <c r="AA531" t="s">
        <v>1057</v>
      </c>
    </row>
    <row r="532" spans="1:27" ht="21" x14ac:dyDescent="0.3">
      <c r="A532" s="10">
        <v>530</v>
      </c>
      <c r="B532" t="s">
        <v>1058</v>
      </c>
      <c r="C532">
        <v>26</v>
      </c>
      <c r="D532" t="s">
        <v>291</v>
      </c>
      <c r="E532" t="s">
        <v>322</v>
      </c>
      <c r="F532">
        <v>73</v>
      </c>
      <c r="G532">
        <v>550</v>
      </c>
      <c r="H532">
        <v>681</v>
      </c>
      <c r="I532">
        <v>44.7</v>
      </c>
      <c r="J532">
        <v>-5.7</v>
      </c>
      <c r="K532">
        <v>400</v>
      </c>
      <c r="L532">
        <v>511</v>
      </c>
      <c r="M532">
        <v>43.9</v>
      </c>
      <c r="N532">
        <v>-6.3</v>
      </c>
      <c r="O532">
        <v>8.3000000000000007</v>
      </c>
      <c r="P532">
        <v>88.3</v>
      </c>
      <c r="Q532">
        <v>96.6</v>
      </c>
      <c r="R532">
        <v>42.4</v>
      </c>
      <c r="S532">
        <v>57.6</v>
      </c>
      <c r="T532" s="11">
        <v>0.44027777777777777</v>
      </c>
      <c r="U532" s="11">
        <v>0.39305555555555555</v>
      </c>
      <c r="V532">
        <v>15</v>
      </c>
      <c r="W532">
        <v>13</v>
      </c>
      <c r="X532">
        <v>-7.2</v>
      </c>
      <c r="Y532">
        <v>133</v>
      </c>
      <c r="Z532">
        <v>56.4</v>
      </c>
      <c r="AA532" t="s">
        <v>1059</v>
      </c>
    </row>
    <row r="533" spans="1:27" ht="21" x14ac:dyDescent="0.3">
      <c r="A533" s="10">
        <v>531</v>
      </c>
      <c r="B533" t="s">
        <v>1060</v>
      </c>
      <c r="C533">
        <v>28</v>
      </c>
      <c r="D533" t="s">
        <v>333</v>
      </c>
      <c r="E533" t="s">
        <v>236</v>
      </c>
      <c r="F533">
        <v>82</v>
      </c>
      <c r="G533">
        <v>1174</v>
      </c>
      <c r="H533">
        <v>1279</v>
      </c>
      <c r="I533">
        <v>47.9</v>
      </c>
      <c r="J533">
        <v>-5.5</v>
      </c>
      <c r="K533">
        <v>859</v>
      </c>
      <c r="L533">
        <v>933</v>
      </c>
      <c r="M533">
        <v>47.9</v>
      </c>
      <c r="N533">
        <v>-4.2</v>
      </c>
      <c r="O533">
        <v>11</v>
      </c>
      <c r="P533">
        <v>92.8</v>
      </c>
      <c r="Q533">
        <v>103.9</v>
      </c>
      <c r="R533">
        <v>32.200000000000003</v>
      </c>
      <c r="S533">
        <v>67.8</v>
      </c>
      <c r="T533" s="11">
        <v>0.82986111111111116</v>
      </c>
      <c r="U533" s="11">
        <v>0.67847222222222225</v>
      </c>
      <c r="V533">
        <v>31</v>
      </c>
      <c r="W533">
        <v>56</v>
      </c>
      <c r="X533">
        <v>0.5</v>
      </c>
      <c r="Y533">
        <v>231</v>
      </c>
      <c r="Z533">
        <v>50.2</v>
      </c>
      <c r="AA533" t="s">
        <v>1061</v>
      </c>
    </row>
    <row r="534" spans="1:27" ht="21" x14ac:dyDescent="0.3">
      <c r="A534" s="10">
        <v>532</v>
      </c>
      <c r="B534" t="s">
        <v>1062</v>
      </c>
      <c r="C534">
        <v>24</v>
      </c>
      <c r="D534" t="s">
        <v>374</v>
      </c>
      <c r="E534" t="s">
        <v>236</v>
      </c>
      <c r="F534">
        <v>63</v>
      </c>
      <c r="G534">
        <v>981</v>
      </c>
      <c r="H534">
        <v>840</v>
      </c>
      <c r="I534">
        <v>53.9</v>
      </c>
      <c r="J534">
        <v>4.4000000000000004</v>
      </c>
      <c r="K534">
        <v>752</v>
      </c>
      <c r="L534">
        <v>640</v>
      </c>
      <c r="M534">
        <v>54</v>
      </c>
      <c r="N534">
        <v>4.4000000000000004</v>
      </c>
      <c r="O534">
        <v>10.4</v>
      </c>
      <c r="P534">
        <v>93.8</v>
      </c>
      <c r="Q534">
        <v>104.3</v>
      </c>
      <c r="R534">
        <v>52.8</v>
      </c>
      <c r="S534">
        <v>47.2</v>
      </c>
      <c r="T534" s="11">
        <v>0.78472222222222221</v>
      </c>
      <c r="U534" s="11">
        <v>0.6972222222222223</v>
      </c>
      <c r="V534">
        <v>13</v>
      </c>
      <c r="W534">
        <v>17</v>
      </c>
      <c r="X534">
        <v>5.4</v>
      </c>
      <c r="Y534">
        <v>159</v>
      </c>
      <c r="Z534">
        <v>47.2</v>
      </c>
      <c r="AA534" t="s">
        <v>1063</v>
      </c>
    </row>
    <row r="535" spans="1:27" ht="21" x14ac:dyDescent="0.3">
      <c r="A535" s="10">
        <v>533</v>
      </c>
      <c r="B535" t="s">
        <v>1064</v>
      </c>
      <c r="C535">
        <v>28</v>
      </c>
      <c r="D535" t="s">
        <v>269</v>
      </c>
      <c r="E535" t="s">
        <v>232</v>
      </c>
      <c r="F535">
        <v>80</v>
      </c>
      <c r="G535">
        <v>1183</v>
      </c>
      <c r="H535">
        <v>928</v>
      </c>
      <c r="I535">
        <v>56</v>
      </c>
      <c r="J535">
        <v>-1.6</v>
      </c>
      <c r="K535">
        <v>873</v>
      </c>
      <c r="L535">
        <v>695</v>
      </c>
      <c r="M535">
        <v>55.7</v>
      </c>
      <c r="N535">
        <v>-1.4</v>
      </c>
      <c r="O535">
        <v>9.8000000000000007</v>
      </c>
      <c r="P535">
        <v>88.2</v>
      </c>
      <c r="Q535">
        <v>98</v>
      </c>
      <c r="R535">
        <v>54.9</v>
      </c>
      <c r="S535">
        <v>45.1</v>
      </c>
      <c r="T535" s="11">
        <v>0.77708333333333324</v>
      </c>
      <c r="U535" s="11">
        <v>0.56111111111111112</v>
      </c>
      <c r="V535">
        <v>42</v>
      </c>
      <c r="W535">
        <v>33</v>
      </c>
      <c r="X535">
        <v>8.3000000000000007</v>
      </c>
      <c r="Y535">
        <v>342</v>
      </c>
      <c r="Z535">
        <v>54.7</v>
      </c>
      <c r="AA535" t="s">
        <v>1065</v>
      </c>
    </row>
    <row r="536" spans="1:27" ht="21" x14ac:dyDescent="0.3">
      <c r="A536" s="10">
        <v>534</v>
      </c>
      <c r="B536" t="s">
        <v>1066</v>
      </c>
      <c r="C536">
        <v>29</v>
      </c>
      <c r="D536" t="s">
        <v>324</v>
      </c>
      <c r="E536" t="s">
        <v>236</v>
      </c>
      <c r="F536">
        <v>80</v>
      </c>
      <c r="G536">
        <v>1420</v>
      </c>
      <c r="H536">
        <v>1273</v>
      </c>
      <c r="I536">
        <v>52.7</v>
      </c>
      <c r="J536">
        <v>3.3</v>
      </c>
      <c r="K536">
        <v>1091</v>
      </c>
      <c r="L536">
        <v>947</v>
      </c>
      <c r="M536">
        <v>53.5</v>
      </c>
      <c r="N536">
        <v>3.6</v>
      </c>
      <c r="O536">
        <v>11.1</v>
      </c>
      <c r="P536">
        <v>93.9</v>
      </c>
      <c r="Q536">
        <v>105</v>
      </c>
      <c r="R536">
        <v>44.4</v>
      </c>
      <c r="S536">
        <v>55.6</v>
      </c>
      <c r="T536" s="11">
        <v>0.96597222222222223</v>
      </c>
      <c r="U536" s="11">
        <v>0.77013888888888893</v>
      </c>
      <c r="V536">
        <v>31</v>
      </c>
      <c r="W536">
        <v>65</v>
      </c>
      <c r="X536">
        <v>15.2</v>
      </c>
      <c r="Y536">
        <v>300</v>
      </c>
      <c r="Z536">
        <v>52.7</v>
      </c>
      <c r="AA536" t="s">
        <v>1067</v>
      </c>
    </row>
    <row r="537" spans="1:27" ht="21" x14ac:dyDescent="0.3">
      <c r="A537" s="10">
        <v>535</v>
      </c>
      <c r="B537" t="s">
        <v>1068</v>
      </c>
      <c r="C537">
        <v>24</v>
      </c>
      <c r="D537" t="s">
        <v>278</v>
      </c>
      <c r="E537" t="s">
        <v>236</v>
      </c>
      <c r="F537">
        <v>36</v>
      </c>
      <c r="G537">
        <v>400</v>
      </c>
      <c r="H537">
        <v>458</v>
      </c>
      <c r="I537">
        <v>46.6</v>
      </c>
      <c r="J537">
        <v>0.4</v>
      </c>
      <c r="K537">
        <v>291</v>
      </c>
      <c r="L537">
        <v>349</v>
      </c>
      <c r="M537">
        <v>45.5</v>
      </c>
      <c r="N537">
        <v>-1.8</v>
      </c>
      <c r="O537">
        <v>6.5</v>
      </c>
      <c r="P537">
        <v>88.2</v>
      </c>
      <c r="Q537">
        <v>94.7</v>
      </c>
      <c r="R537">
        <v>55</v>
      </c>
      <c r="S537">
        <v>45</v>
      </c>
      <c r="T537" s="11">
        <v>0.59027777777777779</v>
      </c>
      <c r="U537" s="11">
        <v>0.58750000000000002</v>
      </c>
      <c r="V537">
        <v>1</v>
      </c>
      <c r="W537">
        <v>17</v>
      </c>
      <c r="X537">
        <v>-3.3</v>
      </c>
      <c r="Y537">
        <v>49</v>
      </c>
      <c r="Z537">
        <v>36.700000000000003</v>
      </c>
      <c r="AA537" t="s">
        <v>1069</v>
      </c>
    </row>
    <row r="538" spans="1:27" ht="21" x14ac:dyDescent="0.3">
      <c r="A538" s="10">
        <v>536</v>
      </c>
      <c r="B538" t="s">
        <v>2006</v>
      </c>
      <c r="D538" t="s">
        <v>303</v>
      </c>
      <c r="E538" t="s">
        <v>236</v>
      </c>
      <c r="F538">
        <v>5</v>
      </c>
      <c r="G538">
        <v>57</v>
      </c>
      <c r="H538">
        <v>108</v>
      </c>
      <c r="I538">
        <v>34.5</v>
      </c>
      <c r="J538">
        <v>-6.7</v>
      </c>
      <c r="K538">
        <v>43</v>
      </c>
      <c r="L538">
        <v>77</v>
      </c>
      <c r="M538">
        <v>35.799999999999997</v>
      </c>
      <c r="N538">
        <v>-8.8000000000000007</v>
      </c>
      <c r="O538">
        <v>6.1</v>
      </c>
      <c r="P538">
        <v>93.1</v>
      </c>
      <c r="Q538">
        <v>99.2</v>
      </c>
      <c r="R538">
        <v>48.8</v>
      </c>
      <c r="S538">
        <v>51.2</v>
      </c>
      <c r="T538" s="11">
        <v>0.64374999999999993</v>
      </c>
      <c r="U538" s="11">
        <v>0.63194444444444442</v>
      </c>
      <c r="V538">
        <v>0</v>
      </c>
      <c r="W538">
        <v>3</v>
      </c>
      <c r="X538">
        <v>-1.9</v>
      </c>
      <c r="Y538">
        <v>9</v>
      </c>
      <c r="Z538">
        <v>33.299999999999997</v>
      </c>
      <c r="AA538" t="s">
        <v>2007</v>
      </c>
    </row>
    <row r="539" spans="1:27" ht="21" x14ac:dyDescent="0.3">
      <c r="A539" s="10">
        <v>537</v>
      </c>
      <c r="B539" t="s">
        <v>1070</v>
      </c>
      <c r="C539">
        <v>25</v>
      </c>
      <c r="D539" t="s">
        <v>264</v>
      </c>
      <c r="E539" t="s">
        <v>232</v>
      </c>
      <c r="F539">
        <v>81</v>
      </c>
      <c r="G539">
        <v>909</v>
      </c>
      <c r="H539">
        <v>793</v>
      </c>
      <c r="I539">
        <v>53.4</v>
      </c>
      <c r="J539">
        <v>1.7</v>
      </c>
      <c r="K539">
        <v>677</v>
      </c>
      <c r="L539">
        <v>572</v>
      </c>
      <c r="M539">
        <v>54.2</v>
      </c>
      <c r="N539">
        <v>1.2</v>
      </c>
      <c r="O539">
        <v>9.6999999999999993</v>
      </c>
      <c r="P539">
        <v>89.4</v>
      </c>
      <c r="Q539">
        <v>99.1</v>
      </c>
      <c r="R539">
        <v>56.2</v>
      </c>
      <c r="S539">
        <v>43.8</v>
      </c>
      <c r="T539" s="11">
        <v>0.5395833333333333</v>
      </c>
      <c r="U539" s="11">
        <v>0.48055555555555557</v>
      </c>
      <c r="V539">
        <v>32</v>
      </c>
      <c r="W539">
        <v>16</v>
      </c>
      <c r="X539">
        <v>5.4</v>
      </c>
      <c r="Y539">
        <v>175</v>
      </c>
      <c r="Z539">
        <v>61.7</v>
      </c>
      <c r="AA539" t="s">
        <v>1071</v>
      </c>
    </row>
    <row r="540" spans="1:27" ht="21" x14ac:dyDescent="0.3">
      <c r="A540" s="10">
        <v>538</v>
      </c>
      <c r="B540" t="s">
        <v>1072</v>
      </c>
      <c r="C540">
        <v>24</v>
      </c>
      <c r="D540" t="s">
        <v>254</v>
      </c>
      <c r="E540" t="s">
        <v>258</v>
      </c>
      <c r="F540">
        <v>13</v>
      </c>
      <c r="G540">
        <v>94</v>
      </c>
      <c r="H540">
        <v>108</v>
      </c>
      <c r="I540">
        <v>46.5</v>
      </c>
      <c r="J540">
        <v>-5.4</v>
      </c>
      <c r="K540">
        <v>76</v>
      </c>
      <c r="L540">
        <v>72</v>
      </c>
      <c r="M540">
        <v>51.4</v>
      </c>
      <c r="N540">
        <v>-1.2</v>
      </c>
      <c r="O540">
        <v>1.8</v>
      </c>
      <c r="P540">
        <v>84.3</v>
      </c>
      <c r="Q540">
        <v>86.1</v>
      </c>
      <c r="R540">
        <v>48.8</v>
      </c>
      <c r="S540">
        <v>51.3</v>
      </c>
      <c r="T540" s="11">
        <v>0.4284722222222222</v>
      </c>
      <c r="U540" s="11">
        <v>0.40347222222222223</v>
      </c>
      <c r="V540">
        <v>4</v>
      </c>
      <c r="W540">
        <v>3</v>
      </c>
      <c r="X540">
        <v>1</v>
      </c>
      <c r="Y540">
        <v>20</v>
      </c>
      <c r="Z540">
        <v>60</v>
      </c>
      <c r="AA540" t="s">
        <v>1073</v>
      </c>
    </row>
    <row r="541" spans="1:27" ht="21" x14ac:dyDescent="0.3">
      <c r="A541" s="10">
        <v>539</v>
      </c>
      <c r="B541" t="s">
        <v>1074</v>
      </c>
      <c r="C541">
        <v>28</v>
      </c>
      <c r="D541" t="s">
        <v>292</v>
      </c>
      <c r="E541" t="s">
        <v>322</v>
      </c>
      <c r="F541">
        <v>82</v>
      </c>
      <c r="G541">
        <v>962</v>
      </c>
      <c r="H541">
        <v>851</v>
      </c>
      <c r="I541">
        <v>53.1</v>
      </c>
      <c r="J541">
        <v>-1.6</v>
      </c>
      <c r="K541">
        <v>716</v>
      </c>
      <c r="L541">
        <v>654</v>
      </c>
      <c r="M541">
        <v>52.3</v>
      </c>
      <c r="N541">
        <v>-1.5</v>
      </c>
      <c r="O541">
        <v>7.3</v>
      </c>
      <c r="P541">
        <v>91.7</v>
      </c>
      <c r="Q541">
        <v>99</v>
      </c>
      <c r="R541">
        <v>48.9</v>
      </c>
      <c r="S541">
        <v>51.1</v>
      </c>
      <c r="T541" s="11">
        <v>0.47152777777777777</v>
      </c>
      <c r="U541" s="11">
        <v>0.45069444444444445</v>
      </c>
      <c r="V541">
        <v>30</v>
      </c>
      <c r="W541">
        <v>13</v>
      </c>
      <c r="X541">
        <v>3.7</v>
      </c>
      <c r="Y541">
        <v>218</v>
      </c>
      <c r="Z541">
        <v>61.5</v>
      </c>
      <c r="AA541" t="s">
        <v>1075</v>
      </c>
    </row>
    <row r="542" spans="1:27" ht="21" x14ac:dyDescent="0.3">
      <c r="A542" s="10">
        <v>540</v>
      </c>
      <c r="B542" t="s">
        <v>1076</v>
      </c>
      <c r="C542">
        <v>26</v>
      </c>
      <c r="D542" t="s">
        <v>291</v>
      </c>
      <c r="E542" t="s">
        <v>1728</v>
      </c>
      <c r="F542">
        <v>80</v>
      </c>
      <c r="G542">
        <v>725</v>
      </c>
      <c r="H542">
        <v>804</v>
      </c>
      <c r="I542">
        <v>47.4</v>
      </c>
      <c r="J542">
        <v>-1.2</v>
      </c>
      <c r="K542">
        <v>534</v>
      </c>
      <c r="L542">
        <v>610</v>
      </c>
      <c r="M542">
        <v>46.7</v>
      </c>
      <c r="N542">
        <v>-1.8</v>
      </c>
      <c r="O542">
        <v>5.9</v>
      </c>
      <c r="P542">
        <v>90.4</v>
      </c>
      <c r="Q542">
        <v>96.3</v>
      </c>
      <c r="R542">
        <v>43.6</v>
      </c>
      <c r="S542">
        <v>56.4</v>
      </c>
      <c r="T542" s="11">
        <v>0.49305555555555558</v>
      </c>
      <c r="U542" s="11">
        <v>0.42499999999999999</v>
      </c>
      <c r="V542">
        <v>46</v>
      </c>
      <c r="W542">
        <v>15</v>
      </c>
      <c r="X542">
        <v>-2.7</v>
      </c>
      <c r="Y542">
        <v>191</v>
      </c>
      <c r="Z542">
        <v>58.1</v>
      </c>
      <c r="AA542" t="s">
        <v>1077</v>
      </c>
    </row>
    <row r="543" spans="1:27" ht="21" x14ac:dyDescent="0.3">
      <c r="A543" s="10">
        <v>541</v>
      </c>
      <c r="B543" t="s">
        <v>1078</v>
      </c>
      <c r="C543">
        <v>29</v>
      </c>
      <c r="D543" t="s">
        <v>273</v>
      </c>
      <c r="E543" t="s">
        <v>322</v>
      </c>
      <c r="F543">
        <v>82</v>
      </c>
      <c r="G543">
        <v>921</v>
      </c>
      <c r="H543">
        <v>903</v>
      </c>
      <c r="I543">
        <v>50.5</v>
      </c>
      <c r="J543">
        <v>-1.4</v>
      </c>
      <c r="K543">
        <v>669</v>
      </c>
      <c r="L543">
        <v>682</v>
      </c>
      <c r="M543">
        <v>49.5</v>
      </c>
      <c r="N543">
        <v>-2.2999999999999998</v>
      </c>
      <c r="O543">
        <v>9.5</v>
      </c>
      <c r="P543">
        <v>90.5</v>
      </c>
      <c r="Q543">
        <v>100</v>
      </c>
      <c r="R543">
        <v>31.1</v>
      </c>
      <c r="S543">
        <v>68.900000000000006</v>
      </c>
      <c r="T543" s="11">
        <v>0.65208333333333335</v>
      </c>
      <c r="U543" s="11">
        <v>0.4993055555555555</v>
      </c>
      <c r="V543">
        <v>28</v>
      </c>
      <c r="W543">
        <v>24</v>
      </c>
      <c r="X543">
        <v>0.7</v>
      </c>
      <c r="Y543">
        <v>209</v>
      </c>
      <c r="Z543">
        <v>60.3</v>
      </c>
      <c r="AA543" t="s">
        <v>1079</v>
      </c>
    </row>
    <row r="544" spans="1:27" ht="21" x14ac:dyDescent="0.3">
      <c r="A544" s="10">
        <v>542</v>
      </c>
      <c r="B544" t="s">
        <v>1080</v>
      </c>
      <c r="C544">
        <v>27</v>
      </c>
      <c r="D544" t="s">
        <v>314</v>
      </c>
      <c r="E544" t="s">
        <v>240</v>
      </c>
      <c r="F544">
        <v>11</v>
      </c>
      <c r="G544">
        <v>89</v>
      </c>
      <c r="H544">
        <v>85</v>
      </c>
      <c r="I544">
        <v>51.1</v>
      </c>
      <c r="J544">
        <v>0.2</v>
      </c>
      <c r="K544">
        <v>67</v>
      </c>
      <c r="L544">
        <v>56</v>
      </c>
      <c r="M544">
        <v>54.5</v>
      </c>
      <c r="N544">
        <v>2.4</v>
      </c>
      <c r="O544">
        <v>0</v>
      </c>
      <c r="P544">
        <v>95.5</v>
      </c>
      <c r="Q544">
        <v>95.5</v>
      </c>
      <c r="R544">
        <v>33.299999999999997</v>
      </c>
      <c r="S544">
        <v>66.7</v>
      </c>
      <c r="T544" s="11">
        <v>0.4861111111111111</v>
      </c>
      <c r="U544" s="11">
        <v>0.41111111111111115</v>
      </c>
      <c r="V544">
        <v>3</v>
      </c>
      <c r="W544">
        <v>7</v>
      </c>
      <c r="X544">
        <v>0.4</v>
      </c>
      <c r="Y544">
        <v>27</v>
      </c>
      <c r="Z544">
        <v>51.9</v>
      </c>
      <c r="AA544" t="s">
        <v>1081</v>
      </c>
    </row>
    <row r="545" spans="1:27" ht="21" x14ac:dyDescent="0.3">
      <c r="A545" s="10">
        <v>543</v>
      </c>
      <c r="B545" t="s">
        <v>1082</v>
      </c>
      <c r="C545">
        <v>34</v>
      </c>
      <c r="D545" t="s">
        <v>269</v>
      </c>
      <c r="E545" t="s">
        <v>322</v>
      </c>
      <c r="F545">
        <v>77</v>
      </c>
      <c r="G545">
        <v>848</v>
      </c>
      <c r="H545">
        <v>746</v>
      </c>
      <c r="I545">
        <v>53.2</v>
      </c>
      <c r="J545">
        <v>-5.5</v>
      </c>
      <c r="K545">
        <v>604</v>
      </c>
      <c r="L545">
        <v>565</v>
      </c>
      <c r="M545">
        <v>51.7</v>
      </c>
      <c r="N545">
        <v>-6.9</v>
      </c>
      <c r="O545">
        <v>7.9</v>
      </c>
      <c r="P545">
        <v>88.6</v>
      </c>
      <c r="Q545">
        <v>96.4</v>
      </c>
      <c r="R545">
        <v>57.3</v>
      </c>
      <c r="S545">
        <v>42.7</v>
      </c>
      <c r="T545" s="11">
        <v>0.47083333333333338</v>
      </c>
      <c r="U545" s="11">
        <v>0.46111111111111108</v>
      </c>
      <c r="V545">
        <v>29</v>
      </c>
      <c r="W545">
        <v>27</v>
      </c>
      <c r="X545">
        <v>-4.7</v>
      </c>
      <c r="Y545">
        <v>144</v>
      </c>
      <c r="Z545">
        <v>50.7</v>
      </c>
      <c r="AA545" t="s">
        <v>1083</v>
      </c>
    </row>
    <row r="546" spans="1:27" ht="21" x14ac:dyDescent="0.3">
      <c r="A546" s="10">
        <v>544</v>
      </c>
      <c r="B546" t="s">
        <v>2008</v>
      </c>
      <c r="C546">
        <v>25</v>
      </c>
      <c r="D546" t="s">
        <v>278</v>
      </c>
      <c r="E546" t="s">
        <v>258</v>
      </c>
      <c r="F546">
        <v>19</v>
      </c>
      <c r="G546">
        <v>134</v>
      </c>
      <c r="H546">
        <v>181</v>
      </c>
      <c r="I546">
        <v>42.5</v>
      </c>
      <c r="J546">
        <v>-3.5</v>
      </c>
      <c r="K546">
        <v>94</v>
      </c>
      <c r="L546">
        <v>132</v>
      </c>
      <c r="M546">
        <v>41.6</v>
      </c>
      <c r="N546">
        <v>-5.3</v>
      </c>
      <c r="O546">
        <v>7.6</v>
      </c>
      <c r="P546">
        <v>91.1</v>
      </c>
      <c r="Q546">
        <v>98.7</v>
      </c>
      <c r="R546">
        <v>46.6</v>
      </c>
      <c r="S546">
        <v>53.4</v>
      </c>
      <c r="T546" s="11">
        <v>0.41180555555555554</v>
      </c>
      <c r="U546" s="11">
        <v>0.41111111111111115</v>
      </c>
      <c r="V546">
        <v>6</v>
      </c>
      <c r="W546">
        <v>3</v>
      </c>
      <c r="X546">
        <v>-2.5</v>
      </c>
      <c r="Y546">
        <v>39</v>
      </c>
      <c r="Z546">
        <v>51.3</v>
      </c>
      <c r="AA546" t="s">
        <v>2009</v>
      </c>
    </row>
    <row r="547" spans="1:27" ht="21" x14ac:dyDescent="0.3">
      <c r="A547" s="10">
        <v>545</v>
      </c>
      <c r="B547" t="s">
        <v>1084</v>
      </c>
      <c r="C547">
        <v>21</v>
      </c>
      <c r="D547" t="s">
        <v>292</v>
      </c>
      <c r="E547" t="s">
        <v>232</v>
      </c>
      <c r="F547">
        <v>73</v>
      </c>
      <c r="G547">
        <v>1013</v>
      </c>
      <c r="H547">
        <v>802</v>
      </c>
      <c r="I547">
        <v>55.8</v>
      </c>
      <c r="J547">
        <v>1.6</v>
      </c>
      <c r="K547">
        <v>750</v>
      </c>
      <c r="L547">
        <v>612</v>
      </c>
      <c r="M547">
        <v>55.1</v>
      </c>
      <c r="N547">
        <v>1.7</v>
      </c>
      <c r="O547">
        <v>8.6</v>
      </c>
      <c r="P547">
        <v>89.6</v>
      </c>
      <c r="Q547">
        <v>98.2</v>
      </c>
      <c r="R547">
        <v>54.5</v>
      </c>
      <c r="S547">
        <v>45.5</v>
      </c>
      <c r="T547" s="11">
        <v>0.68194444444444446</v>
      </c>
      <c r="U547" s="11">
        <v>0.53333333333333333</v>
      </c>
      <c r="V547">
        <v>37</v>
      </c>
      <c r="W547">
        <v>41</v>
      </c>
      <c r="X547">
        <v>7.6</v>
      </c>
      <c r="Y547">
        <v>261</v>
      </c>
      <c r="Z547">
        <v>58.2</v>
      </c>
      <c r="AA547" t="s">
        <v>1085</v>
      </c>
    </row>
    <row r="548" spans="1:27" ht="21" x14ac:dyDescent="0.3">
      <c r="A548" s="10">
        <v>546</v>
      </c>
      <c r="B548" t="s">
        <v>2010</v>
      </c>
      <c r="C548">
        <v>23</v>
      </c>
      <c r="D548" t="s">
        <v>435</v>
      </c>
      <c r="E548" t="s">
        <v>232</v>
      </c>
      <c r="F548">
        <v>61</v>
      </c>
      <c r="G548">
        <v>541</v>
      </c>
      <c r="H548">
        <v>831</v>
      </c>
      <c r="I548">
        <v>39.4</v>
      </c>
      <c r="J548">
        <v>-4.8</v>
      </c>
      <c r="K548">
        <v>409</v>
      </c>
      <c r="L548">
        <v>637</v>
      </c>
      <c r="M548">
        <v>39.1</v>
      </c>
      <c r="N548">
        <v>-4.0999999999999996</v>
      </c>
      <c r="O548">
        <v>8.1999999999999993</v>
      </c>
      <c r="P548">
        <v>91.3</v>
      </c>
      <c r="Q548">
        <v>99.5</v>
      </c>
      <c r="R548">
        <v>31.8</v>
      </c>
      <c r="S548">
        <v>68.2</v>
      </c>
      <c r="T548" s="11">
        <v>0.59722222222222221</v>
      </c>
      <c r="U548" s="11">
        <v>0.5083333333333333</v>
      </c>
      <c r="V548">
        <v>23</v>
      </c>
      <c r="W548">
        <v>13</v>
      </c>
      <c r="X548">
        <v>-12.9</v>
      </c>
      <c r="Y548">
        <v>104</v>
      </c>
      <c r="Z548">
        <v>57.7</v>
      </c>
      <c r="AA548" t="s">
        <v>2011</v>
      </c>
    </row>
    <row r="549" spans="1:27" ht="21" x14ac:dyDescent="0.3">
      <c r="A549" s="10">
        <v>547</v>
      </c>
      <c r="B549" t="s">
        <v>1086</v>
      </c>
      <c r="C549">
        <v>22</v>
      </c>
      <c r="D549" t="s">
        <v>333</v>
      </c>
      <c r="E549" t="s">
        <v>236</v>
      </c>
      <c r="F549">
        <v>60</v>
      </c>
      <c r="G549">
        <v>935</v>
      </c>
      <c r="H549">
        <v>853</v>
      </c>
      <c r="I549">
        <v>52.3</v>
      </c>
      <c r="J549">
        <v>1.6</v>
      </c>
      <c r="K549">
        <v>680</v>
      </c>
      <c r="L549">
        <v>636</v>
      </c>
      <c r="M549">
        <v>51.7</v>
      </c>
      <c r="N549">
        <v>2</v>
      </c>
      <c r="O549">
        <v>7.7</v>
      </c>
      <c r="P549">
        <v>90.9</v>
      </c>
      <c r="Q549">
        <v>98.6</v>
      </c>
      <c r="R549">
        <v>57.4</v>
      </c>
      <c r="S549">
        <v>42.6</v>
      </c>
      <c r="T549" s="11">
        <v>0.67986111111111114</v>
      </c>
      <c r="U549" s="11">
        <v>0.62083333333333335</v>
      </c>
      <c r="V549">
        <v>6</v>
      </c>
      <c r="W549">
        <v>32</v>
      </c>
      <c r="X549">
        <v>4.5999999999999996</v>
      </c>
      <c r="Y549">
        <v>195</v>
      </c>
      <c r="Z549">
        <v>48.2</v>
      </c>
      <c r="AA549" t="s">
        <v>1087</v>
      </c>
    </row>
    <row r="550" spans="1:27" ht="21" x14ac:dyDescent="0.3">
      <c r="A550" s="10">
        <v>548</v>
      </c>
      <c r="B550" t="s">
        <v>1088</v>
      </c>
      <c r="C550">
        <v>24</v>
      </c>
      <c r="D550" t="s">
        <v>292</v>
      </c>
      <c r="E550" t="s">
        <v>232</v>
      </c>
      <c r="F550">
        <v>82</v>
      </c>
      <c r="G550">
        <v>1061</v>
      </c>
      <c r="H550">
        <v>910</v>
      </c>
      <c r="I550">
        <v>53.8</v>
      </c>
      <c r="J550">
        <v>-0.6</v>
      </c>
      <c r="K550">
        <v>813</v>
      </c>
      <c r="L550">
        <v>704</v>
      </c>
      <c r="M550">
        <v>53.6</v>
      </c>
      <c r="N550">
        <v>0.2</v>
      </c>
      <c r="O550">
        <v>10.4</v>
      </c>
      <c r="P550">
        <v>92</v>
      </c>
      <c r="Q550">
        <v>102.4</v>
      </c>
      <c r="R550">
        <v>55.6</v>
      </c>
      <c r="S550">
        <v>44.4</v>
      </c>
      <c r="T550" s="11">
        <v>0.66597222222222219</v>
      </c>
      <c r="U550" s="11">
        <v>0.53125</v>
      </c>
      <c r="V550">
        <v>47</v>
      </c>
      <c r="W550">
        <v>42</v>
      </c>
      <c r="X550">
        <v>12.1</v>
      </c>
      <c r="Y550">
        <v>244</v>
      </c>
      <c r="Z550">
        <v>54.1</v>
      </c>
      <c r="AA550" t="s">
        <v>1089</v>
      </c>
    </row>
    <row r="551" spans="1:27" ht="21" x14ac:dyDescent="0.3">
      <c r="A551" s="10">
        <v>549</v>
      </c>
      <c r="B551" t="s">
        <v>2012</v>
      </c>
      <c r="C551">
        <v>25</v>
      </c>
      <c r="D551" t="s">
        <v>317</v>
      </c>
      <c r="E551" t="s">
        <v>240</v>
      </c>
      <c r="F551">
        <v>7</v>
      </c>
      <c r="G551">
        <v>70</v>
      </c>
      <c r="H551">
        <v>82</v>
      </c>
      <c r="I551">
        <v>46.1</v>
      </c>
      <c r="J551">
        <v>7</v>
      </c>
      <c r="K551">
        <v>47</v>
      </c>
      <c r="L551">
        <v>60</v>
      </c>
      <c r="M551">
        <v>43.9</v>
      </c>
      <c r="N551">
        <v>6.1</v>
      </c>
      <c r="O551">
        <v>6.7</v>
      </c>
      <c r="P551">
        <v>76.3</v>
      </c>
      <c r="Q551">
        <v>83</v>
      </c>
      <c r="R551">
        <v>50</v>
      </c>
      <c r="S551">
        <v>50</v>
      </c>
      <c r="T551" s="11">
        <v>0.51944444444444449</v>
      </c>
      <c r="U551" s="11">
        <v>0.50208333333333333</v>
      </c>
      <c r="V551">
        <v>3</v>
      </c>
      <c r="W551">
        <v>4</v>
      </c>
      <c r="X551">
        <v>-1.3</v>
      </c>
      <c r="Y551">
        <v>13</v>
      </c>
      <c r="Z551">
        <v>53.8</v>
      </c>
      <c r="AA551" t="s">
        <v>2013</v>
      </c>
    </row>
    <row r="552" spans="1:27" ht="21" x14ac:dyDescent="0.3">
      <c r="A552" s="10">
        <v>550</v>
      </c>
      <c r="B552" t="s">
        <v>1090</v>
      </c>
      <c r="C552">
        <v>23</v>
      </c>
      <c r="D552" t="s">
        <v>271</v>
      </c>
      <c r="E552" t="s">
        <v>258</v>
      </c>
      <c r="F552">
        <v>8</v>
      </c>
      <c r="G552">
        <v>43</v>
      </c>
      <c r="H552">
        <v>105</v>
      </c>
      <c r="I552">
        <v>29.1</v>
      </c>
      <c r="J552">
        <v>-16.5</v>
      </c>
      <c r="K552">
        <v>30</v>
      </c>
      <c r="L552">
        <v>78</v>
      </c>
      <c r="M552">
        <v>27.8</v>
      </c>
      <c r="N552">
        <v>-18.8</v>
      </c>
      <c r="O552">
        <v>4.5</v>
      </c>
      <c r="P552">
        <v>91.8</v>
      </c>
      <c r="Q552">
        <v>96.4</v>
      </c>
      <c r="R552">
        <v>40</v>
      </c>
      <c r="S552">
        <v>60</v>
      </c>
      <c r="T552" s="11">
        <v>0.44027777777777777</v>
      </c>
      <c r="U552" s="11">
        <v>0.44027777777777777</v>
      </c>
      <c r="V552">
        <v>1</v>
      </c>
      <c r="W552">
        <v>2</v>
      </c>
      <c r="X552">
        <v>-2.7</v>
      </c>
      <c r="Y552">
        <v>6</v>
      </c>
      <c r="Z552">
        <v>83.3</v>
      </c>
      <c r="AA552" t="s">
        <v>1091</v>
      </c>
    </row>
    <row r="553" spans="1:27" ht="21" x14ac:dyDescent="0.3">
      <c r="A553" s="10">
        <v>551</v>
      </c>
      <c r="B553" t="s">
        <v>1092</v>
      </c>
      <c r="C553">
        <v>28</v>
      </c>
      <c r="D553" t="s">
        <v>342</v>
      </c>
      <c r="E553" t="s">
        <v>236</v>
      </c>
      <c r="F553">
        <v>68</v>
      </c>
      <c r="G553">
        <v>751</v>
      </c>
      <c r="H553">
        <v>815</v>
      </c>
      <c r="I553">
        <v>48</v>
      </c>
      <c r="J553">
        <v>-3.8</v>
      </c>
      <c r="K553">
        <v>550</v>
      </c>
      <c r="L553">
        <v>619</v>
      </c>
      <c r="M553">
        <v>47</v>
      </c>
      <c r="N553">
        <v>-3.5</v>
      </c>
      <c r="O553">
        <v>8.5</v>
      </c>
      <c r="P553">
        <v>91.1</v>
      </c>
      <c r="Q553">
        <v>99.6</v>
      </c>
      <c r="R553">
        <v>43.9</v>
      </c>
      <c r="S553">
        <v>56.1</v>
      </c>
      <c r="T553" s="11">
        <v>0.62569444444444444</v>
      </c>
      <c r="U553" s="11">
        <v>0.53888888888888886</v>
      </c>
      <c r="V553">
        <v>27</v>
      </c>
      <c r="W553">
        <v>20</v>
      </c>
      <c r="X553">
        <v>-6.7</v>
      </c>
      <c r="Y553">
        <v>78</v>
      </c>
      <c r="Z553">
        <v>52.6</v>
      </c>
      <c r="AA553" t="s">
        <v>1093</v>
      </c>
    </row>
    <row r="554" spans="1:27" ht="21" x14ac:dyDescent="0.3">
      <c r="A554" s="10">
        <v>552</v>
      </c>
      <c r="B554" t="s">
        <v>1094</v>
      </c>
      <c r="C554">
        <v>28</v>
      </c>
      <c r="D554" t="s">
        <v>278</v>
      </c>
      <c r="E554" t="s">
        <v>236</v>
      </c>
      <c r="F554">
        <v>78</v>
      </c>
      <c r="G554">
        <v>1010</v>
      </c>
      <c r="H554">
        <v>1174</v>
      </c>
      <c r="I554">
        <v>46.2</v>
      </c>
      <c r="J554">
        <v>-0.4</v>
      </c>
      <c r="K554">
        <v>747</v>
      </c>
      <c r="L554">
        <v>865</v>
      </c>
      <c r="M554">
        <v>46.3</v>
      </c>
      <c r="N554">
        <v>-1</v>
      </c>
      <c r="O554">
        <v>9.1</v>
      </c>
      <c r="P554">
        <v>90.9</v>
      </c>
      <c r="Q554">
        <v>100</v>
      </c>
      <c r="R554">
        <v>48.9</v>
      </c>
      <c r="S554">
        <v>51.1</v>
      </c>
      <c r="T554" s="11">
        <v>0.77916666666666667</v>
      </c>
      <c r="U554" s="11">
        <v>0.70972222222222225</v>
      </c>
      <c r="V554">
        <v>23</v>
      </c>
      <c r="W554">
        <v>38</v>
      </c>
      <c r="X554">
        <v>-8.5</v>
      </c>
      <c r="Y554">
        <v>137</v>
      </c>
      <c r="Z554">
        <v>45.3</v>
      </c>
      <c r="AA554" t="s">
        <v>1095</v>
      </c>
    </row>
    <row r="555" spans="1:27" ht="21" x14ac:dyDescent="0.3">
      <c r="A555" s="10">
        <v>553</v>
      </c>
      <c r="B555" t="s">
        <v>1096</v>
      </c>
      <c r="C555">
        <v>22</v>
      </c>
      <c r="D555" t="s">
        <v>354</v>
      </c>
      <c r="E555" t="s">
        <v>322</v>
      </c>
      <c r="F555">
        <v>64</v>
      </c>
      <c r="G555">
        <v>719</v>
      </c>
      <c r="H555">
        <v>863</v>
      </c>
      <c r="I555">
        <v>45.4</v>
      </c>
      <c r="J555">
        <v>0.8</v>
      </c>
      <c r="K555">
        <v>543</v>
      </c>
      <c r="L555">
        <v>653</v>
      </c>
      <c r="M555">
        <v>45.4</v>
      </c>
      <c r="N555">
        <v>1.2</v>
      </c>
      <c r="O555">
        <v>11.1</v>
      </c>
      <c r="P555">
        <v>91.5</v>
      </c>
      <c r="Q555">
        <v>102.6</v>
      </c>
      <c r="R555">
        <v>43.2</v>
      </c>
      <c r="S555">
        <v>56.8</v>
      </c>
      <c r="T555" s="11">
        <v>0.65347222222222223</v>
      </c>
      <c r="U555" s="11">
        <v>0.55972222222222223</v>
      </c>
      <c r="V555">
        <v>23</v>
      </c>
      <c r="W555">
        <v>46</v>
      </c>
      <c r="X555">
        <v>-3.3</v>
      </c>
      <c r="Y555">
        <v>131</v>
      </c>
      <c r="Z555">
        <v>46.6</v>
      </c>
      <c r="AA555" t="s">
        <v>1097</v>
      </c>
    </row>
    <row r="556" spans="1:27" ht="21" x14ac:dyDescent="0.3">
      <c r="A556" s="10">
        <v>554</v>
      </c>
      <c r="B556" t="s">
        <v>1098</v>
      </c>
      <c r="C556">
        <v>28</v>
      </c>
      <c r="D556" t="s">
        <v>427</v>
      </c>
      <c r="E556" t="s">
        <v>236</v>
      </c>
      <c r="F556">
        <v>44</v>
      </c>
      <c r="G556">
        <v>312</v>
      </c>
      <c r="H556">
        <v>356</v>
      </c>
      <c r="I556">
        <v>46.7</v>
      </c>
      <c r="J556">
        <v>-5.7</v>
      </c>
      <c r="K556">
        <v>222</v>
      </c>
      <c r="L556">
        <v>268</v>
      </c>
      <c r="M556">
        <v>45.3</v>
      </c>
      <c r="N556">
        <v>-6.7</v>
      </c>
      <c r="O556">
        <v>6.7</v>
      </c>
      <c r="P556">
        <v>94</v>
      </c>
      <c r="Q556">
        <v>100.7</v>
      </c>
      <c r="R556">
        <v>42.7</v>
      </c>
      <c r="S556">
        <v>57.3</v>
      </c>
      <c r="T556" s="11">
        <v>0.34722222222222227</v>
      </c>
      <c r="U556" s="11">
        <v>0.33680555555555558</v>
      </c>
      <c r="V556">
        <v>6</v>
      </c>
      <c r="W556">
        <v>8</v>
      </c>
      <c r="X556">
        <v>-2.9</v>
      </c>
      <c r="Y556">
        <v>51</v>
      </c>
      <c r="Z556">
        <v>39.200000000000003</v>
      </c>
      <c r="AA556" t="s">
        <v>1099</v>
      </c>
    </row>
    <row r="557" spans="1:27" ht="21" x14ac:dyDescent="0.3">
      <c r="A557" s="10">
        <v>555</v>
      </c>
      <c r="B557" t="s">
        <v>1100</v>
      </c>
      <c r="C557">
        <v>29</v>
      </c>
      <c r="D557" t="s">
        <v>235</v>
      </c>
      <c r="E557" t="s">
        <v>236</v>
      </c>
      <c r="F557">
        <v>58</v>
      </c>
      <c r="G557">
        <v>590</v>
      </c>
      <c r="H557">
        <v>625</v>
      </c>
      <c r="I557">
        <v>48.6</v>
      </c>
      <c r="J557">
        <v>-1.9</v>
      </c>
      <c r="K557">
        <v>446</v>
      </c>
      <c r="L557">
        <v>466</v>
      </c>
      <c r="M557">
        <v>48.9</v>
      </c>
      <c r="N557">
        <v>-0.6</v>
      </c>
      <c r="O557">
        <v>5.4</v>
      </c>
      <c r="P557">
        <v>91.4</v>
      </c>
      <c r="Q557">
        <v>96.8</v>
      </c>
      <c r="R557">
        <v>41.9</v>
      </c>
      <c r="S557">
        <v>58.1</v>
      </c>
      <c r="T557" s="11">
        <v>0.50138888888888888</v>
      </c>
      <c r="U557" s="11">
        <v>0.4694444444444445</v>
      </c>
      <c r="V557">
        <v>10</v>
      </c>
      <c r="W557">
        <v>34</v>
      </c>
      <c r="X557">
        <v>-4</v>
      </c>
      <c r="Y557">
        <v>140</v>
      </c>
      <c r="Z557">
        <v>53.6</v>
      </c>
      <c r="AA557" t="s">
        <v>1101</v>
      </c>
    </row>
    <row r="558" spans="1:27" ht="21" x14ac:dyDescent="0.3">
      <c r="A558" s="10">
        <v>556</v>
      </c>
      <c r="B558" t="s">
        <v>1102</v>
      </c>
      <c r="C558">
        <v>26</v>
      </c>
      <c r="D558" t="s">
        <v>235</v>
      </c>
      <c r="E558" t="s">
        <v>232</v>
      </c>
      <c r="F558">
        <v>56</v>
      </c>
      <c r="G558">
        <v>535</v>
      </c>
      <c r="H558">
        <v>604</v>
      </c>
      <c r="I558">
        <v>47</v>
      </c>
      <c r="J558">
        <v>-1.7</v>
      </c>
      <c r="K558">
        <v>383</v>
      </c>
      <c r="L558">
        <v>426</v>
      </c>
      <c r="M558">
        <v>47.3</v>
      </c>
      <c r="N558">
        <v>-2.5</v>
      </c>
      <c r="O558">
        <v>5.8</v>
      </c>
      <c r="P558">
        <v>90.9</v>
      </c>
      <c r="Q558">
        <v>96.7</v>
      </c>
      <c r="R558">
        <v>47.5</v>
      </c>
      <c r="S558">
        <v>52.5</v>
      </c>
      <c r="T558" s="11">
        <v>0.48194444444444445</v>
      </c>
      <c r="U558" s="11">
        <v>0.45763888888888887</v>
      </c>
      <c r="V558">
        <v>13</v>
      </c>
      <c r="W558">
        <v>13</v>
      </c>
      <c r="X558">
        <v>-2.7</v>
      </c>
      <c r="Y558">
        <v>137</v>
      </c>
      <c r="Z558">
        <v>53.3</v>
      </c>
      <c r="AA558" t="s">
        <v>1103</v>
      </c>
    </row>
    <row r="559" spans="1:27" ht="21" x14ac:dyDescent="0.3">
      <c r="A559" s="10">
        <v>557</v>
      </c>
      <c r="B559" t="s">
        <v>2014</v>
      </c>
      <c r="C559">
        <v>26</v>
      </c>
      <c r="D559" t="s">
        <v>235</v>
      </c>
      <c r="E559" t="s">
        <v>236</v>
      </c>
      <c r="F559">
        <v>30</v>
      </c>
      <c r="G559">
        <v>366</v>
      </c>
      <c r="H559">
        <v>386</v>
      </c>
      <c r="I559">
        <v>48.7</v>
      </c>
      <c r="J559">
        <v>-1.7</v>
      </c>
      <c r="K559">
        <v>263</v>
      </c>
      <c r="L559">
        <v>300</v>
      </c>
      <c r="M559">
        <v>46.7</v>
      </c>
      <c r="N559">
        <v>-4.5</v>
      </c>
      <c r="O559">
        <v>11.2</v>
      </c>
      <c r="P559">
        <v>88.2</v>
      </c>
      <c r="Q559">
        <v>99.4</v>
      </c>
      <c r="R559">
        <v>50.5</v>
      </c>
      <c r="S559">
        <v>49.5</v>
      </c>
      <c r="T559" s="11">
        <v>0.5854166666666667</v>
      </c>
      <c r="U559" s="11">
        <v>0.52708333333333335</v>
      </c>
      <c r="V559">
        <v>5</v>
      </c>
      <c r="W559">
        <v>19</v>
      </c>
      <c r="X559">
        <v>-6.5</v>
      </c>
      <c r="Y559">
        <v>64</v>
      </c>
      <c r="Z559">
        <v>48.4</v>
      </c>
      <c r="AA559" t="s">
        <v>2015</v>
      </c>
    </row>
    <row r="560" spans="1:27" ht="21" x14ac:dyDescent="0.3">
      <c r="A560" s="10">
        <v>558</v>
      </c>
      <c r="B560" t="s">
        <v>1104</v>
      </c>
      <c r="C560">
        <v>27</v>
      </c>
      <c r="D560" t="s">
        <v>427</v>
      </c>
      <c r="E560" t="s">
        <v>232</v>
      </c>
      <c r="F560">
        <v>71</v>
      </c>
      <c r="G560">
        <v>1512</v>
      </c>
      <c r="H560">
        <v>1171</v>
      </c>
      <c r="I560">
        <v>56.4</v>
      </c>
      <c r="J560">
        <v>7.7</v>
      </c>
      <c r="K560">
        <v>1084</v>
      </c>
      <c r="L560">
        <v>904</v>
      </c>
      <c r="M560">
        <v>54.5</v>
      </c>
      <c r="N560">
        <v>5.7</v>
      </c>
      <c r="O560">
        <v>11.9</v>
      </c>
      <c r="P560">
        <v>90.9</v>
      </c>
      <c r="Q560">
        <v>102.8</v>
      </c>
      <c r="R560">
        <v>63.9</v>
      </c>
      <c r="S560">
        <v>36.1</v>
      </c>
      <c r="T560" s="11">
        <v>0.92986111111111114</v>
      </c>
      <c r="U560" s="11">
        <v>0.75624999999999998</v>
      </c>
      <c r="V560">
        <v>43</v>
      </c>
      <c r="W560">
        <v>47</v>
      </c>
      <c r="X560">
        <v>9</v>
      </c>
      <c r="Y560">
        <v>629</v>
      </c>
      <c r="Z560">
        <v>58.2</v>
      </c>
      <c r="AA560" t="s">
        <v>1105</v>
      </c>
    </row>
    <row r="561" spans="1:27" ht="21" x14ac:dyDescent="0.3">
      <c r="A561" s="10">
        <v>559</v>
      </c>
      <c r="B561" t="s">
        <v>2016</v>
      </c>
      <c r="C561">
        <v>28</v>
      </c>
      <c r="D561" t="s">
        <v>273</v>
      </c>
      <c r="E561" t="s">
        <v>258</v>
      </c>
      <c r="F561">
        <v>64</v>
      </c>
      <c r="G561">
        <v>444</v>
      </c>
      <c r="H561">
        <v>543</v>
      </c>
      <c r="I561">
        <v>45</v>
      </c>
      <c r="J561">
        <v>-8.3000000000000007</v>
      </c>
      <c r="K561">
        <v>320</v>
      </c>
      <c r="L561">
        <v>407</v>
      </c>
      <c r="M561">
        <v>44</v>
      </c>
      <c r="N561">
        <v>-8.9</v>
      </c>
      <c r="O561">
        <v>7</v>
      </c>
      <c r="P561">
        <v>94.7</v>
      </c>
      <c r="Q561">
        <v>101.7</v>
      </c>
      <c r="R561">
        <v>36.5</v>
      </c>
      <c r="S561">
        <v>63.5</v>
      </c>
      <c r="T561" s="11">
        <v>0.43055555555555558</v>
      </c>
      <c r="U561" s="11">
        <v>0.37083333333333335</v>
      </c>
      <c r="V561">
        <v>23</v>
      </c>
      <c r="W561">
        <v>16</v>
      </c>
      <c r="X561">
        <v>-8.3000000000000007</v>
      </c>
      <c r="Y561">
        <v>109</v>
      </c>
      <c r="Z561">
        <v>56</v>
      </c>
      <c r="AA561" t="s">
        <v>2017</v>
      </c>
    </row>
    <row r="562" spans="1:27" ht="21" x14ac:dyDescent="0.3">
      <c r="A562" s="10">
        <v>560</v>
      </c>
      <c r="B562" t="s">
        <v>1106</v>
      </c>
      <c r="C562">
        <v>24</v>
      </c>
      <c r="D562" t="s">
        <v>292</v>
      </c>
      <c r="E562" t="s">
        <v>236</v>
      </c>
      <c r="F562">
        <v>82</v>
      </c>
      <c r="G562">
        <v>1220</v>
      </c>
      <c r="H562">
        <v>949</v>
      </c>
      <c r="I562">
        <v>56.2</v>
      </c>
      <c r="J562">
        <v>2.7</v>
      </c>
      <c r="K562">
        <v>898</v>
      </c>
      <c r="L562">
        <v>712</v>
      </c>
      <c r="M562">
        <v>55.8</v>
      </c>
      <c r="N562">
        <v>3.2</v>
      </c>
      <c r="O562">
        <v>8.1999999999999993</v>
      </c>
      <c r="P562">
        <v>92.6</v>
      </c>
      <c r="Q562">
        <v>100.9</v>
      </c>
      <c r="R562">
        <v>54.5</v>
      </c>
      <c r="S562">
        <v>45.5</v>
      </c>
      <c r="T562" s="11">
        <v>0.58472222222222225</v>
      </c>
      <c r="U562" s="11">
        <v>0.56111111111111112</v>
      </c>
      <c r="V562">
        <v>12</v>
      </c>
      <c r="W562">
        <v>25</v>
      </c>
      <c r="X562">
        <v>12</v>
      </c>
      <c r="Y562">
        <v>197</v>
      </c>
      <c r="Z562">
        <v>39.6</v>
      </c>
      <c r="AA562" t="s">
        <v>1107</v>
      </c>
    </row>
    <row r="563" spans="1:27" ht="21" x14ac:dyDescent="0.3">
      <c r="A563" s="10">
        <v>561</v>
      </c>
      <c r="B563" t="s">
        <v>1108</v>
      </c>
      <c r="C563">
        <v>24</v>
      </c>
      <c r="D563" t="s">
        <v>427</v>
      </c>
      <c r="E563" t="s">
        <v>236</v>
      </c>
      <c r="F563">
        <v>60</v>
      </c>
      <c r="G563">
        <v>1335</v>
      </c>
      <c r="H563">
        <v>1017</v>
      </c>
      <c r="I563">
        <v>56.8</v>
      </c>
      <c r="J563">
        <v>4.8</v>
      </c>
      <c r="K563">
        <v>961</v>
      </c>
      <c r="L563">
        <v>780</v>
      </c>
      <c r="M563">
        <v>55.2</v>
      </c>
      <c r="N563">
        <v>3.8</v>
      </c>
      <c r="O563">
        <v>10</v>
      </c>
      <c r="P563">
        <v>90.8</v>
      </c>
      <c r="Q563">
        <v>100.8</v>
      </c>
      <c r="R563">
        <v>63.9</v>
      </c>
      <c r="S563">
        <v>36.1</v>
      </c>
      <c r="T563" s="12">
        <v>1.0993055555555555</v>
      </c>
      <c r="U563" s="11">
        <v>0.81805555555555554</v>
      </c>
      <c r="V563">
        <v>50</v>
      </c>
      <c r="W563">
        <v>48</v>
      </c>
      <c r="X563">
        <v>16.3</v>
      </c>
      <c r="Y563">
        <v>403</v>
      </c>
      <c r="Z563">
        <v>43.7</v>
      </c>
      <c r="AA563" t="s">
        <v>1109</v>
      </c>
    </row>
    <row r="564" spans="1:27" ht="21" x14ac:dyDescent="0.3">
      <c r="A564" s="10">
        <v>562</v>
      </c>
      <c r="B564" t="s">
        <v>1110</v>
      </c>
      <c r="C564">
        <v>24</v>
      </c>
      <c r="D564" t="s">
        <v>248</v>
      </c>
      <c r="E564" t="s">
        <v>322</v>
      </c>
      <c r="F564">
        <v>9</v>
      </c>
      <c r="G564">
        <v>58</v>
      </c>
      <c r="H564">
        <v>89</v>
      </c>
      <c r="I564">
        <v>39.5</v>
      </c>
      <c r="J564">
        <v>-2.8</v>
      </c>
      <c r="K564">
        <v>41</v>
      </c>
      <c r="L564">
        <v>59</v>
      </c>
      <c r="M564">
        <v>41</v>
      </c>
      <c r="N564">
        <v>-1.9</v>
      </c>
      <c r="O564">
        <v>13</v>
      </c>
      <c r="P564">
        <v>92.5</v>
      </c>
      <c r="Q564">
        <v>105.5</v>
      </c>
      <c r="R564">
        <v>18.600000000000001</v>
      </c>
      <c r="S564">
        <v>81.400000000000006</v>
      </c>
      <c r="T564" s="11">
        <v>0.41319444444444442</v>
      </c>
      <c r="U564" s="11">
        <v>0.40625</v>
      </c>
      <c r="V564">
        <v>1</v>
      </c>
      <c r="W564">
        <v>0</v>
      </c>
      <c r="X564">
        <v>-1.6</v>
      </c>
      <c r="Y564">
        <v>12</v>
      </c>
      <c r="Z564">
        <v>58.3</v>
      </c>
      <c r="AA564" t="s">
        <v>1111</v>
      </c>
    </row>
    <row r="565" spans="1:27" ht="21" x14ac:dyDescent="0.3">
      <c r="A565" s="10">
        <v>563</v>
      </c>
      <c r="B565" t="s">
        <v>2018</v>
      </c>
      <c r="C565">
        <v>26</v>
      </c>
      <c r="D565" t="s">
        <v>235</v>
      </c>
      <c r="E565" t="s">
        <v>232</v>
      </c>
      <c r="F565">
        <v>65</v>
      </c>
      <c r="G565">
        <v>674</v>
      </c>
      <c r="H565">
        <v>563</v>
      </c>
      <c r="I565">
        <v>54.5</v>
      </c>
      <c r="J565">
        <v>2.2000000000000002</v>
      </c>
      <c r="K565">
        <v>498</v>
      </c>
      <c r="L565">
        <v>417</v>
      </c>
      <c r="M565">
        <v>54.4</v>
      </c>
      <c r="N565">
        <v>2.4</v>
      </c>
      <c r="O565">
        <v>7</v>
      </c>
      <c r="P565">
        <v>92.6</v>
      </c>
      <c r="Q565">
        <v>99.6</v>
      </c>
      <c r="R565">
        <v>49.2</v>
      </c>
      <c r="S565">
        <v>50.8</v>
      </c>
      <c r="T565" s="11">
        <v>0.4548611111111111</v>
      </c>
      <c r="U565" s="11">
        <v>0.42777777777777781</v>
      </c>
      <c r="V565">
        <v>29</v>
      </c>
      <c r="W565">
        <v>24</v>
      </c>
      <c r="X565">
        <v>5.7</v>
      </c>
      <c r="Y565">
        <v>198</v>
      </c>
      <c r="Z565">
        <v>56.6</v>
      </c>
      <c r="AA565" t="s">
        <v>2019</v>
      </c>
    </row>
    <row r="566" spans="1:27" ht="21" x14ac:dyDescent="0.3">
      <c r="A566" s="10">
        <v>564</v>
      </c>
      <c r="B566" t="s">
        <v>1112</v>
      </c>
      <c r="C566">
        <v>36</v>
      </c>
      <c r="D566" t="s">
        <v>231</v>
      </c>
      <c r="E566" t="s">
        <v>232</v>
      </c>
      <c r="F566">
        <v>82</v>
      </c>
      <c r="G566">
        <v>1325</v>
      </c>
      <c r="H566">
        <v>1087</v>
      </c>
      <c r="I566">
        <v>54.9</v>
      </c>
      <c r="J566">
        <v>4.2</v>
      </c>
      <c r="K566">
        <v>1004</v>
      </c>
      <c r="L566">
        <v>820</v>
      </c>
      <c r="M566">
        <v>55</v>
      </c>
      <c r="N566">
        <v>4.3</v>
      </c>
      <c r="O566">
        <v>8.1</v>
      </c>
      <c r="P566">
        <v>89.2</v>
      </c>
      <c r="Q566">
        <v>97.2</v>
      </c>
      <c r="R566">
        <v>67.599999999999994</v>
      </c>
      <c r="S566">
        <v>32.4</v>
      </c>
      <c r="T566" s="11">
        <v>0.77430555555555547</v>
      </c>
      <c r="U566" s="11">
        <v>0.60347222222222219</v>
      </c>
      <c r="V566">
        <v>82</v>
      </c>
      <c r="W566">
        <v>105</v>
      </c>
      <c r="X566">
        <v>15.2</v>
      </c>
      <c r="Y566">
        <v>417</v>
      </c>
      <c r="Z566">
        <v>57.6</v>
      </c>
      <c r="AA566" t="s">
        <v>1113</v>
      </c>
    </row>
    <row r="567" spans="1:27" ht="21" x14ac:dyDescent="0.3">
      <c r="A567" s="10">
        <v>565</v>
      </c>
      <c r="B567" t="s">
        <v>2020</v>
      </c>
      <c r="C567">
        <v>33</v>
      </c>
      <c r="D567" t="s">
        <v>387</v>
      </c>
      <c r="E567" t="s">
        <v>1728</v>
      </c>
      <c r="F567">
        <v>10</v>
      </c>
      <c r="G567">
        <v>64</v>
      </c>
      <c r="H567">
        <v>51</v>
      </c>
      <c r="I567">
        <v>55.7</v>
      </c>
      <c r="J567">
        <v>6</v>
      </c>
      <c r="K567">
        <v>44</v>
      </c>
      <c r="L567">
        <v>38</v>
      </c>
      <c r="M567">
        <v>53.7</v>
      </c>
      <c r="N567">
        <v>3.9</v>
      </c>
      <c r="O567">
        <v>0</v>
      </c>
      <c r="P567">
        <v>85.2</v>
      </c>
      <c r="Q567">
        <v>85.2</v>
      </c>
      <c r="R567">
        <v>52.5</v>
      </c>
      <c r="S567">
        <v>47.5</v>
      </c>
      <c r="T567" s="11">
        <v>0.32013888888888892</v>
      </c>
      <c r="U567" s="11">
        <v>0.27013888888888887</v>
      </c>
      <c r="V567">
        <v>3</v>
      </c>
      <c r="W567">
        <v>1</v>
      </c>
      <c r="X567">
        <v>-0.9</v>
      </c>
      <c r="Y567">
        <v>14</v>
      </c>
      <c r="Z567">
        <v>50</v>
      </c>
      <c r="AA567" t="s">
        <v>2021</v>
      </c>
    </row>
    <row r="568" spans="1:27" ht="21" x14ac:dyDescent="0.3">
      <c r="A568" s="10">
        <v>566</v>
      </c>
      <c r="B568" t="s">
        <v>2022</v>
      </c>
      <c r="C568">
        <v>24</v>
      </c>
      <c r="D568" t="s">
        <v>427</v>
      </c>
      <c r="E568" t="s">
        <v>322</v>
      </c>
      <c r="F568">
        <v>5</v>
      </c>
      <c r="G568">
        <v>25</v>
      </c>
      <c r="H568">
        <v>28</v>
      </c>
      <c r="I568">
        <v>47.2</v>
      </c>
      <c r="J568">
        <v>-3.7</v>
      </c>
      <c r="K568">
        <v>19</v>
      </c>
      <c r="L568">
        <v>23</v>
      </c>
      <c r="M568">
        <v>45.2</v>
      </c>
      <c r="N568">
        <v>-4.8</v>
      </c>
      <c r="O568">
        <v>0</v>
      </c>
      <c r="P568">
        <v>100</v>
      </c>
      <c r="Q568">
        <v>100</v>
      </c>
      <c r="R568">
        <v>52.4</v>
      </c>
      <c r="S568">
        <v>47.6</v>
      </c>
      <c r="T568" s="11">
        <v>0.27499999999999997</v>
      </c>
      <c r="U568" s="11">
        <v>0.27499999999999997</v>
      </c>
      <c r="V568">
        <v>2</v>
      </c>
      <c r="W568">
        <v>0</v>
      </c>
      <c r="X568">
        <v>0.4</v>
      </c>
      <c r="Y568">
        <v>5</v>
      </c>
      <c r="Z568">
        <v>80</v>
      </c>
      <c r="AA568" t="s">
        <v>2023</v>
      </c>
    </row>
    <row r="569" spans="1:27" ht="21" x14ac:dyDescent="0.3">
      <c r="A569" s="10">
        <v>567</v>
      </c>
      <c r="B569" t="s">
        <v>1114</v>
      </c>
      <c r="C569">
        <v>26</v>
      </c>
      <c r="D569" t="s">
        <v>269</v>
      </c>
      <c r="E569" t="s">
        <v>322</v>
      </c>
      <c r="F569">
        <v>82</v>
      </c>
      <c r="G569">
        <v>1333</v>
      </c>
      <c r="H569">
        <v>918</v>
      </c>
      <c r="I569">
        <v>59.2</v>
      </c>
      <c r="J569">
        <v>2.9</v>
      </c>
      <c r="K569">
        <v>984</v>
      </c>
      <c r="L569">
        <v>705</v>
      </c>
      <c r="M569">
        <v>58.3</v>
      </c>
      <c r="N569">
        <v>2.1</v>
      </c>
      <c r="O569">
        <v>8.9</v>
      </c>
      <c r="P569">
        <v>89.9</v>
      </c>
      <c r="Q569">
        <v>98.8</v>
      </c>
      <c r="R569">
        <v>58.8</v>
      </c>
      <c r="S569">
        <v>41.2</v>
      </c>
      <c r="T569" s="11">
        <v>0.7006944444444444</v>
      </c>
      <c r="U569" s="11">
        <v>0.56874999999999998</v>
      </c>
      <c r="V569">
        <v>48</v>
      </c>
      <c r="W569">
        <v>32</v>
      </c>
      <c r="X569">
        <v>19.3</v>
      </c>
      <c r="Y569">
        <v>343</v>
      </c>
      <c r="Z569">
        <v>53.1</v>
      </c>
      <c r="AA569" t="s">
        <v>1115</v>
      </c>
    </row>
    <row r="570" spans="1:27" ht="21" x14ac:dyDescent="0.3">
      <c r="A570" s="10">
        <v>568</v>
      </c>
      <c r="B570" t="s">
        <v>1116</v>
      </c>
      <c r="C570">
        <v>31</v>
      </c>
      <c r="D570" t="s">
        <v>427</v>
      </c>
      <c r="E570" t="s">
        <v>236</v>
      </c>
      <c r="F570">
        <v>27</v>
      </c>
      <c r="G570">
        <v>387</v>
      </c>
      <c r="H570">
        <v>414</v>
      </c>
      <c r="I570">
        <v>48.3</v>
      </c>
      <c r="J570">
        <v>-0.7</v>
      </c>
      <c r="K570">
        <v>285</v>
      </c>
      <c r="L570">
        <v>296</v>
      </c>
      <c r="M570">
        <v>49.1</v>
      </c>
      <c r="N570">
        <v>1</v>
      </c>
      <c r="O570">
        <v>11.8</v>
      </c>
      <c r="P570">
        <v>94.4</v>
      </c>
      <c r="Q570">
        <v>106.3</v>
      </c>
      <c r="R570">
        <v>45.5</v>
      </c>
      <c r="S570">
        <v>54.5</v>
      </c>
      <c r="T570" s="11">
        <v>0.7368055555555556</v>
      </c>
      <c r="U570" s="11">
        <v>0.64722222222222225</v>
      </c>
      <c r="V570">
        <v>20</v>
      </c>
      <c r="W570">
        <v>13</v>
      </c>
      <c r="X570">
        <v>-2.5</v>
      </c>
      <c r="Y570">
        <v>71</v>
      </c>
      <c r="Z570">
        <v>57.7</v>
      </c>
      <c r="AA570" t="s">
        <v>1117</v>
      </c>
    </row>
    <row r="571" spans="1:27" ht="21" x14ac:dyDescent="0.3">
      <c r="A571" s="10">
        <v>569</v>
      </c>
      <c r="B571" t="s">
        <v>1118</v>
      </c>
      <c r="C571">
        <v>28</v>
      </c>
      <c r="D571" t="s">
        <v>248</v>
      </c>
      <c r="E571" t="s">
        <v>258</v>
      </c>
      <c r="F571">
        <v>67</v>
      </c>
      <c r="G571">
        <v>858</v>
      </c>
      <c r="H571">
        <v>797</v>
      </c>
      <c r="I571">
        <v>51.8</v>
      </c>
      <c r="J571">
        <v>1.8</v>
      </c>
      <c r="K571">
        <v>627</v>
      </c>
      <c r="L571">
        <v>591</v>
      </c>
      <c r="M571">
        <v>51.5</v>
      </c>
      <c r="N571">
        <v>1.6</v>
      </c>
      <c r="O571">
        <v>8.3000000000000007</v>
      </c>
      <c r="P571">
        <v>88.9</v>
      </c>
      <c r="Q571">
        <v>97.2</v>
      </c>
      <c r="R571">
        <v>50.1</v>
      </c>
      <c r="S571">
        <v>49.9</v>
      </c>
      <c r="T571" s="11">
        <v>0.59236111111111112</v>
      </c>
      <c r="U571" s="11">
        <v>0.55486111111111114</v>
      </c>
      <c r="V571">
        <v>23</v>
      </c>
      <c r="W571">
        <v>33</v>
      </c>
      <c r="X571">
        <v>4.8</v>
      </c>
      <c r="Y571">
        <v>203</v>
      </c>
      <c r="Z571">
        <v>58.6</v>
      </c>
      <c r="AA571" t="s">
        <v>1119</v>
      </c>
    </row>
    <row r="572" spans="1:27" ht="21" x14ac:dyDescent="0.3">
      <c r="A572" s="10">
        <v>570</v>
      </c>
      <c r="B572" t="s">
        <v>1120</v>
      </c>
      <c r="C572">
        <v>34</v>
      </c>
      <c r="D572" t="s">
        <v>324</v>
      </c>
      <c r="E572" t="s">
        <v>322</v>
      </c>
      <c r="F572">
        <v>73</v>
      </c>
      <c r="G572">
        <v>1102</v>
      </c>
      <c r="H572">
        <v>836</v>
      </c>
      <c r="I572">
        <v>56.9</v>
      </c>
      <c r="J572">
        <v>8.6</v>
      </c>
      <c r="K572">
        <v>820</v>
      </c>
      <c r="L572">
        <v>640</v>
      </c>
      <c r="M572">
        <v>56.2</v>
      </c>
      <c r="N572">
        <v>7</v>
      </c>
      <c r="O572">
        <v>9.6</v>
      </c>
      <c r="P572">
        <v>93.9</v>
      </c>
      <c r="Q572">
        <v>103.5</v>
      </c>
      <c r="R572">
        <v>57.3</v>
      </c>
      <c r="S572">
        <v>42.7</v>
      </c>
      <c r="T572" s="11">
        <v>0.77222222222222225</v>
      </c>
      <c r="U572" s="11">
        <v>0.56736111111111109</v>
      </c>
      <c r="V572">
        <v>42</v>
      </c>
      <c r="W572">
        <v>84</v>
      </c>
      <c r="X572">
        <v>13.9</v>
      </c>
      <c r="Y572">
        <v>335</v>
      </c>
      <c r="Z572">
        <v>54.6</v>
      </c>
      <c r="AA572" t="s">
        <v>1121</v>
      </c>
    </row>
    <row r="573" spans="1:27" ht="21" x14ac:dyDescent="0.3">
      <c r="A573" s="10">
        <v>571</v>
      </c>
      <c r="B573" t="s">
        <v>1122</v>
      </c>
      <c r="C573">
        <v>22</v>
      </c>
      <c r="D573" t="s">
        <v>317</v>
      </c>
      <c r="E573" t="s">
        <v>258</v>
      </c>
      <c r="F573">
        <v>59</v>
      </c>
      <c r="G573">
        <v>717</v>
      </c>
      <c r="H573">
        <v>805</v>
      </c>
      <c r="I573">
        <v>47.1</v>
      </c>
      <c r="J573">
        <v>2.2000000000000002</v>
      </c>
      <c r="K573">
        <v>511</v>
      </c>
      <c r="L573">
        <v>583</v>
      </c>
      <c r="M573">
        <v>46.7</v>
      </c>
      <c r="N573">
        <v>2.5</v>
      </c>
      <c r="O573">
        <v>8.1</v>
      </c>
      <c r="P573">
        <v>88.5</v>
      </c>
      <c r="Q573">
        <v>96.5</v>
      </c>
      <c r="R573">
        <v>51.9</v>
      </c>
      <c r="S573">
        <v>48.1</v>
      </c>
      <c r="T573" s="11">
        <v>0.6743055555555556</v>
      </c>
      <c r="U573" s="11">
        <v>0.56180555555555556</v>
      </c>
      <c r="V573">
        <v>31</v>
      </c>
      <c r="W573">
        <v>19</v>
      </c>
      <c r="X573">
        <v>-2.8</v>
      </c>
      <c r="Y573">
        <v>253</v>
      </c>
      <c r="Z573">
        <v>51.8</v>
      </c>
      <c r="AA573" t="s">
        <v>1123</v>
      </c>
    </row>
    <row r="574" spans="1:27" ht="21" x14ac:dyDescent="0.3">
      <c r="A574" s="10">
        <v>572</v>
      </c>
      <c r="B574" t="s">
        <v>1124</v>
      </c>
      <c r="C574">
        <v>32</v>
      </c>
      <c r="D574" t="s">
        <v>251</v>
      </c>
      <c r="E574" t="s">
        <v>232</v>
      </c>
      <c r="F574">
        <v>76</v>
      </c>
      <c r="G574">
        <v>1153</v>
      </c>
      <c r="H574">
        <v>1090</v>
      </c>
      <c r="I574">
        <v>51.4</v>
      </c>
      <c r="J574">
        <v>4.9000000000000004</v>
      </c>
      <c r="K574">
        <v>864</v>
      </c>
      <c r="L574">
        <v>787</v>
      </c>
      <c r="M574">
        <v>52.3</v>
      </c>
      <c r="N574">
        <v>5.0999999999999996</v>
      </c>
      <c r="O574">
        <v>9.1999999999999993</v>
      </c>
      <c r="P574">
        <v>89.8</v>
      </c>
      <c r="Q574">
        <v>99.1</v>
      </c>
      <c r="R574">
        <v>56.6</v>
      </c>
      <c r="S574">
        <v>43.4</v>
      </c>
      <c r="T574" s="11">
        <v>0.71388888888888891</v>
      </c>
      <c r="U574" s="11">
        <v>0.61805555555555558</v>
      </c>
      <c r="V574">
        <v>40</v>
      </c>
      <c r="W574">
        <v>30</v>
      </c>
      <c r="X574">
        <v>9.1</v>
      </c>
      <c r="Y574">
        <v>432</v>
      </c>
      <c r="Z574">
        <v>54.2</v>
      </c>
      <c r="AA574" t="s">
        <v>1125</v>
      </c>
    </row>
    <row r="575" spans="1:27" ht="21" x14ac:dyDescent="0.3">
      <c r="A575" s="10">
        <v>573</v>
      </c>
      <c r="B575" t="s">
        <v>1126</v>
      </c>
      <c r="C575">
        <v>27</v>
      </c>
      <c r="D575" t="s">
        <v>333</v>
      </c>
      <c r="E575" t="s">
        <v>240</v>
      </c>
      <c r="F575">
        <v>68</v>
      </c>
      <c r="G575">
        <v>917</v>
      </c>
      <c r="H575">
        <v>941</v>
      </c>
      <c r="I575">
        <v>49.4</v>
      </c>
      <c r="J575">
        <v>-3.1</v>
      </c>
      <c r="K575">
        <v>686</v>
      </c>
      <c r="L575">
        <v>704</v>
      </c>
      <c r="M575">
        <v>49.4</v>
      </c>
      <c r="N575">
        <v>-2</v>
      </c>
      <c r="O575">
        <v>7.9</v>
      </c>
      <c r="P575">
        <v>91.7</v>
      </c>
      <c r="Q575">
        <v>99.7</v>
      </c>
      <c r="R575">
        <v>53.8</v>
      </c>
      <c r="S575">
        <v>46.2</v>
      </c>
      <c r="T575" s="11">
        <v>0.65416666666666667</v>
      </c>
      <c r="U575" s="11">
        <v>0.58750000000000002</v>
      </c>
      <c r="V575">
        <v>38</v>
      </c>
      <c r="W575">
        <v>41</v>
      </c>
      <c r="X575">
        <v>-2.2999999999999998</v>
      </c>
      <c r="Y575">
        <v>264</v>
      </c>
      <c r="Z575">
        <v>56.1</v>
      </c>
      <c r="AA575" t="s">
        <v>1127</v>
      </c>
    </row>
    <row r="576" spans="1:27" ht="21" x14ac:dyDescent="0.3">
      <c r="A576" s="10">
        <v>574</v>
      </c>
      <c r="B576" t="s">
        <v>1128</v>
      </c>
      <c r="C576">
        <v>25</v>
      </c>
      <c r="D576" t="s">
        <v>289</v>
      </c>
      <c r="E576" t="s">
        <v>236</v>
      </c>
      <c r="F576">
        <v>64</v>
      </c>
      <c r="G576">
        <v>1102</v>
      </c>
      <c r="H576">
        <v>1016</v>
      </c>
      <c r="I576">
        <v>52</v>
      </c>
      <c r="J576">
        <v>-4.8</v>
      </c>
      <c r="K576">
        <v>802</v>
      </c>
      <c r="L576">
        <v>720</v>
      </c>
      <c r="M576">
        <v>52.7</v>
      </c>
      <c r="N576">
        <v>-4.8</v>
      </c>
      <c r="O576">
        <v>9.6999999999999993</v>
      </c>
      <c r="P576">
        <v>91.7</v>
      </c>
      <c r="Q576">
        <v>101.5</v>
      </c>
      <c r="R576">
        <v>45.7</v>
      </c>
      <c r="S576">
        <v>54.3</v>
      </c>
      <c r="T576" s="11">
        <v>0.87777777777777777</v>
      </c>
      <c r="U576" s="11">
        <v>0.7416666666666667</v>
      </c>
      <c r="V576">
        <v>43</v>
      </c>
      <c r="W576">
        <v>38</v>
      </c>
      <c r="X576">
        <v>4.4000000000000004</v>
      </c>
      <c r="Y576">
        <v>145</v>
      </c>
      <c r="Z576">
        <v>46.2</v>
      </c>
      <c r="AA576" t="s">
        <v>1129</v>
      </c>
    </row>
    <row r="577" spans="1:27" ht="21" x14ac:dyDescent="0.3">
      <c r="A577" s="10">
        <v>575</v>
      </c>
      <c r="B577" t="s">
        <v>1130</v>
      </c>
      <c r="C577">
        <v>25</v>
      </c>
      <c r="D577" t="s">
        <v>340</v>
      </c>
      <c r="E577" t="s">
        <v>258</v>
      </c>
      <c r="F577">
        <v>80</v>
      </c>
      <c r="G577">
        <v>1195</v>
      </c>
      <c r="H577">
        <v>1082</v>
      </c>
      <c r="I577">
        <v>52.5</v>
      </c>
      <c r="J577">
        <v>2.6</v>
      </c>
      <c r="K577">
        <v>889</v>
      </c>
      <c r="L577">
        <v>807</v>
      </c>
      <c r="M577">
        <v>52.4</v>
      </c>
      <c r="N577">
        <v>1.2</v>
      </c>
      <c r="O577">
        <v>11.6</v>
      </c>
      <c r="P577">
        <v>90.4</v>
      </c>
      <c r="Q577">
        <v>102</v>
      </c>
      <c r="R577">
        <v>58.5</v>
      </c>
      <c r="S577">
        <v>41.5</v>
      </c>
      <c r="T577" s="11">
        <v>0.88680555555555562</v>
      </c>
      <c r="U577" s="11">
        <v>0.64236111111111105</v>
      </c>
      <c r="V577">
        <v>104</v>
      </c>
      <c r="W577">
        <v>94</v>
      </c>
      <c r="X577">
        <v>14.6</v>
      </c>
      <c r="Y577">
        <v>402</v>
      </c>
      <c r="Z577">
        <v>48.8</v>
      </c>
      <c r="AA577" t="s">
        <v>1131</v>
      </c>
    </row>
    <row r="578" spans="1:27" ht="21" x14ac:dyDescent="0.3">
      <c r="A578" s="10">
        <v>576</v>
      </c>
      <c r="B578" t="s">
        <v>1132</v>
      </c>
      <c r="C578">
        <v>34</v>
      </c>
      <c r="D578" t="s">
        <v>300</v>
      </c>
      <c r="E578" t="s">
        <v>322</v>
      </c>
      <c r="F578">
        <v>80</v>
      </c>
      <c r="G578">
        <v>745</v>
      </c>
      <c r="H578">
        <v>697</v>
      </c>
      <c r="I578">
        <v>51.7</v>
      </c>
      <c r="J578">
        <v>0.3</v>
      </c>
      <c r="K578">
        <v>561</v>
      </c>
      <c r="L578">
        <v>529</v>
      </c>
      <c r="M578">
        <v>51.5</v>
      </c>
      <c r="N578">
        <v>0.1</v>
      </c>
      <c r="O578">
        <v>6.1</v>
      </c>
      <c r="P578">
        <v>93</v>
      </c>
      <c r="Q578">
        <v>99.1</v>
      </c>
      <c r="R578">
        <v>50.5</v>
      </c>
      <c r="S578">
        <v>49.5</v>
      </c>
      <c r="T578" s="11">
        <v>0.43124999999999997</v>
      </c>
      <c r="U578" s="11">
        <v>0.42708333333333331</v>
      </c>
      <c r="V578">
        <v>26</v>
      </c>
      <c r="W578">
        <v>19</v>
      </c>
      <c r="X578">
        <v>-4</v>
      </c>
      <c r="Y578">
        <v>122</v>
      </c>
      <c r="Z578">
        <v>50.8</v>
      </c>
      <c r="AA578" t="s">
        <v>1133</v>
      </c>
    </row>
    <row r="579" spans="1:27" ht="21" x14ac:dyDescent="0.3">
      <c r="A579" s="10">
        <v>577</v>
      </c>
      <c r="B579" t="s">
        <v>1134</v>
      </c>
      <c r="C579">
        <v>33</v>
      </c>
      <c r="D579" t="s">
        <v>242</v>
      </c>
      <c r="E579" t="s">
        <v>322</v>
      </c>
      <c r="F579">
        <v>81</v>
      </c>
      <c r="G579">
        <v>751</v>
      </c>
      <c r="H579">
        <v>804</v>
      </c>
      <c r="I579">
        <v>48.3</v>
      </c>
      <c r="J579">
        <v>-1.7</v>
      </c>
      <c r="K579">
        <v>560</v>
      </c>
      <c r="L579">
        <v>575</v>
      </c>
      <c r="M579">
        <v>49.3</v>
      </c>
      <c r="N579">
        <v>-0.2</v>
      </c>
      <c r="O579">
        <v>8.1</v>
      </c>
      <c r="P579">
        <v>92.9</v>
      </c>
      <c r="Q579">
        <v>101</v>
      </c>
      <c r="R579">
        <v>31.1</v>
      </c>
      <c r="S579">
        <v>68.900000000000006</v>
      </c>
      <c r="T579" s="11">
        <v>0.46458333333333335</v>
      </c>
      <c r="U579" s="11">
        <v>0.45833333333333331</v>
      </c>
      <c r="V579">
        <v>15</v>
      </c>
      <c r="W579">
        <v>20</v>
      </c>
      <c r="X579">
        <v>-6.5</v>
      </c>
      <c r="Y579">
        <v>163</v>
      </c>
      <c r="Z579">
        <v>50.3</v>
      </c>
      <c r="AA579" t="s">
        <v>1135</v>
      </c>
    </row>
    <row r="580" spans="1:27" ht="21" x14ac:dyDescent="0.3">
      <c r="A580" s="10">
        <v>578</v>
      </c>
      <c r="B580" t="s">
        <v>1136</v>
      </c>
      <c r="C580">
        <v>35</v>
      </c>
      <c r="D580" t="s">
        <v>251</v>
      </c>
      <c r="E580" t="s">
        <v>236</v>
      </c>
      <c r="F580">
        <v>77</v>
      </c>
      <c r="G580">
        <v>1207</v>
      </c>
      <c r="H580">
        <v>1447</v>
      </c>
      <c r="I580">
        <v>45.5</v>
      </c>
      <c r="J580">
        <v>-3.6</v>
      </c>
      <c r="K580">
        <v>880</v>
      </c>
      <c r="L580">
        <v>987</v>
      </c>
      <c r="M580">
        <v>47.1</v>
      </c>
      <c r="N580">
        <v>-2.2000000000000002</v>
      </c>
      <c r="O580">
        <v>11.1</v>
      </c>
      <c r="P580">
        <v>92.7</v>
      </c>
      <c r="Q580">
        <v>103.8</v>
      </c>
      <c r="R580">
        <v>45.4</v>
      </c>
      <c r="S580">
        <v>54.6</v>
      </c>
      <c r="T580" s="11">
        <v>0.80069444444444438</v>
      </c>
      <c r="U580" s="11">
        <v>0.72638888888888886</v>
      </c>
      <c r="V580">
        <v>29</v>
      </c>
      <c r="W580">
        <v>30</v>
      </c>
      <c r="X580">
        <v>3</v>
      </c>
      <c r="Y580">
        <v>197</v>
      </c>
      <c r="Z580">
        <v>38.6</v>
      </c>
      <c r="AA580" t="s">
        <v>1137</v>
      </c>
    </row>
    <row r="581" spans="1:27" ht="21" x14ac:dyDescent="0.3">
      <c r="A581" s="10">
        <v>579</v>
      </c>
      <c r="B581" t="s">
        <v>1138</v>
      </c>
      <c r="C581">
        <v>30</v>
      </c>
      <c r="D581" t="s">
        <v>239</v>
      </c>
      <c r="E581" t="s">
        <v>322</v>
      </c>
      <c r="F581">
        <v>82</v>
      </c>
      <c r="G581">
        <v>1189</v>
      </c>
      <c r="H581">
        <v>791</v>
      </c>
      <c r="I581">
        <v>60.1</v>
      </c>
      <c r="J581">
        <v>0</v>
      </c>
      <c r="K581">
        <v>893</v>
      </c>
      <c r="L581">
        <v>606</v>
      </c>
      <c r="M581">
        <v>59.6</v>
      </c>
      <c r="N581">
        <v>0.2</v>
      </c>
      <c r="O581">
        <v>9.1</v>
      </c>
      <c r="P581">
        <v>89.2</v>
      </c>
      <c r="Q581">
        <v>98.3</v>
      </c>
      <c r="R581">
        <v>51.3</v>
      </c>
      <c r="S581">
        <v>48.7</v>
      </c>
      <c r="T581" s="11">
        <v>0.65138888888888891</v>
      </c>
      <c r="U581" s="11">
        <v>0.56319444444444444</v>
      </c>
      <c r="V581">
        <v>45</v>
      </c>
      <c r="W581">
        <v>20</v>
      </c>
      <c r="X581">
        <v>10</v>
      </c>
      <c r="Y581">
        <v>306</v>
      </c>
      <c r="Z581">
        <v>52.9</v>
      </c>
      <c r="AA581" t="s">
        <v>1139</v>
      </c>
    </row>
    <row r="582" spans="1:27" ht="21" x14ac:dyDescent="0.3">
      <c r="A582" s="10">
        <v>580</v>
      </c>
      <c r="B582" t="s">
        <v>1140</v>
      </c>
      <c r="C582">
        <v>28</v>
      </c>
      <c r="D582" t="s">
        <v>261</v>
      </c>
      <c r="E582" t="s">
        <v>236</v>
      </c>
      <c r="F582">
        <v>48</v>
      </c>
      <c r="G582">
        <v>783</v>
      </c>
      <c r="H582">
        <v>884</v>
      </c>
      <c r="I582">
        <v>47</v>
      </c>
      <c r="J582">
        <v>3.3</v>
      </c>
      <c r="K582">
        <v>571</v>
      </c>
      <c r="L582">
        <v>625</v>
      </c>
      <c r="M582">
        <v>47.7</v>
      </c>
      <c r="N582">
        <v>4</v>
      </c>
      <c r="O582">
        <v>10.8</v>
      </c>
      <c r="P582">
        <v>90.7</v>
      </c>
      <c r="Q582">
        <v>101.6</v>
      </c>
      <c r="R582">
        <v>47.3</v>
      </c>
      <c r="S582">
        <v>52.7</v>
      </c>
      <c r="T582" s="12">
        <v>1.01875</v>
      </c>
      <c r="U582" s="11">
        <v>0.79027777777777775</v>
      </c>
      <c r="V582">
        <v>42</v>
      </c>
      <c r="W582">
        <v>73</v>
      </c>
      <c r="X582">
        <v>-6.3</v>
      </c>
      <c r="Y582">
        <v>252</v>
      </c>
      <c r="Z582">
        <v>50</v>
      </c>
      <c r="AA582" t="s">
        <v>1141</v>
      </c>
    </row>
    <row r="583" spans="1:27" ht="21" x14ac:dyDescent="0.3">
      <c r="A583" s="10">
        <v>581</v>
      </c>
      <c r="B583" t="s">
        <v>1142</v>
      </c>
      <c r="C583">
        <v>25</v>
      </c>
      <c r="D583" t="s">
        <v>340</v>
      </c>
      <c r="E583" t="s">
        <v>232</v>
      </c>
      <c r="F583">
        <v>74</v>
      </c>
      <c r="G583">
        <v>1306</v>
      </c>
      <c r="H583">
        <v>1150</v>
      </c>
      <c r="I583">
        <v>53.2</v>
      </c>
      <c r="J583">
        <v>4.3</v>
      </c>
      <c r="K583">
        <v>999</v>
      </c>
      <c r="L583">
        <v>837</v>
      </c>
      <c r="M583">
        <v>54.4</v>
      </c>
      <c r="N583">
        <v>4.7</v>
      </c>
      <c r="O583">
        <v>12.5</v>
      </c>
      <c r="P583">
        <v>91.4</v>
      </c>
      <c r="Q583">
        <v>103.8</v>
      </c>
      <c r="R583">
        <v>66.3</v>
      </c>
      <c r="S583">
        <v>33.700000000000003</v>
      </c>
      <c r="T583" s="11">
        <v>0.84513888888888899</v>
      </c>
      <c r="U583" s="11">
        <v>0.69166666666666676</v>
      </c>
      <c r="V583">
        <v>68</v>
      </c>
      <c r="W583">
        <v>55</v>
      </c>
      <c r="X583">
        <v>18.7</v>
      </c>
      <c r="Y583">
        <v>568</v>
      </c>
      <c r="Z583">
        <v>57.6</v>
      </c>
      <c r="AA583" t="s">
        <v>1143</v>
      </c>
    </row>
    <row r="584" spans="1:27" ht="21" x14ac:dyDescent="0.3">
      <c r="A584" s="10">
        <v>582</v>
      </c>
      <c r="B584" t="s">
        <v>1144</v>
      </c>
      <c r="C584">
        <v>30</v>
      </c>
      <c r="D584" t="s">
        <v>242</v>
      </c>
      <c r="E584" t="s">
        <v>236</v>
      </c>
      <c r="F584">
        <v>82</v>
      </c>
      <c r="G584">
        <v>1350</v>
      </c>
      <c r="H584">
        <v>1460</v>
      </c>
      <c r="I584">
        <v>48</v>
      </c>
      <c r="J584">
        <v>-2.5</v>
      </c>
      <c r="K584">
        <v>960</v>
      </c>
      <c r="L584">
        <v>1042</v>
      </c>
      <c r="M584">
        <v>48</v>
      </c>
      <c r="N584">
        <v>-2.2999999999999998</v>
      </c>
      <c r="O584">
        <v>8.6999999999999993</v>
      </c>
      <c r="P584">
        <v>92.3</v>
      </c>
      <c r="Q584">
        <v>101</v>
      </c>
      <c r="R584">
        <v>39.6</v>
      </c>
      <c r="S584">
        <v>60.4</v>
      </c>
      <c r="T584" s="11">
        <v>0.87638888888888899</v>
      </c>
      <c r="U584" s="11">
        <v>0.76180555555555562</v>
      </c>
      <c r="V584">
        <v>21</v>
      </c>
      <c r="W584">
        <v>64</v>
      </c>
      <c r="X584">
        <v>0.5</v>
      </c>
      <c r="Y584">
        <v>296</v>
      </c>
      <c r="Z584">
        <v>40.200000000000003</v>
      </c>
      <c r="AA584" t="s">
        <v>1145</v>
      </c>
    </row>
    <row r="585" spans="1:27" ht="21" x14ac:dyDescent="0.3">
      <c r="A585" s="10">
        <v>583</v>
      </c>
      <c r="B585" t="s">
        <v>2024</v>
      </c>
      <c r="C585">
        <v>26</v>
      </c>
      <c r="D585" t="s">
        <v>354</v>
      </c>
      <c r="E585" t="s">
        <v>236</v>
      </c>
      <c r="F585">
        <v>15</v>
      </c>
      <c r="G585">
        <v>93</v>
      </c>
      <c r="H585">
        <v>143</v>
      </c>
      <c r="I585">
        <v>39.4</v>
      </c>
      <c r="J585">
        <v>-3.1</v>
      </c>
      <c r="K585">
        <v>68</v>
      </c>
      <c r="L585">
        <v>94</v>
      </c>
      <c r="M585">
        <v>42</v>
      </c>
      <c r="N585">
        <v>0.5</v>
      </c>
      <c r="O585">
        <v>6</v>
      </c>
      <c r="P585">
        <v>82.9</v>
      </c>
      <c r="Q585">
        <v>88.9</v>
      </c>
      <c r="R585">
        <v>34.799999999999997</v>
      </c>
      <c r="S585">
        <v>65.2</v>
      </c>
      <c r="T585" s="11">
        <v>0.48749999999999999</v>
      </c>
      <c r="U585" s="11">
        <v>0.43194444444444446</v>
      </c>
      <c r="V585">
        <v>2</v>
      </c>
      <c r="W585">
        <v>8</v>
      </c>
      <c r="X585">
        <v>-1.9</v>
      </c>
      <c r="Y585">
        <v>14</v>
      </c>
      <c r="Z585">
        <v>50</v>
      </c>
      <c r="AA585" t="s">
        <v>2025</v>
      </c>
    </row>
    <row r="586" spans="1:27" ht="21" x14ac:dyDescent="0.3">
      <c r="A586" s="10">
        <v>584</v>
      </c>
      <c r="B586" t="s">
        <v>1146</v>
      </c>
      <c r="C586">
        <v>25</v>
      </c>
      <c r="D586" t="s">
        <v>324</v>
      </c>
      <c r="E586" t="s">
        <v>236</v>
      </c>
      <c r="F586">
        <v>67</v>
      </c>
      <c r="G586">
        <v>1194</v>
      </c>
      <c r="H586">
        <v>1053</v>
      </c>
      <c r="I586">
        <v>53.1</v>
      </c>
      <c r="J586">
        <v>4</v>
      </c>
      <c r="K586">
        <v>897</v>
      </c>
      <c r="L586">
        <v>772</v>
      </c>
      <c r="M586">
        <v>53.7</v>
      </c>
      <c r="N586">
        <v>4</v>
      </c>
      <c r="O586">
        <v>10.7</v>
      </c>
      <c r="P586">
        <v>92.8</v>
      </c>
      <c r="Q586">
        <v>103.6</v>
      </c>
      <c r="R586">
        <v>54.6</v>
      </c>
      <c r="S586">
        <v>45.4</v>
      </c>
      <c r="T586" s="11">
        <v>0.9291666666666667</v>
      </c>
      <c r="U586" s="11">
        <v>0.73125000000000007</v>
      </c>
      <c r="V586">
        <v>26</v>
      </c>
      <c r="W586">
        <v>45</v>
      </c>
      <c r="X586">
        <v>14.3</v>
      </c>
      <c r="Y586">
        <v>225</v>
      </c>
      <c r="Z586">
        <v>46.7</v>
      </c>
      <c r="AA586" t="s">
        <v>1147</v>
      </c>
    </row>
    <row r="587" spans="1:27" ht="21" x14ac:dyDescent="0.3">
      <c r="A587" s="10">
        <v>585</v>
      </c>
      <c r="B587" t="s">
        <v>1148</v>
      </c>
      <c r="C587">
        <v>23</v>
      </c>
      <c r="D587" t="s">
        <v>354</v>
      </c>
      <c r="E587" t="s">
        <v>232</v>
      </c>
      <c r="F587">
        <v>82</v>
      </c>
      <c r="G587">
        <v>682</v>
      </c>
      <c r="H587">
        <v>1017</v>
      </c>
      <c r="I587">
        <v>40.1</v>
      </c>
      <c r="J587">
        <v>-6.2</v>
      </c>
      <c r="K587">
        <v>516</v>
      </c>
      <c r="L587">
        <v>748</v>
      </c>
      <c r="M587">
        <v>40.799999999999997</v>
      </c>
      <c r="N587">
        <v>-4.7</v>
      </c>
      <c r="O587">
        <v>9.1999999999999993</v>
      </c>
      <c r="P587">
        <v>91.9</v>
      </c>
      <c r="Q587">
        <v>101.2</v>
      </c>
      <c r="R587">
        <v>37.299999999999997</v>
      </c>
      <c r="S587">
        <v>62.7</v>
      </c>
      <c r="T587" s="11">
        <v>0.58263888888888882</v>
      </c>
      <c r="U587" s="11">
        <v>0.48402777777777778</v>
      </c>
      <c r="V587">
        <v>26</v>
      </c>
      <c r="W587">
        <v>30</v>
      </c>
      <c r="X587">
        <v>-14.9</v>
      </c>
      <c r="Y587">
        <v>151</v>
      </c>
      <c r="Z587">
        <v>56.3</v>
      </c>
      <c r="AA587" t="s">
        <v>1149</v>
      </c>
    </row>
    <row r="588" spans="1:27" ht="21" x14ac:dyDescent="0.3">
      <c r="A588" s="10">
        <v>586</v>
      </c>
      <c r="B588" t="s">
        <v>1150</v>
      </c>
      <c r="C588">
        <v>29</v>
      </c>
      <c r="D588" t="s">
        <v>235</v>
      </c>
      <c r="E588" t="s">
        <v>236</v>
      </c>
      <c r="F588">
        <v>76</v>
      </c>
      <c r="G588">
        <v>1148</v>
      </c>
      <c r="H588">
        <v>1266</v>
      </c>
      <c r="I588">
        <v>47.6</v>
      </c>
      <c r="J588">
        <v>4.5999999999999996</v>
      </c>
      <c r="K588">
        <v>874</v>
      </c>
      <c r="L588">
        <v>938</v>
      </c>
      <c r="M588">
        <v>48.2</v>
      </c>
      <c r="N588">
        <v>5</v>
      </c>
      <c r="O588">
        <v>11</v>
      </c>
      <c r="P588">
        <v>92.4</v>
      </c>
      <c r="Q588">
        <v>103.4</v>
      </c>
      <c r="R588">
        <v>48.6</v>
      </c>
      <c r="S588">
        <v>51.4</v>
      </c>
      <c r="T588" s="11">
        <v>0.81180555555555556</v>
      </c>
      <c r="U588" s="11">
        <v>0.72569444444444453</v>
      </c>
      <c r="V588">
        <v>32</v>
      </c>
      <c r="W588">
        <v>42</v>
      </c>
      <c r="X588">
        <v>-1.3</v>
      </c>
      <c r="Y588">
        <v>185</v>
      </c>
      <c r="Z588">
        <v>51.9</v>
      </c>
      <c r="AA588" t="s">
        <v>1151</v>
      </c>
    </row>
    <row r="589" spans="1:27" ht="21" x14ac:dyDescent="0.3">
      <c r="A589" s="10">
        <v>587</v>
      </c>
      <c r="B589" t="s">
        <v>1152</v>
      </c>
      <c r="C589">
        <v>26</v>
      </c>
      <c r="D589" t="s">
        <v>326</v>
      </c>
      <c r="E589" t="s">
        <v>232</v>
      </c>
      <c r="F589">
        <v>79</v>
      </c>
      <c r="G589">
        <v>1032</v>
      </c>
      <c r="H589">
        <v>837</v>
      </c>
      <c r="I589">
        <v>55.2</v>
      </c>
      <c r="J589">
        <v>3.3</v>
      </c>
      <c r="K589">
        <v>762</v>
      </c>
      <c r="L589">
        <v>642</v>
      </c>
      <c r="M589">
        <v>54.3</v>
      </c>
      <c r="N589">
        <v>1.3</v>
      </c>
      <c r="O589">
        <v>13.2</v>
      </c>
      <c r="P589">
        <v>88.1</v>
      </c>
      <c r="Q589">
        <v>101.3</v>
      </c>
      <c r="R589">
        <v>56.1</v>
      </c>
      <c r="S589">
        <v>43.9</v>
      </c>
      <c r="T589" s="11">
        <v>0.68055555555555547</v>
      </c>
      <c r="U589" s="11">
        <v>0.52847222222222223</v>
      </c>
      <c r="V589">
        <v>56</v>
      </c>
      <c r="W589">
        <v>28</v>
      </c>
      <c r="X589">
        <v>14.7</v>
      </c>
      <c r="Y589">
        <v>396</v>
      </c>
      <c r="Z589">
        <v>53</v>
      </c>
      <c r="AA589" t="s">
        <v>1153</v>
      </c>
    </row>
    <row r="590" spans="1:27" ht="21" x14ac:dyDescent="0.3">
      <c r="A590" s="10">
        <v>588</v>
      </c>
      <c r="B590" t="s">
        <v>1154</v>
      </c>
      <c r="C590">
        <v>27</v>
      </c>
      <c r="D590" t="s">
        <v>303</v>
      </c>
      <c r="E590" t="s">
        <v>258</v>
      </c>
      <c r="F590">
        <v>32</v>
      </c>
      <c r="G590">
        <v>248</v>
      </c>
      <c r="H590">
        <v>319</v>
      </c>
      <c r="I590">
        <v>43.7</v>
      </c>
      <c r="J590">
        <v>-3.7</v>
      </c>
      <c r="K590">
        <v>183</v>
      </c>
      <c r="L590">
        <v>230</v>
      </c>
      <c r="M590">
        <v>44.3</v>
      </c>
      <c r="N590">
        <v>-3.1</v>
      </c>
      <c r="O590">
        <v>5.0999999999999996</v>
      </c>
      <c r="P590">
        <v>92.8</v>
      </c>
      <c r="Q590">
        <v>97.8</v>
      </c>
      <c r="R590">
        <v>19.2</v>
      </c>
      <c r="S590">
        <v>80.8</v>
      </c>
      <c r="T590" s="11">
        <v>0.43958333333333338</v>
      </c>
      <c r="U590" s="11">
        <v>0.38263888888888892</v>
      </c>
      <c r="V590">
        <v>7</v>
      </c>
      <c r="W590">
        <v>2</v>
      </c>
      <c r="X590">
        <v>-1.8</v>
      </c>
      <c r="Y590">
        <v>72</v>
      </c>
      <c r="Z590">
        <v>54.2</v>
      </c>
      <c r="AA590" t="s">
        <v>1155</v>
      </c>
    </row>
    <row r="591" spans="1:27" ht="21" x14ac:dyDescent="0.3">
      <c r="A591" s="10">
        <v>589</v>
      </c>
      <c r="B591" t="s">
        <v>1156</v>
      </c>
      <c r="C591">
        <v>26</v>
      </c>
      <c r="D591" t="s">
        <v>387</v>
      </c>
      <c r="E591" t="s">
        <v>232</v>
      </c>
      <c r="F591">
        <v>82</v>
      </c>
      <c r="G591">
        <v>1513</v>
      </c>
      <c r="H591">
        <v>1270</v>
      </c>
      <c r="I591">
        <v>54.4</v>
      </c>
      <c r="J591">
        <v>3.4</v>
      </c>
      <c r="K591">
        <v>1148</v>
      </c>
      <c r="L591">
        <v>993</v>
      </c>
      <c r="M591">
        <v>53.6</v>
      </c>
      <c r="N591">
        <v>3.2</v>
      </c>
      <c r="O591">
        <v>11.2</v>
      </c>
      <c r="P591">
        <v>90.1</v>
      </c>
      <c r="Q591">
        <v>101.3</v>
      </c>
      <c r="R591">
        <v>55.1</v>
      </c>
      <c r="S591">
        <v>44.9</v>
      </c>
      <c r="T591" s="11">
        <v>0.93263888888888891</v>
      </c>
      <c r="U591" s="11">
        <v>0.71597222222222223</v>
      </c>
      <c r="V591">
        <v>82</v>
      </c>
      <c r="W591">
        <v>77</v>
      </c>
      <c r="X591">
        <v>21.9</v>
      </c>
      <c r="Y591">
        <v>529</v>
      </c>
      <c r="Z591">
        <v>66.5</v>
      </c>
      <c r="AA591" t="s">
        <v>1157</v>
      </c>
    </row>
    <row r="592" spans="1:27" ht="21" x14ac:dyDescent="0.3">
      <c r="A592" s="10">
        <v>590</v>
      </c>
      <c r="B592" t="s">
        <v>1158</v>
      </c>
      <c r="C592">
        <v>33</v>
      </c>
      <c r="D592" t="s">
        <v>303</v>
      </c>
      <c r="E592" t="s">
        <v>236</v>
      </c>
      <c r="F592">
        <v>71</v>
      </c>
      <c r="G592">
        <v>1119</v>
      </c>
      <c r="H592">
        <v>1389</v>
      </c>
      <c r="I592">
        <v>44.6</v>
      </c>
      <c r="J592">
        <v>-5.3</v>
      </c>
      <c r="K592">
        <v>825</v>
      </c>
      <c r="L592">
        <v>1006</v>
      </c>
      <c r="M592">
        <v>45.1</v>
      </c>
      <c r="N592">
        <v>-4.0999999999999996</v>
      </c>
      <c r="O592">
        <v>11.2</v>
      </c>
      <c r="P592">
        <v>92.2</v>
      </c>
      <c r="Q592">
        <v>103.4</v>
      </c>
      <c r="R592">
        <v>42.7</v>
      </c>
      <c r="S592">
        <v>57.3</v>
      </c>
      <c r="T592" s="11">
        <v>0.89722222222222225</v>
      </c>
      <c r="U592" s="11">
        <v>0.76250000000000007</v>
      </c>
      <c r="V592">
        <v>47</v>
      </c>
      <c r="W592">
        <v>59</v>
      </c>
      <c r="X592">
        <v>-10.199999999999999</v>
      </c>
      <c r="Y592">
        <v>178</v>
      </c>
      <c r="Z592">
        <v>43.8</v>
      </c>
      <c r="AA592" t="s">
        <v>1159</v>
      </c>
    </row>
    <row r="593" spans="1:27" ht="21" x14ac:dyDescent="0.3">
      <c r="A593" s="10">
        <v>591</v>
      </c>
      <c r="B593" t="s">
        <v>2026</v>
      </c>
      <c r="C593">
        <v>23</v>
      </c>
      <c r="D593" t="s">
        <v>254</v>
      </c>
      <c r="E593" t="s">
        <v>322</v>
      </c>
      <c r="F593">
        <v>6</v>
      </c>
      <c r="G593">
        <v>40</v>
      </c>
      <c r="H593">
        <v>60</v>
      </c>
      <c r="I593">
        <v>40</v>
      </c>
      <c r="J593">
        <v>-8.9</v>
      </c>
      <c r="K593">
        <v>26</v>
      </c>
      <c r="L593">
        <v>46</v>
      </c>
      <c r="M593">
        <v>36.1</v>
      </c>
      <c r="N593">
        <v>-12.6</v>
      </c>
      <c r="O593">
        <v>5.6</v>
      </c>
      <c r="P593">
        <v>90.6</v>
      </c>
      <c r="Q593">
        <v>96.2</v>
      </c>
      <c r="R593">
        <v>32.299999999999997</v>
      </c>
      <c r="S593">
        <v>67.7</v>
      </c>
      <c r="T593" s="11">
        <v>0.38819444444444445</v>
      </c>
      <c r="U593" s="11">
        <v>0.38263888888888892</v>
      </c>
      <c r="V593">
        <v>0</v>
      </c>
      <c r="W593">
        <v>0</v>
      </c>
      <c r="X593">
        <v>-1.4</v>
      </c>
      <c r="Y593">
        <v>9</v>
      </c>
      <c r="Z593">
        <v>44.4</v>
      </c>
      <c r="AA593" t="s">
        <v>2027</v>
      </c>
    </row>
    <row r="594" spans="1:27" ht="21" x14ac:dyDescent="0.3">
      <c r="A594" s="10">
        <v>592</v>
      </c>
      <c r="B594" t="s">
        <v>1160</v>
      </c>
      <c r="C594">
        <v>24</v>
      </c>
      <c r="D594" t="s">
        <v>245</v>
      </c>
      <c r="E594" t="s">
        <v>322</v>
      </c>
      <c r="F594">
        <v>1</v>
      </c>
      <c r="G594">
        <v>3</v>
      </c>
      <c r="H594">
        <v>4</v>
      </c>
      <c r="I594">
        <v>42.9</v>
      </c>
      <c r="J594">
        <v>4.5999999999999996</v>
      </c>
      <c r="K594">
        <v>2</v>
      </c>
      <c r="L594">
        <v>2</v>
      </c>
      <c r="M594">
        <v>50</v>
      </c>
      <c r="N594">
        <v>10.5</v>
      </c>
      <c r="O594">
        <v>0</v>
      </c>
      <c r="P594">
        <v>100</v>
      </c>
      <c r="Q594">
        <v>100</v>
      </c>
      <c r="R594">
        <v>33.299999999999997</v>
      </c>
      <c r="S594">
        <v>66.7</v>
      </c>
      <c r="T594" s="11">
        <v>0.40069444444444446</v>
      </c>
      <c r="U594" s="11">
        <v>0.40069444444444446</v>
      </c>
      <c r="V594">
        <v>1</v>
      </c>
      <c r="W594">
        <v>1</v>
      </c>
      <c r="X594">
        <v>0.1</v>
      </c>
      <c r="Y594">
        <v>0</v>
      </c>
      <c r="AA594" t="s">
        <v>1161</v>
      </c>
    </row>
    <row r="595" spans="1:27" ht="21" x14ac:dyDescent="0.3">
      <c r="A595" s="10">
        <v>593</v>
      </c>
      <c r="B595" t="s">
        <v>1162</v>
      </c>
      <c r="C595">
        <v>28</v>
      </c>
      <c r="D595" t="s">
        <v>235</v>
      </c>
      <c r="E595" t="s">
        <v>322</v>
      </c>
      <c r="F595">
        <v>75</v>
      </c>
      <c r="G595">
        <v>633</v>
      </c>
      <c r="H595">
        <v>791</v>
      </c>
      <c r="I595">
        <v>44.5</v>
      </c>
      <c r="J595">
        <v>-6</v>
      </c>
      <c r="K595">
        <v>487</v>
      </c>
      <c r="L595">
        <v>577</v>
      </c>
      <c r="M595">
        <v>45.8</v>
      </c>
      <c r="N595">
        <v>-4</v>
      </c>
      <c r="O595">
        <v>8.1999999999999993</v>
      </c>
      <c r="P595">
        <v>90.5</v>
      </c>
      <c r="Q595">
        <v>98.7</v>
      </c>
      <c r="R595">
        <v>28.6</v>
      </c>
      <c r="S595">
        <v>71.400000000000006</v>
      </c>
      <c r="T595" s="11">
        <v>0.54305555555555551</v>
      </c>
      <c r="U595" s="11">
        <v>0.4465277777777778</v>
      </c>
      <c r="V595">
        <v>23</v>
      </c>
      <c r="W595">
        <v>19</v>
      </c>
      <c r="X595">
        <v>-8.4</v>
      </c>
      <c r="Y595">
        <v>156</v>
      </c>
      <c r="Z595">
        <v>58.3</v>
      </c>
      <c r="AA595" t="s">
        <v>1163</v>
      </c>
    </row>
    <row r="596" spans="1:27" ht="21" x14ac:dyDescent="0.3">
      <c r="A596" s="10">
        <v>594</v>
      </c>
      <c r="B596" t="s">
        <v>1164</v>
      </c>
      <c r="C596">
        <v>30</v>
      </c>
      <c r="D596" t="s">
        <v>248</v>
      </c>
      <c r="E596" t="s">
        <v>236</v>
      </c>
      <c r="F596">
        <v>6</v>
      </c>
      <c r="G596">
        <v>82</v>
      </c>
      <c r="H596">
        <v>69</v>
      </c>
      <c r="I596">
        <v>54.3</v>
      </c>
      <c r="J596">
        <v>0.4</v>
      </c>
      <c r="K596">
        <v>57</v>
      </c>
      <c r="L596">
        <v>57</v>
      </c>
      <c r="M596">
        <v>50</v>
      </c>
      <c r="N596">
        <v>-4.5</v>
      </c>
      <c r="O596">
        <v>5.7</v>
      </c>
      <c r="P596">
        <v>76.5</v>
      </c>
      <c r="Q596">
        <v>82.2</v>
      </c>
      <c r="R596">
        <v>35.299999999999997</v>
      </c>
      <c r="S596">
        <v>64.7</v>
      </c>
      <c r="T596" s="11">
        <v>0.48680555555555555</v>
      </c>
      <c r="U596" s="11">
        <v>0.47152777777777777</v>
      </c>
      <c r="V596">
        <v>0</v>
      </c>
      <c r="W596">
        <v>2</v>
      </c>
      <c r="X596">
        <v>0.3</v>
      </c>
      <c r="Y596">
        <v>17</v>
      </c>
      <c r="Z596">
        <v>5.9</v>
      </c>
      <c r="AA596" t="s">
        <v>1165</v>
      </c>
    </row>
    <row r="597" spans="1:27" ht="21" x14ac:dyDescent="0.3">
      <c r="A597" s="10">
        <v>595</v>
      </c>
      <c r="B597" t="s">
        <v>2028</v>
      </c>
      <c r="C597">
        <v>27</v>
      </c>
      <c r="D597" t="s">
        <v>303</v>
      </c>
      <c r="E597" t="s">
        <v>236</v>
      </c>
      <c r="F597">
        <v>6</v>
      </c>
      <c r="G597">
        <v>55</v>
      </c>
      <c r="H597">
        <v>99</v>
      </c>
      <c r="I597">
        <v>35.700000000000003</v>
      </c>
      <c r="J597">
        <v>-15.3</v>
      </c>
      <c r="K597">
        <v>40</v>
      </c>
      <c r="L597">
        <v>80</v>
      </c>
      <c r="M597">
        <v>33.299999999999997</v>
      </c>
      <c r="N597">
        <v>-15.8</v>
      </c>
      <c r="O597">
        <v>8.6999999999999993</v>
      </c>
      <c r="P597">
        <v>98.1</v>
      </c>
      <c r="Q597">
        <v>106.8</v>
      </c>
      <c r="R597">
        <v>43.2</v>
      </c>
      <c r="S597">
        <v>56.8</v>
      </c>
      <c r="T597" s="11">
        <v>0.54097222222222219</v>
      </c>
      <c r="U597" s="11">
        <v>0.5083333333333333</v>
      </c>
      <c r="V597">
        <v>1</v>
      </c>
      <c r="W597">
        <v>4</v>
      </c>
      <c r="X597">
        <v>-2</v>
      </c>
      <c r="Y597">
        <v>11</v>
      </c>
      <c r="Z597">
        <v>27.3</v>
      </c>
      <c r="AA597" t="s">
        <v>2029</v>
      </c>
    </row>
    <row r="598" spans="1:27" ht="21" x14ac:dyDescent="0.3">
      <c r="A598" s="10">
        <v>596</v>
      </c>
      <c r="B598" t="s">
        <v>2030</v>
      </c>
      <c r="C598">
        <v>20</v>
      </c>
      <c r="D598" t="s">
        <v>317</v>
      </c>
      <c r="E598" t="s">
        <v>240</v>
      </c>
      <c r="F598">
        <v>12</v>
      </c>
      <c r="G598">
        <v>96</v>
      </c>
      <c r="H598">
        <v>127</v>
      </c>
      <c r="I598">
        <v>43</v>
      </c>
      <c r="J598">
        <v>2.7</v>
      </c>
      <c r="K598">
        <v>67</v>
      </c>
      <c r="L598">
        <v>104</v>
      </c>
      <c r="M598">
        <v>39.200000000000003</v>
      </c>
      <c r="N598">
        <v>-0.1</v>
      </c>
      <c r="O598">
        <v>9.1</v>
      </c>
      <c r="P598">
        <v>88.7</v>
      </c>
      <c r="Q598">
        <v>97.8</v>
      </c>
      <c r="R598">
        <v>50.8</v>
      </c>
      <c r="S598">
        <v>49.2</v>
      </c>
      <c r="T598" s="11">
        <v>0.50972222222222219</v>
      </c>
      <c r="U598" s="11">
        <v>0.4375</v>
      </c>
      <c r="V598">
        <v>4</v>
      </c>
      <c r="W598">
        <v>3</v>
      </c>
      <c r="X598">
        <v>-3.2</v>
      </c>
      <c r="Y598">
        <v>23</v>
      </c>
      <c r="Z598">
        <v>56.5</v>
      </c>
      <c r="AA598" t="s">
        <v>2031</v>
      </c>
    </row>
    <row r="599" spans="1:27" ht="21" x14ac:dyDescent="0.3">
      <c r="A599" s="10">
        <v>597</v>
      </c>
      <c r="B599" t="s">
        <v>2032</v>
      </c>
      <c r="C599">
        <v>23</v>
      </c>
      <c r="D599" t="s">
        <v>324</v>
      </c>
      <c r="E599" t="s">
        <v>240</v>
      </c>
      <c r="F599">
        <v>2</v>
      </c>
      <c r="G599">
        <v>14</v>
      </c>
      <c r="H599">
        <v>21</v>
      </c>
      <c r="I599">
        <v>40</v>
      </c>
      <c r="J599">
        <v>-3.9</v>
      </c>
      <c r="K599">
        <v>9</v>
      </c>
      <c r="L599">
        <v>17</v>
      </c>
      <c r="M599">
        <v>34.6</v>
      </c>
      <c r="N599">
        <v>-10.6</v>
      </c>
      <c r="O599">
        <v>0</v>
      </c>
      <c r="P599">
        <v>91.7</v>
      </c>
      <c r="Q599">
        <v>91.7</v>
      </c>
      <c r="R599">
        <v>28.6</v>
      </c>
      <c r="S599">
        <v>71.400000000000006</v>
      </c>
      <c r="T599" s="11">
        <v>0.41944444444444445</v>
      </c>
      <c r="U599" s="11">
        <v>0.36527777777777781</v>
      </c>
      <c r="V599">
        <v>0</v>
      </c>
      <c r="W599">
        <v>0</v>
      </c>
      <c r="X599">
        <v>-0.8</v>
      </c>
      <c r="Y599">
        <v>4</v>
      </c>
      <c r="Z599">
        <v>75</v>
      </c>
      <c r="AA599" t="s">
        <v>2033</v>
      </c>
    </row>
    <row r="600" spans="1:27" ht="21" x14ac:dyDescent="0.3">
      <c r="A600" s="10">
        <v>598</v>
      </c>
      <c r="B600" t="s">
        <v>1166</v>
      </c>
      <c r="C600">
        <v>24</v>
      </c>
      <c r="D600" t="s">
        <v>289</v>
      </c>
      <c r="E600" t="s">
        <v>232</v>
      </c>
      <c r="F600">
        <v>80</v>
      </c>
      <c r="G600">
        <v>860</v>
      </c>
      <c r="H600">
        <v>865</v>
      </c>
      <c r="I600">
        <v>49.9</v>
      </c>
      <c r="J600">
        <v>-5.5</v>
      </c>
      <c r="K600">
        <v>618</v>
      </c>
      <c r="L600">
        <v>624</v>
      </c>
      <c r="M600">
        <v>49.8</v>
      </c>
      <c r="N600">
        <v>-6.1</v>
      </c>
      <c r="O600">
        <v>8.3000000000000007</v>
      </c>
      <c r="P600">
        <v>92.8</v>
      </c>
      <c r="Q600">
        <v>101.1</v>
      </c>
      <c r="R600">
        <v>35</v>
      </c>
      <c r="S600">
        <v>65</v>
      </c>
      <c r="T600" s="11">
        <v>0.51041666666666663</v>
      </c>
      <c r="U600">
        <v>0.45833333333333331</v>
      </c>
      <c r="V600">
        <v>31</v>
      </c>
      <c r="W600">
        <v>29</v>
      </c>
      <c r="X600">
        <v>-0.8</v>
      </c>
      <c r="Y600">
        <v>163</v>
      </c>
      <c r="Z600">
        <v>55.2</v>
      </c>
      <c r="AA600" t="s">
        <v>1167</v>
      </c>
    </row>
    <row r="601" spans="1:27" ht="21" x14ac:dyDescent="0.3">
      <c r="A601" s="10">
        <v>599</v>
      </c>
      <c r="B601" t="s">
        <v>1168</v>
      </c>
      <c r="C601">
        <v>23</v>
      </c>
      <c r="D601" t="s">
        <v>387</v>
      </c>
      <c r="E601" t="s">
        <v>232</v>
      </c>
      <c r="F601">
        <v>57</v>
      </c>
      <c r="G601">
        <v>620</v>
      </c>
      <c r="H601">
        <v>531</v>
      </c>
      <c r="I601">
        <v>53.9</v>
      </c>
      <c r="J601">
        <v>2.2999999999999998</v>
      </c>
      <c r="K601">
        <v>458</v>
      </c>
      <c r="L601">
        <v>412</v>
      </c>
      <c r="M601">
        <v>52.6</v>
      </c>
      <c r="N601">
        <v>1.9</v>
      </c>
      <c r="O601">
        <v>8.3000000000000007</v>
      </c>
      <c r="P601">
        <v>91.3</v>
      </c>
      <c r="Q601">
        <v>99.6</v>
      </c>
      <c r="R601">
        <v>47.6</v>
      </c>
      <c r="S601">
        <v>52.4</v>
      </c>
      <c r="T601" s="11">
        <v>0.59097222222222223</v>
      </c>
      <c r="U601" s="11">
        <v>0.48472222222222222</v>
      </c>
      <c r="V601">
        <v>23</v>
      </c>
      <c r="W601">
        <v>41</v>
      </c>
      <c r="X601">
        <v>5.6</v>
      </c>
      <c r="Y601">
        <v>144</v>
      </c>
      <c r="Z601">
        <v>54.2</v>
      </c>
      <c r="AA601" t="s">
        <v>1169</v>
      </c>
    </row>
    <row r="602" spans="1:27" ht="21" x14ac:dyDescent="0.3">
      <c r="A602" s="10">
        <v>600</v>
      </c>
      <c r="B602" t="s">
        <v>1170</v>
      </c>
      <c r="C602">
        <v>26</v>
      </c>
      <c r="D602" t="s">
        <v>340</v>
      </c>
      <c r="E602" t="s">
        <v>240</v>
      </c>
      <c r="F602">
        <v>10</v>
      </c>
      <c r="G602">
        <v>104</v>
      </c>
      <c r="H602">
        <v>92</v>
      </c>
      <c r="I602">
        <v>53.1</v>
      </c>
      <c r="J602">
        <v>1.6</v>
      </c>
      <c r="K602">
        <v>85</v>
      </c>
      <c r="L602">
        <v>70</v>
      </c>
      <c r="M602">
        <v>54.8</v>
      </c>
      <c r="N602">
        <v>3.7</v>
      </c>
      <c r="O602">
        <v>3.8</v>
      </c>
      <c r="P602">
        <v>91.1</v>
      </c>
      <c r="Q602">
        <v>94.9</v>
      </c>
      <c r="R602">
        <v>37.299999999999997</v>
      </c>
      <c r="S602">
        <v>62.7</v>
      </c>
      <c r="T602" s="11">
        <v>0.44027777777777777</v>
      </c>
      <c r="U602" s="11">
        <v>0.43263888888888885</v>
      </c>
      <c r="V602">
        <v>2</v>
      </c>
      <c r="W602">
        <v>2</v>
      </c>
      <c r="X602">
        <v>0.1</v>
      </c>
      <c r="Y602">
        <v>29</v>
      </c>
      <c r="Z602">
        <v>62.1</v>
      </c>
      <c r="AA602" t="s">
        <v>1171</v>
      </c>
    </row>
    <row r="603" spans="1:27" ht="21" x14ac:dyDescent="0.3">
      <c r="A603" s="10">
        <v>601</v>
      </c>
      <c r="B603" t="s">
        <v>1172</v>
      </c>
      <c r="C603">
        <v>22</v>
      </c>
      <c r="D603" t="s">
        <v>248</v>
      </c>
      <c r="E603" t="s">
        <v>232</v>
      </c>
      <c r="F603">
        <v>6</v>
      </c>
      <c r="G603">
        <v>34</v>
      </c>
      <c r="H603">
        <v>81</v>
      </c>
      <c r="I603">
        <v>29.6</v>
      </c>
      <c r="J603">
        <v>-27.5</v>
      </c>
      <c r="K603">
        <v>25</v>
      </c>
      <c r="L603">
        <v>63</v>
      </c>
      <c r="M603">
        <v>28.4</v>
      </c>
      <c r="N603">
        <v>-29</v>
      </c>
      <c r="O603">
        <v>10</v>
      </c>
      <c r="P603">
        <v>95.7</v>
      </c>
      <c r="Q603">
        <v>105.7</v>
      </c>
      <c r="R603">
        <v>55.6</v>
      </c>
      <c r="S603">
        <v>44.4</v>
      </c>
      <c r="T603" s="11">
        <v>0.36944444444444446</v>
      </c>
      <c r="U603" s="11">
        <v>0.36874999999999997</v>
      </c>
      <c r="V603">
        <v>1</v>
      </c>
      <c r="W603">
        <v>0</v>
      </c>
      <c r="X603">
        <v>-1.8</v>
      </c>
      <c r="Y603">
        <v>4</v>
      </c>
      <c r="Z603">
        <v>50</v>
      </c>
      <c r="AA603" t="s">
        <v>1173</v>
      </c>
    </row>
    <row r="604" spans="1:27" ht="21" x14ac:dyDescent="0.3">
      <c r="A604" s="10">
        <v>602</v>
      </c>
      <c r="B604" t="s">
        <v>1174</v>
      </c>
      <c r="C604">
        <v>32</v>
      </c>
      <c r="D604" t="s">
        <v>251</v>
      </c>
      <c r="E604" t="s">
        <v>236</v>
      </c>
      <c r="F604">
        <v>82</v>
      </c>
      <c r="G604">
        <v>1366</v>
      </c>
      <c r="H604">
        <v>1391</v>
      </c>
      <c r="I604">
        <v>49.5</v>
      </c>
      <c r="J604">
        <v>2</v>
      </c>
      <c r="K604">
        <v>990</v>
      </c>
      <c r="L604">
        <v>981</v>
      </c>
      <c r="M604">
        <v>50.2</v>
      </c>
      <c r="N604">
        <v>1.8</v>
      </c>
      <c r="O604">
        <v>9.6</v>
      </c>
      <c r="P604">
        <v>91.8</v>
      </c>
      <c r="Q604">
        <v>101.4</v>
      </c>
      <c r="R604">
        <v>42.9</v>
      </c>
      <c r="S604">
        <v>57.1</v>
      </c>
      <c r="T604" s="11">
        <v>0.82708333333333339</v>
      </c>
      <c r="U604" s="11">
        <v>0.7416666666666667</v>
      </c>
      <c r="V604">
        <v>38</v>
      </c>
      <c r="W604">
        <v>30</v>
      </c>
      <c r="X604">
        <v>6.4</v>
      </c>
      <c r="Y604">
        <v>219</v>
      </c>
      <c r="Z604">
        <v>40.6</v>
      </c>
      <c r="AA604" t="s">
        <v>1175</v>
      </c>
    </row>
    <row r="605" spans="1:27" ht="21" x14ac:dyDescent="0.3">
      <c r="A605" s="10">
        <v>603</v>
      </c>
      <c r="B605" t="s">
        <v>1176</v>
      </c>
      <c r="C605">
        <v>20</v>
      </c>
      <c r="D605" t="s">
        <v>435</v>
      </c>
      <c r="E605" t="s">
        <v>232</v>
      </c>
      <c r="F605">
        <v>80</v>
      </c>
      <c r="G605">
        <v>828</v>
      </c>
      <c r="H605">
        <v>1088</v>
      </c>
      <c r="I605">
        <v>43.2</v>
      </c>
      <c r="J605">
        <v>0.5</v>
      </c>
      <c r="K605">
        <v>632</v>
      </c>
      <c r="L605">
        <v>864</v>
      </c>
      <c r="M605">
        <v>42.2</v>
      </c>
      <c r="N605">
        <v>0.5</v>
      </c>
      <c r="O605">
        <v>9.4</v>
      </c>
      <c r="P605">
        <v>90.7</v>
      </c>
      <c r="Q605">
        <v>100.1</v>
      </c>
      <c r="R605">
        <v>44.3</v>
      </c>
      <c r="S605">
        <v>55.7</v>
      </c>
      <c r="T605" s="11">
        <v>0.64027777777777783</v>
      </c>
      <c r="U605" s="11">
        <v>0.53402777777777777</v>
      </c>
      <c r="V605">
        <v>29</v>
      </c>
      <c r="W605">
        <v>32</v>
      </c>
      <c r="X605">
        <v>-15.8</v>
      </c>
      <c r="Y605">
        <v>269</v>
      </c>
      <c r="Z605">
        <v>59.9</v>
      </c>
      <c r="AA605" t="s">
        <v>1177</v>
      </c>
    </row>
    <row r="606" spans="1:27" ht="21" x14ac:dyDescent="0.3">
      <c r="A606" s="10">
        <v>604</v>
      </c>
      <c r="B606" t="s">
        <v>1178</v>
      </c>
      <c r="C606">
        <v>21</v>
      </c>
      <c r="D606" t="s">
        <v>254</v>
      </c>
      <c r="E606" t="s">
        <v>236</v>
      </c>
      <c r="F606">
        <v>5</v>
      </c>
      <c r="G606">
        <v>60</v>
      </c>
      <c r="H606">
        <v>68</v>
      </c>
      <c r="I606">
        <v>46.9</v>
      </c>
      <c r="J606">
        <v>1.5</v>
      </c>
      <c r="K606">
        <v>40</v>
      </c>
      <c r="L606">
        <v>48</v>
      </c>
      <c r="M606">
        <v>45.5</v>
      </c>
      <c r="N606">
        <v>1.6</v>
      </c>
      <c r="O606">
        <v>7.4</v>
      </c>
      <c r="P606">
        <v>94.7</v>
      </c>
      <c r="Q606">
        <v>102.1</v>
      </c>
      <c r="R606">
        <v>72.7</v>
      </c>
      <c r="S606">
        <v>27.3</v>
      </c>
      <c r="T606" s="11">
        <v>0.59236111111111112</v>
      </c>
      <c r="U606" s="11">
        <v>0.58680555555555558</v>
      </c>
      <c r="V606">
        <v>0</v>
      </c>
      <c r="W606">
        <v>4</v>
      </c>
      <c r="X606">
        <v>-1.9</v>
      </c>
      <c r="Y606">
        <v>15</v>
      </c>
      <c r="Z606">
        <v>40</v>
      </c>
      <c r="AA606" t="s">
        <v>1179</v>
      </c>
    </row>
    <row r="607" spans="1:27" ht="21" x14ac:dyDescent="0.3">
      <c r="A607" s="10">
        <v>605</v>
      </c>
      <c r="B607" t="s">
        <v>2034</v>
      </c>
      <c r="C607">
        <v>30</v>
      </c>
      <c r="D607" t="s">
        <v>235</v>
      </c>
      <c r="E607" t="s">
        <v>236</v>
      </c>
      <c r="F607">
        <v>54</v>
      </c>
      <c r="G607">
        <v>928</v>
      </c>
      <c r="H607">
        <v>777</v>
      </c>
      <c r="I607">
        <v>54.4</v>
      </c>
      <c r="J607">
        <v>7.2</v>
      </c>
      <c r="K607">
        <v>673</v>
      </c>
      <c r="L607">
        <v>582</v>
      </c>
      <c r="M607">
        <v>53.6</v>
      </c>
      <c r="N607">
        <v>6.1</v>
      </c>
      <c r="O607">
        <v>9.9</v>
      </c>
      <c r="P607">
        <v>89.4</v>
      </c>
      <c r="Q607">
        <v>99.3</v>
      </c>
      <c r="R607">
        <v>57.6</v>
      </c>
      <c r="S607">
        <v>42.4</v>
      </c>
      <c r="T607" s="11">
        <v>0.78611111111111109</v>
      </c>
      <c r="U607" s="11">
        <v>0.71180555555555547</v>
      </c>
      <c r="V607">
        <v>14</v>
      </c>
      <c r="W607">
        <v>26</v>
      </c>
      <c r="X607">
        <v>3.4</v>
      </c>
      <c r="Y607">
        <v>126</v>
      </c>
      <c r="Z607">
        <v>44.4</v>
      </c>
      <c r="AA607" t="s">
        <v>2035</v>
      </c>
    </row>
    <row r="608" spans="1:27" ht="21" x14ac:dyDescent="0.3">
      <c r="A608" s="10">
        <v>606</v>
      </c>
      <c r="B608" t="s">
        <v>2036</v>
      </c>
      <c r="C608">
        <v>32</v>
      </c>
      <c r="D608" t="s">
        <v>235</v>
      </c>
      <c r="E608" t="s">
        <v>232</v>
      </c>
      <c r="F608">
        <v>55</v>
      </c>
      <c r="G608">
        <v>352</v>
      </c>
      <c r="H608">
        <v>573</v>
      </c>
      <c r="I608">
        <v>38.1</v>
      </c>
      <c r="J608">
        <v>-6.8</v>
      </c>
      <c r="K608">
        <v>260</v>
      </c>
      <c r="L608">
        <v>424</v>
      </c>
      <c r="M608">
        <v>38</v>
      </c>
      <c r="N608">
        <v>-5.8</v>
      </c>
      <c r="O608">
        <v>5.2</v>
      </c>
      <c r="P608">
        <v>90</v>
      </c>
      <c r="Q608">
        <v>95.2</v>
      </c>
      <c r="R608">
        <v>38</v>
      </c>
      <c r="S608">
        <v>62</v>
      </c>
      <c r="T608" s="11">
        <v>0.41666666666666669</v>
      </c>
      <c r="U608" s="11">
        <v>0.37638888888888888</v>
      </c>
      <c r="V608">
        <v>10</v>
      </c>
      <c r="W608">
        <v>6</v>
      </c>
      <c r="X608">
        <v>-12.2</v>
      </c>
      <c r="Y608">
        <v>64</v>
      </c>
      <c r="Z608">
        <v>56.3</v>
      </c>
      <c r="AA608" t="s">
        <v>2037</v>
      </c>
    </row>
    <row r="609" spans="1:27" ht="21" x14ac:dyDescent="0.3">
      <c r="A609" s="10">
        <v>607</v>
      </c>
      <c r="B609" t="s">
        <v>1180</v>
      </c>
      <c r="C609">
        <v>26</v>
      </c>
      <c r="D609" t="s">
        <v>235</v>
      </c>
      <c r="E609" t="s">
        <v>258</v>
      </c>
      <c r="F609">
        <v>78</v>
      </c>
      <c r="G609">
        <v>1387</v>
      </c>
      <c r="H609">
        <v>1177</v>
      </c>
      <c r="I609">
        <v>54.1</v>
      </c>
      <c r="J609">
        <v>5.5</v>
      </c>
      <c r="K609">
        <v>1008</v>
      </c>
      <c r="L609">
        <v>879</v>
      </c>
      <c r="M609">
        <v>53.4</v>
      </c>
      <c r="N609">
        <v>4.4000000000000004</v>
      </c>
      <c r="O609">
        <v>9.6</v>
      </c>
      <c r="P609">
        <v>87.6</v>
      </c>
      <c r="Q609">
        <v>97.2</v>
      </c>
      <c r="R609">
        <v>60.8</v>
      </c>
      <c r="S609">
        <v>39.200000000000003</v>
      </c>
      <c r="T609" s="11">
        <v>0.80763888888888891</v>
      </c>
      <c r="U609" s="11">
        <v>0.68125000000000002</v>
      </c>
      <c r="V609">
        <v>58</v>
      </c>
      <c r="W609">
        <v>65</v>
      </c>
      <c r="X609">
        <v>9.1999999999999993</v>
      </c>
      <c r="Y609">
        <v>600</v>
      </c>
      <c r="Z609">
        <v>54.7</v>
      </c>
      <c r="AA609" t="s">
        <v>1181</v>
      </c>
    </row>
    <row r="610" spans="1:27" ht="21" x14ac:dyDescent="0.3">
      <c r="A610" s="10">
        <v>608</v>
      </c>
      <c r="B610" t="s">
        <v>1182</v>
      </c>
      <c r="C610">
        <v>21</v>
      </c>
      <c r="D610" t="s">
        <v>289</v>
      </c>
      <c r="E610" t="s">
        <v>232</v>
      </c>
      <c r="F610">
        <v>82</v>
      </c>
      <c r="G610">
        <v>1112</v>
      </c>
      <c r="H610">
        <v>1040</v>
      </c>
      <c r="I610">
        <v>51.7</v>
      </c>
      <c r="J610">
        <v>-3.3</v>
      </c>
      <c r="K610">
        <v>822</v>
      </c>
      <c r="L610">
        <v>744</v>
      </c>
      <c r="M610">
        <v>52.5</v>
      </c>
      <c r="N610">
        <v>-2.7</v>
      </c>
      <c r="O610">
        <v>11</v>
      </c>
      <c r="P610">
        <v>90.8</v>
      </c>
      <c r="Q610">
        <v>101.9</v>
      </c>
      <c r="R610">
        <v>51.9</v>
      </c>
      <c r="S610">
        <v>48.1</v>
      </c>
      <c r="T610" s="11">
        <v>0.69027777777777777</v>
      </c>
      <c r="U610" s="11">
        <v>0.5805555555555556</v>
      </c>
      <c r="V610">
        <v>22</v>
      </c>
      <c r="W610">
        <v>35</v>
      </c>
      <c r="X610">
        <v>14.1</v>
      </c>
      <c r="Y610">
        <v>274</v>
      </c>
      <c r="Z610">
        <v>58.8</v>
      </c>
      <c r="AA610" t="s">
        <v>1183</v>
      </c>
    </row>
    <row r="611" spans="1:27" ht="21" x14ac:dyDescent="0.3">
      <c r="A611" s="10">
        <v>609</v>
      </c>
      <c r="B611" t="s">
        <v>1184</v>
      </c>
      <c r="C611">
        <v>29</v>
      </c>
      <c r="D611" t="s">
        <v>371</v>
      </c>
      <c r="E611" t="s">
        <v>236</v>
      </c>
      <c r="F611">
        <v>2</v>
      </c>
      <c r="G611">
        <v>23</v>
      </c>
      <c r="H611">
        <v>29</v>
      </c>
      <c r="I611">
        <v>44.2</v>
      </c>
      <c r="J611">
        <v>-8.3000000000000007</v>
      </c>
      <c r="K611">
        <v>16</v>
      </c>
      <c r="L611">
        <v>18</v>
      </c>
      <c r="M611">
        <v>47.1</v>
      </c>
      <c r="N611">
        <v>-5.9</v>
      </c>
      <c r="O611">
        <v>0</v>
      </c>
      <c r="P611">
        <v>90.9</v>
      </c>
      <c r="Q611">
        <v>90.9</v>
      </c>
      <c r="R611">
        <v>58.8</v>
      </c>
      <c r="S611">
        <v>41.2</v>
      </c>
      <c r="T611" s="11">
        <v>0.60277777777777775</v>
      </c>
      <c r="U611" s="11">
        <v>0.56458333333333333</v>
      </c>
      <c r="V611">
        <v>0</v>
      </c>
      <c r="W611">
        <v>0</v>
      </c>
      <c r="X611">
        <v>-0.1</v>
      </c>
      <c r="Y611">
        <v>4</v>
      </c>
      <c r="Z611">
        <v>25</v>
      </c>
      <c r="AA611" t="s">
        <v>1185</v>
      </c>
    </row>
    <row r="612" spans="1:27" ht="21" x14ac:dyDescent="0.3">
      <c r="A612" s="10">
        <v>610</v>
      </c>
      <c r="B612" t="s">
        <v>1186</v>
      </c>
      <c r="C612">
        <v>30</v>
      </c>
      <c r="D612" t="s">
        <v>371</v>
      </c>
      <c r="E612" t="s">
        <v>236</v>
      </c>
      <c r="F612">
        <v>73</v>
      </c>
      <c r="G612">
        <v>842</v>
      </c>
      <c r="H612">
        <v>964</v>
      </c>
      <c r="I612">
        <v>46.6</v>
      </c>
      <c r="J612">
        <v>-3.5</v>
      </c>
      <c r="K612">
        <v>644</v>
      </c>
      <c r="L612">
        <v>716</v>
      </c>
      <c r="M612">
        <v>47.4</v>
      </c>
      <c r="N612">
        <v>-3.7</v>
      </c>
      <c r="O612">
        <v>8.1</v>
      </c>
      <c r="P612">
        <v>91.9</v>
      </c>
      <c r="Q612">
        <v>100.1</v>
      </c>
      <c r="R612">
        <v>51</v>
      </c>
      <c r="S612">
        <v>49</v>
      </c>
      <c r="T612" s="11">
        <v>0.63124999999999998</v>
      </c>
      <c r="U612" s="11">
        <v>0.58402777777777781</v>
      </c>
      <c r="V612">
        <v>18</v>
      </c>
      <c r="W612">
        <v>14</v>
      </c>
      <c r="X612">
        <v>-3.8</v>
      </c>
      <c r="Y612">
        <v>99</v>
      </c>
      <c r="Z612">
        <v>43.4</v>
      </c>
      <c r="AA612" t="s">
        <v>1187</v>
      </c>
    </row>
    <row r="613" spans="1:27" ht="21" x14ac:dyDescent="0.3">
      <c r="A613" s="10">
        <v>611</v>
      </c>
      <c r="B613" t="s">
        <v>1188</v>
      </c>
      <c r="C613">
        <v>24</v>
      </c>
      <c r="D613" t="s">
        <v>340</v>
      </c>
      <c r="E613" t="s">
        <v>236</v>
      </c>
      <c r="F613">
        <v>11</v>
      </c>
      <c r="G613">
        <v>111</v>
      </c>
      <c r="H613">
        <v>137</v>
      </c>
      <c r="I613">
        <v>44.8</v>
      </c>
      <c r="J613">
        <v>-3.9</v>
      </c>
      <c r="K613">
        <v>76</v>
      </c>
      <c r="L613">
        <v>99</v>
      </c>
      <c r="M613">
        <v>43.4</v>
      </c>
      <c r="N613">
        <v>-5.9</v>
      </c>
      <c r="O613">
        <v>13.6</v>
      </c>
      <c r="P613">
        <v>93.5</v>
      </c>
      <c r="Q613">
        <v>107.1</v>
      </c>
      <c r="R613">
        <v>50.7</v>
      </c>
      <c r="S613">
        <v>49.3</v>
      </c>
      <c r="T613" s="11">
        <v>0.5444444444444444</v>
      </c>
      <c r="U613" s="11">
        <v>0.50347222222222221</v>
      </c>
      <c r="V613">
        <v>2</v>
      </c>
      <c r="W613">
        <v>7</v>
      </c>
      <c r="X613">
        <v>-2.8</v>
      </c>
      <c r="Y613">
        <v>16</v>
      </c>
      <c r="Z613">
        <v>43.8</v>
      </c>
      <c r="AA613" t="s">
        <v>1189</v>
      </c>
    </row>
    <row r="614" spans="1:27" ht="21" x14ac:dyDescent="0.3">
      <c r="A614" s="10">
        <v>612</v>
      </c>
      <c r="B614" t="s">
        <v>2038</v>
      </c>
      <c r="C614">
        <v>25</v>
      </c>
      <c r="D614" t="s">
        <v>317</v>
      </c>
      <c r="E614" t="s">
        <v>258</v>
      </c>
      <c r="F614">
        <v>14</v>
      </c>
      <c r="G614">
        <v>116</v>
      </c>
      <c r="H614">
        <v>130</v>
      </c>
      <c r="I614">
        <v>47.2</v>
      </c>
      <c r="J614">
        <v>0.2</v>
      </c>
      <c r="K614">
        <v>88</v>
      </c>
      <c r="L614">
        <v>102</v>
      </c>
      <c r="M614">
        <v>46.3</v>
      </c>
      <c r="N614">
        <v>-0.3</v>
      </c>
      <c r="O614">
        <v>3.4</v>
      </c>
      <c r="P614">
        <v>94.4</v>
      </c>
      <c r="Q614">
        <v>97.8</v>
      </c>
      <c r="R614">
        <v>43</v>
      </c>
      <c r="S614">
        <v>57</v>
      </c>
      <c r="T614" s="11">
        <v>0.40486111111111112</v>
      </c>
      <c r="U614" s="11">
        <v>0.39374999999999999</v>
      </c>
      <c r="V614">
        <v>3</v>
      </c>
      <c r="W614">
        <v>0</v>
      </c>
      <c r="X614">
        <v>-2</v>
      </c>
      <c r="Y614">
        <v>32</v>
      </c>
      <c r="Z614">
        <v>53.1</v>
      </c>
      <c r="AA614" t="s">
        <v>2039</v>
      </c>
    </row>
    <row r="615" spans="1:27" ht="21" x14ac:dyDescent="0.3">
      <c r="A615" s="10">
        <v>613</v>
      </c>
      <c r="B615" t="s">
        <v>1190</v>
      </c>
      <c r="C615">
        <v>24</v>
      </c>
      <c r="D615" t="s">
        <v>427</v>
      </c>
      <c r="E615" t="s">
        <v>240</v>
      </c>
      <c r="F615">
        <v>39</v>
      </c>
      <c r="G615">
        <v>319</v>
      </c>
      <c r="H615">
        <v>310</v>
      </c>
      <c r="I615">
        <v>50.7</v>
      </c>
      <c r="J615">
        <v>-3.2</v>
      </c>
      <c r="K615">
        <v>229</v>
      </c>
      <c r="L615">
        <v>229</v>
      </c>
      <c r="M615">
        <v>50</v>
      </c>
      <c r="N615">
        <v>-2.7</v>
      </c>
      <c r="O615">
        <v>5.4</v>
      </c>
      <c r="P615">
        <v>91.8</v>
      </c>
      <c r="Q615">
        <v>97.2</v>
      </c>
      <c r="R615">
        <v>39.6</v>
      </c>
      <c r="S615">
        <v>60.4</v>
      </c>
      <c r="T615" s="11">
        <v>0.39999999999999997</v>
      </c>
      <c r="U615" s="11">
        <v>0.38958333333333334</v>
      </c>
      <c r="V615">
        <v>11</v>
      </c>
      <c r="W615">
        <v>3</v>
      </c>
      <c r="X615">
        <v>-2.1</v>
      </c>
      <c r="Y615">
        <v>61</v>
      </c>
      <c r="Z615">
        <v>55.7</v>
      </c>
      <c r="AA615" t="s">
        <v>1191</v>
      </c>
    </row>
    <row r="616" spans="1:27" ht="21" x14ac:dyDescent="0.3">
      <c r="A616" s="10">
        <v>614</v>
      </c>
      <c r="B616" t="s">
        <v>1192</v>
      </c>
      <c r="C616">
        <v>27</v>
      </c>
      <c r="D616" t="s">
        <v>371</v>
      </c>
      <c r="E616" t="s">
        <v>236</v>
      </c>
      <c r="F616">
        <v>79</v>
      </c>
      <c r="G616">
        <v>1170</v>
      </c>
      <c r="H616">
        <v>1328</v>
      </c>
      <c r="I616">
        <v>46.8</v>
      </c>
      <c r="J616">
        <v>-4.2</v>
      </c>
      <c r="K616">
        <v>860</v>
      </c>
      <c r="L616">
        <v>916</v>
      </c>
      <c r="M616">
        <v>48.4</v>
      </c>
      <c r="N616">
        <v>-2.8</v>
      </c>
      <c r="O616">
        <v>8.9</v>
      </c>
      <c r="P616">
        <v>93.3</v>
      </c>
      <c r="Q616">
        <v>102.2</v>
      </c>
      <c r="R616">
        <v>42.3</v>
      </c>
      <c r="S616">
        <v>57.7</v>
      </c>
      <c r="T616" s="11">
        <v>0.79305555555555562</v>
      </c>
      <c r="U616" s="11">
        <v>0.70347222222222217</v>
      </c>
      <c r="V616">
        <v>18</v>
      </c>
      <c r="W616">
        <v>23</v>
      </c>
      <c r="X616">
        <v>-5.0999999999999996</v>
      </c>
      <c r="Y616">
        <v>177</v>
      </c>
      <c r="Z616">
        <v>44.6</v>
      </c>
      <c r="AA616" t="s">
        <v>1193</v>
      </c>
    </row>
    <row r="617" spans="1:27" ht="21" x14ac:dyDescent="0.3">
      <c r="A617" s="10">
        <v>615</v>
      </c>
      <c r="B617" t="s">
        <v>1194</v>
      </c>
      <c r="C617">
        <v>28</v>
      </c>
      <c r="D617" t="s">
        <v>254</v>
      </c>
      <c r="E617" t="s">
        <v>240</v>
      </c>
      <c r="F617">
        <v>46</v>
      </c>
      <c r="G617">
        <v>526</v>
      </c>
      <c r="H617">
        <v>582</v>
      </c>
      <c r="I617">
        <v>47.5</v>
      </c>
      <c r="J617">
        <v>-0.2</v>
      </c>
      <c r="K617">
        <v>384</v>
      </c>
      <c r="L617">
        <v>446</v>
      </c>
      <c r="M617">
        <v>46.3</v>
      </c>
      <c r="N617">
        <v>-1.3</v>
      </c>
      <c r="O617">
        <v>13.9</v>
      </c>
      <c r="P617">
        <v>89</v>
      </c>
      <c r="Q617">
        <v>102.9</v>
      </c>
      <c r="R617">
        <v>47.9</v>
      </c>
      <c r="S617">
        <v>52.1</v>
      </c>
      <c r="T617" s="11">
        <v>0.70486111111111116</v>
      </c>
      <c r="U617" s="11">
        <v>0.58472222222222225</v>
      </c>
      <c r="V617">
        <v>12</v>
      </c>
      <c r="W617">
        <v>10</v>
      </c>
      <c r="X617">
        <v>2.6</v>
      </c>
      <c r="Y617">
        <v>138</v>
      </c>
      <c r="Z617">
        <v>65.900000000000006</v>
      </c>
      <c r="AA617" t="s">
        <v>1195</v>
      </c>
    </row>
    <row r="618" spans="1:27" ht="21" x14ac:dyDescent="0.3">
      <c r="A618" s="10">
        <v>616</v>
      </c>
      <c r="B618" t="s">
        <v>1196</v>
      </c>
      <c r="C618">
        <v>26</v>
      </c>
      <c r="D618" t="s">
        <v>235</v>
      </c>
      <c r="E618" t="s">
        <v>236</v>
      </c>
      <c r="F618">
        <v>81</v>
      </c>
      <c r="G618">
        <v>918</v>
      </c>
      <c r="H618">
        <v>1226</v>
      </c>
      <c r="I618">
        <v>42.8</v>
      </c>
      <c r="J618">
        <v>-5.3</v>
      </c>
      <c r="K618">
        <v>715</v>
      </c>
      <c r="L618">
        <v>908</v>
      </c>
      <c r="M618">
        <v>44.1</v>
      </c>
      <c r="N618">
        <v>-4.3</v>
      </c>
      <c r="O618">
        <v>11.3</v>
      </c>
      <c r="P618">
        <v>91.1</v>
      </c>
      <c r="Q618">
        <v>102.4</v>
      </c>
      <c r="R618">
        <v>39.799999999999997</v>
      </c>
      <c r="S618">
        <v>60.2</v>
      </c>
      <c r="T618" s="11">
        <v>0.72638888888888886</v>
      </c>
      <c r="U618" s="11">
        <v>0.65</v>
      </c>
      <c r="V618">
        <v>9</v>
      </c>
      <c r="W618">
        <v>34</v>
      </c>
      <c r="X618">
        <v>-3.7</v>
      </c>
      <c r="Y618">
        <v>127</v>
      </c>
      <c r="Z618">
        <v>48.8</v>
      </c>
      <c r="AA618" t="s">
        <v>1197</v>
      </c>
    </row>
    <row r="619" spans="1:27" ht="21" x14ac:dyDescent="0.3">
      <c r="A619" s="10">
        <v>617</v>
      </c>
      <c r="B619" t="s">
        <v>1198</v>
      </c>
      <c r="C619">
        <v>26</v>
      </c>
      <c r="D619" t="s">
        <v>248</v>
      </c>
      <c r="E619" t="s">
        <v>322</v>
      </c>
      <c r="F619">
        <v>64</v>
      </c>
      <c r="G619">
        <v>714</v>
      </c>
      <c r="H619">
        <v>696</v>
      </c>
      <c r="I619">
        <v>50.6</v>
      </c>
      <c r="J619">
        <v>1.1000000000000001</v>
      </c>
      <c r="K619">
        <v>530</v>
      </c>
      <c r="L619">
        <v>544</v>
      </c>
      <c r="M619">
        <v>49.3</v>
      </c>
      <c r="N619">
        <v>-0.4</v>
      </c>
      <c r="O619">
        <v>11.4</v>
      </c>
      <c r="P619">
        <v>88.1</v>
      </c>
      <c r="Q619">
        <v>99.5</v>
      </c>
      <c r="R619">
        <v>58.5</v>
      </c>
      <c r="S619">
        <v>41.5</v>
      </c>
      <c r="T619" s="11">
        <v>0.53749999999999998</v>
      </c>
      <c r="U619" s="11">
        <v>0.50486111111111109</v>
      </c>
      <c r="V619">
        <v>21</v>
      </c>
      <c r="W619">
        <v>21</v>
      </c>
      <c r="X619">
        <v>-1.3</v>
      </c>
      <c r="Y619">
        <v>142</v>
      </c>
      <c r="Z619">
        <v>56.3</v>
      </c>
      <c r="AA619" t="s">
        <v>1199</v>
      </c>
    </row>
    <row r="620" spans="1:27" ht="21" x14ac:dyDescent="0.3">
      <c r="A620" s="10">
        <v>618</v>
      </c>
      <c r="B620" t="s">
        <v>1200</v>
      </c>
      <c r="C620">
        <v>30</v>
      </c>
      <c r="D620" t="s">
        <v>333</v>
      </c>
      <c r="E620" t="s">
        <v>236</v>
      </c>
      <c r="F620">
        <v>79</v>
      </c>
      <c r="G620">
        <v>1252</v>
      </c>
      <c r="H620">
        <v>1094</v>
      </c>
      <c r="I620">
        <v>53.4</v>
      </c>
      <c r="J620">
        <v>2.5</v>
      </c>
      <c r="K620">
        <v>899</v>
      </c>
      <c r="L620">
        <v>834</v>
      </c>
      <c r="M620">
        <v>51.9</v>
      </c>
      <c r="N620">
        <v>1.6</v>
      </c>
      <c r="O620">
        <v>10</v>
      </c>
      <c r="P620">
        <v>92.8</v>
      </c>
      <c r="Q620">
        <v>102.9</v>
      </c>
      <c r="R620">
        <v>58.9</v>
      </c>
      <c r="S620">
        <v>41.1</v>
      </c>
      <c r="T620" s="11">
        <v>0.69861111111111107</v>
      </c>
      <c r="U620" s="11">
        <v>0.67222222222222217</v>
      </c>
      <c r="V620">
        <v>29</v>
      </c>
      <c r="W620">
        <v>48</v>
      </c>
      <c r="X620">
        <v>5.3</v>
      </c>
      <c r="Y620">
        <v>273</v>
      </c>
      <c r="Z620">
        <v>38.799999999999997</v>
      </c>
      <c r="AA620" t="s">
        <v>1201</v>
      </c>
    </row>
    <row r="621" spans="1:27" ht="21" x14ac:dyDescent="0.3">
      <c r="A621" s="10">
        <v>619</v>
      </c>
      <c r="B621" t="s">
        <v>1202</v>
      </c>
      <c r="C621">
        <v>29</v>
      </c>
      <c r="D621" t="s">
        <v>254</v>
      </c>
      <c r="E621" t="s">
        <v>232</v>
      </c>
      <c r="F621">
        <v>81</v>
      </c>
      <c r="G621">
        <v>1184</v>
      </c>
      <c r="H621">
        <v>1106</v>
      </c>
      <c r="I621">
        <v>51.7</v>
      </c>
      <c r="J621">
        <v>4.9000000000000004</v>
      </c>
      <c r="K621">
        <v>878</v>
      </c>
      <c r="L621">
        <v>841</v>
      </c>
      <c r="M621">
        <v>51.1</v>
      </c>
      <c r="N621">
        <v>4.0999999999999996</v>
      </c>
      <c r="O621">
        <v>8.9</v>
      </c>
      <c r="P621">
        <v>89.1</v>
      </c>
      <c r="Q621">
        <v>97.9</v>
      </c>
      <c r="R621">
        <v>51.5</v>
      </c>
      <c r="S621">
        <v>48.5</v>
      </c>
      <c r="T621" s="11">
        <v>0.8618055555555556</v>
      </c>
      <c r="U621" s="11">
        <v>0.62361111111111112</v>
      </c>
      <c r="V621">
        <v>58</v>
      </c>
      <c r="W621">
        <v>46</v>
      </c>
      <c r="X621">
        <v>-3.9</v>
      </c>
      <c r="Y621">
        <v>404</v>
      </c>
      <c r="Z621">
        <v>55.2</v>
      </c>
      <c r="AA621" t="s">
        <v>1203</v>
      </c>
    </row>
    <row r="622" spans="1:27" ht="21" x14ac:dyDescent="0.3">
      <c r="A622" s="10">
        <v>620</v>
      </c>
      <c r="B622" t="s">
        <v>1204</v>
      </c>
      <c r="C622">
        <v>23</v>
      </c>
      <c r="D622" t="s">
        <v>374</v>
      </c>
      <c r="E622" t="s">
        <v>236</v>
      </c>
      <c r="F622">
        <v>79</v>
      </c>
      <c r="G622">
        <v>1464</v>
      </c>
      <c r="H622">
        <v>1378</v>
      </c>
      <c r="I622">
        <v>51.5</v>
      </c>
      <c r="J622">
        <v>2.2999999999999998</v>
      </c>
      <c r="K622">
        <v>1091</v>
      </c>
      <c r="L622">
        <v>1012</v>
      </c>
      <c r="M622">
        <v>51.9</v>
      </c>
      <c r="N622">
        <v>2</v>
      </c>
      <c r="O622">
        <v>10.3</v>
      </c>
      <c r="P622">
        <v>89.8</v>
      </c>
      <c r="Q622">
        <v>100.2</v>
      </c>
      <c r="R622">
        <v>48.5</v>
      </c>
      <c r="S622">
        <v>51.5</v>
      </c>
      <c r="T622" s="11">
        <v>0.9145833333333333</v>
      </c>
      <c r="U622" s="11">
        <v>0.81388888888888899</v>
      </c>
      <c r="V622">
        <v>61</v>
      </c>
      <c r="W622">
        <v>68</v>
      </c>
      <c r="X622">
        <v>3.4</v>
      </c>
      <c r="Y622">
        <v>240</v>
      </c>
      <c r="Z622">
        <v>47.1</v>
      </c>
      <c r="AA622" t="s">
        <v>1205</v>
      </c>
    </row>
    <row r="623" spans="1:27" ht="21" x14ac:dyDescent="0.3">
      <c r="A623" s="10">
        <v>621</v>
      </c>
      <c r="B623" t="s">
        <v>2040</v>
      </c>
      <c r="C623">
        <v>25</v>
      </c>
      <c r="D623" t="s">
        <v>251</v>
      </c>
      <c r="E623" t="s">
        <v>1724</v>
      </c>
      <c r="F623">
        <v>14</v>
      </c>
      <c r="G623">
        <v>195</v>
      </c>
      <c r="H623">
        <v>201</v>
      </c>
      <c r="I623">
        <v>49.2</v>
      </c>
      <c r="J623">
        <v>-3.5</v>
      </c>
      <c r="K623">
        <v>130</v>
      </c>
      <c r="L623">
        <v>149</v>
      </c>
      <c r="M623">
        <v>46.6</v>
      </c>
      <c r="N623">
        <v>-6</v>
      </c>
      <c r="O623">
        <v>6.5</v>
      </c>
      <c r="P623">
        <v>89.3</v>
      </c>
      <c r="Q623">
        <v>95.7</v>
      </c>
      <c r="R623">
        <v>53.8</v>
      </c>
      <c r="S623">
        <v>46.2</v>
      </c>
      <c r="T623" s="11">
        <v>0.70972222222222225</v>
      </c>
      <c r="U623" s="11">
        <v>0.65347222222222223</v>
      </c>
      <c r="V623">
        <v>1</v>
      </c>
      <c r="W623">
        <v>6</v>
      </c>
      <c r="X623">
        <v>-1.8</v>
      </c>
      <c r="Y623">
        <v>47</v>
      </c>
      <c r="Z623">
        <v>46.8</v>
      </c>
      <c r="AA623" t="s">
        <v>2041</v>
      </c>
    </row>
    <row r="624" spans="1:27" ht="21" x14ac:dyDescent="0.3">
      <c r="A624" s="10">
        <v>622</v>
      </c>
      <c r="B624" t="s">
        <v>1206</v>
      </c>
      <c r="C624">
        <v>24</v>
      </c>
      <c r="D624" t="s">
        <v>257</v>
      </c>
      <c r="E624" t="s">
        <v>236</v>
      </c>
      <c r="F624">
        <v>35</v>
      </c>
      <c r="G624">
        <v>392</v>
      </c>
      <c r="H624">
        <v>569</v>
      </c>
      <c r="I624">
        <v>40.799999999999997</v>
      </c>
      <c r="J624">
        <v>-3.9</v>
      </c>
      <c r="K624">
        <v>286</v>
      </c>
      <c r="L624">
        <v>438</v>
      </c>
      <c r="M624">
        <v>39.5</v>
      </c>
      <c r="N624">
        <v>-6.2</v>
      </c>
      <c r="O624">
        <v>9.3000000000000007</v>
      </c>
      <c r="P624">
        <v>91.2</v>
      </c>
      <c r="Q624">
        <v>100.5</v>
      </c>
      <c r="R624">
        <v>57.7</v>
      </c>
      <c r="S624">
        <v>42.3</v>
      </c>
      <c r="T624" s="11">
        <v>0.65972222222222221</v>
      </c>
      <c r="U624" s="11">
        <v>0.60138888888888886</v>
      </c>
      <c r="V624">
        <v>8</v>
      </c>
      <c r="W624">
        <v>14</v>
      </c>
      <c r="X624">
        <v>-13.1</v>
      </c>
      <c r="Y624">
        <v>50</v>
      </c>
      <c r="Z624">
        <v>50</v>
      </c>
      <c r="AA624" t="s">
        <v>1207</v>
      </c>
    </row>
    <row r="625" spans="1:27" ht="21" x14ac:dyDescent="0.3">
      <c r="A625" s="10">
        <v>623</v>
      </c>
      <c r="B625" t="s">
        <v>1208</v>
      </c>
      <c r="C625">
        <v>24</v>
      </c>
      <c r="D625" t="s">
        <v>342</v>
      </c>
      <c r="E625" t="s">
        <v>232</v>
      </c>
      <c r="F625">
        <v>82</v>
      </c>
      <c r="G625">
        <v>1018</v>
      </c>
      <c r="H625">
        <v>958</v>
      </c>
      <c r="I625">
        <v>51.5</v>
      </c>
      <c r="J625">
        <v>0.5</v>
      </c>
      <c r="K625">
        <v>775</v>
      </c>
      <c r="L625">
        <v>775</v>
      </c>
      <c r="M625">
        <v>50</v>
      </c>
      <c r="N625">
        <v>-0.1</v>
      </c>
      <c r="O625">
        <v>10.3</v>
      </c>
      <c r="P625">
        <v>89.3</v>
      </c>
      <c r="Q625">
        <v>99.6</v>
      </c>
      <c r="R625">
        <v>51.7</v>
      </c>
      <c r="S625">
        <v>48.3</v>
      </c>
      <c r="T625" s="11">
        <v>0.65555555555555556</v>
      </c>
      <c r="U625" s="11">
        <v>0.5541666666666667</v>
      </c>
      <c r="V625">
        <v>50</v>
      </c>
      <c r="W625">
        <v>42</v>
      </c>
      <c r="X625">
        <v>-2.4</v>
      </c>
      <c r="Y625">
        <v>228</v>
      </c>
      <c r="Z625">
        <v>59.2</v>
      </c>
      <c r="AA625" t="s">
        <v>1209</v>
      </c>
    </row>
    <row r="626" spans="1:27" ht="21" x14ac:dyDescent="0.3">
      <c r="A626" s="10">
        <v>624</v>
      </c>
      <c r="B626" t="s">
        <v>1210</v>
      </c>
      <c r="C626">
        <v>28</v>
      </c>
      <c r="D626" t="s">
        <v>261</v>
      </c>
      <c r="E626" t="s">
        <v>232</v>
      </c>
      <c r="F626">
        <v>25</v>
      </c>
      <c r="G626">
        <v>315</v>
      </c>
      <c r="H626">
        <v>283</v>
      </c>
      <c r="I626">
        <v>52.7</v>
      </c>
      <c r="J626">
        <v>4.5999999999999996</v>
      </c>
      <c r="K626">
        <v>226</v>
      </c>
      <c r="L626">
        <v>218</v>
      </c>
      <c r="M626">
        <v>50.9</v>
      </c>
      <c r="N626">
        <v>1.5</v>
      </c>
      <c r="O626">
        <v>9.9</v>
      </c>
      <c r="P626">
        <v>86.6</v>
      </c>
      <c r="Q626">
        <v>96.5</v>
      </c>
      <c r="R626">
        <v>54</v>
      </c>
      <c r="S626">
        <v>46</v>
      </c>
      <c r="T626" s="11">
        <v>0.72361111111111109</v>
      </c>
      <c r="U626" s="11">
        <v>0.52361111111111114</v>
      </c>
      <c r="V626">
        <v>18</v>
      </c>
      <c r="W626">
        <v>14</v>
      </c>
      <c r="X626">
        <v>-1.4</v>
      </c>
      <c r="Y626">
        <v>84</v>
      </c>
      <c r="Z626">
        <v>65.5</v>
      </c>
      <c r="AA626" t="s">
        <v>1211</v>
      </c>
    </row>
    <row r="627" spans="1:27" ht="21" x14ac:dyDescent="0.3">
      <c r="A627" s="10">
        <v>625</v>
      </c>
      <c r="B627" t="s">
        <v>1212</v>
      </c>
      <c r="C627">
        <v>28</v>
      </c>
      <c r="D627" t="s">
        <v>292</v>
      </c>
      <c r="E627" t="s">
        <v>236</v>
      </c>
      <c r="F627">
        <v>80</v>
      </c>
      <c r="G627">
        <v>1667</v>
      </c>
      <c r="H627">
        <v>1442</v>
      </c>
      <c r="I627">
        <v>53.6</v>
      </c>
      <c r="J627">
        <v>-1.1000000000000001</v>
      </c>
      <c r="K627">
        <v>1278</v>
      </c>
      <c r="L627">
        <v>1113</v>
      </c>
      <c r="M627">
        <v>53.5</v>
      </c>
      <c r="N627">
        <v>0.1</v>
      </c>
      <c r="O627">
        <v>10.1</v>
      </c>
      <c r="P627">
        <v>89.9</v>
      </c>
      <c r="Q627">
        <v>100</v>
      </c>
      <c r="R627">
        <v>55.4</v>
      </c>
      <c r="S627">
        <v>44.6</v>
      </c>
      <c r="T627" s="12">
        <v>1.0055555555555555</v>
      </c>
      <c r="U627" s="11">
        <v>0.79236111111111107</v>
      </c>
      <c r="V627">
        <v>33</v>
      </c>
      <c r="W627">
        <v>52</v>
      </c>
      <c r="X627">
        <v>13.9</v>
      </c>
      <c r="Y627">
        <v>459</v>
      </c>
      <c r="Z627">
        <v>52.7</v>
      </c>
      <c r="AA627" t="s">
        <v>1213</v>
      </c>
    </row>
    <row r="628" spans="1:27" ht="21" x14ac:dyDescent="0.3">
      <c r="A628" s="10">
        <v>626</v>
      </c>
      <c r="B628" t="s">
        <v>1214</v>
      </c>
      <c r="C628">
        <v>27</v>
      </c>
      <c r="D628" t="s">
        <v>264</v>
      </c>
      <c r="E628" t="s">
        <v>322</v>
      </c>
      <c r="F628">
        <v>59</v>
      </c>
      <c r="G628">
        <v>799</v>
      </c>
      <c r="H628">
        <v>708</v>
      </c>
      <c r="I628">
        <v>53</v>
      </c>
      <c r="J628">
        <v>0.9</v>
      </c>
      <c r="K628">
        <v>595</v>
      </c>
      <c r="L628">
        <v>492</v>
      </c>
      <c r="M628">
        <v>54.7</v>
      </c>
      <c r="N628">
        <v>1.7</v>
      </c>
      <c r="O628">
        <v>7.3</v>
      </c>
      <c r="P628">
        <v>91.4</v>
      </c>
      <c r="Q628">
        <v>98.7</v>
      </c>
      <c r="R628">
        <v>48.1</v>
      </c>
      <c r="S628">
        <v>51.9</v>
      </c>
      <c r="T628" s="11">
        <v>0.70763888888888893</v>
      </c>
      <c r="U628" s="11">
        <v>0.57500000000000007</v>
      </c>
      <c r="V628">
        <v>27</v>
      </c>
      <c r="W628">
        <v>20</v>
      </c>
      <c r="X628">
        <v>4.5</v>
      </c>
      <c r="Y628">
        <v>264</v>
      </c>
      <c r="Z628">
        <v>61.7</v>
      </c>
      <c r="AA628" t="s">
        <v>1215</v>
      </c>
    </row>
    <row r="629" spans="1:27" ht="21" x14ac:dyDescent="0.3">
      <c r="A629" s="10">
        <v>627</v>
      </c>
      <c r="B629" t="s">
        <v>1216</v>
      </c>
      <c r="C629">
        <v>27</v>
      </c>
      <c r="D629" t="s">
        <v>273</v>
      </c>
      <c r="E629" t="s">
        <v>236</v>
      </c>
      <c r="F629">
        <v>78</v>
      </c>
      <c r="G629">
        <v>1587</v>
      </c>
      <c r="H629">
        <v>1476</v>
      </c>
      <c r="I629">
        <v>51.8</v>
      </c>
      <c r="J629">
        <v>0</v>
      </c>
      <c r="K629">
        <v>1198</v>
      </c>
      <c r="L629">
        <v>1116</v>
      </c>
      <c r="M629">
        <v>51.8</v>
      </c>
      <c r="N629">
        <v>0.3</v>
      </c>
      <c r="O629">
        <v>10.7</v>
      </c>
      <c r="P629">
        <v>89.8</v>
      </c>
      <c r="Q629">
        <v>100.5</v>
      </c>
      <c r="R629">
        <v>56.7</v>
      </c>
      <c r="S629">
        <v>43.3</v>
      </c>
      <c r="T629" s="12">
        <v>1.0097222222222222</v>
      </c>
      <c r="U629" s="11">
        <v>0.84166666666666667</v>
      </c>
      <c r="V629">
        <v>36</v>
      </c>
      <c r="W629">
        <v>59</v>
      </c>
      <c r="X629">
        <v>2.9</v>
      </c>
      <c r="Y629">
        <v>395</v>
      </c>
      <c r="Z629">
        <v>43.5</v>
      </c>
      <c r="AA629" t="s">
        <v>1217</v>
      </c>
    </row>
    <row r="630" spans="1:27" ht="21" x14ac:dyDescent="0.3">
      <c r="A630" s="10">
        <v>628</v>
      </c>
      <c r="B630" t="s">
        <v>1218</v>
      </c>
      <c r="C630">
        <v>22</v>
      </c>
      <c r="D630" t="s">
        <v>354</v>
      </c>
      <c r="E630" t="s">
        <v>236</v>
      </c>
      <c r="F630">
        <v>82</v>
      </c>
      <c r="G630">
        <v>996</v>
      </c>
      <c r="H630">
        <v>1281</v>
      </c>
      <c r="I630">
        <v>43.7</v>
      </c>
      <c r="J630">
        <v>-1.8</v>
      </c>
      <c r="K630">
        <v>727</v>
      </c>
      <c r="L630">
        <v>979</v>
      </c>
      <c r="M630">
        <v>42.6</v>
      </c>
      <c r="N630">
        <v>-2.7</v>
      </c>
      <c r="O630">
        <v>10.7</v>
      </c>
      <c r="P630">
        <v>90.4</v>
      </c>
      <c r="Q630">
        <v>101.1</v>
      </c>
      <c r="R630">
        <v>38.200000000000003</v>
      </c>
      <c r="S630">
        <v>61.8</v>
      </c>
      <c r="T630" s="11">
        <v>0.87708333333333333</v>
      </c>
      <c r="U630" s="11">
        <v>0.66805555555555562</v>
      </c>
      <c r="V630">
        <v>14</v>
      </c>
      <c r="W630">
        <v>43</v>
      </c>
      <c r="X630">
        <v>-12.9</v>
      </c>
      <c r="Y630">
        <v>213</v>
      </c>
      <c r="Z630">
        <v>43.7</v>
      </c>
      <c r="AA630" t="s">
        <v>1219</v>
      </c>
    </row>
    <row r="631" spans="1:27" ht="21" x14ac:dyDescent="0.3">
      <c r="A631" s="10">
        <v>629</v>
      </c>
      <c r="B631" t="s">
        <v>1220</v>
      </c>
      <c r="C631">
        <v>27</v>
      </c>
      <c r="D631" t="s">
        <v>235</v>
      </c>
      <c r="E631" t="s">
        <v>232</v>
      </c>
      <c r="F631">
        <v>62</v>
      </c>
      <c r="G631">
        <v>543</v>
      </c>
      <c r="H631">
        <v>644</v>
      </c>
      <c r="I631">
        <v>45.7</v>
      </c>
      <c r="J631">
        <v>-5.7</v>
      </c>
      <c r="K631">
        <v>397</v>
      </c>
      <c r="L631">
        <v>469</v>
      </c>
      <c r="M631">
        <v>45.8</v>
      </c>
      <c r="N631">
        <v>-5.2</v>
      </c>
      <c r="O631">
        <v>8.5</v>
      </c>
      <c r="P631">
        <v>93.6</v>
      </c>
      <c r="Q631">
        <v>102.1</v>
      </c>
      <c r="R631">
        <v>36.799999999999997</v>
      </c>
      <c r="S631">
        <v>63.2</v>
      </c>
      <c r="T631" s="11">
        <v>0.52361111111111114</v>
      </c>
      <c r="U631" s="11">
        <v>0.4284722222222222</v>
      </c>
      <c r="V631">
        <v>29</v>
      </c>
      <c r="W631">
        <v>27</v>
      </c>
      <c r="X631">
        <v>-4.0999999999999996</v>
      </c>
      <c r="Y631">
        <v>184</v>
      </c>
      <c r="Z631">
        <v>59.2</v>
      </c>
      <c r="AA631" t="s">
        <v>1221</v>
      </c>
    </row>
    <row r="632" spans="1:27" ht="21" x14ac:dyDescent="0.3">
      <c r="A632" s="10">
        <v>630</v>
      </c>
      <c r="B632" t="s">
        <v>1222</v>
      </c>
      <c r="C632">
        <v>24</v>
      </c>
      <c r="D632" t="s">
        <v>264</v>
      </c>
      <c r="E632" t="s">
        <v>236</v>
      </c>
      <c r="F632">
        <v>2</v>
      </c>
      <c r="G632">
        <v>32</v>
      </c>
      <c r="H632">
        <v>22</v>
      </c>
      <c r="I632">
        <v>59.3</v>
      </c>
      <c r="J632">
        <v>4.4000000000000004</v>
      </c>
      <c r="K632">
        <v>21</v>
      </c>
      <c r="L632">
        <v>13</v>
      </c>
      <c r="M632">
        <v>61.8</v>
      </c>
      <c r="N632">
        <v>8.6999999999999993</v>
      </c>
      <c r="O632">
        <v>5</v>
      </c>
      <c r="P632">
        <v>81.8</v>
      </c>
      <c r="Q632">
        <v>86.8</v>
      </c>
      <c r="R632">
        <v>71.400000000000006</v>
      </c>
      <c r="S632">
        <v>28.6</v>
      </c>
      <c r="T632" s="11">
        <v>0.62361111111111112</v>
      </c>
      <c r="U632" s="11">
        <v>0.62361111111111112</v>
      </c>
      <c r="V632">
        <v>1</v>
      </c>
      <c r="W632">
        <v>0</v>
      </c>
      <c r="X632">
        <v>0.1</v>
      </c>
      <c r="Y632">
        <v>7</v>
      </c>
      <c r="Z632">
        <v>85.7</v>
      </c>
      <c r="AA632" t="s">
        <v>1223</v>
      </c>
    </row>
    <row r="633" spans="1:27" ht="21" x14ac:dyDescent="0.3">
      <c r="A633" s="10">
        <v>631</v>
      </c>
      <c r="B633" t="s">
        <v>1224</v>
      </c>
      <c r="C633">
        <v>29</v>
      </c>
      <c r="D633" t="s">
        <v>257</v>
      </c>
      <c r="E633" t="s">
        <v>236</v>
      </c>
      <c r="F633">
        <v>80</v>
      </c>
      <c r="G633">
        <v>1016</v>
      </c>
      <c r="H633">
        <v>1400</v>
      </c>
      <c r="I633">
        <v>42.1</v>
      </c>
      <c r="J633">
        <v>-2.9</v>
      </c>
      <c r="K633">
        <v>754</v>
      </c>
      <c r="L633">
        <v>1008</v>
      </c>
      <c r="M633">
        <v>42.8</v>
      </c>
      <c r="N633">
        <v>-1.9</v>
      </c>
      <c r="O633">
        <v>9</v>
      </c>
      <c r="P633">
        <v>91.5</v>
      </c>
      <c r="Q633">
        <v>100.5</v>
      </c>
      <c r="R633">
        <v>34.6</v>
      </c>
      <c r="S633">
        <v>65.400000000000006</v>
      </c>
      <c r="T633" s="11">
        <v>0.80763888888888891</v>
      </c>
      <c r="U633" s="11">
        <v>0.71666666666666667</v>
      </c>
      <c r="V633">
        <v>26</v>
      </c>
      <c r="W633">
        <v>37</v>
      </c>
      <c r="X633">
        <v>-19.2</v>
      </c>
      <c r="Y633">
        <v>177</v>
      </c>
      <c r="Z633">
        <v>48</v>
      </c>
      <c r="AA633" t="s">
        <v>1225</v>
      </c>
    </row>
    <row r="634" spans="1:27" ht="21" x14ac:dyDescent="0.3">
      <c r="A634" s="10">
        <v>632</v>
      </c>
      <c r="B634" t="s">
        <v>2042</v>
      </c>
      <c r="C634">
        <v>29</v>
      </c>
      <c r="D634" t="s">
        <v>387</v>
      </c>
      <c r="E634" t="s">
        <v>236</v>
      </c>
      <c r="F634">
        <v>13</v>
      </c>
      <c r="G634">
        <v>137</v>
      </c>
      <c r="H634">
        <v>146</v>
      </c>
      <c r="I634">
        <v>48.4</v>
      </c>
      <c r="J634">
        <v>-2.4</v>
      </c>
      <c r="K634">
        <v>98</v>
      </c>
      <c r="L634">
        <v>106</v>
      </c>
      <c r="M634">
        <v>48</v>
      </c>
      <c r="N634">
        <v>-0.9</v>
      </c>
      <c r="O634">
        <v>7.1</v>
      </c>
      <c r="P634">
        <v>88.9</v>
      </c>
      <c r="Q634">
        <v>96</v>
      </c>
      <c r="R634">
        <v>48.1</v>
      </c>
      <c r="S634">
        <v>51.9</v>
      </c>
      <c r="T634" s="11">
        <v>0.54652777777777783</v>
      </c>
      <c r="U634" s="11">
        <v>0.51527777777777783</v>
      </c>
      <c r="V634">
        <v>0</v>
      </c>
      <c r="W634">
        <v>7</v>
      </c>
      <c r="X634">
        <v>-0.3</v>
      </c>
      <c r="Y634">
        <v>17</v>
      </c>
      <c r="Z634">
        <v>47.1</v>
      </c>
      <c r="AA634" t="s">
        <v>2043</v>
      </c>
    </row>
    <row r="635" spans="1:27" ht="21" x14ac:dyDescent="0.3">
      <c r="A635" s="10">
        <v>633</v>
      </c>
      <c r="B635" t="s">
        <v>2044</v>
      </c>
      <c r="C635">
        <v>33</v>
      </c>
      <c r="D635" t="s">
        <v>340</v>
      </c>
      <c r="E635" t="s">
        <v>236</v>
      </c>
      <c r="F635">
        <v>4</v>
      </c>
      <c r="G635">
        <v>56</v>
      </c>
      <c r="H635">
        <v>52</v>
      </c>
      <c r="I635">
        <v>51.9</v>
      </c>
      <c r="J635">
        <v>-6.8</v>
      </c>
      <c r="K635">
        <v>35</v>
      </c>
      <c r="L635">
        <v>35</v>
      </c>
      <c r="M635">
        <v>50</v>
      </c>
      <c r="N635">
        <v>-8.6999999999999993</v>
      </c>
      <c r="O635">
        <v>7.4</v>
      </c>
      <c r="P635">
        <v>89.5</v>
      </c>
      <c r="Q635">
        <v>96.9</v>
      </c>
      <c r="R635">
        <v>42.9</v>
      </c>
      <c r="S635">
        <v>57.1</v>
      </c>
      <c r="T635" s="11">
        <v>0.69652777777777775</v>
      </c>
      <c r="U635" s="11">
        <v>0.5805555555555556</v>
      </c>
      <c r="V635">
        <v>2</v>
      </c>
      <c r="W635">
        <v>5</v>
      </c>
      <c r="X635">
        <v>0</v>
      </c>
      <c r="Y635">
        <v>19</v>
      </c>
      <c r="Z635">
        <v>42.1</v>
      </c>
      <c r="AA635" t="s">
        <v>2045</v>
      </c>
    </row>
    <row r="636" spans="1:27" ht="21" x14ac:dyDescent="0.3">
      <c r="A636" s="10">
        <v>634</v>
      </c>
      <c r="B636" t="s">
        <v>1226</v>
      </c>
      <c r="C636">
        <v>26</v>
      </c>
      <c r="D636" t="s">
        <v>300</v>
      </c>
      <c r="E636" t="s">
        <v>236</v>
      </c>
      <c r="F636">
        <v>11</v>
      </c>
      <c r="G636">
        <v>141</v>
      </c>
      <c r="H636">
        <v>86</v>
      </c>
      <c r="I636">
        <v>62.1</v>
      </c>
      <c r="J636">
        <v>14.1</v>
      </c>
      <c r="K636">
        <v>105</v>
      </c>
      <c r="L636">
        <v>69</v>
      </c>
      <c r="M636">
        <v>60.3</v>
      </c>
      <c r="N636">
        <v>10.8</v>
      </c>
      <c r="O636">
        <v>8.4</v>
      </c>
      <c r="P636">
        <v>87.9</v>
      </c>
      <c r="Q636">
        <v>96.4</v>
      </c>
      <c r="R636">
        <v>64.3</v>
      </c>
      <c r="S636">
        <v>35.700000000000003</v>
      </c>
      <c r="T636" s="11">
        <v>0.48125000000000001</v>
      </c>
      <c r="U636" s="11">
        <v>0.4597222222222222</v>
      </c>
      <c r="V636">
        <v>9</v>
      </c>
      <c r="W636">
        <v>5</v>
      </c>
      <c r="X636">
        <v>1.8</v>
      </c>
      <c r="Y636">
        <v>37</v>
      </c>
      <c r="Z636">
        <v>56.8</v>
      </c>
      <c r="AA636" t="s">
        <v>1227</v>
      </c>
    </row>
    <row r="637" spans="1:27" ht="21" x14ac:dyDescent="0.3">
      <c r="A637" s="10">
        <v>635</v>
      </c>
      <c r="B637" t="s">
        <v>1228</v>
      </c>
      <c r="C637">
        <v>32</v>
      </c>
      <c r="D637" t="s">
        <v>254</v>
      </c>
      <c r="E637" t="s">
        <v>236</v>
      </c>
      <c r="F637">
        <v>78</v>
      </c>
      <c r="G637">
        <v>1113</v>
      </c>
      <c r="H637">
        <v>1386</v>
      </c>
      <c r="I637">
        <v>44.5</v>
      </c>
      <c r="J637">
        <v>-5.5</v>
      </c>
      <c r="K637">
        <v>849</v>
      </c>
      <c r="L637">
        <v>1031</v>
      </c>
      <c r="M637">
        <v>45.2</v>
      </c>
      <c r="N637">
        <v>-4.5</v>
      </c>
      <c r="O637">
        <v>10.1</v>
      </c>
      <c r="P637">
        <v>89.1</v>
      </c>
      <c r="Q637">
        <v>99.2</v>
      </c>
      <c r="R637">
        <v>43.2</v>
      </c>
      <c r="S637">
        <v>56.8</v>
      </c>
      <c r="T637" s="11">
        <v>0.87083333333333324</v>
      </c>
      <c r="U637" s="11">
        <v>0.77013888888888893</v>
      </c>
      <c r="V637">
        <v>25</v>
      </c>
      <c r="W637">
        <v>48</v>
      </c>
      <c r="X637">
        <v>-14.6</v>
      </c>
      <c r="Y637">
        <v>218</v>
      </c>
      <c r="Z637">
        <v>45.9</v>
      </c>
      <c r="AA637" t="s">
        <v>1229</v>
      </c>
    </row>
    <row r="638" spans="1:27" ht="21" x14ac:dyDescent="0.3">
      <c r="A638" s="10">
        <v>636</v>
      </c>
      <c r="B638" t="s">
        <v>1230</v>
      </c>
      <c r="C638">
        <v>30</v>
      </c>
      <c r="D638" t="s">
        <v>235</v>
      </c>
      <c r="E638" t="s">
        <v>232</v>
      </c>
      <c r="F638">
        <v>77</v>
      </c>
      <c r="G638">
        <v>806</v>
      </c>
      <c r="H638">
        <v>699</v>
      </c>
      <c r="I638">
        <v>53.6</v>
      </c>
      <c r="J638">
        <v>1.8</v>
      </c>
      <c r="K638">
        <v>594</v>
      </c>
      <c r="L638">
        <v>509</v>
      </c>
      <c r="M638">
        <v>53.9</v>
      </c>
      <c r="N638">
        <v>1.8</v>
      </c>
      <c r="O638">
        <v>8.6</v>
      </c>
      <c r="P638">
        <v>92.4</v>
      </c>
      <c r="Q638">
        <v>101</v>
      </c>
      <c r="R638">
        <v>57.1</v>
      </c>
      <c r="S638">
        <v>42.9</v>
      </c>
      <c r="T638" s="11">
        <v>0.52569444444444446</v>
      </c>
      <c r="U638" s="11">
        <v>0.4548611111111111</v>
      </c>
      <c r="V638">
        <v>34</v>
      </c>
      <c r="W638">
        <v>11</v>
      </c>
      <c r="X638">
        <v>7.6</v>
      </c>
      <c r="Y638">
        <v>178</v>
      </c>
      <c r="Z638">
        <v>60.7</v>
      </c>
      <c r="AA638" t="s">
        <v>1231</v>
      </c>
    </row>
    <row r="639" spans="1:27" ht="21" x14ac:dyDescent="0.3">
      <c r="A639" s="10">
        <v>637</v>
      </c>
      <c r="B639" t="s">
        <v>1232</v>
      </c>
      <c r="C639">
        <v>24</v>
      </c>
      <c r="D639" t="s">
        <v>239</v>
      </c>
      <c r="E639" t="s">
        <v>232</v>
      </c>
      <c r="F639">
        <v>82</v>
      </c>
      <c r="G639">
        <v>1391</v>
      </c>
      <c r="H639">
        <v>965</v>
      </c>
      <c r="I639">
        <v>59</v>
      </c>
      <c r="J639">
        <v>-1.5</v>
      </c>
      <c r="K639">
        <v>1040</v>
      </c>
      <c r="L639">
        <v>759</v>
      </c>
      <c r="M639">
        <v>57.8</v>
      </c>
      <c r="N639">
        <v>-2.2999999999999998</v>
      </c>
      <c r="O639">
        <v>9.8000000000000007</v>
      </c>
      <c r="P639">
        <v>88.2</v>
      </c>
      <c r="Q639">
        <v>98</v>
      </c>
      <c r="R639">
        <v>62.2</v>
      </c>
      <c r="S639">
        <v>37.799999999999997</v>
      </c>
      <c r="T639" s="11">
        <v>0.76736111111111116</v>
      </c>
      <c r="U639" s="11">
        <v>0.62083333333333335</v>
      </c>
      <c r="V639">
        <v>45</v>
      </c>
      <c r="W639">
        <v>65</v>
      </c>
      <c r="X639">
        <v>10.5</v>
      </c>
      <c r="Y639">
        <v>438</v>
      </c>
      <c r="Z639">
        <v>54.8</v>
      </c>
      <c r="AA639" t="s">
        <v>1233</v>
      </c>
    </row>
    <row r="640" spans="1:27" ht="21" x14ac:dyDescent="0.3">
      <c r="A640" s="10">
        <v>638</v>
      </c>
      <c r="B640" t="s">
        <v>1234</v>
      </c>
      <c r="C640">
        <v>20</v>
      </c>
      <c r="D640" t="s">
        <v>245</v>
      </c>
      <c r="E640" t="s">
        <v>322</v>
      </c>
      <c r="F640">
        <v>43</v>
      </c>
      <c r="G640">
        <v>360</v>
      </c>
      <c r="H640">
        <v>487</v>
      </c>
      <c r="I640">
        <v>42.5</v>
      </c>
      <c r="J640">
        <v>-4.4000000000000004</v>
      </c>
      <c r="K640">
        <v>276</v>
      </c>
      <c r="L640">
        <v>361</v>
      </c>
      <c r="M640">
        <v>43.3</v>
      </c>
      <c r="N640">
        <v>-3.7</v>
      </c>
      <c r="O640">
        <v>7.5</v>
      </c>
      <c r="P640">
        <v>86.6</v>
      </c>
      <c r="Q640">
        <v>94.1</v>
      </c>
      <c r="R640">
        <v>50.9</v>
      </c>
      <c r="S640">
        <v>49.1</v>
      </c>
      <c r="T640" s="11">
        <v>0.5180555555555556</v>
      </c>
      <c r="U640" s="11">
        <v>0.47083333333333338</v>
      </c>
      <c r="V640">
        <v>13</v>
      </c>
      <c r="W640">
        <v>3</v>
      </c>
      <c r="X640">
        <v>-3</v>
      </c>
      <c r="Y640">
        <v>87</v>
      </c>
      <c r="Z640">
        <v>60.9</v>
      </c>
      <c r="AA640" t="s">
        <v>1235</v>
      </c>
    </row>
    <row r="641" spans="1:27" ht="21" x14ac:dyDescent="0.3">
      <c r="A641" s="10">
        <v>639</v>
      </c>
      <c r="B641" t="s">
        <v>1236</v>
      </c>
      <c r="C641">
        <v>31</v>
      </c>
      <c r="D641" t="s">
        <v>242</v>
      </c>
      <c r="E641" t="s">
        <v>232</v>
      </c>
      <c r="F641">
        <v>82</v>
      </c>
      <c r="G641">
        <v>1263</v>
      </c>
      <c r="H641">
        <v>1213</v>
      </c>
      <c r="I641">
        <v>51</v>
      </c>
      <c r="J641">
        <v>1.9</v>
      </c>
      <c r="K641">
        <v>910</v>
      </c>
      <c r="L641">
        <v>916</v>
      </c>
      <c r="M641">
        <v>49.8</v>
      </c>
      <c r="N641">
        <v>0.5</v>
      </c>
      <c r="O641">
        <v>12.5</v>
      </c>
      <c r="P641">
        <v>90</v>
      </c>
      <c r="Q641">
        <v>102.5</v>
      </c>
      <c r="R641">
        <v>57.2</v>
      </c>
      <c r="S641">
        <v>42.8</v>
      </c>
      <c r="T641" s="11">
        <v>0.7680555555555556</v>
      </c>
      <c r="U641" s="11">
        <v>0.61736111111111114</v>
      </c>
      <c r="V641">
        <v>48</v>
      </c>
      <c r="W641">
        <v>40</v>
      </c>
      <c r="X641">
        <v>3.4</v>
      </c>
      <c r="Y641">
        <v>418</v>
      </c>
      <c r="Z641">
        <v>53.1</v>
      </c>
      <c r="AA641" t="s">
        <v>1237</v>
      </c>
    </row>
    <row r="642" spans="1:27" ht="21" x14ac:dyDescent="0.3">
      <c r="A642" s="10">
        <v>640</v>
      </c>
      <c r="B642" t="s">
        <v>2046</v>
      </c>
      <c r="C642">
        <v>30</v>
      </c>
      <c r="D642" t="s">
        <v>354</v>
      </c>
      <c r="E642" t="s">
        <v>236</v>
      </c>
      <c r="F642">
        <v>75</v>
      </c>
      <c r="G642">
        <v>806</v>
      </c>
      <c r="H642">
        <v>1149</v>
      </c>
      <c r="I642">
        <v>41.2</v>
      </c>
      <c r="J642">
        <v>-5.5</v>
      </c>
      <c r="K642">
        <v>588</v>
      </c>
      <c r="L642">
        <v>872</v>
      </c>
      <c r="M642">
        <v>40.299999999999997</v>
      </c>
      <c r="N642">
        <v>-6.1</v>
      </c>
      <c r="O642">
        <v>7.3</v>
      </c>
      <c r="P642">
        <v>93.3</v>
      </c>
      <c r="Q642">
        <v>100.7</v>
      </c>
      <c r="R642">
        <v>37.9</v>
      </c>
      <c r="S642">
        <v>62.1</v>
      </c>
      <c r="T642" s="11">
        <v>0.7402777777777777</v>
      </c>
      <c r="U642" s="11">
        <v>0.60347222222222219</v>
      </c>
      <c r="V642">
        <v>13</v>
      </c>
      <c r="W642">
        <v>30</v>
      </c>
      <c r="X642">
        <v>-13.8</v>
      </c>
      <c r="Y642">
        <v>139</v>
      </c>
      <c r="Z642">
        <v>44.6</v>
      </c>
      <c r="AA642" t="s">
        <v>2047</v>
      </c>
    </row>
    <row r="643" spans="1:27" ht="21" x14ac:dyDescent="0.3">
      <c r="A643" s="10">
        <v>641</v>
      </c>
      <c r="B643" t="s">
        <v>2048</v>
      </c>
      <c r="C643">
        <v>21</v>
      </c>
      <c r="D643" t="s">
        <v>435</v>
      </c>
      <c r="E643" t="s">
        <v>232</v>
      </c>
      <c r="F643">
        <v>9</v>
      </c>
      <c r="G643">
        <v>84</v>
      </c>
      <c r="H643">
        <v>117</v>
      </c>
      <c r="I643">
        <v>41.8</v>
      </c>
      <c r="J643">
        <v>1.4</v>
      </c>
      <c r="K643">
        <v>65</v>
      </c>
      <c r="L643">
        <v>94</v>
      </c>
      <c r="M643">
        <v>40.9</v>
      </c>
      <c r="N643">
        <v>1.5</v>
      </c>
      <c r="O643">
        <v>4</v>
      </c>
      <c r="P643">
        <v>92.5</v>
      </c>
      <c r="Q643">
        <v>96.5</v>
      </c>
      <c r="R643">
        <v>50.8</v>
      </c>
      <c r="S643">
        <v>49.2</v>
      </c>
      <c r="T643" s="11">
        <v>0.55347222222222225</v>
      </c>
      <c r="U643" s="11">
        <v>0.53402777777777777</v>
      </c>
      <c r="V643">
        <v>4</v>
      </c>
      <c r="W643">
        <v>3</v>
      </c>
      <c r="X643">
        <v>-1.9</v>
      </c>
      <c r="Y643">
        <v>30</v>
      </c>
      <c r="Z643">
        <v>76.7</v>
      </c>
      <c r="AA643" t="s">
        <v>2049</v>
      </c>
    </row>
    <row r="644" spans="1:27" ht="21" x14ac:dyDescent="0.3">
      <c r="A644" s="10">
        <v>642</v>
      </c>
      <c r="B644" t="s">
        <v>1238</v>
      </c>
      <c r="C644">
        <v>22</v>
      </c>
      <c r="D644" t="s">
        <v>427</v>
      </c>
      <c r="E644" t="s">
        <v>232</v>
      </c>
      <c r="F644">
        <v>82</v>
      </c>
      <c r="G644">
        <v>957</v>
      </c>
      <c r="H644">
        <v>883</v>
      </c>
      <c r="I644">
        <v>52</v>
      </c>
      <c r="J644">
        <v>-0.4</v>
      </c>
      <c r="K644">
        <v>673</v>
      </c>
      <c r="L644">
        <v>665</v>
      </c>
      <c r="M644">
        <v>50.3</v>
      </c>
      <c r="N644">
        <v>-1.6</v>
      </c>
      <c r="O644">
        <v>8.6</v>
      </c>
      <c r="P644">
        <v>90.9</v>
      </c>
      <c r="Q644">
        <v>99.5</v>
      </c>
      <c r="R644">
        <v>51.8</v>
      </c>
      <c r="S644">
        <v>48.2</v>
      </c>
      <c r="T644" s="11">
        <v>0.58124999999999993</v>
      </c>
      <c r="U644" s="11">
        <v>0.5229166666666667</v>
      </c>
      <c r="V644">
        <v>26</v>
      </c>
      <c r="W644">
        <v>20</v>
      </c>
      <c r="X644">
        <v>7.9</v>
      </c>
      <c r="Y644">
        <v>192</v>
      </c>
      <c r="Z644">
        <v>60.4</v>
      </c>
      <c r="AA644" t="s">
        <v>1239</v>
      </c>
    </row>
    <row r="645" spans="1:27" ht="21" x14ac:dyDescent="0.3">
      <c r="A645" s="10">
        <v>643</v>
      </c>
      <c r="B645" t="s">
        <v>1240</v>
      </c>
      <c r="C645">
        <v>27</v>
      </c>
      <c r="D645" t="s">
        <v>427</v>
      </c>
      <c r="E645" t="s">
        <v>258</v>
      </c>
      <c r="F645">
        <v>53</v>
      </c>
      <c r="G645">
        <v>833</v>
      </c>
      <c r="H645">
        <v>690</v>
      </c>
      <c r="I645">
        <v>54.7</v>
      </c>
      <c r="J645">
        <v>2.7</v>
      </c>
      <c r="K645">
        <v>613</v>
      </c>
      <c r="L645">
        <v>516</v>
      </c>
      <c r="M645">
        <v>54.3</v>
      </c>
      <c r="N645">
        <v>3.3</v>
      </c>
      <c r="O645">
        <v>10.7</v>
      </c>
      <c r="P645">
        <v>91.6</v>
      </c>
      <c r="Q645">
        <v>102.4</v>
      </c>
      <c r="R645">
        <v>54.3</v>
      </c>
      <c r="S645">
        <v>45.7</v>
      </c>
      <c r="T645" s="11">
        <v>0.84444444444444444</v>
      </c>
      <c r="U645" s="11">
        <v>0.62152777777777779</v>
      </c>
      <c r="V645">
        <v>31</v>
      </c>
      <c r="W645">
        <v>26</v>
      </c>
      <c r="X645">
        <v>3.8</v>
      </c>
      <c r="Y645">
        <v>257</v>
      </c>
      <c r="Z645">
        <v>61.5</v>
      </c>
      <c r="AA645" t="s">
        <v>1241</v>
      </c>
    </row>
    <row r="646" spans="1:27" ht="21" x14ac:dyDescent="0.3">
      <c r="A646" s="10">
        <v>644</v>
      </c>
      <c r="B646" t="s">
        <v>1242</v>
      </c>
      <c r="C646">
        <v>30</v>
      </c>
      <c r="D646" t="s">
        <v>235</v>
      </c>
      <c r="E646" t="s">
        <v>258</v>
      </c>
      <c r="F646">
        <v>78</v>
      </c>
      <c r="G646">
        <v>1129</v>
      </c>
      <c r="H646">
        <v>961</v>
      </c>
      <c r="I646">
        <v>54</v>
      </c>
      <c r="J646">
        <v>4.5999999999999996</v>
      </c>
      <c r="K646">
        <v>811</v>
      </c>
      <c r="L646">
        <v>734</v>
      </c>
      <c r="M646">
        <v>52.5</v>
      </c>
      <c r="N646">
        <v>2.8</v>
      </c>
      <c r="O646">
        <v>8.5</v>
      </c>
      <c r="P646">
        <v>89.5</v>
      </c>
      <c r="Q646">
        <v>98</v>
      </c>
      <c r="R646">
        <v>56.7</v>
      </c>
      <c r="S646">
        <v>43.3</v>
      </c>
      <c r="T646" s="11">
        <v>0.67847222222222225</v>
      </c>
      <c r="U646" s="11">
        <v>0.57361111111111118</v>
      </c>
      <c r="V646">
        <v>33</v>
      </c>
      <c r="W646">
        <v>22</v>
      </c>
      <c r="X646">
        <v>6</v>
      </c>
      <c r="Y646">
        <v>302</v>
      </c>
      <c r="Z646">
        <v>59.9</v>
      </c>
      <c r="AA646" t="s">
        <v>1243</v>
      </c>
    </row>
    <row r="647" spans="1:27" ht="21" x14ac:dyDescent="0.3">
      <c r="A647" s="10">
        <v>645</v>
      </c>
      <c r="B647" t="s">
        <v>2050</v>
      </c>
      <c r="C647">
        <v>24</v>
      </c>
      <c r="D647" t="s">
        <v>387</v>
      </c>
      <c r="E647" t="s">
        <v>236</v>
      </c>
      <c r="F647">
        <v>23</v>
      </c>
      <c r="G647">
        <v>195</v>
      </c>
      <c r="H647">
        <v>211</v>
      </c>
      <c r="I647">
        <v>48</v>
      </c>
      <c r="J647">
        <v>-1.1000000000000001</v>
      </c>
      <c r="K647">
        <v>144</v>
      </c>
      <c r="L647">
        <v>164</v>
      </c>
      <c r="M647">
        <v>46.8</v>
      </c>
      <c r="N647">
        <v>-2</v>
      </c>
      <c r="O647">
        <v>10.5</v>
      </c>
      <c r="P647">
        <v>93</v>
      </c>
      <c r="Q647">
        <v>103.5</v>
      </c>
      <c r="R647">
        <v>54.2</v>
      </c>
      <c r="S647">
        <v>45.8</v>
      </c>
      <c r="T647" s="11">
        <v>0.41805555555555557</v>
      </c>
      <c r="U647" s="11">
        <v>0.38472222222222219</v>
      </c>
      <c r="V647">
        <v>0</v>
      </c>
      <c r="W647">
        <v>16</v>
      </c>
      <c r="X647">
        <v>-0.8</v>
      </c>
      <c r="Y647">
        <v>33</v>
      </c>
      <c r="Z647">
        <v>48.5</v>
      </c>
      <c r="AA647" t="s">
        <v>2051</v>
      </c>
    </row>
    <row r="648" spans="1:27" ht="21" x14ac:dyDescent="0.3">
      <c r="A648" s="10">
        <v>646</v>
      </c>
      <c r="B648" t="s">
        <v>1244</v>
      </c>
      <c r="C648">
        <v>30</v>
      </c>
      <c r="D648" t="s">
        <v>235</v>
      </c>
      <c r="E648" t="s">
        <v>322</v>
      </c>
      <c r="F648">
        <v>81</v>
      </c>
      <c r="G648">
        <v>824</v>
      </c>
      <c r="H648">
        <v>880</v>
      </c>
      <c r="I648">
        <v>48.4</v>
      </c>
      <c r="J648">
        <v>-2.4</v>
      </c>
      <c r="K648">
        <v>600</v>
      </c>
      <c r="L648">
        <v>648</v>
      </c>
      <c r="M648">
        <v>48.1</v>
      </c>
      <c r="N648">
        <v>-2.7</v>
      </c>
      <c r="O648">
        <v>9.3000000000000007</v>
      </c>
      <c r="P648">
        <v>88</v>
      </c>
      <c r="Q648">
        <v>97.3</v>
      </c>
      <c r="R648">
        <v>40.9</v>
      </c>
      <c r="S648">
        <v>59.1</v>
      </c>
      <c r="T648" s="11">
        <v>0.56319444444444444</v>
      </c>
      <c r="U648" s="11">
        <v>0.47430555555555554</v>
      </c>
      <c r="V648">
        <v>35</v>
      </c>
      <c r="W648">
        <v>22</v>
      </c>
      <c r="X648">
        <v>-0.6</v>
      </c>
      <c r="Y648">
        <v>174</v>
      </c>
      <c r="Z648">
        <v>66.099999999999994</v>
      </c>
      <c r="AA648" t="s">
        <v>1245</v>
      </c>
    </row>
    <row r="649" spans="1:27" ht="21" x14ac:dyDescent="0.3">
      <c r="A649" s="10">
        <v>647</v>
      </c>
      <c r="B649" t="s">
        <v>1246</v>
      </c>
      <c r="C649">
        <v>29</v>
      </c>
      <c r="D649" t="s">
        <v>239</v>
      </c>
      <c r="E649" t="s">
        <v>258</v>
      </c>
      <c r="F649">
        <v>78</v>
      </c>
      <c r="G649">
        <v>827</v>
      </c>
      <c r="H649">
        <v>511</v>
      </c>
      <c r="I649">
        <v>61.8</v>
      </c>
      <c r="J649">
        <v>2.5</v>
      </c>
      <c r="K649">
        <v>626</v>
      </c>
      <c r="L649">
        <v>375</v>
      </c>
      <c r="M649">
        <v>62.5</v>
      </c>
      <c r="N649">
        <v>4.3</v>
      </c>
      <c r="O649">
        <v>8.1</v>
      </c>
      <c r="P649">
        <v>93.1</v>
      </c>
      <c r="Q649">
        <v>101.2</v>
      </c>
      <c r="R649">
        <v>63</v>
      </c>
      <c r="S649">
        <v>37</v>
      </c>
      <c r="T649" s="11">
        <v>0.51388888888888895</v>
      </c>
      <c r="U649" s="11">
        <v>0.40069444444444446</v>
      </c>
      <c r="V649">
        <v>27</v>
      </c>
      <c r="W649">
        <v>31</v>
      </c>
      <c r="X649">
        <v>11.9</v>
      </c>
      <c r="Y649">
        <v>236</v>
      </c>
      <c r="Z649">
        <v>56.8</v>
      </c>
      <c r="AA649" t="s">
        <v>1247</v>
      </c>
    </row>
    <row r="650" spans="1:27" ht="21" x14ac:dyDescent="0.3">
      <c r="A650" s="10">
        <v>648</v>
      </c>
      <c r="B650" t="s">
        <v>1248</v>
      </c>
      <c r="C650">
        <v>23</v>
      </c>
      <c r="D650" t="s">
        <v>314</v>
      </c>
      <c r="E650" t="s">
        <v>232</v>
      </c>
      <c r="F650">
        <v>8</v>
      </c>
      <c r="G650">
        <v>117</v>
      </c>
      <c r="H650">
        <v>104</v>
      </c>
      <c r="I650">
        <v>52.9</v>
      </c>
      <c r="J650">
        <v>0.4</v>
      </c>
      <c r="K650">
        <v>88</v>
      </c>
      <c r="L650">
        <v>83</v>
      </c>
      <c r="M650">
        <v>51.5</v>
      </c>
      <c r="N650">
        <v>-1.1000000000000001</v>
      </c>
      <c r="O650">
        <v>6.9</v>
      </c>
      <c r="P650">
        <v>89.3</v>
      </c>
      <c r="Q650">
        <v>96.2</v>
      </c>
      <c r="R650">
        <v>50.6</v>
      </c>
      <c r="S650">
        <v>49.4</v>
      </c>
      <c r="T650" s="11">
        <v>0.74930555555555556</v>
      </c>
      <c r="U650" s="11">
        <v>0.55069444444444449</v>
      </c>
      <c r="V650">
        <v>6</v>
      </c>
      <c r="W650">
        <v>3</v>
      </c>
      <c r="X650">
        <v>3.1</v>
      </c>
      <c r="Y650">
        <v>32</v>
      </c>
      <c r="Z650">
        <v>46.9</v>
      </c>
      <c r="AA650" t="s">
        <v>1249</v>
      </c>
    </row>
    <row r="651" spans="1:27" ht="21" x14ac:dyDescent="0.3">
      <c r="A651" s="10">
        <v>649</v>
      </c>
      <c r="B651" t="s">
        <v>1250</v>
      </c>
      <c r="C651">
        <v>30</v>
      </c>
      <c r="D651" t="s">
        <v>324</v>
      </c>
      <c r="E651" t="s">
        <v>232</v>
      </c>
      <c r="F651">
        <v>66</v>
      </c>
      <c r="G651">
        <v>485</v>
      </c>
      <c r="H651">
        <v>608</v>
      </c>
      <c r="I651">
        <v>44.4</v>
      </c>
      <c r="J651">
        <v>-8.6</v>
      </c>
      <c r="K651">
        <v>380</v>
      </c>
      <c r="L651">
        <v>441</v>
      </c>
      <c r="M651">
        <v>46.3</v>
      </c>
      <c r="N651">
        <v>-6.8</v>
      </c>
      <c r="O651">
        <v>8</v>
      </c>
      <c r="P651">
        <v>95.3</v>
      </c>
      <c r="Q651">
        <v>103.3</v>
      </c>
      <c r="R651">
        <v>12.6</v>
      </c>
      <c r="S651">
        <v>87.4</v>
      </c>
      <c r="T651" s="11">
        <v>0.5229166666666667</v>
      </c>
      <c r="U651" s="11">
        <v>0.4152777777777778</v>
      </c>
      <c r="V651">
        <v>20</v>
      </c>
      <c r="W651">
        <v>22</v>
      </c>
      <c r="X651">
        <v>-3.2</v>
      </c>
      <c r="Y651">
        <v>112</v>
      </c>
      <c r="Z651">
        <v>61.6</v>
      </c>
      <c r="AA651" t="s">
        <v>1251</v>
      </c>
    </row>
    <row r="652" spans="1:27" ht="21" x14ac:dyDescent="0.3">
      <c r="A652" s="10">
        <v>650</v>
      </c>
      <c r="B652" t="s">
        <v>1252</v>
      </c>
      <c r="C652">
        <v>25</v>
      </c>
      <c r="D652" t="s">
        <v>303</v>
      </c>
      <c r="E652" t="s">
        <v>232</v>
      </c>
      <c r="F652">
        <v>51</v>
      </c>
      <c r="G652">
        <v>640</v>
      </c>
      <c r="H652">
        <v>660</v>
      </c>
      <c r="I652">
        <v>49.2</v>
      </c>
      <c r="J652">
        <v>3.6</v>
      </c>
      <c r="K652">
        <v>469</v>
      </c>
      <c r="L652">
        <v>519</v>
      </c>
      <c r="M652">
        <v>47.5</v>
      </c>
      <c r="N652">
        <v>1.4</v>
      </c>
      <c r="O652">
        <v>12</v>
      </c>
      <c r="P652">
        <v>91.5</v>
      </c>
      <c r="Q652">
        <v>103.6</v>
      </c>
      <c r="R652">
        <v>65.599999999999994</v>
      </c>
      <c r="S652">
        <v>34.4</v>
      </c>
      <c r="T652" s="11">
        <v>0.61041666666666672</v>
      </c>
      <c r="U652" s="11">
        <v>0.50555555555555554</v>
      </c>
      <c r="V652">
        <v>26</v>
      </c>
      <c r="W652">
        <v>15</v>
      </c>
      <c r="X652">
        <v>-2.2999999999999998</v>
      </c>
      <c r="Y652">
        <v>159</v>
      </c>
      <c r="Z652">
        <v>58.5</v>
      </c>
      <c r="AA652" t="s">
        <v>1253</v>
      </c>
    </row>
    <row r="653" spans="1:27" ht="21" x14ac:dyDescent="0.3">
      <c r="A653" s="10">
        <v>651</v>
      </c>
      <c r="B653" t="s">
        <v>1254</v>
      </c>
      <c r="C653">
        <v>29</v>
      </c>
      <c r="D653" t="s">
        <v>387</v>
      </c>
      <c r="E653" t="s">
        <v>232</v>
      </c>
      <c r="F653">
        <v>82</v>
      </c>
      <c r="G653">
        <v>1109</v>
      </c>
      <c r="H653">
        <v>997</v>
      </c>
      <c r="I653">
        <v>52.7</v>
      </c>
      <c r="J653">
        <v>0.7</v>
      </c>
      <c r="K653">
        <v>836</v>
      </c>
      <c r="L653">
        <v>781</v>
      </c>
      <c r="M653">
        <v>51.7</v>
      </c>
      <c r="N653">
        <v>0.1</v>
      </c>
      <c r="O653">
        <v>11.8</v>
      </c>
      <c r="P653">
        <v>89.5</v>
      </c>
      <c r="Q653">
        <v>101.4</v>
      </c>
      <c r="R653">
        <v>47</v>
      </c>
      <c r="S653">
        <v>53</v>
      </c>
      <c r="T653" s="11">
        <v>0.82500000000000007</v>
      </c>
      <c r="U653" s="11">
        <v>0.58611111111111114</v>
      </c>
      <c r="V653">
        <v>56</v>
      </c>
      <c r="W653">
        <v>31</v>
      </c>
      <c r="X653">
        <v>8.1999999999999993</v>
      </c>
      <c r="Y653">
        <v>328</v>
      </c>
      <c r="Z653">
        <v>61.3</v>
      </c>
      <c r="AA653" t="s">
        <v>1255</v>
      </c>
    </row>
    <row r="654" spans="1:27" ht="21" x14ac:dyDescent="0.3">
      <c r="A654" s="10">
        <v>652</v>
      </c>
      <c r="B654" t="s">
        <v>1256</v>
      </c>
      <c r="C654">
        <v>27</v>
      </c>
      <c r="D654" t="s">
        <v>387</v>
      </c>
      <c r="E654" t="s">
        <v>236</v>
      </c>
      <c r="F654">
        <v>82</v>
      </c>
      <c r="G654">
        <v>1533</v>
      </c>
      <c r="H654">
        <v>1471</v>
      </c>
      <c r="I654">
        <v>51</v>
      </c>
      <c r="J654">
        <v>-1.9</v>
      </c>
      <c r="K654">
        <v>1163</v>
      </c>
      <c r="L654">
        <v>1143</v>
      </c>
      <c r="M654">
        <v>50.4</v>
      </c>
      <c r="N654">
        <v>-2</v>
      </c>
      <c r="O654">
        <v>10.6</v>
      </c>
      <c r="P654">
        <v>91.4</v>
      </c>
      <c r="Q654">
        <v>102</v>
      </c>
      <c r="R654">
        <v>42.5</v>
      </c>
      <c r="S654">
        <v>57.5</v>
      </c>
      <c r="T654" s="11">
        <v>0.97916666666666663</v>
      </c>
      <c r="U654" s="11">
        <v>0.81944444444444453</v>
      </c>
      <c r="V654">
        <v>41</v>
      </c>
      <c r="W654">
        <v>76</v>
      </c>
      <c r="X654">
        <v>6.7</v>
      </c>
      <c r="Y654">
        <v>401</v>
      </c>
      <c r="Z654">
        <v>50.6</v>
      </c>
      <c r="AA654" t="s">
        <v>1257</v>
      </c>
    </row>
    <row r="655" spans="1:27" ht="21" x14ac:dyDescent="0.3">
      <c r="A655" s="10">
        <v>653</v>
      </c>
      <c r="B655" t="s">
        <v>1258</v>
      </c>
      <c r="C655">
        <v>24</v>
      </c>
      <c r="D655" t="s">
        <v>231</v>
      </c>
      <c r="E655" t="s">
        <v>322</v>
      </c>
      <c r="F655">
        <v>9</v>
      </c>
      <c r="G655">
        <v>130</v>
      </c>
      <c r="H655">
        <v>75</v>
      </c>
      <c r="I655">
        <v>63.4</v>
      </c>
      <c r="J655">
        <v>8.8000000000000007</v>
      </c>
      <c r="K655">
        <v>92</v>
      </c>
      <c r="L655">
        <v>53</v>
      </c>
      <c r="M655">
        <v>63.4</v>
      </c>
      <c r="N655">
        <v>9.8000000000000007</v>
      </c>
      <c r="O655">
        <v>7.1</v>
      </c>
      <c r="P655">
        <v>90.2</v>
      </c>
      <c r="Q655">
        <v>97.4</v>
      </c>
      <c r="R655">
        <v>66.7</v>
      </c>
      <c r="S655">
        <v>33.299999999999997</v>
      </c>
      <c r="T655" s="11">
        <v>0.51250000000000007</v>
      </c>
      <c r="U655" s="11">
        <v>0.50972222222222219</v>
      </c>
      <c r="V655">
        <v>5</v>
      </c>
      <c r="W655">
        <v>0</v>
      </c>
      <c r="X655">
        <v>2.6</v>
      </c>
      <c r="Y655">
        <v>21</v>
      </c>
      <c r="Z655">
        <v>52.4</v>
      </c>
      <c r="AA655" t="s">
        <v>1259</v>
      </c>
    </row>
    <row r="656" spans="1:27" ht="21" x14ac:dyDescent="0.3">
      <c r="A656" s="10">
        <v>654</v>
      </c>
      <c r="B656" t="s">
        <v>1260</v>
      </c>
      <c r="C656">
        <v>26</v>
      </c>
      <c r="D656" t="s">
        <v>340</v>
      </c>
      <c r="E656" t="s">
        <v>232</v>
      </c>
      <c r="F656">
        <v>82</v>
      </c>
      <c r="G656">
        <v>1298</v>
      </c>
      <c r="H656">
        <v>1176</v>
      </c>
      <c r="I656">
        <v>52.5</v>
      </c>
      <c r="J656">
        <v>2.7</v>
      </c>
      <c r="K656">
        <v>998</v>
      </c>
      <c r="L656">
        <v>859</v>
      </c>
      <c r="M656">
        <v>53.7</v>
      </c>
      <c r="N656">
        <v>3.2</v>
      </c>
      <c r="O656">
        <v>10.5</v>
      </c>
      <c r="P656">
        <v>90.2</v>
      </c>
      <c r="Q656">
        <v>100.6</v>
      </c>
      <c r="R656">
        <v>64.5</v>
      </c>
      <c r="S656">
        <v>35.5</v>
      </c>
      <c r="T656" s="11">
        <v>0.7729166666666667</v>
      </c>
      <c r="U656" s="11">
        <v>0.61388888888888882</v>
      </c>
      <c r="V656">
        <v>70</v>
      </c>
      <c r="W656">
        <v>37</v>
      </c>
      <c r="X656">
        <v>18.899999999999999</v>
      </c>
      <c r="Y656">
        <v>516</v>
      </c>
      <c r="Z656">
        <v>56.8</v>
      </c>
      <c r="AA656" t="s">
        <v>1261</v>
      </c>
    </row>
    <row r="657" spans="1:27" ht="21" x14ac:dyDescent="0.3">
      <c r="A657" s="10">
        <v>655</v>
      </c>
      <c r="B657" t="s">
        <v>1262</v>
      </c>
      <c r="C657">
        <v>33</v>
      </c>
      <c r="D657" t="s">
        <v>235</v>
      </c>
      <c r="E657" t="s">
        <v>258</v>
      </c>
      <c r="F657">
        <v>51</v>
      </c>
      <c r="G657">
        <v>697</v>
      </c>
      <c r="H657">
        <v>783</v>
      </c>
      <c r="I657">
        <v>47.1</v>
      </c>
      <c r="J657">
        <v>2.4</v>
      </c>
      <c r="K657">
        <v>510</v>
      </c>
      <c r="L657">
        <v>576</v>
      </c>
      <c r="M657">
        <v>47</v>
      </c>
      <c r="N657">
        <v>2.1</v>
      </c>
      <c r="O657">
        <v>9.6999999999999993</v>
      </c>
      <c r="P657">
        <v>89.7</v>
      </c>
      <c r="Q657">
        <v>99.4</v>
      </c>
      <c r="R657">
        <v>53.1</v>
      </c>
      <c r="S657">
        <v>46.9</v>
      </c>
      <c r="T657" s="11">
        <v>0.73402777777777783</v>
      </c>
      <c r="U657" s="11">
        <v>0.59652777777777777</v>
      </c>
      <c r="V657">
        <v>31</v>
      </c>
      <c r="W657">
        <v>19</v>
      </c>
      <c r="X657">
        <v>-6.7</v>
      </c>
      <c r="Y657">
        <v>164</v>
      </c>
      <c r="Z657">
        <v>62.2</v>
      </c>
      <c r="AA657" t="s">
        <v>1263</v>
      </c>
    </row>
    <row r="658" spans="1:27" ht="21" x14ac:dyDescent="0.3">
      <c r="A658" s="10">
        <v>656</v>
      </c>
      <c r="B658" t="s">
        <v>1264</v>
      </c>
      <c r="C658">
        <v>28</v>
      </c>
      <c r="D658" t="s">
        <v>354</v>
      </c>
      <c r="E658" t="s">
        <v>232</v>
      </c>
      <c r="F658">
        <v>56</v>
      </c>
      <c r="G658">
        <v>376</v>
      </c>
      <c r="H658">
        <v>589</v>
      </c>
      <c r="I658">
        <v>39</v>
      </c>
      <c r="J658">
        <v>-6.1</v>
      </c>
      <c r="K658">
        <v>277</v>
      </c>
      <c r="L658">
        <v>429</v>
      </c>
      <c r="M658">
        <v>39.200000000000003</v>
      </c>
      <c r="N658">
        <v>-5.2</v>
      </c>
      <c r="O658">
        <v>8.8000000000000007</v>
      </c>
      <c r="P658">
        <v>92.6</v>
      </c>
      <c r="Q658">
        <v>101.4</v>
      </c>
      <c r="R658">
        <v>37.1</v>
      </c>
      <c r="S658">
        <v>62.9</v>
      </c>
      <c r="T658" s="11">
        <v>0.47638888888888892</v>
      </c>
      <c r="U658" s="11">
        <v>0.43541666666666662</v>
      </c>
      <c r="V658">
        <v>6</v>
      </c>
      <c r="W658">
        <v>20</v>
      </c>
      <c r="X658">
        <v>-10.7</v>
      </c>
      <c r="Y658">
        <v>74</v>
      </c>
      <c r="Z658">
        <v>52.7</v>
      </c>
      <c r="AA658" t="s">
        <v>1265</v>
      </c>
    </row>
    <row r="659" spans="1:27" ht="21" x14ac:dyDescent="0.3">
      <c r="A659" s="10">
        <v>657</v>
      </c>
      <c r="B659" t="s">
        <v>1266</v>
      </c>
      <c r="C659">
        <v>24</v>
      </c>
      <c r="D659" t="s">
        <v>231</v>
      </c>
      <c r="E659" t="s">
        <v>240</v>
      </c>
      <c r="F659">
        <v>46</v>
      </c>
      <c r="G659">
        <v>430</v>
      </c>
      <c r="H659">
        <v>392</v>
      </c>
      <c r="I659">
        <v>52.3</v>
      </c>
      <c r="J659">
        <v>-0.6</v>
      </c>
      <c r="K659">
        <v>314</v>
      </c>
      <c r="L659">
        <v>286</v>
      </c>
      <c r="M659">
        <v>52.3</v>
      </c>
      <c r="N659">
        <v>-0.8</v>
      </c>
      <c r="O659">
        <v>6.7</v>
      </c>
      <c r="P659">
        <v>91.4</v>
      </c>
      <c r="Q659">
        <v>98.1</v>
      </c>
      <c r="R659">
        <v>31.4</v>
      </c>
      <c r="S659">
        <v>68.599999999999994</v>
      </c>
      <c r="T659" s="11">
        <v>0.40902777777777777</v>
      </c>
      <c r="U659" s="11">
        <v>0.38472222222222219</v>
      </c>
      <c r="V659">
        <v>15</v>
      </c>
      <c r="W659">
        <v>18</v>
      </c>
      <c r="X659">
        <v>1.4</v>
      </c>
      <c r="Y659">
        <v>120</v>
      </c>
      <c r="Z659">
        <v>51.7</v>
      </c>
      <c r="AA659" t="s">
        <v>1267</v>
      </c>
    </row>
    <row r="660" spans="1:27" ht="21" x14ac:dyDescent="0.3">
      <c r="A660" s="10">
        <v>658</v>
      </c>
      <c r="B660" t="s">
        <v>1268</v>
      </c>
      <c r="C660">
        <v>26</v>
      </c>
      <c r="D660" t="s">
        <v>427</v>
      </c>
      <c r="E660" t="s">
        <v>258</v>
      </c>
      <c r="F660">
        <v>82</v>
      </c>
      <c r="G660">
        <v>815</v>
      </c>
      <c r="H660">
        <v>914</v>
      </c>
      <c r="I660">
        <v>47.1</v>
      </c>
      <c r="J660">
        <v>-6.6</v>
      </c>
      <c r="K660">
        <v>605</v>
      </c>
      <c r="L660">
        <v>659</v>
      </c>
      <c r="M660">
        <v>47.9</v>
      </c>
      <c r="N660">
        <v>-4.7</v>
      </c>
      <c r="O660">
        <v>8.6999999999999993</v>
      </c>
      <c r="P660">
        <v>93.7</v>
      </c>
      <c r="Q660">
        <v>102.4</v>
      </c>
      <c r="R660">
        <v>31.9</v>
      </c>
      <c r="S660">
        <v>68.099999999999994</v>
      </c>
      <c r="T660" s="11">
        <v>0.59166666666666667</v>
      </c>
      <c r="U660" s="11">
        <v>0.51458333333333328</v>
      </c>
      <c r="V660">
        <v>42</v>
      </c>
      <c r="W660">
        <v>20</v>
      </c>
      <c r="X660">
        <v>-4.3</v>
      </c>
      <c r="Y660">
        <v>197</v>
      </c>
      <c r="Z660">
        <v>52.8</v>
      </c>
      <c r="AA660" t="s">
        <v>1269</v>
      </c>
    </row>
    <row r="661" spans="1:27" ht="21" x14ac:dyDescent="0.3">
      <c r="A661" s="10">
        <v>659</v>
      </c>
      <c r="B661" t="s">
        <v>1270</v>
      </c>
      <c r="C661">
        <v>31</v>
      </c>
      <c r="D661" t="s">
        <v>235</v>
      </c>
      <c r="E661" t="s">
        <v>232</v>
      </c>
      <c r="F661">
        <v>53</v>
      </c>
      <c r="G661">
        <v>710</v>
      </c>
      <c r="H661">
        <v>721</v>
      </c>
      <c r="I661">
        <v>49.6</v>
      </c>
      <c r="J661">
        <v>3.6</v>
      </c>
      <c r="K661">
        <v>545</v>
      </c>
      <c r="L661">
        <v>553</v>
      </c>
      <c r="M661">
        <v>49.6</v>
      </c>
      <c r="N661">
        <v>2.2000000000000002</v>
      </c>
      <c r="O661">
        <v>9.6</v>
      </c>
      <c r="P661">
        <v>85.7</v>
      </c>
      <c r="Q661">
        <v>95.3</v>
      </c>
      <c r="R661">
        <v>44.5</v>
      </c>
      <c r="S661">
        <v>55.5</v>
      </c>
      <c r="T661" s="11">
        <v>0.74722222222222223</v>
      </c>
      <c r="U661" s="11">
        <v>0.60347222222222219</v>
      </c>
      <c r="V661">
        <v>46</v>
      </c>
      <c r="W661">
        <v>10</v>
      </c>
      <c r="X661">
        <v>4.5999999999999996</v>
      </c>
      <c r="Y661">
        <v>163</v>
      </c>
      <c r="Z661">
        <v>62.6</v>
      </c>
      <c r="AA661" t="s">
        <v>1271</v>
      </c>
    </row>
    <row r="662" spans="1:27" ht="21" x14ac:dyDescent="0.3">
      <c r="A662" s="10">
        <v>660</v>
      </c>
      <c r="B662" t="s">
        <v>1272</v>
      </c>
      <c r="C662">
        <v>30</v>
      </c>
      <c r="D662" t="s">
        <v>278</v>
      </c>
      <c r="E662" t="s">
        <v>236</v>
      </c>
      <c r="F662">
        <v>52</v>
      </c>
      <c r="G662">
        <v>600</v>
      </c>
      <c r="H662">
        <v>727</v>
      </c>
      <c r="I662">
        <v>45.2</v>
      </c>
      <c r="J662">
        <v>-3.3</v>
      </c>
      <c r="K662">
        <v>453</v>
      </c>
      <c r="L662">
        <v>541</v>
      </c>
      <c r="M662">
        <v>45.6</v>
      </c>
      <c r="N662">
        <v>-3.7</v>
      </c>
      <c r="O662">
        <v>8</v>
      </c>
      <c r="P662">
        <v>91</v>
      </c>
      <c r="Q662">
        <v>99</v>
      </c>
      <c r="R662">
        <v>56.1</v>
      </c>
      <c r="S662">
        <v>43.9</v>
      </c>
      <c r="T662" s="11">
        <v>0.65208333333333335</v>
      </c>
      <c r="U662" s="11">
        <v>0.64097222222222217</v>
      </c>
      <c r="V662">
        <v>4</v>
      </c>
      <c r="W662">
        <v>18</v>
      </c>
      <c r="X662">
        <v>-6.2</v>
      </c>
      <c r="Y662">
        <v>105</v>
      </c>
      <c r="Z662">
        <v>51.4</v>
      </c>
      <c r="AA662" t="s">
        <v>1273</v>
      </c>
    </row>
    <row r="663" spans="1:27" ht="21" x14ac:dyDescent="0.3">
      <c r="A663" s="10">
        <v>661</v>
      </c>
      <c r="B663" t="s">
        <v>1274</v>
      </c>
      <c r="C663">
        <v>22</v>
      </c>
      <c r="D663" t="s">
        <v>289</v>
      </c>
      <c r="E663" t="s">
        <v>236</v>
      </c>
      <c r="F663">
        <v>10</v>
      </c>
      <c r="G663">
        <v>83</v>
      </c>
      <c r="H663">
        <v>104</v>
      </c>
      <c r="I663">
        <v>44.4</v>
      </c>
      <c r="J663">
        <v>-8.5</v>
      </c>
      <c r="K663">
        <v>61</v>
      </c>
      <c r="L663">
        <v>80</v>
      </c>
      <c r="M663">
        <v>43.3</v>
      </c>
      <c r="N663">
        <v>-8</v>
      </c>
      <c r="O663">
        <v>13.6</v>
      </c>
      <c r="P663">
        <v>90.9</v>
      </c>
      <c r="Q663">
        <v>104.5</v>
      </c>
      <c r="R663">
        <v>45.7</v>
      </c>
      <c r="S663">
        <v>54.3</v>
      </c>
      <c r="T663" s="11">
        <v>0.48888888888888887</v>
      </c>
      <c r="U663" s="11">
        <v>0.47500000000000003</v>
      </c>
      <c r="V663">
        <v>1</v>
      </c>
      <c r="W663">
        <v>4</v>
      </c>
      <c r="X663">
        <v>0.8</v>
      </c>
      <c r="Y663">
        <v>11</v>
      </c>
      <c r="Z663">
        <v>54.5</v>
      </c>
      <c r="AA663" t="s">
        <v>1275</v>
      </c>
    </row>
    <row r="664" spans="1:27" ht="21" x14ac:dyDescent="0.3">
      <c r="A664" s="10">
        <v>662</v>
      </c>
      <c r="B664" t="s">
        <v>1276</v>
      </c>
      <c r="C664">
        <v>34</v>
      </c>
      <c r="D664" t="s">
        <v>342</v>
      </c>
      <c r="E664" t="s">
        <v>258</v>
      </c>
      <c r="F664">
        <v>75</v>
      </c>
      <c r="G664">
        <v>835</v>
      </c>
      <c r="H664">
        <v>770</v>
      </c>
      <c r="I664">
        <v>52</v>
      </c>
      <c r="J664">
        <v>0.9</v>
      </c>
      <c r="K664">
        <v>617</v>
      </c>
      <c r="L664">
        <v>588</v>
      </c>
      <c r="M664">
        <v>51.2</v>
      </c>
      <c r="N664">
        <v>1.1000000000000001</v>
      </c>
      <c r="O664">
        <v>7</v>
      </c>
      <c r="P664">
        <v>90.9</v>
      </c>
      <c r="Q664">
        <v>97.8</v>
      </c>
      <c r="R664">
        <v>43.3</v>
      </c>
      <c r="S664">
        <v>56.7</v>
      </c>
      <c r="T664" s="11">
        <v>0.61111111111111105</v>
      </c>
      <c r="U664" s="11">
        <v>0.52847222222222223</v>
      </c>
      <c r="V664">
        <v>28</v>
      </c>
      <c r="W664">
        <v>22</v>
      </c>
      <c r="X664">
        <v>1.9</v>
      </c>
      <c r="Y664">
        <v>241</v>
      </c>
      <c r="Z664">
        <v>62.2</v>
      </c>
      <c r="AA664" t="s">
        <v>1277</v>
      </c>
    </row>
    <row r="665" spans="1:27" ht="21" x14ac:dyDescent="0.3">
      <c r="A665" s="10">
        <v>663</v>
      </c>
      <c r="B665" t="s">
        <v>1278</v>
      </c>
      <c r="C665">
        <v>20</v>
      </c>
      <c r="D665" t="s">
        <v>427</v>
      </c>
      <c r="E665" t="s">
        <v>258</v>
      </c>
      <c r="F665">
        <v>1</v>
      </c>
      <c r="G665">
        <v>6</v>
      </c>
      <c r="H665">
        <v>4</v>
      </c>
      <c r="I665">
        <v>60</v>
      </c>
      <c r="J665">
        <v>-2.9</v>
      </c>
      <c r="K665">
        <v>2</v>
      </c>
      <c r="L665">
        <v>3</v>
      </c>
      <c r="M665">
        <v>40</v>
      </c>
      <c r="N665">
        <v>-20</v>
      </c>
      <c r="O665">
        <v>0</v>
      </c>
      <c r="P665">
        <v>100</v>
      </c>
      <c r="Q665">
        <v>100</v>
      </c>
      <c r="R665">
        <v>60</v>
      </c>
      <c r="S665">
        <v>40</v>
      </c>
      <c r="T665" s="11">
        <v>0.29305555555555557</v>
      </c>
      <c r="U665" s="11">
        <v>0.29305555555555557</v>
      </c>
      <c r="V665">
        <v>0</v>
      </c>
      <c r="W665">
        <v>0</v>
      </c>
      <c r="X665">
        <v>-0.2</v>
      </c>
      <c r="Y665">
        <v>2</v>
      </c>
      <c r="Z665">
        <v>0</v>
      </c>
      <c r="AA665" t="s">
        <v>1279</v>
      </c>
    </row>
    <row r="666" spans="1:27" ht="21" x14ac:dyDescent="0.3">
      <c r="A666" s="10">
        <v>664</v>
      </c>
      <c r="B666" t="s">
        <v>1280</v>
      </c>
      <c r="C666">
        <v>30</v>
      </c>
      <c r="D666" t="s">
        <v>326</v>
      </c>
      <c r="E666" t="s">
        <v>236</v>
      </c>
      <c r="F666">
        <v>75</v>
      </c>
      <c r="G666">
        <v>1142</v>
      </c>
      <c r="H666">
        <v>1052</v>
      </c>
      <c r="I666">
        <v>52.1</v>
      </c>
      <c r="J666">
        <v>-0.9</v>
      </c>
      <c r="K666">
        <v>870</v>
      </c>
      <c r="L666">
        <v>766</v>
      </c>
      <c r="M666">
        <v>53.2</v>
      </c>
      <c r="N666">
        <v>0</v>
      </c>
      <c r="O666">
        <v>10.8</v>
      </c>
      <c r="P666">
        <v>89.1</v>
      </c>
      <c r="Q666">
        <v>99.9</v>
      </c>
      <c r="R666">
        <v>40.299999999999997</v>
      </c>
      <c r="S666">
        <v>59.7</v>
      </c>
      <c r="T666" s="11">
        <v>0.80208333333333337</v>
      </c>
      <c r="U666" s="11">
        <v>0.67986111111111114</v>
      </c>
      <c r="V666">
        <v>42</v>
      </c>
      <c r="W666">
        <v>38</v>
      </c>
      <c r="X666">
        <v>9.1999999999999993</v>
      </c>
      <c r="Y666">
        <v>161</v>
      </c>
      <c r="Z666">
        <v>47.2</v>
      </c>
      <c r="AA666" t="s">
        <v>1281</v>
      </c>
    </row>
    <row r="667" spans="1:27" ht="21" x14ac:dyDescent="0.3">
      <c r="A667" s="10">
        <v>665</v>
      </c>
      <c r="B667" t="s">
        <v>1282</v>
      </c>
      <c r="C667">
        <v>25</v>
      </c>
      <c r="D667" t="s">
        <v>317</v>
      </c>
      <c r="E667" t="s">
        <v>240</v>
      </c>
      <c r="F667">
        <v>66</v>
      </c>
      <c r="G667">
        <v>603</v>
      </c>
      <c r="H667">
        <v>821</v>
      </c>
      <c r="I667">
        <v>42.3</v>
      </c>
      <c r="J667">
        <v>-4.4000000000000004</v>
      </c>
      <c r="K667">
        <v>456</v>
      </c>
      <c r="L667">
        <v>606</v>
      </c>
      <c r="M667">
        <v>42.9</v>
      </c>
      <c r="N667">
        <v>-3.6</v>
      </c>
      <c r="O667">
        <v>7.3</v>
      </c>
      <c r="P667">
        <v>90.3</v>
      </c>
      <c r="Q667">
        <v>97.6</v>
      </c>
      <c r="R667">
        <v>28</v>
      </c>
      <c r="S667">
        <v>72</v>
      </c>
      <c r="T667" s="11">
        <v>0.48472222222222222</v>
      </c>
      <c r="U667" s="11">
        <v>0.4604166666666667</v>
      </c>
      <c r="V667">
        <v>17</v>
      </c>
      <c r="W667">
        <v>8</v>
      </c>
      <c r="X667">
        <v>-8.6999999999999993</v>
      </c>
      <c r="Y667">
        <v>139</v>
      </c>
      <c r="Z667">
        <v>54</v>
      </c>
      <c r="AA667" t="s">
        <v>1283</v>
      </c>
    </row>
    <row r="668" spans="1:27" ht="21" x14ac:dyDescent="0.3">
      <c r="A668" s="10">
        <v>666</v>
      </c>
      <c r="B668" t="s">
        <v>1284</v>
      </c>
      <c r="C668">
        <v>26</v>
      </c>
      <c r="D668" t="s">
        <v>333</v>
      </c>
      <c r="E668" t="s">
        <v>322</v>
      </c>
      <c r="F668">
        <v>28</v>
      </c>
      <c r="G668">
        <v>273</v>
      </c>
      <c r="H668">
        <v>222</v>
      </c>
      <c r="I668">
        <v>55.2</v>
      </c>
      <c r="J668">
        <v>4.5</v>
      </c>
      <c r="K668">
        <v>196</v>
      </c>
      <c r="L668">
        <v>159</v>
      </c>
      <c r="M668">
        <v>55.2</v>
      </c>
      <c r="N668">
        <v>4.9000000000000004</v>
      </c>
      <c r="O668">
        <v>5.6</v>
      </c>
      <c r="P668">
        <v>92.4</v>
      </c>
      <c r="Q668">
        <v>97.9</v>
      </c>
      <c r="R668">
        <v>37.4</v>
      </c>
      <c r="S668">
        <v>62.6</v>
      </c>
      <c r="T668" s="11">
        <v>0.42499999999999999</v>
      </c>
      <c r="U668" s="11">
        <v>0.4236111111111111</v>
      </c>
      <c r="V668">
        <v>7</v>
      </c>
      <c r="W668">
        <v>4</v>
      </c>
      <c r="X668">
        <v>2.6</v>
      </c>
      <c r="Y668">
        <v>58</v>
      </c>
      <c r="Z668">
        <v>58.6</v>
      </c>
      <c r="AA668" t="s">
        <v>1285</v>
      </c>
    </row>
    <row r="669" spans="1:27" ht="21" x14ac:dyDescent="0.3">
      <c r="A669" s="10">
        <v>667</v>
      </c>
      <c r="B669" t="s">
        <v>2052</v>
      </c>
      <c r="C669">
        <v>28</v>
      </c>
      <c r="D669" t="s">
        <v>326</v>
      </c>
      <c r="E669" t="s">
        <v>236</v>
      </c>
      <c r="F669">
        <v>3</v>
      </c>
      <c r="G669">
        <v>34</v>
      </c>
      <c r="H669">
        <v>39</v>
      </c>
      <c r="I669">
        <v>46.6</v>
      </c>
      <c r="J669">
        <v>2.2999999999999998</v>
      </c>
      <c r="K669">
        <v>28</v>
      </c>
      <c r="L669">
        <v>26</v>
      </c>
      <c r="M669">
        <v>51.9</v>
      </c>
      <c r="N669">
        <v>8.9</v>
      </c>
      <c r="O669">
        <v>8</v>
      </c>
      <c r="P669">
        <v>95</v>
      </c>
      <c r="Q669">
        <v>103</v>
      </c>
      <c r="R669">
        <v>68.400000000000006</v>
      </c>
      <c r="S669">
        <v>31.6</v>
      </c>
      <c r="T669" s="11">
        <v>0.53888888888888886</v>
      </c>
      <c r="U669" s="11">
        <v>0.50486111111111109</v>
      </c>
      <c r="V669">
        <v>1</v>
      </c>
      <c r="W669">
        <v>1</v>
      </c>
      <c r="X669">
        <v>0.2</v>
      </c>
      <c r="Y669">
        <v>8</v>
      </c>
      <c r="Z669">
        <v>75</v>
      </c>
      <c r="AA669" t="s">
        <v>2053</v>
      </c>
    </row>
    <row r="670" spans="1:27" ht="21" x14ac:dyDescent="0.3">
      <c r="A670" s="10">
        <v>668</v>
      </c>
      <c r="B670" t="s">
        <v>1286</v>
      </c>
      <c r="C670">
        <v>27</v>
      </c>
      <c r="D670" t="s">
        <v>342</v>
      </c>
      <c r="E670" t="s">
        <v>258</v>
      </c>
      <c r="F670">
        <v>75</v>
      </c>
      <c r="G670">
        <v>787</v>
      </c>
      <c r="H670">
        <v>797</v>
      </c>
      <c r="I670">
        <v>49.7</v>
      </c>
      <c r="J670">
        <v>-2</v>
      </c>
      <c r="K670">
        <v>599</v>
      </c>
      <c r="L670">
        <v>641</v>
      </c>
      <c r="M670">
        <v>48.3</v>
      </c>
      <c r="N670">
        <v>-2.2000000000000002</v>
      </c>
      <c r="O670">
        <v>9</v>
      </c>
      <c r="P670">
        <v>87.7</v>
      </c>
      <c r="Q670">
        <v>96.8</v>
      </c>
      <c r="R670">
        <v>52.5</v>
      </c>
      <c r="S670">
        <v>47.5</v>
      </c>
      <c r="T670" s="11">
        <v>0.59791666666666665</v>
      </c>
      <c r="U670" s="11">
        <v>0.49305555555555558</v>
      </c>
      <c r="V670">
        <v>24</v>
      </c>
      <c r="W670">
        <v>22</v>
      </c>
      <c r="X670">
        <v>-5.6</v>
      </c>
      <c r="Y670">
        <v>273</v>
      </c>
      <c r="Z670">
        <v>59</v>
      </c>
      <c r="AA670" t="s">
        <v>1287</v>
      </c>
    </row>
    <row r="671" spans="1:27" ht="21" x14ac:dyDescent="0.3">
      <c r="A671" s="10">
        <v>669</v>
      </c>
      <c r="B671" t="s">
        <v>1288</v>
      </c>
      <c r="C671">
        <v>31</v>
      </c>
      <c r="D671" t="s">
        <v>235</v>
      </c>
      <c r="E671" t="s">
        <v>236</v>
      </c>
      <c r="F671">
        <v>66</v>
      </c>
      <c r="G671">
        <v>1279</v>
      </c>
      <c r="H671">
        <v>1141</v>
      </c>
      <c r="I671">
        <v>52.9</v>
      </c>
      <c r="J671">
        <v>2.7</v>
      </c>
      <c r="K671">
        <v>934</v>
      </c>
      <c r="L671">
        <v>858</v>
      </c>
      <c r="M671">
        <v>52.1</v>
      </c>
      <c r="N671">
        <v>2.1</v>
      </c>
      <c r="O671">
        <v>8.3000000000000007</v>
      </c>
      <c r="P671">
        <v>92.7</v>
      </c>
      <c r="Q671">
        <v>100.9</v>
      </c>
      <c r="R671">
        <v>47.1</v>
      </c>
      <c r="S671">
        <v>52.9</v>
      </c>
      <c r="T671" s="11">
        <v>0.93958333333333333</v>
      </c>
      <c r="U671" s="11">
        <v>0.7909722222222223</v>
      </c>
      <c r="V671">
        <v>30</v>
      </c>
      <c r="W671">
        <v>49</v>
      </c>
      <c r="X671">
        <v>3.6</v>
      </c>
      <c r="Y671">
        <v>238</v>
      </c>
      <c r="Z671">
        <v>52.1</v>
      </c>
      <c r="AA671" t="s">
        <v>1289</v>
      </c>
    </row>
    <row r="672" spans="1:27" ht="21" x14ac:dyDescent="0.3">
      <c r="A672" s="10">
        <v>670</v>
      </c>
      <c r="B672" t="s">
        <v>1290</v>
      </c>
      <c r="C672">
        <v>36</v>
      </c>
      <c r="D672" t="s">
        <v>248</v>
      </c>
      <c r="E672" t="s">
        <v>1726</v>
      </c>
      <c r="F672">
        <v>58</v>
      </c>
      <c r="G672">
        <v>704</v>
      </c>
      <c r="H672">
        <v>742</v>
      </c>
      <c r="I672">
        <v>48.7</v>
      </c>
      <c r="J672">
        <v>-1.9</v>
      </c>
      <c r="K672">
        <v>506</v>
      </c>
      <c r="L672">
        <v>564</v>
      </c>
      <c r="M672">
        <v>47.3</v>
      </c>
      <c r="N672">
        <v>-2.9</v>
      </c>
      <c r="O672">
        <v>9.1</v>
      </c>
      <c r="P672">
        <v>88.6</v>
      </c>
      <c r="Q672">
        <v>97.7</v>
      </c>
      <c r="R672">
        <v>55</v>
      </c>
      <c r="S672">
        <v>45</v>
      </c>
      <c r="T672" s="11">
        <v>0.69652777777777775</v>
      </c>
      <c r="U672" s="11">
        <v>0.5625</v>
      </c>
      <c r="V672">
        <v>44</v>
      </c>
      <c r="W672">
        <v>26</v>
      </c>
      <c r="X672">
        <v>-1.9</v>
      </c>
      <c r="Y672">
        <v>228</v>
      </c>
      <c r="Z672">
        <v>55.3</v>
      </c>
      <c r="AA672" t="s">
        <v>1291</v>
      </c>
    </row>
    <row r="673" spans="1:27" ht="21" x14ac:dyDescent="0.3">
      <c r="A673" s="10">
        <v>671</v>
      </c>
      <c r="B673" t="s">
        <v>1292</v>
      </c>
      <c r="C673">
        <v>37</v>
      </c>
      <c r="D673" t="s">
        <v>248</v>
      </c>
      <c r="E673" t="s">
        <v>322</v>
      </c>
      <c r="F673">
        <v>73</v>
      </c>
      <c r="G673">
        <v>1162</v>
      </c>
      <c r="H673">
        <v>1168</v>
      </c>
      <c r="I673">
        <v>49.9</v>
      </c>
      <c r="J673">
        <v>-0.7</v>
      </c>
      <c r="K673">
        <v>874</v>
      </c>
      <c r="L673">
        <v>881</v>
      </c>
      <c r="M673">
        <v>49.8</v>
      </c>
      <c r="N673">
        <v>-0.7</v>
      </c>
      <c r="O673">
        <v>10.1</v>
      </c>
      <c r="P673">
        <v>88.6</v>
      </c>
      <c r="Q673">
        <v>98.8</v>
      </c>
      <c r="R673">
        <v>74</v>
      </c>
      <c r="S673">
        <v>26</v>
      </c>
      <c r="T673" s="11">
        <v>0.84166666666666667</v>
      </c>
      <c r="U673" s="11">
        <v>0.64444444444444449</v>
      </c>
      <c r="V673">
        <v>31</v>
      </c>
      <c r="W673">
        <v>52</v>
      </c>
      <c r="X673">
        <v>-0.9</v>
      </c>
      <c r="Y673">
        <v>578</v>
      </c>
      <c r="Z673">
        <v>50.9</v>
      </c>
      <c r="AA673" t="s">
        <v>1293</v>
      </c>
    </row>
    <row r="674" spans="1:27" ht="21" x14ac:dyDescent="0.3">
      <c r="A674" s="10">
        <v>672</v>
      </c>
      <c r="B674" t="s">
        <v>1294</v>
      </c>
      <c r="C674">
        <v>23</v>
      </c>
      <c r="D674" t="s">
        <v>251</v>
      </c>
      <c r="E674" t="s">
        <v>236</v>
      </c>
      <c r="F674">
        <v>10</v>
      </c>
      <c r="G674">
        <v>143</v>
      </c>
      <c r="H674">
        <v>134</v>
      </c>
      <c r="I674">
        <v>51.6</v>
      </c>
      <c r="J674">
        <v>0.7</v>
      </c>
      <c r="K674">
        <v>110</v>
      </c>
      <c r="L674">
        <v>101</v>
      </c>
      <c r="M674">
        <v>52.1</v>
      </c>
      <c r="N674">
        <v>0.8</v>
      </c>
      <c r="O674">
        <v>6.4</v>
      </c>
      <c r="P674">
        <v>95.8</v>
      </c>
      <c r="Q674">
        <v>102.2</v>
      </c>
      <c r="R674">
        <v>50</v>
      </c>
      <c r="S674">
        <v>50</v>
      </c>
      <c r="T674" s="11">
        <v>0.69236111111111109</v>
      </c>
      <c r="U674" s="11">
        <v>0.64583333333333337</v>
      </c>
      <c r="V674">
        <v>3</v>
      </c>
      <c r="W674">
        <v>4</v>
      </c>
      <c r="X674">
        <v>-0.1</v>
      </c>
      <c r="Y674">
        <v>37</v>
      </c>
      <c r="Z674">
        <v>48.6</v>
      </c>
      <c r="AA674" t="s">
        <v>1295</v>
      </c>
    </row>
    <row r="675" spans="1:27" ht="21" x14ac:dyDescent="0.3">
      <c r="A675" s="10">
        <v>673</v>
      </c>
      <c r="B675" t="s">
        <v>2054</v>
      </c>
      <c r="C675">
        <v>34</v>
      </c>
      <c r="D675" t="s">
        <v>239</v>
      </c>
      <c r="E675" t="s">
        <v>322</v>
      </c>
      <c r="F675">
        <v>5</v>
      </c>
      <c r="G675">
        <v>69</v>
      </c>
      <c r="H675">
        <v>37</v>
      </c>
      <c r="I675">
        <v>65.099999999999994</v>
      </c>
      <c r="J675">
        <v>0.7</v>
      </c>
      <c r="K675">
        <v>50</v>
      </c>
      <c r="L675">
        <v>27</v>
      </c>
      <c r="M675">
        <v>64.900000000000006</v>
      </c>
      <c r="N675">
        <v>0.4</v>
      </c>
      <c r="O675">
        <v>6.3</v>
      </c>
      <c r="P675">
        <v>90</v>
      </c>
      <c r="Q675">
        <v>96.3</v>
      </c>
      <c r="R675">
        <v>55.9</v>
      </c>
      <c r="S675">
        <v>44.1</v>
      </c>
      <c r="T675" s="11">
        <v>0.56874999999999998</v>
      </c>
      <c r="U675" s="11">
        <v>0.40625</v>
      </c>
      <c r="V675">
        <v>1</v>
      </c>
      <c r="W675">
        <v>2</v>
      </c>
      <c r="X675">
        <v>1.5</v>
      </c>
      <c r="Y675">
        <v>34</v>
      </c>
      <c r="Z675">
        <v>47.1</v>
      </c>
      <c r="AA675" t="s">
        <v>2055</v>
      </c>
    </row>
    <row r="676" spans="1:27" ht="21" x14ac:dyDescent="0.3">
      <c r="A676" s="10">
        <v>674</v>
      </c>
      <c r="B676" t="s">
        <v>1296</v>
      </c>
      <c r="C676">
        <v>30</v>
      </c>
      <c r="D676" t="s">
        <v>242</v>
      </c>
      <c r="E676" t="s">
        <v>232</v>
      </c>
      <c r="F676">
        <v>70</v>
      </c>
      <c r="G676">
        <v>852</v>
      </c>
      <c r="H676">
        <v>982</v>
      </c>
      <c r="I676">
        <v>46.5</v>
      </c>
      <c r="J676">
        <v>-4.5</v>
      </c>
      <c r="K676">
        <v>620</v>
      </c>
      <c r="L676">
        <v>707</v>
      </c>
      <c r="M676">
        <v>46.7</v>
      </c>
      <c r="N676">
        <v>-3.8</v>
      </c>
      <c r="O676">
        <v>9.3000000000000007</v>
      </c>
      <c r="P676">
        <v>90.1</v>
      </c>
      <c r="Q676">
        <v>99.5</v>
      </c>
      <c r="R676">
        <v>31.3</v>
      </c>
      <c r="S676">
        <v>68.7</v>
      </c>
      <c r="T676" s="11">
        <v>0.73402777777777783</v>
      </c>
      <c r="U676" s="11">
        <v>0.5541666666666667</v>
      </c>
      <c r="V676">
        <v>33</v>
      </c>
      <c r="W676">
        <v>35</v>
      </c>
      <c r="X676">
        <v>4.5999999999999996</v>
      </c>
      <c r="Y676">
        <v>204</v>
      </c>
      <c r="Z676">
        <v>60.3</v>
      </c>
      <c r="AA676" t="s">
        <v>1297</v>
      </c>
    </row>
    <row r="677" spans="1:27" ht="21" x14ac:dyDescent="0.3">
      <c r="A677" s="10">
        <v>675</v>
      </c>
      <c r="B677" t="s">
        <v>1298</v>
      </c>
      <c r="C677">
        <v>31</v>
      </c>
      <c r="D677" t="s">
        <v>289</v>
      </c>
      <c r="E677" t="s">
        <v>322</v>
      </c>
      <c r="F677">
        <v>49</v>
      </c>
      <c r="G677">
        <v>714</v>
      </c>
      <c r="H677">
        <v>604</v>
      </c>
      <c r="I677">
        <v>54.2</v>
      </c>
      <c r="J677">
        <v>0.3</v>
      </c>
      <c r="K677">
        <v>521</v>
      </c>
      <c r="L677">
        <v>434</v>
      </c>
      <c r="M677">
        <v>54.6</v>
      </c>
      <c r="N677">
        <v>0.4</v>
      </c>
      <c r="O677">
        <v>9.6</v>
      </c>
      <c r="P677">
        <v>90.1</v>
      </c>
      <c r="Q677">
        <v>99.7</v>
      </c>
      <c r="R677">
        <v>54.2</v>
      </c>
      <c r="S677">
        <v>45.8</v>
      </c>
      <c r="T677" s="11">
        <v>0.64722222222222225</v>
      </c>
      <c r="U677" s="11">
        <v>0.57777777777777783</v>
      </c>
      <c r="V677">
        <v>22</v>
      </c>
      <c r="W677">
        <v>25</v>
      </c>
      <c r="X677">
        <v>13.3</v>
      </c>
      <c r="Y677">
        <v>150</v>
      </c>
      <c r="Z677">
        <v>52.7</v>
      </c>
      <c r="AA677" t="s">
        <v>1299</v>
      </c>
    </row>
    <row r="678" spans="1:27" ht="21" x14ac:dyDescent="0.3">
      <c r="A678" s="10">
        <v>676</v>
      </c>
      <c r="B678" t="s">
        <v>1300</v>
      </c>
      <c r="C678">
        <v>31</v>
      </c>
      <c r="D678" t="s">
        <v>242</v>
      </c>
      <c r="E678" t="s">
        <v>258</v>
      </c>
      <c r="F678">
        <v>55</v>
      </c>
      <c r="G678">
        <v>819</v>
      </c>
      <c r="H678">
        <v>793</v>
      </c>
      <c r="I678">
        <v>50.8</v>
      </c>
      <c r="J678">
        <v>0.6</v>
      </c>
      <c r="K678">
        <v>585</v>
      </c>
      <c r="L678">
        <v>608</v>
      </c>
      <c r="M678">
        <v>49</v>
      </c>
      <c r="N678">
        <v>-1.5</v>
      </c>
      <c r="O678">
        <v>12.3</v>
      </c>
      <c r="P678">
        <v>91.8</v>
      </c>
      <c r="Q678">
        <v>104.1</v>
      </c>
      <c r="R678">
        <v>58.2</v>
      </c>
      <c r="S678">
        <v>41.8</v>
      </c>
      <c r="T678" s="11">
        <v>0.71250000000000002</v>
      </c>
      <c r="U678" s="11">
        <v>0.60555555555555551</v>
      </c>
      <c r="V678">
        <v>13</v>
      </c>
      <c r="W678">
        <v>20</v>
      </c>
      <c r="X678">
        <v>2.9</v>
      </c>
      <c r="Y678">
        <v>240</v>
      </c>
      <c r="Z678">
        <v>50.8</v>
      </c>
      <c r="AA678" t="s">
        <v>1301</v>
      </c>
    </row>
    <row r="679" spans="1:27" ht="21" x14ac:dyDescent="0.3">
      <c r="A679" s="10">
        <v>677</v>
      </c>
      <c r="B679" t="s">
        <v>1302</v>
      </c>
      <c r="C679">
        <v>31</v>
      </c>
      <c r="D679" t="s">
        <v>374</v>
      </c>
      <c r="E679" t="s">
        <v>322</v>
      </c>
      <c r="F679">
        <v>82</v>
      </c>
      <c r="G679">
        <v>1309</v>
      </c>
      <c r="H679">
        <v>1124</v>
      </c>
      <c r="I679">
        <v>53.8</v>
      </c>
      <c r="J679">
        <v>5.5</v>
      </c>
      <c r="K679">
        <v>969</v>
      </c>
      <c r="L679">
        <v>836</v>
      </c>
      <c r="M679">
        <v>53.7</v>
      </c>
      <c r="N679">
        <v>4.7</v>
      </c>
      <c r="O679">
        <v>10.5</v>
      </c>
      <c r="P679">
        <v>89.6</v>
      </c>
      <c r="Q679">
        <v>100.1</v>
      </c>
      <c r="R679">
        <v>54</v>
      </c>
      <c r="S679">
        <v>46</v>
      </c>
      <c r="T679" s="11">
        <v>0.81666666666666676</v>
      </c>
      <c r="U679" s="11">
        <v>0.66666666666666663</v>
      </c>
      <c r="V679">
        <v>36</v>
      </c>
      <c r="W679">
        <v>102</v>
      </c>
      <c r="X679">
        <v>5.3</v>
      </c>
      <c r="Y679">
        <v>430</v>
      </c>
      <c r="Z679">
        <v>47.4</v>
      </c>
      <c r="AA679" t="s">
        <v>1303</v>
      </c>
    </row>
    <row r="680" spans="1:27" ht="21" x14ac:dyDescent="0.3">
      <c r="A680" s="10">
        <v>678</v>
      </c>
      <c r="B680" t="s">
        <v>1304</v>
      </c>
      <c r="C680">
        <v>29</v>
      </c>
      <c r="D680" t="s">
        <v>245</v>
      </c>
      <c r="E680" t="s">
        <v>236</v>
      </c>
      <c r="F680">
        <v>79</v>
      </c>
      <c r="G680">
        <v>1256</v>
      </c>
      <c r="H680">
        <v>1527</v>
      </c>
      <c r="I680">
        <v>45.1</v>
      </c>
      <c r="J680">
        <v>-1.3</v>
      </c>
      <c r="K680">
        <v>943</v>
      </c>
      <c r="L680">
        <v>1146</v>
      </c>
      <c r="M680">
        <v>45.1</v>
      </c>
      <c r="N680">
        <v>-1.5</v>
      </c>
      <c r="O680">
        <v>9.1</v>
      </c>
      <c r="P680">
        <v>90</v>
      </c>
      <c r="Q680">
        <v>99.1</v>
      </c>
      <c r="R680">
        <v>37.700000000000003</v>
      </c>
      <c r="S680">
        <v>62.3</v>
      </c>
      <c r="T680" s="11">
        <v>0.95833333333333337</v>
      </c>
      <c r="U680" s="11">
        <v>0.85277777777777775</v>
      </c>
      <c r="V680">
        <v>59</v>
      </c>
      <c r="W680">
        <v>49</v>
      </c>
      <c r="X680">
        <v>-17.600000000000001</v>
      </c>
      <c r="Y680">
        <v>256</v>
      </c>
      <c r="Z680">
        <v>52</v>
      </c>
      <c r="AA680" t="s">
        <v>1305</v>
      </c>
    </row>
    <row r="681" spans="1:27" ht="21" x14ac:dyDescent="0.3">
      <c r="A681" s="10">
        <v>679</v>
      </c>
      <c r="B681" t="s">
        <v>2056</v>
      </c>
      <c r="C681">
        <v>38</v>
      </c>
      <c r="D681" t="s">
        <v>242</v>
      </c>
      <c r="E681" t="s">
        <v>322</v>
      </c>
      <c r="F681">
        <v>82</v>
      </c>
      <c r="G681">
        <v>982</v>
      </c>
      <c r="H681">
        <v>1103</v>
      </c>
      <c r="I681">
        <v>47.1</v>
      </c>
      <c r="J681">
        <v>-3.5</v>
      </c>
      <c r="K681">
        <v>706</v>
      </c>
      <c r="L681">
        <v>800</v>
      </c>
      <c r="M681">
        <v>46.9</v>
      </c>
      <c r="N681">
        <v>-3.5</v>
      </c>
      <c r="O681">
        <v>8.1</v>
      </c>
      <c r="P681">
        <v>93.5</v>
      </c>
      <c r="Q681">
        <v>101.6</v>
      </c>
      <c r="R681">
        <v>42.5</v>
      </c>
      <c r="S681">
        <v>57.5</v>
      </c>
      <c r="T681" s="11">
        <v>0.67291666666666661</v>
      </c>
      <c r="U681" s="11">
        <v>0.53888888888888886</v>
      </c>
      <c r="V681">
        <v>18</v>
      </c>
      <c r="W681">
        <v>25</v>
      </c>
      <c r="X681">
        <v>4.8</v>
      </c>
      <c r="Y681">
        <v>275</v>
      </c>
      <c r="Z681">
        <v>66.2</v>
      </c>
      <c r="AA681" t="s">
        <v>2057</v>
      </c>
    </row>
    <row r="682" spans="1:27" ht="21" x14ac:dyDescent="0.3">
      <c r="A682" s="10">
        <v>680</v>
      </c>
      <c r="B682" t="s">
        <v>1306</v>
      </c>
      <c r="C682">
        <v>21</v>
      </c>
      <c r="D682" t="s">
        <v>303</v>
      </c>
      <c r="E682" t="s">
        <v>232</v>
      </c>
      <c r="F682">
        <v>45</v>
      </c>
      <c r="G682">
        <v>487</v>
      </c>
      <c r="H682">
        <v>544</v>
      </c>
      <c r="I682">
        <v>47.2</v>
      </c>
      <c r="J682">
        <v>-1.9</v>
      </c>
      <c r="K682">
        <v>362</v>
      </c>
      <c r="L682">
        <v>390</v>
      </c>
      <c r="M682">
        <v>48.1</v>
      </c>
      <c r="N682">
        <v>-0.6</v>
      </c>
      <c r="O682">
        <v>9.8000000000000007</v>
      </c>
      <c r="P682">
        <v>91.7</v>
      </c>
      <c r="Q682">
        <v>101.5</v>
      </c>
      <c r="R682">
        <v>48.2</v>
      </c>
      <c r="S682">
        <v>51.8</v>
      </c>
      <c r="T682" s="11">
        <v>0.59722222222222221</v>
      </c>
      <c r="U682" s="11">
        <v>0.51944444444444449</v>
      </c>
      <c r="V682">
        <v>26</v>
      </c>
      <c r="W682">
        <v>17</v>
      </c>
      <c r="X682">
        <v>-3.5</v>
      </c>
      <c r="Y682">
        <v>92</v>
      </c>
      <c r="Z682">
        <v>53.3</v>
      </c>
      <c r="AA682" t="s">
        <v>1307</v>
      </c>
    </row>
    <row r="683" spans="1:27" ht="21" x14ac:dyDescent="0.3">
      <c r="A683" s="10">
        <v>681</v>
      </c>
      <c r="B683" t="s">
        <v>1308</v>
      </c>
      <c r="C683">
        <v>26</v>
      </c>
      <c r="D683" t="s">
        <v>324</v>
      </c>
      <c r="E683" t="s">
        <v>258</v>
      </c>
      <c r="F683">
        <v>82</v>
      </c>
      <c r="G683">
        <v>1269</v>
      </c>
      <c r="H683">
        <v>1124</v>
      </c>
      <c r="I683">
        <v>53</v>
      </c>
      <c r="J683">
        <v>3.4</v>
      </c>
      <c r="K683">
        <v>965</v>
      </c>
      <c r="L683">
        <v>849</v>
      </c>
      <c r="M683">
        <v>53.2</v>
      </c>
      <c r="N683">
        <v>3</v>
      </c>
      <c r="O683">
        <v>12.8</v>
      </c>
      <c r="P683">
        <v>91.8</v>
      </c>
      <c r="Q683">
        <v>104.6</v>
      </c>
      <c r="R683">
        <v>64.3</v>
      </c>
      <c r="S683">
        <v>35.700000000000003</v>
      </c>
      <c r="T683" s="11">
        <v>0.81527777777777777</v>
      </c>
      <c r="U683" s="11">
        <v>0.65277777777777779</v>
      </c>
      <c r="V683">
        <v>52</v>
      </c>
      <c r="W683">
        <v>109</v>
      </c>
      <c r="X683">
        <v>11.7</v>
      </c>
      <c r="Y683">
        <v>727</v>
      </c>
      <c r="Z683">
        <v>56</v>
      </c>
      <c r="AA683" t="s">
        <v>1309</v>
      </c>
    </row>
    <row r="684" spans="1:27" ht="21" x14ac:dyDescent="0.3">
      <c r="A684" s="10">
        <v>682</v>
      </c>
      <c r="B684" t="s">
        <v>1310</v>
      </c>
      <c r="C684">
        <v>27</v>
      </c>
      <c r="D684" t="s">
        <v>300</v>
      </c>
      <c r="E684" t="s">
        <v>322</v>
      </c>
      <c r="F684">
        <v>80</v>
      </c>
      <c r="G684">
        <v>983</v>
      </c>
      <c r="H684">
        <v>963</v>
      </c>
      <c r="I684">
        <v>50.5</v>
      </c>
      <c r="J684">
        <v>-1.5</v>
      </c>
      <c r="K684">
        <v>729</v>
      </c>
      <c r="L684">
        <v>702</v>
      </c>
      <c r="M684">
        <v>50.9</v>
      </c>
      <c r="N684">
        <v>-0.8</v>
      </c>
      <c r="O684">
        <v>9.5</v>
      </c>
      <c r="P684">
        <v>93.1</v>
      </c>
      <c r="Q684">
        <v>102.5</v>
      </c>
      <c r="R684">
        <v>44.8</v>
      </c>
      <c r="S684">
        <v>55.2</v>
      </c>
      <c r="T684" s="11">
        <v>0.67361111111111116</v>
      </c>
      <c r="U684" s="11">
        <v>0.56458333333333333</v>
      </c>
      <c r="V684">
        <v>60</v>
      </c>
      <c r="W684">
        <v>35</v>
      </c>
      <c r="X684">
        <v>-3.6</v>
      </c>
      <c r="Y684">
        <v>217</v>
      </c>
      <c r="Z684">
        <v>55.3</v>
      </c>
      <c r="AA684" t="s">
        <v>1311</v>
      </c>
    </row>
    <row r="685" spans="1:27" ht="21" x14ac:dyDescent="0.3">
      <c r="A685" s="10">
        <v>683</v>
      </c>
      <c r="B685" t="s">
        <v>1312</v>
      </c>
      <c r="C685">
        <v>38</v>
      </c>
      <c r="D685" t="s">
        <v>333</v>
      </c>
      <c r="E685" t="s">
        <v>232</v>
      </c>
      <c r="F685">
        <v>82</v>
      </c>
      <c r="G685">
        <v>1258</v>
      </c>
      <c r="H685">
        <v>1046</v>
      </c>
      <c r="I685">
        <v>54.6</v>
      </c>
      <c r="J685">
        <v>4.0999999999999996</v>
      </c>
      <c r="K685">
        <v>909</v>
      </c>
      <c r="L685">
        <v>764</v>
      </c>
      <c r="M685">
        <v>54.3</v>
      </c>
      <c r="N685">
        <v>4.9000000000000004</v>
      </c>
      <c r="O685">
        <v>13.7</v>
      </c>
      <c r="P685">
        <v>91.8</v>
      </c>
      <c r="Q685">
        <v>105.5</v>
      </c>
      <c r="R685">
        <v>56.2</v>
      </c>
      <c r="S685">
        <v>43.8</v>
      </c>
      <c r="T685" s="11">
        <v>0.73819444444444438</v>
      </c>
      <c r="U685" s="11">
        <v>0.60486111111111118</v>
      </c>
      <c r="V685">
        <v>32</v>
      </c>
      <c r="W685">
        <v>57</v>
      </c>
      <c r="X685">
        <v>17.899999999999999</v>
      </c>
      <c r="Y685">
        <v>338</v>
      </c>
      <c r="Z685">
        <v>54.7</v>
      </c>
      <c r="AA685" t="s">
        <v>1313</v>
      </c>
    </row>
    <row r="686" spans="1:27" ht="21" x14ac:dyDescent="0.3">
      <c r="A686" s="10">
        <v>684</v>
      </c>
      <c r="B686" t="s">
        <v>1314</v>
      </c>
      <c r="C686">
        <v>30</v>
      </c>
      <c r="D686" t="s">
        <v>254</v>
      </c>
      <c r="E686" t="s">
        <v>322</v>
      </c>
      <c r="F686">
        <v>14</v>
      </c>
      <c r="G686">
        <v>132</v>
      </c>
      <c r="H686">
        <v>169</v>
      </c>
      <c r="I686">
        <v>43.9</v>
      </c>
      <c r="J686">
        <v>-4</v>
      </c>
      <c r="K686">
        <v>102</v>
      </c>
      <c r="L686">
        <v>128</v>
      </c>
      <c r="M686">
        <v>44.3</v>
      </c>
      <c r="N686">
        <v>-2.8</v>
      </c>
      <c r="O686">
        <v>7.8</v>
      </c>
      <c r="P686">
        <v>85.6</v>
      </c>
      <c r="Q686">
        <v>93.4</v>
      </c>
      <c r="R686">
        <v>55.2</v>
      </c>
      <c r="S686">
        <v>44.8</v>
      </c>
      <c r="T686" s="11">
        <v>0.5625</v>
      </c>
      <c r="U686" s="11">
        <v>0.47847222222222219</v>
      </c>
      <c r="V686">
        <v>5</v>
      </c>
      <c r="W686">
        <v>1</v>
      </c>
      <c r="X686">
        <v>-2.7</v>
      </c>
      <c r="Y686">
        <v>30</v>
      </c>
      <c r="Z686">
        <v>56.7</v>
      </c>
      <c r="AA686" t="s">
        <v>1315</v>
      </c>
    </row>
    <row r="687" spans="1:27" ht="21" x14ac:dyDescent="0.3">
      <c r="A687" s="10">
        <v>685</v>
      </c>
      <c r="B687" t="s">
        <v>2058</v>
      </c>
      <c r="C687">
        <v>25</v>
      </c>
      <c r="D687" t="s">
        <v>235</v>
      </c>
      <c r="E687" t="s">
        <v>240</v>
      </c>
      <c r="F687">
        <v>27</v>
      </c>
      <c r="G687">
        <v>265</v>
      </c>
      <c r="H687">
        <v>312</v>
      </c>
      <c r="I687">
        <v>45.9</v>
      </c>
      <c r="J687">
        <v>-1.6</v>
      </c>
      <c r="K687">
        <v>199</v>
      </c>
      <c r="L687">
        <v>233</v>
      </c>
      <c r="M687">
        <v>46.1</v>
      </c>
      <c r="N687">
        <v>-0.9</v>
      </c>
      <c r="O687">
        <v>10.1</v>
      </c>
      <c r="P687">
        <v>90.2</v>
      </c>
      <c r="Q687">
        <v>100.4</v>
      </c>
      <c r="R687">
        <v>47.1</v>
      </c>
      <c r="S687">
        <v>52.9</v>
      </c>
      <c r="T687" s="11">
        <v>0.49722222222222223</v>
      </c>
      <c r="U687" s="11">
        <v>0.46180555555555558</v>
      </c>
      <c r="V687">
        <v>5</v>
      </c>
      <c r="W687">
        <v>4</v>
      </c>
      <c r="X687">
        <v>0.3</v>
      </c>
      <c r="Y687">
        <v>45</v>
      </c>
      <c r="Z687">
        <v>60</v>
      </c>
      <c r="AA687" t="s">
        <v>2059</v>
      </c>
    </row>
    <row r="688" spans="1:27" ht="21" x14ac:dyDescent="0.3">
      <c r="A688" s="10">
        <v>686</v>
      </c>
      <c r="B688" t="s">
        <v>1316</v>
      </c>
      <c r="C688">
        <v>24</v>
      </c>
      <c r="D688" t="s">
        <v>317</v>
      </c>
      <c r="E688" t="s">
        <v>236</v>
      </c>
      <c r="F688">
        <v>80</v>
      </c>
      <c r="G688">
        <v>1210</v>
      </c>
      <c r="H688">
        <v>1565</v>
      </c>
      <c r="I688">
        <v>43.6</v>
      </c>
      <c r="J688">
        <v>-2.2000000000000002</v>
      </c>
      <c r="K688">
        <v>875</v>
      </c>
      <c r="L688">
        <v>1135</v>
      </c>
      <c r="M688">
        <v>43.5</v>
      </c>
      <c r="N688">
        <v>-1.9</v>
      </c>
      <c r="O688">
        <v>8.5</v>
      </c>
      <c r="P688">
        <v>88.2</v>
      </c>
      <c r="Q688">
        <v>96.6</v>
      </c>
      <c r="R688">
        <v>38.700000000000003</v>
      </c>
      <c r="S688">
        <v>61.3</v>
      </c>
      <c r="T688" s="11">
        <v>0.88541666666666663</v>
      </c>
      <c r="U688" s="11">
        <v>0.75416666666666676</v>
      </c>
      <c r="V688">
        <v>24</v>
      </c>
      <c r="W688">
        <v>31</v>
      </c>
      <c r="X688">
        <v>-16.8</v>
      </c>
      <c r="Y688">
        <v>188</v>
      </c>
      <c r="Z688">
        <v>47.9</v>
      </c>
      <c r="AA688" t="s">
        <v>1317</v>
      </c>
    </row>
    <row r="689" spans="1:27" ht="21" x14ac:dyDescent="0.3">
      <c r="A689" s="10">
        <v>687</v>
      </c>
      <c r="B689" t="s">
        <v>1318</v>
      </c>
      <c r="C689">
        <v>28</v>
      </c>
      <c r="D689" t="s">
        <v>242</v>
      </c>
      <c r="E689" t="s">
        <v>236</v>
      </c>
      <c r="F689">
        <v>61</v>
      </c>
      <c r="G689">
        <v>1118</v>
      </c>
      <c r="H689">
        <v>1048</v>
      </c>
      <c r="I689">
        <v>51.6</v>
      </c>
      <c r="J689">
        <v>1.7</v>
      </c>
      <c r="K689">
        <v>804</v>
      </c>
      <c r="L689">
        <v>774</v>
      </c>
      <c r="M689">
        <v>51</v>
      </c>
      <c r="N689">
        <v>1.4</v>
      </c>
      <c r="O689">
        <v>9.6</v>
      </c>
      <c r="P689">
        <v>92.2</v>
      </c>
      <c r="Q689">
        <v>101.8</v>
      </c>
      <c r="R689">
        <v>40.200000000000003</v>
      </c>
      <c r="S689">
        <v>59.8</v>
      </c>
      <c r="T689" s="11">
        <v>0.90208333333333324</v>
      </c>
      <c r="U689" s="11">
        <v>0.79166666666666663</v>
      </c>
      <c r="V689">
        <v>31</v>
      </c>
      <c r="W689">
        <v>38</v>
      </c>
      <c r="X689">
        <v>4.0999999999999996</v>
      </c>
      <c r="Y689">
        <v>230</v>
      </c>
      <c r="Z689">
        <v>42.2</v>
      </c>
      <c r="AA689" t="s">
        <v>1319</v>
      </c>
    </row>
    <row r="690" spans="1:27" ht="21" x14ac:dyDescent="0.3">
      <c r="A690" s="10">
        <v>688</v>
      </c>
      <c r="B690" t="s">
        <v>2060</v>
      </c>
      <c r="C690">
        <v>21</v>
      </c>
      <c r="D690" t="s">
        <v>269</v>
      </c>
      <c r="E690" t="s">
        <v>322</v>
      </c>
      <c r="F690">
        <v>24</v>
      </c>
      <c r="G690">
        <v>342</v>
      </c>
      <c r="H690">
        <v>212</v>
      </c>
      <c r="I690">
        <v>61.7</v>
      </c>
      <c r="J690">
        <v>2.4</v>
      </c>
      <c r="K690">
        <v>244</v>
      </c>
      <c r="L690">
        <v>157</v>
      </c>
      <c r="M690">
        <v>60.8</v>
      </c>
      <c r="N690">
        <v>2.7</v>
      </c>
      <c r="O690">
        <v>4.7</v>
      </c>
      <c r="P690">
        <v>88.3</v>
      </c>
      <c r="Q690">
        <v>93</v>
      </c>
      <c r="R690">
        <v>65.900000000000006</v>
      </c>
      <c r="S690">
        <v>34.1</v>
      </c>
      <c r="T690" s="11">
        <v>0.59097222222222223</v>
      </c>
      <c r="U690" s="11">
        <v>0.5</v>
      </c>
      <c r="V690">
        <v>12</v>
      </c>
      <c r="W690">
        <v>10</v>
      </c>
      <c r="X690">
        <v>4.7</v>
      </c>
      <c r="Y690">
        <v>84</v>
      </c>
      <c r="Z690">
        <v>57.1</v>
      </c>
      <c r="AA690" t="s">
        <v>2061</v>
      </c>
    </row>
    <row r="691" spans="1:27" ht="21" x14ac:dyDescent="0.3">
      <c r="A691" s="10">
        <v>689</v>
      </c>
      <c r="B691" t="s">
        <v>1320</v>
      </c>
      <c r="C691">
        <v>24</v>
      </c>
      <c r="D691" t="s">
        <v>300</v>
      </c>
      <c r="E691" t="s">
        <v>236</v>
      </c>
      <c r="F691">
        <v>69</v>
      </c>
      <c r="G691">
        <v>1002</v>
      </c>
      <c r="H691">
        <v>904</v>
      </c>
      <c r="I691">
        <v>52.6</v>
      </c>
      <c r="J691">
        <v>1.3</v>
      </c>
      <c r="K691">
        <v>735</v>
      </c>
      <c r="L691">
        <v>690</v>
      </c>
      <c r="M691">
        <v>51.6</v>
      </c>
      <c r="N691">
        <v>0.3</v>
      </c>
      <c r="O691">
        <v>9.8000000000000007</v>
      </c>
      <c r="P691">
        <v>92.2</v>
      </c>
      <c r="Q691">
        <v>102</v>
      </c>
      <c r="R691">
        <v>54.3</v>
      </c>
      <c r="S691">
        <v>45.7</v>
      </c>
      <c r="T691" s="11">
        <v>0.64166666666666672</v>
      </c>
      <c r="U691" s="11">
        <v>0.63055555555555554</v>
      </c>
      <c r="V691">
        <v>27</v>
      </c>
      <c r="W691">
        <v>28</v>
      </c>
      <c r="X691">
        <v>1.8</v>
      </c>
      <c r="Y691">
        <v>205</v>
      </c>
      <c r="Z691">
        <v>54.1</v>
      </c>
      <c r="AA691" t="s">
        <v>1321</v>
      </c>
    </row>
    <row r="692" spans="1:27" ht="21" x14ac:dyDescent="0.3">
      <c r="A692" s="10">
        <v>690</v>
      </c>
      <c r="B692" t="s">
        <v>1322</v>
      </c>
      <c r="C692">
        <v>21</v>
      </c>
      <c r="D692" t="s">
        <v>273</v>
      </c>
      <c r="E692" t="s">
        <v>232</v>
      </c>
      <c r="F692">
        <v>51</v>
      </c>
      <c r="G692">
        <v>655</v>
      </c>
      <c r="H692">
        <v>576</v>
      </c>
      <c r="I692">
        <v>53.2</v>
      </c>
      <c r="J692">
        <v>2.9</v>
      </c>
      <c r="K692">
        <v>476</v>
      </c>
      <c r="L692">
        <v>440</v>
      </c>
      <c r="M692">
        <v>52</v>
      </c>
      <c r="N692">
        <v>1.5</v>
      </c>
      <c r="O692">
        <v>9.6999999999999993</v>
      </c>
      <c r="P692">
        <v>93.3</v>
      </c>
      <c r="Q692">
        <v>103</v>
      </c>
      <c r="R692">
        <v>62.6</v>
      </c>
      <c r="S692">
        <v>37.4</v>
      </c>
      <c r="T692" s="11">
        <v>0.62361111111111112</v>
      </c>
      <c r="U692" s="11">
        <v>0.55347222222222225</v>
      </c>
      <c r="V692">
        <v>19</v>
      </c>
      <c r="W692">
        <v>18</v>
      </c>
      <c r="X692">
        <v>-1</v>
      </c>
      <c r="Y692">
        <v>159</v>
      </c>
      <c r="Z692">
        <v>56.6</v>
      </c>
      <c r="AA692" t="s">
        <v>1323</v>
      </c>
    </row>
    <row r="693" spans="1:27" ht="21" x14ac:dyDescent="0.3">
      <c r="A693" s="10">
        <v>691</v>
      </c>
      <c r="B693" t="s">
        <v>1324</v>
      </c>
      <c r="C693">
        <v>34</v>
      </c>
      <c r="D693" t="s">
        <v>278</v>
      </c>
      <c r="E693" t="s">
        <v>322</v>
      </c>
      <c r="F693">
        <v>82</v>
      </c>
      <c r="G693">
        <v>1014</v>
      </c>
      <c r="H693">
        <v>999</v>
      </c>
      <c r="I693">
        <v>50.4</v>
      </c>
      <c r="J693">
        <v>5.4</v>
      </c>
      <c r="K693">
        <v>776</v>
      </c>
      <c r="L693">
        <v>750</v>
      </c>
      <c r="M693">
        <v>50.9</v>
      </c>
      <c r="N693">
        <v>5.4</v>
      </c>
      <c r="O693">
        <v>11.1</v>
      </c>
      <c r="P693">
        <v>88</v>
      </c>
      <c r="Q693">
        <v>99.1</v>
      </c>
      <c r="R693">
        <v>52</v>
      </c>
      <c r="S693">
        <v>48</v>
      </c>
      <c r="T693" s="11">
        <v>0.70486111111111116</v>
      </c>
      <c r="U693" s="11">
        <v>0.56319444444444444</v>
      </c>
      <c r="V693">
        <v>40</v>
      </c>
      <c r="W693">
        <v>32</v>
      </c>
      <c r="X693">
        <v>7.5</v>
      </c>
      <c r="Y693">
        <v>350</v>
      </c>
      <c r="Z693">
        <v>55.7</v>
      </c>
      <c r="AA693" t="s">
        <v>1325</v>
      </c>
    </row>
    <row r="694" spans="1:27" ht="21" x14ac:dyDescent="0.3">
      <c r="A694" s="10">
        <v>692</v>
      </c>
      <c r="B694" t="s">
        <v>1326</v>
      </c>
      <c r="C694">
        <v>37</v>
      </c>
      <c r="D694" t="s">
        <v>300</v>
      </c>
      <c r="E694" t="s">
        <v>258</v>
      </c>
      <c r="F694">
        <v>81</v>
      </c>
      <c r="G694">
        <v>756</v>
      </c>
      <c r="H694">
        <v>697</v>
      </c>
      <c r="I694">
        <v>52</v>
      </c>
      <c r="J694">
        <v>0.4</v>
      </c>
      <c r="K694">
        <v>567</v>
      </c>
      <c r="L694">
        <v>505</v>
      </c>
      <c r="M694">
        <v>52.9</v>
      </c>
      <c r="N694">
        <v>1.6</v>
      </c>
      <c r="O694">
        <v>6.9</v>
      </c>
      <c r="P694">
        <v>86.7</v>
      </c>
      <c r="Q694">
        <v>93.6</v>
      </c>
      <c r="R694">
        <v>57.5</v>
      </c>
      <c r="S694">
        <v>42.5</v>
      </c>
      <c r="T694" s="11">
        <v>0.48194444444444445</v>
      </c>
      <c r="U694" s="11">
        <v>0.40763888888888888</v>
      </c>
      <c r="V694">
        <v>30</v>
      </c>
      <c r="W694">
        <v>26</v>
      </c>
      <c r="X694">
        <v>4.8</v>
      </c>
      <c r="Y694">
        <v>194</v>
      </c>
      <c r="Z694">
        <v>59.8</v>
      </c>
      <c r="AA694" t="s">
        <v>1327</v>
      </c>
    </row>
    <row r="695" spans="1:27" ht="21" x14ac:dyDescent="0.3">
      <c r="A695" s="10">
        <v>693</v>
      </c>
      <c r="B695" t="s">
        <v>1328</v>
      </c>
      <c r="C695">
        <v>28</v>
      </c>
      <c r="D695" t="s">
        <v>239</v>
      </c>
      <c r="E695" t="s">
        <v>236</v>
      </c>
      <c r="F695">
        <v>82</v>
      </c>
      <c r="G695">
        <v>1625</v>
      </c>
      <c r="H695">
        <v>1177</v>
      </c>
      <c r="I695">
        <v>58</v>
      </c>
      <c r="J695">
        <v>-3.2</v>
      </c>
      <c r="K695">
        <v>1228</v>
      </c>
      <c r="L695">
        <v>920</v>
      </c>
      <c r="M695">
        <v>57.2</v>
      </c>
      <c r="N695">
        <v>-3.5</v>
      </c>
      <c r="O695">
        <v>8.8000000000000007</v>
      </c>
      <c r="P695">
        <v>90.5</v>
      </c>
      <c r="Q695">
        <v>99.3</v>
      </c>
      <c r="R695">
        <v>55.9</v>
      </c>
      <c r="S695">
        <v>44.1</v>
      </c>
      <c r="T695" s="11">
        <v>0.91736111111111107</v>
      </c>
      <c r="U695" s="11">
        <v>0.7715277777777777</v>
      </c>
      <c r="V695">
        <v>60</v>
      </c>
      <c r="W695">
        <v>26</v>
      </c>
      <c r="X695">
        <v>11.4</v>
      </c>
      <c r="Y695">
        <v>346</v>
      </c>
      <c r="Z695">
        <v>41.6</v>
      </c>
      <c r="AA695" t="s">
        <v>1329</v>
      </c>
    </row>
    <row r="696" spans="1:27" ht="21" x14ac:dyDescent="0.3">
      <c r="A696" s="10">
        <v>694</v>
      </c>
      <c r="B696" t="s">
        <v>1330</v>
      </c>
      <c r="C696">
        <v>27</v>
      </c>
      <c r="D696" t="s">
        <v>371</v>
      </c>
      <c r="E696" t="s">
        <v>232</v>
      </c>
      <c r="F696">
        <v>10</v>
      </c>
      <c r="G696">
        <v>89</v>
      </c>
      <c r="H696">
        <v>120</v>
      </c>
      <c r="I696">
        <v>42.6</v>
      </c>
      <c r="J696">
        <v>-7.5</v>
      </c>
      <c r="K696">
        <v>69</v>
      </c>
      <c r="L696">
        <v>82</v>
      </c>
      <c r="M696">
        <v>45.7</v>
      </c>
      <c r="N696">
        <v>-5.6</v>
      </c>
      <c r="O696">
        <v>13.5</v>
      </c>
      <c r="P696">
        <v>88.5</v>
      </c>
      <c r="Q696">
        <v>102</v>
      </c>
      <c r="R696">
        <v>47.1</v>
      </c>
      <c r="S696">
        <v>52.9</v>
      </c>
      <c r="T696" s="11">
        <v>0.48333333333333334</v>
      </c>
      <c r="U696" s="11">
        <v>0.47152777777777777</v>
      </c>
      <c r="V696">
        <v>3</v>
      </c>
      <c r="W696">
        <v>1</v>
      </c>
      <c r="X696">
        <v>-0.2</v>
      </c>
      <c r="Y696">
        <v>17</v>
      </c>
      <c r="Z696">
        <v>58.8</v>
      </c>
      <c r="AA696" t="s">
        <v>1331</v>
      </c>
    </row>
    <row r="697" spans="1:27" ht="21" x14ac:dyDescent="0.3">
      <c r="A697" s="10">
        <v>695</v>
      </c>
      <c r="B697" t="s">
        <v>1332</v>
      </c>
      <c r="C697">
        <v>21</v>
      </c>
      <c r="D697" t="s">
        <v>342</v>
      </c>
      <c r="E697" t="s">
        <v>258</v>
      </c>
      <c r="F697">
        <v>77</v>
      </c>
      <c r="G697">
        <v>848</v>
      </c>
      <c r="H697">
        <v>873</v>
      </c>
      <c r="I697">
        <v>49.3</v>
      </c>
      <c r="J697">
        <v>-2</v>
      </c>
      <c r="K697">
        <v>637</v>
      </c>
      <c r="L697">
        <v>707</v>
      </c>
      <c r="M697">
        <v>47.4</v>
      </c>
      <c r="N697">
        <v>-3.4</v>
      </c>
      <c r="O697">
        <v>9.6</v>
      </c>
      <c r="P697">
        <v>89</v>
      </c>
      <c r="Q697">
        <v>98.6</v>
      </c>
      <c r="R697">
        <v>51.9</v>
      </c>
      <c r="S697">
        <v>48.1</v>
      </c>
      <c r="T697" s="11">
        <v>0.56874999999999998</v>
      </c>
      <c r="U697" s="11">
        <v>0.50555555555555554</v>
      </c>
      <c r="V697">
        <v>22</v>
      </c>
      <c r="W697">
        <v>19</v>
      </c>
      <c r="X697">
        <v>-5.5</v>
      </c>
      <c r="Y697">
        <v>238</v>
      </c>
      <c r="Z697">
        <v>52.5</v>
      </c>
      <c r="AA697" t="s">
        <v>1333</v>
      </c>
    </row>
    <row r="698" spans="1:27" ht="21" x14ac:dyDescent="0.3">
      <c r="A698" s="10">
        <v>696</v>
      </c>
      <c r="B698" t="s">
        <v>1334</v>
      </c>
      <c r="C698">
        <v>23</v>
      </c>
      <c r="D698" t="s">
        <v>235</v>
      </c>
      <c r="E698" t="s">
        <v>232</v>
      </c>
      <c r="F698">
        <v>12</v>
      </c>
      <c r="G698">
        <v>156</v>
      </c>
      <c r="H698">
        <v>172</v>
      </c>
      <c r="I698">
        <v>47.6</v>
      </c>
      <c r="J698">
        <v>4.5999999999999996</v>
      </c>
      <c r="K698">
        <v>112</v>
      </c>
      <c r="L698">
        <v>130</v>
      </c>
      <c r="M698">
        <v>46.3</v>
      </c>
      <c r="N698">
        <v>2.8</v>
      </c>
      <c r="O698">
        <v>8.6</v>
      </c>
      <c r="P698">
        <v>81.3</v>
      </c>
      <c r="Q698">
        <v>90</v>
      </c>
      <c r="R698">
        <v>53.4</v>
      </c>
      <c r="S698">
        <v>46.6</v>
      </c>
      <c r="T698" s="11">
        <v>0.72638888888888886</v>
      </c>
      <c r="U698" s="11">
        <v>0.58819444444444446</v>
      </c>
      <c r="V698">
        <v>0</v>
      </c>
      <c r="W698">
        <v>3</v>
      </c>
      <c r="X698">
        <v>-1.4</v>
      </c>
      <c r="Y698">
        <v>44</v>
      </c>
      <c r="Z698">
        <v>47.7</v>
      </c>
      <c r="AA698" t="s">
        <v>1335</v>
      </c>
    </row>
    <row r="699" spans="1:27" ht="21" x14ac:dyDescent="0.3">
      <c r="A699" s="10">
        <v>697</v>
      </c>
      <c r="B699" t="s">
        <v>1336</v>
      </c>
      <c r="C699">
        <v>35</v>
      </c>
      <c r="D699" t="s">
        <v>231</v>
      </c>
      <c r="E699" t="s">
        <v>236</v>
      </c>
      <c r="F699">
        <v>61</v>
      </c>
      <c r="G699">
        <v>1105</v>
      </c>
      <c r="H699">
        <v>1041</v>
      </c>
      <c r="I699">
        <v>51.5</v>
      </c>
      <c r="J699">
        <v>-1.5</v>
      </c>
      <c r="K699">
        <v>834</v>
      </c>
      <c r="L699">
        <v>774</v>
      </c>
      <c r="M699">
        <v>51.9</v>
      </c>
      <c r="N699">
        <v>-0.9</v>
      </c>
      <c r="O699">
        <v>9.6</v>
      </c>
      <c r="P699">
        <v>90.1</v>
      </c>
      <c r="Q699">
        <v>99.7</v>
      </c>
      <c r="R699">
        <v>47.4</v>
      </c>
      <c r="S699">
        <v>52.6</v>
      </c>
      <c r="T699" s="11">
        <v>0.93125000000000002</v>
      </c>
      <c r="U699" s="11">
        <v>0.73541666666666661</v>
      </c>
      <c r="V699">
        <v>23</v>
      </c>
      <c r="W699">
        <v>36</v>
      </c>
      <c r="X699">
        <v>-0.8</v>
      </c>
      <c r="Y699">
        <v>253</v>
      </c>
      <c r="Z699">
        <v>44.7</v>
      </c>
      <c r="AA699" t="s">
        <v>1337</v>
      </c>
    </row>
    <row r="700" spans="1:27" ht="21" x14ac:dyDescent="0.3">
      <c r="A700" s="10">
        <v>698</v>
      </c>
      <c r="B700" t="s">
        <v>1338</v>
      </c>
      <c r="C700">
        <v>24</v>
      </c>
      <c r="D700" t="s">
        <v>254</v>
      </c>
      <c r="E700" t="s">
        <v>232</v>
      </c>
      <c r="F700">
        <v>80</v>
      </c>
      <c r="G700">
        <v>1101</v>
      </c>
      <c r="H700">
        <v>1020</v>
      </c>
      <c r="I700">
        <v>51.9</v>
      </c>
      <c r="J700">
        <v>5.4</v>
      </c>
      <c r="K700">
        <v>830</v>
      </c>
      <c r="L700">
        <v>766</v>
      </c>
      <c r="M700">
        <v>52</v>
      </c>
      <c r="N700">
        <v>5.5</v>
      </c>
      <c r="O700">
        <v>13.2</v>
      </c>
      <c r="P700">
        <v>88.2</v>
      </c>
      <c r="Q700">
        <v>101.4</v>
      </c>
      <c r="R700">
        <v>54.8</v>
      </c>
      <c r="S700">
        <v>45.2</v>
      </c>
      <c r="T700" s="11">
        <v>0.85625000000000007</v>
      </c>
      <c r="U700" s="11">
        <v>0.62152777777777779</v>
      </c>
      <c r="V700">
        <v>56</v>
      </c>
      <c r="W700">
        <v>47</v>
      </c>
      <c r="X700">
        <v>9.3000000000000007</v>
      </c>
      <c r="Y700">
        <v>489</v>
      </c>
      <c r="Z700">
        <v>52.6</v>
      </c>
      <c r="AA700" t="s">
        <v>1339</v>
      </c>
    </row>
    <row r="701" spans="1:27" ht="21" x14ac:dyDescent="0.3">
      <c r="A701" s="10">
        <v>699</v>
      </c>
      <c r="B701" t="s">
        <v>1340</v>
      </c>
      <c r="C701">
        <v>26</v>
      </c>
      <c r="D701" t="s">
        <v>231</v>
      </c>
      <c r="E701" t="s">
        <v>236</v>
      </c>
      <c r="F701">
        <v>68</v>
      </c>
      <c r="G701">
        <v>1339</v>
      </c>
      <c r="H701">
        <v>1270</v>
      </c>
      <c r="I701">
        <v>51.3</v>
      </c>
      <c r="J701">
        <v>-1.1000000000000001</v>
      </c>
      <c r="K701">
        <v>1035</v>
      </c>
      <c r="L701">
        <v>944</v>
      </c>
      <c r="M701">
        <v>52.3</v>
      </c>
      <c r="N701">
        <v>0.5</v>
      </c>
      <c r="O701">
        <v>8.9</v>
      </c>
      <c r="P701">
        <v>91.2</v>
      </c>
      <c r="Q701">
        <v>100.1</v>
      </c>
      <c r="R701">
        <v>48.5</v>
      </c>
      <c r="S701">
        <v>51.5</v>
      </c>
      <c r="T701" s="11">
        <v>0.85763888888888884</v>
      </c>
      <c r="U701" s="11">
        <v>0.78055555555555556</v>
      </c>
      <c r="V701">
        <v>25</v>
      </c>
      <c r="W701">
        <v>43</v>
      </c>
      <c r="X701">
        <v>5.4</v>
      </c>
      <c r="Y701">
        <v>216</v>
      </c>
      <c r="Z701">
        <v>44.4</v>
      </c>
      <c r="AA701" t="s">
        <v>1341</v>
      </c>
    </row>
    <row r="702" spans="1:27" ht="21" x14ac:dyDescent="0.3">
      <c r="A702" s="10">
        <v>700</v>
      </c>
      <c r="B702" t="s">
        <v>1342</v>
      </c>
      <c r="C702">
        <v>24</v>
      </c>
      <c r="D702" t="s">
        <v>261</v>
      </c>
      <c r="E702" t="s">
        <v>232</v>
      </c>
      <c r="F702">
        <v>63</v>
      </c>
      <c r="G702">
        <v>418</v>
      </c>
      <c r="H702">
        <v>568</v>
      </c>
      <c r="I702">
        <v>42.4</v>
      </c>
      <c r="J702">
        <v>-3.2</v>
      </c>
      <c r="K702">
        <v>304</v>
      </c>
      <c r="L702">
        <v>392</v>
      </c>
      <c r="M702">
        <v>43.7</v>
      </c>
      <c r="N702">
        <v>-1.7</v>
      </c>
      <c r="O702">
        <v>11.3</v>
      </c>
      <c r="P702">
        <v>89.4</v>
      </c>
      <c r="Q702">
        <v>100.7</v>
      </c>
      <c r="R702">
        <v>45.6</v>
      </c>
      <c r="S702">
        <v>54.4</v>
      </c>
      <c r="T702" s="11">
        <v>0.38819444444444445</v>
      </c>
      <c r="U702" s="11">
        <v>0.3666666666666667</v>
      </c>
      <c r="V702">
        <v>4</v>
      </c>
      <c r="W702">
        <v>17</v>
      </c>
      <c r="X702">
        <v>-5.5</v>
      </c>
      <c r="Y702">
        <v>115</v>
      </c>
      <c r="Z702">
        <v>60.9</v>
      </c>
      <c r="AA702" t="s">
        <v>1343</v>
      </c>
    </row>
    <row r="703" spans="1:27" ht="21" x14ac:dyDescent="0.3">
      <c r="A703" s="10">
        <v>701</v>
      </c>
      <c r="B703" t="s">
        <v>1344</v>
      </c>
      <c r="C703">
        <v>21</v>
      </c>
      <c r="D703" t="s">
        <v>257</v>
      </c>
      <c r="E703" t="s">
        <v>236</v>
      </c>
      <c r="F703">
        <v>16</v>
      </c>
      <c r="G703">
        <v>184</v>
      </c>
      <c r="H703">
        <v>240</v>
      </c>
      <c r="I703">
        <v>43.4</v>
      </c>
      <c r="J703">
        <v>0.1</v>
      </c>
      <c r="K703">
        <v>135</v>
      </c>
      <c r="L703">
        <v>189</v>
      </c>
      <c r="M703">
        <v>41.7</v>
      </c>
      <c r="N703">
        <v>-2.4</v>
      </c>
      <c r="O703">
        <v>9</v>
      </c>
      <c r="P703">
        <v>85.9</v>
      </c>
      <c r="Q703">
        <v>94.9</v>
      </c>
      <c r="R703">
        <v>43.9</v>
      </c>
      <c r="S703">
        <v>56.1</v>
      </c>
      <c r="T703" s="11">
        <v>0.64444444444444449</v>
      </c>
      <c r="U703" s="11">
        <v>0.60555555555555551</v>
      </c>
      <c r="V703">
        <v>11</v>
      </c>
      <c r="W703">
        <v>8</v>
      </c>
      <c r="X703">
        <v>-5.3</v>
      </c>
      <c r="Y703">
        <v>37</v>
      </c>
      <c r="Z703">
        <v>43.2</v>
      </c>
      <c r="AA703" t="s">
        <v>1345</v>
      </c>
    </row>
    <row r="704" spans="1:27" ht="21" x14ac:dyDescent="0.3">
      <c r="A704" s="10">
        <v>702</v>
      </c>
      <c r="B704" t="s">
        <v>1346</v>
      </c>
      <c r="C704">
        <v>24</v>
      </c>
      <c r="D704" t="s">
        <v>269</v>
      </c>
      <c r="E704" t="s">
        <v>240</v>
      </c>
      <c r="F704">
        <v>2</v>
      </c>
      <c r="G704">
        <v>8</v>
      </c>
      <c r="H704">
        <v>9</v>
      </c>
      <c r="I704">
        <v>47.1</v>
      </c>
      <c r="J704">
        <v>-0.3</v>
      </c>
      <c r="K704">
        <v>6</v>
      </c>
      <c r="L704">
        <v>7</v>
      </c>
      <c r="M704">
        <v>46.2</v>
      </c>
      <c r="N704">
        <v>-2.1</v>
      </c>
      <c r="O704">
        <v>0</v>
      </c>
      <c r="P704">
        <v>100</v>
      </c>
      <c r="Q704">
        <v>100</v>
      </c>
      <c r="R704">
        <v>20</v>
      </c>
      <c r="S704">
        <v>80</v>
      </c>
      <c r="T704" s="11">
        <v>0.37638888888888888</v>
      </c>
      <c r="U704" s="11">
        <v>0.25833333333333336</v>
      </c>
      <c r="V704">
        <v>0</v>
      </c>
      <c r="W704">
        <v>0</v>
      </c>
      <c r="X704">
        <v>0.3</v>
      </c>
      <c r="Y704">
        <v>4</v>
      </c>
      <c r="Z704">
        <v>25</v>
      </c>
      <c r="AA704" t="s">
        <v>1347</v>
      </c>
    </row>
    <row r="705" spans="1:27" ht="21" x14ac:dyDescent="0.3">
      <c r="A705" s="10">
        <v>703</v>
      </c>
      <c r="B705" t="s">
        <v>2062</v>
      </c>
      <c r="C705">
        <v>27</v>
      </c>
      <c r="D705" t="s">
        <v>257</v>
      </c>
      <c r="E705" t="s">
        <v>240</v>
      </c>
      <c r="F705">
        <v>3</v>
      </c>
      <c r="G705">
        <v>21</v>
      </c>
      <c r="H705">
        <v>43</v>
      </c>
      <c r="I705">
        <v>32.799999999999997</v>
      </c>
      <c r="J705">
        <v>-4.3</v>
      </c>
      <c r="K705">
        <v>16</v>
      </c>
      <c r="L705">
        <v>35</v>
      </c>
      <c r="M705">
        <v>31.4</v>
      </c>
      <c r="N705">
        <v>-8.3000000000000007</v>
      </c>
      <c r="O705">
        <v>25</v>
      </c>
      <c r="P705">
        <v>92</v>
      </c>
      <c r="Q705">
        <v>117</v>
      </c>
      <c r="R705">
        <v>38.1</v>
      </c>
      <c r="S705">
        <v>61.9</v>
      </c>
      <c r="T705" s="11">
        <v>0.48680555555555555</v>
      </c>
      <c r="U705" s="11">
        <v>0.48472222222222222</v>
      </c>
      <c r="V705">
        <v>2</v>
      </c>
      <c r="W705">
        <v>0</v>
      </c>
      <c r="X705">
        <v>-2.1</v>
      </c>
      <c r="Y705">
        <v>0</v>
      </c>
      <c r="AA705" t="s">
        <v>2063</v>
      </c>
    </row>
    <row r="706" spans="1:27" ht="21" x14ac:dyDescent="0.3">
      <c r="A706" s="10">
        <v>704</v>
      </c>
      <c r="B706" t="s">
        <v>1348</v>
      </c>
      <c r="C706">
        <v>33</v>
      </c>
      <c r="D706" t="s">
        <v>251</v>
      </c>
      <c r="E706" t="s">
        <v>236</v>
      </c>
      <c r="F706">
        <v>73</v>
      </c>
      <c r="G706">
        <v>1366</v>
      </c>
      <c r="H706">
        <v>1468</v>
      </c>
      <c r="I706">
        <v>48.2</v>
      </c>
      <c r="J706">
        <v>0</v>
      </c>
      <c r="K706">
        <v>1006</v>
      </c>
      <c r="L706">
        <v>1007</v>
      </c>
      <c r="M706">
        <v>50</v>
      </c>
      <c r="N706">
        <v>1.3</v>
      </c>
      <c r="O706">
        <v>10.199999999999999</v>
      </c>
      <c r="P706">
        <v>90.8</v>
      </c>
      <c r="Q706">
        <v>101</v>
      </c>
      <c r="R706">
        <v>51.2</v>
      </c>
      <c r="S706">
        <v>48.8</v>
      </c>
      <c r="T706" s="11">
        <v>0.99930555555555556</v>
      </c>
      <c r="U706" s="11">
        <v>0.8041666666666667</v>
      </c>
      <c r="V706">
        <v>56</v>
      </c>
      <c r="W706">
        <v>52</v>
      </c>
      <c r="X706">
        <v>5.9</v>
      </c>
      <c r="Y706">
        <v>335</v>
      </c>
      <c r="Z706">
        <v>50.7</v>
      </c>
      <c r="AA706" t="s">
        <v>1349</v>
      </c>
    </row>
    <row r="707" spans="1:27" ht="21" x14ac:dyDescent="0.3">
      <c r="A707" s="10">
        <v>705</v>
      </c>
      <c r="B707" t="s">
        <v>2064</v>
      </c>
      <c r="C707">
        <v>27</v>
      </c>
      <c r="D707" t="s">
        <v>342</v>
      </c>
      <c r="E707" t="s">
        <v>236</v>
      </c>
      <c r="F707">
        <v>17</v>
      </c>
      <c r="G707">
        <v>175</v>
      </c>
      <c r="H707">
        <v>157</v>
      </c>
      <c r="I707">
        <v>52.7</v>
      </c>
      <c r="J707">
        <v>0.8</v>
      </c>
      <c r="K707">
        <v>134</v>
      </c>
      <c r="L707">
        <v>121</v>
      </c>
      <c r="M707">
        <v>52.5</v>
      </c>
      <c r="N707">
        <v>2.2999999999999998</v>
      </c>
      <c r="O707">
        <v>9.4</v>
      </c>
      <c r="P707">
        <v>85.7</v>
      </c>
      <c r="Q707">
        <v>95.1</v>
      </c>
      <c r="R707">
        <v>46.5</v>
      </c>
      <c r="S707">
        <v>53.5</v>
      </c>
      <c r="T707" s="11">
        <v>0.53333333333333333</v>
      </c>
      <c r="U707" s="11">
        <v>0.4909722222222222</v>
      </c>
      <c r="V707">
        <v>3</v>
      </c>
      <c r="W707">
        <v>5</v>
      </c>
      <c r="X707">
        <v>-0.8</v>
      </c>
      <c r="Y707">
        <v>22</v>
      </c>
      <c r="Z707">
        <v>63.6</v>
      </c>
      <c r="AA707" t="s">
        <v>2065</v>
      </c>
    </row>
    <row r="708" spans="1:27" ht="21" x14ac:dyDescent="0.3">
      <c r="A708" s="10">
        <v>706</v>
      </c>
      <c r="B708" t="s">
        <v>2066</v>
      </c>
      <c r="C708">
        <v>22</v>
      </c>
      <c r="D708" t="s">
        <v>314</v>
      </c>
      <c r="E708" t="s">
        <v>232</v>
      </c>
      <c r="F708">
        <v>82</v>
      </c>
      <c r="G708">
        <v>1105</v>
      </c>
      <c r="H708">
        <v>1026</v>
      </c>
      <c r="I708">
        <v>51.9</v>
      </c>
      <c r="J708">
        <v>0.3</v>
      </c>
      <c r="K708">
        <v>827</v>
      </c>
      <c r="L708">
        <v>743</v>
      </c>
      <c r="M708">
        <v>52.7</v>
      </c>
      <c r="N708">
        <v>0.7</v>
      </c>
      <c r="O708">
        <v>7.2</v>
      </c>
      <c r="P708">
        <v>89.3</v>
      </c>
      <c r="Q708">
        <v>96.5</v>
      </c>
      <c r="R708">
        <v>52.2</v>
      </c>
      <c r="S708">
        <v>47.8</v>
      </c>
      <c r="T708" s="11">
        <v>0.66597222222222219</v>
      </c>
      <c r="U708" s="11">
        <v>0.56180555555555556</v>
      </c>
      <c r="V708">
        <v>38</v>
      </c>
      <c r="W708">
        <v>32</v>
      </c>
      <c r="X708">
        <v>-2.4</v>
      </c>
      <c r="Y708">
        <v>269</v>
      </c>
      <c r="Z708">
        <v>58.7</v>
      </c>
      <c r="AA708" t="s">
        <v>2067</v>
      </c>
    </row>
    <row r="709" spans="1:27" ht="21" x14ac:dyDescent="0.3">
      <c r="A709" s="10">
        <v>707</v>
      </c>
      <c r="B709" t="s">
        <v>1350</v>
      </c>
      <c r="C709">
        <v>27</v>
      </c>
      <c r="D709" t="s">
        <v>273</v>
      </c>
      <c r="E709" t="s">
        <v>236</v>
      </c>
      <c r="F709">
        <v>82</v>
      </c>
      <c r="G709">
        <v>1396</v>
      </c>
      <c r="H709">
        <v>1433</v>
      </c>
      <c r="I709">
        <v>49.3</v>
      </c>
      <c r="J709">
        <v>-3.5</v>
      </c>
      <c r="K709">
        <v>1078</v>
      </c>
      <c r="L709">
        <v>1083</v>
      </c>
      <c r="M709">
        <v>49.9</v>
      </c>
      <c r="N709">
        <v>-2.2000000000000002</v>
      </c>
      <c r="O709">
        <v>9.1</v>
      </c>
      <c r="P709">
        <v>90.5</v>
      </c>
      <c r="Q709">
        <v>99.6</v>
      </c>
      <c r="R709">
        <v>50</v>
      </c>
      <c r="S709">
        <v>50</v>
      </c>
      <c r="T709" s="11">
        <v>0.91388888888888886</v>
      </c>
      <c r="U709" s="11">
        <v>0.7631944444444444</v>
      </c>
      <c r="V709">
        <v>29</v>
      </c>
      <c r="W709">
        <v>51</v>
      </c>
      <c r="X709">
        <v>-9.5</v>
      </c>
      <c r="Y709">
        <v>296</v>
      </c>
      <c r="Z709">
        <v>48</v>
      </c>
      <c r="AA709" t="s">
        <v>1351</v>
      </c>
    </row>
    <row r="710" spans="1:27" ht="21" x14ac:dyDescent="0.3">
      <c r="A710" s="10">
        <v>708</v>
      </c>
      <c r="B710" t="s">
        <v>2068</v>
      </c>
      <c r="C710">
        <v>25</v>
      </c>
      <c r="D710" t="s">
        <v>261</v>
      </c>
      <c r="E710" t="s">
        <v>232</v>
      </c>
      <c r="F710">
        <v>46</v>
      </c>
      <c r="G710">
        <v>387</v>
      </c>
      <c r="H710">
        <v>596</v>
      </c>
      <c r="I710">
        <v>39.4</v>
      </c>
      <c r="J710">
        <v>-6.3</v>
      </c>
      <c r="K710">
        <v>285</v>
      </c>
      <c r="L710">
        <v>457</v>
      </c>
      <c r="M710">
        <v>38.4</v>
      </c>
      <c r="N710">
        <v>-7.6</v>
      </c>
      <c r="O710">
        <v>8.5</v>
      </c>
      <c r="P710">
        <v>89.5</v>
      </c>
      <c r="Q710">
        <v>98</v>
      </c>
      <c r="R710">
        <v>43.4</v>
      </c>
      <c r="S710">
        <v>56.6</v>
      </c>
      <c r="T710" s="11">
        <v>0.53819444444444442</v>
      </c>
      <c r="U710" s="11">
        <v>0.48055555555555557</v>
      </c>
      <c r="V710">
        <v>12</v>
      </c>
      <c r="W710">
        <v>31</v>
      </c>
      <c r="X710">
        <v>-11.7</v>
      </c>
      <c r="Y710">
        <v>57</v>
      </c>
      <c r="Z710">
        <v>52.6</v>
      </c>
      <c r="AA710" t="s">
        <v>2069</v>
      </c>
    </row>
    <row r="711" spans="1:27" ht="21" x14ac:dyDescent="0.3">
      <c r="A711" s="10">
        <v>709</v>
      </c>
      <c r="B711" t="s">
        <v>1352</v>
      </c>
      <c r="C711">
        <v>31</v>
      </c>
      <c r="D711" t="s">
        <v>245</v>
      </c>
      <c r="E711" t="s">
        <v>232</v>
      </c>
      <c r="F711">
        <v>61</v>
      </c>
      <c r="G711">
        <v>453</v>
      </c>
      <c r="H711">
        <v>560</v>
      </c>
      <c r="I711">
        <v>44.7</v>
      </c>
      <c r="J711">
        <v>-2.4</v>
      </c>
      <c r="K711">
        <v>341</v>
      </c>
      <c r="L711">
        <v>400</v>
      </c>
      <c r="M711">
        <v>46</v>
      </c>
      <c r="N711">
        <v>-1.1000000000000001</v>
      </c>
      <c r="O711">
        <v>9.1</v>
      </c>
      <c r="P711">
        <v>91.1</v>
      </c>
      <c r="Q711">
        <v>100.2</v>
      </c>
      <c r="R711">
        <v>44.3</v>
      </c>
      <c r="S711">
        <v>55.7</v>
      </c>
      <c r="T711" s="11">
        <v>0.4201388888888889</v>
      </c>
      <c r="U711" s="11">
        <v>0.40972222222222227</v>
      </c>
      <c r="V711">
        <v>19</v>
      </c>
      <c r="W711">
        <v>6</v>
      </c>
      <c r="X711">
        <v>-1.2</v>
      </c>
      <c r="Y711">
        <v>96</v>
      </c>
      <c r="Z711">
        <v>56.3</v>
      </c>
      <c r="AA711" t="s">
        <v>1353</v>
      </c>
    </row>
    <row r="712" spans="1:27" ht="21" x14ac:dyDescent="0.3">
      <c r="A712" s="10">
        <v>710</v>
      </c>
      <c r="B712" t="s">
        <v>2070</v>
      </c>
      <c r="C712">
        <v>21</v>
      </c>
      <c r="D712" t="s">
        <v>254</v>
      </c>
      <c r="E712" t="s">
        <v>258</v>
      </c>
      <c r="F712">
        <v>39</v>
      </c>
      <c r="G712">
        <v>376</v>
      </c>
      <c r="H712">
        <v>386</v>
      </c>
      <c r="I712">
        <v>49.3</v>
      </c>
      <c r="J712">
        <v>1.7</v>
      </c>
      <c r="K712">
        <v>280</v>
      </c>
      <c r="L712">
        <v>293</v>
      </c>
      <c r="M712">
        <v>48.9</v>
      </c>
      <c r="N712">
        <v>0.8</v>
      </c>
      <c r="O712">
        <v>6.3</v>
      </c>
      <c r="P712">
        <v>92.3</v>
      </c>
      <c r="Q712">
        <v>98.5</v>
      </c>
      <c r="R712">
        <v>58.2</v>
      </c>
      <c r="S712">
        <v>41.8</v>
      </c>
      <c r="T712" s="11">
        <v>0.49305555555555558</v>
      </c>
      <c r="U712" s="11">
        <v>0.4777777777777778</v>
      </c>
      <c r="V712">
        <v>8</v>
      </c>
      <c r="W712">
        <v>16</v>
      </c>
      <c r="X712">
        <v>-0.9</v>
      </c>
      <c r="Y712">
        <v>70</v>
      </c>
      <c r="Z712">
        <v>58.6</v>
      </c>
      <c r="AA712" t="s">
        <v>2071</v>
      </c>
    </row>
    <row r="713" spans="1:27" ht="21" x14ac:dyDescent="0.3">
      <c r="A713" s="10">
        <v>711</v>
      </c>
      <c r="B713" t="s">
        <v>1354</v>
      </c>
      <c r="C713">
        <v>24</v>
      </c>
      <c r="D713" t="s">
        <v>231</v>
      </c>
      <c r="E713" t="s">
        <v>232</v>
      </c>
      <c r="F713">
        <v>53</v>
      </c>
      <c r="G713">
        <v>454</v>
      </c>
      <c r="H713">
        <v>469</v>
      </c>
      <c r="I713">
        <v>49.2</v>
      </c>
      <c r="J713">
        <v>-3.4</v>
      </c>
      <c r="K713">
        <v>335</v>
      </c>
      <c r="L713">
        <v>348</v>
      </c>
      <c r="M713">
        <v>49</v>
      </c>
      <c r="N713">
        <v>-3.5</v>
      </c>
      <c r="O713">
        <v>7.1</v>
      </c>
      <c r="P713">
        <v>91.5</v>
      </c>
      <c r="Q713">
        <v>98.6</v>
      </c>
      <c r="R713">
        <v>25.9</v>
      </c>
      <c r="S713">
        <v>74.099999999999994</v>
      </c>
      <c r="T713" s="11">
        <v>0.49027777777777781</v>
      </c>
      <c r="U713" s="11">
        <v>0.38611111111111113</v>
      </c>
      <c r="V713">
        <v>29</v>
      </c>
      <c r="W713">
        <v>4</v>
      </c>
      <c r="X713">
        <v>-3.2</v>
      </c>
      <c r="Y713">
        <v>110</v>
      </c>
      <c r="Z713">
        <v>58.2</v>
      </c>
      <c r="AA713" t="s">
        <v>1355</v>
      </c>
    </row>
    <row r="714" spans="1:27" ht="21" x14ac:dyDescent="0.3">
      <c r="A714" s="10">
        <v>712</v>
      </c>
      <c r="B714" t="s">
        <v>1356</v>
      </c>
      <c r="C714">
        <v>26</v>
      </c>
      <c r="D714" t="s">
        <v>300</v>
      </c>
      <c r="E714" t="s">
        <v>232</v>
      </c>
      <c r="F714">
        <v>82</v>
      </c>
      <c r="G714">
        <v>1388</v>
      </c>
      <c r="H714">
        <v>1188</v>
      </c>
      <c r="I714">
        <v>53.9</v>
      </c>
      <c r="J714">
        <v>3.4</v>
      </c>
      <c r="K714">
        <v>1057</v>
      </c>
      <c r="L714">
        <v>905</v>
      </c>
      <c r="M714">
        <v>53.9</v>
      </c>
      <c r="N714">
        <v>3.6</v>
      </c>
      <c r="O714">
        <v>11.8</v>
      </c>
      <c r="P714">
        <v>88.6</v>
      </c>
      <c r="Q714">
        <v>100.4</v>
      </c>
      <c r="R714">
        <v>63.7</v>
      </c>
      <c r="S714">
        <v>36.299999999999997</v>
      </c>
      <c r="T714" s="11">
        <v>0.81944444444444453</v>
      </c>
      <c r="U714" s="11">
        <v>0.65972222222222221</v>
      </c>
      <c r="V714">
        <v>51</v>
      </c>
      <c r="W714">
        <v>45</v>
      </c>
      <c r="X714">
        <v>13.2</v>
      </c>
      <c r="Y714">
        <v>393</v>
      </c>
      <c r="Z714">
        <v>59.8</v>
      </c>
      <c r="AA714" t="s">
        <v>1357</v>
      </c>
    </row>
    <row r="715" spans="1:27" ht="21" x14ac:dyDescent="0.3">
      <c r="A715" s="10">
        <v>713</v>
      </c>
      <c r="B715" t="s">
        <v>2072</v>
      </c>
      <c r="C715">
        <v>29</v>
      </c>
      <c r="D715" t="s">
        <v>254</v>
      </c>
      <c r="E715" t="s">
        <v>236</v>
      </c>
      <c r="F715">
        <v>3</v>
      </c>
      <c r="G715">
        <v>42</v>
      </c>
      <c r="H715">
        <v>29</v>
      </c>
      <c r="I715">
        <v>59.2</v>
      </c>
      <c r="J715">
        <v>12.5</v>
      </c>
      <c r="K715">
        <v>26</v>
      </c>
      <c r="L715">
        <v>19</v>
      </c>
      <c r="M715">
        <v>57.8</v>
      </c>
      <c r="N715">
        <v>10.5</v>
      </c>
      <c r="O715">
        <v>5.3</v>
      </c>
      <c r="P715">
        <v>93.3</v>
      </c>
      <c r="Q715">
        <v>98.6</v>
      </c>
      <c r="R715">
        <v>56.7</v>
      </c>
      <c r="S715">
        <v>43.3</v>
      </c>
      <c r="T715" s="11">
        <v>0.58194444444444449</v>
      </c>
      <c r="U715" s="11">
        <v>0.53194444444444444</v>
      </c>
      <c r="V715">
        <v>1</v>
      </c>
      <c r="W715">
        <v>1</v>
      </c>
      <c r="X715">
        <v>-0.2</v>
      </c>
      <c r="Y715">
        <v>4</v>
      </c>
      <c r="Z715">
        <v>75</v>
      </c>
      <c r="AA715" t="s">
        <v>2073</v>
      </c>
    </row>
    <row r="716" spans="1:27" ht="21" x14ac:dyDescent="0.3">
      <c r="A716" s="10">
        <v>714</v>
      </c>
      <c r="B716" t="s">
        <v>2074</v>
      </c>
      <c r="C716">
        <v>21</v>
      </c>
      <c r="D716" t="s">
        <v>231</v>
      </c>
      <c r="E716" t="s">
        <v>258</v>
      </c>
      <c r="F716">
        <v>3</v>
      </c>
      <c r="G716">
        <v>27</v>
      </c>
      <c r="H716">
        <v>19</v>
      </c>
      <c r="I716">
        <v>58.7</v>
      </c>
      <c r="J716">
        <v>1.5</v>
      </c>
      <c r="K716">
        <v>19</v>
      </c>
      <c r="L716">
        <v>13</v>
      </c>
      <c r="M716">
        <v>59.4</v>
      </c>
      <c r="N716">
        <v>3.8</v>
      </c>
      <c r="O716">
        <v>0</v>
      </c>
      <c r="P716">
        <v>62.5</v>
      </c>
      <c r="Q716">
        <v>62.5</v>
      </c>
      <c r="R716">
        <v>50</v>
      </c>
      <c r="S716">
        <v>50</v>
      </c>
      <c r="T716" s="11">
        <v>0.4152777777777778</v>
      </c>
      <c r="U716" s="11">
        <v>0.3659722222222222</v>
      </c>
      <c r="V716">
        <v>0</v>
      </c>
      <c r="W716">
        <v>1</v>
      </c>
      <c r="X716">
        <v>-0.3</v>
      </c>
      <c r="Y716">
        <v>5</v>
      </c>
      <c r="Z716">
        <v>40</v>
      </c>
      <c r="AA716" t="s">
        <v>2075</v>
      </c>
    </row>
    <row r="717" spans="1:27" ht="21" x14ac:dyDescent="0.3">
      <c r="A717" s="10">
        <v>715</v>
      </c>
      <c r="B717" t="s">
        <v>2076</v>
      </c>
      <c r="C717">
        <v>29</v>
      </c>
      <c r="D717" t="s">
        <v>291</v>
      </c>
      <c r="E717" t="s">
        <v>236</v>
      </c>
      <c r="F717">
        <v>8</v>
      </c>
      <c r="G717">
        <v>122</v>
      </c>
      <c r="H717">
        <v>103</v>
      </c>
      <c r="I717">
        <v>54.2</v>
      </c>
      <c r="J717">
        <v>9</v>
      </c>
      <c r="K717">
        <v>89</v>
      </c>
      <c r="L717">
        <v>75</v>
      </c>
      <c r="M717">
        <v>54.3</v>
      </c>
      <c r="N717">
        <v>11.4</v>
      </c>
      <c r="O717">
        <v>9</v>
      </c>
      <c r="P717">
        <v>87.3</v>
      </c>
      <c r="Q717">
        <v>96.2</v>
      </c>
      <c r="R717">
        <v>46.1</v>
      </c>
      <c r="S717">
        <v>53.9</v>
      </c>
      <c r="T717" s="11">
        <v>0.70624999999999993</v>
      </c>
      <c r="U717" s="11">
        <v>0.65138888888888891</v>
      </c>
      <c r="V717">
        <v>4</v>
      </c>
      <c r="W717">
        <v>4</v>
      </c>
      <c r="X717">
        <v>0.1</v>
      </c>
      <c r="Y717">
        <v>14</v>
      </c>
      <c r="Z717">
        <v>28.6</v>
      </c>
      <c r="AA717" t="s">
        <v>2077</v>
      </c>
    </row>
    <row r="718" spans="1:27" ht="21" x14ac:dyDescent="0.3">
      <c r="A718" s="10">
        <v>716</v>
      </c>
      <c r="B718" t="s">
        <v>1358</v>
      </c>
      <c r="C718">
        <v>20</v>
      </c>
      <c r="D718" t="s">
        <v>342</v>
      </c>
      <c r="E718" t="s">
        <v>236</v>
      </c>
      <c r="F718">
        <v>79</v>
      </c>
      <c r="G718">
        <v>1568</v>
      </c>
      <c r="H718">
        <v>1458</v>
      </c>
      <c r="I718">
        <v>51.8</v>
      </c>
      <c r="J718">
        <v>0.4</v>
      </c>
      <c r="K718">
        <v>1180</v>
      </c>
      <c r="L718">
        <v>1181</v>
      </c>
      <c r="M718">
        <v>50</v>
      </c>
      <c r="N718">
        <v>-0.6</v>
      </c>
      <c r="O718">
        <v>10.9</v>
      </c>
      <c r="P718">
        <v>90.8</v>
      </c>
      <c r="Q718">
        <v>101.7</v>
      </c>
      <c r="R718">
        <v>55.8</v>
      </c>
      <c r="S718">
        <v>44.2</v>
      </c>
      <c r="T718" s="11">
        <v>0.9916666666666667</v>
      </c>
      <c r="U718" s="11">
        <v>0.86319444444444438</v>
      </c>
      <c r="V718">
        <v>25</v>
      </c>
      <c r="W718">
        <v>52</v>
      </c>
      <c r="X718">
        <v>-7.5</v>
      </c>
      <c r="Y718">
        <v>228</v>
      </c>
      <c r="Z718">
        <v>57</v>
      </c>
      <c r="AA718" t="s">
        <v>1359</v>
      </c>
    </row>
    <row r="719" spans="1:27" ht="21" x14ac:dyDescent="0.3">
      <c r="A719" s="10">
        <v>717</v>
      </c>
      <c r="B719" t="s">
        <v>1360</v>
      </c>
      <c r="C719">
        <v>22</v>
      </c>
      <c r="D719" t="s">
        <v>248</v>
      </c>
      <c r="E719" t="s">
        <v>232</v>
      </c>
      <c r="F719">
        <v>58</v>
      </c>
      <c r="G719">
        <v>635</v>
      </c>
      <c r="H719">
        <v>563</v>
      </c>
      <c r="I719">
        <v>53</v>
      </c>
      <c r="J719">
        <v>4.3</v>
      </c>
      <c r="K719">
        <v>456</v>
      </c>
      <c r="L719">
        <v>399</v>
      </c>
      <c r="M719">
        <v>53.3</v>
      </c>
      <c r="N719">
        <v>4.5</v>
      </c>
      <c r="O719">
        <v>7.1</v>
      </c>
      <c r="P719">
        <v>88.7</v>
      </c>
      <c r="Q719">
        <v>95.8</v>
      </c>
      <c r="R719">
        <v>32.700000000000003</v>
      </c>
      <c r="S719">
        <v>67.3</v>
      </c>
      <c r="T719" s="11">
        <v>0.47986111111111113</v>
      </c>
      <c r="U719" s="11">
        <v>0.46666666666666662</v>
      </c>
      <c r="V719">
        <v>17</v>
      </c>
      <c r="W719">
        <v>21</v>
      </c>
      <c r="X719">
        <v>3</v>
      </c>
      <c r="Y719">
        <v>139</v>
      </c>
      <c r="Z719">
        <v>59.7</v>
      </c>
      <c r="AA719" t="s">
        <v>1361</v>
      </c>
    </row>
    <row r="720" spans="1:27" ht="21" x14ac:dyDescent="0.3">
      <c r="A720" s="10">
        <v>718</v>
      </c>
      <c r="B720" t="s">
        <v>1362</v>
      </c>
      <c r="C720">
        <v>26</v>
      </c>
      <c r="D720" t="s">
        <v>271</v>
      </c>
      <c r="E720" t="s">
        <v>236</v>
      </c>
      <c r="F720">
        <v>82</v>
      </c>
      <c r="G720">
        <v>1404</v>
      </c>
      <c r="H720">
        <v>1583</v>
      </c>
      <c r="I720">
        <v>47</v>
      </c>
      <c r="J720">
        <v>-0.6</v>
      </c>
      <c r="K720">
        <v>1032</v>
      </c>
      <c r="L720">
        <v>1142</v>
      </c>
      <c r="M720">
        <v>47.5</v>
      </c>
      <c r="N720">
        <v>-1.8</v>
      </c>
      <c r="O720">
        <v>9</v>
      </c>
      <c r="P720">
        <v>89.1</v>
      </c>
      <c r="Q720">
        <v>98</v>
      </c>
      <c r="R720">
        <v>50.5</v>
      </c>
      <c r="S720">
        <v>49.5</v>
      </c>
      <c r="T720" s="11">
        <v>0.9590277777777777</v>
      </c>
      <c r="U720" s="11">
        <v>0.81319444444444444</v>
      </c>
      <c r="V720">
        <v>34</v>
      </c>
      <c r="W720">
        <v>85</v>
      </c>
      <c r="X720">
        <v>-5.3</v>
      </c>
      <c r="Y720">
        <v>256</v>
      </c>
      <c r="Z720">
        <v>44.9</v>
      </c>
      <c r="AA720" t="s">
        <v>1363</v>
      </c>
    </row>
    <row r="721" spans="1:27" ht="21" x14ac:dyDescent="0.3">
      <c r="A721" s="10">
        <v>719</v>
      </c>
      <c r="B721" t="s">
        <v>2078</v>
      </c>
      <c r="C721">
        <v>24</v>
      </c>
      <c r="D721" t="s">
        <v>235</v>
      </c>
      <c r="E721" t="s">
        <v>258</v>
      </c>
      <c r="F721">
        <v>75</v>
      </c>
      <c r="G721">
        <v>875</v>
      </c>
      <c r="H721">
        <v>709</v>
      </c>
      <c r="I721">
        <v>55.2</v>
      </c>
      <c r="J721">
        <v>1.6</v>
      </c>
      <c r="K721">
        <v>650</v>
      </c>
      <c r="L721">
        <v>523</v>
      </c>
      <c r="M721">
        <v>55.4</v>
      </c>
      <c r="N721">
        <v>3</v>
      </c>
      <c r="O721">
        <v>6.4</v>
      </c>
      <c r="P721">
        <v>89.3</v>
      </c>
      <c r="Q721">
        <v>95.6</v>
      </c>
      <c r="R721">
        <v>54.4</v>
      </c>
      <c r="S721">
        <v>45.6</v>
      </c>
      <c r="T721" s="11">
        <v>0.50972222222222219</v>
      </c>
      <c r="U721" s="11">
        <v>0.48125000000000001</v>
      </c>
      <c r="V721">
        <v>24</v>
      </c>
      <c r="W721">
        <v>20</v>
      </c>
      <c r="X721">
        <v>6</v>
      </c>
      <c r="Y721">
        <v>227</v>
      </c>
      <c r="Z721">
        <v>55.1</v>
      </c>
      <c r="AA721" t="s">
        <v>2079</v>
      </c>
    </row>
    <row r="722" spans="1:27" ht="21" x14ac:dyDescent="0.3">
      <c r="A722" s="10">
        <v>720</v>
      </c>
      <c r="B722" t="s">
        <v>1364</v>
      </c>
      <c r="C722">
        <v>28</v>
      </c>
      <c r="D722" t="s">
        <v>242</v>
      </c>
      <c r="E722" t="s">
        <v>236</v>
      </c>
      <c r="F722">
        <v>82</v>
      </c>
      <c r="G722">
        <v>1326</v>
      </c>
      <c r="H722">
        <v>1442</v>
      </c>
      <c r="I722">
        <v>47.9</v>
      </c>
      <c r="J722">
        <v>-2.7</v>
      </c>
      <c r="K722">
        <v>973</v>
      </c>
      <c r="L722">
        <v>1062</v>
      </c>
      <c r="M722">
        <v>47.8</v>
      </c>
      <c r="N722">
        <v>-2.6</v>
      </c>
      <c r="O722">
        <v>10.3</v>
      </c>
      <c r="P722">
        <v>91.6</v>
      </c>
      <c r="Q722">
        <v>101.9</v>
      </c>
      <c r="R722">
        <v>42.6</v>
      </c>
      <c r="S722">
        <v>57.4</v>
      </c>
      <c r="T722" s="11">
        <v>0.87083333333333324</v>
      </c>
      <c r="U722" s="11">
        <v>0.7583333333333333</v>
      </c>
      <c r="V722">
        <v>22</v>
      </c>
      <c r="W722">
        <v>37</v>
      </c>
      <c r="X722">
        <v>-5.4</v>
      </c>
      <c r="Y722">
        <v>301</v>
      </c>
      <c r="Z722">
        <v>41.9</v>
      </c>
      <c r="AA722" t="s">
        <v>1365</v>
      </c>
    </row>
    <row r="723" spans="1:27" ht="21" x14ac:dyDescent="0.3">
      <c r="A723" s="10">
        <v>721</v>
      </c>
      <c r="B723" t="s">
        <v>2080</v>
      </c>
      <c r="C723">
        <v>21</v>
      </c>
      <c r="D723" t="s">
        <v>317</v>
      </c>
      <c r="E723" t="s">
        <v>322</v>
      </c>
      <c r="F723">
        <v>2</v>
      </c>
      <c r="G723">
        <v>21</v>
      </c>
      <c r="H723">
        <v>32</v>
      </c>
      <c r="I723">
        <v>39.6</v>
      </c>
      <c r="J723">
        <v>-10.4</v>
      </c>
      <c r="K723">
        <v>18</v>
      </c>
      <c r="L723">
        <v>26</v>
      </c>
      <c r="M723">
        <v>40.9</v>
      </c>
      <c r="N723">
        <v>-9.1</v>
      </c>
      <c r="O723">
        <v>7.1</v>
      </c>
      <c r="P723">
        <v>81.3</v>
      </c>
      <c r="Q723">
        <v>88.4</v>
      </c>
      <c r="R723">
        <v>20</v>
      </c>
      <c r="S723">
        <v>80</v>
      </c>
      <c r="T723" s="11">
        <v>0.56388888888888888</v>
      </c>
      <c r="U723" s="11">
        <v>0.49861111111111112</v>
      </c>
      <c r="V723">
        <v>0</v>
      </c>
      <c r="W723">
        <v>2</v>
      </c>
      <c r="X723">
        <v>-0.2</v>
      </c>
      <c r="Y723">
        <v>4</v>
      </c>
      <c r="Z723">
        <v>50</v>
      </c>
      <c r="AA723" t="s">
        <v>2081</v>
      </c>
    </row>
    <row r="724" spans="1:27" ht="21" x14ac:dyDescent="0.3">
      <c r="A724" s="10">
        <v>722</v>
      </c>
      <c r="B724" t="s">
        <v>1366</v>
      </c>
      <c r="C724">
        <v>21</v>
      </c>
      <c r="D724" t="s">
        <v>342</v>
      </c>
      <c r="E724" t="s">
        <v>258</v>
      </c>
      <c r="F724">
        <v>75</v>
      </c>
      <c r="G724">
        <v>800</v>
      </c>
      <c r="H724">
        <v>784</v>
      </c>
      <c r="I724">
        <v>50.5</v>
      </c>
      <c r="J724">
        <v>-0.8</v>
      </c>
      <c r="K724">
        <v>588</v>
      </c>
      <c r="L724">
        <v>637</v>
      </c>
      <c r="M724">
        <v>48</v>
      </c>
      <c r="N724">
        <v>-2.9</v>
      </c>
      <c r="O724">
        <v>11.1</v>
      </c>
      <c r="P724">
        <v>89</v>
      </c>
      <c r="Q724">
        <v>100.1</v>
      </c>
      <c r="R724">
        <v>55.3</v>
      </c>
      <c r="S724">
        <v>44.7</v>
      </c>
      <c r="T724" s="11">
        <v>0.57708333333333328</v>
      </c>
      <c r="U724" s="11">
        <v>0.48472222222222222</v>
      </c>
      <c r="V724">
        <v>28</v>
      </c>
      <c r="W724">
        <v>30</v>
      </c>
      <c r="X724">
        <v>-2.1</v>
      </c>
      <c r="Y724">
        <v>257</v>
      </c>
      <c r="Z724">
        <v>49</v>
      </c>
      <c r="AA724" t="s">
        <v>1367</v>
      </c>
    </row>
    <row r="725" spans="1:27" ht="21" x14ac:dyDescent="0.3">
      <c r="A725" s="10">
        <v>723</v>
      </c>
      <c r="B725" t="s">
        <v>1368</v>
      </c>
      <c r="C725">
        <v>26</v>
      </c>
      <c r="D725" t="s">
        <v>300</v>
      </c>
      <c r="E725" t="s">
        <v>236</v>
      </c>
      <c r="F725">
        <v>17</v>
      </c>
      <c r="G725">
        <v>275</v>
      </c>
      <c r="H725">
        <v>236</v>
      </c>
      <c r="I725">
        <v>53.8</v>
      </c>
      <c r="J725">
        <v>3.7</v>
      </c>
      <c r="K725">
        <v>193</v>
      </c>
      <c r="L725">
        <v>179</v>
      </c>
      <c r="M725">
        <v>51.9</v>
      </c>
      <c r="N725">
        <v>2.4</v>
      </c>
      <c r="O725">
        <v>9.1999999999999993</v>
      </c>
      <c r="P725">
        <v>88.4</v>
      </c>
      <c r="Q725">
        <v>97.5</v>
      </c>
      <c r="R725">
        <v>60.8</v>
      </c>
      <c r="S725">
        <v>39.200000000000003</v>
      </c>
      <c r="T725" s="11">
        <v>0.68680555555555556</v>
      </c>
      <c r="U725" s="11">
        <v>0.66249999999999998</v>
      </c>
      <c r="V725">
        <v>3</v>
      </c>
      <c r="W725">
        <v>9</v>
      </c>
      <c r="X725">
        <v>-0.5</v>
      </c>
      <c r="Y725">
        <v>47</v>
      </c>
      <c r="Z725">
        <v>53.2</v>
      </c>
      <c r="AA725" t="s">
        <v>1369</v>
      </c>
    </row>
    <row r="726" spans="1:27" ht="21" x14ac:dyDescent="0.3">
      <c r="A726" s="10">
        <v>724</v>
      </c>
      <c r="B726" t="s">
        <v>1370</v>
      </c>
      <c r="C726">
        <v>24</v>
      </c>
      <c r="D726" t="s">
        <v>257</v>
      </c>
      <c r="E726" t="s">
        <v>258</v>
      </c>
      <c r="F726">
        <v>78</v>
      </c>
      <c r="G726">
        <v>870</v>
      </c>
      <c r="H726">
        <v>1019</v>
      </c>
      <c r="I726">
        <v>46.1</v>
      </c>
      <c r="J726">
        <v>3.9</v>
      </c>
      <c r="K726">
        <v>634</v>
      </c>
      <c r="L726">
        <v>760</v>
      </c>
      <c r="M726">
        <v>45.5</v>
      </c>
      <c r="N726">
        <v>2.6</v>
      </c>
      <c r="O726">
        <v>7.5</v>
      </c>
      <c r="P726">
        <v>89.9</v>
      </c>
      <c r="Q726">
        <v>97.4</v>
      </c>
      <c r="R726">
        <v>50.2</v>
      </c>
      <c r="S726">
        <v>49.8</v>
      </c>
      <c r="T726" s="11">
        <v>0.69027777777777777</v>
      </c>
      <c r="U726" s="11">
        <v>0.56111111111111112</v>
      </c>
      <c r="V726">
        <v>33</v>
      </c>
      <c r="W726">
        <v>29</v>
      </c>
      <c r="X726">
        <v>-4.9000000000000004</v>
      </c>
      <c r="Y726">
        <v>224</v>
      </c>
      <c r="Z726">
        <v>57.6</v>
      </c>
      <c r="AA726" t="s">
        <v>1371</v>
      </c>
    </row>
    <row r="727" spans="1:27" ht="21" x14ac:dyDescent="0.3">
      <c r="A727" s="10">
        <v>725</v>
      </c>
      <c r="B727" t="s">
        <v>1372</v>
      </c>
      <c r="C727">
        <v>29</v>
      </c>
      <c r="D727" t="s">
        <v>231</v>
      </c>
      <c r="E727" t="s">
        <v>258</v>
      </c>
      <c r="F727">
        <v>82</v>
      </c>
      <c r="G727">
        <v>1399</v>
      </c>
      <c r="H727">
        <v>1198</v>
      </c>
      <c r="I727">
        <v>53.9</v>
      </c>
      <c r="J727">
        <v>2.7</v>
      </c>
      <c r="K727">
        <v>1033</v>
      </c>
      <c r="L727">
        <v>919</v>
      </c>
      <c r="M727">
        <v>52.9</v>
      </c>
      <c r="N727">
        <v>1.3</v>
      </c>
      <c r="O727">
        <v>9.5</v>
      </c>
      <c r="P727">
        <v>89.7</v>
      </c>
      <c r="Q727">
        <v>99.1</v>
      </c>
      <c r="R727">
        <v>62.9</v>
      </c>
      <c r="S727">
        <v>37.1</v>
      </c>
      <c r="T727" s="11">
        <v>0.7680555555555556</v>
      </c>
      <c r="U727" s="11">
        <v>0.63124999999999998</v>
      </c>
      <c r="V727">
        <v>29</v>
      </c>
      <c r="W727">
        <v>42</v>
      </c>
      <c r="X727">
        <v>8.6</v>
      </c>
      <c r="Y727">
        <v>436</v>
      </c>
      <c r="Z727">
        <v>55.7</v>
      </c>
      <c r="AA727" t="s">
        <v>1373</v>
      </c>
    </row>
    <row r="728" spans="1:27" ht="21" x14ac:dyDescent="0.3">
      <c r="A728" s="10">
        <v>726</v>
      </c>
      <c r="B728" t="s">
        <v>2082</v>
      </c>
      <c r="C728">
        <v>22</v>
      </c>
      <c r="D728" t="s">
        <v>427</v>
      </c>
      <c r="E728" t="s">
        <v>322</v>
      </c>
      <c r="F728">
        <v>6</v>
      </c>
      <c r="G728">
        <v>39</v>
      </c>
      <c r="H728">
        <v>47</v>
      </c>
      <c r="I728">
        <v>45.3</v>
      </c>
      <c r="J728">
        <v>-1.2</v>
      </c>
      <c r="K728">
        <v>30</v>
      </c>
      <c r="L728">
        <v>35</v>
      </c>
      <c r="M728">
        <v>46.2</v>
      </c>
      <c r="N728">
        <v>-1.4</v>
      </c>
      <c r="O728">
        <v>4.8</v>
      </c>
      <c r="P728">
        <v>96.4</v>
      </c>
      <c r="Q728">
        <v>101.2</v>
      </c>
      <c r="R728">
        <v>31.6</v>
      </c>
      <c r="S728">
        <v>68.400000000000006</v>
      </c>
      <c r="T728" s="11">
        <v>0.30624999999999997</v>
      </c>
      <c r="U728" s="11">
        <v>0.30624999999999997</v>
      </c>
      <c r="V728">
        <v>0</v>
      </c>
      <c r="W728">
        <v>2</v>
      </c>
      <c r="X728">
        <v>-0.3</v>
      </c>
      <c r="Y728">
        <v>10</v>
      </c>
      <c r="Z728">
        <v>50</v>
      </c>
      <c r="AA728" t="s">
        <v>2083</v>
      </c>
    </row>
    <row r="729" spans="1:27" ht="21" x14ac:dyDescent="0.3">
      <c r="A729" s="10">
        <v>727</v>
      </c>
      <c r="B729" t="s">
        <v>1374</v>
      </c>
      <c r="C729">
        <v>26</v>
      </c>
      <c r="D729" t="s">
        <v>427</v>
      </c>
      <c r="E729" t="s">
        <v>258</v>
      </c>
      <c r="F729">
        <v>82</v>
      </c>
      <c r="G729">
        <v>1711</v>
      </c>
      <c r="H729">
        <v>1422</v>
      </c>
      <c r="I729">
        <v>54.6</v>
      </c>
      <c r="J729">
        <v>3.8</v>
      </c>
      <c r="K729">
        <v>1243</v>
      </c>
      <c r="L729">
        <v>1090</v>
      </c>
      <c r="M729">
        <v>53.3</v>
      </c>
      <c r="N729">
        <v>2.9</v>
      </c>
      <c r="O729">
        <v>10.5</v>
      </c>
      <c r="P729">
        <v>90.6</v>
      </c>
      <c r="Q729">
        <v>101.2</v>
      </c>
      <c r="R729">
        <v>63.6</v>
      </c>
      <c r="S729">
        <v>36.4</v>
      </c>
      <c r="T729" s="11">
        <v>0.92569444444444438</v>
      </c>
      <c r="U729" s="11">
        <v>0.75208333333333333</v>
      </c>
      <c r="V729">
        <v>61</v>
      </c>
      <c r="W729">
        <v>45</v>
      </c>
      <c r="X729">
        <v>11.1</v>
      </c>
      <c r="Y729">
        <v>559</v>
      </c>
      <c r="Z729">
        <v>54.9</v>
      </c>
      <c r="AA729" t="s">
        <v>1375</v>
      </c>
    </row>
    <row r="730" spans="1:27" ht="21" x14ac:dyDescent="0.3">
      <c r="A730" s="10">
        <v>728</v>
      </c>
      <c r="B730" t="s">
        <v>2084</v>
      </c>
      <c r="C730">
        <v>21</v>
      </c>
      <c r="D730" t="s">
        <v>291</v>
      </c>
      <c r="E730" t="s">
        <v>258</v>
      </c>
      <c r="F730">
        <v>3</v>
      </c>
      <c r="G730">
        <v>34</v>
      </c>
      <c r="H730">
        <v>30</v>
      </c>
      <c r="I730">
        <v>53.1</v>
      </c>
      <c r="J730">
        <v>7.7</v>
      </c>
      <c r="K730">
        <v>28</v>
      </c>
      <c r="L730">
        <v>24</v>
      </c>
      <c r="M730">
        <v>53.8</v>
      </c>
      <c r="N730">
        <v>12.8</v>
      </c>
      <c r="O730">
        <v>6.3</v>
      </c>
      <c r="P730">
        <v>93.3</v>
      </c>
      <c r="Q730">
        <v>99.6</v>
      </c>
      <c r="R730">
        <v>78.900000000000006</v>
      </c>
      <c r="S730">
        <v>21.1</v>
      </c>
      <c r="T730" s="11">
        <v>0.49652777777777773</v>
      </c>
      <c r="U730" s="11">
        <v>0.49652777777777773</v>
      </c>
      <c r="V730">
        <v>1</v>
      </c>
      <c r="W730">
        <v>3</v>
      </c>
      <c r="X730">
        <v>-0.3</v>
      </c>
      <c r="Y730">
        <v>3</v>
      </c>
      <c r="Z730">
        <v>33.299999999999997</v>
      </c>
      <c r="AA730" t="s">
        <v>2085</v>
      </c>
    </row>
    <row r="731" spans="1:27" ht="21" x14ac:dyDescent="0.3">
      <c r="A731" s="10">
        <v>729</v>
      </c>
      <c r="B731" t="s">
        <v>1376</v>
      </c>
      <c r="C731">
        <v>23</v>
      </c>
      <c r="D731" t="s">
        <v>278</v>
      </c>
      <c r="E731" t="s">
        <v>232</v>
      </c>
      <c r="F731">
        <v>56</v>
      </c>
      <c r="G731">
        <v>618</v>
      </c>
      <c r="H731">
        <v>692</v>
      </c>
      <c r="I731">
        <v>47.2</v>
      </c>
      <c r="J731">
        <v>0.9</v>
      </c>
      <c r="K731">
        <v>459</v>
      </c>
      <c r="L731">
        <v>499</v>
      </c>
      <c r="M731">
        <v>47.9</v>
      </c>
      <c r="N731">
        <v>1</v>
      </c>
      <c r="O731">
        <v>12.4</v>
      </c>
      <c r="P731">
        <v>89.4</v>
      </c>
      <c r="Q731">
        <v>101.7</v>
      </c>
      <c r="R731">
        <v>50.5</v>
      </c>
      <c r="S731">
        <v>49.5</v>
      </c>
      <c r="T731" s="11">
        <v>0.62847222222222221</v>
      </c>
      <c r="U731" s="11">
        <v>0.53749999999999998</v>
      </c>
      <c r="V731">
        <v>18</v>
      </c>
      <c r="W731">
        <v>8</v>
      </c>
      <c r="X731">
        <v>1.8</v>
      </c>
      <c r="Y731">
        <v>150</v>
      </c>
      <c r="Z731">
        <v>58.7</v>
      </c>
      <c r="AA731" t="s">
        <v>1377</v>
      </c>
    </row>
    <row r="732" spans="1:27" ht="21" x14ac:dyDescent="0.3">
      <c r="A732" s="10">
        <v>730</v>
      </c>
      <c r="B732" t="s">
        <v>2086</v>
      </c>
      <c r="C732">
        <v>23</v>
      </c>
      <c r="D732" t="s">
        <v>254</v>
      </c>
      <c r="E732" t="s">
        <v>236</v>
      </c>
      <c r="F732">
        <v>11</v>
      </c>
      <c r="G732">
        <v>107</v>
      </c>
      <c r="H732">
        <v>147</v>
      </c>
      <c r="I732">
        <v>42.1</v>
      </c>
      <c r="J732">
        <v>-1.6</v>
      </c>
      <c r="K732">
        <v>71</v>
      </c>
      <c r="L732">
        <v>109</v>
      </c>
      <c r="M732">
        <v>39.4</v>
      </c>
      <c r="N732">
        <v>-4.5</v>
      </c>
      <c r="O732">
        <v>14</v>
      </c>
      <c r="P732">
        <v>89.2</v>
      </c>
      <c r="Q732">
        <v>103.2</v>
      </c>
      <c r="R732">
        <v>48</v>
      </c>
      <c r="S732">
        <v>52</v>
      </c>
      <c r="T732" s="11">
        <v>0.59305555555555556</v>
      </c>
      <c r="U732" s="11">
        <v>0.54027777777777775</v>
      </c>
      <c r="V732">
        <v>2</v>
      </c>
      <c r="W732">
        <v>6</v>
      </c>
      <c r="X732">
        <v>-1.6</v>
      </c>
      <c r="Y732">
        <v>28</v>
      </c>
      <c r="Z732">
        <v>42.9</v>
      </c>
      <c r="AA732" t="s">
        <v>2087</v>
      </c>
    </row>
    <row r="733" spans="1:27" ht="21" x14ac:dyDescent="0.3">
      <c r="A733" s="10">
        <v>731</v>
      </c>
      <c r="B733" t="s">
        <v>2088</v>
      </c>
      <c r="C733">
        <v>20</v>
      </c>
      <c r="D733" t="s">
        <v>235</v>
      </c>
      <c r="E733" t="s">
        <v>232</v>
      </c>
      <c r="F733">
        <v>15</v>
      </c>
      <c r="G733">
        <v>101</v>
      </c>
      <c r="H733">
        <v>104</v>
      </c>
      <c r="I733">
        <v>49.3</v>
      </c>
      <c r="J733">
        <v>-1.5</v>
      </c>
      <c r="K733">
        <v>80</v>
      </c>
      <c r="L733">
        <v>74</v>
      </c>
      <c r="M733">
        <v>51.9</v>
      </c>
      <c r="N733">
        <v>-0.2</v>
      </c>
      <c r="O733">
        <v>4.8</v>
      </c>
      <c r="P733">
        <v>94</v>
      </c>
      <c r="Q733">
        <v>98.8</v>
      </c>
      <c r="R733">
        <v>66.099999999999994</v>
      </c>
      <c r="S733">
        <v>33.9</v>
      </c>
      <c r="T733" s="11">
        <v>0.34930555555555554</v>
      </c>
      <c r="U733" s="11">
        <v>0.3298611111111111</v>
      </c>
      <c r="V733">
        <v>4</v>
      </c>
      <c r="W733">
        <v>5</v>
      </c>
      <c r="X733">
        <v>-0.2</v>
      </c>
      <c r="Y733">
        <v>27</v>
      </c>
      <c r="Z733">
        <v>59.3</v>
      </c>
      <c r="AA733" t="s">
        <v>2089</v>
      </c>
    </row>
    <row r="734" spans="1:27" ht="21" x14ac:dyDescent="0.3">
      <c r="A734" s="10">
        <v>732</v>
      </c>
      <c r="B734" t="s">
        <v>1378</v>
      </c>
      <c r="C734">
        <v>20</v>
      </c>
      <c r="D734" t="s">
        <v>278</v>
      </c>
      <c r="E734" t="s">
        <v>322</v>
      </c>
      <c r="F734">
        <v>74</v>
      </c>
      <c r="G734">
        <v>914</v>
      </c>
      <c r="H734">
        <v>993</v>
      </c>
      <c r="I734">
        <v>47.9</v>
      </c>
      <c r="J734">
        <v>1.4</v>
      </c>
      <c r="K734">
        <v>662</v>
      </c>
      <c r="L734">
        <v>743</v>
      </c>
      <c r="M734">
        <v>47.1</v>
      </c>
      <c r="N734">
        <v>-0.4</v>
      </c>
      <c r="O734">
        <v>9.1</v>
      </c>
      <c r="P734">
        <v>89.4</v>
      </c>
      <c r="Q734">
        <v>98.5</v>
      </c>
      <c r="R734">
        <v>48</v>
      </c>
      <c r="S734">
        <v>52</v>
      </c>
      <c r="T734" s="11">
        <v>0.72430555555555554</v>
      </c>
      <c r="U734" s="11">
        <v>0.59861111111111109</v>
      </c>
      <c r="V734">
        <v>33</v>
      </c>
      <c r="W734">
        <v>27</v>
      </c>
      <c r="X734">
        <v>-3.1</v>
      </c>
      <c r="Y734">
        <v>245</v>
      </c>
      <c r="Z734">
        <v>54.7</v>
      </c>
      <c r="AA734" t="s">
        <v>1379</v>
      </c>
    </row>
    <row r="735" spans="1:27" ht="21" x14ac:dyDescent="0.3">
      <c r="A735" s="10">
        <v>733</v>
      </c>
      <c r="B735" t="s">
        <v>1380</v>
      </c>
      <c r="C735">
        <v>36</v>
      </c>
      <c r="D735" t="s">
        <v>235</v>
      </c>
      <c r="E735" t="s">
        <v>258</v>
      </c>
      <c r="F735">
        <v>73</v>
      </c>
      <c r="G735">
        <v>545</v>
      </c>
      <c r="H735">
        <v>661</v>
      </c>
      <c r="I735">
        <v>45.2</v>
      </c>
      <c r="J735">
        <v>-6.2</v>
      </c>
      <c r="K735">
        <v>406</v>
      </c>
      <c r="L735">
        <v>478</v>
      </c>
      <c r="M735">
        <v>45.9</v>
      </c>
      <c r="N735">
        <v>-6.6</v>
      </c>
      <c r="O735">
        <v>7.5</v>
      </c>
      <c r="P735">
        <v>92.5</v>
      </c>
      <c r="Q735">
        <v>100</v>
      </c>
      <c r="R735">
        <v>38.299999999999997</v>
      </c>
      <c r="S735">
        <v>61.7</v>
      </c>
      <c r="T735" s="11">
        <v>0.38819444444444445</v>
      </c>
      <c r="U735" s="11">
        <v>0.38680555555555557</v>
      </c>
      <c r="V735">
        <v>15</v>
      </c>
      <c r="W735">
        <v>16</v>
      </c>
      <c r="X735">
        <v>-2.5</v>
      </c>
      <c r="Y735">
        <v>79</v>
      </c>
      <c r="Z735">
        <v>60.8</v>
      </c>
      <c r="AA735" t="s">
        <v>1381</v>
      </c>
    </row>
    <row r="736" spans="1:27" ht="21" x14ac:dyDescent="0.3">
      <c r="A736" s="10">
        <v>734</v>
      </c>
      <c r="B736" t="s">
        <v>2090</v>
      </c>
      <c r="C736">
        <v>23</v>
      </c>
      <c r="D736" t="s">
        <v>435</v>
      </c>
      <c r="E736" t="s">
        <v>240</v>
      </c>
      <c r="F736">
        <v>14</v>
      </c>
      <c r="G736">
        <v>115</v>
      </c>
      <c r="H736">
        <v>149</v>
      </c>
      <c r="I736">
        <v>43.6</v>
      </c>
      <c r="J736">
        <v>-3.7</v>
      </c>
      <c r="K736">
        <v>90</v>
      </c>
      <c r="L736">
        <v>123</v>
      </c>
      <c r="M736">
        <v>42.3</v>
      </c>
      <c r="N736">
        <v>-2.9</v>
      </c>
      <c r="O736">
        <v>6.2</v>
      </c>
      <c r="P736">
        <v>92.8</v>
      </c>
      <c r="Q736">
        <v>98.9</v>
      </c>
      <c r="R736">
        <v>50.6</v>
      </c>
      <c r="S736">
        <v>49.4</v>
      </c>
      <c r="T736" s="11">
        <v>0.43958333333333338</v>
      </c>
      <c r="U736" s="11">
        <v>0.40972222222222227</v>
      </c>
      <c r="V736">
        <v>4</v>
      </c>
      <c r="W736">
        <v>5</v>
      </c>
      <c r="X736">
        <v>-2.7</v>
      </c>
      <c r="Y736">
        <v>29</v>
      </c>
      <c r="Z736">
        <v>58.6</v>
      </c>
      <c r="AA736" t="s">
        <v>2091</v>
      </c>
    </row>
    <row r="737" spans="1:27" ht="21" x14ac:dyDescent="0.3">
      <c r="A737" s="10">
        <v>735</v>
      </c>
      <c r="B737" t="s">
        <v>2092</v>
      </c>
      <c r="C737">
        <v>22</v>
      </c>
      <c r="D737" t="s">
        <v>257</v>
      </c>
      <c r="E737" t="s">
        <v>236</v>
      </c>
      <c r="F737">
        <v>4</v>
      </c>
      <c r="G737">
        <v>38</v>
      </c>
      <c r="H737">
        <v>59</v>
      </c>
      <c r="I737">
        <v>39.200000000000003</v>
      </c>
      <c r="J737">
        <v>-2.7</v>
      </c>
      <c r="K737">
        <v>28</v>
      </c>
      <c r="L737">
        <v>43</v>
      </c>
      <c r="M737">
        <v>39.4</v>
      </c>
      <c r="N737">
        <v>-1.4</v>
      </c>
      <c r="O737">
        <v>0</v>
      </c>
      <c r="P737">
        <v>90.3</v>
      </c>
      <c r="Q737">
        <v>90.3</v>
      </c>
      <c r="R737">
        <v>57.1</v>
      </c>
      <c r="S737">
        <v>42.9</v>
      </c>
      <c r="T737" s="11">
        <v>0.69166666666666676</v>
      </c>
      <c r="U737" s="11">
        <v>0.60138888888888886</v>
      </c>
      <c r="V737">
        <v>1</v>
      </c>
      <c r="W737">
        <v>7</v>
      </c>
      <c r="X737">
        <v>-0.8</v>
      </c>
      <c r="Y737">
        <v>7</v>
      </c>
      <c r="Z737">
        <v>28.6</v>
      </c>
      <c r="AA737" t="s">
        <v>2093</v>
      </c>
    </row>
    <row r="738" spans="1:27" ht="21" x14ac:dyDescent="0.3">
      <c r="A738" s="10">
        <v>736</v>
      </c>
      <c r="B738" t="s">
        <v>2094</v>
      </c>
      <c r="C738">
        <v>24</v>
      </c>
      <c r="D738" t="s">
        <v>273</v>
      </c>
      <c r="E738" t="s">
        <v>240</v>
      </c>
      <c r="F738">
        <v>2</v>
      </c>
      <c r="G738">
        <v>13</v>
      </c>
      <c r="H738">
        <v>14</v>
      </c>
      <c r="I738">
        <v>48.1</v>
      </c>
      <c r="J738">
        <v>8.1</v>
      </c>
      <c r="K738">
        <v>12</v>
      </c>
      <c r="L738">
        <v>9</v>
      </c>
      <c r="M738">
        <v>57.1</v>
      </c>
      <c r="N738">
        <v>19.399999999999999</v>
      </c>
      <c r="O738">
        <v>12.5</v>
      </c>
      <c r="P738">
        <v>88.9</v>
      </c>
      <c r="Q738">
        <v>101.4</v>
      </c>
      <c r="R738">
        <v>33.299999999999997</v>
      </c>
      <c r="S738">
        <v>66.7</v>
      </c>
      <c r="T738" s="11">
        <v>0.44027777777777777</v>
      </c>
      <c r="U738" s="11">
        <v>0.44027777777777777</v>
      </c>
      <c r="V738">
        <v>1</v>
      </c>
      <c r="W738">
        <v>0</v>
      </c>
      <c r="X738">
        <v>-0.1</v>
      </c>
      <c r="Y738">
        <v>2</v>
      </c>
      <c r="Z738">
        <v>50</v>
      </c>
      <c r="AA738" t="s">
        <v>2095</v>
      </c>
    </row>
    <row r="739" spans="1:27" ht="21" x14ac:dyDescent="0.3">
      <c r="A739" s="10">
        <v>737</v>
      </c>
      <c r="B739" t="s">
        <v>1382</v>
      </c>
      <c r="C739">
        <v>20</v>
      </c>
      <c r="D739" t="s">
        <v>257</v>
      </c>
      <c r="E739" t="s">
        <v>322</v>
      </c>
      <c r="F739">
        <v>23</v>
      </c>
      <c r="G739">
        <v>248</v>
      </c>
      <c r="H739">
        <v>350</v>
      </c>
      <c r="I739">
        <v>41.5</v>
      </c>
      <c r="J739">
        <v>-2.6</v>
      </c>
      <c r="K739">
        <v>196</v>
      </c>
      <c r="L739">
        <v>261</v>
      </c>
      <c r="M739">
        <v>42.9</v>
      </c>
      <c r="N739">
        <v>-1.7</v>
      </c>
      <c r="O739">
        <v>12.1</v>
      </c>
      <c r="P739">
        <v>87.3</v>
      </c>
      <c r="Q739">
        <v>99.4</v>
      </c>
      <c r="R739">
        <v>54.8</v>
      </c>
      <c r="S739">
        <v>45.2</v>
      </c>
      <c r="T739" s="11">
        <v>0.68194444444444446</v>
      </c>
      <c r="U739" s="11">
        <v>0.58611111111111114</v>
      </c>
      <c r="V739">
        <v>13</v>
      </c>
      <c r="W739">
        <v>14</v>
      </c>
      <c r="X739">
        <v>-2.1</v>
      </c>
      <c r="Y739">
        <v>68</v>
      </c>
      <c r="Z739">
        <v>61.8</v>
      </c>
      <c r="AA739" t="s">
        <v>1383</v>
      </c>
    </row>
    <row r="740" spans="1:27" ht="21" x14ac:dyDescent="0.3">
      <c r="A740" s="10">
        <v>738</v>
      </c>
      <c r="B740" t="s">
        <v>1384</v>
      </c>
      <c r="C740">
        <v>29</v>
      </c>
      <c r="D740" t="s">
        <v>324</v>
      </c>
      <c r="E740" t="s">
        <v>236</v>
      </c>
      <c r="F740">
        <v>10</v>
      </c>
      <c r="G740">
        <v>148</v>
      </c>
      <c r="H740">
        <v>132</v>
      </c>
      <c r="I740">
        <v>52.9</v>
      </c>
      <c r="J740">
        <v>0.2</v>
      </c>
      <c r="K740">
        <v>112</v>
      </c>
      <c r="L740">
        <v>103</v>
      </c>
      <c r="M740">
        <v>52.1</v>
      </c>
      <c r="N740">
        <v>0.1</v>
      </c>
      <c r="O740">
        <v>9.3000000000000007</v>
      </c>
      <c r="P740">
        <v>92.4</v>
      </c>
      <c r="Q740">
        <v>101.7</v>
      </c>
      <c r="R740">
        <v>68.7</v>
      </c>
      <c r="S740">
        <v>31.3</v>
      </c>
      <c r="T740" s="11">
        <v>0.6972222222222223</v>
      </c>
      <c r="U740" s="11">
        <v>0.6430555555555556</v>
      </c>
      <c r="V740">
        <v>0</v>
      </c>
      <c r="W740">
        <v>4</v>
      </c>
      <c r="X740">
        <v>1</v>
      </c>
      <c r="Y740">
        <v>29</v>
      </c>
      <c r="Z740">
        <v>41.4</v>
      </c>
      <c r="AA740" t="s">
        <v>1385</v>
      </c>
    </row>
    <row r="741" spans="1:27" ht="21" x14ac:dyDescent="0.3">
      <c r="A741" s="10">
        <v>739</v>
      </c>
      <c r="B741" t="s">
        <v>1386</v>
      </c>
      <c r="C741">
        <v>27</v>
      </c>
      <c r="D741" t="s">
        <v>292</v>
      </c>
      <c r="E741" t="s">
        <v>232</v>
      </c>
      <c r="F741">
        <v>82</v>
      </c>
      <c r="G741">
        <v>1276</v>
      </c>
      <c r="H741">
        <v>1001</v>
      </c>
      <c r="I741">
        <v>56</v>
      </c>
      <c r="J741">
        <v>2.4</v>
      </c>
      <c r="K741">
        <v>961</v>
      </c>
      <c r="L741">
        <v>778</v>
      </c>
      <c r="M741">
        <v>55.3</v>
      </c>
      <c r="N741">
        <v>2.5</v>
      </c>
      <c r="O741">
        <v>8.4</v>
      </c>
      <c r="P741">
        <v>88.3</v>
      </c>
      <c r="Q741">
        <v>96.7</v>
      </c>
      <c r="R741">
        <v>49.6</v>
      </c>
      <c r="S741">
        <v>50.4</v>
      </c>
      <c r="T741" s="11">
        <v>0.82430555555555562</v>
      </c>
      <c r="U741" s="11">
        <v>0.59791666666666665</v>
      </c>
      <c r="V741">
        <v>35</v>
      </c>
      <c r="W741">
        <v>38</v>
      </c>
      <c r="X741">
        <v>12.7</v>
      </c>
      <c r="Y741">
        <v>407</v>
      </c>
      <c r="Z741">
        <v>55.8</v>
      </c>
      <c r="AA741" t="s">
        <v>1387</v>
      </c>
    </row>
    <row r="742" spans="1:27" ht="21" x14ac:dyDescent="0.3">
      <c r="A742" s="10">
        <v>740</v>
      </c>
      <c r="B742" t="s">
        <v>2096</v>
      </c>
      <c r="C742">
        <v>27</v>
      </c>
      <c r="D742" t="s">
        <v>251</v>
      </c>
      <c r="E742" t="s">
        <v>258</v>
      </c>
      <c r="F742">
        <v>1</v>
      </c>
      <c r="G742">
        <v>5</v>
      </c>
      <c r="H742">
        <v>9</v>
      </c>
      <c r="I742">
        <v>35.700000000000003</v>
      </c>
      <c r="J742">
        <v>-18.899999999999999</v>
      </c>
      <c r="K742">
        <v>1</v>
      </c>
      <c r="L742">
        <v>7</v>
      </c>
      <c r="M742">
        <v>12.5</v>
      </c>
      <c r="N742">
        <v>-41.9</v>
      </c>
      <c r="P742">
        <v>66.7</v>
      </c>
      <c r="R742">
        <v>50</v>
      </c>
      <c r="S742">
        <v>50</v>
      </c>
      <c r="T742" s="11">
        <v>0.32222222222222224</v>
      </c>
      <c r="U742" s="11">
        <v>0.32222222222222224</v>
      </c>
      <c r="V742">
        <v>0</v>
      </c>
      <c r="W742">
        <v>0</v>
      </c>
      <c r="X742">
        <v>-0.7</v>
      </c>
      <c r="Y742">
        <v>1</v>
      </c>
      <c r="Z742">
        <v>0</v>
      </c>
      <c r="AA742" t="s">
        <v>2097</v>
      </c>
    </row>
    <row r="743" spans="1:27" ht="21" x14ac:dyDescent="0.3">
      <c r="A743" s="10">
        <v>741</v>
      </c>
      <c r="B743" t="s">
        <v>2098</v>
      </c>
      <c r="C743">
        <v>28</v>
      </c>
      <c r="D743" t="s">
        <v>324</v>
      </c>
      <c r="E743" t="s">
        <v>236</v>
      </c>
      <c r="F743">
        <v>1</v>
      </c>
      <c r="G743">
        <v>15</v>
      </c>
      <c r="H743">
        <v>18</v>
      </c>
      <c r="I743">
        <v>45.5</v>
      </c>
      <c r="J743">
        <v>-5.9</v>
      </c>
      <c r="K743">
        <v>10</v>
      </c>
      <c r="L743">
        <v>14</v>
      </c>
      <c r="M743">
        <v>41.7</v>
      </c>
      <c r="N743">
        <v>-8.3000000000000007</v>
      </c>
      <c r="O743">
        <v>0</v>
      </c>
      <c r="P743">
        <v>76.900000000000006</v>
      </c>
      <c r="Q743">
        <v>76.900000000000006</v>
      </c>
      <c r="R743">
        <v>62.5</v>
      </c>
      <c r="S743">
        <v>37.5</v>
      </c>
      <c r="T743" s="11">
        <v>0.48194444444444445</v>
      </c>
      <c r="U743" s="11">
        <v>0.45069444444444445</v>
      </c>
      <c r="V743">
        <v>0</v>
      </c>
      <c r="W743">
        <v>1</v>
      </c>
      <c r="X743">
        <v>-0.8</v>
      </c>
      <c r="Y743">
        <v>5</v>
      </c>
      <c r="Z743">
        <v>100</v>
      </c>
      <c r="AA743" t="s">
        <v>2099</v>
      </c>
    </row>
    <row r="744" spans="1:27" ht="21" x14ac:dyDescent="0.3">
      <c r="A744" s="10">
        <v>742</v>
      </c>
      <c r="B744" t="s">
        <v>2100</v>
      </c>
      <c r="C744">
        <v>26</v>
      </c>
      <c r="D744" t="s">
        <v>261</v>
      </c>
      <c r="E744" t="s">
        <v>232</v>
      </c>
      <c r="F744">
        <v>13</v>
      </c>
      <c r="G744">
        <v>100</v>
      </c>
      <c r="H744">
        <v>130</v>
      </c>
      <c r="I744">
        <v>43.5</v>
      </c>
      <c r="J744">
        <v>3.9</v>
      </c>
      <c r="K744">
        <v>72</v>
      </c>
      <c r="L744">
        <v>97</v>
      </c>
      <c r="M744">
        <v>42.6</v>
      </c>
      <c r="N744">
        <v>3.5</v>
      </c>
      <c r="O744">
        <v>14</v>
      </c>
      <c r="P744">
        <v>92.9</v>
      </c>
      <c r="Q744">
        <v>106.9</v>
      </c>
      <c r="R744">
        <v>47.9</v>
      </c>
      <c r="S744">
        <v>52.1</v>
      </c>
      <c r="T744" s="11">
        <v>0.4152777777777778</v>
      </c>
      <c r="U744" s="11">
        <v>0.40138888888888885</v>
      </c>
      <c r="V744">
        <v>2</v>
      </c>
      <c r="W744">
        <v>2</v>
      </c>
      <c r="X744">
        <v>-2</v>
      </c>
      <c r="Y744">
        <v>25</v>
      </c>
      <c r="Z744">
        <v>52</v>
      </c>
      <c r="AA744" t="s">
        <v>2101</v>
      </c>
    </row>
    <row r="745" spans="1:27" ht="21" x14ac:dyDescent="0.3">
      <c r="A745" s="10">
        <v>743</v>
      </c>
      <c r="B745" t="s">
        <v>2102</v>
      </c>
      <c r="C745">
        <v>24</v>
      </c>
      <c r="D745" t="s">
        <v>317</v>
      </c>
      <c r="E745" t="s">
        <v>240</v>
      </c>
      <c r="F745">
        <v>2</v>
      </c>
      <c r="G745">
        <v>11</v>
      </c>
      <c r="H745">
        <v>34</v>
      </c>
      <c r="I745">
        <v>24.4</v>
      </c>
      <c r="J745">
        <v>-13.6</v>
      </c>
      <c r="K745">
        <v>9</v>
      </c>
      <c r="L745">
        <v>25</v>
      </c>
      <c r="M745">
        <v>26.5</v>
      </c>
      <c r="N745">
        <v>-9.6999999999999993</v>
      </c>
      <c r="O745">
        <v>16.7</v>
      </c>
      <c r="P745">
        <v>88.9</v>
      </c>
      <c r="Q745">
        <v>105.6</v>
      </c>
      <c r="R745">
        <v>33.299999999999997</v>
      </c>
      <c r="S745">
        <v>66.7</v>
      </c>
      <c r="T745" s="11">
        <v>0.45</v>
      </c>
      <c r="U745" s="11">
        <v>0.38125000000000003</v>
      </c>
      <c r="V745">
        <v>1</v>
      </c>
      <c r="W745">
        <v>0</v>
      </c>
      <c r="X745">
        <v>-1.4</v>
      </c>
      <c r="Y745">
        <v>0</v>
      </c>
      <c r="AA745" t="s">
        <v>2103</v>
      </c>
    </row>
    <row r="746" spans="1:27" ht="21" x14ac:dyDescent="0.3">
      <c r="A746" s="10">
        <v>744</v>
      </c>
      <c r="B746" t="s">
        <v>1388</v>
      </c>
      <c r="C746">
        <v>28</v>
      </c>
      <c r="D746" t="s">
        <v>340</v>
      </c>
      <c r="E746" t="s">
        <v>236</v>
      </c>
      <c r="F746">
        <v>65</v>
      </c>
      <c r="G746">
        <v>1127</v>
      </c>
      <c r="H746">
        <v>1101</v>
      </c>
      <c r="I746">
        <v>50.6</v>
      </c>
      <c r="J746">
        <v>-0.1</v>
      </c>
      <c r="K746">
        <v>845</v>
      </c>
      <c r="L746">
        <v>818</v>
      </c>
      <c r="M746">
        <v>50.8</v>
      </c>
      <c r="N746">
        <v>-0.6</v>
      </c>
      <c r="O746">
        <v>9.1</v>
      </c>
      <c r="P746">
        <v>89.7</v>
      </c>
      <c r="Q746">
        <v>98.8</v>
      </c>
      <c r="R746">
        <v>56.5</v>
      </c>
      <c r="S746">
        <v>43.5</v>
      </c>
      <c r="T746" s="11">
        <v>0.90416666666666667</v>
      </c>
      <c r="U746" s="11">
        <v>0.73819444444444438</v>
      </c>
      <c r="V746">
        <v>20</v>
      </c>
      <c r="W746">
        <v>65</v>
      </c>
      <c r="X746">
        <v>3</v>
      </c>
      <c r="Y746">
        <v>242</v>
      </c>
      <c r="Z746">
        <v>52.1</v>
      </c>
      <c r="AA746" t="s">
        <v>1389</v>
      </c>
    </row>
    <row r="747" spans="1:27" ht="21" x14ac:dyDescent="0.3">
      <c r="A747" s="10">
        <v>745</v>
      </c>
      <c r="B747" t="s">
        <v>1390</v>
      </c>
      <c r="C747">
        <v>28</v>
      </c>
      <c r="D747" t="s">
        <v>271</v>
      </c>
      <c r="E747" t="s">
        <v>236</v>
      </c>
      <c r="F747">
        <v>74</v>
      </c>
      <c r="G747">
        <v>968</v>
      </c>
      <c r="H747">
        <v>1162</v>
      </c>
      <c r="I747">
        <v>45.4</v>
      </c>
      <c r="J747">
        <v>-3.4</v>
      </c>
      <c r="K747">
        <v>750</v>
      </c>
      <c r="L747">
        <v>813</v>
      </c>
      <c r="M747">
        <v>48</v>
      </c>
      <c r="N747">
        <v>-1.7</v>
      </c>
      <c r="O747">
        <v>8.8000000000000007</v>
      </c>
      <c r="P747">
        <v>90.4</v>
      </c>
      <c r="Q747">
        <v>99.2</v>
      </c>
      <c r="R747">
        <v>41.4</v>
      </c>
      <c r="S747">
        <v>58.6</v>
      </c>
      <c r="T747" s="11">
        <v>0.79236111111111107</v>
      </c>
      <c r="U747" s="11">
        <v>0.67083333333333339</v>
      </c>
      <c r="V747">
        <v>24</v>
      </c>
      <c r="W747">
        <v>43</v>
      </c>
      <c r="X747">
        <v>0.8</v>
      </c>
      <c r="Y747">
        <v>173</v>
      </c>
      <c r="Z747">
        <v>49.7</v>
      </c>
      <c r="AA747" t="s">
        <v>1391</v>
      </c>
    </row>
    <row r="748" spans="1:27" ht="21" x14ac:dyDescent="0.3">
      <c r="A748" s="10">
        <v>746</v>
      </c>
      <c r="B748" t="s">
        <v>2104</v>
      </c>
      <c r="C748">
        <v>29</v>
      </c>
      <c r="D748" t="s">
        <v>235</v>
      </c>
      <c r="E748" t="s">
        <v>258</v>
      </c>
      <c r="F748">
        <v>50</v>
      </c>
      <c r="G748">
        <v>457</v>
      </c>
      <c r="H748">
        <v>422</v>
      </c>
      <c r="I748">
        <v>52</v>
      </c>
      <c r="J748">
        <v>-1.8</v>
      </c>
      <c r="K748">
        <v>348</v>
      </c>
      <c r="L748">
        <v>310</v>
      </c>
      <c r="M748">
        <v>52.9</v>
      </c>
      <c r="N748">
        <v>-1.3</v>
      </c>
      <c r="O748">
        <v>7.2</v>
      </c>
      <c r="P748">
        <v>91.6</v>
      </c>
      <c r="Q748">
        <v>98.8</v>
      </c>
      <c r="R748">
        <v>53.1</v>
      </c>
      <c r="S748">
        <v>46.9</v>
      </c>
      <c r="T748" s="11">
        <v>0.41875000000000001</v>
      </c>
      <c r="U748" s="11">
        <v>0.41041666666666665</v>
      </c>
      <c r="V748">
        <v>10</v>
      </c>
      <c r="W748">
        <v>18</v>
      </c>
      <c r="X748">
        <v>-1.2</v>
      </c>
      <c r="Y748">
        <v>111</v>
      </c>
      <c r="Z748">
        <v>61.3</v>
      </c>
      <c r="AA748" t="s">
        <v>2105</v>
      </c>
    </row>
    <row r="749" spans="1:27" ht="21" x14ac:dyDescent="0.3">
      <c r="A749" s="10">
        <v>747</v>
      </c>
      <c r="B749" t="s">
        <v>2106</v>
      </c>
      <c r="C749">
        <v>27</v>
      </c>
      <c r="D749" t="s">
        <v>235</v>
      </c>
      <c r="E749" t="s">
        <v>322</v>
      </c>
      <c r="F749">
        <v>74</v>
      </c>
      <c r="G749">
        <v>747</v>
      </c>
      <c r="H749">
        <v>840</v>
      </c>
      <c r="I749">
        <v>47.1</v>
      </c>
      <c r="J749">
        <v>-0.7</v>
      </c>
      <c r="K749">
        <v>546</v>
      </c>
      <c r="L749">
        <v>648</v>
      </c>
      <c r="M749">
        <v>45.7</v>
      </c>
      <c r="N749">
        <v>-1.1000000000000001</v>
      </c>
      <c r="O749">
        <v>7.7</v>
      </c>
      <c r="P749">
        <v>89.7</v>
      </c>
      <c r="Q749">
        <v>97.4</v>
      </c>
      <c r="R749">
        <v>48.4</v>
      </c>
      <c r="S749">
        <v>51.6</v>
      </c>
      <c r="T749" s="11">
        <v>0.56458333333333333</v>
      </c>
      <c r="U749" s="11">
        <v>0.4680555555555555</v>
      </c>
      <c r="V749">
        <v>8</v>
      </c>
      <c r="W749">
        <v>19</v>
      </c>
      <c r="X749">
        <v>-5.8</v>
      </c>
      <c r="Y749">
        <v>197</v>
      </c>
      <c r="Z749">
        <v>60.9</v>
      </c>
      <c r="AA749" t="s">
        <v>2107</v>
      </c>
    </row>
    <row r="750" spans="1:27" ht="21" x14ac:dyDescent="0.3">
      <c r="A750" s="10">
        <v>748</v>
      </c>
      <c r="B750" t="s">
        <v>1392</v>
      </c>
      <c r="C750">
        <v>23</v>
      </c>
      <c r="D750" t="s">
        <v>333</v>
      </c>
      <c r="E750" t="s">
        <v>322</v>
      </c>
      <c r="F750">
        <v>82</v>
      </c>
      <c r="G750">
        <v>1419</v>
      </c>
      <c r="H750">
        <v>1080</v>
      </c>
      <c r="I750">
        <v>56.8</v>
      </c>
      <c r="J750">
        <v>7.5</v>
      </c>
      <c r="K750">
        <v>1014</v>
      </c>
      <c r="L750">
        <v>799</v>
      </c>
      <c r="M750">
        <v>55.9</v>
      </c>
      <c r="N750">
        <v>7.4</v>
      </c>
      <c r="O750">
        <v>12.2</v>
      </c>
      <c r="P750">
        <v>90.8</v>
      </c>
      <c r="Q750">
        <v>103</v>
      </c>
      <c r="R750">
        <v>56.7</v>
      </c>
      <c r="S750">
        <v>43.3</v>
      </c>
      <c r="T750" s="11">
        <v>0.78472222222222221</v>
      </c>
      <c r="U750" s="11">
        <v>0.64583333333333337</v>
      </c>
      <c r="V750">
        <v>62</v>
      </c>
      <c r="W750">
        <v>66</v>
      </c>
      <c r="X750">
        <v>24.5</v>
      </c>
      <c r="Y750">
        <v>565</v>
      </c>
      <c r="Z750">
        <v>55.4</v>
      </c>
      <c r="AA750" t="s">
        <v>1393</v>
      </c>
    </row>
    <row r="751" spans="1:27" ht="21" x14ac:dyDescent="0.3">
      <c r="A751" s="10">
        <v>749</v>
      </c>
      <c r="B751" t="s">
        <v>1394</v>
      </c>
      <c r="C751">
        <v>21</v>
      </c>
      <c r="D751" t="s">
        <v>340</v>
      </c>
      <c r="E751" t="s">
        <v>322</v>
      </c>
      <c r="F751">
        <v>15</v>
      </c>
      <c r="G751">
        <v>139</v>
      </c>
      <c r="H751">
        <v>141</v>
      </c>
      <c r="I751">
        <v>49.6</v>
      </c>
      <c r="J751">
        <v>1.5</v>
      </c>
      <c r="K751">
        <v>97</v>
      </c>
      <c r="L751">
        <v>108</v>
      </c>
      <c r="M751">
        <v>47.3</v>
      </c>
      <c r="N751">
        <v>-1.7</v>
      </c>
      <c r="O751">
        <v>10.4</v>
      </c>
      <c r="P751">
        <v>92.9</v>
      </c>
      <c r="Q751">
        <v>103.3</v>
      </c>
      <c r="R751">
        <v>47.1</v>
      </c>
      <c r="S751">
        <v>52.9</v>
      </c>
      <c r="T751" s="11">
        <v>0.45347222222222222</v>
      </c>
      <c r="U751" s="11">
        <v>0.40277777777777773</v>
      </c>
      <c r="V751">
        <v>7</v>
      </c>
      <c r="W751">
        <v>5</v>
      </c>
      <c r="X751">
        <v>1.3</v>
      </c>
      <c r="Y751">
        <v>48</v>
      </c>
      <c r="Z751">
        <v>56.3</v>
      </c>
      <c r="AA751" t="s">
        <v>1395</v>
      </c>
    </row>
    <row r="752" spans="1:27" ht="21" x14ac:dyDescent="0.3">
      <c r="A752" s="10">
        <v>750</v>
      </c>
      <c r="B752" t="s">
        <v>2108</v>
      </c>
      <c r="C752">
        <v>21</v>
      </c>
      <c r="D752" t="s">
        <v>291</v>
      </c>
      <c r="E752" t="s">
        <v>258</v>
      </c>
      <c r="F752">
        <v>3</v>
      </c>
      <c r="G752">
        <v>15</v>
      </c>
      <c r="H752">
        <v>58</v>
      </c>
      <c r="I752">
        <v>20.5</v>
      </c>
      <c r="J752">
        <v>-21.6</v>
      </c>
      <c r="K752">
        <v>8</v>
      </c>
      <c r="L752">
        <v>45</v>
      </c>
      <c r="M752">
        <v>15.1</v>
      </c>
      <c r="N752">
        <v>-27.4</v>
      </c>
      <c r="O752">
        <v>0</v>
      </c>
      <c r="P752">
        <v>97.1</v>
      </c>
      <c r="Q752">
        <v>97.1</v>
      </c>
      <c r="R752">
        <v>23.8</v>
      </c>
      <c r="S752">
        <v>76.2</v>
      </c>
      <c r="T752" s="11">
        <v>0.57152777777777775</v>
      </c>
      <c r="U752" s="11">
        <v>0.52986111111111112</v>
      </c>
      <c r="V752">
        <v>0</v>
      </c>
      <c r="W752">
        <v>1</v>
      </c>
      <c r="X752">
        <v>-3.4</v>
      </c>
      <c r="Y752">
        <v>2</v>
      </c>
      <c r="Z752">
        <v>100</v>
      </c>
      <c r="AA752" t="s">
        <v>2109</v>
      </c>
    </row>
    <row r="753" spans="1:27" ht="21" x14ac:dyDescent="0.3">
      <c r="A753" s="10">
        <v>751</v>
      </c>
      <c r="B753" t="s">
        <v>2110</v>
      </c>
      <c r="C753">
        <v>31</v>
      </c>
      <c r="D753" t="s">
        <v>257</v>
      </c>
      <c r="E753" t="s">
        <v>258</v>
      </c>
      <c r="F753">
        <v>9</v>
      </c>
      <c r="G753">
        <v>93</v>
      </c>
      <c r="H753">
        <v>89</v>
      </c>
      <c r="I753">
        <v>51.1</v>
      </c>
      <c r="J753">
        <v>3.8</v>
      </c>
      <c r="K753">
        <v>71</v>
      </c>
      <c r="L753">
        <v>62</v>
      </c>
      <c r="M753">
        <v>53.4</v>
      </c>
      <c r="N753">
        <v>6.9</v>
      </c>
      <c r="O753">
        <v>8.1999999999999993</v>
      </c>
      <c r="P753">
        <v>93.3</v>
      </c>
      <c r="Q753">
        <v>101.5</v>
      </c>
      <c r="R753">
        <v>50</v>
      </c>
      <c r="S753">
        <v>50</v>
      </c>
      <c r="T753" s="11">
        <v>0.49027777777777781</v>
      </c>
      <c r="U753" s="11">
        <v>0.47430555555555554</v>
      </c>
      <c r="V753">
        <v>0</v>
      </c>
      <c r="W753">
        <v>3</v>
      </c>
      <c r="X753">
        <v>0.4</v>
      </c>
      <c r="Y753">
        <v>19</v>
      </c>
      <c r="Z753">
        <v>68.400000000000006</v>
      </c>
      <c r="AA753" t="s">
        <v>2111</v>
      </c>
    </row>
    <row r="754" spans="1:27" ht="21" x14ac:dyDescent="0.3">
      <c r="A754" s="10">
        <v>752</v>
      </c>
      <c r="B754" t="s">
        <v>1396</v>
      </c>
      <c r="C754">
        <v>27</v>
      </c>
      <c r="D754" t="s">
        <v>317</v>
      </c>
      <c r="E754" t="s">
        <v>322</v>
      </c>
      <c r="F754">
        <v>72</v>
      </c>
      <c r="G754">
        <v>681</v>
      </c>
      <c r="H754">
        <v>967</v>
      </c>
      <c r="I754">
        <v>41.3</v>
      </c>
      <c r="J754">
        <v>-5.0999999999999996</v>
      </c>
      <c r="K754">
        <v>497</v>
      </c>
      <c r="L754">
        <v>699</v>
      </c>
      <c r="M754">
        <v>41.6</v>
      </c>
      <c r="N754">
        <v>-4.5</v>
      </c>
      <c r="O754">
        <v>7</v>
      </c>
      <c r="P754">
        <v>90.7</v>
      </c>
      <c r="Q754">
        <v>97.7</v>
      </c>
      <c r="R754">
        <v>29.8</v>
      </c>
      <c r="S754">
        <v>70.2</v>
      </c>
      <c r="T754" s="11">
        <v>0.58124999999999993</v>
      </c>
      <c r="U754" s="11">
        <v>0.48888888888888887</v>
      </c>
      <c r="V754">
        <v>30</v>
      </c>
      <c r="W754">
        <v>17</v>
      </c>
      <c r="X754">
        <v>-16</v>
      </c>
      <c r="Y754">
        <v>190</v>
      </c>
      <c r="Z754">
        <v>52.1</v>
      </c>
      <c r="AA754" t="s">
        <v>1397</v>
      </c>
    </row>
    <row r="755" spans="1:27" ht="21" x14ac:dyDescent="0.3">
      <c r="A755" s="10">
        <v>753</v>
      </c>
      <c r="B755" t="s">
        <v>1398</v>
      </c>
      <c r="C755">
        <v>29</v>
      </c>
      <c r="D755" t="s">
        <v>427</v>
      </c>
      <c r="E755" t="s">
        <v>232</v>
      </c>
      <c r="F755">
        <v>69</v>
      </c>
      <c r="G755">
        <v>1158</v>
      </c>
      <c r="H755">
        <v>894</v>
      </c>
      <c r="I755">
        <v>56.4</v>
      </c>
      <c r="J755">
        <v>5.5</v>
      </c>
      <c r="K755">
        <v>830</v>
      </c>
      <c r="L755">
        <v>661</v>
      </c>
      <c r="M755">
        <v>55.7</v>
      </c>
      <c r="N755">
        <v>5.0999999999999996</v>
      </c>
      <c r="O755">
        <v>9.1999999999999993</v>
      </c>
      <c r="P755">
        <v>89.9</v>
      </c>
      <c r="Q755">
        <v>99.1</v>
      </c>
      <c r="R755">
        <v>56</v>
      </c>
      <c r="S755">
        <v>44</v>
      </c>
      <c r="T755" s="11">
        <v>0.74375000000000002</v>
      </c>
      <c r="U755" s="11">
        <v>0.64166666666666672</v>
      </c>
      <c r="V755">
        <v>29</v>
      </c>
      <c r="W755">
        <v>32</v>
      </c>
      <c r="X755">
        <v>13.8</v>
      </c>
      <c r="Y755">
        <v>311</v>
      </c>
      <c r="Z755">
        <v>59.2</v>
      </c>
      <c r="AA755" t="s">
        <v>1399</v>
      </c>
    </row>
    <row r="756" spans="1:27" ht="21" x14ac:dyDescent="0.3">
      <c r="A756" s="10">
        <v>754</v>
      </c>
      <c r="B756" t="s">
        <v>1400</v>
      </c>
      <c r="C756">
        <v>23</v>
      </c>
      <c r="D756" t="s">
        <v>242</v>
      </c>
      <c r="E756" t="s">
        <v>236</v>
      </c>
      <c r="F756">
        <v>76</v>
      </c>
      <c r="G756">
        <v>1205</v>
      </c>
      <c r="H756">
        <v>1374</v>
      </c>
      <c r="I756">
        <v>46.7</v>
      </c>
      <c r="J756">
        <v>-3.8</v>
      </c>
      <c r="K756">
        <v>885</v>
      </c>
      <c r="L756">
        <v>1005</v>
      </c>
      <c r="M756">
        <v>46.8</v>
      </c>
      <c r="N756">
        <v>-3.4</v>
      </c>
      <c r="O756">
        <v>9</v>
      </c>
      <c r="P756">
        <v>92.9</v>
      </c>
      <c r="Q756">
        <v>101.9</v>
      </c>
      <c r="R756">
        <v>44.8</v>
      </c>
      <c r="S756">
        <v>55.2</v>
      </c>
      <c r="T756" s="11">
        <v>0.81041666666666667</v>
      </c>
      <c r="U756" s="11">
        <v>0.72499999999999998</v>
      </c>
      <c r="V756">
        <v>25</v>
      </c>
      <c r="W756">
        <v>55</v>
      </c>
      <c r="X756">
        <v>-7.4</v>
      </c>
      <c r="Y756">
        <v>235</v>
      </c>
      <c r="Z756">
        <v>42.6</v>
      </c>
      <c r="AA756" t="s">
        <v>1401</v>
      </c>
    </row>
    <row r="757" spans="1:27" ht="21" x14ac:dyDescent="0.3">
      <c r="A757" s="10">
        <v>755</v>
      </c>
      <c r="B757" t="s">
        <v>2112</v>
      </c>
      <c r="C757">
        <v>29</v>
      </c>
      <c r="D757" t="s">
        <v>269</v>
      </c>
      <c r="E757" t="s">
        <v>232</v>
      </c>
      <c r="F757">
        <v>17</v>
      </c>
      <c r="G757">
        <v>127</v>
      </c>
      <c r="H757">
        <v>138</v>
      </c>
      <c r="I757">
        <v>47.9</v>
      </c>
      <c r="J757">
        <v>-8</v>
      </c>
      <c r="K757">
        <v>90</v>
      </c>
      <c r="L757">
        <v>100</v>
      </c>
      <c r="M757">
        <v>47.4</v>
      </c>
      <c r="N757">
        <v>-9.1999999999999993</v>
      </c>
      <c r="O757">
        <v>5.7</v>
      </c>
      <c r="P757">
        <v>91.5</v>
      </c>
      <c r="Q757">
        <v>97.3</v>
      </c>
      <c r="R757">
        <v>59.7</v>
      </c>
      <c r="S757">
        <v>40.299999999999997</v>
      </c>
      <c r="T757" s="11">
        <v>0.36944444444444446</v>
      </c>
      <c r="U757" s="11">
        <v>0.35555555555555557</v>
      </c>
      <c r="V757">
        <v>4</v>
      </c>
      <c r="W757">
        <v>3</v>
      </c>
      <c r="X757">
        <v>-0.9</v>
      </c>
      <c r="Y757">
        <v>27</v>
      </c>
      <c r="Z757">
        <v>51.9</v>
      </c>
      <c r="AA757" t="s">
        <v>2113</v>
      </c>
    </row>
    <row r="758" spans="1:27" ht="21" x14ac:dyDescent="0.3">
      <c r="A758" s="10">
        <v>756</v>
      </c>
      <c r="B758" t="s">
        <v>1402</v>
      </c>
      <c r="C758">
        <v>24</v>
      </c>
      <c r="D758" t="s">
        <v>257</v>
      </c>
      <c r="E758" t="s">
        <v>236</v>
      </c>
      <c r="F758">
        <v>17</v>
      </c>
      <c r="G758">
        <v>198</v>
      </c>
      <c r="H758">
        <v>257</v>
      </c>
      <c r="I758">
        <v>43.5</v>
      </c>
      <c r="J758">
        <v>4.9000000000000004</v>
      </c>
      <c r="K758">
        <v>148</v>
      </c>
      <c r="L758">
        <v>199</v>
      </c>
      <c r="M758">
        <v>42.7</v>
      </c>
      <c r="N758">
        <v>3.4</v>
      </c>
      <c r="O758">
        <v>8.9</v>
      </c>
      <c r="P758">
        <v>90.6</v>
      </c>
      <c r="Q758">
        <v>99.5</v>
      </c>
      <c r="R758">
        <v>52.6</v>
      </c>
      <c r="S758">
        <v>47.4</v>
      </c>
      <c r="T758" s="11">
        <v>0.67569444444444438</v>
      </c>
      <c r="U758">
        <v>0.625</v>
      </c>
      <c r="V758">
        <v>4</v>
      </c>
      <c r="W758">
        <v>10</v>
      </c>
      <c r="X758">
        <v>-2.5</v>
      </c>
      <c r="Y758">
        <v>43</v>
      </c>
      <c r="Z758">
        <v>44.2</v>
      </c>
      <c r="AA758" t="s">
        <v>1403</v>
      </c>
    </row>
    <row r="759" spans="1:27" ht="21" x14ac:dyDescent="0.3">
      <c r="A759" s="10">
        <v>757</v>
      </c>
      <c r="B759" t="s">
        <v>2114</v>
      </c>
      <c r="C759">
        <v>28</v>
      </c>
      <c r="D759" t="s">
        <v>245</v>
      </c>
      <c r="E759" t="s">
        <v>236</v>
      </c>
      <c r="F759">
        <v>49</v>
      </c>
      <c r="G759">
        <v>613</v>
      </c>
      <c r="H759">
        <v>697</v>
      </c>
      <c r="I759">
        <v>46.8</v>
      </c>
      <c r="J759">
        <v>1.7</v>
      </c>
      <c r="K759">
        <v>466</v>
      </c>
      <c r="L759">
        <v>502</v>
      </c>
      <c r="M759">
        <v>48.1</v>
      </c>
      <c r="N759">
        <v>2.7</v>
      </c>
      <c r="O759">
        <v>13</v>
      </c>
      <c r="P759">
        <v>92.3</v>
      </c>
      <c r="Q759">
        <v>105.3</v>
      </c>
      <c r="R759">
        <v>55.4</v>
      </c>
      <c r="S759">
        <v>44.6</v>
      </c>
      <c r="T759" s="11">
        <v>0.65</v>
      </c>
      <c r="U759" s="11">
        <v>0.60625000000000007</v>
      </c>
      <c r="V759">
        <v>10</v>
      </c>
      <c r="W759">
        <v>25</v>
      </c>
      <c r="X759">
        <v>2.5</v>
      </c>
      <c r="Y759">
        <v>115</v>
      </c>
      <c r="Z759">
        <v>53.9</v>
      </c>
      <c r="AA759" t="s">
        <v>2115</v>
      </c>
    </row>
    <row r="760" spans="1:27" ht="21" x14ac:dyDescent="0.3">
      <c r="A760" s="10">
        <v>758</v>
      </c>
      <c r="B760" t="s">
        <v>1404</v>
      </c>
      <c r="C760">
        <v>26</v>
      </c>
      <c r="D760" t="s">
        <v>317</v>
      </c>
      <c r="E760" t="s">
        <v>232</v>
      </c>
      <c r="F760">
        <v>77</v>
      </c>
      <c r="G760">
        <v>868</v>
      </c>
      <c r="H760">
        <v>1076</v>
      </c>
      <c r="I760">
        <v>44.7</v>
      </c>
      <c r="J760">
        <v>-1.4</v>
      </c>
      <c r="K760">
        <v>636</v>
      </c>
      <c r="L760">
        <v>824</v>
      </c>
      <c r="M760">
        <v>43.6</v>
      </c>
      <c r="N760">
        <v>-2.2999999999999998</v>
      </c>
      <c r="O760">
        <v>9.1</v>
      </c>
      <c r="P760">
        <v>90.3</v>
      </c>
      <c r="Q760">
        <v>99.4</v>
      </c>
      <c r="R760">
        <v>57.6</v>
      </c>
      <c r="S760">
        <v>42.4</v>
      </c>
      <c r="T760" s="11">
        <v>0.68541666666666667</v>
      </c>
      <c r="U760" s="11">
        <v>0.52638888888888891</v>
      </c>
      <c r="V760">
        <v>31</v>
      </c>
      <c r="W760">
        <v>45</v>
      </c>
      <c r="X760">
        <v>-17.100000000000001</v>
      </c>
      <c r="Y760">
        <v>218</v>
      </c>
      <c r="Z760">
        <v>56.4</v>
      </c>
      <c r="AA760" t="s">
        <v>1405</v>
      </c>
    </row>
    <row r="761" spans="1:27" ht="21" x14ac:dyDescent="0.3">
      <c r="A761" s="10">
        <v>759</v>
      </c>
      <c r="B761" t="s">
        <v>1406</v>
      </c>
      <c r="C761">
        <v>21</v>
      </c>
      <c r="D761" t="s">
        <v>371</v>
      </c>
      <c r="E761" t="s">
        <v>232</v>
      </c>
      <c r="F761">
        <v>19</v>
      </c>
      <c r="G761">
        <v>160</v>
      </c>
      <c r="H761">
        <v>199</v>
      </c>
      <c r="I761">
        <v>44.6</v>
      </c>
      <c r="J761">
        <v>-6</v>
      </c>
      <c r="K761">
        <v>120</v>
      </c>
      <c r="L761">
        <v>144</v>
      </c>
      <c r="M761">
        <v>45.5</v>
      </c>
      <c r="N761">
        <v>-5.7</v>
      </c>
      <c r="O761">
        <v>4.0999999999999996</v>
      </c>
      <c r="P761">
        <v>91.7</v>
      </c>
      <c r="Q761">
        <v>95.8</v>
      </c>
      <c r="R761">
        <v>44.6</v>
      </c>
      <c r="S761">
        <v>55.4</v>
      </c>
      <c r="T761" s="11">
        <v>0.52152777777777781</v>
      </c>
      <c r="U761" s="11">
        <v>0.46249999999999997</v>
      </c>
      <c r="V761">
        <v>5</v>
      </c>
      <c r="W761">
        <v>2</v>
      </c>
      <c r="X761">
        <v>-1.8</v>
      </c>
      <c r="Y761">
        <v>28</v>
      </c>
      <c r="Z761">
        <v>46.4</v>
      </c>
      <c r="AA761" t="s">
        <v>1407</v>
      </c>
    </row>
    <row r="762" spans="1:27" ht="21" x14ac:dyDescent="0.3">
      <c r="A762" s="10">
        <v>760</v>
      </c>
      <c r="B762" t="s">
        <v>1408</v>
      </c>
      <c r="C762">
        <v>23</v>
      </c>
      <c r="D762" t="s">
        <v>342</v>
      </c>
      <c r="E762" t="s">
        <v>258</v>
      </c>
      <c r="F762">
        <v>2</v>
      </c>
      <c r="G762">
        <v>20</v>
      </c>
      <c r="H762">
        <v>15</v>
      </c>
      <c r="I762">
        <v>57.1</v>
      </c>
      <c r="J762">
        <v>6.3</v>
      </c>
      <c r="K762">
        <v>15</v>
      </c>
      <c r="L762">
        <v>12</v>
      </c>
      <c r="M762">
        <v>55.6</v>
      </c>
      <c r="N762">
        <v>4.8</v>
      </c>
      <c r="O762">
        <v>25</v>
      </c>
      <c r="P762">
        <v>87.5</v>
      </c>
      <c r="Q762">
        <v>112.5</v>
      </c>
      <c r="R762">
        <v>73.3</v>
      </c>
      <c r="S762">
        <v>26.7</v>
      </c>
      <c r="T762" s="11">
        <v>0.47152777777777777</v>
      </c>
      <c r="U762" s="11">
        <v>0.47152777777777777</v>
      </c>
      <c r="V762">
        <v>0</v>
      </c>
      <c r="W762">
        <v>0</v>
      </c>
      <c r="X762">
        <v>0.4</v>
      </c>
      <c r="Y762">
        <v>3</v>
      </c>
      <c r="Z762">
        <v>100</v>
      </c>
      <c r="AA762" t="s">
        <v>1409</v>
      </c>
    </row>
    <row r="763" spans="1:27" ht="21" x14ac:dyDescent="0.3">
      <c r="A763" s="10">
        <v>761</v>
      </c>
      <c r="B763" t="s">
        <v>1410</v>
      </c>
      <c r="C763">
        <v>27</v>
      </c>
      <c r="D763" t="s">
        <v>264</v>
      </c>
      <c r="E763" t="s">
        <v>236</v>
      </c>
      <c r="F763">
        <v>82</v>
      </c>
      <c r="G763">
        <v>1374</v>
      </c>
      <c r="H763">
        <v>1254</v>
      </c>
      <c r="I763">
        <v>52.3</v>
      </c>
      <c r="J763">
        <v>0.3</v>
      </c>
      <c r="K763">
        <v>1040</v>
      </c>
      <c r="L763">
        <v>890</v>
      </c>
      <c r="M763">
        <v>53.9</v>
      </c>
      <c r="N763">
        <v>0.7</v>
      </c>
      <c r="O763">
        <v>9.1</v>
      </c>
      <c r="P763">
        <v>89.5</v>
      </c>
      <c r="Q763">
        <v>98.6</v>
      </c>
      <c r="R763">
        <v>51.5</v>
      </c>
      <c r="S763">
        <v>48.5</v>
      </c>
      <c r="T763" s="11">
        <v>0.78263888888888899</v>
      </c>
      <c r="U763" s="11">
        <v>0.69513888888888886</v>
      </c>
      <c r="V763">
        <v>7</v>
      </c>
      <c r="W763">
        <v>45</v>
      </c>
      <c r="X763">
        <v>10.3</v>
      </c>
      <c r="Y763">
        <v>251</v>
      </c>
      <c r="Z763">
        <v>53.8</v>
      </c>
      <c r="AA763" t="s">
        <v>1411</v>
      </c>
    </row>
    <row r="764" spans="1:27" ht="21" x14ac:dyDescent="0.3">
      <c r="A764" s="10">
        <v>762</v>
      </c>
      <c r="B764" t="s">
        <v>1412</v>
      </c>
      <c r="C764">
        <v>25</v>
      </c>
      <c r="D764" t="s">
        <v>251</v>
      </c>
      <c r="E764" t="s">
        <v>232</v>
      </c>
      <c r="F764">
        <v>65</v>
      </c>
      <c r="G764">
        <v>774</v>
      </c>
      <c r="H764">
        <v>815</v>
      </c>
      <c r="I764">
        <v>48.7</v>
      </c>
      <c r="J764">
        <v>-0.8</v>
      </c>
      <c r="K764">
        <v>547</v>
      </c>
      <c r="L764">
        <v>567</v>
      </c>
      <c r="M764">
        <v>49.1</v>
      </c>
      <c r="N764">
        <v>-1.6</v>
      </c>
      <c r="O764">
        <v>10.5</v>
      </c>
      <c r="P764">
        <v>92.2</v>
      </c>
      <c r="Q764">
        <v>102.7</v>
      </c>
      <c r="R764">
        <v>34.799999999999997</v>
      </c>
      <c r="S764">
        <v>65.2</v>
      </c>
      <c r="T764" s="11">
        <v>0.6791666666666667</v>
      </c>
      <c r="U764" s="11">
        <v>0.55347222222222225</v>
      </c>
      <c r="V764">
        <v>45</v>
      </c>
      <c r="W764">
        <v>13</v>
      </c>
      <c r="X764">
        <v>1.9</v>
      </c>
      <c r="Y764">
        <v>178</v>
      </c>
      <c r="Z764">
        <v>56.7</v>
      </c>
      <c r="AA764" t="s">
        <v>1413</v>
      </c>
    </row>
    <row r="765" spans="1:27" ht="21" x14ac:dyDescent="0.3">
      <c r="A765" s="10">
        <v>763</v>
      </c>
      <c r="B765" t="s">
        <v>1414</v>
      </c>
      <c r="C765">
        <v>32</v>
      </c>
      <c r="D765" t="s">
        <v>231</v>
      </c>
      <c r="E765" t="s">
        <v>236</v>
      </c>
      <c r="F765">
        <v>47</v>
      </c>
      <c r="G765">
        <v>600</v>
      </c>
      <c r="H765">
        <v>564</v>
      </c>
      <c r="I765">
        <v>51.5</v>
      </c>
      <c r="J765">
        <v>-0.6</v>
      </c>
      <c r="K765">
        <v>449</v>
      </c>
      <c r="L765">
        <v>408</v>
      </c>
      <c r="M765">
        <v>52.4</v>
      </c>
      <c r="N765">
        <v>0.2</v>
      </c>
      <c r="O765">
        <v>6.4</v>
      </c>
      <c r="P765">
        <v>91.3</v>
      </c>
      <c r="Q765">
        <v>97.7</v>
      </c>
      <c r="R765">
        <v>51.1</v>
      </c>
      <c r="S765">
        <v>48.9</v>
      </c>
      <c r="T765" s="11">
        <v>0.6069444444444444</v>
      </c>
      <c r="U765" s="11">
        <v>0.53125</v>
      </c>
      <c r="V765">
        <v>14</v>
      </c>
      <c r="W765">
        <v>10</v>
      </c>
      <c r="X765">
        <v>2.6</v>
      </c>
      <c r="Y765">
        <v>97</v>
      </c>
      <c r="Z765">
        <v>37.1</v>
      </c>
      <c r="AA765" t="s">
        <v>1415</v>
      </c>
    </row>
    <row r="766" spans="1:27" ht="21" x14ac:dyDescent="0.3">
      <c r="A766" s="10">
        <v>764</v>
      </c>
      <c r="B766" t="s">
        <v>1416</v>
      </c>
      <c r="C766">
        <v>30</v>
      </c>
      <c r="D766" t="s">
        <v>231</v>
      </c>
      <c r="E766" t="s">
        <v>258</v>
      </c>
      <c r="F766">
        <v>81</v>
      </c>
      <c r="G766">
        <v>1255</v>
      </c>
      <c r="H766">
        <v>1137</v>
      </c>
      <c r="I766">
        <v>52.5</v>
      </c>
      <c r="J766">
        <v>1.1000000000000001</v>
      </c>
      <c r="K766">
        <v>941</v>
      </c>
      <c r="L766">
        <v>841</v>
      </c>
      <c r="M766">
        <v>52.8</v>
      </c>
      <c r="N766">
        <v>1.4</v>
      </c>
      <c r="O766">
        <v>8.5</v>
      </c>
      <c r="P766">
        <v>90</v>
      </c>
      <c r="Q766">
        <v>98.5</v>
      </c>
      <c r="R766">
        <v>66.2</v>
      </c>
      <c r="S766">
        <v>33.799999999999997</v>
      </c>
      <c r="T766" s="11">
        <v>0.74583333333333324</v>
      </c>
      <c r="U766" s="11">
        <v>0.58888888888888891</v>
      </c>
      <c r="V766">
        <v>37</v>
      </c>
      <c r="W766">
        <v>58</v>
      </c>
      <c r="X766">
        <v>10.8</v>
      </c>
      <c r="Y766">
        <v>364</v>
      </c>
      <c r="Z766">
        <v>58</v>
      </c>
      <c r="AA766" t="s">
        <v>1417</v>
      </c>
    </row>
    <row r="767" spans="1:27" ht="21" x14ac:dyDescent="0.3">
      <c r="A767" s="10">
        <v>765</v>
      </c>
      <c r="B767" t="s">
        <v>1418</v>
      </c>
      <c r="C767">
        <v>32</v>
      </c>
      <c r="D767" t="s">
        <v>231</v>
      </c>
      <c r="E767" t="s">
        <v>236</v>
      </c>
      <c r="F767">
        <v>56</v>
      </c>
      <c r="G767">
        <v>725</v>
      </c>
      <c r="H767">
        <v>761</v>
      </c>
      <c r="I767">
        <v>48.8</v>
      </c>
      <c r="J767">
        <v>-2.8</v>
      </c>
      <c r="K767">
        <v>543</v>
      </c>
      <c r="L767">
        <v>569</v>
      </c>
      <c r="M767">
        <v>48.8</v>
      </c>
      <c r="N767">
        <v>-3</v>
      </c>
      <c r="O767">
        <v>8.4</v>
      </c>
      <c r="P767">
        <v>92.2</v>
      </c>
      <c r="Q767">
        <v>100.7</v>
      </c>
      <c r="R767">
        <v>42</v>
      </c>
      <c r="S767">
        <v>58</v>
      </c>
      <c r="T767" s="11">
        <v>0.71319444444444446</v>
      </c>
      <c r="U767" s="11">
        <v>0.60555555555555551</v>
      </c>
      <c r="V767">
        <v>13</v>
      </c>
      <c r="W767">
        <v>21</v>
      </c>
      <c r="X767">
        <v>-1</v>
      </c>
      <c r="Y767">
        <v>140</v>
      </c>
      <c r="Z767">
        <v>45.7</v>
      </c>
      <c r="AA767" t="s">
        <v>1419</v>
      </c>
    </row>
    <row r="768" spans="1:27" ht="21" x14ac:dyDescent="0.3">
      <c r="A768" s="10">
        <v>766</v>
      </c>
      <c r="B768" t="s">
        <v>1420</v>
      </c>
      <c r="C768">
        <v>23</v>
      </c>
      <c r="D768" t="s">
        <v>269</v>
      </c>
      <c r="E768" t="s">
        <v>232</v>
      </c>
      <c r="F768">
        <v>44</v>
      </c>
      <c r="G768">
        <v>441</v>
      </c>
      <c r="H768">
        <v>346</v>
      </c>
      <c r="I768">
        <v>56</v>
      </c>
      <c r="J768">
        <v>0</v>
      </c>
      <c r="K768">
        <v>340</v>
      </c>
      <c r="L768">
        <v>253</v>
      </c>
      <c r="M768">
        <v>57.3</v>
      </c>
      <c r="N768">
        <v>1.5</v>
      </c>
      <c r="O768">
        <v>7.7</v>
      </c>
      <c r="P768">
        <v>88.8</v>
      </c>
      <c r="Q768">
        <v>96.5</v>
      </c>
      <c r="R768">
        <v>53.2</v>
      </c>
      <c r="S768">
        <v>46.8</v>
      </c>
      <c r="T768" s="11">
        <v>0.4826388888888889</v>
      </c>
      <c r="U768" s="11">
        <v>0.41319444444444442</v>
      </c>
      <c r="V768">
        <v>12</v>
      </c>
      <c r="W768">
        <v>10</v>
      </c>
      <c r="X768">
        <v>3.8</v>
      </c>
      <c r="Y768">
        <v>120</v>
      </c>
      <c r="Z768">
        <v>53.3</v>
      </c>
      <c r="AA768" t="s">
        <v>1421</v>
      </c>
    </row>
    <row r="769" spans="1:27" ht="21" x14ac:dyDescent="0.3">
      <c r="A769" s="10">
        <v>767</v>
      </c>
      <c r="B769" t="s">
        <v>1422</v>
      </c>
      <c r="C769">
        <v>36</v>
      </c>
      <c r="D769" t="s">
        <v>387</v>
      </c>
      <c r="E769" t="s">
        <v>232</v>
      </c>
      <c r="F769">
        <v>80</v>
      </c>
      <c r="G769">
        <v>718</v>
      </c>
      <c r="H769">
        <v>654</v>
      </c>
      <c r="I769">
        <v>52.3</v>
      </c>
      <c r="J769">
        <v>0.7</v>
      </c>
      <c r="K769">
        <v>518</v>
      </c>
      <c r="L769">
        <v>481</v>
      </c>
      <c r="M769">
        <v>51.9</v>
      </c>
      <c r="N769">
        <v>0.8</v>
      </c>
      <c r="O769">
        <v>8.3000000000000007</v>
      </c>
      <c r="P769">
        <v>93.3</v>
      </c>
      <c r="Q769">
        <v>101.6</v>
      </c>
      <c r="R769">
        <v>40.6</v>
      </c>
      <c r="S769">
        <v>59.4</v>
      </c>
      <c r="T769" s="11">
        <v>0.46527777777777773</v>
      </c>
      <c r="U769" s="11">
        <v>0.40902777777777777</v>
      </c>
      <c r="V769">
        <v>43</v>
      </c>
      <c r="W769">
        <v>15</v>
      </c>
      <c r="X769">
        <v>9.5</v>
      </c>
      <c r="Y769">
        <v>150</v>
      </c>
      <c r="Z769">
        <v>61.3</v>
      </c>
      <c r="AA769" t="s">
        <v>1423</v>
      </c>
    </row>
    <row r="770" spans="1:27" ht="21" x14ac:dyDescent="0.3">
      <c r="A770" s="10">
        <v>768</v>
      </c>
      <c r="B770" t="s">
        <v>1424</v>
      </c>
      <c r="C770">
        <v>23</v>
      </c>
      <c r="D770" t="s">
        <v>251</v>
      </c>
      <c r="E770" t="s">
        <v>258</v>
      </c>
      <c r="F770">
        <v>13</v>
      </c>
      <c r="G770">
        <v>105</v>
      </c>
      <c r="H770">
        <v>90</v>
      </c>
      <c r="I770">
        <v>53.8</v>
      </c>
      <c r="J770">
        <v>0</v>
      </c>
      <c r="K770">
        <v>75</v>
      </c>
      <c r="L770">
        <v>65</v>
      </c>
      <c r="M770">
        <v>53.6</v>
      </c>
      <c r="N770">
        <v>-0.4</v>
      </c>
      <c r="O770">
        <v>1.9</v>
      </c>
      <c r="P770">
        <v>88</v>
      </c>
      <c r="Q770">
        <v>89.9</v>
      </c>
      <c r="R770">
        <v>47.6</v>
      </c>
      <c r="S770">
        <v>52.4</v>
      </c>
      <c r="T770" s="11">
        <v>0.4236111111111111</v>
      </c>
      <c r="U770" s="11">
        <v>0.3979166666666667</v>
      </c>
      <c r="V770">
        <v>8</v>
      </c>
      <c r="W770">
        <v>1</v>
      </c>
      <c r="X770">
        <v>0</v>
      </c>
      <c r="Y770">
        <v>24</v>
      </c>
      <c r="Z770">
        <v>62.5</v>
      </c>
      <c r="AA770" t="s">
        <v>1425</v>
      </c>
    </row>
    <row r="771" spans="1:27" ht="21" x14ac:dyDescent="0.3">
      <c r="A771" s="10">
        <v>769</v>
      </c>
      <c r="B771" t="s">
        <v>1426</v>
      </c>
      <c r="C771">
        <v>30</v>
      </c>
      <c r="D771" t="s">
        <v>245</v>
      </c>
      <c r="E771" t="s">
        <v>322</v>
      </c>
      <c r="F771">
        <v>71</v>
      </c>
      <c r="G771">
        <v>846</v>
      </c>
      <c r="H771">
        <v>965</v>
      </c>
      <c r="I771">
        <v>46.7</v>
      </c>
      <c r="J771">
        <v>1.6</v>
      </c>
      <c r="K771">
        <v>637</v>
      </c>
      <c r="L771">
        <v>728</v>
      </c>
      <c r="M771">
        <v>46.7</v>
      </c>
      <c r="N771">
        <v>1.4</v>
      </c>
      <c r="O771">
        <v>9.9</v>
      </c>
      <c r="P771">
        <v>90.8</v>
      </c>
      <c r="Q771">
        <v>100.7</v>
      </c>
      <c r="R771">
        <v>44.7</v>
      </c>
      <c r="S771">
        <v>55.3</v>
      </c>
      <c r="T771" s="11">
        <v>0.69374999999999998</v>
      </c>
      <c r="U771" s="11">
        <v>0.56874999999999998</v>
      </c>
      <c r="V771">
        <v>34</v>
      </c>
      <c r="W771">
        <v>26</v>
      </c>
      <c r="X771">
        <v>-2</v>
      </c>
      <c r="Y771">
        <v>198</v>
      </c>
      <c r="Z771">
        <v>64.099999999999994</v>
      </c>
      <c r="AA771" t="s">
        <v>1427</v>
      </c>
    </row>
    <row r="772" spans="1:27" ht="21" x14ac:dyDescent="0.3">
      <c r="A772" s="10">
        <v>770</v>
      </c>
      <c r="B772" t="s">
        <v>2116</v>
      </c>
      <c r="C772">
        <v>24</v>
      </c>
      <c r="D772" t="s">
        <v>242</v>
      </c>
      <c r="E772" t="s">
        <v>236</v>
      </c>
      <c r="F772">
        <v>11</v>
      </c>
      <c r="G772">
        <v>94</v>
      </c>
      <c r="H772">
        <v>136</v>
      </c>
      <c r="I772">
        <v>40.9</v>
      </c>
      <c r="J772">
        <v>-6.4</v>
      </c>
      <c r="K772">
        <v>70</v>
      </c>
      <c r="L772">
        <v>89</v>
      </c>
      <c r="M772">
        <v>44</v>
      </c>
      <c r="N772">
        <v>-2.5</v>
      </c>
      <c r="O772">
        <v>13.5</v>
      </c>
      <c r="P772">
        <v>89.5</v>
      </c>
      <c r="Q772">
        <v>102.9</v>
      </c>
      <c r="R772">
        <v>59.7</v>
      </c>
      <c r="S772">
        <v>40.299999999999997</v>
      </c>
      <c r="T772" s="11">
        <v>0.46597222222222223</v>
      </c>
      <c r="U772" s="11">
        <v>0.43611111111111112</v>
      </c>
      <c r="V772">
        <v>1</v>
      </c>
      <c r="W772">
        <v>6</v>
      </c>
      <c r="X772">
        <v>-0.8</v>
      </c>
      <c r="Y772">
        <v>19</v>
      </c>
      <c r="Z772">
        <v>47.4</v>
      </c>
      <c r="AA772" t="s">
        <v>2117</v>
      </c>
    </row>
    <row r="773" spans="1:27" ht="21" x14ac:dyDescent="0.3">
      <c r="A773" s="10">
        <v>771</v>
      </c>
      <c r="B773" t="s">
        <v>1428</v>
      </c>
      <c r="C773">
        <v>24</v>
      </c>
      <c r="D773" t="s">
        <v>273</v>
      </c>
      <c r="E773" t="s">
        <v>236</v>
      </c>
      <c r="F773">
        <v>63</v>
      </c>
      <c r="G773">
        <v>786</v>
      </c>
      <c r="H773">
        <v>673</v>
      </c>
      <c r="I773">
        <v>53.9</v>
      </c>
      <c r="J773">
        <v>3.1</v>
      </c>
      <c r="K773">
        <v>571</v>
      </c>
      <c r="L773">
        <v>485</v>
      </c>
      <c r="M773">
        <v>54.1</v>
      </c>
      <c r="N773">
        <v>3.4</v>
      </c>
      <c r="O773">
        <v>7.9</v>
      </c>
      <c r="P773">
        <v>92.9</v>
      </c>
      <c r="Q773">
        <v>100.8</v>
      </c>
      <c r="R773">
        <v>50</v>
      </c>
      <c r="S773">
        <v>50</v>
      </c>
      <c r="T773" s="11">
        <v>0.62222222222222223</v>
      </c>
      <c r="U773" s="11">
        <v>0.53611111111111109</v>
      </c>
      <c r="V773">
        <v>20</v>
      </c>
      <c r="W773">
        <v>39</v>
      </c>
      <c r="X773">
        <v>5.7</v>
      </c>
      <c r="Y773">
        <v>117</v>
      </c>
      <c r="Z773">
        <v>41.9</v>
      </c>
      <c r="AA773" t="s">
        <v>1429</v>
      </c>
    </row>
    <row r="774" spans="1:27" ht="21" x14ac:dyDescent="0.3">
      <c r="A774" s="10">
        <v>772</v>
      </c>
      <c r="B774" t="s">
        <v>2118</v>
      </c>
      <c r="C774">
        <v>23</v>
      </c>
      <c r="D774" t="s">
        <v>245</v>
      </c>
      <c r="E774" t="s">
        <v>236</v>
      </c>
      <c r="F774">
        <v>2</v>
      </c>
      <c r="G774">
        <v>19</v>
      </c>
      <c r="H774">
        <v>28</v>
      </c>
      <c r="I774">
        <v>40.4</v>
      </c>
      <c r="J774">
        <v>-17.5</v>
      </c>
      <c r="K774">
        <v>15</v>
      </c>
      <c r="L774">
        <v>18</v>
      </c>
      <c r="M774">
        <v>45.5</v>
      </c>
      <c r="N774">
        <v>-14.3</v>
      </c>
      <c r="O774">
        <v>0</v>
      </c>
      <c r="P774">
        <v>92.9</v>
      </c>
      <c r="Q774">
        <v>92.9</v>
      </c>
      <c r="R774">
        <v>62.5</v>
      </c>
      <c r="S774">
        <v>37.5</v>
      </c>
      <c r="T774" s="11">
        <v>0.62013888888888891</v>
      </c>
      <c r="U774" s="11">
        <v>0.61875000000000002</v>
      </c>
      <c r="V774">
        <v>0</v>
      </c>
      <c r="W774">
        <v>0</v>
      </c>
      <c r="X774">
        <v>-0.5</v>
      </c>
      <c r="Y774">
        <v>4</v>
      </c>
      <c r="Z774">
        <v>25</v>
      </c>
      <c r="AA774" t="s">
        <v>2119</v>
      </c>
    </row>
    <row r="775" spans="1:27" ht="21" x14ac:dyDescent="0.3">
      <c r="A775" s="10">
        <v>773</v>
      </c>
      <c r="B775" t="s">
        <v>1430</v>
      </c>
      <c r="C775">
        <v>22</v>
      </c>
      <c r="D775" t="s">
        <v>342</v>
      </c>
      <c r="E775" t="s">
        <v>236</v>
      </c>
      <c r="F775">
        <v>55</v>
      </c>
      <c r="G775">
        <v>949</v>
      </c>
      <c r="H775">
        <v>1034</v>
      </c>
      <c r="I775">
        <v>47.9</v>
      </c>
      <c r="J775">
        <v>-3.8</v>
      </c>
      <c r="K775">
        <v>741</v>
      </c>
      <c r="L775">
        <v>803</v>
      </c>
      <c r="M775">
        <v>48</v>
      </c>
      <c r="N775">
        <v>-2</v>
      </c>
      <c r="O775">
        <v>11.7</v>
      </c>
      <c r="P775">
        <v>91.4</v>
      </c>
      <c r="Q775">
        <v>103.1</v>
      </c>
      <c r="R775">
        <v>44.3</v>
      </c>
      <c r="S775">
        <v>55.7</v>
      </c>
      <c r="T775" s="11">
        <v>0.9243055555555556</v>
      </c>
      <c r="U775" s="11">
        <v>0.80486111111111114</v>
      </c>
      <c r="V775">
        <v>21</v>
      </c>
      <c r="W775">
        <v>21</v>
      </c>
      <c r="X775">
        <v>-3.9</v>
      </c>
      <c r="Y775">
        <v>138</v>
      </c>
      <c r="Z775">
        <v>55.1</v>
      </c>
      <c r="AA775" t="s">
        <v>1431</v>
      </c>
    </row>
    <row r="776" spans="1:27" ht="21" x14ac:dyDescent="0.3">
      <c r="A776" s="10">
        <v>774</v>
      </c>
      <c r="B776" t="s">
        <v>1432</v>
      </c>
      <c r="C776">
        <v>20</v>
      </c>
      <c r="D776" t="s">
        <v>314</v>
      </c>
      <c r="E776" t="s">
        <v>236</v>
      </c>
      <c r="F776">
        <v>77</v>
      </c>
      <c r="G776">
        <v>1283</v>
      </c>
      <c r="H776">
        <v>1190</v>
      </c>
      <c r="I776">
        <v>51.9</v>
      </c>
      <c r="J776">
        <v>-0.4</v>
      </c>
      <c r="K776">
        <v>951</v>
      </c>
      <c r="L776">
        <v>876</v>
      </c>
      <c r="M776">
        <v>52.1</v>
      </c>
      <c r="N776">
        <v>-0.9</v>
      </c>
      <c r="O776">
        <v>7.9</v>
      </c>
      <c r="P776">
        <v>90.1</v>
      </c>
      <c r="Q776">
        <v>98</v>
      </c>
      <c r="R776">
        <v>45.2</v>
      </c>
      <c r="S776">
        <v>54.8</v>
      </c>
      <c r="T776" s="11">
        <v>0.91319444444444453</v>
      </c>
      <c r="U776" s="11">
        <v>0.67291666666666661</v>
      </c>
      <c r="V776">
        <v>33</v>
      </c>
      <c r="W776">
        <v>52</v>
      </c>
      <c r="X776">
        <v>5.4</v>
      </c>
      <c r="Y776">
        <v>279</v>
      </c>
      <c r="Z776">
        <v>47.3</v>
      </c>
      <c r="AA776" t="s">
        <v>1433</v>
      </c>
    </row>
    <row r="777" spans="1:27" ht="21" x14ac:dyDescent="0.3">
      <c r="A777" s="10">
        <v>775</v>
      </c>
      <c r="B777" t="s">
        <v>1434</v>
      </c>
      <c r="C777">
        <v>22</v>
      </c>
      <c r="D777" t="s">
        <v>235</v>
      </c>
      <c r="E777" t="s">
        <v>236</v>
      </c>
      <c r="F777">
        <v>71</v>
      </c>
      <c r="G777">
        <v>1199</v>
      </c>
      <c r="H777">
        <v>1146</v>
      </c>
      <c r="I777">
        <v>51.1</v>
      </c>
      <c r="J777">
        <v>2.1</v>
      </c>
      <c r="K777">
        <v>904</v>
      </c>
      <c r="L777">
        <v>876</v>
      </c>
      <c r="M777">
        <v>50.8</v>
      </c>
      <c r="N777">
        <v>1</v>
      </c>
      <c r="O777">
        <v>9.6999999999999993</v>
      </c>
      <c r="P777">
        <v>90.5</v>
      </c>
      <c r="Q777">
        <v>100.2</v>
      </c>
      <c r="R777">
        <v>59.3</v>
      </c>
      <c r="S777">
        <v>40.700000000000003</v>
      </c>
      <c r="T777" s="11">
        <v>0.80555555555555547</v>
      </c>
      <c r="U777" s="11">
        <v>0.71875</v>
      </c>
      <c r="V777">
        <v>25</v>
      </c>
      <c r="W777">
        <v>48</v>
      </c>
      <c r="X777">
        <v>6.6</v>
      </c>
      <c r="Y777">
        <v>174</v>
      </c>
      <c r="Z777">
        <v>46.6</v>
      </c>
      <c r="AA777" t="s">
        <v>1435</v>
      </c>
    </row>
    <row r="778" spans="1:27" ht="21" x14ac:dyDescent="0.3">
      <c r="A778" s="10">
        <v>776</v>
      </c>
      <c r="B778" t="s">
        <v>1436</v>
      </c>
      <c r="C778">
        <v>28</v>
      </c>
      <c r="D778" t="s">
        <v>303</v>
      </c>
      <c r="E778" t="s">
        <v>322</v>
      </c>
      <c r="F778">
        <v>16</v>
      </c>
      <c r="G778">
        <v>150</v>
      </c>
      <c r="H778">
        <v>203</v>
      </c>
      <c r="I778">
        <v>42.5</v>
      </c>
      <c r="J778">
        <v>-4.7</v>
      </c>
      <c r="K778">
        <v>114</v>
      </c>
      <c r="L778">
        <v>141</v>
      </c>
      <c r="M778">
        <v>44.7</v>
      </c>
      <c r="N778">
        <v>-3.8</v>
      </c>
      <c r="O778">
        <v>7</v>
      </c>
      <c r="P778">
        <v>91.8</v>
      </c>
      <c r="Q778">
        <v>98.7</v>
      </c>
      <c r="R778">
        <v>41.1</v>
      </c>
      <c r="S778">
        <v>58.9</v>
      </c>
      <c r="T778" s="11">
        <v>0.56180555555555556</v>
      </c>
      <c r="U778" s="11">
        <v>0.49513888888888885</v>
      </c>
      <c r="V778">
        <v>5</v>
      </c>
      <c r="W778">
        <v>9</v>
      </c>
      <c r="X778">
        <v>-1.1000000000000001</v>
      </c>
      <c r="Y778">
        <v>41</v>
      </c>
      <c r="Z778">
        <v>48.8</v>
      </c>
      <c r="AA778" t="s">
        <v>1437</v>
      </c>
    </row>
    <row r="779" spans="1:27" ht="21" x14ac:dyDescent="0.3">
      <c r="A779" s="10">
        <v>777</v>
      </c>
      <c r="B779" t="s">
        <v>1438</v>
      </c>
      <c r="C779">
        <v>26</v>
      </c>
      <c r="D779" t="s">
        <v>271</v>
      </c>
      <c r="E779" t="s">
        <v>236</v>
      </c>
      <c r="F779">
        <v>81</v>
      </c>
      <c r="G779">
        <v>1283</v>
      </c>
      <c r="H779">
        <v>1471</v>
      </c>
      <c r="I779">
        <v>46.6</v>
      </c>
      <c r="J779">
        <v>-1.5</v>
      </c>
      <c r="K779">
        <v>985</v>
      </c>
      <c r="L779">
        <v>1095</v>
      </c>
      <c r="M779">
        <v>47.4</v>
      </c>
      <c r="N779">
        <v>-2.1</v>
      </c>
      <c r="O779">
        <v>7.8</v>
      </c>
      <c r="P779">
        <v>92.2</v>
      </c>
      <c r="Q779">
        <v>99.9</v>
      </c>
      <c r="R779">
        <v>45.7</v>
      </c>
      <c r="S779">
        <v>54.3</v>
      </c>
      <c r="T779" s="11">
        <v>0.85</v>
      </c>
      <c r="U779" s="11">
        <v>0.75138888888888899</v>
      </c>
      <c r="V779">
        <v>22</v>
      </c>
      <c r="W779">
        <v>42</v>
      </c>
      <c r="X779">
        <v>-10.1</v>
      </c>
      <c r="Y779">
        <v>206</v>
      </c>
      <c r="Z779">
        <v>53.9</v>
      </c>
      <c r="AA779" t="s">
        <v>1439</v>
      </c>
    </row>
    <row r="780" spans="1:27" ht="21" x14ac:dyDescent="0.3">
      <c r="A780" s="10">
        <v>778</v>
      </c>
      <c r="B780" t="s">
        <v>2120</v>
      </c>
      <c r="C780">
        <v>27</v>
      </c>
      <c r="D780" t="s">
        <v>245</v>
      </c>
      <c r="E780" t="s">
        <v>236</v>
      </c>
      <c r="F780">
        <v>4</v>
      </c>
      <c r="G780">
        <v>41</v>
      </c>
      <c r="H780">
        <v>53</v>
      </c>
      <c r="I780">
        <v>43.6</v>
      </c>
      <c r="J780">
        <v>3.5</v>
      </c>
      <c r="K780">
        <v>31</v>
      </c>
      <c r="L780">
        <v>29</v>
      </c>
      <c r="M780">
        <v>51.7</v>
      </c>
      <c r="N780">
        <v>11.9</v>
      </c>
      <c r="O780">
        <v>9.5</v>
      </c>
      <c r="P780">
        <v>88.9</v>
      </c>
      <c r="Q780">
        <v>98.4</v>
      </c>
      <c r="R780">
        <v>50</v>
      </c>
      <c r="S780">
        <v>50</v>
      </c>
      <c r="T780" s="11">
        <v>0.52152777777777781</v>
      </c>
      <c r="U780" s="11">
        <v>0.49027777777777781</v>
      </c>
      <c r="V780">
        <v>0</v>
      </c>
      <c r="W780">
        <v>4</v>
      </c>
      <c r="X780">
        <v>0.3</v>
      </c>
      <c r="Y780">
        <v>9</v>
      </c>
      <c r="Z780">
        <v>55.6</v>
      </c>
      <c r="AA780" t="s">
        <v>2121</v>
      </c>
    </row>
    <row r="781" spans="1:27" ht="21" x14ac:dyDescent="0.3">
      <c r="A781" s="10">
        <v>779</v>
      </c>
      <c r="B781" t="s">
        <v>1440</v>
      </c>
      <c r="C781">
        <v>32</v>
      </c>
      <c r="D781" t="s">
        <v>261</v>
      </c>
      <c r="E781" t="s">
        <v>236</v>
      </c>
      <c r="F781">
        <v>62</v>
      </c>
      <c r="G781">
        <v>917</v>
      </c>
      <c r="H781">
        <v>1286</v>
      </c>
      <c r="I781">
        <v>41.6</v>
      </c>
      <c r="J781">
        <v>-6.6</v>
      </c>
      <c r="K781">
        <v>685</v>
      </c>
      <c r="L781">
        <v>912</v>
      </c>
      <c r="M781">
        <v>42.9</v>
      </c>
      <c r="N781">
        <v>-5.5</v>
      </c>
      <c r="O781">
        <v>9.1</v>
      </c>
      <c r="P781">
        <v>90.9</v>
      </c>
      <c r="Q781">
        <v>99.9</v>
      </c>
      <c r="R781">
        <v>39.4</v>
      </c>
      <c r="S781">
        <v>60.6</v>
      </c>
      <c r="T781" s="11">
        <v>0.93263888888888891</v>
      </c>
      <c r="U781" s="11">
        <v>0.78888888888888886</v>
      </c>
      <c r="V781">
        <v>15</v>
      </c>
      <c r="W781">
        <v>61</v>
      </c>
      <c r="X781">
        <v>-15.5</v>
      </c>
      <c r="Y781">
        <v>123</v>
      </c>
      <c r="Z781">
        <v>51.2</v>
      </c>
      <c r="AA781" t="s">
        <v>1441</v>
      </c>
    </row>
    <row r="782" spans="1:27" ht="21" x14ac:dyDescent="0.3">
      <c r="A782" s="10">
        <v>780</v>
      </c>
      <c r="B782" t="s">
        <v>1442</v>
      </c>
      <c r="C782">
        <v>32</v>
      </c>
      <c r="D782" t="s">
        <v>245</v>
      </c>
      <c r="E782" t="s">
        <v>236</v>
      </c>
      <c r="F782">
        <v>20</v>
      </c>
      <c r="G782">
        <v>230</v>
      </c>
      <c r="H782">
        <v>337</v>
      </c>
      <c r="I782">
        <v>40.6</v>
      </c>
      <c r="J782">
        <v>-4.0999999999999996</v>
      </c>
      <c r="K782">
        <v>168</v>
      </c>
      <c r="L782">
        <v>262</v>
      </c>
      <c r="M782">
        <v>39.1</v>
      </c>
      <c r="N782">
        <v>-5.6</v>
      </c>
      <c r="O782">
        <v>13.6</v>
      </c>
      <c r="P782">
        <v>90.3</v>
      </c>
      <c r="Q782">
        <v>103.9</v>
      </c>
      <c r="R782">
        <v>22.1</v>
      </c>
      <c r="S782">
        <v>77.900000000000006</v>
      </c>
      <c r="T782" s="11">
        <v>0.74305555555555547</v>
      </c>
      <c r="U782" s="11">
        <v>0.6381944444444444</v>
      </c>
      <c r="V782">
        <v>7</v>
      </c>
      <c r="W782">
        <v>10</v>
      </c>
      <c r="X782">
        <v>-2.8</v>
      </c>
      <c r="Y782">
        <v>41</v>
      </c>
      <c r="Z782">
        <v>41.5</v>
      </c>
      <c r="AA782" t="s">
        <v>1443</v>
      </c>
    </row>
    <row r="783" spans="1:27" ht="21" x14ac:dyDescent="0.3">
      <c r="A783" s="10">
        <v>781</v>
      </c>
      <c r="B783" t="s">
        <v>1444</v>
      </c>
      <c r="C783">
        <v>29</v>
      </c>
      <c r="D783" t="s">
        <v>273</v>
      </c>
      <c r="E783" t="s">
        <v>232</v>
      </c>
      <c r="F783">
        <v>81</v>
      </c>
      <c r="G783">
        <v>1369</v>
      </c>
      <c r="H783">
        <v>1252</v>
      </c>
      <c r="I783">
        <v>52.2</v>
      </c>
      <c r="J783">
        <v>0.9</v>
      </c>
      <c r="K783">
        <v>1016</v>
      </c>
      <c r="L783">
        <v>981</v>
      </c>
      <c r="M783">
        <v>50.9</v>
      </c>
      <c r="N783">
        <v>-0.7</v>
      </c>
      <c r="O783">
        <v>9</v>
      </c>
      <c r="P783">
        <v>89.6</v>
      </c>
      <c r="Q783">
        <v>98.6</v>
      </c>
      <c r="R783">
        <v>61.6</v>
      </c>
      <c r="S783">
        <v>38.4</v>
      </c>
      <c r="T783" s="11">
        <v>0.8534722222222223</v>
      </c>
      <c r="U783" s="11">
        <v>0.69652777777777775</v>
      </c>
      <c r="V783">
        <v>61</v>
      </c>
      <c r="W783">
        <v>45</v>
      </c>
      <c r="X783">
        <v>4.9000000000000004</v>
      </c>
      <c r="Y783">
        <v>363</v>
      </c>
      <c r="Z783">
        <v>56.7</v>
      </c>
      <c r="AA783" t="s">
        <v>1445</v>
      </c>
    </row>
    <row r="784" spans="1:27" ht="21" x14ac:dyDescent="0.3">
      <c r="A784" s="10">
        <v>782</v>
      </c>
      <c r="B784" t="s">
        <v>1446</v>
      </c>
      <c r="C784">
        <v>31</v>
      </c>
      <c r="D784" t="s">
        <v>245</v>
      </c>
      <c r="E784" t="s">
        <v>232</v>
      </c>
      <c r="F784">
        <v>82</v>
      </c>
      <c r="G784">
        <v>1061</v>
      </c>
      <c r="H784">
        <v>1276</v>
      </c>
      <c r="I784">
        <v>45.4</v>
      </c>
      <c r="J784">
        <v>-0.7</v>
      </c>
      <c r="K784">
        <v>781</v>
      </c>
      <c r="L784">
        <v>976</v>
      </c>
      <c r="M784">
        <v>44.5</v>
      </c>
      <c r="N784">
        <v>-2.4</v>
      </c>
      <c r="O784">
        <v>10.9</v>
      </c>
      <c r="P784">
        <v>88.3</v>
      </c>
      <c r="Q784">
        <v>99.2</v>
      </c>
      <c r="R784">
        <v>49.4</v>
      </c>
      <c r="S784">
        <v>50.6</v>
      </c>
      <c r="T784" s="11">
        <v>0.7680555555555556</v>
      </c>
      <c r="U784" s="11">
        <v>0.62916666666666665</v>
      </c>
      <c r="V784">
        <v>41</v>
      </c>
      <c r="W784">
        <v>47</v>
      </c>
      <c r="X784">
        <v>-17.3</v>
      </c>
      <c r="Y784">
        <v>284</v>
      </c>
      <c r="Z784">
        <v>50.7</v>
      </c>
      <c r="AA784" t="s">
        <v>1447</v>
      </c>
    </row>
    <row r="785" spans="1:27" ht="21" x14ac:dyDescent="0.3">
      <c r="A785" s="10">
        <v>783</v>
      </c>
      <c r="B785" t="s">
        <v>1448</v>
      </c>
      <c r="C785">
        <v>33</v>
      </c>
      <c r="D785" t="s">
        <v>235</v>
      </c>
      <c r="E785" t="s">
        <v>236</v>
      </c>
      <c r="F785">
        <v>70</v>
      </c>
      <c r="G785">
        <v>863</v>
      </c>
      <c r="H785">
        <v>1046</v>
      </c>
      <c r="I785">
        <v>45.2</v>
      </c>
      <c r="J785">
        <v>-4.4000000000000004</v>
      </c>
      <c r="K785">
        <v>645</v>
      </c>
      <c r="L785">
        <v>790</v>
      </c>
      <c r="M785">
        <v>44.9</v>
      </c>
      <c r="N785">
        <v>-4.5999999999999996</v>
      </c>
      <c r="O785">
        <v>10.5</v>
      </c>
      <c r="P785">
        <v>91.6</v>
      </c>
      <c r="Q785">
        <v>102.1</v>
      </c>
      <c r="R785">
        <v>46.7</v>
      </c>
      <c r="S785">
        <v>53.3</v>
      </c>
      <c r="T785" s="11">
        <v>0.68125000000000002</v>
      </c>
      <c r="U785" s="11">
        <v>0.61249999999999993</v>
      </c>
      <c r="V785">
        <v>11</v>
      </c>
      <c r="W785">
        <v>33</v>
      </c>
      <c r="X785">
        <v>0.3</v>
      </c>
      <c r="Y785">
        <v>177</v>
      </c>
      <c r="Z785">
        <v>45.8</v>
      </c>
      <c r="AA785" t="s">
        <v>1449</v>
      </c>
    </row>
    <row r="786" spans="1:27" ht="21" x14ac:dyDescent="0.3">
      <c r="A786" s="10">
        <v>784</v>
      </c>
      <c r="B786" t="s">
        <v>1450</v>
      </c>
      <c r="C786">
        <v>26</v>
      </c>
      <c r="D786" t="s">
        <v>354</v>
      </c>
      <c r="E786" t="s">
        <v>232</v>
      </c>
      <c r="F786">
        <v>63</v>
      </c>
      <c r="G786">
        <v>889</v>
      </c>
      <c r="H786">
        <v>911</v>
      </c>
      <c r="I786">
        <v>49.4</v>
      </c>
      <c r="J786">
        <v>5.9</v>
      </c>
      <c r="K786">
        <v>683</v>
      </c>
      <c r="L786">
        <v>703</v>
      </c>
      <c r="M786">
        <v>49.3</v>
      </c>
      <c r="N786">
        <v>6.7</v>
      </c>
      <c r="O786">
        <v>12.7</v>
      </c>
      <c r="P786">
        <v>88.8</v>
      </c>
      <c r="Q786">
        <v>101.5</v>
      </c>
      <c r="R786">
        <v>49.5</v>
      </c>
      <c r="S786">
        <v>50.5</v>
      </c>
      <c r="T786" s="11">
        <v>0.82152777777777775</v>
      </c>
      <c r="U786" s="11">
        <v>0.6694444444444444</v>
      </c>
      <c r="V786">
        <v>61</v>
      </c>
      <c r="W786">
        <v>55</v>
      </c>
      <c r="X786">
        <v>0.5</v>
      </c>
      <c r="Y786">
        <v>252</v>
      </c>
      <c r="Z786">
        <v>52.8</v>
      </c>
      <c r="AA786" t="s">
        <v>1451</v>
      </c>
    </row>
    <row r="787" spans="1:27" ht="21" x14ac:dyDescent="0.3">
      <c r="A787" s="10">
        <v>785</v>
      </c>
      <c r="B787" t="s">
        <v>1452</v>
      </c>
      <c r="C787">
        <v>31</v>
      </c>
      <c r="D787" t="s">
        <v>273</v>
      </c>
      <c r="E787" t="s">
        <v>236</v>
      </c>
      <c r="F787">
        <v>71</v>
      </c>
      <c r="G787">
        <v>1048</v>
      </c>
      <c r="H787">
        <v>969</v>
      </c>
      <c r="I787">
        <v>52</v>
      </c>
      <c r="J787">
        <v>-0.4</v>
      </c>
      <c r="K787">
        <v>772</v>
      </c>
      <c r="L787">
        <v>742</v>
      </c>
      <c r="M787">
        <v>51</v>
      </c>
      <c r="N787">
        <v>-1.2</v>
      </c>
      <c r="O787">
        <v>7.9</v>
      </c>
      <c r="P787">
        <v>94.6</v>
      </c>
      <c r="Q787">
        <v>102.4</v>
      </c>
      <c r="R787">
        <v>55.5</v>
      </c>
      <c r="S787">
        <v>44.5</v>
      </c>
      <c r="T787" s="11">
        <v>0.76944444444444438</v>
      </c>
      <c r="U787" s="11">
        <v>0.65625</v>
      </c>
      <c r="V787">
        <v>21</v>
      </c>
      <c r="W787">
        <v>50</v>
      </c>
      <c r="X787">
        <v>0.7</v>
      </c>
      <c r="Y787">
        <v>245</v>
      </c>
      <c r="Z787">
        <v>41.2</v>
      </c>
      <c r="AA787" t="s">
        <v>1453</v>
      </c>
    </row>
    <row r="788" spans="1:27" ht="21" x14ac:dyDescent="0.3">
      <c r="A788" s="10">
        <v>786</v>
      </c>
      <c r="B788" t="s">
        <v>1454</v>
      </c>
      <c r="C788">
        <v>21</v>
      </c>
      <c r="D788" t="s">
        <v>374</v>
      </c>
      <c r="E788" t="s">
        <v>236</v>
      </c>
      <c r="F788">
        <v>81</v>
      </c>
      <c r="G788">
        <v>947</v>
      </c>
      <c r="H788">
        <v>1210</v>
      </c>
      <c r="I788">
        <v>43.9</v>
      </c>
      <c r="J788">
        <v>-8.6</v>
      </c>
      <c r="K788">
        <v>695</v>
      </c>
      <c r="L788">
        <v>874</v>
      </c>
      <c r="M788">
        <v>44.3</v>
      </c>
      <c r="N788">
        <v>-8.6</v>
      </c>
      <c r="O788">
        <v>9.6</v>
      </c>
      <c r="P788">
        <v>93.5</v>
      </c>
      <c r="Q788">
        <v>103.1</v>
      </c>
      <c r="R788">
        <v>50.9</v>
      </c>
      <c r="S788">
        <v>49.1</v>
      </c>
      <c r="T788" s="11">
        <v>0.65486111111111112</v>
      </c>
      <c r="U788" s="11">
        <v>0.62361111111111112</v>
      </c>
      <c r="V788">
        <v>23</v>
      </c>
      <c r="W788">
        <v>52</v>
      </c>
      <c r="X788">
        <v>-11.6</v>
      </c>
      <c r="Y788">
        <v>169</v>
      </c>
      <c r="Z788">
        <v>46.7</v>
      </c>
      <c r="AA788" t="s">
        <v>1455</v>
      </c>
    </row>
    <row r="789" spans="1:27" ht="21" x14ac:dyDescent="0.3">
      <c r="A789" s="10">
        <v>787</v>
      </c>
      <c r="B789" t="s">
        <v>2122</v>
      </c>
      <c r="C789">
        <v>27</v>
      </c>
      <c r="D789" t="s">
        <v>261</v>
      </c>
      <c r="E789" t="s">
        <v>236</v>
      </c>
      <c r="F789">
        <v>7</v>
      </c>
      <c r="G789">
        <v>70</v>
      </c>
      <c r="H789">
        <v>89</v>
      </c>
      <c r="I789">
        <v>44</v>
      </c>
      <c r="J789">
        <v>-1</v>
      </c>
      <c r="K789">
        <v>57</v>
      </c>
      <c r="L789">
        <v>58</v>
      </c>
      <c r="M789">
        <v>49.6</v>
      </c>
      <c r="N789">
        <v>5.4</v>
      </c>
      <c r="O789">
        <v>10.3</v>
      </c>
      <c r="P789">
        <v>92.5</v>
      </c>
      <c r="Q789">
        <v>102.8</v>
      </c>
      <c r="R789">
        <v>67.400000000000006</v>
      </c>
      <c r="S789">
        <v>32.6</v>
      </c>
      <c r="T789" s="11">
        <v>0.61249999999999993</v>
      </c>
      <c r="U789" s="11">
        <v>0.60902777777777783</v>
      </c>
      <c r="V789">
        <v>2</v>
      </c>
      <c r="W789">
        <v>3</v>
      </c>
      <c r="X789">
        <v>-1.3</v>
      </c>
      <c r="Y789">
        <v>13</v>
      </c>
      <c r="Z789">
        <v>61.5</v>
      </c>
      <c r="AA789" t="s">
        <v>2123</v>
      </c>
    </row>
    <row r="790" spans="1:27" ht="21" x14ac:dyDescent="0.3">
      <c r="A790" s="10">
        <v>788</v>
      </c>
      <c r="B790" t="s">
        <v>1456</v>
      </c>
      <c r="C790">
        <v>32</v>
      </c>
      <c r="D790" t="s">
        <v>326</v>
      </c>
      <c r="E790" t="s">
        <v>236</v>
      </c>
      <c r="F790">
        <v>73</v>
      </c>
      <c r="G790">
        <v>1012</v>
      </c>
      <c r="H790">
        <v>962</v>
      </c>
      <c r="I790">
        <v>51.3</v>
      </c>
      <c r="J790">
        <v>-1.6</v>
      </c>
      <c r="K790">
        <v>753</v>
      </c>
      <c r="L790">
        <v>710</v>
      </c>
      <c r="M790">
        <v>51.5</v>
      </c>
      <c r="N790">
        <v>-2.2000000000000002</v>
      </c>
      <c r="O790">
        <v>10.3</v>
      </c>
      <c r="P790">
        <v>89.3</v>
      </c>
      <c r="Q790">
        <v>99.6</v>
      </c>
      <c r="R790">
        <v>55.8</v>
      </c>
      <c r="S790">
        <v>44.2</v>
      </c>
      <c r="T790" s="11">
        <v>0.74097222222222225</v>
      </c>
      <c r="U790" s="11">
        <v>0.64444444444444449</v>
      </c>
      <c r="V790">
        <v>14</v>
      </c>
      <c r="W790">
        <v>24</v>
      </c>
      <c r="X790">
        <v>5.9</v>
      </c>
      <c r="Y790">
        <v>215</v>
      </c>
      <c r="Z790">
        <v>45.6</v>
      </c>
      <c r="AA790" t="s">
        <v>1457</v>
      </c>
    </row>
    <row r="791" spans="1:27" ht="21" x14ac:dyDescent="0.3">
      <c r="A791" s="10">
        <v>789</v>
      </c>
      <c r="B791" t="s">
        <v>1458</v>
      </c>
      <c r="C791">
        <v>30</v>
      </c>
      <c r="D791" t="s">
        <v>326</v>
      </c>
      <c r="E791" t="s">
        <v>232</v>
      </c>
      <c r="F791">
        <v>71</v>
      </c>
      <c r="G791">
        <v>980</v>
      </c>
      <c r="H791">
        <v>824</v>
      </c>
      <c r="I791">
        <v>54.3</v>
      </c>
      <c r="J791">
        <v>2.5</v>
      </c>
      <c r="K791">
        <v>725</v>
      </c>
      <c r="L791">
        <v>614</v>
      </c>
      <c r="M791">
        <v>54.1</v>
      </c>
      <c r="N791">
        <v>1.2</v>
      </c>
      <c r="O791">
        <v>8.6</v>
      </c>
      <c r="P791">
        <v>86</v>
      </c>
      <c r="Q791">
        <v>94.6</v>
      </c>
      <c r="R791">
        <v>53.4</v>
      </c>
      <c r="S791">
        <v>46.6</v>
      </c>
      <c r="T791" s="11">
        <v>0.72569444444444453</v>
      </c>
      <c r="U791" s="11">
        <v>0.61944444444444446</v>
      </c>
      <c r="V791">
        <v>44</v>
      </c>
      <c r="W791">
        <v>31</v>
      </c>
      <c r="X791">
        <v>6.5</v>
      </c>
      <c r="Y791">
        <v>291</v>
      </c>
      <c r="Z791">
        <v>57.4</v>
      </c>
      <c r="AA791" t="s">
        <v>1459</v>
      </c>
    </row>
    <row r="792" spans="1:27" ht="21" x14ac:dyDescent="0.3">
      <c r="A792" s="10">
        <v>790</v>
      </c>
      <c r="B792" t="s">
        <v>2124</v>
      </c>
      <c r="C792">
        <v>29</v>
      </c>
      <c r="D792" t="s">
        <v>235</v>
      </c>
      <c r="E792" t="s">
        <v>232</v>
      </c>
      <c r="F792">
        <v>30</v>
      </c>
      <c r="G792">
        <v>262</v>
      </c>
      <c r="H792">
        <v>276</v>
      </c>
      <c r="I792">
        <v>48.7</v>
      </c>
      <c r="J792">
        <v>1</v>
      </c>
      <c r="K792">
        <v>200</v>
      </c>
      <c r="L792">
        <v>183</v>
      </c>
      <c r="M792">
        <v>52.2</v>
      </c>
      <c r="N792">
        <v>3.2</v>
      </c>
      <c r="O792">
        <v>8.1</v>
      </c>
      <c r="P792">
        <v>93.1</v>
      </c>
      <c r="Q792">
        <v>101.2</v>
      </c>
      <c r="R792">
        <v>46.3</v>
      </c>
      <c r="S792">
        <v>53.7</v>
      </c>
      <c r="T792" s="11">
        <v>0.5083333333333333</v>
      </c>
      <c r="U792" s="11">
        <v>0.42638888888888887</v>
      </c>
      <c r="V792">
        <v>4</v>
      </c>
      <c r="W792">
        <v>6</v>
      </c>
      <c r="X792">
        <v>2.4</v>
      </c>
      <c r="Y792">
        <v>61</v>
      </c>
      <c r="Z792">
        <v>72.099999999999994</v>
      </c>
      <c r="AA792" t="s">
        <v>2125</v>
      </c>
    </row>
    <row r="793" spans="1:27" ht="21" x14ac:dyDescent="0.3">
      <c r="A793" s="10">
        <v>791</v>
      </c>
      <c r="B793" t="s">
        <v>1460</v>
      </c>
      <c r="C793">
        <v>29</v>
      </c>
      <c r="D793" t="s">
        <v>271</v>
      </c>
      <c r="E793" t="s">
        <v>236</v>
      </c>
      <c r="F793">
        <v>77</v>
      </c>
      <c r="G793">
        <v>927</v>
      </c>
      <c r="H793">
        <v>1012</v>
      </c>
      <c r="I793">
        <v>47.8</v>
      </c>
      <c r="J793">
        <v>1</v>
      </c>
      <c r="K793">
        <v>711</v>
      </c>
      <c r="L793">
        <v>660</v>
      </c>
      <c r="M793">
        <v>51.9</v>
      </c>
      <c r="N793">
        <v>4.5999999999999996</v>
      </c>
      <c r="O793">
        <v>8</v>
      </c>
      <c r="P793">
        <v>90.3</v>
      </c>
      <c r="Q793">
        <v>98.3</v>
      </c>
      <c r="R793">
        <v>51</v>
      </c>
      <c r="S793">
        <v>49</v>
      </c>
      <c r="T793" s="11">
        <v>0.60347222222222219</v>
      </c>
      <c r="U793" s="11">
        <v>0.56041666666666667</v>
      </c>
      <c r="V793">
        <v>9</v>
      </c>
      <c r="W793">
        <v>24</v>
      </c>
      <c r="X793">
        <v>6.2</v>
      </c>
      <c r="Y793">
        <v>164</v>
      </c>
      <c r="Z793">
        <v>51.2</v>
      </c>
      <c r="AA793" t="s">
        <v>1461</v>
      </c>
    </row>
    <row r="794" spans="1:27" ht="21" x14ac:dyDescent="0.3">
      <c r="A794" s="10">
        <v>792</v>
      </c>
      <c r="B794" t="s">
        <v>1462</v>
      </c>
      <c r="C794">
        <v>31</v>
      </c>
      <c r="D794" t="s">
        <v>333</v>
      </c>
      <c r="E794" t="s">
        <v>232</v>
      </c>
      <c r="F794">
        <v>76</v>
      </c>
      <c r="G794">
        <v>1055</v>
      </c>
      <c r="H794">
        <v>905</v>
      </c>
      <c r="I794">
        <v>53.8</v>
      </c>
      <c r="J794">
        <v>2.7</v>
      </c>
      <c r="K794">
        <v>790</v>
      </c>
      <c r="L794">
        <v>668</v>
      </c>
      <c r="M794">
        <v>54.2</v>
      </c>
      <c r="N794">
        <v>4.2</v>
      </c>
      <c r="O794">
        <v>9.6</v>
      </c>
      <c r="P794">
        <v>89.3</v>
      </c>
      <c r="Q794">
        <v>98.9</v>
      </c>
      <c r="R794">
        <v>53.4</v>
      </c>
      <c r="S794">
        <v>46.6</v>
      </c>
      <c r="T794" s="11">
        <v>0.69236111111111109</v>
      </c>
      <c r="U794" s="11">
        <v>0.56041666666666667</v>
      </c>
      <c r="V794">
        <v>28</v>
      </c>
      <c r="W794">
        <v>33</v>
      </c>
      <c r="X794">
        <v>3</v>
      </c>
      <c r="Y794">
        <v>303</v>
      </c>
      <c r="Z794">
        <v>62.4</v>
      </c>
      <c r="AA794" t="s">
        <v>1463</v>
      </c>
    </row>
    <row r="795" spans="1:27" ht="21" x14ac:dyDescent="0.3">
      <c r="A795" s="10">
        <v>793</v>
      </c>
      <c r="B795" t="s">
        <v>1464</v>
      </c>
      <c r="C795">
        <v>21</v>
      </c>
      <c r="D795" t="s">
        <v>278</v>
      </c>
      <c r="E795" t="s">
        <v>236</v>
      </c>
      <c r="F795">
        <v>82</v>
      </c>
      <c r="G795">
        <v>1261</v>
      </c>
      <c r="H795">
        <v>1388</v>
      </c>
      <c r="I795">
        <v>47.6</v>
      </c>
      <c r="J795">
        <v>1.8</v>
      </c>
      <c r="K795">
        <v>940</v>
      </c>
      <c r="L795">
        <v>992</v>
      </c>
      <c r="M795">
        <v>48.7</v>
      </c>
      <c r="N795">
        <v>2.6</v>
      </c>
      <c r="O795">
        <v>10.4</v>
      </c>
      <c r="P795">
        <v>88.5</v>
      </c>
      <c r="Q795">
        <v>98.9</v>
      </c>
      <c r="R795">
        <v>44</v>
      </c>
      <c r="S795">
        <v>56</v>
      </c>
      <c r="T795" s="11">
        <v>0.96458333333333324</v>
      </c>
      <c r="U795" s="11">
        <v>0.7270833333333333</v>
      </c>
      <c r="V795">
        <v>29</v>
      </c>
      <c r="W795">
        <v>46</v>
      </c>
      <c r="X795">
        <v>1.6</v>
      </c>
      <c r="Y795">
        <v>297</v>
      </c>
      <c r="Z795">
        <v>47.1</v>
      </c>
      <c r="AA795" t="s">
        <v>1465</v>
      </c>
    </row>
    <row r="796" spans="1:27" ht="21" x14ac:dyDescent="0.3">
      <c r="A796" s="10">
        <v>794</v>
      </c>
      <c r="B796" t="s">
        <v>2126</v>
      </c>
      <c r="C796">
        <v>26</v>
      </c>
      <c r="D796" t="s">
        <v>257</v>
      </c>
      <c r="E796" t="s">
        <v>322</v>
      </c>
      <c r="F796">
        <v>7</v>
      </c>
      <c r="G796">
        <v>70</v>
      </c>
      <c r="H796">
        <v>84</v>
      </c>
      <c r="I796">
        <v>45.5</v>
      </c>
      <c r="J796">
        <v>1.7</v>
      </c>
      <c r="K796">
        <v>57</v>
      </c>
      <c r="L796">
        <v>63</v>
      </c>
      <c r="M796">
        <v>47.5</v>
      </c>
      <c r="N796">
        <v>2.5</v>
      </c>
      <c r="O796">
        <v>5.3</v>
      </c>
      <c r="P796">
        <v>91.7</v>
      </c>
      <c r="Q796">
        <v>96.9</v>
      </c>
      <c r="R796">
        <v>32.5</v>
      </c>
      <c r="S796">
        <v>67.5</v>
      </c>
      <c r="T796" s="11">
        <v>0.54722222222222217</v>
      </c>
      <c r="U796" s="11">
        <v>0.52222222222222225</v>
      </c>
      <c r="V796">
        <v>2</v>
      </c>
      <c r="W796">
        <v>0</v>
      </c>
      <c r="X796">
        <v>0.1</v>
      </c>
      <c r="Y796">
        <v>14</v>
      </c>
      <c r="Z796">
        <v>64.3</v>
      </c>
      <c r="AA796" t="s">
        <v>2127</v>
      </c>
    </row>
    <row r="797" spans="1:27" ht="21" x14ac:dyDescent="0.3">
      <c r="A797" s="10">
        <v>795</v>
      </c>
      <c r="B797" t="s">
        <v>1466</v>
      </c>
      <c r="C797">
        <v>24</v>
      </c>
      <c r="D797" t="s">
        <v>300</v>
      </c>
      <c r="E797" t="s">
        <v>236</v>
      </c>
      <c r="F797">
        <v>79</v>
      </c>
      <c r="G797">
        <v>1510</v>
      </c>
      <c r="H797">
        <v>1354</v>
      </c>
      <c r="I797">
        <v>52.7</v>
      </c>
      <c r="J797">
        <v>1.4</v>
      </c>
      <c r="K797">
        <v>1130</v>
      </c>
      <c r="L797">
        <v>1022</v>
      </c>
      <c r="M797">
        <v>52.5</v>
      </c>
      <c r="N797">
        <v>1.2</v>
      </c>
      <c r="O797">
        <v>10.199999999999999</v>
      </c>
      <c r="P797">
        <v>91.6</v>
      </c>
      <c r="Q797">
        <v>101.8</v>
      </c>
      <c r="R797">
        <v>56.4</v>
      </c>
      <c r="S797">
        <v>43.6</v>
      </c>
      <c r="T797" s="11">
        <v>0.99236111111111114</v>
      </c>
      <c r="U797" s="11">
        <v>0.79166666666666663</v>
      </c>
      <c r="V797">
        <v>55</v>
      </c>
      <c r="W797">
        <v>45</v>
      </c>
      <c r="X797">
        <v>4.2</v>
      </c>
      <c r="Y797">
        <v>352</v>
      </c>
      <c r="Z797">
        <v>44.3</v>
      </c>
      <c r="AA797" t="s">
        <v>1467</v>
      </c>
    </row>
    <row r="798" spans="1:27" ht="21" x14ac:dyDescent="0.3">
      <c r="A798" s="10">
        <v>796</v>
      </c>
      <c r="B798" t="s">
        <v>1468</v>
      </c>
      <c r="C798">
        <v>28</v>
      </c>
      <c r="D798" t="s">
        <v>289</v>
      </c>
      <c r="E798" t="s">
        <v>236</v>
      </c>
      <c r="F798">
        <v>81</v>
      </c>
      <c r="G798">
        <v>1581</v>
      </c>
      <c r="H798">
        <v>1216</v>
      </c>
      <c r="I798">
        <v>56.5</v>
      </c>
      <c r="J798">
        <v>3.6</v>
      </c>
      <c r="K798">
        <v>1137</v>
      </c>
      <c r="L798">
        <v>878</v>
      </c>
      <c r="M798">
        <v>56.4</v>
      </c>
      <c r="N798">
        <v>3</v>
      </c>
      <c r="O798">
        <v>8</v>
      </c>
      <c r="P798">
        <v>90.6</v>
      </c>
      <c r="Q798">
        <v>98.6</v>
      </c>
      <c r="R798">
        <v>51.9</v>
      </c>
      <c r="S798">
        <v>48.1</v>
      </c>
      <c r="T798" s="11">
        <v>0.83124999999999993</v>
      </c>
      <c r="U798" s="11">
        <v>0.7319444444444444</v>
      </c>
      <c r="V798">
        <v>28</v>
      </c>
      <c r="W798">
        <v>41</v>
      </c>
      <c r="X798">
        <v>24.2</v>
      </c>
      <c r="Y798">
        <v>245</v>
      </c>
      <c r="Z798">
        <v>41.6</v>
      </c>
      <c r="AA798" t="s">
        <v>1469</v>
      </c>
    </row>
    <row r="799" spans="1:27" ht="21" x14ac:dyDescent="0.3">
      <c r="A799" s="10">
        <v>797</v>
      </c>
      <c r="B799" t="s">
        <v>1470</v>
      </c>
      <c r="C799">
        <v>24</v>
      </c>
      <c r="D799" t="s">
        <v>289</v>
      </c>
      <c r="E799" t="s">
        <v>232</v>
      </c>
      <c r="F799">
        <v>75</v>
      </c>
      <c r="G799">
        <v>915</v>
      </c>
      <c r="H799">
        <v>812</v>
      </c>
      <c r="I799">
        <v>53</v>
      </c>
      <c r="J799">
        <v>-1.5</v>
      </c>
      <c r="K799">
        <v>667</v>
      </c>
      <c r="L799">
        <v>600</v>
      </c>
      <c r="M799">
        <v>52.6</v>
      </c>
      <c r="N799">
        <v>-2.4</v>
      </c>
      <c r="O799">
        <v>8.6</v>
      </c>
      <c r="P799">
        <v>88.4</v>
      </c>
      <c r="Q799">
        <v>97</v>
      </c>
      <c r="R799">
        <v>56.8</v>
      </c>
      <c r="S799">
        <v>43.2</v>
      </c>
      <c r="T799" s="11">
        <v>0.60069444444444442</v>
      </c>
      <c r="U799" s="11">
        <v>0.51388888888888895</v>
      </c>
      <c r="V799">
        <v>40</v>
      </c>
      <c r="W799">
        <v>30</v>
      </c>
      <c r="X799">
        <v>0.9</v>
      </c>
      <c r="Y799">
        <v>238</v>
      </c>
      <c r="Z799">
        <v>55</v>
      </c>
      <c r="AA799" t="s">
        <v>1471</v>
      </c>
    </row>
    <row r="800" spans="1:27" ht="21" x14ac:dyDescent="0.3">
      <c r="A800" s="10">
        <v>798</v>
      </c>
      <c r="B800" t="s">
        <v>1472</v>
      </c>
      <c r="C800">
        <v>34</v>
      </c>
      <c r="D800" t="s">
        <v>435</v>
      </c>
      <c r="E800" t="s">
        <v>236</v>
      </c>
      <c r="F800">
        <v>75</v>
      </c>
      <c r="G800">
        <v>1034</v>
      </c>
      <c r="H800">
        <v>1328</v>
      </c>
      <c r="I800">
        <v>43.8</v>
      </c>
      <c r="J800">
        <v>2.6</v>
      </c>
      <c r="K800">
        <v>789</v>
      </c>
      <c r="L800">
        <v>999</v>
      </c>
      <c r="M800">
        <v>44.1</v>
      </c>
      <c r="N800">
        <v>4.3</v>
      </c>
      <c r="O800">
        <v>9.1</v>
      </c>
      <c r="P800">
        <v>90.5</v>
      </c>
      <c r="Q800">
        <v>99.6</v>
      </c>
      <c r="R800">
        <v>45.1</v>
      </c>
      <c r="S800">
        <v>54.9</v>
      </c>
      <c r="T800" s="11">
        <v>0.8041666666666667</v>
      </c>
      <c r="U800" s="11">
        <v>0.67361111111111116</v>
      </c>
      <c r="V800">
        <v>31</v>
      </c>
      <c r="W800">
        <v>33</v>
      </c>
      <c r="X800">
        <v>-17.8</v>
      </c>
      <c r="Y800">
        <v>278</v>
      </c>
      <c r="Z800">
        <v>52.2</v>
      </c>
      <c r="AA800" t="s">
        <v>1473</v>
      </c>
    </row>
    <row r="801" spans="1:27" ht="21" x14ac:dyDescent="0.3">
      <c r="A801" s="10">
        <v>799</v>
      </c>
      <c r="B801" t="s">
        <v>2128</v>
      </c>
      <c r="C801">
        <v>24</v>
      </c>
      <c r="D801" t="s">
        <v>371</v>
      </c>
      <c r="E801" t="s">
        <v>232</v>
      </c>
      <c r="F801">
        <v>59</v>
      </c>
      <c r="G801">
        <v>481</v>
      </c>
      <c r="H801">
        <v>516</v>
      </c>
      <c r="I801">
        <v>48.2</v>
      </c>
      <c r="J801">
        <v>-2.2000000000000002</v>
      </c>
      <c r="K801">
        <v>354</v>
      </c>
      <c r="L801">
        <v>375</v>
      </c>
      <c r="M801">
        <v>48.6</v>
      </c>
      <c r="N801">
        <v>-2.4</v>
      </c>
      <c r="O801">
        <v>6.9</v>
      </c>
      <c r="P801">
        <v>92.4</v>
      </c>
      <c r="Q801">
        <v>99.4</v>
      </c>
      <c r="R801">
        <v>36.4</v>
      </c>
      <c r="S801">
        <v>63.6</v>
      </c>
      <c r="T801" s="11">
        <v>0.47013888888888888</v>
      </c>
      <c r="U801" s="11">
        <v>0.40486111111111112</v>
      </c>
      <c r="V801">
        <v>17</v>
      </c>
      <c r="W801">
        <v>18</v>
      </c>
      <c r="X801">
        <v>-2.1</v>
      </c>
      <c r="Y801">
        <v>153</v>
      </c>
      <c r="Z801">
        <v>60.1</v>
      </c>
      <c r="AA801" t="s">
        <v>2129</v>
      </c>
    </row>
    <row r="802" spans="1:27" ht="21" x14ac:dyDescent="0.3">
      <c r="A802" s="10">
        <v>800</v>
      </c>
      <c r="B802" t="s">
        <v>2130</v>
      </c>
      <c r="C802">
        <v>31</v>
      </c>
      <c r="D802" t="s">
        <v>342</v>
      </c>
      <c r="E802" t="s">
        <v>232</v>
      </c>
      <c r="F802">
        <v>2</v>
      </c>
      <c r="G802">
        <v>11</v>
      </c>
      <c r="H802">
        <v>13</v>
      </c>
      <c r="I802">
        <v>45.8</v>
      </c>
      <c r="J802">
        <v>-10.5</v>
      </c>
      <c r="K802">
        <v>6</v>
      </c>
      <c r="L802">
        <v>8</v>
      </c>
      <c r="M802">
        <v>42.9</v>
      </c>
      <c r="N802">
        <v>-9</v>
      </c>
      <c r="O802">
        <v>0</v>
      </c>
      <c r="P802">
        <v>71.400000000000006</v>
      </c>
      <c r="Q802">
        <v>71.400000000000006</v>
      </c>
      <c r="R802">
        <v>33.299999999999997</v>
      </c>
      <c r="S802">
        <v>66.7</v>
      </c>
      <c r="T802" s="11">
        <v>0.34652777777777777</v>
      </c>
      <c r="U802" s="11">
        <v>0.33888888888888885</v>
      </c>
      <c r="V802">
        <v>0</v>
      </c>
      <c r="W802">
        <v>1</v>
      </c>
      <c r="X802">
        <v>0</v>
      </c>
      <c r="Y802">
        <v>0</v>
      </c>
      <c r="AA802" t="s">
        <v>2131</v>
      </c>
    </row>
    <row r="803" spans="1:27" ht="21" x14ac:dyDescent="0.3">
      <c r="A803" s="10">
        <v>801</v>
      </c>
      <c r="B803" t="s">
        <v>1474</v>
      </c>
      <c r="C803">
        <v>30</v>
      </c>
      <c r="D803" t="s">
        <v>248</v>
      </c>
      <c r="E803" t="s">
        <v>322</v>
      </c>
      <c r="F803">
        <v>82</v>
      </c>
      <c r="G803">
        <v>1052</v>
      </c>
      <c r="H803">
        <v>1141</v>
      </c>
      <c r="I803">
        <v>48</v>
      </c>
      <c r="J803">
        <v>-2.5</v>
      </c>
      <c r="K803">
        <v>795</v>
      </c>
      <c r="L803">
        <v>835</v>
      </c>
      <c r="M803">
        <v>48.8</v>
      </c>
      <c r="N803">
        <v>-1.2</v>
      </c>
      <c r="O803">
        <v>9.6999999999999993</v>
      </c>
      <c r="P803">
        <v>92.2</v>
      </c>
      <c r="Q803">
        <v>101.9</v>
      </c>
      <c r="R803">
        <v>57.9</v>
      </c>
      <c r="S803">
        <v>42.1</v>
      </c>
      <c r="T803" s="11">
        <v>0.65694444444444444</v>
      </c>
      <c r="U803" s="11">
        <v>0.54027777777777775</v>
      </c>
      <c r="V803">
        <v>48</v>
      </c>
      <c r="W803">
        <v>34</v>
      </c>
      <c r="X803">
        <v>-0.6</v>
      </c>
      <c r="Y803">
        <v>259</v>
      </c>
      <c r="Z803">
        <v>59.5</v>
      </c>
      <c r="AA803" t="s">
        <v>1475</v>
      </c>
    </row>
    <row r="804" spans="1:27" ht="21" x14ac:dyDescent="0.3">
      <c r="A804" s="10">
        <v>802</v>
      </c>
      <c r="B804" t="s">
        <v>1476</v>
      </c>
      <c r="C804">
        <v>27</v>
      </c>
      <c r="D804" t="s">
        <v>303</v>
      </c>
      <c r="E804" t="s">
        <v>258</v>
      </c>
      <c r="F804">
        <v>32</v>
      </c>
      <c r="G804">
        <v>373</v>
      </c>
      <c r="H804">
        <v>392</v>
      </c>
      <c r="I804">
        <v>48.8</v>
      </c>
      <c r="J804">
        <v>6</v>
      </c>
      <c r="K804">
        <v>264</v>
      </c>
      <c r="L804">
        <v>292</v>
      </c>
      <c r="M804">
        <v>47.5</v>
      </c>
      <c r="N804">
        <v>5</v>
      </c>
      <c r="O804">
        <v>10.8</v>
      </c>
      <c r="P804">
        <v>92.5</v>
      </c>
      <c r="Q804">
        <v>103.3</v>
      </c>
      <c r="R804">
        <v>56</v>
      </c>
      <c r="S804">
        <v>44</v>
      </c>
      <c r="T804" s="11">
        <v>0.56666666666666665</v>
      </c>
      <c r="U804" s="11">
        <v>0.51736111111111105</v>
      </c>
      <c r="V804">
        <v>17</v>
      </c>
      <c r="W804">
        <v>14</v>
      </c>
      <c r="X804">
        <v>-2.2999999999999998</v>
      </c>
      <c r="Y804">
        <v>103</v>
      </c>
      <c r="Z804">
        <v>55.3</v>
      </c>
      <c r="AA804" t="s">
        <v>1477</v>
      </c>
    </row>
    <row r="805" spans="1:27" ht="21" x14ac:dyDescent="0.3">
      <c r="A805" s="10">
        <v>803</v>
      </c>
      <c r="B805" t="s">
        <v>1478</v>
      </c>
      <c r="C805">
        <v>28</v>
      </c>
      <c r="D805" t="s">
        <v>387</v>
      </c>
      <c r="E805" t="s">
        <v>232</v>
      </c>
      <c r="F805">
        <v>47</v>
      </c>
      <c r="G805">
        <v>354</v>
      </c>
      <c r="H805">
        <v>378</v>
      </c>
      <c r="I805">
        <v>48.4</v>
      </c>
      <c r="J805">
        <v>-4.2</v>
      </c>
      <c r="K805">
        <v>258</v>
      </c>
      <c r="L805">
        <v>280</v>
      </c>
      <c r="M805">
        <v>48</v>
      </c>
      <c r="N805">
        <v>-3.8</v>
      </c>
      <c r="O805">
        <v>6.9</v>
      </c>
      <c r="P805">
        <v>96.6</v>
      </c>
      <c r="Q805">
        <v>103.4</v>
      </c>
      <c r="R805">
        <v>47.7</v>
      </c>
      <c r="S805">
        <v>52.3</v>
      </c>
      <c r="T805" s="11">
        <v>0.37361111111111112</v>
      </c>
      <c r="U805" s="11">
        <v>0.35972222222222222</v>
      </c>
      <c r="V805">
        <v>14</v>
      </c>
      <c r="W805">
        <v>12</v>
      </c>
      <c r="X805">
        <v>2.6</v>
      </c>
      <c r="Y805">
        <v>61</v>
      </c>
      <c r="Z805">
        <v>54.1</v>
      </c>
      <c r="AA805" t="s">
        <v>1479</v>
      </c>
    </row>
    <row r="806" spans="1:27" ht="21" x14ac:dyDescent="0.3">
      <c r="A806" s="10">
        <v>804</v>
      </c>
      <c r="B806" t="s">
        <v>1480</v>
      </c>
      <c r="C806">
        <v>25</v>
      </c>
      <c r="D806" t="s">
        <v>289</v>
      </c>
      <c r="E806" t="s">
        <v>236</v>
      </c>
      <c r="F806">
        <v>80</v>
      </c>
      <c r="G806">
        <v>1473</v>
      </c>
      <c r="H806">
        <v>1339</v>
      </c>
      <c r="I806">
        <v>52.4</v>
      </c>
      <c r="J806">
        <v>-2.6</v>
      </c>
      <c r="K806">
        <v>1104</v>
      </c>
      <c r="L806">
        <v>978</v>
      </c>
      <c r="M806">
        <v>53</v>
      </c>
      <c r="N806">
        <v>-2</v>
      </c>
      <c r="O806">
        <v>10.6</v>
      </c>
      <c r="P806">
        <v>91.2</v>
      </c>
      <c r="Q806">
        <v>101.8</v>
      </c>
      <c r="R806">
        <v>51.8</v>
      </c>
      <c r="S806">
        <v>48.2</v>
      </c>
      <c r="T806" s="11">
        <v>0.83958333333333324</v>
      </c>
      <c r="U806" s="11">
        <v>0.74236111111111114</v>
      </c>
      <c r="V806">
        <v>29</v>
      </c>
      <c r="W806">
        <v>36</v>
      </c>
      <c r="X806">
        <v>9.9</v>
      </c>
      <c r="Y806">
        <v>189</v>
      </c>
      <c r="Z806">
        <v>44.4</v>
      </c>
      <c r="AA806" t="s">
        <v>1481</v>
      </c>
    </row>
    <row r="807" spans="1:27" ht="21" x14ac:dyDescent="0.3">
      <c r="A807" s="10">
        <v>805</v>
      </c>
      <c r="B807" t="s">
        <v>1482</v>
      </c>
      <c r="C807">
        <v>32</v>
      </c>
      <c r="D807" t="s">
        <v>435</v>
      </c>
      <c r="E807" t="s">
        <v>322</v>
      </c>
      <c r="F807">
        <v>81</v>
      </c>
      <c r="G807">
        <v>643</v>
      </c>
      <c r="H807">
        <v>977</v>
      </c>
      <c r="I807">
        <v>39.700000000000003</v>
      </c>
      <c r="J807">
        <v>-4</v>
      </c>
      <c r="K807">
        <v>490</v>
      </c>
      <c r="L807">
        <v>738</v>
      </c>
      <c r="M807">
        <v>39.9</v>
      </c>
      <c r="N807">
        <v>-2.6</v>
      </c>
      <c r="O807">
        <v>8.5</v>
      </c>
      <c r="P807">
        <v>90.9</v>
      </c>
      <c r="Q807">
        <v>99.4</v>
      </c>
      <c r="R807">
        <v>29.6</v>
      </c>
      <c r="S807">
        <v>70.400000000000006</v>
      </c>
      <c r="T807" s="11">
        <v>0.63263888888888886</v>
      </c>
      <c r="U807" s="11">
        <v>0.45069444444444445</v>
      </c>
      <c r="V807">
        <v>28</v>
      </c>
      <c r="W807">
        <v>19</v>
      </c>
      <c r="X807">
        <v>-19.7</v>
      </c>
      <c r="Y807">
        <v>230</v>
      </c>
      <c r="Z807">
        <v>61.3</v>
      </c>
      <c r="AA807" t="s">
        <v>1483</v>
      </c>
    </row>
    <row r="808" spans="1:27" ht="21" x14ac:dyDescent="0.3">
      <c r="A808" s="10">
        <v>806</v>
      </c>
      <c r="B808" t="s">
        <v>1484</v>
      </c>
      <c r="C808">
        <v>19</v>
      </c>
      <c r="D808" t="s">
        <v>317</v>
      </c>
      <c r="E808" t="s">
        <v>232</v>
      </c>
      <c r="F808">
        <v>64</v>
      </c>
      <c r="G808">
        <v>625</v>
      </c>
      <c r="H808">
        <v>777</v>
      </c>
      <c r="I808">
        <v>44.6</v>
      </c>
      <c r="J808">
        <v>-1.7</v>
      </c>
      <c r="K808">
        <v>454</v>
      </c>
      <c r="L808">
        <v>562</v>
      </c>
      <c r="M808">
        <v>44.7</v>
      </c>
      <c r="N808">
        <v>-1.4</v>
      </c>
      <c r="O808">
        <v>7</v>
      </c>
      <c r="P808">
        <v>89.2</v>
      </c>
      <c r="Q808">
        <v>96.1</v>
      </c>
      <c r="R808">
        <v>56.6</v>
      </c>
      <c r="S808">
        <v>43.4</v>
      </c>
      <c r="T808" s="11">
        <v>0.55486111111111114</v>
      </c>
      <c r="U808" s="11">
        <v>0.48888888888888887</v>
      </c>
      <c r="V808">
        <v>17</v>
      </c>
      <c r="W808">
        <v>15</v>
      </c>
      <c r="X808">
        <v>-7.8</v>
      </c>
      <c r="Y808">
        <v>179</v>
      </c>
      <c r="Z808">
        <v>52</v>
      </c>
      <c r="AA808" t="s">
        <v>1485</v>
      </c>
    </row>
    <row r="809" spans="1:27" ht="21" x14ac:dyDescent="0.3">
      <c r="A809" s="10">
        <v>807</v>
      </c>
      <c r="B809" t="s">
        <v>2132</v>
      </c>
      <c r="C809">
        <v>30</v>
      </c>
      <c r="D809" t="s">
        <v>291</v>
      </c>
      <c r="E809" t="s">
        <v>236</v>
      </c>
      <c r="F809">
        <v>44</v>
      </c>
      <c r="G809">
        <v>507</v>
      </c>
      <c r="H809">
        <v>586</v>
      </c>
      <c r="I809">
        <v>46.4</v>
      </c>
      <c r="J809">
        <v>-2.5</v>
      </c>
      <c r="K809">
        <v>375</v>
      </c>
      <c r="L809">
        <v>399</v>
      </c>
      <c r="M809">
        <v>48.4</v>
      </c>
      <c r="N809">
        <v>-0.1</v>
      </c>
      <c r="O809">
        <v>6.3</v>
      </c>
      <c r="P809">
        <v>89.8</v>
      </c>
      <c r="Q809">
        <v>96.1</v>
      </c>
      <c r="R809">
        <v>36.299999999999997</v>
      </c>
      <c r="S809">
        <v>63.7</v>
      </c>
      <c r="T809" s="11">
        <v>0.60902777777777783</v>
      </c>
      <c r="U809" s="11">
        <v>0.56111111111111112</v>
      </c>
      <c r="V809">
        <v>21</v>
      </c>
      <c r="W809">
        <v>22</v>
      </c>
      <c r="X809">
        <v>-4.7</v>
      </c>
      <c r="Y809">
        <v>80</v>
      </c>
      <c r="Z809">
        <v>48.8</v>
      </c>
      <c r="AA809" t="s">
        <v>2133</v>
      </c>
    </row>
    <row r="810" spans="1:27" ht="21" x14ac:dyDescent="0.3">
      <c r="A810" s="10">
        <v>808</v>
      </c>
      <c r="B810" t="s">
        <v>2134</v>
      </c>
      <c r="C810">
        <v>34</v>
      </c>
      <c r="D810" t="s">
        <v>340</v>
      </c>
      <c r="E810" t="s">
        <v>258</v>
      </c>
      <c r="F810">
        <v>18</v>
      </c>
      <c r="G810">
        <v>109</v>
      </c>
      <c r="H810">
        <v>122</v>
      </c>
      <c r="I810">
        <v>47.2</v>
      </c>
      <c r="J810">
        <v>-5.6</v>
      </c>
      <c r="K810">
        <v>77</v>
      </c>
      <c r="L810">
        <v>85</v>
      </c>
      <c r="M810">
        <v>47.5</v>
      </c>
      <c r="N810">
        <v>-5.4</v>
      </c>
      <c r="O810">
        <v>8.3000000000000007</v>
      </c>
      <c r="P810">
        <v>95.2</v>
      </c>
      <c r="Q810">
        <v>103.5</v>
      </c>
      <c r="R810">
        <v>57.4</v>
      </c>
      <c r="S810">
        <v>42.6</v>
      </c>
      <c r="T810" s="11">
        <v>0.31041666666666667</v>
      </c>
      <c r="U810" s="11">
        <v>0.30902777777777779</v>
      </c>
      <c r="V810">
        <v>3</v>
      </c>
      <c r="W810">
        <v>0</v>
      </c>
      <c r="X810">
        <v>-1.9</v>
      </c>
      <c r="Y810">
        <v>20</v>
      </c>
      <c r="Z810">
        <v>45</v>
      </c>
      <c r="AA810" t="s">
        <v>2135</v>
      </c>
    </row>
    <row r="811" spans="1:27" ht="21" x14ac:dyDescent="0.3">
      <c r="A811" s="10">
        <v>809</v>
      </c>
      <c r="B811" t="s">
        <v>1486</v>
      </c>
      <c r="C811">
        <v>29</v>
      </c>
      <c r="D811" t="s">
        <v>303</v>
      </c>
      <c r="E811" t="s">
        <v>232</v>
      </c>
      <c r="F811">
        <v>82</v>
      </c>
      <c r="G811">
        <v>849</v>
      </c>
      <c r="H811">
        <v>1061</v>
      </c>
      <c r="I811">
        <v>44.5</v>
      </c>
      <c r="J811">
        <v>-4.4000000000000004</v>
      </c>
      <c r="K811">
        <v>633</v>
      </c>
      <c r="L811">
        <v>775</v>
      </c>
      <c r="M811">
        <v>45</v>
      </c>
      <c r="N811">
        <v>-3.3</v>
      </c>
      <c r="O811">
        <v>9.4</v>
      </c>
      <c r="P811">
        <v>91.4</v>
      </c>
      <c r="Q811">
        <v>100.9</v>
      </c>
      <c r="R811">
        <v>33</v>
      </c>
      <c r="S811">
        <v>67</v>
      </c>
      <c r="T811" s="11">
        <v>0.65972222222222221</v>
      </c>
      <c r="U811" s="11">
        <v>0.51250000000000007</v>
      </c>
      <c r="V811">
        <v>32</v>
      </c>
      <c r="W811">
        <v>27</v>
      </c>
      <c r="X811">
        <v>-13.7</v>
      </c>
      <c r="Y811">
        <v>179</v>
      </c>
      <c r="Z811">
        <v>48.6</v>
      </c>
      <c r="AA811" t="s">
        <v>1487</v>
      </c>
    </row>
    <row r="812" spans="1:27" ht="21" x14ac:dyDescent="0.3">
      <c r="A812" s="10">
        <v>810</v>
      </c>
      <c r="B812" t="s">
        <v>1488</v>
      </c>
      <c r="C812">
        <v>30</v>
      </c>
      <c r="D812" t="s">
        <v>342</v>
      </c>
      <c r="E812" t="s">
        <v>1725</v>
      </c>
      <c r="F812">
        <v>79</v>
      </c>
      <c r="G812">
        <v>1228</v>
      </c>
      <c r="H812">
        <v>1037</v>
      </c>
      <c r="I812">
        <v>54.2</v>
      </c>
      <c r="J812">
        <v>4.0999999999999996</v>
      </c>
      <c r="K812">
        <v>930</v>
      </c>
      <c r="L812">
        <v>837</v>
      </c>
      <c r="M812">
        <v>52.6</v>
      </c>
      <c r="N812">
        <v>3.3</v>
      </c>
      <c r="O812">
        <v>12.9</v>
      </c>
      <c r="P812">
        <v>89.2</v>
      </c>
      <c r="Q812">
        <v>102</v>
      </c>
      <c r="R812">
        <v>63.9</v>
      </c>
      <c r="S812">
        <v>36.1</v>
      </c>
      <c r="T812" s="11">
        <v>0.72499999999999998</v>
      </c>
      <c r="U812" s="11">
        <v>0.58958333333333335</v>
      </c>
      <c r="V812">
        <v>41</v>
      </c>
      <c r="W812">
        <v>46</v>
      </c>
      <c r="X812">
        <v>-1.2</v>
      </c>
      <c r="Y812">
        <v>433</v>
      </c>
      <c r="Z812">
        <v>55.9</v>
      </c>
      <c r="AA812" t="s">
        <v>1489</v>
      </c>
    </row>
    <row r="813" spans="1:27" ht="21" x14ac:dyDescent="0.3">
      <c r="A813" s="10">
        <v>811</v>
      </c>
      <c r="B813" t="s">
        <v>1490</v>
      </c>
      <c r="C813">
        <v>28</v>
      </c>
      <c r="D813" t="s">
        <v>239</v>
      </c>
      <c r="E813" t="s">
        <v>236</v>
      </c>
      <c r="F813">
        <v>81</v>
      </c>
      <c r="G813">
        <v>1617</v>
      </c>
      <c r="H813">
        <v>1134</v>
      </c>
      <c r="I813">
        <v>58.8</v>
      </c>
      <c r="J813">
        <v>-1.9</v>
      </c>
      <c r="K813">
        <v>1225</v>
      </c>
      <c r="L813">
        <v>882</v>
      </c>
      <c r="M813">
        <v>58.1</v>
      </c>
      <c r="N813">
        <v>-2</v>
      </c>
      <c r="O813">
        <v>8</v>
      </c>
      <c r="P813">
        <v>90.1</v>
      </c>
      <c r="Q813">
        <v>98.1</v>
      </c>
      <c r="R813">
        <v>55.4</v>
      </c>
      <c r="S813">
        <v>44.6</v>
      </c>
      <c r="T813" s="11">
        <v>0.90902777777777777</v>
      </c>
      <c r="U813" s="11">
        <v>0.7729166666666667</v>
      </c>
      <c r="V813">
        <v>47</v>
      </c>
      <c r="W813">
        <v>54</v>
      </c>
      <c r="X813">
        <v>11.2</v>
      </c>
      <c r="Y813">
        <v>411</v>
      </c>
      <c r="Z813">
        <v>45.7</v>
      </c>
      <c r="AA813" t="s">
        <v>1491</v>
      </c>
    </row>
    <row r="814" spans="1:27" ht="21" x14ac:dyDescent="0.3">
      <c r="A814" s="10">
        <v>812</v>
      </c>
      <c r="B814" t="s">
        <v>1492</v>
      </c>
      <c r="C814">
        <v>18</v>
      </c>
      <c r="D814" t="s">
        <v>261</v>
      </c>
      <c r="E814" t="s">
        <v>322</v>
      </c>
      <c r="F814">
        <v>39</v>
      </c>
      <c r="G814">
        <v>359</v>
      </c>
      <c r="H814">
        <v>433</v>
      </c>
      <c r="I814">
        <v>45.3</v>
      </c>
      <c r="J814">
        <v>-1.8</v>
      </c>
      <c r="K814">
        <v>252</v>
      </c>
      <c r="L814">
        <v>309</v>
      </c>
      <c r="M814">
        <v>44.9</v>
      </c>
      <c r="N814">
        <v>-2.1</v>
      </c>
      <c r="O814">
        <v>5.5</v>
      </c>
      <c r="P814">
        <v>89.9</v>
      </c>
      <c r="Q814">
        <v>95.4</v>
      </c>
      <c r="R814">
        <v>47.7</v>
      </c>
      <c r="S814">
        <v>52.3</v>
      </c>
      <c r="T814" s="11">
        <v>0.50902777777777775</v>
      </c>
      <c r="U814" s="11">
        <v>0.4548611111111111</v>
      </c>
      <c r="V814">
        <v>12</v>
      </c>
      <c r="W814">
        <v>13</v>
      </c>
      <c r="X814">
        <v>-4.8</v>
      </c>
      <c r="Y814">
        <v>92</v>
      </c>
      <c r="Z814">
        <v>45.7</v>
      </c>
      <c r="AA814" t="s">
        <v>1493</v>
      </c>
    </row>
    <row r="815" spans="1:27" ht="21" x14ac:dyDescent="0.3">
      <c r="A815" s="10">
        <v>813</v>
      </c>
      <c r="B815" t="s">
        <v>1494</v>
      </c>
      <c r="C815">
        <v>28</v>
      </c>
      <c r="D815" t="s">
        <v>239</v>
      </c>
      <c r="E815" t="s">
        <v>236</v>
      </c>
      <c r="F815">
        <v>76</v>
      </c>
      <c r="G815">
        <v>1678</v>
      </c>
      <c r="H815">
        <v>1113</v>
      </c>
      <c r="I815">
        <v>60.1</v>
      </c>
      <c r="J815">
        <v>-0.2</v>
      </c>
      <c r="K815">
        <v>1259</v>
      </c>
      <c r="L815">
        <v>857</v>
      </c>
      <c r="M815">
        <v>59.5</v>
      </c>
      <c r="N815">
        <v>-0.2</v>
      </c>
      <c r="O815">
        <v>8.1999999999999993</v>
      </c>
      <c r="P815">
        <v>90.6</v>
      </c>
      <c r="Q815">
        <v>98.9</v>
      </c>
      <c r="R815">
        <v>57.6</v>
      </c>
      <c r="S815">
        <v>42.4</v>
      </c>
      <c r="T815">
        <v>0.91666666666666663</v>
      </c>
      <c r="U815" s="11">
        <v>0.79722222222222217</v>
      </c>
      <c r="V815">
        <v>88</v>
      </c>
      <c r="W815">
        <v>40</v>
      </c>
      <c r="X815">
        <v>15.2</v>
      </c>
      <c r="Y815">
        <v>297</v>
      </c>
      <c r="Z815">
        <v>44.1</v>
      </c>
      <c r="AA815" t="s">
        <v>1495</v>
      </c>
    </row>
    <row r="816" spans="1:27" ht="21" x14ac:dyDescent="0.3">
      <c r="A816" s="10">
        <v>814</v>
      </c>
      <c r="B816" t="s">
        <v>1496</v>
      </c>
      <c r="C816">
        <v>33</v>
      </c>
      <c r="D816" t="s">
        <v>289</v>
      </c>
      <c r="E816" t="s">
        <v>236</v>
      </c>
      <c r="F816">
        <v>60</v>
      </c>
      <c r="G816">
        <v>840</v>
      </c>
      <c r="H816">
        <v>702</v>
      </c>
      <c r="I816">
        <v>54.5</v>
      </c>
      <c r="J816">
        <v>0.2</v>
      </c>
      <c r="K816">
        <v>632</v>
      </c>
      <c r="L816">
        <v>505</v>
      </c>
      <c r="M816">
        <v>55.6</v>
      </c>
      <c r="N816">
        <v>1</v>
      </c>
      <c r="O816">
        <v>6.6</v>
      </c>
      <c r="P816">
        <v>91.4</v>
      </c>
      <c r="Q816">
        <v>98</v>
      </c>
      <c r="R816">
        <v>48.5</v>
      </c>
      <c r="S816">
        <v>51.5</v>
      </c>
      <c r="T816" s="11">
        <v>0.6479166666666667</v>
      </c>
      <c r="U816" s="11">
        <v>0.5805555555555556</v>
      </c>
      <c r="V816">
        <v>25</v>
      </c>
      <c r="W816">
        <v>31</v>
      </c>
      <c r="X816">
        <v>8.9</v>
      </c>
      <c r="Y816">
        <v>128</v>
      </c>
      <c r="Z816">
        <v>45.3</v>
      </c>
      <c r="AA816" t="s">
        <v>1497</v>
      </c>
    </row>
    <row r="817" spans="1:27" ht="21" x14ac:dyDescent="0.3">
      <c r="A817" s="10">
        <v>815</v>
      </c>
      <c r="B817" t="s">
        <v>1498</v>
      </c>
      <c r="C817">
        <v>27</v>
      </c>
      <c r="D817" t="s">
        <v>303</v>
      </c>
      <c r="E817" t="s">
        <v>240</v>
      </c>
      <c r="F817">
        <v>69</v>
      </c>
      <c r="G817">
        <v>587</v>
      </c>
      <c r="H817">
        <v>691</v>
      </c>
      <c r="I817">
        <v>45.9</v>
      </c>
      <c r="J817">
        <v>-3.6</v>
      </c>
      <c r="K817">
        <v>430</v>
      </c>
      <c r="L817">
        <v>496</v>
      </c>
      <c r="M817">
        <v>46.4</v>
      </c>
      <c r="N817">
        <v>-2.4</v>
      </c>
      <c r="O817">
        <v>7.6</v>
      </c>
      <c r="P817">
        <v>92.1</v>
      </c>
      <c r="Q817">
        <v>99.7</v>
      </c>
      <c r="R817">
        <v>32.700000000000003</v>
      </c>
      <c r="S817">
        <v>67.3</v>
      </c>
      <c r="T817" s="11">
        <v>0.53125</v>
      </c>
      <c r="U817" s="11">
        <v>0.44166666666666665</v>
      </c>
      <c r="V817">
        <v>29</v>
      </c>
      <c r="W817">
        <v>15</v>
      </c>
      <c r="X817">
        <v>-8</v>
      </c>
      <c r="Y817">
        <v>118</v>
      </c>
      <c r="Z817">
        <v>54.2</v>
      </c>
      <c r="AA817" t="s">
        <v>1499</v>
      </c>
    </row>
    <row r="818" spans="1:27" ht="21" x14ac:dyDescent="0.3">
      <c r="A818" s="10">
        <v>816</v>
      </c>
      <c r="B818" t="s">
        <v>1500</v>
      </c>
      <c r="C818">
        <v>33</v>
      </c>
      <c r="D818" t="s">
        <v>235</v>
      </c>
      <c r="E818" t="s">
        <v>232</v>
      </c>
      <c r="F818">
        <v>64</v>
      </c>
      <c r="G818">
        <v>654</v>
      </c>
      <c r="H818">
        <v>676</v>
      </c>
      <c r="I818">
        <v>49.2</v>
      </c>
      <c r="J818">
        <v>0.3</v>
      </c>
      <c r="K818">
        <v>488</v>
      </c>
      <c r="L818">
        <v>485</v>
      </c>
      <c r="M818">
        <v>50.2</v>
      </c>
      <c r="N818">
        <v>0.9</v>
      </c>
      <c r="O818">
        <v>8.1</v>
      </c>
      <c r="P818">
        <v>93.1</v>
      </c>
      <c r="Q818">
        <v>101.2</v>
      </c>
      <c r="R818">
        <v>50.4</v>
      </c>
      <c r="S818">
        <v>49.6</v>
      </c>
      <c r="T818">
        <v>0.45833333333333331</v>
      </c>
      <c r="U818" s="11">
        <v>0.44513888888888892</v>
      </c>
      <c r="V818">
        <v>22</v>
      </c>
      <c r="W818">
        <v>21</v>
      </c>
      <c r="X818">
        <v>0.1</v>
      </c>
      <c r="Y818">
        <v>178</v>
      </c>
      <c r="Z818">
        <v>58.4</v>
      </c>
      <c r="AA818" t="s">
        <v>1501</v>
      </c>
    </row>
    <row r="819" spans="1:27" ht="21" x14ac:dyDescent="0.3">
      <c r="A819" s="10">
        <v>817</v>
      </c>
      <c r="B819" t="s">
        <v>1502</v>
      </c>
      <c r="C819">
        <v>24</v>
      </c>
      <c r="D819" t="s">
        <v>235</v>
      </c>
      <c r="E819" t="s">
        <v>258</v>
      </c>
      <c r="F819">
        <v>36</v>
      </c>
      <c r="G819">
        <v>249</v>
      </c>
      <c r="H819">
        <v>241</v>
      </c>
      <c r="I819">
        <v>50.8</v>
      </c>
      <c r="J819">
        <v>-0.7</v>
      </c>
      <c r="K819">
        <v>177</v>
      </c>
      <c r="L819">
        <v>178</v>
      </c>
      <c r="M819">
        <v>49.9</v>
      </c>
      <c r="N819">
        <v>-0.9</v>
      </c>
      <c r="O819">
        <v>5.4</v>
      </c>
      <c r="P819">
        <v>93.1</v>
      </c>
      <c r="Q819">
        <v>98.5</v>
      </c>
      <c r="R819">
        <v>51.9</v>
      </c>
      <c r="S819">
        <v>48.1</v>
      </c>
      <c r="T819" s="11">
        <v>0.29166666666666669</v>
      </c>
      <c r="U819" s="11">
        <v>0.28958333333333336</v>
      </c>
      <c r="V819">
        <v>6</v>
      </c>
      <c r="W819">
        <v>6</v>
      </c>
      <c r="X819">
        <v>-4.5</v>
      </c>
      <c r="Y819">
        <v>60</v>
      </c>
      <c r="Z819">
        <v>50</v>
      </c>
      <c r="AA819" t="s">
        <v>1503</v>
      </c>
    </row>
    <row r="820" spans="1:27" ht="21" x14ac:dyDescent="0.3">
      <c r="A820" s="10">
        <v>818</v>
      </c>
      <c r="B820" t="s">
        <v>2136</v>
      </c>
      <c r="C820">
        <v>24</v>
      </c>
      <c r="D820" t="s">
        <v>354</v>
      </c>
      <c r="E820" t="s">
        <v>232</v>
      </c>
      <c r="F820">
        <v>4</v>
      </c>
      <c r="G820">
        <v>24</v>
      </c>
      <c r="H820">
        <v>34</v>
      </c>
      <c r="I820">
        <v>41.4</v>
      </c>
      <c r="J820">
        <v>-5.2</v>
      </c>
      <c r="K820">
        <v>13</v>
      </c>
      <c r="L820">
        <v>23</v>
      </c>
      <c r="M820">
        <v>36.1</v>
      </c>
      <c r="N820">
        <v>-11.9</v>
      </c>
      <c r="O820">
        <v>0</v>
      </c>
      <c r="P820">
        <v>92.3</v>
      </c>
      <c r="Q820">
        <v>92.3</v>
      </c>
      <c r="R820">
        <v>45.5</v>
      </c>
      <c r="S820">
        <v>54.5</v>
      </c>
      <c r="T820" s="11">
        <v>0.31041666666666667</v>
      </c>
      <c r="U820" s="11">
        <v>0.31041666666666667</v>
      </c>
      <c r="V820">
        <v>3</v>
      </c>
      <c r="W820">
        <v>1</v>
      </c>
      <c r="X820">
        <v>-0.8</v>
      </c>
      <c r="Y820">
        <v>6</v>
      </c>
      <c r="Z820">
        <v>33.299999999999997</v>
      </c>
      <c r="AA820" t="s">
        <v>2137</v>
      </c>
    </row>
    <row r="821" spans="1:27" ht="21" x14ac:dyDescent="0.3">
      <c r="A821" s="10">
        <v>819</v>
      </c>
      <c r="B821" t="s">
        <v>1504</v>
      </c>
      <c r="C821">
        <v>31</v>
      </c>
      <c r="D821" t="s">
        <v>251</v>
      </c>
      <c r="E821" t="s">
        <v>258</v>
      </c>
      <c r="F821">
        <v>78</v>
      </c>
      <c r="G821">
        <v>1073</v>
      </c>
      <c r="H821">
        <v>1006</v>
      </c>
      <c r="I821">
        <v>51.6</v>
      </c>
      <c r="J821">
        <v>4.4000000000000004</v>
      </c>
      <c r="K821">
        <v>799</v>
      </c>
      <c r="L821">
        <v>725</v>
      </c>
      <c r="M821">
        <v>52.4</v>
      </c>
      <c r="N821">
        <v>4.5</v>
      </c>
      <c r="O821">
        <v>10.4</v>
      </c>
      <c r="P821">
        <v>89.5</v>
      </c>
      <c r="Q821">
        <v>99.8</v>
      </c>
      <c r="R821">
        <v>53.5</v>
      </c>
      <c r="S821">
        <v>46.5</v>
      </c>
      <c r="T821" s="11">
        <v>0.70694444444444438</v>
      </c>
      <c r="U821" s="11">
        <v>0.56874999999999998</v>
      </c>
      <c r="V821">
        <v>30</v>
      </c>
      <c r="W821">
        <v>38</v>
      </c>
      <c r="X821">
        <v>10.4</v>
      </c>
      <c r="Y821">
        <v>311</v>
      </c>
      <c r="Z821">
        <v>57.9</v>
      </c>
      <c r="AA821" t="s">
        <v>1505</v>
      </c>
    </row>
    <row r="822" spans="1:27" ht="21" x14ac:dyDescent="0.3">
      <c r="A822" s="10">
        <v>820</v>
      </c>
      <c r="B822" t="s">
        <v>2138</v>
      </c>
      <c r="C822">
        <v>22</v>
      </c>
      <c r="D822" t="s">
        <v>231</v>
      </c>
      <c r="E822" t="s">
        <v>236</v>
      </c>
      <c r="F822">
        <v>9</v>
      </c>
      <c r="G822">
        <v>151</v>
      </c>
      <c r="H822">
        <v>111</v>
      </c>
      <c r="I822">
        <v>57.6</v>
      </c>
      <c r="J822">
        <v>9.4</v>
      </c>
      <c r="K822">
        <v>102</v>
      </c>
      <c r="L822">
        <v>89</v>
      </c>
      <c r="M822">
        <v>53.4</v>
      </c>
      <c r="N822">
        <v>5.7</v>
      </c>
      <c r="O822">
        <v>8.1</v>
      </c>
      <c r="P822">
        <v>94.6</v>
      </c>
      <c r="Q822">
        <v>102.8</v>
      </c>
      <c r="R822">
        <v>72.900000000000006</v>
      </c>
      <c r="S822">
        <v>27.1</v>
      </c>
      <c r="T822" s="11">
        <v>0.84166666666666667</v>
      </c>
      <c r="U822" s="11">
        <v>0.61597222222222225</v>
      </c>
      <c r="V822">
        <v>4</v>
      </c>
      <c r="W822">
        <v>5</v>
      </c>
      <c r="X822">
        <v>2</v>
      </c>
      <c r="Y822">
        <v>43</v>
      </c>
      <c r="Z822">
        <v>62.8</v>
      </c>
      <c r="AA822" t="s">
        <v>2139</v>
      </c>
    </row>
    <row r="823" spans="1:27" ht="21" x14ac:dyDescent="0.3">
      <c r="A823" s="10">
        <v>821</v>
      </c>
      <c r="B823" t="s">
        <v>1506</v>
      </c>
      <c r="C823">
        <v>27</v>
      </c>
      <c r="D823" t="s">
        <v>248</v>
      </c>
      <c r="E823" t="s">
        <v>240</v>
      </c>
      <c r="F823">
        <v>12</v>
      </c>
      <c r="G823">
        <v>141</v>
      </c>
      <c r="H823">
        <v>164</v>
      </c>
      <c r="I823">
        <v>46.2</v>
      </c>
      <c r="J823">
        <v>-0.4</v>
      </c>
      <c r="K823">
        <v>101</v>
      </c>
      <c r="L823">
        <v>115</v>
      </c>
      <c r="M823">
        <v>46.8</v>
      </c>
      <c r="N823">
        <v>0.1</v>
      </c>
      <c r="O823">
        <v>11.1</v>
      </c>
      <c r="P823">
        <v>92.3</v>
      </c>
      <c r="Q823">
        <v>103.4</v>
      </c>
      <c r="R823">
        <v>49</v>
      </c>
      <c r="S823">
        <v>51</v>
      </c>
      <c r="T823" s="11">
        <v>0.52500000000000002</v>
      </c>
      <c r="U823" s="11">
        <v>0.52083333333333337</v>
      </c>
      <c r="V823">
        <v>4</v>
      </c>
      <c r="W823">
        <v>5</v>
      </c>
      <c r="X823">
        <v>-0.4</v>
      </c>
      <c r="Y823">
        <v>23</v>
      </c>
      <c r="Z823">
        <v>69.599999999999994</v>
      </c>
      <c r="AA823" t="s">
        <v>1507</v>
      </c>
    </row>
    <row r="824" spans="1:27" ht="21" x14ac:dyDescent="0.3">
      <c r="A824" s="10">
        <v>822</v>
      </c>
      <c r="B824" t="s">
        <v>2140</v>
      </c>
      <c r="C824">
        <v>21</v>
      </c>
      <c r="D824" t="s">
        <v>278</v>
      </c>
      <c r="E824" t="s">
        <v>258</v>
      </c>
      <c r="F824">
        <v>21</v>
      </c>
      <c r="G824">
        <v>202</v>
      </c>
      <c r="H824">
        <v>201</v>
      </c>
      <c r="I824">
        <v>50.1</v>
      </c>
      <c r="J824">
        <v>5.3</v>
      </c>
      <c r="K824">
        <v>151</v>
      </c>
      <c r="L824">
        <v>141</v>
      </c>
      <c r="M824">
        <v>51.7</v>
      </c>
      <c r="N824">
        <v>6.2</v>
      </c>
      <c r="O824">
        <v>11.3</v>
      </c>
      <c r="P824">
        <v>89.2</v>
      </c>
      <c r="Q824">
        <v>100.5</v>
      </c>
      <c r="R824">
        <v>54.2</v>
      </c>
      <c r="S824">
        <v>45.8</v>
      </c>
      <c r="T824" s="11">
        <v>0.50277777777777777</v>
      </c>
      <c r="U824" s="11">
        <v>0.45624999999999999</v>
      </c>
      <c r="V824">
        <v>9</v>
      </c>
      <c r="W824">
        <v>3</v>
      </c>
      <c r="X824">
        <v>-0.2</v>
      </c>
      <c r="Y824">
        <v>46</v>
      </c>
      <c r="Z824">
        <v>65.2</v>
      </c>
      <c r="AA824" t="s">
        <v>2141</v>
      </c>
    </row>
    <row r="825" spans="1:27" ht="21" x14ac:dyDescent="0.3">
      <c r="A825" s="10">
        <v>823</v>
      </c>
      <c r="B825" t="s">
        <v>2142</v>
      </c>
      <c r="C825">
        <v>21</v>
      </c>
      <c r="D825" t="s">
        <v>354</v>
      </c>
      <c r="E825" t="s">
        <v>236</v>
      </c>
      <c r="F825">
        <v>30</v>
      </c>
      <c r="G825">
        <v>389</v>
      </c>
      <c r="H825">
        <v>438</v>
      </c>
      <c r="I825">
        <v>47</v>
      </c>
      <c r="J825">
        <v>1.8</v>
      </c>
      <c r="K825">
        <v>280</v>
      </c>
      <c r="L825">
        <v>330</v>
      </c>
      <c r="M825">
        <v>45.9</v>
      </c>
      <c r="N825">
        <v>0.9</v>
      </c>
      <c r="O825">
        <v>9</v>
      </c>
      <c r="P825">
        <v>91</v>
      </c>
      <c r="Q825">
        <v>99.9</v>
      </c>
      <c r="R825">
        <v>51.8</v>
      </c>
      <c r="S825">
        <v>48.2</v>
      </c>
      <c r="T825" s="11">
        <v>0.67361111111111116</v>
      </c>
      <c r="U825" s="11">
        <v>0.61944444444444446</v>
      </c>
      <c r="V825">
        <v>3</v>
      </c>
      <c r="W825">
        <v>22</v>
      </c>
      <c r="X825">
        <v>-5</v>
      </c>
      <c r="Y825">
        <v>78</v>
      </c>
      <c r="Z825">
        <v>39.700000000000003</v>
      </c>
      <c r="AA825" t="s">
        <v>2143</v>
      </c>
    </row>
    <row r="826" spans="1:27" ht="21" x14ac:dyDescent="0.3">
      <c r="A826" s="10">
        <v>824</v>
      </c>
      <c r="B826" t="s">
        <v>2144</v>
      </c>
      <c r="C826">
        <v>22</v>
      </c>
      <c r="D826" t="s">
        <v>314</v>
      </c>
      <c r="E826" t="s">
        <v>240</v>
      </c>
      <c r="F826">
        <v>5</v>
      </c>
      <c r="G826">
        <v>44</v>
      </c>
      <c r="H826">
        <v>34</v>
      </c>
      <c r="I826">
        <v>56.4</v>
      </c>
      <c r="J826">
        <v>0.9</v>
      </c>
      <c r="K826">
        <v>38</v>
      </c>
      <c r="L826">
        <v>23</v>
      </c>
      <c r="M826">
        <v>62.3</v>
      </c>
      <c r="N826">
        <v>5</v>
      </c>
      <c r="O826">
        <v>14.3</v>
      </c>
      <c r="P826">
        <v>88.9</v>
      </c>
      <c r="Q826">
        <v>103.2</v>
      </c>
      <c r="R826">
        <v>44.4</v>
      </c>
      <c r="S826">
        <v>55.6</v>
      </c>
      <c r="T826" s="11">
        <v>0.29305555555555557</v>
      </c>
      <c r="U826" s="11">
        <v>0.27569444444444446</v>
      </c>
      <c r="V826">
        <v>0</v>
      </c>
      <c r="W826">
        <v>0</v>
      </c>
      <c r="X826">
        <v>1.1000000000000001</v>
      </c>
      <c r="Y826">
        <v>7</v>
      </c>
      <c r="Z826">
        <v>71.400000000000006</v>
      </c>
      <c r="AA826" t="s">
        <v>2145</v>
      </c>
    </row>
    <row r="827" spans="1:27" ht="21" x14ac:dyDescent="0.3">
      <c r="A827" s="10">
        <v>825</v>
      </c>
      <c r="B827" t="s">
        <v>2146</v>
      </c>
      <c r="C827">
        <v>29</v>
      </c>
      <c r="D827" t="s">
        <v>242</v>
      </c>
      <c r="E827" t="s">
        <v>258</v>
      </c>
      <c r="F827">
        <v>3</v>
      </c>
      <c r="G827">
        <v>26</v>
      </c>
      <c r="H827">
        <v>18</v>
      </c>
      <c r="I827">
        <v>59.1</v>
      </c>
      <c r="J827">
        <v>5.5</v>
      </c>
      <c r="K827">
        <v>20</v>
      </c>
      <c r="L827">
        <v>15</v>
      </c>
      <c r="M827">
        <v>57.1</v>
      </c>
      <c r="N827">
        <v>2.7</v>
      </c>
      <c r="O827">
        <v>0</v>
      </c>
      <c r="P827">
        <v>81.8</v>
      </c>
      <c r="Q827">
        <v>81.8</v>
      </c>
      <c r="R827">
        <v>75</v>
      </c>
      <c r="S827">
        <v>25</v>
      </c>
      <c r="T827" s="11">
        <v>0.41388888888888892</v>
      </c>
      <c r="U827" s="11">
        <v>0.37916666666666665</v>
      </c>
      <c r="V827">
        <v>0</v>
      </c>
      <c r="W827">
        <v>1</v>
      </c>
      <c r="X827">
        <v>-0.3</v>
      </c>
      <c r="Y827">
        <v>9</v>
      </c>
      <c r="Z827">
        <v>44.4</v>
      </c>
      <c r="AA827" t="s">
        <v>2147</v>
      </c>
    </row>
    <row r="828" spans="1:27" ht="21" x14ac:dyDescent="0.3">
      <c r="A828" s="10">
        <v>826</v>
      </c>
      <c r="B828" t="s">
        <v>1508</v>
      </c>
      <c r="C828">
        <v>28</v>
      </c>
      <c r="D828" t="s">
        <v>326</v>
      </c>
      <c r="E828" t="s">
        <v>236</v>
      </c>
      <c r="F828">
        <v>78</v>
      </c>
      <c r="G828">
        <v>1013</v>
      </c>
      <c r="H828">
        <v>932</v>
      </c>
      <c r="I828">
        <v>52.1</v>
      </c>
      <c r="J828">
        <v>-0.5</v>
      </c>
      <c r="K828">
        <v>751</v>
      </c>
      <c r="L828">
        <v>685</v>
      </c>
      <c r="M828">
        <v>52.3</v>
      </c>
      <c r="N828">
        <v>-1.1000000000000001</v>
      </c>
      <c r="O828">
        <v>10.3</v>
      </c>
      <c r="P828">
        <v>91.2</v>
      </c>
      <c r="Q828">
        <v>101.5</v>
      </c>
      <c r="R828">
        <v>54.4</v>
      </c>
      <c r="S828">
        <v>45.6</v>
      </c>
      <c r="T828" s="11">
        <v>0.6791666666666667</v>
      </c>
      <c r="U828" s="11">
        <v>0.6</v>
      </c>
      <c r="V828">
        <v>29</v>
      </c>
      <c r="W828">
        <v>32</v>
      </c>
      <c r="X828">
        <v>3.8</v>
      </c>
      <c r="Y828">
        <v>196</v>
      </c>
      <c r="Z828">
        <v>44.4</v>
      </c>
      <c r="AA828" t="s">
        <v>1509</v>
      </c>
    </row>
    <row r="829" spans="1:27" ht="21" x14ac:dyDescent="0.3">
      <c r="A829" s="10">
        <v>827</v>
      </c>
      <c r="B829" t="s">
        <v>1510</v>
      </c>
      <c r="C829">
        <v>21</v>
      </c>
      <c r="D829" t="s">
        <v>264</v>
      </c>
      <c r="E829" t="s">
        <v>236</v>
      </c>
      <c r="F829">
        <v>6</v>
      </c>
      <c r="G829">
        <v>79</v>
      </c>
      <c r="H829">
        <v>53</v>
      </c>
      <c r="I829">
        <v>59.8</v>
      </c>
      <c r="J829">
        <v>8.3000000000000007</v>
      </c>
      <c r="K829">
        <v>59</v>
      </c>
      <c r="L829">
        <v>31</v>
      </c>
      <c r="M829">
        <v>65.599999999999994</v>
      </c>
      <c r="N829">
        <v>13.3</v>
      </c>
      <c r="O829">
        <v>7.1</v>
      </c>
      <c r="P829">
        <v>92.3</v>
      </c>
      <c r="Q829">
        <v>99.5</v>
      </c>
      <c r="R829">
        <v>59</v>
      </c>
      <c r="S829">
        <v>41</v>
      </c>
      <c r="T829" s="11">
        <v>0.58333333333333337</v>
      </c>
      <c r="U829" s="11">
        <v>0.52986111111111112</v>
      </c>
      <c r="V829">
        <v>1</v>
      </c>
      <c r="W829">
        <v>3</v>
      </c>
      <c r="X829">
        <v>1.5</v>
      </c>
      <c r="Y829">
        <v>16</v>
      </c>
      <c r="Z829">
        <v>37.5</v>
      </c>
      <c r="AA829" t="s">
        <v>1511</v>
      </c>
    </row>
    <row r="830" spans="1:27" ht="21" x14ac:dyDescent="0.3">
      <c r="A830" s="10">
        <v>828</v>
      </c>
      <c r="B830" t="s">
        <v>1512</v>
      </c>
      <c r="C830">
        <v>25</v>
      </c>
      <c r="D830" t="s">
        <v>326</v>
      </c>
      <c r="E830" t="s">
        <v>258</v>
      </c>
      <c r="F830">
        <v>66</v>
      </c>
      <c r="G830">
        <v>606</v>
      </c>
      <c r="H830">
        <v>496</v>
      </c>
      <c r="I830">
        <v>55</v>
      </c>
      <c r="J830">
        <v>3.4</v>
      </c>
      <c r="K830">
        <v>472</v>
      </c>
      <c r="L830">
        <v>360</v>
      </c>
      <c r="M830">
        <v>56.7</v>
      </c>
      <c r="N830">
        <v>4.7</v>
      </c>
      <c r="O830">
        <v>12.3</v>
      </c>
      <c r="P830">
        <v>90.4</v>
      </c>
      <c r="Q830">
        <v>102.8</v>
      </c>
      <c r="R830">
        <v>57.2</v>
      </c>
      <c r="S830">
        <v>42.8</v>
      </c>
      <c r="T830" s="11">
        <v>0.47569444444444442</v>
      </c>
      <c r="U830" s="11">
        <v>0.39513888888888887</v>
      </c>
      <c r="V830">
        <v>21</v>
      </c>
      <c r="W830">
        <v>21</v>
      </c>
      <c r="X830">
        <v>8.6</v>
      </c>
      <c r="Y830">
        <v>280</v>
      </c>
      <c r="Z830">
        <v>52.5</v>
      </c>
      <c r="AA830" t="s">
        <v>1513</v>
      </c>
    </row>
    <row r="831" spans="1:27" ht="21" x14ac:dyDescent="0.3">
      <c r="A831" s="10">
        <v>829</v>
      </c>
      <c r="B831" t="s">
        <v>1514</v>
      </c>
      <c r="C831">
        <v>33</v>
      </c>
      <c r="D831" t="s">
        <v>371</v>
      </c>
      <c r="E831" t="s">
        <v>236</v>
      </c>
      <c r="F831">
        <v>79</v>
      </c>
      <c r="G831">
        <v>1369</v>
      </c>
      <c r="H831">
        <v>1314</v>
      </c>
      <c r="I831">
        <v>51</v>
      </c>
      <c r="J831">
        <v>1.7</v>
      </c>
      <c r="K831">
        <v>1015</v>
      </c>
      <c r="L831">
        <v>904</v>
      </c>
      <c r="M831">
        <v>52.9</v>
      </c>
      <c r="N831">
        <v>3.7</v>
      </c>
      <c r="O831">
        <v>10.5</v>
      </c>
      <c r="P831">
        <v>92.7</v>
      </c>
      <c r="Q831">
        <v>103.2</v>
      </c>
      <c r="R831">
        <v>47.3</v>
      </c>
      <c r="S831">
        <v>52.7</v>
      </c>
      <c r="T831" s="11">
        <v>0.90902777777777777</v>
      </c>
      <c r="U831" s="11">
        <v>0.73333333333333339</v>
      </c>
      <c r="V831">
        <v>15</v>
      </c>
      <c r="W831">
        <v>20</v>
      </c>
      <c r="X831">
        <v>7.1</v>
      </c>
      <c r="Y831">
        <v>290</v>
      </c>
      <c r="Z831">
        <v>51.4</v>
      </c>
      <c r="AA831" t="s">
        <v>1515</v>
      </c>
    </row>
    <row r="832" spans="1:27" ht="21" x14ac:dyDescent="0.3">
      <c r="A832" s="10">
        <v>830</v>
      </c>
      <c r="B832" t="s">
        <v>2148</v>
      </c>
      <c r="C832">
        <v>38</v>
      </c>
      <c r="D832" t="s">
        <v>292</v>
      </c>
      <c r="E832" t="s">
        <v>232</v>
      </c>
      <c r="F832">
        <v>72</v>
      </c>
      <c r="G832">
        <v>823</v>
      </c>
      <c r="H832">
        <v>805</v>
      </c>
      <c r="I832">
        <v>50.6</v>
      </c>
      <c r="J832">
        <v>-5</v>
      </c>
      <c r="K832">
        <v>619</v>
      </c>
      <c r="L832">
        <v>612</v>
      </c>
      <c r="M832">
        <v>50.3</v>
      </c>
      <c r="N832">
        <v>-4.2</v>
      </c>
      <c r="O832">
        <v>7.5</v>
      </c>
      <c r="P832">
        <v>90.8</v>
      </c>
      <c r="Q832">
        <v>98.3</v>
      </c>
      <c r="R832">
        <v>46.8</v>
      </c>
      <c r="S832">
        <v>53.2</v>
      </c>
      <c r="T832" s="11">
        <v>0.59305555555555556</v>
      </c>
      <c r="U832" s="11">
        <v>0.47916666666666669</v>
      </c>
      <c r="V832">
        <v>33</v>
      </c>
      <c r="W832">
        <v>31</v>
      </c>
      <c r="X832">
        <v>2.6</v>
      </c>
      <c r="Y832">
        <v>183</v>
      </c>
      <c r="Z832">
        <v>57.9</v>
      </c>
      <c r="AA832" t="s">
        <v>2149</v>
      </c>
    </row>
    <row r="833" spans="1:27" ht="21" x14ac:dyDescent="0.3">
      <c r="A833" s="10">
        <v>831</v>
      </c>
      <c r="B833" t="s">
        <v>1516</v>
      </c>
      <c r="C833">
        <v>34</v>
      </c>
      <c r="D833" t="s">
        <v>239</v>
      </c>
      <c r="E833" t="s">
        <v>232</v>
      </c>
      <c r="F833">
        <v>81</v>
      </c>
      <c r="G833">
        <v>1166</v>
      </c>
      <c r="H833">
        <v>756</v>
      </c>
      <c r="I833">
        <v>60.7</v>
      </c>
      <c r="J833">
        <v>0.8</v>
      </c>
      <c r="K833">
        <v>860</v>
      </c>
      <c r="L833">
        <v>574</v>
      </c>
      <c r="M833">
        <v>60</v>
      </c>
      <c r="N833">
        <v>0.7</v>
      </c>
      <c r="O833">
        <v>8.6999999999999993</v>
      </c>
      <c r="P833">
        <v>89.1</v>
      </c>
      <c r="Q833">
        <v>97.7</v>
      </c>
      <c r="R833">
        <v>52</v>
      </c>
      <c r="S833">
        <v>48</v>
      </c>
      <c r="T833" s="11">
        <v>0.6777777777777777</v>
      </c>
      <c r="U833" s="11">
        <v>0.56944444444444442</v>
      </c>
      <c r="V833">
        <v>33</v>
      </c>
      <c r="W833">
        <v>30</v>
      </c>
      <c r="X833">
        <v>9.9</v>
      </c>
      <c r="Y833">
        <v>201</v>
      </c>
      <c r="Z833">
        <v>61.7</v>
      </c>
      <c r="AA833" t="s">
        <v>1517</v>
      </c>
    </row>
    <row r="834" spans="1:27" ht="21" x14ac:dyDescent="0.3">
      <c r="A834" s="10">
        <v>832</v>
      </c>
      <c r="B834" t="s">
        <v>1518</v>
      </c>
      <c r="C834">
        <v>36</v>
      </c>
      <c r="D834" t="s">
        <v>292</v>
      </c>
      <c r="E834" t="s">
        <v>236</v>
      </c>
      <c r="F834">
        <v>82</v>
      </c>
      <c r="G834">
        <v>1222</v>
      </c>
      <c r="H834">
        <v>1232</v>
      </c>
      <c r="I834">
        <v>49.8</v>
      </c>
      <c r="J834">
        <v>-6.4</v>
      </c>
      <c r="K834">
        <v>924</v>
      </c>
      <c r="L834">
        <v>935</v>
      </c>
      <c r="M834">
        <v>49.7</v>
      </c>
      <c r="N834">
        <v>-5.3</v>
      </c>
      <c r="O834">
        <v>10</v>
      </c>
      <c r="P834">
        <v>91.1</v>
      </c>
      <c r="Q834">
        <v>101.2</v>
      </c>
      <c r="R834">
        <v>48.7</v>
      </c>
      <c r="S834">
        <v>51.3</v>
      </c>
      <c r="T834" s="11">
        <v>0.7583333333333333</v>
      </c>
      <c r="U834" s="11">
        <v>0.64930555555555558</v>
      </c>
      <c r="V834">
        <v>14</v>
      </c>
      <c r="W834">
        <v>25</v>
      </c>
      <c r="X834">
        <v>-1.8</v>
      </c>
      <c r="Y834">
        <v>160</v>
      </c>
      <c r="Z834">
        <v>34.4</v>
      </c>
      <c r="AA834" t="s">
        <v>1519</v>
      </c>
    </row>
    <row r="835" spans="1:27" ht="21" x14ac:dyDescent="0.3">
      <c r="A835" s="10">
        <v>833</v>
      </c>
      <c r="B835" t="s">
        <v>1520</v>
      </c>
      <c r="C835">
        <v>32</v>
      </c>
      <c r="D835" t="s">
        <v>300</v>
      </c>
      <c r="E835" t="s">
        <v>232</v>
      </c>
      <c r="F835">
        <v>81</v>
      </c>
      <c r="G835">
        <v>1175</v>
      </c>
      <c r="H835">
        <v>1156</v>
      </c>
      <c r="I835">
        <v>50.4</v>
      </c>
      <c r="J835">
        <v>-1.8</v>
      </c>
      <c r="K835">
        <v>876</v>
      </c>
      <c r="L835">
        <v>857</v>
      </c>
      <c r="M835">
        <v>50.5</v>
      </c>
      <c r="N835">
        <v>-1.4</v>
      </c>
      <c r="O835">
        <v>12.3</v>
      </c>
      <c r="P835">
        <v>88.6</v>
      </c>
      <c r="Q835">
        <v>100.9</v>
      </c>
      <c r="R835">
        <v>53.3</v>
      </c>
      <c r="S835">
        <v>46.7</v>
      </c>
      <c r="T835" s="11">
        <v>0.79236111111111107</v>
      </c>
      <c r="U835" s="11">
        <v>0.61458333333333337</v>
      </c>
      <c r="V835">
        <v>25</v>
      </c>
      <c r="W835">
        <v>54</v>
      </c>
      <c r="X835">
        <v>4</v>
      </c>
      <c r="Y835">
        <v>449</v>
      </c>
      <c r="Z835">
        <v>53.5</v>
      </c>
      <c r="AA835" t="s">
        <v>1521</v>
      </c>
    </row>
    <row r="836" spans="1:27" ht="21" x14ac:dyDescent="0.3">
      <c r="A836" s="10">
        <v>834</v>
      </c>
      <c r="B836" t="s">
        <v>1522</v>
      </c>
      <c r="C836">
        <v>24</v>
      </c>
      <c r="D836" t="s">
        <v>273</v>
      </c>
      <c r="E836" t="s">
        <v>236</v>
      </c>
      <c r="F836">
        <v>19</v>
      </c>
      <c r="G836">
        <v>185</v>
      </c>
      <c r="H836">
        <v>218</v>
      </c>
      <c r="I836">
        <v>45.9</v>
      </c>
      <c r="J836">
        <v>-4.5</v>
      </c>
      <c r="K836">
        <v>132</v>
      </c>
      <c r="L836">
        <v>174</v>
      </c>
      <c r="M836">
        <v>43.1</v>
      </c>
      <c r="N836">
        <v>-6.7</v>
      </c>
      <c r="O836">
        <v>9.5</v>
      </c>
      <c r="P836">
        <v>92.5</v>
      </c>
      <c r="Q836">
        <v>102</v>
      </c>
      <c r="R836">
        <v>46.4</v>
      </c>
      <c r="S836">
        <v>53.6</v>
      </c>
      <c r="T836" s="11">
        <v>0.57152777777777775</v>
      </c>
      <c r="U836" s="11">
        <v>0.51458333333333328</v>
      </c>
      <c r="V836">
        <v>3</v>
      </c>
      <c r="W836">
        <v>10</v>
      </c>
      <c r="X836">
        <v>-1.9</v>
      </c>
      <c r="Y836">
        <v>38</v>
      </c>
      <c r="Z836">
        <v>28.9</v>
      </c>
      <c r="AA836" t="s">
        <v>1523</v>
      </c>
    </row>
    <row r="837" spans="1:27" ht="21" x14ac:dyDescent="0.3">
      <c r="A837" s="10">
        <v>835</v>
      </c>
      <c r="B837" t="s">
        <v>1524</v>
      </c>
      <c r="C837">
        <v>23</v>
      </c>
      <c r="D837" t="s">
        <v>303</v>
      </c>
      <c r="E837" t="s">
        <v>236</v>
      </c>
      <c r="F837">
        <v>8</v>
      </c>
      <c r="G837">
        <v>81</v>
      </c>
      <c r="H837">
        <v>122</v>
      </c>
      <c r="I837">
        <v>39.9</v>
      </c>
      <c r="J837">
        <v>-3.4</v>
      </c>
      <c r="K837">
        <v>66</v>
      </c>
      <c r="L837">
        <v>94</v>
      </c>
      <c r="M837">
        <v>41.3</v>
      </c>
      <c r="N837">
        <v>-4.0999999999999996</v>
      </c>
      <c r="O837">
        <v>13</v>
      </c>
      <c r="P837">
        <v>94.9</v>
      </c>
      <c r="Q837">
        <v>108</v>
      </c>
      <c r="R837">
        <v>52.6</v>
      </c>
      <c r="S837">
        <v>47.4</v>
      </c>
      <c r="T837" s="11">
        <v>0.73402777777777783</v>
      </c>
      <c r="U837" s="11">
        <v>0.6645833333333333</v>
      </c>
      <c r="V837">
        <v>2</v>
      </c>
      <c r="W837">
        <v>3</v>
      </c>
      <c r="X837">
        <v>-1.3</v>
      </c>
      <c r="Y837">
        <v>14</v>
      </c>
      <c r="Z837">
        <v>64.3</v>
      </c>
      <c r="AA837" t="s">
        <v>1525</v>
      </c>
    </row>
    <row r="838" spans="1:27" ht="21" x14ac:dyDescent="0.3">
      <c r="A838" s="10">
        <v>836</v>
      </c>
      <c r="B838" t="s">
        <v>2150</v>
      </c>
      <c r="C838">
        <v>37</v>
      </c>
      <c r="D838" t="s">
        <v>239</v>
      </c>
      <c r="E838" t="s">
        <v>232</v>
      </c>
      <c r="F838">
        <v>73</v>
      </c>
      <c r="G838">
        <v>878</v>
      </c>
      <c r="H838">
        <v>563</v>
      </c>
      <c r="I838">
        <v>60.9</v>
      </c>
      <c r="J838">
        <v>1</v>
      </c>
      <c r="K838">
        <v>656</v>
      </c>
      <c r="L838">
        <v>437</v>
      </c>
      <c r="M838">
        <v>60</v>
      </c>
      <c r="N838">
        <v>0.3</v>
      </c>
      <c r="O838">
        <v>6.9</v>
      </c>
      <c r="P838">
        <v>92</v>
      </c>
      <c r="Q838">
        <v>98.9</v>
      </c>
      <c r="R838">
        <v>60.1</v>
      </c>
      <c r="S838">
        <v>39.9</v>
      </c>
      <c r="T838" s="11">
        <v>0.49444444444444446</v>
      </c>
      <c r="U838" s="11">
        <v>0.42638888888888887</v>
      </c>
      <c r="V838">
        <v>20</v>
      </c>
      <c r="W838">
        <v>8</v>
      </c>
      <c r="X838">
        <v>8.8000000000000007</v>
      </c>
      <c r="Y838">
        <v>137</v>
      </c>
      <c r="Z838">
        <v>58.4</v>
      </c>
      <c r="AA838" t="s">
        <v>2151</v>
      </c>
    </row>
    <row r="839" spans="1:27" ht="21" x14ac:dyDescent="0.3">
      <c r="A839" s="10">
        <v>837</v>
      </c>
      <c r="B839" t="s">
        <v>1526</v>
      </c>
      <c r="C839">
        <v>28</v>
      </c>
      <c r="D839" t="s">
        <v>235</v>
      </c>
      <c r="E839" t="s">
        <v>236</v>
      </c>
      <c r="F839">
        <v>81</v>
      </c>
      <c r="G839">
        <v>942</v>
      </c>
      <c r="H839">
        <v>1146</v>
      </c>
      <c r="I839">
        <v>45.1</v>
      </c>
      <c r="J839">
        <v>-4.0999999999999996</v>
      </c>
      <c r="K839">
        <v>698</v>
      </c>
      <c r="L839">
        <v>878</v>
      </c>
      <c r="M839">
        <v>44.3</v>
      </c>
      <c r="N839">
        <v>-4</v>
      </c>
      <c r="O839">
        <v>7.8</v>
      </c>
      <c r="P839">
        <v>92.7</v>
      </c>
      <c r="Q839">
        <v>100.4</v>
      </c>
      <c r="R839">
        <v>44.2</v>
      </c>
      <c r="S839">
        <v>55.8</v>
      </c>
      <c r="T839" s="11">
        <v>0.68194444444444446</v>
      </c>
      <c r="U839" s="11">
        <v>0.58819444444444446</v>
      </c>
      <c r="V839">
        <v>21</v>
      </c>
      <c r="W839">
        <v>38</v>
      </c>
      <c r="X839">
        <v>-10.3</v>
      </c>
      <c r="Y839">
        <v>181</v>
      </c>
      <c r="Z839">
        <v>48.6</v>
      </c>
      <c r="AA839" t="s">
        <v>1527</v>
      </c>
    </row>
    <row r="840" spans="1:27" ht="21" x14ac:dyDescent="0.3">
      <c r="A840" s="10">
        <v>838</v>
      </c>
      <c r="B840" t="s">
        <v>1528</v>
      </c>
      <c r="C840">
        <v>24</v>
      </c>
      <c r="D840" t="s">
        <v>371</v>
      </c>
      <c r="E840" t="s">
        <v>232</v>
      </c>
      <c r="F840">
        <v>65</v>
      </c>
      <c r="G840">
        <v>816</v>
      </c>
      <c r="H840">
        <v>743</v>
      </c>
      <c r="I840">
        <v>52.3</v>
      </c>
      <c r="J840">
        <v>2.6</v>
      </c>
      <c r="K840">
        <v>609</v>
      </c>
      <c r="L840">
        <v>553</v>
      </c>
      <c r="M840">
        <v>52.4</v>
      </c>
      <c r="N840">
        <v>2.4</v>
      </c>
      <c r="O840">
        <v>10.5</v>
      </c>
      <c r="P840">
        <v>91.3</v>
      </c>
      <c r="Q840">
        <v>101.8</v>
      </c>
      <c r="R840">
        <v>57.3</v>
      </c>
      <c r="S840">
        <v>42.7</v>
      </c>
      <c r="T840" s="11">
        <v>0.62361111111111112</v>
      </c>
      <c r="U840" s="11">
        <v>0.55208333333333337</v>
      </c>
      <c r="V840">
        <v>21</v>
      </c>
      <c r="W840">
        <v>22</v>
      </c>
      <c r="X840">
        <v>5.6</v>
      </c>
      <c r="Y840">
        <v>149</v>
      </c>
      <c r="Z840">
        <v>57</v>
      </c>
      <c r="AA840" t="s">
        <v>1529</v>
      </c>
    </row>
    <row r="841" spans="1:27" ht="21" x14ac:dyDescent="0.3">
      <c r="A841" s="10">
        <v>839</v>
      </c>
      <c r="B841" t="s">
        <v>1530</v>
      </c>
      <c r="C841">
        <v>24</v>
      </c>
      <c r="D841" t="s">
        <v>324</v>
      </c>
      <c r="E841" t="s">
        <v>232</v>
      </c>
      <c r="F841">
        <v>3</v>
      </c>
      <c r="G841">
        <v>29</v>
      </c>
      <c r="H841">
        <v>17</v>
      </c>
      <c r="I841">
        <v>63</v>
      </c>
      <c r="J841">
        <v>21.3</v>
      </c>
      <c r="K841">
        <v>23</v>
      </c>
      <c r="L841">
        <v>14</v>
      </c>
      <c r="M841">
        <v>62.2</v>
      </c>
      <c r="N841">
        <v>19.399999999999999</v>
      </c>
      <c r="O841">
        <v>9.5</v>
      </c>
      <c r="P841">
        <v>80</v>
      </c>
      <c r="Q841">
        <v>89.5</v>
      </c>
      <c r="R841">
        <v>40</v>
      </c>
      <c r="S841">
        <v>60</v>
      </c>
      <c r="T841" s="11">
        <v>0.38125000000000003</v>
      </c>
      <c r="U841" s="11">
        <v>0.38125000000000003</v>
      </c>
      <c r="V841">
        <v>1</v>
      </c>
      <c r="W841">
        <v>1</v>
      </c>
      <c r="X841">
        <v>1.7</v>
      </c>
      <c r="Y841">
        <v>5</v>
      </c>
      <c r="Z841">
        <v>100</v>
      </c>
      <c r="AA841" t="s">
        <v>1531</v>
      </c>
    </row>
    <row r="842" spans="1:27" ht="21" x14ac:dyDescent="0.3">
      <c r="A842" s="10">
        <v>840</v>
      </c>
      <c r="B842" t="s">
        <v>2152</v>
      </c>
      <c r="C842">
        <v>23</v>
      </c>
      <c r="D842" t="s">
        <v>340</v>
      </c>
      <c r="E842" t="s">
        <v>240</v>
      </c>
      <c r="F842">
        <v>3</v>
      </c>
      <c r="G842">
        <v>15</v>
      </c>
      <c r="H842">
        <v>21</v>
      </c>
      <c r="I842">
        <v>41.7</v>
      </c>
      <c r="J842">
        <v>-8.3000000000000007</v>
      </c>
      <c r="K842">
        <v>14</v>
      </c>
      <c r="L842">
        <v>19</v>
      </c>
      <c r="M842">
        <v>42.4</v>
      </c>
      <c r="N842">
        <v>-6.8</v>
      </c>
      <c r="O842">
        <v>0</v>
      </c>
      <c r="P842">
        <v>86.7</v>
      </c>
      <c r="Q842">
        <v>86.7</v>
      </c>
      <c r="R842">
        <v>71.400000000000006</v>
      </c>
      <c r="S842">
        <v>28.6</v>
      </c>
      <c r="T842" s="11">
        <v>0.32708333333333334</v>
      </c>
      <c r="U842" s="11">
        <v>0.32500000000000001</v>
      </c>
      <c r="V842">
        <v>2</v>
      </c>
      <c r="W842">
        <v>0</v>
      </c>
      <c r="X842">
        <v>-0.3</v>
      </c>
      <c r="Y842">
        <v>5</v>
      </c>
      <c r="Z842">
        <v>60</v>
      </c>
      <c r="AA842" t="s">
        <v>2153</v>
      </c>
    </row>
    <row r="843" spans="1:27" ht="21" x14ac:dyDescent="0.3">
      <c r="A843" s="10">
        <v>841</v>
      </c>
      <c r="B843" t="s">
        <v>1532</v>
      </c>
      <c r="C843">
        <v>26</v>
      </c>
      <c r="D843" t="s">
        <v>273</v>
      </c>
      <c r="E843" t="s">
        <v>232</v>
      </c>
      <c r="F843">
        <v>54</v>
      </c>
      <c r="G843">
        <v>442</v>
      </c>
      <c r="H843">
        <v>406</v>
      </c>
      <c r="I843">
        <v>52.1</v>
      </c>
      <c r="J843">
        <v>0.1</v>
      </c>
      <c r="K843">
        <v>326</v>
      </c>
      <c r="L843">
        <v>296</v>
      </c>
      <c r="M843">
        <v>52.4</v>
      </c>
      <c r="N843">
        <v>0.8</v>
      </c>
      <c r="O843">
        <v>6.7</v>
      </c>
      <c r="P843">
        <v>93.7</v>
      </c>
      <c r="Q843">
        <v>100.3</v>
      </c>
      <c r="R843">
        <v>27.2</v>
      </c>
      <c r="S843">
        <v>72.8</v>
      </c>
      <c r="T843" s="11">
        <v>0.48541666666666666</v>
      </c>
      <c r="U843" s="11">
        <v>0.38750000000000001</v>
      </c>
      <c r="V843">
        <v>25</v>
      </c>
      <c r="W843">
        <v>12</v>
      </c>
      <c r="X843">
        <v>-2.4</v>
      </c>
      <c r="Y843">
        <v>117</v>
      </c>
      <c r="Z843">
        <v>53.8</v>
      </c>
      <c r="AA843" t="s">
        <v>1533</v>
      </c>
    </row>
    <row r="844" spans="1:27" ht="21" x14ac:dyDescent="0.3">
      <c r="A844" s="10">
        <v>842</v>
      </c>
      <c r="B844" t="s">
        <v>2154</v>
      </c>
      <c r="C844">
        <v>32</v>
      </c>
      <c r="D844" t="s">
        <v>239</v>
      </c>
      <c r="E844" t="s">
        <v>232</v>
      </c>
      <c r="F844">
        <v>73</v>
      </c>
      <c r="G844">
        <v>745</v>
      </c>
      <c r="H844">
        <v>404</v>
      </c>
      <c r="I844">
        <v>64.8</v>
      </c>
      <c r="J844">
        <v>5.5</v>
      </c>
      <c r="K844">
        <v>560</v>
      </c>
      <c r="L844">
        <v>308</v>
      </c>
      <c r="M844">
        <v>64.5</v>
      </c>
      <c r="N844">
        <v>6</v>
      </c>
      <c r="O844">
        <v>6</v>
      </c>
      <c r="P844">
        <v>93.4</v>
      </c>
      <c r="Q844">
        <v>99.3</v>
      </c>
      <c r="R844">
        <v>60.6</v>
      </c>
      <c r="S844">
        <v>39.4</v>
      </c>
      <c r="T844" s="11">
        <v>0.37847222222222227</v>
      </c>
      <c r="U844" s="11">
        <v>0.34791666666666665</v>
      </c>
      <c r="V844">
        <v>24</v>
      </c>
      <c r="W844">
        <v>10</v>
      </c>
      <c r="X844">
        <v>8.4</v>
      </c>
      <c r="Y844">
        <v>178</v>
      </c>
      <c r="Z844">
        <v>55.1</v>
      </c>
      <c r="AA844" t="s">
        <v>2155</v>
      </c>
    </row>
    <row r="845" spans="1:27" ht="21" x14ac:dyDescent="0.3">
      <c r="A845" s="10">
        <v>843</v>
      </c>
      <c r="B845" t="s">
        <v>1534</v>
      </c>
      <c r="C845">
        <v>28</v>
      </c>
      <c r="D845" t="s">
        <v>251</v>
      </c>
      <c r="E845" t="s">
        <v>232</v>
      </c>
      <c r="F845">
        <v>81</v>
      </c>
      <c r="G845">
        <v>1191</v>
      </c>
      <c r="H845">
        <v>1280</v>
      </c>
      <c r="I845">
        <v>48.2</v>
      </c>
      <c r="J845">
        <v>0</v>
      </c>
      <c r="K845">
        <v>867</v>
      </c>
      <c r="L845">
        <v>885</v>
      </c>
      <c r="M845">
        <v>49.5</v>
      </c>
      <c r="N845">
        <v>0.5</v>
      </c>
      <c r="O845">
        <v>10.199999999999999</v>
      </c>
      <c r="P845">
        <v>91</v>
      </c>
      <c r="Q845">
        <v>101.2</v>
      </c>
      <c r="R845">
        <v>50.8</v>
      </c>
      <c r="S845">
        <v>49.2</v>
      </c>
      <c r="T845" s="11">
        <v>0.79236111111111107</v>
      </c>
      <c r="U845" s="11">
        <v>0.63055555555555554</v>
      </c>
      <c r="V845">
        <v>64</v>
      </c>
      <c r="W845">
        <v>30</v>
      </c>
      <c r="X845">
        <v>4.8</v>
      </c>
      <c r="Y845">
        <v>203</v>
      </c>
      <c r="Z845">
        <v>59.1</v>
      </c>
      <c r="AA845" t="s">
        <v>1535</v>
      </c>
    </row>
    <row r="846" spans="1:27" ht="21" x14ac:dyDescent="0.3">
      <c r="A846" s="10">
        <v>844</v>
      </c>
      <c r="B846" t="s">
        <v>2156</v>
      </c>
      <c r="C846">
        <v>24</v>
      </c>
      <c r="D846" t="s">
        <v>235</v>
      </c>
      <c r="E846" t="s">
        <v>236</v>
      </c>
      <c r="F846">
        <v>50</v>
      </c>
      <c r="G846">
        <v>612</v>
      </c>
      <c r="H846">
        <v>615</v>
      </c>
      <c r="I846">
        <v>49.9</v>
      </c>
      <c r="J846">
        <v>-0.4</v>
      </c>
      <c r="K846">
        <v>453</v>
      </c>
      <c r="L846">
        <v>467</v>
      </c>
      <c r="M846">
        <v>49.2</v>
      </c>
      <c r="N846">
        <v>-0.8</v>
      </c>
      <c r="O846">
        <v>8.9</v>
      </c>
      <c r="P846">
        <v>87.2</v>
      </c>
      <c r="Q846">
        <v>96</v>
      </c>
      <c r="R846">
        <v>48.3</v>
      </c>
      <c r="S846">
        <v>51.7</v>
      </c>
      <c r="T846" s="11">
        <v>0.61041666666666672</v>
      </c>
      <c r="U846" s="11">
        <v>0.56874999999999998</v>
      </c>
      <c r="V846">
        <v>6</v>
      </c>
      <c r="W846">
        <v>14</v>
      </c>
      <c r="X846">
        <v>-4.2</v>
      </c>
      <c r="Y846">
        <v>105</v>
      </c>
      <c r="Z846">
        <v>35.200000000000003</v>
      </c>
      <c r="AA846" t="s">
        <v>2157</v>
      </c>
    </row>
    <row r="847" spans="1:27" ht="21" x14ac:dyDescent="0.3">
      <c r="A847" s="10">
        <v>845</v>
      </c>
      <c r="B847" t="s">
        <v>1536</v>
      </c>
      <c r="C847">
        <v>30</v>
      </c>
      <c r="D847" t="s">
        <v>251</v>
      </c>
      <c r="E847" t="s">
        <v>258</v>
      </c>
      <c r="F847">
        <v>43</v>
      </c>
      <c r="G847">
        <v>711</v>
      </c>
      <c r="H847">
        <v>607</v>
      </c>
      <c r="I847">
        <v>53.9</v>
      </c>
      <c r="J847">
        <v>6.2</v>
      </c>
      <c r="K847">
        <v>518</v>
      </c>
      <c r="L847">
        <v>416</v>
      </c>
      <c r="M847">
        <v>55.5</v>
      </c>
      <c r="N847">
        <v>6.7</v>
      </c>
      <c r="O847">
        <v>10.3</v>
      </c>
      <c r="P847">
        <v>90.3</v>
      </c>
      <c r="Q847">
        <v>100.5</v>
      </c>
      <c r="R847">
        <v>53.5</v>
      </c>
      <c r="S847">
        <v>46.5</v>
      </c>
      <c r="T847" s="11">
        <v>0.80763888888888891</v>
      </c>
      <c r="U847" s="11">
        <v>0.64444444444444449</v>
      </c>
      <c r="V847">
        <v>47</v>
      </c>
      <c r="W847">
        <v>22</v>
      </c>
      <c r="X847">
        <v>8.5</v>
      </c>
      <c r="Y847">
        <v>190</v>
      </c>
      <c r="Z847">
        <v>59.5</v>
      </c>
      <c r="AA847" t="s">
        <v>1537</v>
      </c>
    </row>
    <row r="848" spans="1:27" ht="21" x14ac:dyDescent="0.3">
      <c r="A848" s="10">
        <v>846</v>
      </c>
      <c r="B848" t="s">
        <v>2158</v>
      </c>
      <c r="C848">
        <v>32</v>
      </c>
      <c r="D848" t="s">
        <v>269</v>
      </c>
      <c r="E848" t="s">
        <v>236</v>
      </c>
      <c r="F848">
        <v>48</v>
      </c>
      <c r="G848">
        <v>700</v>
      </c>
      <c r="H848">
        <v>500</v>
      </c>
      <c r="I848">
        <v>58.3</v>
      </c>
      <c r="J848">
        <v>1.4</v>
      </c>
      <c r="K848">
        <v>503</v>
      </c>
      <c r="L848">
        <v>390</v>
      </c>
      <c r="M848">
        <v>56.3</v>
      </c>
      <c r="N848">
        <v>-0.8</v>
      </c>
      <c r="O848">
        <v>8.5</v>
      </c>
      <c r="P848">
        <v>89.8</v>
      </c>
      <c r="Q848">
        <v>98.3</v>
      </c>
      <c r="R848">
        <v>62.9</v>
      </c>
      <c r="S848">
        <v>37.1</v>
      </c>
      <c r="T848" s="11">
        <v>0.55486111111111114</v>
      </c>
      <c r="U848" s="11">
        <v>0.52013888888888882</v>
      </c>
      <c r="V848">
        <v>6</v>
      </c>
      <c r="W848">
        <v>15</v>
      </c>
      <c r="X848">
        <v>2.5</v>
      </c>
      <c r="Y848">
        <v>208</v>
      </c>
      <c r="Z848">
        <v>44.2</v>
      </c>
      <c r="AA848" t="s">
        <v>2159</v>
      </c>
    </row>
    <row r="849" spans="1:27" ht="21" x14ac:dyDescent="0.3">
      <c r="A849" s="10">
        <v>847</v>
      </c>
      <c r="B849" t="s">
        <v>2160</v>
      </c>
      <c r="C849">
        <v>36</v>
      </c>
      <c r="D849" t="s">
        <v>324</v>
      </c>
      <c r="E849" t="s">
        <v>236</v>
      </c>
      <c r="F849">
        <v>8</v>
      </c>
      <c r="G849">
        <v>108</v>
      </c>
      <c r="H849">
        <v>97</v>
      </c>
      <c r="I849">
        <v>52.7</v>
      </c>
      <c r="J849">
        <v>-0.7</v>
      </c>
      <c r="K849">
        <v>83</v>
      </c>
      <c r="L849">
        <v>74</v>
      </c>
      <c r="M849">
        <v>52.9</v>
      </c>
      <c r="N849">
        <v>-0.4</v>
      </c>
      <c r="O849">
        <v>7</v>
      </c>
      <c r="P849">
        <v>87</v>
      </c>
      <c r="Q849">
        <v>94.1</v>
      </c>
      <c r="R849">
        <v>54.5</v>
      </c>
      <c r="S849">
        <v>45.5</v>
      </c>
      <c r="T849" s="11">
        <v>0.64027777777777783</v>
      </c>
      <c r="U849" s="11">
        <v>0.60277777777777775</v>
      </c>
      <c r="V849">
        <v>3</v>
      </c>
      <c r="W849">
        <v>2</v>
      </c>
      <c r="X849">
        <v>-0.2</v>
      </c>
      <c r="Y849">
        <v>14</v>
      </c>
      <c r="Z849">
        <v>21.4</v>
      </c>
      <c r="AA849" t="s">
        <v>2161</v>
      </c>
    </row>
    <row r="850" spans="1:27" ht="21" x14ac:dyDescent="0.3">
      <c r="A850" s="10">
        <v>848</v>
      </c>
      <c r="B850" t="s">
        <v>2162</v>
      </c>
      <c r="C850">
        <v>25</v>
      </c>
      <c r="D850" t="s">
        <v>435</v>
      </c>
      <c r="E850" t="s">
        <v>236</v>
      </c>
      <c r="F850">
        <v>5</v>
      </c>
      <c r="G850">
        <v>52</v>
      </c>
      <c r="H850">
        <v>37</v>
      </c>
      <c r="I850">
        <v>58.4</v>
      </c>
      <c r="J850">
        <v>5.3</v>
      </c>
      <c r="K850">
        <v>41</v>
      </c>
      <c r="L850">
        <v>28</v>
      </c>
      <c r="M850">
        <v>59.4</v>
      </c>
      <c r="N850">
        <v>9.1999999999999993</v>
      </c>
      <c r="O850">
        <v>0</v>
      </c>
      <c r="P850">
        <v>90</v>
      </c>
      <c r="Q850">
        <v>90</v>
      </c>
      <c r="R850">
        <v>64</v>
      </c>
      <c r="S850">
        <v>36</v>
      </c>
      <c r="T850" s="11">
        <v>0.51666666666666672</v>
      </c>
      <c r="U850" s="11">
        <v>0.51597222222222217</v>
      </c>
      <c r="V850">
        <v>0</v>
      </c>
      <c r="W850">
        <v>0</v>
      </c>
      <c r="X850">
        <v>0.2</v>
      </c>
      <c r="Y850">
        <v>9</v>
      </c>
      <c r="Z850">
        <v>55.6</v>
      </c>
      <c r="AA850" t="s">
        <v>2163</v>
      </c>
    </row>
    <row r="851" spans="1:27" ht="21" x14ac:dyDescent="0.3">
      <c r="A851" s="10">
        <v>849</v>
      </c>
      <c r="B851" t="s">
        <v>1538</v>
      </c>
      <c r="C851">
        <v>25</v>
      </c>
      <c r="D851" t="s">
        <v>248</v>
      </c>
      <c r="E851" t="s">
        <v>232</v>
      </c>
      <c r="F851">
        <v>81</v>
      </c>
      <c r="G851">
        <v>1146</v>
      </c>
      <c r="H851">
        <v>1094</v>
      </c>
      <c r="I851">
        <v>51.2</v>
      </c>
      <c r="J851">
        <v>2.2000000000000002</v>
      </c>
      <c r="K851">
        <v>853</v>
      </c>
      <c r="L851">
        <v>832</v>
      </c>
      <c r="M851">
        <v>50.6</v>
      </c>
      <c r="N851">
        <v>1.7</v>
      </c>
      <c r="O851">
        <v>10.5</v>
      </c>
      <c r="P851">
        <v>89.2</v>
      </c>
      <c r="Q851">
        <v>99.7</v>
      </c>
      <c r="R851">
        <v>66.599999999999994</v>
      </c>
      <c r="S851">
        <v>33.4</v>
      </c>
      <c r="T851" s="11">
        <v>0.69513888888888886</v>
      </c>
      <c r="U851" s="11">
        <v>0.56944444444444442</v>
      </c>
      <c r="V851">
        <v>45</v>
      </c>
      <c r="W851">
        <v>42</v>
      </c>
      <c r="X851">
        <v>4.4000000000000004</v>
      </c>
      <c r="Y851">
        <v>275</v>
      </c>
      <c r="Z851">
        <v>56</v>
      </c>
      <c r="AA851" t="s">
        <v>1539</v>
      </c>
    </row>
    <row r="852" spans="1:27" ht="21" x14ac:dyDescent="0.3">
      <c r="A852" s="10">
        <v>850</v>
      </c>
      <c r="B852" t="s">
        <v>1540</v>
      </c>
      <c r="C852">
        <v>29</v>
      </c>
      <c r="D852" t="s">
        <v>435</v>
      </c>
      <c r="E852" t="s">
        <v>232</v>
      </c>
      <c r="F852">
        <v>82</v>
      </c>
      <c r="G852">
        <v>1045</v>
      </c>
      <c r="H852">
        <v>1370</v>
      </c>
      <c r="I852">
        <v>43.3</v>
      </c>
      <c r="J852">
        <v>0.6</v>
      </c>
      <c r="K852">
        <v>797</v>
      </c>
      <c r="L852">
        <v>1088</v>
      </c>
      <c r="M852">
        <v>42.3</v>
      </c>
      <c r="N852">
        <v>0.5</v>
      </c>
      <c r="O852">
        <v>9.9</v>
      </c>
      <c r="P852">
        <v>89.4</v>
      </c>
      <c r="Q852">
        <v>99.3</v>
      </c>
      <c r="R852">
        <v>54.2</v>
      </c>
      <c r="S852">
        <v>45.8</v>
      </c>
      <c r="T852" s="11">
        <v>0.70972222222222225</v>
      </c>
      <c r="U852" s="11">
        <v>0.61249999999999993</v>
      </c>
      <c r="V852">
        <v>29</v>
      </c>
      <c r="W852">
        <v>48</v>
      </c>
      <c r="X852">
        <v>-29.6</v>
      </c>
      <c r="Y852">
        <v>206</v>
      </c>
      <c r="Z852">
        <v>63.1</v>
      </c>
      <c r="AA852" t="s">
        <v>1541</v>
      </c>
    </row>
    <row r="853" spans="1:27" ht="21" x14ac:dyDescent="0.3">
      <c r="A853" s="10">
        <v>851</v>
      </c>
      <c r="B853" t="s">
        <v>1542</v>
      </c>
      <c r="C853">
        <v>24</v>
      </c>
      <c r="D853" t="s">
        <v>333</v>
      </c>
      <c r="E853" t="s">
        <v>258</v>
      </c>
      <c r="F853">
        <v>3</v>
      </c>
      <c r="G853">
        <v>27</v>
      </c>
      <c r="H853">
        <v>27</v>
      </c>
      <c r="I853">
        <v>50</v>
      </c>
      <c r="J853">
        <v>3</v>
      </c>
      <c r="K853">
        <v>21</v>
      </c>
      <c r="L853">
        <v>22</v>
      </c>
      <c r="M853">
        <v>48.8</v>
      </c>
      <c r="N853">
        <v>2.7</v>
      </c>
      <c r="O853">
        <v>0</v>
      </c>
      <c r="P853">
        <v>94.4</v>
      </c>
      <c r="Q853">
        <v>94.4</v>
      </c>
      <c r="R853">
        <v>37.5</v>
      </c>
      <c r="S853">
        <v>62.5</v>
      </c>
      <c r="T853" s="11">
        <v>0.36180555555555555</v>
      </c>
      <c r="U853" s="11">
        <v>0.36180555555555555</v>
      </c>
      <c r="V853">
        <v>0</v>
      </c>
      <c r="W853">
        <v>3</v>
      </c>
      <c r="X853">
        <v>-0.6</v>
      </c>
      <c r="Y853">
        <v>6</v>
      </c>
      <c r="Z853">
        <v>66.7</v>
      </c>
      <c r="AA853" t="s">
        <v>1543</v>
      </c>
    </row>
    <row r="854" spans="1:27" ht="21" x14ac:dyDescent="0.3">
      <c r="A854" s="10">
        <v>852</v>
      </c>
      <c r="B854" t="s">
        <v>1544</v>
      </c>
      <c r="C854">
        <v>23</v>
      </c>
      <c r="D854" t="s">
        <v>235</v>
      </c>
      <c r="E854" t="s">
        <v>232</v>
      </c>
      <c r="F854">
        <v>48</v>
      </c>
      <c r="G854">
        <v>343</v>
      </c>
      <c r="H854">
        <v>448</v>
      </c>
      <c r="I854">
        <v>43.4</v>
      </c>
      <c r="J854">
        <v>-5.4</v>
      </c>
      <c r="K854">
        <v>247</v>
      </c>
      <c r="L854">
        <v>345</v>
      </c>
      <c r="M854">
        <v>41.7</v>
      </c>
      <c r="N854">
        <v>-7.4</v>
      </c>
      <c r="O854">
        <v>4.4000000000000004</v>
      </c>
      <c r="P854">
        <v>91.7</v>
      </c>
      <c r="Q854">
        <v>96</v>
      </c>
      <c r="R854">
        <v>38.799999999999997</v>
      </c>
      <c r="S854">
        <v>61.2</v>
      </c>
      <c r="T854" s="11">
        <v>0.44166666666666665</v>
      </c>
      <c r="U854" s="11">
        <v>0.4145833333333333</v>
      </c>
      <c r="V854">
        <v>17</v>
      </c>
      <c r="W854">
        <v>6</v>
      </c>
      <c r="X854">
        <v>-6.5</v>
      </c>
      <c r="Y854">
        <v>108</v>
      </c>
      <c r="Z854">
        <v>60.2</v>
      </c>
      <c r="AA854" t="s">
        <v>1545</v>
      </c>
    </row>
    <row r="855" spans="1:27" ht="21" x14ac:dyDescent="0.3">
      <c r="A855" s="10">
        <v>853</v>
      </c>
      <c r="B855" t="s">
        <v>1546</v>
      </c>
      <c r="C855">
        <v>27</v>
      </c>
      <c r="D855" t="s">
        <v>291</v>
      </c>
      <c r="E855" t="s">
        <v>232</v>
      </c>
      <c r="F855">
        <v>74</v>
      </c>
      <c r="G855">
        <v>762</v>
      </c>
      <c r="H855">
        <v>887</v>
      </c>
      <c r="I855">
        <v>46.2</v>
      </c>
      <c r="J855">
        <v>-3.3</v>
      </c>
      <c r="K855">
        <v>583</v>
      </c>
      <c r="L855">
        <v>649</v>
      </c>
      <c r="M855">
        <v>47.3</v>
      </c>
      <c r="N855">
        <v>-1.3</v>
      </c>
      <c r="O855">
        <v>9.3000000000000007</v>
      </c>
      <c r="P855">
        <v>88.6</v>
      </c>
      <c r="Q855">
        <v>97.9</v>
      </c>
      <c r="R855">
        <v>36.4</v>
      </c>
      <c r="S855">
        <v>63.6</v>
      </c>
      <c r="T855" s="11">
        <v>0.61388888888888882</v>
      </c>
      <c r="U855" s="11">
        <v>0.50347222222222221</v>
      </c>
      <c r="V855">
        <v>40</v>
      </c>
      <c r="W855">
        <v>19</v>
      </c>
      <c r="X855">
        <v>-4.5</v>
      </c>
      <c r="Y855">
        <v>194</v>
      </c>
      <c r="Z855">
        <v>61.9</v>
      </c>
      <c r="AA855" t="s">
        <v>1547</v>
      </c>
    </row>
    <row r="856" spans="1:27" ht="21" x14ac:dyDescent="0.3">
      <c r="A856" s="10">
        <v>854</v>
      </c>
      <c r="B856" t="s">
        <v>1548</v>
      </c>
      <c r="C856">
        <v>21</v>
      </c>
      <c r="D856" t="s">
        <v>314</v>
      </c>
      <c r="E856" t="s">
        <v>322</v>
      </c>
      <c r="F856">
        <v>78</v>
      </c>
      <c r="G856">
        <v>1441</v>
      </c>
      <c r="H856">
        <v>1144</v>
      </c>
      <c r="I856">
        <v>55.7</v>
      </c>
      <c r="J856">
        <v>6.2</v>
      </c>
      <c r="K856">
        <v>1080</v>
      </c>
      <c r="L856">
        <v>863</v>
      </c>
      <c r="M856">
        <v>55.6</v>
      </c>
      <c r="N856">
        <v>5.0999999999999996</v>
      </c>
      <c r="O856">
        <v>10.5</v>
      </c>
      <c r="P856">
        <v>87.8</v>
      </c>
      <c r="Q856">
        <v>98.2</v>
      </c>
      <c r="R856">
        <v>58.8</v>
      </c>
      <c r="S856">
        <v>41.2</v>
      </c>
      <c r="T856" s="11">
        <v>0.88611111111111107</v>
      </c>
      <c r="U856">
        <v>0.66666666666666663</v>
      </c>
      <c r="V856">
        <v>61</v>
      </c>
      <c r="W856">
        <v>62</v>
      </c>
      <c r="X856">
        <v>11.7</v>
      </c>
      <c r="Y856">
        <v>442</v>
      </c>
      <c r="Z856">
        <v>51.6</v>
      </c>
      <c r="AA856" t="s">
        <v>1549</v>
      </c>
    </row>
    <row r="857" spans="1:27" ht="21" x14ac:dyDescent="0.3">
      <c r="A857" s="10">
        <v>855</v>
      </c>
      <c r="B857" t="s">
        <v>2164</v>
      </c>
      <c r="C857">
        <v>28</v>
      </c>
      <c r="D857" t="s">
        <v>291</v>
      </c>
      <c r="E857" t="s">
        <v>322</v>
      </c>
      <c r="F857">
        <v>1</v>
      </c>
      <c r="G857">
        <v>3</v>
      </c>
      <c r="H857">
        <v>4</v>
      </c>
      <c r="I857">
        <v>42.9</v>
      </c>
      <c r="J857">
        <v>-17.100000000000001</v>
      </c>
      <c r="K857">
        <v>3</v>
      </c>
      <c r="L857">
        <v>2</v>
      </c>
      <c r="M857">
        <v>60</v>
      </c>
      <c r="N857">
        <v>2.2999999999999998</v>
      </c>
      <c r="O857">
        <v>0</v>
      </c>
      <c r="P857">
        <v>50</v>
      </c>
      <c r="Q857">
        <v>50</v>
      </c>
      <c r="R857">
        <v>100</v>
      </c>
      <c r="S857">
        <v>0</v>
      </c>
      <c r="T857" s="11">
        <v>0.24305555555555555</v>
      </c>
      <c r="U857" s="11">
        <v>0.24305555555555555</v>
      </c>
      <c r="V857">
        <v>0</v>
      </c>
      <c r="W857">
        <v>0</v>
      </c>
      <c r="X857">
        <v>-0.1</v>
      </c>
      <c r="Y857">
        <v>0</v>
      </c>
      <c r="AA857" t="s">
        <v>2165</v>
      </c>
    </row>
    <row r="858" spans="1:27" ht="21" x14ac:dyDescent="0.3">
      <c r="A858" s="10">
        <v>856</v>
      </c>
      <c r="B858" t="s">
        <v>1550</v>
      </c>
      <c r="C858">
        <v>28</v>
      </c>
      <c r="D858" t="s">
        <v>235</v>
      </c>
      <c r="E858" t="s">
        <v>232</v>
      </c>
      <c r="F858">
        <v>67</v>
      </c>
      <c r="G858">
        <v>591</v>
      </c>
      <c r="H858">
        <v>719</v>
      </c>
      <c r="I858">
        <v>45.1</v>
      </c>
      <c r="J858">
        <v>-1.6</v>
      </c>
      <c r="K858">
        <v>435</v>
      </c>
      <c r="L858">
        <v>514</v>
      </c>
      <c r="M858">
        <v>45.8</v>
      </c>
      <c r="N858">
        <v>-1.2</v>
      </c>
      <c r="O858">
        <v>10.9</v>
      </c>
      <c r="P858">
        <v>90.1</v>
      </c>
      <c r="Q858">
        <v>101</v>
      </c>
      <c r="R858">
        <v>51.6</v>
      </c>
      <c r="S858">
        <v>48.4</v>
      </c>
      <c r="T858" s="11">
        <v>0.57777777777777783</v>
      </c>
      <c r="U858" s="11">
        <v>0.46458333333333335</v>
      </c>
      <c r="V858">
        <v>17</v>
      </c>
      <c r="W858">
        <v>20</v>
      </c>
      <c r="X858">
        <v>-5</v>
      </c>
      <c r="Y858">
        <v>125</v>
      </c>
      <c r="Z858">
        <v>55.2</v>
      </c>
      <c r="AA858" t="s">
        <v>1551</v>
      </c>
    </row>
    <row r="859" spans="1:27" ht="21" x14ac:dyDescent="0.3">
      <c r="A859" s="10">
        <v>857</v>
      </c>
      <c r="B859" t="s">
        <v>1552</v>
      </c>
      <c r="C859">
        <v>26</v>
      </c>
      <c r="D859" t="s">
        <v>278</v>
      </c>
      <c r="E859" t="s">
        <v>240</v>
      </c>
      <c r="F859">
        <v>79</v>
      </c>
      <c r="G859">
        <v>747</v>
      </c>
      <c r="H859">
        <v>894</v>
      </c>
      <c r="I859">
        <v>45.5</v>
      </c>
      <c r="J859">
        <v>-0.9</v>
      </c>
      <c r="K859">
        <v>551</v>
      </c>
      <c r="L859">
        <v>625</v>
      </c>
      <c r="M859">
        <v>46.9</v>
      </c>
      <c r="N859">
        <v>0</v>
      </c>
      <c r="O859">
        <v>8.5</v>
      </c>
      <c r="P859">
        <v>90.7</v>
      </c>
      <c r="Q859">
        <v>99.2</v>
      </c>
      <c r="R859">
        <v>46</v>
      </c>
      <c r="S859">
        <v>54</v>
      </c>
      <c r="T859" s="11">
        <v>0.58611111111111114</v>
      </c>
      <c r="U859" s="11">
        <v>0.51041666666666663</v>
      </c>
      <c r="V859">
        <v>31</v>
      </c>
      <c r="W859">
        <v>15</v>
      </c>
      <c r="X859">
        <v>0.2</v>
      </c>
      <c r="Y859">
        <v>178</v>
      </c>
      <c r="Z859">
        <v>59.6</v>
      </c>
      <c r="AA859" t="s">
        <v>1553</v>
      </c>
    </row>
    <row r="860" spans="1:27" ht="21" x14ac:dyDescent="0.3">
      <c r="A860" s="10">
        <v>858</v>
      </c>
      <c r="B860" t="s">
        <v>1554</v>
      </c>
      <c r="C860">
        <v>38</v>
      </c>
      <c r="D860" t="s">
        <v>333</v>
      </c>
      <c r="E860" t="s">
        <v>236</v>
      </c>
      <c r="F860">
        <v>82</v>
      </c>
      <c r="G860">
        <v>1394</v>
      </c>
      <c r="H860">
        <v>1257</v>
      </c>
      <c r="I860">
        <v>52.6</v>
      </c>
      <c r="J860">
        <v>1.4</v>
      </c>
      <c r="K860">
        <v>998</v>
      </c>
      <c r="L860">
        <v>948</v>
      </c>
      <c r="M860">
        <v>51.3</v>
      </c>
      <c r="N860">
        <v>0.7</v>
      </c>
      <c r="O860">
        <v>8.6</v>
      </c>
      <c r="P860">
        <v>91</v>
      </c>
      <c r="Q860">
        <v>99.6</v>
      </c>
      <c r="R860">
        <v>52.3</v>
      </c>
      <c r="S860">
        <v>47.7</v>
      </c>
      <c r="T860" s="11">
        <v>0.84930555555555554</v>
      </c>
      <c r="U860" s="11">
        <v>0.71944444444444444</v>
      </c>
      <c r="V860">
        <v>23</v>
      </c>
      <c r="W860">
        <v>45</v>
      </c>
      <c r="X860">
        <v>5.6</v>
      </c>
      <c r="Y860">
        <v>236</v>
      </c>
      <c r="Z860">
        <v>39</v>
      </c>
      <c r="AA860" t="s">
        <v>1555</v>
      </c>
    </row>
    <row r="861" spans="1:27" ht="21" x14ac:dyDescent="0.3">
      <c r="A861" s="10">
        <v>859</v>
      </c>
      <c r="B861" t="s">
        <v>1556</v>
      </c>
      <c r="C861">
        <v>23</v>
      </c>
      <c r="D861" t="s">
        <v>261</v>
      </c>
      <c r="E861" t="s">
        <v>232</v>
      </c>
      <c r="F861">
        <v>82</v>
      </c>
      <c r="G861">
        <v>1150</v>
      </c>
      <c r="H861">
        <v>1299</v>
      </c>
      <c r="I861">
        <v>47</v>
      </c>
      <c r="J861">
        <v>1.9</v>
      </c>
      <c r="K861">
        <v>843</v>
      </c>
      <c r="L861">
        <v>950</v>
      </c>
      <c r="M861">
        <v>47</v>
      </c>
      <c r="N861">
        <v>2</v>
      </c>
      <c r="O861">
        <v>11.8</v>
      </c>
      <c r="P861">
        <v>87.6</v>
      </c>
      <c r="Q861">
        <v>99.4</v>
      </c>
      <c r="R861">
        <v>51.9</v>
      </c>
      <c r="S861">
        <v>48.1</v>
      </c>
      <c r="T861" s="11">
        <v>0.87916666666666676</v>
      </c>
      <c r="U861" s="11">
        <v>0.67013888888888884</v>
      </c>
      <c r="V861">
        <v>42</v>
      </c>
      <c r="W861">
        <v>52</v>
      </c>
      <c r="X861">
        <v>-11.3</v>
      </c>
      <c r="Y861">
        <v>294</v>
      </c>
      <c r="Z861">
        <v>55.1</v>
      </c>
      <c r="AA861" t="s">
        <v>1557</v>
      </c>
    </row>
    <row r="862" spans="1:27" ht="21" x14ac:dyDescent="0.3">
      <c r="A862" s="10">
        <v>860</v>
      </c>
      <c r="B862" t="s">
        <v>1558</v>
      </c>
      <c r="C862">
        <v>22</v>
      </c>
      <c r="D862" t="s">
        <v>239</v>
      </c>
      <c r="E862" t="s">
        <v>258</v>
      </c>
      <c r="F862">
        <v>64</v>
      </c>
      <c r="G862">
        <v>1170</v>
      </c>
      <c r="H862">
        <v>741</v>
      </c>
      <c r="I862">
        <v>61.2</v>
      </c>
      <c r="J862">
        <v>1.7</v>
      </c>
      <c r="K862">
        <v>863</v>
      </c>
      <c r="L862">
        <v>582</v>
      </c>
      <c r="M862">
        <v>59.7</v>
      </c>
      <c r="N862">
        <v>0.3</v>
      </c>
      <c r="O862">
        <v>9.1999999999999993</v>
      </c>
      <c r="P862">
        <v>89.5</v>
      </c>
      <c r="Q862">
        <v>98.7</v>
      </c>
      <c r="R862">
        <v>58.4</v>
      </c>
      <c r="S862">
        <v>41.6</v>
      </c>
      <c r="T862" s="11">
        <v>0.75208333333333333</v>
      </c>
      <c r="U862" s="11">
        <v>0.61944444444444446</v>
      </c>
      <c r="V862">
        <v>35</v>
      </c>
      <c r="W862">
        <v>49</v>
      </c>
      <c r="X862">
        <v>14.8</v>
      </c>
      <c r="Y862">
        <v>411</v>
      </c>
      <c r="Z862">
        <v>49.9</v>
      </c>
      <c r="AA862" t="s">
        <v>1559</v>
      </c>
    </row>
    <row r="863" spans="1:27" ht="21" x14ac:dyDescent="0.3">
      <c r="A863" s="10">
        <v>861</v>
      </c>
      <c r="B863" t="s">
        <v>2166</v>
      </c>
      <c r="C863">
        <v>26</v>
      </c>
      <c r="D863" t="s">
        <v>291</v>
      </c>
      <c r="E863" t="s">
        <v>322</v>
      </c>
      <c r="F863">
        <v>59</v>
      </c>
      <c r="G863">
        <v>533</v>
      </c>
      <c r="H863">
        <v>586</v>
      </c>
      <c r="I863">
        <v>47.6</v>
      </c>
      <c r="J863">
        <v>-2</v>
      </c>
      <c r="K863">
        <v>391</v>
      </c>
      <c r="L863">
        <v>444</v>
      </c>
      <c r="M863">
        <v>46.8</v>
      </c>
      <c r="N863">
        <v>-2.5</v>
      </c>
      <c r="O863">
        <v>9.6</v>
      </c>
      <c r="P863">
        <v>90.4</v>
      </c>
      <c r="Q863">
        <v>100</v>
      </c>
      <c r="R863">
        <v>43.9</v>
      </c>
      <c r="S863">
        <v>56.1</v>
      </c>
      <c r="T863" s="11">
        <v>0.44791666666666669</v>
      </c>
      <c r="U863" s="11">
        <v>0.43194444444444446</v>
      </c>
      <c r="V863">
        <v>24</v>
      </c>
      <c r="W863">
        <v>21</v>
      </c>
      <c r="X863">
        <v>-7</v>
      </c>
      <c r="Y863">
        <v>122</v>
      </c>
      <c r="Z863">
        <v>52.5</v>
      </c>
      <c r="AA863" t="s">
        <v>2167</v>
      </c>
    </row>
    <row r="864" spans="1:27" ht="21" x14ac:dyDescent="0.3">
      <c r="A864" s="10">
        <v>862</v>
      </c>
      <c r="B864" t="s">
        <v>2168</v>
      </c>
      <c r="C864">
        <v>20</v>
      </c>
      <c r="D864" t="s">
        <v>317</v>
      </c>
      <c r="E864" t="s">
        <v>236</v>
      </c>
      <c r="F864">
        <v>2</v>
      </c>
      <c r="G864">
        <v>34</v>
      </c>
      <c r="H864">
        <v>48</v>
      </c>
      <c r="I864">
        <v>41.5</v>
      </c>
      <c r="J864">
        <v>-9.6</v>
      </c>
      <c r="K864">
        <v>29</v>
      </c>
      <c r="L864">
        <v>40</v>
      </c>
      <c r="M864">
        <v>42</v>
      </c>
      <c r="N864">
        <v>-9.4</v>
      </c>
      <c r="O864">
        <v>0</v>
      </c>
      <c r="P864">
        <v>90</v>
      </c>
      <c r="Q864">
        <v>90</v>
      </c>
      <c r="R864">
        <v>25</v>
      </c>
      <c r="S864">
        <v>75</v>
      </c>
      <c r="T864" s="11">
        <v>0.83819444444444446</v>
      </c>
      <c r="U864" s="11">
        <v>0.7680555555555556</v>
      </c>
      <c r="V864">
        <v>0</v>
      </c>
      <c r="W864">
        <v>1</v>
      </c>
      <c r="X864">
        <v>-1.4</v>
      </c>
      <c r="Y864">
        <v>7</v>
      </c>
      <c r="Z864">
        <v>42.9</v>
      </c>
      <c r="AA864" t="s">
        <v>2169</v>
      </c>
    </row>
    <row r="865" spans="1:27" ht="21" x14ac:dyDescent="0.3">
      <c r="A865" s="10">
        <v>863</v>
      </c>
      <c r="B865" t="s">
        <v>2170</v>
      </c>
      <c r="C865">
        <v>25</v>
      </c>
      <c r="D865" t="s">
        <v>371</v>
      </c>
      <c r="E865" t="s">
        <v>258</v>
      </c>
      <c r="F865">
        <v>1</v>
      </c>
      <c r="G865">
        <v>1</v>
      </c>
      <c r="H865">
        <v>15</v>
      </c>
      <c r="I865">
        <v>6.3</v>
      </c>
      <c r="J865">
        <v>-43.1</v>
      </c>
      <c r="K865">
        <v>1</v>
      </c>
      <c r="L865">
        <v>11</v>
      </c>
      <c r="M865">
        <v>8.3000000000000007</v>
      </c>
      <c r="N865">
        <v>-48.3</v>
      </c>
      <c r="O865">
        <v>0</v>
      </c>
      <c r="P865">
        <v>100</v>
      </c>
      <c r="Q865">
        <v>100</v>
      </c>
      <c r="R865">
        <v>100</v>
      </c>
      <c r="S865">
        <v>0</v>
      </c>
      <c r="T865" s="11">
        <v>0.3979166666666667</v>
      </c>
      <c r="U865" s="11">
        <v>0.3840277777777778</v>
      </c>
      <c r="V865">
        <v>1</v>
      </c>
      <c r="W865">
        <v>0</v>
      </c>
      <c r="X865">
        <v>-0.6</v>
      </c>
      <c r="Y865">
        <v>0</v>
      </c>
      <c r="AA865" t="s">
        <v>2171</v>
      </c>
    </row>
    <row r="866" spans="1:27" ht="21" x14ac:dyDescent="0.3">
      <c r="A866" s="10">
        <v>864</v>
      </c>
      <c r="B866" t="s">
        <v>2172</v>
      </c>
      <c r="C866">
        <v>26</v>
      </c>
      <c r="D866" t="s">
        <v>317</v>
      </c>
      <c r="E866" t="s">
        <v>236</v>
      </c>
      <c r="F866">
        <v>9</v>
      </c>
      <c r="G866">
        <v>90</v>
      </c>
      <c r="H866">
        <v>166</v>
      </c>
      <c r="I866">
        <v>35.200000000000003</v>
      </c>
      <c r="J866">
        <v>-8.1999999999999993</v>
      </c>
      <c r="K866">
        <v>67</v>
      </c>
      <c r="L866">
        <v>129</v>
      </c>
      <c r="M866">
        <v>34.200000000000003</v>
      </c>
      <c r="N866">
        <v>-7</v>
      </c>
      <c r="O866">
        <v>7.7</v>
      </c>
      <c r="P866">
        <v>93</v>
      </c>
      <c r="Q866">
        <v>100.7</v>
      </c>
      <c r="R866">
        <v>44.6</v>
      </c>
      <c r="S866">
        <v>55.4</v>
      </c>
      <c r="T866" s="11">
        <v>0.71319444444444446</v>
      </c>
      <c r="U866" s="11">
        <v>0.61111111111111105</v>
      </c>
      <c r="V866">
        <v>2</v>
      </c>
      <c r="W866">
        <v>3</v>
      </c>
      <c r="X866">
        <v>-5.0999999999999996</v>
      </c>
      <c r="Y866">
        <v>16</v>
      </c>
      <c r="Z866">
        <v>18.8</v>
      </c>
      <c r="AA866" t="s">
        <v>2173</v>
      </c>
    </row>
    <row r="867" spans="1:27" ht="21" x14ac:dyDescent="0.3">
      <c r="A867" s="10">
        <v>865</v>
      </c>
      <c r="B867" t="s">
        <v>1560</v>
      </c>
      <c r="C867">
        <v>31</v>
      </c>
      <c r="D867" t="s">
        <v>326</v>
      </c>
      <c r="E867" t="s">
        <v>322</v>
      </c>
      <c r="F867">
        <v>82</v>
      </c>
      <c r="G867">
        <v>817</v>
      </c>
      <c r="H867">
        <v>829</v>
      </c>
      <c r="I867">
        <v>49.6</v>
      </c>
      <c r="J867">
        <v>-3.5</v>
      </c>
      <c r="K867">
        <v>624</v>
      </c>
      <c r="L867">
        <v>574</v>
      </c>
      <c r="M867">
        <v>52.1</v>
      </c>
      <c r="N867">
        <v>-1.2</v>
      </c>
      <c r="O867">
        <v>12.3</v>
      </c>
      <c r="P867">
        <v>91.5</v>
      </c>
      <c r="Q867">
        <v>103.8</v>
      </c>
      <c r="R867">
        <v>49.5</v>
      </c>
      <c r="S867">
        <v>50.5</v>
      </c>
      <c r="T867" s="11">
        <v>0.59236111111111112</v>
      </c>
      <c r="U867" s="11">
        <v>0.48333333333333334</v>
      </c>
      <c r="V867">
        <v>33</v>
      </c>
      <c r="W867">
        <v>24</v>
      </c>
      <c r="X867">
        <v>5</v>
      </c>
      <c r="Y867">
        <v>192</v>
      </c>
      <c r="Z867">
        <v>59.9</v>
      </c>
      <c r="AA867" t="s">
        <v>1561</v>
      </c>
    </row>
    <row r="868" spans="1:27" ht="21" x14ac:dyDescent="0.3">
      <c r="A868" s="10">
        <v>866</v>
      </c>
      <c r="B868" t="s">
        <v>1562</v>
      </c>
      <c r="C868">
        <v>33</v>
      </c>
      <c r="D868" t="s">
        <v>269</v>
      </c>
      <c r="E868" t="s">
        <v>236</v>
      </c>
      <c r="F868">
        <v>65</v>
      </c>
      <c r="G868">
        <v>1209</v>
      </c>
      <c r="H868">
        <v>829</v>
      </c>
      <c r="I868">
        <v>59.3</v>
      </c>
      <c r="J868">
        <v>4</v>
      </c>
      <c r="K868">
        <v>888</v>
      </c>
      <c r="L868">
        <v>614</v>
      </c>
      <c r="M868">
        <v>59.1</v>
      </c>
      <c r="N868">
        <v>4.4000000000000004</v>
      </c>
      <c r="O868">
        <v>8.1</v>
      </c>
      <c r="P868">
        <v>89.1</v>
      </c>
      <c r="Q868">
        <v>97.1</v>
      </c>
      <c r="R868">
        <v>51.8</v>
      </c>
      <c r="S868">
        <v>48.2</v>
      </c>
      <c r="T868" s="11">
        <v>0.83819444444444446</v>
      </c>
      <c r="U868" s="11">
        <v>0.70833333333333337</v>
      </c>
      <c r="V868">
        <v>24</v>
      </c>
      <c r="W868">
        <v>34</v>
      </c>
      <c r="X868">
        <v>13.2</v>
      </c>
      <c r="Y868">
        <v>163</v>
      </c>
      <c r="Z868">
        <v>46</v>
      </c>
      <c r="AA868" t="s">
        <v>1563</v>
      </c>
    </row>
    <row r="869" spans="1:27" ht="21" x14ac:dyDescent="0.3">
      <c r="A869" s="10">
        <v>867</v>
      </c>
      <c r="B869" t="s">
        <v>1564</v>
      </c>
      <c r="C869">
        <v>31</v>
      </c>
      <c r="D869" t="s">
        <v>235</v>
      </c>
      <c r="E869" t="s">
        <v>258</v>
      </c>
      <c r="F869">
        <v>69</v>
      </c>
      <c r="G869">
        <v>839</v>
      </c>
      <c r="H869">
        <v>997</v>
      </c>
      <c r="I869">
        <v>45.7</v>
      </c>
      <c r="J869">
        <v>-1.5</v>
      </c>
      <c r="K869">
        <v>638</v>
      </c>
      <c r="L869">
        <v>765</v>
      </c>
      <c r="M869">
        <v>45.5</v>
      </c>
      <c r="N869">
        <v>-2.4</v>
      </c>
      <c r="O869">
        <v>11.2</v>
      </c>
      <c r="P869">
        <v>88.2</v>
      </c>
      <c r="Q869">
        <v>99.4</v>
      </c>
      <c r="R869">
        <v>54.3</v>
      </c>
      <c r="S869">
        <v>45.7</v>
      </c>
      <c r="T869" s="11">
        <v>0.70000000000000007</v>
      </c>
      <c r="U869" s="11">
        <v>0.59791666666666665</v>
      </c>
      <c r="V869">
        <v>24</v>
      </c>
      <c r="W869">
        <v>26</v>
      </c>
      <c r="X869">
        <v>-9.1999999999999993</v>
      </c>
      <c r="Y869">
        <v>303</v>
      </c>
      <c r="Z869">
        <v>55.8</v>
      </c>
      <c r="AA869" t="s">
        <v>1565</v>
      </c>
    </row>
    <row r="870" spans="1:27" ht="21" x14ac:dyDescent="0.3">
      <c r="A870" s="10">
        <v>868</v>
      </c>
      <c r="B870" t="s">
        <v>1566</v>
      </c>
      <c r="C870">
        <v>32</v>
      </c>
      <c r="D870" t="s">
        <v>289</v>
      </c>
      <c r="E870" t="s">
        <v>322</v>
      </c>
      <c r="F870">
        <v>82</v>
      </c>
      <c r="G870">
        <v>1216</v>
      </c>
      <c r="H870">
        <v>905</v>
      </c>
      <c r="I870">
        <v>57.3</v>
      </c>
      <c r="J870">
        <v>4.2</v>
      </c>
      <c r="K870">
        <v>919</v>
      </c>
      <c r="L870">
        <v>663</v>
      </c>
      <c r="M870">
        <v>58.1</v>
      </c>
      <c r="N870">
        <v>4.8</v>
      </c>
      <c r="O870">
        <v>10.8</v>
      </c>
      <c r="P870">
        <v>93.6</v>
      </c>
      <c r="Q870">
        <v>104.4</v>
      </c>
      <c r="R870">
        <v>52.8</v>
      </c>
      <c r="S870">
        <v>47.2</v>
      </c>
      <c r="T870" s="11">
        <v>0.62986111111111109</v>
      </c>
      <c r="U870" s="11">
        <v>0.56180555555555556</v>
      </c>
      <c r="V870">
        <v>35</v>
      </c>
      <c r="W870">
        <v>35</v>
      </c>
      <c r="X870">
        <v>20.7</v>
      </c>
      <c r="Y870">
        <v>276</v>
      </c>
      <c r="Z870">
        <v>55.4</v>
      </c>
      <c r="AA870" t="s">
        <v>1567</v>
      </c>
    </row>
    <row r="871" spans="1:27" ht="21" x14ac:dyDescent="0.3">
      <c r="A871" s="10">
        <v>869</v>
      </c>
      <c r="B871" t="s">
        <v>1568</v>
      </c>
      <c r="C871">
        <v>32</v>
      </c>
      <c r="D871" t="s">
        <v>340</v>
      </c>
      <c r="E871" t="s">
        <v>232</v>
      </c>
      <c r="F871">
        <v>80</v>
      </c>
      <c r="G871">
        <v>1087</v>
      </c>
      <c r="H871">
        <v>1033</v>
      </c>
      <c r="I871">
        <v>51.3</v>
      </c>
      <c r="J871">
        <v>0.8</v>
      </c>
      <c r="K871">
        <v>807</v>
      </c>
      <c r="L871">
        <v>764</v>
      </c>
      <c r="M871">
        <v>51.4</v>
      </c>
      <c r="N871">
        <v>-0.4</v>
      </c>
      <c r="O871">
        <v>10</v>
      </c>
      <c r="P871">
        <v>88.6</v>
      </c>
      <c r="Q871">
        <v>98.6</v>
      </c>
      <c r="R871">
        <v>55.5</v>
      </c>
      <c r="S871">
        <v>44.5</v>
      </c>
      <c r="T871" s="11">
        <v>0.73541666666666661</v>
      </c>
      <c r="U871" s="11">
        <v>0.59166666666666667</v>
      </c>
      <c r="V871">
        <v>46</v>
      </c>
      <c r="W871">
        <v>54</v>
      </c>
      <c r="X871">
        <v>14.5</v>
      </c>
      <c r="Y871">
        <v>464</v>
      </c>
      <c r="Z871">
        <v>59.7</v>
      </c>
      <c r="AA871" t="s">
        <v>1569</v>
      </c>
    </row>
    <row r="872" spans="1:27" ht="21" x14ac:dyDescent="0.3">
      <c r="A872" s="10">
        <v>870</v>
      </c>
      <c r="B872" t="s">
        <v>2174</v>
      </c>
      <c r="C872">
        <v>23</v>
      </c>
      <c r="D872" t="s">
        <v>261</v>
      </c>
      <c r="E872" t="s">
        <v>240</v>
      </c>
      <c r="F872">
        <v>2</v>
      </c>
      <c r="G872">
        <v>17</v>
      </c>
      <c r="H872">
        <v>18</v>
      </c>
      <c r="I872">
        <v>48.6</v>
      </c>
      <c r="J872">
        <v>0.8</v>
      </c>
      <c r="K872">
        <v>11</v>
      </c>
      <c r="L872">
        <v>13</v>
      </c>
      <c r="M872">
        <v>45.8</v>
      </c>
      <c r="N872">
        <v>-3.3</v>
      </c>
      <c r="O872">
        <v>14.3</v>
      </c>
      <c r="P872">
        <v>70</v>
      </c>
      <c r="Q872">
        <v>84.3</v>
      </c>
      <c r="R872">
        <v>50</v>
      </c>
      <c r="S872">
        <v>50</v>
      </c>
      <c r="T872" s="11">
        <v>0.45277777777777778</v>
      </c>
      <c r="U872" s="11">
        <v>0.42708333333333331</v>
      </c>
      <c r="V872">
        <v>1</v>
      </c>
      <c r="W872">
        <v>2</v>
      </c>
      <c r="X872">
        <v>0</v>
      </c>
      <c r="Y872">
        <v>2</v>
      </c>
      <c r="Z872">
        <v>50</v>
      </c>
      <c r="AA872" t="s">
        <v>2175</v>
      </c>
    </row>
    <row r="873" spans="1:27" ht="21" x14ac:dyDescent="0.3">
      <c r="A873" s="10">
        <v>871</v>
      </c>
      <c r="B873" t="s">
        <v>1570</v>
      </c>
      <c r="C873">
        <v>28</v>
      </c>
      <c r="D873" t="s">
        <v>239</v>
      </c>
      <c r="E873" t="s">
        <v>240</v>
      </c>
      <c r="F873">
        <v>68</v>
      </c>
      <c r="G873">
        <v>847</v>
      </c>
      <c r="H873">
        <v>670</v>
      </c>
      <c r="I873">
        <v>55.8</v>
      </c>
      <c r="J873">
        <v>-5.2</v>
      </c>
      <c r="K873">
        <v>647</v>
      </c>
      <c r="L873">
        <v>515</v>
      </c>
      <c r="M873">
        <v>55.7</v>
      </c>
      <c r="N873">
        <v>-4.4000000000000004</v>
      </c>
      <c r="O873">
        <v>9.4</v>
      </c>
      <c r="P873">
        <v>90.9</v>
      </c>
      <c r="Q873">
        <v>100.3</v>
      </c>
      <c r="R873">
        <v>58.5</v>
      </c>
      <c r="S873">
        <v>41.5</v>
      </c>
      <c r="T873" s="11">
        <v>0.70486111111111116</v>
      </c>
      <c r="U873" s="11">
        <v>0.53263888888888888</v>
      </c>
      <c r="V873">
        <v>36</v>
      </c>
      <c r="W873">
        <v>49</v>
      </c>
      <c r="X873">
        <v>3.6</v>
      </c>
      <c r="Y873">
        <v>235</v>
      </c>
      <c r="Z873">
        <v>61.3</v>
      </c>
      <c r="AA873" t="s">
        <v>1571</v>
      </c>
    </row>
    <row r="874" spans="1:27" ht="21" x14ac:dyDescent="0.3">
      <c r="A874" s="10">
        <v>872</v>
      </c>
      <c r="B874" t="s">
        <v>1572</v>
      </c>
      <c r="C874">
        <v>25</v>
      </c>
      <c r="D874" t="s">
        <v>435</v>
      </c>
      <c r="E874" t="s">
        <v>1726</v>
      </c>
      <c r="F874">
        <v>70</v>
      </c>
      <c r="G874">
        <v>1070</v>
      </c>
      <c r="H874">
        <v>1107</v>
      </c>
      <c r="I874">
        <v>49.2</v>
      </c>
      <c r="J874">
        <v>7.9</v>
      </c>
      <c r="K874">
        <v>792</v>
      </c>
      <c r="L874">
        <v>875</v>
      </c>
      <c r="M874">
        <v>47.5</v>
      </c>
      <c r="N874">
        <v>7</v>
      </c>
      <c r="O874">
        <v>11.4</v>
      </c>
      <c r="P874">
        <v>89.9</v>
      </c>
      <c r="Q874">
        <v>101.3</v>
      </c>
      <c r="R874">
        <v>57.5</v>
      </c>
      <c r="S874">
        <v>42.5</v>
      </c>
      <c r="T874" s="11">
        <v>0.80694444444444446</v>
      </c>
      <c r="U874" s="11">
        <v>0.68472222222222223</v>
      </c>
      <c r="V874">
        <v>43</v>
      </c>
      <c r="W874">
        <v>27</v>
      </c>
      <c r="X874">
        <v>-11.1</v>
      </c>
      <c r="Y874">
        <v>352</v>
      </c>
      <c r="Z874">
        <v>53.4</v>
      </c>
      <c r="AA874" t="s">
        <v>1573</v>
      </c>
    </row>
    <row r="875" spans="1:27" ht="21" x14ac:dyDescent="0.3">
      <c r="A875" s="10">
        <v>873</v>
      </c>
      <c r="B875" t="s">
        <v>1574</v>
      </c>
      <c r="C875">
        <v>27</v>
      </c>
      <c r="D875" t="s">
        <v>251</v>
      </c>
      <c r="E875" t="s">
        <v>236</v>
      </c>
      <c r="F875">
        <v>55</v>
      </c>
      <c r="G875">
        <v>1062</v>
      </c>
      <c r="H875">
        <v>1020</v>
      </c>
      <c r="I875">
        <v>51</v>
      </c>
      <c r="J875">
        <v>6.5</v>
      </c>
      <c r="K875">
        <v>757</v>
      </c>
      <c r="L875">
        <v>717</v>
      </c>
      <c r="M875">
        <v>51.4</v>
      </c>
      <c r="N875">
        <v>5.5</v>
      </c>
      <c r="O875">
        <v>10.4</v>
      </c>
      <c r="P875">
        <v>91.7</v>
      </c>
      <c r="Q875">
        <v>102.1</v>
      </c>
      <c r="R875">
        <v>50.6</v>
      </c>
      <c r="S875">
        <v>49.4</v>
      </c>
      <c r="T875" s="11">
        <v>0.8930555555555556</v>
      </c>
      <c r="U875" s="11">
        <v>0.79513888888888884</v>
      </c>
      <c r="V875">
        <v>28</v>
      </c>
      <c r="W875">
        <v>24</v>
      </c>
      <c r="X875">
        <v>6.4</v>
      </c>
      <c r="Y875">
        <v>282</v>
      </c>
      <c r="Z875">
        <v>48.2</v>
      </c>
      <c r="AA875" t="s">
        <v>1575</v>
      </c>
    </row>
    <row r="876" spans="1:27" ht="21" x14ac:dyDescent="0.3">
      <c r="A876" s="10">
        <v>874</v>
      </c>
      <c r="B876" t="s">
        <v>1576</v>
      </c>
      <c r="C876">
        <v>23</v>
      </c>
      <c r="D876" t="s">
        <v>245</v>
      </c>
      <c r="E876" t="s">
        <v>232</v>
      </c>
      <c r="F876">
        <v>73</v>
      </c>
      <c r="G876">
        <v>982</v>
      </c>
      <c r="H876">
        <v>1065</v>
      </c>
      <c r="I876">
        <v>48</v>
      </c>
      <c r="J876">
        <v>3</v>
      </c>
      <c r="K876">
        <v>748</v>
      </c>
      <c r="L876">
        <v>828</v>
      </c>
      <c r="M876">
        <v>47.5</v>
      </c>
      <c r="N876">
        <v>1.9</v>
      </c>
      <c r="O876">
        <v>12.8</v>
      </c>
      <c r="P876">
        <v>86.9</v>
      </c>
      <c r="Q876">
        <v>99.8</v>
      </c>
      <c r="R876">
        <v>55.3</v>
      </c>
      <c r="S876">
        <v>44.7</v>
      </c>
      <c r="T876" s="11">
        <v>0.80625000000000002</v>
      </c>
      <c r="U876" s="11">
        <v>0.63124999999999998</v>
      </c>
      <c r="V876">
        <v>67</v>
      </c>
      <c r="W876">
        <v>40</v>
      </c>
      <c r="X876">
        <v>-8.3000000000000007</v>
      </c>
      <c r="Y876">
        <v>175</v>
      </c>
      <c r="Z876">
        <v>60.6</v>
      </c>
      <c r="AA876" t="s">
        <v>1577</v>
      </c>
    </row>
    <row r="877" spans="1:27" ht="21" x14ac:dyDescent="0.3">
      <c r="A877" s="10">
        <v>875</v>
      </c>
      <c r="B877" t="s">
        <v>1578</v>
      </c>
      <c r="C877">
        <v>25</v>
      </c>
      <c r="D877" t="s">
        <v>342</v>
      </c>
      <c r="E877" t="s">
        <v>232</v>
      </c>
      <c r="F877">
        <v>78</v>
      </c>
      <c r="G877">
        <v>1240</v>
      </c>
      <c r="H877">
        <v>1073</v>
      </c>
      <c r="I877">
        <v>53.6</v>
      </c>
      <c r="J877">
        <v>3.4</v>
      </c>
      <c r="K877">
        <v>943</v>
      </c>
      <c r="L877">
        <v>855</v>
      </c>
      <c r="M877">
        <v>52.4</v>
      </c>
      <c r="N877">
        <v>3.3</v>
      </c>
      <c r="O877">
        <v>11.5</v>
      </c>
      <c r="P877">
        <v>89</v>
      </c>
      <c r="Q877">
        <v>100.4</v>
      </c>
      <c r="R877">
        <v>63.8</v>
      </c>
      <c r="S877">
        <v>36.200000000000003</v>
      </c>
      <c r="T877" s="11">
        <v>0.77430555555555547</v>
      </c>
      <c r="U877" s="11">
        <v>0.60972222222222217</v>
      </c>
      <c r="V877">
        <v>43</v>
      </c>
      <c r="W877">
        <v>40</v>
      </c>
      <c r="X877">
        <v>0.2</v>
      </c>
      <c r="Y877">
        <v>542</v>
      </c>
      <c r="Z877">
        <v>54.4</v>
      </c>
      <c r="AA877" t="s">
        <v>1579</v>
      </c>
    </row>
    <row r="878" spans="1:27" ht="21" x14ac:dyDescent="0.3">
      <c r="A878" s="10">
        <v>876</v>
      </c>
      <c r="B878" t="s">
        <v>2176</v>
      </c>
      <c r="C878">
        <v>23</v>
      </c>
      <c r="D878" t="s">
        <v>289</v>
      </c>
      <c r="E878" t="s">
        <v>258</v>
      </c>
      <c r="F878">
        <v>2</v>
      </c>
      <c r="G878">
        <v>14</v>
      </c>
      <c r="H878">
        <v>24</v>
      </c>
      <c r="I878">
        <v>36.799999999999997</v>
      </c>
      <c r="J878">
        <v>-14.2</v>
      </c>
      <c r="K878">
        <v>10</v>
      </c>
      <c r="L878">
        <v>19</v>
      </c>
      <c r="M878">
        <v>34.5</v>
      </c>
      <c r="N878">
        <v>-16.2</v>
      </c>
      <c r="O878">
        <v>0</v>
      </c>
      <c r="P878">
        <v>92.3</v>
      </c>
      <c r="Q878">
        <v>92.3</v>
      </c>
      <c r="R878">
        <v>33.299999999999997</v>
      </c>
      <c r="S878">
        <v>66.7</v>
      </c>
      <c r="T878" s="11">
        <v>0.36041666666666666</v>
      </c>
      <c r="U878" s="11">
        <v>0.36041666666666666</v>
      </c>
      <c r="V878">
        <v>0</v>
      </c>
      <c r="W878">
        <v>1</v>
      </c>
      <c r="X878">
        <v>-1.1000000000000001</v>
      </c>
      <c r="Y878">
        <v>3</v>
      </c>
      <c r="Z878">
        <v>33.299999999999997</v>
      </c>
      <c r="AA878" t="s">
        <v>2177</v>
      </c>
    </row>
    <row r="879" spans="1:27" ht="21" x14ac:dyDescent="0.3">
      <c r="A879" s="10">
        <v>877</v>
      </c>
      <c r="B879" t="s">
        <v>2178</v>
      </c>
      <c r="C879">
        <v>22</v>
      </c>
      <c r="D879" t="s">
        <v>314</v>
      </c>
      <c r="E879" t="s">
        <v>236</v>
      </c>
      <c r="F879">
        <v>2</v>
      </c>
      <c r="G879">
        <v>22</v>
      </c>
      <c r="H879">
        <v>23</v>
      </c>
      <c r="I879">
        <v>48.9</v>
      </c>
      <c r="J879">
        <v>-15.8</v>
      </c>
      <c r="K879">
        <v>15</v>
      </c>
      <c r="L879">
        <v>16</v>
      </c>
      <c r="M879">
        <v>48.4</v>
      </c>
      <c r="N879">
        <v>-15.2</v>
      </c>
      <c r="O879">
        <v>0</v>
      </c>
      <c r="P879">
        <v>84.6</v>
      </c>
      <c r="Q879">
        <v>84.6</v>
      </c>
      <c r="R879">
        <v>66.7</v>
      </c>
      <c r="S879">
        <v>33.299999999999997</v>
      </c>
      <c r="T879" s="11">
        <v>0.45416666666666666</v>
      </c>
      <c r="U879" s="11">
        <v>0.45</v>
      </c>
      <c r="V879">
        <v>1</v>
      </c>
      <c r="W879">
        <v>0</v>
      </c>
      <c r="X879">
        <v>-0.2</v>
      </c>
      <c r="Y879">
        <v>2</v>
      </c>
      <c r="Z879">
        <v>50</v>
      </c>
      <c r="AA879" t="s">
        <v>2179</v>
      </c>
    </row>
    <row r="880" spans="1:27" ht="21" x14ac:dyDescent="0.3">
      <c r="A880" s="10">
        <v>878</v>
      </c>
      <c r="B880" t="s">
        <v>1580</v>
      </c>
      <c r="C880">
        <v>21</v>
      </c>
      <c r="D880" t="s">
        <v>291</v>
      </c>
      <c r="E880" t="s">
        <v>236</v>
      </c>
      <c r="F880">
        <v>8</v>
      </c>
      <c r="G880">
        <v>130</v>
      </c>
      <c r="H880">
        <v>148</v>
      </c>
      <c r="I880">
        <v>46.8</v>
      </c>
      <c r="J880">
        <v>4.8</v>
      </c>
      <c r="K880">
        <v>100</v>
      </c>
      <c r="L880">
        <v>109</v>
      </c>
      <c r="M880">
        <v>47.8</v>
      </c>
      <c r="N880">
        <v>6.7</v>
      </c>
      <c r="O880">
        <v>10.1</v>
      </c>
      <c r="P880">
        <v>86.7</v>
      </c>
      <c r="Q880">
        <v>96.8</v>
      </c>
      <c r="R880">
        <v>51.6</v>
      </c>
      <c r="S880">
        <v>48.4</v>
      </c>
      <c r="T880" s="11">
        <v>0.82777777777777783</v>
      </c>
      <c r="U880" s="11">
        <v>0.76874999999999993</v>
      </c>
      <c r="V880">
        <v>1</v>
      </c>
      <c r="W880">
        <v>6</v>
      </c>
      <c r="X880">
        <v>-0.4</v>
      </c>
      <c r="Y880">
        <v>19</v>
      </c>
      <c r="Z880">
        <v>36.799999999999997</v>
      </c>
      <c r="AA880" t="s">
        <v>1581</v>
      </c>
    </row>
    <row r="881" spans="1:27" ht="21" x14ac:dyDescent="0.3">
      <c r="A881" s="10">
        <v>879</v>
      </c>
      <c r="B881" t="s">
        <v>1582</v>
      </c>
      <c r="C881">
        <v>28</v>
      </c>
      <c r="D881" t="s">
        <v>235</v>
      </c>
      <c r="E881" t="s">
        <v>232</v>
      </c>
      <c r="F881">
        <v>36</v>
      </c>
      <c r="G881">
        <v>246</v>
      </c>
      <c r="H881">
        <v>340</v>
      </c>
      <c r="I881">
        <v>42</v>
      </c>
      <c r="J881">
        <v>-7.1</v>
      </c>
      <c r="K881">
        <v>186</v>
      </c>
      <c r="L881">
        <v>243</v>
      </c>
      <c r="M881">
        <v>43.4</v>
      </c>
      <c r="N881">
        <v>-5.9</v>
      </c>
      <c r="O881">
        <v>11.3</v>
      </c>
      <c r="P881">
        <v>86.3</v>
      </c>
      <c r="Q881">
        <v>97.6</v>
      </c>
      <c r="R881">
        <v>44.3</v>
      </c>
      <c r="S881">
        <v>55.7</v>
      </c>
      <c r="T881" s="11">
        <v>0.45277777777777778</v>
      </c>
      <c r="U881" s="11">
        <v>0.3972222222222222</v>
      </c>
      <c r="V881">
        <v>13</v>
      </c>
      <c r="W881">
        <v>11</v>
      </c>
      <c r="X881">
        <v>-8.8000000000000007</v>
      </c>
      <c r="Y881">
        <v>36</v>
      </c>
      <c r="Z881">
        <v>52.8</v>
      </c>
      <c r="AA881" t="s">
        <v>1583</v>
      </c>
    </row>
    <row r="882" spans="1:27" ht="21" x14ac:dyDescent="0.3">
      <c r="A882" s="10">
        <v>880</v>
      </c>
      <c r="B882" t="s">
        <v>1584</v>
      </c>
      <c r="C882">
        <v>24</v>
      </c>
      <c r="D882" t="s">
        <v>235</v>
      </c>
      <c r="E882" t="s">
        <v>236</v>
      </c>
      <c r="F882">
        <v>27</v>
      </c>
      <c r="G882">
        <v>345</v>
      </c>
      <c r="H882">
        <v>293</v>
      </c>
      <c r="I882">
        <v>54.1</v>
      </c>
      <c r="J882">
        <v>3.4</v>
      </c>
      <c r="K882">
        <v>255</v>
      </c>
      <c r="L882">
        <v>215</v>
      </c>
      <c r="M882">
        <v>54.3</v>
      </c>
      <c r="N882">
        <v>2.5</v>
      </c>
      <c r="O882">
        <v>10.8</v>
      </c>
      <c r="P882">
        <v>87.4</v>
      </c>
      <c r="Q882">
        <v>98.2</v>
      </c>
      <c r="R882">
        <v>59.3</v>
      </c>
      <c r="S882">
        <v>40.700000000000003</v>
      </c>
      <c r="T882" s="11">
        <v>0.62847222222222221</v>
      </c>
      <c r="U882" s="11">
        <v>0.57708333333333328</v>
      </c>
      <c r="V882">
        <v>6</v>
      </c>
      <c r="W882">
        <v>17</v>
      </c>
      <c r="X882">
        <v>2.6</v>
      </c>
      <c r="Y882">
        <v>52</v>
      </c>
      <c r="Z882">
        <v>36.5</v>
      </c>
      <c r="AA882" t="s">
        <v>1585</v>
      </c>
    </row>
    <row r="883" spans="1:27" ht="21" x14ac:dyDescent="0.3">
      <c r="A883" s="10">
        <v>881</v>
      </c>
      <c r="B883" t="s">
        <v>1586</v>
      </c>
      <c r="C883">
        <v>30</v>
      </c>
      <c r="D883" t="s">
        <v>257</v>
      </c>
      <c r="E883" t="s">
        <v>236</v>
      </c>
      <c r="F883">
        <v>44</v>
      </c>
      <c r="G883">
        <v>426</v>
      </c>
      <c r="H883">
        <v>639</v>
      </c>
      <c r="I883">
        <v>40</v>
      </c>
      <c r="J883">
        <v>-4.4000000000000004</v>
      </c>
      <c r="K883">
        <v>316</v>
      </c>
      <c r="L883">
        <v>474</v>
      </c>
      <c r="M883">
        <v>40</v>
      </c>
      <c r="N883">
        <v>-4.9000000000000004</v>
      </c>
      <c r="O883">
        <v>7.5</v>
      </c>
      <c r="P883">
        <v>89.9</v>
      </c>
      <c r="Q883">
        <v>97.3</v>
      </c>
      <c r="R883">
        <v>30.8</v>
      </c>
      <c r="S883">
        <v>69.2</v>
      </c>
      <c r="T883" s="11">
        <v>0.68541666666666667</v>
      </c>
      <c r="U883" s="11">
        <v>0.61319444444444449</v>
      </c>
      <c r="V883">
        <v>11</v>
      </c>
      <c r="W883">
        <v>20</v>
      </c>
      <c r="X883">
        <v>-11.9</v>
      </c>
      <c r="Y883">
        <v>78</v>
      </c>
      <c r="Z883">
        <v>41</v>
      </c>
      <c r="AA883" t="s">
        <v>1587</v>
      </c>
    </row>
    <row r="884" spans="1:27" ht="21" x14ac:dyDescent="0.3">
      <c r="A884" s="10">
        <v>882</v>
      </c>
      <c r="B884" t="s">
        <v>1588</v>
      </c>
      <c r="C884">
        <v>23</v>
      </c>
      <c r="D884" t="s">
        <v>271</v>
      </c>
      <c r="E884" t="s">
        <v>258</v>
      </c>
      <c r="F884">
        <v>77</v>
      </c>
      <c r="G884">
        <v>1081</v>
      </c>
      <c r="H884">
        <v>1114</v>
      </c>
      <c r="I884">
        <v>49.2</v>
      </c>
      <c r="J884">
        <v>2.2000000000000002</v>
      </c>
      <c r="K884">
        <v>809</v>
      </c>
      <c r="L884">
        <v>801</v>
      </c>
      <c r="M884">
        <v>50.2</v>
      </c>
      <c r="N884">
        <v>1.8</v>
      </c>
      <c r="O884">
        <v>10.1</v>
      </c>
      <c r="P884">
        <v>87.2</v>
      </c>
      <c r="Q884">
        <v>97.4</v>
      </c>
      <c r="R884">
        <v>53.6</v>
      </c>
      <c r="S884">
        <v>46.4</v>
      </c>
      <c r="T884" s="11">
        <v>0.72638888888888886</v>
      </c>
      <c r="U884" s="11">
        <v>0.6118055555555556</v>
      </c>
      <c r="V884">
        <v>44</v>
      </c>
      <c r="W884">
        <v>25</v>
      </c>
      <c r="X884">
        <v>4.7</v>
      </c>
      <c r="Y884">
        <v>414</v>
      </c>
      <c r="Z884">
        <v>55.8</v>
      </c>
      <c r="AA884" t="s">
        <v>1589</v>
      </c>
    </row>
    <row r="885" spans="1:27" ht="21" x14ac:dyDescent="0.3">
      <c r="A885" s="10">
        <v>883</v>
      </c>
      <c r="B885" t="s">
        <v>1590</v>
      </c>
      <c r="C885">
        <v>23</v>
      </c>
      <c r="D885" t="s">
        <v>314</v>
      </c>
      <c r="E885" t="s">
        <v>322</v>
      </c>
      <c r="F885">
        <v>82</v>
      </c>
      <c r="G885">
        <v>1413</v>
      </c>
      <c r="H885">
        <v>1068</v>
      </c>
      <c r="I885">
        <v>57</v>
      </c>
      <c r="J885">
        <v>7.8</v>
      </c>
      <c r="K885">
        <v>1062</v>
      </c>
      <c r="L885">
        <v>815</v>
      </c>
      <c r="M885">
        <v>56.6</v>
      </c>
      <c r="N885">
        <v>6.5</v>
      </c>
      <c r="O885">
        <v>10</v>
      </c>
      <c r="P885">
        <v>87.1</v>
      </c>
      <c r="Q885">
        <v>97.1</v>
      </c>
      <c r="R885">
        <v>58.9</v>
      </c>
      <c r="S885">
        <v>41.1</v>
      </c>
      <c r="T885" s="11">
        <v>0.77638888888888891</v>
      </c>
      <c r="U885" s="11">
        <v>0.60138888888888886</v>
      </c>
      <c r="V885">
        <v>30</v>
      </c>
      <c r="W885">
        <v>51</v>
      </c>
      <c r="X885">
        <v>14.6</v>
      </c>
      <c r="Y885">
        <v>559</v>
      </c>
      <c r="Z885">
        <v>62.1</v>
      </c>
      <c r="AA885" t="s">
        <v>1591</v>
      </c>
    </row>
    <row r="886" spans="1:27" ht="21" x14ac:dyDescent="0.3">
      <c r="A886" s="10">
        <v>884</v>
      </c>
      <c r="B886" t="s">
        <v>1592</v>
      </c>
      <c r="C886">
        <v>25</v>
      </c>
      <c r="D886" t="s">
        <v>292</v>
      </c>
      <c r="E886" t="s">
        <v>1730</v>
      </c>
      <c r="F886">
        <v>79</v>
      </c>
      <c r="G886">
        <v>1647</v>
      </c>
      <c r="H886">
        <v>1044</v>
      </c>
      <c r="I886">
        <v>61.2</v>
      </c>
      <c r="J886">
        <v>10.4</v>
      </c>
      <c r="K886">
        <v>1243</v>
      </c>
      <c r="L886">
        <v>827</v>
      </c>
      <c r="M886">
        <v>60</v>
      </c>
      <c r="N886">
        <v>10</v>
      </c>
      <c r="O886">
        <v>11.4</v>
      </c>
      <c r="P886">
        <v>88.1</v>
      </c>
      <c r="Q886">
        <v>99.6</v>
      </c>
      <c r="R886">
        <v>58.9</v>
      </c>
      <c r="S886">
        <v>41.1</v>
      </c>
      <c r="T886" s="11">
        <v>0.85138888888888886</v>
      </c>
      <c r="U886" s="11">
        <v>0.65069444444444446</v>
      </c>
      <c r="V886">
        <v>38</v>
      </c>
      <c r="W886">
        <v>62</v>
      </c>
      <c r="X886">
        <v>28.8</v>
      </c>
      <c r="Y886">
        <v>537</v>
      </c>
      <c r="Z886">
        <v>60.1</v>
      </c>
      <c r="AA886" t="s">
        <v>1593</v>
      </c>
    </row>
    <row r="887" spans="1:27" ht="21" x14ac:dyDescent="0.3">
      <c r="A887" s="10">
        <v>885</v>
      </c>
      <c r="B887" t="s">
        <v>1594</v>
      </c>
      <c r="C887">
        <v>28</v>
      </c>
      <c r="D887" t="s">
        <v>427</v>
      </c>
      <c r="E887" t="s">
        <v>236</v>
      </c>
      <c r="F887">
        <v>80</v>
      </c>
      <c r="G887">
        <v>1696</v>
      </c>
      <c r="H887">
        <v>1407</v>
      </c>
      <c r="I887">
        <v>54.7</v>
      </c>
      <c r="J887">
        <v>3.8</v>
      </c>
      <c r="K887">
        <v>1245</v>
      </c>
      <c r="L887">
        <v>1050</v>
      </c>
      <c r="M887">
        <v>54.2</v>
      </c>
      <c r="N887">
        <v>4.3</v>
      </c>
      <c r="O887">
        <v>10.7</v>
      </c>
      <c r="P887">
        <v>92.3</v>
      </c>
      <c r="Q887">
        <v>102.9</v>
      </c>
      <c r="R887">
        <v>57.3</v>
      </c>
      <c r="S887">
        <v>42.7</v>
      </c>
      <c r="T887" s="12">
        <v>1.0458333333333334</v>
      </c>
      <c r="U887" s="11">
        <v>0.83124999999999993</v>
      </c>
      <c r="V887">
        <v>45</v>
      </c>
      <c r="W887">
        <v>39</v>
      </c>
      <c r="X887">
        <v>14.9</v>
      </c>
      <c r="Y887">
        <v>309</v>
      </c>
      <c r="Z887">
        <v>53.4</v>
      </c>
      <c r="AA887" t="s">
        <v>1595</v>
      </c>
    </row>
    <row r="888" spans="1:27" ht="21" x14ac:dyDescent="0.3">
      <c r="A888" s="10">
        <v>886</v>
      </c>
      <c r="B888" t="s">
        <v>2180</v>
      </c>
      <c r="C888">
        <v>34</v>
      </c>
      <c r="D888" t="s">
        <v>257</v>
      </c>
      <c r="E888" t="s">
        <v>232</v>
      </c>
      <c r="F888">
        <v>53</v>
      </c>
      <c r="G888">
        <v>596</v>
      </c>
      <c r="H888">
        <v>746</v>
      </c>
      <c r="I888">
        <v>44.4</v>
      </c>
      <c r="J888">
        <v>1.2</v>
      </c>
      <c r="K888">
        <v>425</v>
      </c>
      <c r="L888">
        <v>569</v>
      </c>
      <c r="M888">
        <v>42.8</v>
      </c>
      <c r="N888">
        <v>-0.6</v>
      </c>
      <c r="O888">
        <v>9.6</v>
      </c>
      <c r="P888">
        <v>87.6</v>
      </c>
      <c r="Q888">
        <v>97.1</v>
      </c>
      <c r="R888">
        <v>48</v>
      </c>
      <c r="S888">
        <v>52</v>
      </c>
      <c r="T888" s="11">
        <v>0.73819444444444438</v>
      </c>
      <c r="U888" s="11">
        <v>0.5708333333333333</v>
      </c>
      <c r="V888">
        <v>37</v>
      </c>
      <c r="W888">
        <v>42</v>
      </c>
      <c r="X888">
        <v>-14.4</v>
      </c>
      <c r="Y888">
        <v>138</v>
      </c>
      <c r="Z888">
        <v>63</v>
      </c>
      <c r="AA888" t="s">
        <v>2181</v>
      </c>
    </row>
    <row r="889" spans="1:27" ht="21" x14ac:dyDescent="0.3">
      <c r="A889" s="10">
        <v>887</v>
      </c>
      <c r="B889" t="s">
        <v>1596</v>
      </c>
      <c r="C889">
        <v>30</v>
      </c>
      <c r="D889" t="s">
        <v>269</v>
      </c>
      <c r="E889" t="s">
        <v>232</v>
      </c>
      <c r="F889">
        <v>82</v>
      </c>
      <c r="G889">
        <v>1232</v>
      </c>
      <c r="H889">
        <v>867</v>
      </c>
      <c r="I889">
        <v>58.7</v>
      </c>
      <c r="J889">
        <v>2.1</v>
      </c>
      <c r="K889">
        <v>921</v>
      </c>
      <c r="L889">
        <v>637</v>
      </c>
      <c r="M889">
        <v>59.1</v>
      </c>
      <c r="N889">
        <v>3.2</v>
      </c>
      <c r="O889">
        <v>10.199999999999999</v>
      </c>
      <c r="P889">
        <v>88.8</v>
      </c>
      <c r="Q889">
        <v>99</v>
      </c>
      <c r="R889">
        <v>56.7</v>
      </c>
      <c r="S889">
        <v>43.3</v>
      </c>
      <c r="T889" s="11">
        <v>0.69236111111111109</v>
      </c>
      <c r="U889" s="11">
        <v>0.54583333333333328</v>
      </c>
      <c r="V889">
        <v>41</v>
      </c>
      <c r="W889">
        <v>32</v>
      </c>
      <c r="X889">
        <v>14.9</v>
      </c>
      <c r="Y889">
        <v>477</v>
      </c>
      <c r="Z889">
        <v>56.2</v>
      </c>
      <c r="AA889" t="s">
        <v>1597</v>
      </c>
    </row>
    <row r="890" spans="1:27" ht="21" x14ac:dyDescent="0.3">
      <c r="A890" s="10">
        <v>888</v>
      </c>
      <c r="B890" t="s">
        <v>1598</v>
      </c>
      <c r="C890">
        <v>23</v>
      </c>
      <c r="D890" t="s">
        <v>235</v>
      </c>
      <c r="E890" t="s">
        <v>258</v>
      </c>
      <c r="F890">
        <v>61</v>
      </c>
      <c r="G890">
        <v>730</v>
      </c>
      <c r="H890">
        <v>650</v>
      </c>
      <c r="I890">
        <v>52.9</v>
      </c>
      <c r="J890">
        <v>1.7</v>
      </c>
      <c r="K890">
        <v>548</v>
      </c>
      <c r="L890">
        <v>468</v>
      </c>
      <c r="M890">
        <v>53.9</v>
      </c>
      <c r="N890">
        <v>2.2999999999999998</v>
      </c>
      <c r="O890">
        <v>11.7</v>
      </c>
      <c r="P890">
        <v>89.2</v>
      </c>
      <c r="Q890">
        <v>100.9</v>
      </c>
      <c r="R890">
        <v>51.1</v>
      </c>
      <c r="S890">
        <v>48.9</v>
      </c>
      <c r="T890" s="11">
        <v>0.60486111111111118</v>
      </c>
      <c r="U890" s="11">
        <v>0.50416666666666665</v>
      </c>
      <c r="V890">
        <v>20</v>
      </c>
      <c r="W890">
        <v>12</v>
      </c>
      <c r="X890">
        <v>2</v>
      </c>
      <c r="Y890">
        <v>218</v>
      </c>
      <c r="Z890">
        <v>53.2</v>
      </c>
      <c r="AA890" t="s">
        <v>1599</v>
      </c>
    </row>
    <row r="891" spans="1:27" ht="21" x14ac:dyDescent="0.3">
      <c r="A891" s="10">
        <v>889</v>
      </c>
      <c r="B891" t="s">
        <v>1600</v>
      </c>
      <c r="C891">
        <v>21</v>
      </c>
      <c r="D891" t="s">
        <v>303</v>
      </c>
      <c r="E891" t="s">
        <v>232</v>
      </c>
      <c r="F891">
        <v>31</v>
      </c>
      <c r="G891">
        <v>363</v>
      </c>
      <c r="H891">
        <v>426</v>
      </c>
      <c r="I891">
        <v>46</v>
      </c>
      <c r="J891">
        <v>2.5</v>
      </c>
      <c r="K891">
        <v>270</v>
      </c>
      <c r="L891">
        <v>317</v>
      </c>
      <c r="M891">
        <v>46</v>
      </c>
      <c r="N891">
        <v>2.8</v>
      </c>
      <c r="O891">
        <v>8.5</v>
      </c>
      <c r="P891">
        <v>94.4</v>
      </c>
      <c r="Q891">
        <v>102.9</v>
      </c>
      <c r="R891">
        <v>55.8</v>
      </c>
      <c r="S891">
        <v>44.2</v>
      </c>
      <c r="T891" s="11">
        <v>0.65</v>
      </c>
      <c r="U891" s="11">
        <v>0.55694444444444446</v>
      </c>
      <c r="V891">
        <v>10</v>
      </c>
      <c r="W891">
        <v>15</v>
      </c>
      <c r="X891">
        <v>-1.2</v>
      </c>
      <c r="Y891">
        <v>102</v>
      </c>
      <c r="Z891">
        <v>52.9</v>
      </c>
      <c r="AA891" t="s">
        <v>1601</v>
      </c>
    </row>
    <row r="892" spans="1:27" ht="21" x14ac:dyDescent="0.3">
      <c r="A892" s="10">
        <v>890</v>
      </c>
      <c r="B892" t="s">
        <v>1602</v>
      </c>
      <c r="C892">
        <v>28</v>
      </c>
      <c r="D892" t="s">
        <v>273</v>
      </c>
      <c r="E892" t="s">
        <v>232</v>
      </c>
      <c r="F892">
        <v>5</v>
      </c>
      <c r="G892">
        <v>33</v>
      </c>
      <c r="H892">
        <v>32</v>
      </c>
      <c r="I892">
        <v>50.8</v>
      </c>
      <c r="J892">
        <v>-2.6</v>
      </c>
      <c r="K892">
        <v>26</v>
      </c>
      <c r="L892">
        <v>28</v>
      </c>
      <c r="M892">
        <v>48.1</v>
      </c>
      <c r="N892">
        <v>-4.0999999999999996</v>
      </c>
      <c r="O892">
        <v>9.1</v>
      </c>
      <c r="P892">
        <v>90.5</v>
      </c>
      <c r="Q892">
        <v>99.6</v>
      </c>
      <c r="R892">
        <v>58.8</v>
      </c>
      <c r="S892">
        <v>41.2</v>
      </c>
      <c r="T892" s="11">
        <v>0.33055555555555555</v>
      </c>
      <c r="U892" s="11">
        <v>0.32777777777777778</v>
      </c>
      <c r="V892">
        <v>2</v>
      </c>
      <c r="W892">
        <v>1</v>
      </c>
      <c r="X892">
        <v>-0.6</v>
      </c>
      <c r="Y892">
        <v>8</v>
      </c>
      <c r="Z892">
        <v>87.5</v>
      </c>
      <c r="AA892" t="s">
        <v>1603</v>
      </c>
    </row>
    <row r="893" spans="1:27" ht="21" x14ac:dyDescent="0.3">
      <c r="A893" s="10">
        <v>891</v>
      </c>
      <c r="B893" t="s">
        <v>1604</v>
      </c>
      <c r="C893">
        <v>23</v>
      </c>
      <c r="D893" t="s">
        <v>245</v>
      </c>
      <c r="E893" t="s">
        <v>258</v>
      </c>
      <c r="F893">
        <v>69</v>
      </c>
      <c r="G893">
        <v>536</v>
      </c>
      <c r="H893">
        <v>694</v>
      </c>
      <c r="I893">
        <v>43.6</v>
      </c>
      <c r="J893">
        <v>-3</v>
      </c>
      <c r="K893">
        <v>406</v>
      </c>
      <c r="L893">
        <v>491</v>
      </c>
      <c r="M893">
        <v>45.3</v>
      </c>
      <c r="N893">
        <v>-0.9</v>
      </c>
      <c r="O893">
        <v>9.6999999999999993</v>
      </c>
      <c r="P893">
        <v>92.9</v>
      </c>
      <c r="Q893">
        <v>102.6</v>
      </c>
      <c r="R893">
        <v>42.6</v>
      </c>
      <c r="S893">
        <v>57.4</v>
      </c>
      <c r="T893" s="11">
        <v>0.50347222222222221</v>
      </c>
      <c r="U893" s="11">
        <v>0.45347222222222222</v>
      </c>
      <c r="V893">
        <v>18</v>
      </c>
      <c r="W893">
        <v>23</v>
      </c>
      <c r="X893">
        <v>-2.9</v>
      </c>
      <c r="Y893">
        <v>129</v>
      </c>
      <c r="Z893">
        <v>66.7</v>
      </c>
      <c r="AA893" t="s">
        <v>1605</v>
      </c>
    </row>
    <row r="894" spans="1:27" ht="21" x14ac:dyDescent="0.3">
      <c r="A894" s="10">
        <v>892</v>
      </c>
      <c r="B894" t="s">
        <v>1606</v>
      </c>
      <c r="C894">
        <v>26</v>
      </c>
      <c r="D894" t="s">
        <v>303</v>
      </c>
      <c r="E894" t="s">
        <v>232</v>
      </c>
      <c r="F894">
        <v>77</v>
      </c>
      <c r="G894">
        <v>823</v>
      </c>
      <c r="H894">
        <v>945</v>
      </c>
      <c r="I894">
        <v>46.5</v>
      </c>
      <c r="J894">
        <v>-1.6</v>
      </c>
      <c r="K894">
        <v>607</v>
      </c>
      <c r="L894">
        <v>702</v>
      </c>
      <c r="M894">
        <v>46.4</v>
      </c>
      <c r="N894">
        <v>-1.4</v>
      </c>
      <c r="O894">
        <v>6.8</v>
      </c>
      <c r="P894">
        <v>92.1</v>
      </c>
      <c r="Q894">
        <v>98.9</v>
      </c>
      <c r="R894">
        <v>36.799999999999997</v>
      </c>
      <c r="S894">
        <v>63.2</v>
      </c>
      <c r="T894" s="11">
        <v>0.63124999999999998</v>
      </c>
      <c r="U894" s="11">
        <v>0.52222222222222225</v>
      </c>
      <c r="V894">
        <v>44</v>
      </c>
      <c r="W894">
        <v>43</v>
      </c>
      <c r="X894">
        <v>-8.9</v>
      </c>
      <c r="Y894">
        <v>259</v>
      </c>
      <c r="Z894">
        <v>54.1</v>
      </c>
      <c r="AA894" t="s">
        <v>1607</v>
      </c>
    </row>
    <row r="895" spans="1:27" ht="21" x14ac:dyDescent="0.3">
      <c r="A895" s="10">
        <v>893</v>
      </c>
      <c r="B895" t="s">
        <v>1608</v>
      </c>
      <c r="C895">
        <v>29</v>
      </c>
      <c r="D895" t="s">
        <v>374</v>
      </c>
      <c r="E895" t="s">
        <v>232</v>
      </c>
      <c r="F895">
        <v>82</v>
      </c>
      <c r="G895">
        <v>1273</v>
      </c>
      <c r="H895">
        <v>1121</v>
      </c>
      <c r="I895">
        <v>53.2</v>
      </c>
      <c r="J895">
        <v>4.5</v>
      </c>
      <c r="K895">
        <v>947</v>
      </c>
      <c r="L895">
        <v>821</v>
      </c>
      <c r="M895">
        <v>53.6</v>
      </c>
      <c r="N895">
        <v>4.5</v>
      </c>
      <c r="O895">
        <v>9.5</v>
      </c>
      <c r="P895">
        <v>90.3</v>
      </c>
      <c r="Q895">
        <v>99.8</v>
      </c>
      <c r="R895">
        <v>49.7</v>
      </c>
      <c r="S895">
        <v>50.3</v>
      </c>
      <c r="T895" s="11">
        <v>0.80486111111111114</v>
      </c>
      <c r="U895" s="11">
        <v>0.64861111111111114</v>
      </c>
      <c r="V895">
        <v>55</v>
      </c>
      <c r="W895">
        <v>64</v>
      </c>
      <c r="X895">
        <v>3.7</v>
      </c>
      <c r="Y895">
        <v>410</v>
      </c>
      <c r="Z895">
        <v>54.9</v>
      </c>
      <c r="AA895" t="s">
        <v>1609</v>
      </c>
    </row>
    <row r="896" spans="1:27" ht="21" x14ac:dyDescent="0.3">
      <c r="A896" s="10">
        <v>894</v>
      </c>
      <c r="B896" t="s">
        <v>1610</v>
      </c>
      <c r="C896">
        <v>28</v>
      </c>
      <c r="D896" t="s">
        <v>374</v>
      </c>
      <c r="E896" t="s">
        <v>236</v>
      </c>
      <c r="F896">
        <v>82</v>
      </c>
      <c r="G896">
        <v>1381</v>
      </c>
      <c r="H896">
        <v>1377</v>
      </c>
      <c r="I896">
        <v>50.1</v>
      </c>
      <c r="J896">
        <v>0.1</v>
      </c>
      <c r="K896">
        <v>1034</v>
      </c>
      <c r="L896">
        <v>992</v>
      </c>
      <c r="M896">
        <v>51</v>
      </c>
      <c r="N896">
        <v>0.9</v>
      </c>
      <c r="O896">
        <v>10.1</v>
      </c>
      <c r="P896">
        <v>89.7</v>
      </c>
      <c r="Q896">
        <v>99.8</v>
      </c>
      <c r="R896">
        <v>46.5</v>
      </c>
      <c r="S896">
        <v>53.5</v>
      </c>
      <c r="T896" s="11">
        <v>0.8833333333333333</v>
      </c>
      <c r="U896" s="11">
        <v>0.75069444444444444</v>
      </c>
      <c r="V896">
        <v>32</v>
      </c>
      <c r="W896">
        <v>49</v>
      </c>
      <c r="X896">
        <v>-3.1</v>
      </c>
      <c r="Y896">
        <v>362</v>
      </c>
      <c r="Z896">
        <v>55</v>
      </c>
      <c r="AA896" t="s">
        <v>1611</v>
      </c>
    </row>
    <row r="897" spans="1:27" ht="21" x14ac:dyDescent="0.3">
      <c r="A897" s="10">
        <v>895</v>
      </c>
      <c r="B897" t="s">
        <v>1612</v>
      </c>
      <c r="C897">
        <v>26</v>
      </c>
      <c r="D897" t="s">
        <v>342</v>
      </c>
      <c r="E897" t="s">
        <v>258</v>
      </c>
      <c r="F897">
        <v>74</v>
      </c>
      <c r="G897">
        <v>1143</v>
      </c>
      <c r="H897">
        <v>987</v>
      </c>
      <c r="I897">
        <v>53.7</v>
      </c>
      <c r="J897">
        <v>3.6</v>
      </c>
      <c r="K897">
        <v>875</v>
      </c>
      <c r="L897">
        <v>773</v>
      </c>
      <c r="M897">
        <v>53.1</v>
      </c>
      <c r="N897">
        <v>4.0999999999999996</v>
      </c>
      <c r="O897">
        <v>12.3</v>
      </c>
      <c r="P897">
        <v>88.7</v>
      </c>
      <c r="Q897">
        <v>101.1</v>
      </c>
      <c r="R897">
        <v>59.5</v>
      </c>
      <c r="S897">
        <v>40.5</v>
      </c>
      <c r="T897" s="11">
        <v>0.79791666666666661</v>
      </c>
      <c r="U897" s="11">
        <v>0.60347222222222219</v>
      </c>
      <c r="V897">
        <v>64</v>
      </c>
      <c r="W897">
        <v>38</v>
      </c>
      <c r="X897">
        <v>0.9</v>
      </c>
      <c r="Y897">
        <v>363</v>
      </c>
      <c r="Z897">
        <v>60.1</v>
      </c>
      <c r="AA897" t="s">
        <v>1613</v>
      </c>
    </row>
    <row r="898" spans="1:27" ht="21" x14ac:dyDescent="0.3">
      <c r="A898" s="10">
        <v>896</v>
      </c>
      <c r="B898" t="s">
        <v>1614</v>
      </c>
      <c r="C898">
        <v>22</v>
      </c>
      <c r="D898" t="s">
        <v>245</v>
      </c>
      <c r="E898" t="s">
        <v>236</v>
      </c>
      <c r="F898">
        <v>26</v>
      </c>
      <c r="G898">
        <v>302</v>
      </c>
      <c r="H898">
        <v>306</v>
      </c>
      <c r="I898">
        <v>49.7</v>
      </c>
      <c r="J898">
        <v>5.3</v>
      </c>
      <c r="K898">
        <v>219</v>
      </c>
      <c r="L898">
        <v>227</v>
      </c>
      <c r="M898">
        <v>49.1</v>
      </c>
      <c r="N898">
        <v>3.9</v>
      </c>
      <c r="O898">
        <v>7.2</v>
      </c>
      <c r="P898">
        <v>88.2</v>
      </c>
      <c r="Q898">
        <v>95.4</v>
      </c>
      <c r="R898">
        <v>58.3</v>
      </c>
      <c r="S898">
        <v>41.7</v>
      </c>
      <c r="T898" s="11">
        <v>0.61041666666666672</v>
      </c>
      <c r="U898" s="11">
        <v>0.59097222222222223</v>
      </c>
      <c r="V898">
        <v>4</v>
      </c>
      <c r="W898">
        <v>9</v>
      </c>
      <c r="X898">
        <v>-1</v>
      </c>
      <c r="Y898">
        <v>54</v>
      </c>
      <c r="Z898">
        <v>38.9</v>
      </c>
      <c r="AA898" t="s">
        <v>1615</v>
      </c>
    </row>
    <row r="899" spans="1:27" ht="21" x14ac:dyDescent="0.3">
      <c r="A899" s="10">
        <v>897</v>
      </c>
      <c r="B899" t="s">
        <v>1616</v>
      </c>
      <c r="C899">
        <v>24</v>
      </c>
      <c r="D899" t="s">
        <v>333</v>
      </c>
      <c r="E899" t="s">
        <v>322</v>
      </c>
      <c r="F899">
        <v>3</v>
      </c>
      <c r="G899">
        <v>11</v>
      </c>
      <c r="H899">
        <v>28</v>
      </c>
      <c r="I899">
        <v>28.2</v>
      </c>
      <c r="J899">
        <v>-28.1</v>
      </c>
      <c r="K899">
        <v>4</v>
      </c>
      <c r="L899">
        <v>24</v>
      </c>
      <c r="M899">
        <v>14.3</v>
      </c>
      <c r="N899">
        <v>-40.700000000000003</v>
      </c>
      <c r="O899">
        <v>0</v>
      </c>
      <c r="P899">
        <v>92.9</v>
      </c>
      <c r="Q899">
        <v>92.9</v>
      </c>
      <c r="R899">
        <v>37.5</v>
      </c>
      <c r="S899">
        <v>62.5</v>
      </c>
      <c r="T899" s="11">
        <v>0.33124999999999999</v>
      </c>
      <c r="U899" s="11">
        <v>0.33124999999999999</v>
      </c>
      <c r="V899">
        <v>0</v>
      </c>
      <c r="W899">
        <v>0</v>
      </c>
      <c r="X899">
        <v>-0.8</v>
      </c>
      <c r="Y899">
        <v>3</v>
      </c>
      <c r="Z899">
        <v>33.299999999999997</v>
      </c>
      <c r="AA899" t="s">
        <v>1617</v>
      </c>
    </row>
    <row r="900" spans="1:27" ht="21" x14ac:dyDescent="0.3">
      <c r="A900" s="10">
        <v>898</v>
      </c>
      <c r="B900" t="s">
        <v>2182</v>
      </c>
      <c r="C900">
        <v>21</v>
      </c>
      <c r="D900" t="s">
        <v>264</v>
      </c>
      <c r="E900" t="s">
        <v>232</v>
      </c>
      <c r="F900">
        <v>4</v>
      </c>
      <c r="G900">
        <v>24</v>
      </c>
      <c r="H900">
        <v>19</v>
      </c>
      <c r="I900">
        <v>55.8</v>
      </c>
      <c r="J900">
        <v>9.6999999999999993</v>
      </c>
      <c r="K900">
        <v>19</v>
      </c>
      <c r="L900">
        <v>14</v>
      </c>
      <c r="M900">
        <v>57.6</v>
      </c>
      <c r="N900">
        <v>11.1</v>
      </c>
      <c r="O900">
        <v>0</v>
      </c>
      <c r="P900">
        <v>83.3</v>
      </c>
      <c r="Q900">
        <v>83.3</v>
      </c>
      <c r="R900">
        <v>58.3</v>
      </c>
      <c r="S900">
        <v>41.7</v>
      </c>
      <c r="T900" s="11">
        <v>0.29097222222222224</v>
      </c>
      <c r="U900" s="11">
        <v>0.2902777777777778</v>
      </c>
      <c r="V900">
        <v>1</v>
      </c>
      <c r="W900">
        <v>2</v>
      </c>
      <c r="X900">
        <v>-0.1</v>
      </c>
      <c r="Y900">
        <v>5</v>
      </c>
      <c r="Z900">
        <v>40</v>
      </c>
      <c r="AA900" t="s">
        <v>2183</v>
      </c>
    </row>
    <row r="901" spans="1:27" ht="21" x14ac:dyDescent="0.3">
      <c r="A901" s="10">
        <v>899</v>
      </c>
      <c r="B901" t="s">
        <v>1618</v>
      </c>
      <c r="C901">
        <v>24</v>
      </c>
      <c r="D901" t="s">
        <v>435</v>
      </c>
      <c r="E901" t="s">
        <v>236</v>
      </c>
      <c r="F901">
        <v>23</v>
      </c>
      <c r="G901">
        <v>312</v>
      </c>
      <c r="H901">
        <v>397</v>
      </c>
      <c r="I901">
        <v>44</v>
      </c>
      <c r="J901">
        <v>1.6</v>
      </c>
      <c r="K901">
        <v>231</v>
      </c>
      <c r="L901">
        <v>304</v>
      </c>
      <c r="M901">
        <v>43.2</v>
      </c>
      <c r="N901">
        <v>2</v>
      </c>
      <c r="O901">
        <v>3.6</v>
      </c>
      <c r="P901">
        <v>90.1</v>
      </c>
      <c r="Q901">
        <v>93.7</v>
      </c>
      <c r="R901">
        <v>44.2</v>
      </c>
      <c r="S901">
        <v>55.8</v>
      </c>
      <c r="T901" s="11">
        <v>0.68541666666666667</v>
      </c>
      <c r="U901" s="11">
        <v>0.66736111111111107</v>
      </c>
      <c r="V901">
        <v>7</v>
      </c>
      <c r="W901">
        <v>10</v>
      </c>
      <c r="X901">
        <v>-7.5</v>
      </c>
      <c r="Y901">
        <v>58</v>
      </c>
      <c r="Z901">
        <v>46.6</v>
      </c>
      <c r="AA901" t="s">
        <v>1619</v>
      </c>
    </row>
    <row r="902" spans="1:27" ht="21" x14ac:dyDescent="0.3">
      <c r="A902" s="10">
        <v>900</v>
      </c>
      <c r="B902" t="s">
        <v>1620</v>
      </c>
      <c r="C902">
        <v>24</v>
      </c>
      <c r="D902" t="s">
        <v>354</v>
      </c>
      <c r="E902" t="s">
        <v>236</v>
      </c>
      <c r="F902">
        <v>78</v>
      </c>
      <c r="G902">
        <v>1038</v>
      </c>
      <c r="H902">
        <v>1060</v>
      </c>
      <c r="I902">
        <v>49.5</v>
      </c>
      <c r="J902">
        <v>5.9</v>
      </c>
      <c r="K902">
        <v>795</v>
      </c>
      <c r="L902">
        <v>802</v>
      </c>
      <c r="M902">
        <v>49.8</v>
      </c>
      <c r="N902">
        <v>7.1</v>
      </c>
      <c r="O902">
        <v>10.6</v>
      </c>
      <c r="P902">
        <v>88.3</v>
      </c>
      <c r="Q902">
        <v>99</v>
      </c>
      <c r="R902">
        <v>42.9</v>
      </c>
      <c r="S902">
        <v>57.1</v>
      </c>
      <c r="T902" s="11">
        <v>0.75763888888888886</v>
      </c>
      <c r="U902" s="11">
        <v>0.65902777777777777</v>
      </c>
      <c r="V902">
        <v>17</v>
      </c>
      <c r="W902">
        <v>49</v>
      </c>
      <c r="X902">
        <v>0</v>
      </c>
      <c r="Y902">
        <v>194</v>
      </c>
      <c r="Z902">
        <v>47.9</v>
      </c>
      <c r="AA902" t="s">
        <v>1621</v>
      </c>
    </row>
    <row r="903" spans="1:27" ht="21" x14ac:dyDescent="0.3">
      <c r="A903" s="10">
        <v>901</v>
      </c>
      <c r="B903" t="s">
        <v>1622</v>
      </c>
      <c r="C903">
        <v>33</v>
      </c>
      <c r="D903" t="s">
        <v>271</v>
      </c>
      <c r="E903" t="s">
        <v>322</v>
      </c>
      <c r="F903">
        <v>61</v>
      </c>
      <c r="G903">
        <v>797</v>
      </c>
      <c r="H903">
        <v>727</v>
      </c>
      <c r="I903">
        <v>52.3</v>
      </c>
      <c r="J903">
        <v>6.2</v>
      </c>
      <c r="K903">
        <v>598</v>
      </c>
      <c r="L903">
        <v>530</v>
      </c>
      <c r="M903">
        <v>53</v>
      </c>
      <c r="N903">
        <v>5.5</v>
      </c>
      <c r="O903">
        <v>9.6999999999999993</v>
      </c>
      <c r="P903">
        <v>89.8</v>
      </c>
      <c r="Q903">
        <v>99.5</v>
      </c>
      <c r="R903">
        <v>57.2</v>
      </c>
      <c r="S903">
        <v>42.8</v>
      </c>
      <c r="T903" s="11">
        <v>0.63958333333333328</v>
      </c>
      <c r="U903" s="11">
        <v>0.54861111111111105</v>
      </c>
      <c r="V903">
        <v>24</v>
      </c>
      <c r="W903">
        <v>10</v>
      </c>
      <c r="X903">
        <v>5</v>
      </c>
      <c r="Y903">
        <v>197</v>
      </c>
      <c r="Z903">
        <v>60.4</v>
      </c>
      <c r="AA903" t="s">
        <v>1623</v>
      </c>
    </row>
    <row r="904" spans="1:27" ht="21" x14ac:dyDescent="0.3">
      <c r="A904" s="10">
        <v>902</v>
      </c>
      <c r="B904" t="s">
        <v>1624</v>
      </c>
      <c r="C904">
        <v>31</v>
      </c>
      <c r="D904" t="s">
        <v>248</v>
      </c>
      <c r="E904" t="s">
        <v>236</v>
      </c>
      <c r="F904">
        <v>75</v>
      </c>
      <c r="G904">
        <v>1179</v>
      </c>
      <c r="H904">
        <v>1136</v>
      </c>
      <c r="I904">
        <v>50.9</v>
      </c>
      <c r="J904">
        <v>0.6</v>
      </c>
      <c r="K904">
        <v>860</v>
      </c>
      <c r="L904">
        <v>848</v>
      </c>
      <c r="M904">
        <v>50.4</v>
      </c>
      <c r="N904">
        <v>0.2</v>
      </c>
      <c r="O904">
        <v>10.6</v>
      </c>
      <c r="P904">
        <v>90.8</v>
      </c>
      <c r="Q904">
        <v>101.3</v>
      </c>
      <c r="R904">
        <v>57.7</v>
      </c>
      <c r="S904">
        <v>42.3</v>
      </c>
      <c r="T904" s="11">
        <v>0.7944444444444444</v>
      </c>
      <c r="U904" s="11">
        <v>0.67499999999999993</v>
      </c>
      <c r="V904">
        <v>30</v>
      </c>
      <c r="W904">
        <v>40</v>
      </c>
      <c r="X904">
        <v>6.8</v>
      </c>
      <c r="Y904">
        <v>194</v>
      </c>
      <c r="Z904">
        <v>50</v>
      </c>
      <c r="AA904" t="s">
        <v>1625</v>
      </c>
    </row>
    <row r="905" spans="1:27" ht="21" x14ac:dyDescent="0.3">
      <c r="A905" s="10">
        <v>903</v>
      </c>
      <c r="B905" t="s">
        <v>1626</v>
      </c>
      <c r="C905">
        <v>28</v>
      </c>
      <c r="D905" t="s">
        <v>435</v>
      </c>
      <c r="E905" t="s">
        <v>322</v>
      </c>
      <c r="F905">
        <v>81</v>
      </c>
      <c r="G905">
        <v>955</v>
      </c>
      <c r="H905">
        <v>1328</v>
      </c>
      <c r="I905">
        <v>41.8</v>
      </c>
      <c r="J905">
        <v>-1.2</v>
      </c>
      <c r="K905">
        <v>717</v>
      </c>
      <c r="L905">
        <v>1024</v>
      </c>
      <c r="M905">
        <v>41.2</v>
      </c>
      <c r="N905">
        <v>-0.9</v>
      </c>
      <c r="O905">
        <v>8.5</v>
      </c>
      <c r="P905">
        <v>90.7</v>
      </c>
      <c r="Q905">
        <v>99.2</v>
      </c>
      <c r="R905">
        <v>43</v>
      </c>
      <c r="S905">
        <v>57</v>
      </c>
      <c r="T905" s="11">
        <v>0.69513888888888886</v>
      </c>
      <c r="U905" s="11">
        <v>0.58750000000000002</v>
      </c>
      <c r="V905">
        <v>21</v>
      </c>
      <c r="W905">
        <v>34</v>
      </c>
      <c r="X905">
        <v>-34.5</v>
      </c>
      <c r="Y905">
        <v>354</v>
      </c>
      <c r="Z905">
        <v>65.3</v>
      </c>
      <c r="AA905" t="s">
        <v>1627</v>
      </c>
    </row>
    <row r="906" spans="1:27" ht="21" x14ac:dyDescent="0.3">
      <c r="A906" s="10">
        <v>904</v>
      </c>
      <c r="B906" t="s">
        <v>1628</v>
      </c>
      <c r="C906">
        <v>23</v>
      </c>
      <c r="D906" t="s">
        <v>278</v>
      </c>
      <c r="E906" t="s">
        <v>232</v>
      </c>
      <c r="F906">
        <v>81</v>
      </c>
      <c r="G906">
        <v>728</v>
      </c>
      <c r="H906">
        <v>897</v>
      </c>
      <c r="I906">
        <v>44.8</v>
      </c>
      <c r="J906">
        <v>-2.2999999999999998</v>
      </c>
      <c r="K906">
        <v>542</v>
      </c>
      <c r="L906">
        <v>643</v>
      </c>
      <c r="M906">
        <v>45.7</v>
      </c>
      <c r="N906">
        <v>-1.8</v>
      </c>
      <c r="O906">
        <v>8.4</v>
      </c>
      <c r="P906">
        <v>90.2</v>
      </c>
      <c r="Q906">
        <v>98.6</v>
      </c>
      <c r="R906">
        <v>48.2</v>
      </c>
      <c r="S906">
        <v>51.8</v>
      </c>
      <c r="T906" s="11">
        <v>0.53263888888888888</v>
      </c>
      <c r="U906" s="11">
        <v>0.4993055555555555</v>
      </c>
      <c r="V906">
        <v>30</v>
      </c>
      <c r="W906">
        <v>17</v>
      </c>
      <c r="X906">
        <v>-2.9</v>
      </c>
      <c r="Y906">
        <v>146</v>
      </c>
      <c r="Z906">
        <v>58.2</v>
      </c>
      <c r="AA906" t="s">
        <v>1629</v>
      </c>
    </row>
    <row r="907" spans="1:27" ht="21" x14ac:dyDescent="0.3">
      <c r="A907" s="10">
        <v>905</v>
      </c>
      <c r="B907" t="s">
        <v>1630</v>
      </c>
      <c r="C907">
        <v>27</v>
      </c>
      <c r="D907" t="s">
        <v>292</v>
      </c>
      <c r="E907" t="s">
        <v>232</v>
      </c>
      <c r="F907">
        <v>81</v>
      </c>
      <c r="G907">
        <v>1480</v>
      </c>
      <c r="H907">
        <v>1142</v>
      </c>
      <c r="I907">
        <v>56.4</v>
      </c>
      <c r="J907">
        <v>3.1</v>
      </c>
      <c r="K907">
        <v>1103</v>
      </c>
      <c r="L907">
        <v>908</v>
      </c>
      <c r="M907">
        <v>54.8</v>
      </c>
      <c r="N907">
        <v>2.1</v>
      </c>
      <c r="O907">
        <v>9.6999999999999993</v>
      </c>
      <c r="P907">
        <v>90.1</v>
      </c>
      <c r="Q907">
        <v>99.9</v>
      </c>
      <c r="R907">
        <v>53.9</v>
      </c>
      <c r="S907">
        <v>46.1</v>
      </c>
      <c r="T907" s="11">
        <v>0.72916666666666663</v>
      </c>
      <c r="U907" s="11">
        <v>0.63680555555555551</v>
      </c>
      <c r="V907">
        <v>35</v>
      </c>
      <c r="W907">
        <v>56</v>
      </c>
      <c r="X907">
        <v>14</v>
      </c>
      <c r="Y907">
        <v>470</v>
      </c>
      <c r="Z907">
        <v>58.5</v>
      </c>
      <c r="AA907" t="s">
        <v>1631</v>
      </c>
    </row>
    <row r="908" spans="1:27" ht="21" x14ac:dyDescent="0.3">
      <c r="A908" s="10">
        <v>906</v>
      </c>
      <c r="B908" t="s">
        <v>1632</v>
      </c>
      <c r="C908">
        <v>29</v>
      </c>
      <c r="D908" t="s">
        <v>374</v>
      </c>
      <c r="E908" t="s">
        <v>322</v>
      </c>
      <c r="F908">
        <v>81</v>
      </c>
      <c r="G908">
        <v>923</v>
      </c>
      <c r="H908">
        <v>883</v>
      </c>
      <c r="I908">
        <v>51.1</v>
      </c>
      <c r="J908">
        <v>1.5</v>
      </c>
      <c r="K908">
        <v>701</v>
      </c>
      <c r="L908">
        <v>638</v>
      </c>
      <c r="M908">
        <v>52.4</v>
      </c>
      <c r="N908">
        <v>2.6</v>
      </c>
      <c r="O908">
        <v>9.4</v>
      </c>
      <c r="P908">
        <v>92.7</v>
      </c>
      <c r="Q908">
        <v>102</v>
      </c>
      <c r="R908">
        <v>50.5</v>
      </c>
      <c r="S908">
        <v>49.5</v>
      </c>
      <c r="T908" s="11">
        <v>0.56736111111111109</v>
      </c>
      <c r="U908" s="11">
        <v>0.50208333333333333</v>
      </c>
      <c r="V908">
        <v>56</v>
      </c>
      <c r="W908">
        <v>29</v>
      </c>
      <c r="X908">
        <v>2.2999999999999998</v>
      </c>
      <c r="Y908">
        <v>206</v>
      </c>
      <c r="Z908">
        <v>59.7</v>
      </c>
      <c r="AA908" t="s">
        <v>1633</v>
      </c>
    </row>
    <row r="909" spans="1:27" ht="21" x14ac:dyDescent="0.3">
      <c r="A909" s="10">
        <v>907</v>
      </c>
      <c r="B909" t="s">
        <v>2184</v>
      </c>
      <c r="C909">
        <v>26</v>
      </c>
      <c r="D909" t="s">
        <v>291</v>
      </c>
      <c r="E909" t="s">
        <v>240</v>
      </c>
      <c r="F909">
        <v>4</v>
      </c>
      <c r="G909">
        <v>28</v>
      </c>
      <c r="H909">
        <v>48</v>
      </c>
      <c r="I909">
        <v>36.799999999999997</v>
      </c>
      <c r="J909">
        <v>-3.8</v>
      </c>
      <c r="K909">
        <v>21</v>
      </c>
      <c r="L909">
        <v>30</v>
      </c>
      <c r="M909">
        <v>41.2</v>
      </c>
      <c r="N909">
        <v>-0.8</v>
      </c>
      <c r="O909">
        <v>5.9</v>
      </c>
      <c r="P909">
        <v>95.5</v>
      </c>
      <c r="Q909">
        <v>101.3</v>
      </c>
      <c r="R909">
        <v>41.7</v>
      </c>
      <c r="S909">
        <v>58.3</v>
      </c>
      <c r="T909" s="11">
        <v>0.38194444444444442</v>
      </c>
      <c r="U909" s="11">
        <v>0.37916666666666665</v>
      </c>
      <c r="V909">
        <v>2</v>
      </c>
      <c r="W909">
        <v>1</v>
      </c>
      <c r="X909">
        <v>-0.2</v>
      </c>
      <c r="Y909">
        <v>6</v>
      </c>
      <c r="Z909">
        <v>66.7</v>
      </c>
      <c r="AA909" t="s">
        <v>2185</v>
      </c>
    </row>
    <row r="910" spans="1:27" ht="21" x14ac:dyDescent="0.3">
      <c r="A910" s="10">
        <v>908</v>
      </c>
      <c r="B910" t="s">
        <v>1634</v>
      </c>
      <c r="C910">
        <v>23</v>
      </c>
      <c r="D910" t="s">
        <v>264</v>
      </c>
      <c r="E910" t="s">
        <v>232</v>
      </c>
      <c r="F910">
        <v>63</v>
      </c>
      <c r="G910">
        <v>734</v>
      </c>
      <c r="H910">
        <v>663</v>
      </c>
      <c r="I910">
        <v>52.5</v>
      </c>
      <c r="J910">
        <v>-0.2</v>
      </c>
      <c r="K910">
        <v>544</v>
      </c>
      <c r="L910">
        <v>469</v>
      </c>
      <c r="M910">
        <v>53.7</v>
      </c>
      <c r="N910">
        <v>-0.8</v>
      </c>
      <c r="O910">
        <v>9.1999999999999993</v>
      </c>
      <c r="P910">
        <v>92</v>
      </c>
      <c r="Q910">
        <v>101.3</v>
      </c>
      <c r="R910">
        <v>54.3</v>
      </c>
      <c r="S910">
        <v>45.7</v>
      </c>
      <c r="T910" s="11">
        <v>0.65</v>
      </c>
      <c r="U910" s="11">
        <v>0.52569444444444446</v>
      </c>
      <c r="V910">
        <v>23</v>
      </c>
      <c r="W910">
        <v>16</v>
      </c>
      <c r="X910">
        <v>8.5</v>
      </c>
      <c r="Y910">
        <v>207</v>
      </c>
      <c r="Z910">
        <v>58.9</v>
      </c>
      <c r="AA910" t="s">
        <v>1635</v>
      </c>
    </row>
    <row r="911" spans="1:27" ht="21" x14ac:dyDescent="0.3">
      <c r="A911" s="10">
        <v>909</v>
      </c>
      <c r="B911" t="s">
        <v>1636</v>
      </c>
      <c r="C911">
        <v>21</v>
      </c>
      <c r="D911" t="s">
        <v>257</v>
      </c>
      <c r="E911" t="s">
        <v>236</v>
      </c>
      <c r="F911">
        <v>6</v>
      </c>
      <c r="G911">
        <v>67</v>
      </c>
      <c r="H911">
        <v>102</v>
      </c>
      <c r="I911">
        <v>39.6</v>
      </c>
      <c r="J911">
        <v>-8</v>
      </c>
      <c r="K911">
        <v>48</v>
      </c>
      <c r="L911">
        <v>67</v>
      </c>
      <c r="M911">
        <v>41.7</v>
      </c>
      <c r="N911">
        <v>-5.7</v>
      </c>
      <c r="O911">
        <v>11.1</v>
      </c>
      <c r="P911">
        <v>89.8</v>
      </c>
      <c r="Q911">
        <v>100.9</v>
      </c>
      <c r="R911">
        <v>33.299999999999997</v>
      </c>
      <c r="S911">
        <v>66.7</v>
      </c>
      <c r="T911" s="11">
        <v>0.81805555555555554</v>
      </c>
      <c r="U911" s="11">
        <v>0.72499999999999998</v>
      </c>
      <c r="V911">
        <v>5</v>
      </c>
      <c r="W911">
        <v>1</v>
      </c>
      <c r="X911">
        <v>-1.2</v>
      </c>
      <c r="Y911">
        <v>5</v>
      </c>
      <c r="Z911">
        <v>80</v>
      </c>
      <c r="AA911" t="s">
        <v>1637</v>
      </c>
    </row>
    <row r="912" spans="1:27" ht="21" x14ac:dyDescent="0.3">
      <c r="A912" s="10">
        <v>910</v>
      </c>
      <c r="B912" t="s">
        <v>1638</v>
      </c>
      <c r="C912">
        <v>35</v>
      </c>
      <c r="D912" t="s">
        <v>291</v>
      </c>
      <c r="E912" t="s">
        <v>236</v>
      </c>
      <c r="F912">
        <v>78</v>
      </c>
      <c r="G912">
        <v>1011</v>
      </c>
      <c r="H912">
        <v>1120</v>
      </c>
      <c r="I912">
        <v>47.4</v>
      </c>
      <c r="J912">
        <v>-2.2999999999999998</v>
      </c>
      <c r="K912">
        <v>750</v>
      </c>
      <c r="L912">
        <v>829</v>
      </c>
      <c r="M912">
        <v>47.5</v>
      </c>
      <c r="N912">
        <v>-1.9</v>
      </c>
      <c r="O912">
        <v>9.1999999999999993</v>
      </c>
      <c r="P912">
        <v>89.1</v>
      </c>
      <c r="Q912">
        <v>98.3</v>
      </c>
      <c r="R912">
        <v>35.4</v>
      </c>
      <c r="S912">
        <v>64.599999999999994</v>
      </c>
      <c r="T912" s="11">
        <v>0.72777777777777775</v>
      </c>
      <c r="U912" s="11">
        <v>0.61527777777777781</v>
      </c>
      <c r="V912">
        <v>34</v>
      </c>
      <c r="W912">
        <v>37</v>
      </c>
      <c r="X912">
        <v>0.6</v>
      </c>
      <c r="Y912">
        <v>179</v>
      </c>
      <c r="Z912">
        <v>37.4</v>
      </c>
      <c r="AA912" t="s">
        <v>1639</v>
      </c>
    </row>
    <row r="913" spans="1:27" ht="21" x14ac:dyDescent="0.3">
      <c r="A913" s="10">
        <v>911</v>
      </c>
      <c r="B913" t="s">
        <v>2186</v>
      </c>
      <c r="C913">
        <v>33</v>
      </c>
      <c r="D913" t="s">
        <v>317</v>
      </c>
      <c r="E913" t="s">
        <v>258</v>
      </c>
      <c r="F913">
        <v>11</v>
      </c>
      <c r="G913">
        <v>123</v>
      </c>
      <c r="H913">
        <v>170</v>
      </c>
      <c r="I913">
        <v>42</v>
      </c>
      <c r="J913">
        <v>-5.7</v>
      </c>
      <c r="K913">
        <v>92</v>
      </c>
      <c r="L913">
        <v>130</v>
      </c>
      <c r="M913">
        <v>41.4</v>
      </c>
      <c r="N913">
        <v>-5.9</v>
      </c>
      <c r="O913">
        <v>10.1</v>
      </c>
      <c r="P913">
        <v>87.6</v>
      </c>
      <c r="Q913">
        <v>97.8</v>
      </c>
      <c r="R913">
        <v>59.2</v>
      </c>
      <c r="S913">
        <v>40.799999999999997</v>
      </c>
      <c r="T913" s="11">
        <v>0.66527777777777775</v>
      </c>
      <c r="U913" s="11">
        <v>0.53333333333333333</v>
      </c>
      <c r="V913">
        <v>4</v>
      </c>
      <c r="W913">
        <v>1</v>
      </c>
      <c r="X913">
        <v>-3.5</v>
      </c>
      <c r="Y913">
        <v>27</v>
      </c>
      <c r="Z913">
        <v>63</v>
      </c>
      <c r="AA913" t="s">
        <v>2187</v>
      </c>
    </row>
    <row r="914" spans="1:27" ht="21" x14ac:dyDescent="0.3">
      <c r="A914" s="10">
        <v>912</v>
      </c>
      <c r="B914" t="s">
        <v>1640</v>
      </c>
      <c r="C914">
        <v>26</v>
      </c>
      <c r="D914" t="s">
        <v>235</v>
      </c>
      <c r="E914" t="s">
        <v>322</v>
      </c>
      <c r="F914">
        <v>25</v>
      </c>
      <c r="G914">
        <v>262</v>
      </c>
      <c r="H914">
        <v>332</v>
      </c>
      <c r="I914">
        <v>44.1</v>
      </c>
      <c r="J914">
        <v>-1.8</v>
      </c>
      <c r="K914">
        <v>208</v>
      </c>
      <c r="L914">
        <v>261</v>
      </c>
      <c r="M914">
        <v>44.3</v>
      </c>
      <c r="N914">
        <v>-2.2999999999999998</v>
      </c>
      <c r="O914">
        <v>11.3</v>
      </c>
      <c r="P914">
        <v>94.1</v>
      </c>
      <c r="Q914">
        <v>105.4</v>
      </c>
      <c r="R914">
        <v>50.3</v>
      </c>
      <c r="S914">
        <v>49.7</v>
      </c>
      <c r="T914" s="11">
        <v>0.60625000000000007</v>
      </c>
      <c r="U914" s="11">
        <v>0.51458333333333328</v>
      </c>
      <c r="V914">
        <v>9</v>
      </c>
      <c r="W914">
        <v>9</v>
      </c>
      <c r="X914">
        <v>-3.3</v>
      </c>
      <c r="Y914">
        <v>107</v>
      </c>
      <c r="Z914">
        <v>58.9</v>
      </c>
      <c r="AA914" t="s">
        <v>1641</v>
      </c>
    </row>
    <row r="915" spans="1:27" ht="21" x14ac:dyDescent="0.3">
      <c r="A915" s="10">
        <v>913</v>
      </c>
      <c r="B915" t="s">
        <v>2188</v>
      </c>
      <c r="C915">
        <v>25</v>
      </c>
      <c r="D915" t="s">
        <v>257</v>
      </c>
      <c r="E915" t="s">
        <v>322</v>
      </c>
      <c r="F915">
        <v>7</v>
      </c>
      <c r="G915">
        <v>65</v>
      </c>
      <c r="H915">
        <v>98</v>
      </c>
      <c r="I915">
        <v>39.9</v>
      </c>
      <c r="J915">
        <v>-12.3</v>
      </c>
      <c r="K915">
        <v>45</v>
      </c>
      <c r="L915">
        <v>74</v>
      </c>
      <c r="M915">
        <v>37.799999999999997</v>
      </c>
      <c r="N915">
        <v>-14.6</v>
      </c>
      <c r="O915">
        <v>8.8000000000000007</v>
      </c>
      <c r="P915">
        <v>91.2</v>
      </c>
      <c r="Q915">
        <v>100.1</v>
      </c>
      <c r="R915">
        <v>30.8</v>
      </c>
      <c r="S915">
        <v>69.2</v>
      </c>
      <c r="T915" s="11">
        <v>0.50555555555555554</v>
      </c>
      <c r="U915" s="11">
        <v>0.50486111111111109</v>
      </c>
      <c r="V915">
        <v>3</v>
      </c>
      <c r="W915">
        <v>3</v>
      </c>
      <c r="X915">
        <v>-2.9</v>
      </c>
      <c r="Y915">
        <v>25</v>
      </c>
      <c r="Z915">
        <v>52</v>
      </c>
      <c r="AA915" t="s">
        <v>2189</v>
      </c>
    </row>
    <row r="916" spans="1:27" ht="21" x14ac:dyDescent="0.3">
      <c r="A916" s="10">
        <v>914</v>
      </c>
      <c r="B916" t="s">
        <v>2190</v>
      </c>
      <c r="C916">
        <v>31</v>
      </c>
      <c r="D916" t="s">
        <v>324</v>
      </c>
      <c r="E916" t="s">
        <v>232</v>
      </c>
      <c r="F916">
        <v>1</v>
      </c>
      <c r="G916">
        <v>9</v>
      </c>
      <c r="H916">
        <v>11</v>
      </c>
      <c r="I916">
        <v>45</v>
      </c>
      <c r="J916">
        <v>-13.1</v>
      </c>
      <c r="K916">
        <v>8</v>
      </c>
      <c r="L916">
        <v>9</v>
      </c>
      <c r="M916">
        <v>47.1</v>
      </c>
      <c r="N916">
        <v>-20.7</v>
      </c>
      <c r="O916">
        <v>0</v>
      </c>
      <c r="P916">
        <v>100</v>
      </c>
      <c r="Q916">
        <v>100</v>
      </c>
      <c r="R916">
        <v>0</v>
      </c>
      <c r="S916">
        <v>100</v>
      </c>
      <c r="T916" s="11">
        <v>0.52500000000000002</v>
      </c>
      <c r="U916" s="11">
        <v>0.49236111111111108</v>
      </c>
      <c r="V916">
        <v>0</v>
      </c>
      <c r="W916">
        <v>0</v>
      </c>
      <c r="X916">
        <v>-0.5</v>
      </c>
      <c r="Y916">
        <v>1</v>
      </c>
      <c r="Z916">
        <v>0</v>
      </c>
      <c r="AA916" t="s">
        <v>2191</v>
      </c>
    </row>
    <row r="917" spans="1:27" ht="21" x14ac:dyDescent="0.3">
      <c r="A917" s="10">
        <v>915</v>
      </c>
      <c r="B917" t="s">
        <v>1642</v>
      </c>
      <c r="C917">
        <v>22</v>
      </c>
      <c r="D917" t="s">
        <v>242</v>
      </c>
      <c r="E917" t="s">
        <v>258</v>
      </c>
      <c r="F917">
        <v>35</v>
      </c>
      <c r="G917">
        <v>387</v>
      </c>
      <c r="H917">
        <v>353</v>
      </c>
      <c r="I917">
        <v>52.3</v>
      </c>
      <c r="J917">
        <v>4.4000000000000004</v>
      </c>
      <c r="K917">
        <v>269</v>
      </c>
      <c r="L917">
        <v>264</v>
      </c>
      <c r="M917">
        <v>50.5</v>
      </c>
      <c r="N917">
        <v>2.7</v>
      </c>
      <c r="O917">
        <v>10.9</v>
      </c>
      <c r="P917">
        <v>92.3</v>
      </c>
      <c r="Q917">
        <v>103.3</v>
      </c>
      <c r="R917">
        <v>81.900000000000006</v>
      </c>
      <c r="S917">
        <v>18.100000000000001</v>
      </c>
      <c r="T917" s="11">
        <v>0.50694444444444442</v>
      </c>
      <c r="U917" s="11">
        <v>0.46249999999999997</v>
      </c>
      <c r="V917">
        <v>12</v>
      </c>
      <c r="W917">
        <v>11</v>
      </c>
      <c r="X917">
        <v>0.2</v>
      </c>
      <c r="Y917">
        <v>140</v>
      </c>
      <c r="Z917">
        <v>50</v>
      </c>
      <c r="AA917" t="s">
        <v>1643</v>
      </c>
    </row>
    <row r="918" spans="1:27" ht="21" x14ac:dyDescent="0.3">
      <c r="A918" s="10">
        <v>916</v>
      </c>
      <c r="B918" t="s">
        <v>2192</v>
      </c>
      <c r="C918">
        <v>28</v>
      </c>
      <c r="D918" t="s">
        <v>245</v>
      </c>
      <c r="E918" t="s">
        <v>232</v>
      </c>
      <c r="F918">
        <v>56</v>
      </c>
      <c r="G918">
        <v>376</v>
      </c>
      <c r="H918">
        <v>522</v>
      </c>
      <c r="I918">
        <v>41.9</v>
      </c>
      <c r="J918">
        <v>-5</v>
      </c>
      <c r="K918">
        <v>275</v>
      </c>
      <c r="L918">
        <v>379</v>
      </c>
      <c r="M918">
        <v>42</v>
      </c>
      <c r="N918">
        <v>-5.3</v>
      </c>
      <c r="O918">
        <v>11.6</v>
      </c>
      <c r="P918">
        <v>94.7</v>
      </c>
      <c r="Q918">
        <v>106.3</v>
      </c>
      <c r="R918">
        <v>41.9</v>
      </c>
      <c r="S918">
        <v>58.1</v>
      </c>
      <c r="T918" s="11">
        <v>0.4284722222222222</v>
      </c>
      <c r="U918" s="11">
        <v>0.40277777777777773</v>
      </c>
      <c r="V918">
        <v>8</v>
      </c>
      <c r="W918">
        <v>6</v>
      </c>
      <c r="X918">
        <v>-5.6</v>
      </c>
      <c r="Y918">
        <v>78</v>
      </c>
      <c r="Z918">
        <v>55.1</v>
      </c>
      <c r="AA918" t="s">
        <v>2193</v>
      </c>
    </row>
    <row r="919" spans="1:27" ht="21" x14ac:dyDescent="0.3">
      <c r="A919" s="10">
        <v>917</v>
      </c>
      <c r="B919" t="s">
        <v>1644</v>
      </c>
      <c r="C919">
        <v>23</v>
      </c>
      <c r="D919" t="s">
        <v>371</v>
      </c>
      <c r="E919" t="s">
        <v>232</v>
      </c>
      <c r="F919">
        <v>9</v>
      </c>
      <c r="G919">
        <v>73</v>
      </c>
      <c r="H919">
        <v>83</v>
      </c>
      <c r="I919">
        <v>46.8</v>
      </c>
      <c r="J919">
        <v>-1.6</v>
      </c>
      <c r="K919">
        <v>65</v>
      </c>
      <c r="L919">
        <v>58</v>
      </c>
      <c r="M919">
        <v>52.8</v>
      </c>
      <c r="N919">
        <v>4.3</v>
      </c>
      <c r="O919">
        <v>6.5</v>
      </c>
      <c r="P919">
        <v>91.1</v>
      </c>
      <c r="Q919">
        <v>97.6</v>
      </c>
      <c r="R919">
        <v>49.1</v>
      </c>
      <c r="S919">
        <v>50.9</v>
      </c>
      <c r="T919" s="11">
        <v>0.44166666666666665</v>
      </c>
      <c r="U919" s="11">
        <v>0.44166666666666665</v>
      </c>
      <c r="V919">
        <v>2</v>
      </c>
      <c r="W919">
        <v>1</v>
      </c>
      <c r="X919">
        <v>-0.7</v>
      </c>
      <c r="Y919">
        <v>11</v>
      </c>
      <c r="Z919">
        <v>72.7</v>
      </c>
      <c r="AA919" t="s">
        <v>1645</v>
      </c>
    </row>
    <row r="920" spans="1:27" ht="21" x14ac:dyDescent="0.3">
      <c r="A920" s="10">
        <v>918</v>
      </c>
      <c r="B920" t="s">
        <v>1646</v>
      </c>
      <c r="C920">
        <v>28</v>
      </c>
      <c r="D920" t="s">
        <v>264</v>
      </c>
      <c r="E920" t="s">
        <v>236</v>
      </c>
      <c r="F920">
        <v>70</v>
      </c>
      <c r="G920">
        <v>961</v>
      </c>
      <c r="H920">
        <v>910</v>
      </c>
      <c r="I920">
        <v>51.4</v>
      </c>
      <c r="J920">
        <v>-0.1</v>
      </c>
      <c r="K920">
        <v>727</v>
      </c>
      <c r="L920">
        <v>634</v>
      </c>
      <c r="M920">
        <v>53.4</v>
      </c>
      <c r="N920">
        <v>0.9</v>
      </c>
      <c r="O920">
        <v>8.6</v>
      </c>
      <c r="P920">
        <v>88.9</v>
      </c>
      <c r="Q920">
        <v>97.6</v>
      </c>
      <c r="R920">
        <v>52.6</v>
      </c>
      <c r="S920">
        <v>47.4</v>
      </c>
      <c r="T920" s="11">
        <v>0.61805555555555558</v>
      </c>
      <c r="U920" s="11">
        <v>0.56874999999999998</v>
      </c>
      <c r="V920">
        <v>13</v>
      </c>
      <c r="W920">
        <v>32</v>
      </c>
      <c r="X920">
        <v>0.6</v>
      </c>
      <c r="Y920">
        <v>185</v>
      </c>
      <c r="Z920">
        <v>50.8</v>
      </c>
      <c r="AA920" t="s">
        <v>1647</v>
      </c>
    </row>
    <row r="921" spans="1:27" ht="21" x14ac:dyDescent="0.3">
      <c r="A921" s="10">
        <v>919</v>
      </c>
      <c r="B921" t="s">
        <v>1648</v>
      </c>
      <c r="C921">
        <v>26</v>
      </c>
      <c r="D921" t="s">
        <v>278</v>
      </c>
      <c r="E921" t="s">
        <v>236</v>
      </c>
      <c r="F921">
        <v>63</v>
      </c>
      <c r="G921">
        <v>945</v>
      </c>
      <c r="H921">
        <v>941</v>
      </c>
      <c r="I921">
        <v>50.1</v>
      </c>
      <c r="J921">
        <v>3.5</v>
      </c>
      <c r="K921">
        <v>716</v>
      </c>
      <c r="L921">
        <v>676</v>
      </c>
      <c r="M921">
        <v>51.4</v>
      </c>
      <c r="N921">
        <v>4.7</v>
      </c>
      <c r="O921">
        <v>9.8000000000000007</v>
      </c>
      <c r="P921">
        <v>91.2</v>
      </c>
      <c r="Q921">
        <v>101.1</v>
      </c>
      <c r="R921">
        <v>44.8</v>
      </c>
      <c r="S921">
        <v>55.2</v>
      </c>
      <c r="T921" s="11">
        <v>0.82152777777777775</v>
      </c>
      <c r="U921" s="11">
        <v>0.69861111111111107</v>
      </c>
      <c r="V921">
        <v>33</v>
      </c>
      <c r="W921">
        <v>36</v>
      </c>
      <c r="X921">
        <v>7.6</v>
      </c>
      <c r="Y921">
        <v>257</v>
      </c>
      <c r="Z921">
        <v>54.5</v>
      </c>
      <c r="AA921" t="s">
        <v>1649</v>
      </c>
    </row>
    <row r="922" spans="1:27" ht="21" x14ac:dyDescent="0.3">
      <c r="A922" s="10">
        <v>920</v>
      </c>
      <c r="B922" t="s">
        <v>1650</v>
      </c>
      <c r="C922">
        <v>31</v>
      </c>
      <c r="D922" t="s">
        <v>314</v>
      </c>
      <c r="E922" t="s">
        <v>322</v>
      </c>
      <c r="F922">
        <v>75</v>
      </c>
      <c r="G922">
        <v>507</v>
      </c>
      <c r="H922">
        <v>597</v>
      </c>
      <c r="I922">
        <v>45.9</v>
      </c>
      <c r="J922">
        <v>-6.6</v>
      </c>
      <c r="K922">
        <v>372</v>
      </c>
      <c r="L922">
        <v>412</v>
      </c>
      <c r="M922">
        <v>47.4</v>
      </c>
      <c r="N922">
        <v>-5.3</v>
      </c>
      <c r="O922">
        <v>5.2</v>
      </c>
      <c r="P922">
        <v>91.2</v>
      </c>
      <c r="Q922">
        <v>96.4</v>
      </c>
      <c r="R922">
        <v>26.1</v>
      </c>
      <c r="S922">
        <v>73.900000000000006</v>
      </c>
      <c r="T922" s="11">
        <v>0.42638888888888887</v>
      </c>
      <c r="U922" s="11">
        <v>0.33611111111111108</v>
      </c>
      <c r="V922">
        <v>19</v>
      </c>
      <c r="W922">
        <v>21</v>
      </c>
      <c r="X922">
        <v>-4.4000000000000004</v>
      </c>
      <c r="Y922">
        <v>139</v>
      </c>
      <c r="Z922">
        <v>56.8</v>
      </c>
      <c r="AA922" t="s">
        <v>1651</v>
      </c>
    </row>
    <row r="923" spans="1:27" ht="21" x14ac:dyDescent="0.3">
      <c r="A923" s="10">
        <v>921</v>
      </c>
      <c r="B923" t="s">
        <v>1652</v>
      </c>
      <c r="C923">
        <v>29</v>
      </c>
      <c r="D923" t="s">
        <v>269</v>
      </c>
      <c r="E923" t="s">
        <v>236</v>
      </c>
      <c r="F923">
        <v>81</v>
      </c>
      <c r="G923">
        <v>1661</v>
      </c>
      <c r="H923">
        <v>1054</v>
      </c>
      <c r="I923">
        <v>61.2</v>
      </c>
      <c r="J923">
        <v>6</v>
      </c>
      <c r="K923">
        <v>1209</v>
      </c>
      <c r="L923">
        <v>780</v>
      </c>
      <c r="M923">
        <v>60.8</v>
      </c>
      <c r="N923">
        <v>6</v>
      </c>
      <c r="O923">
        <v>7.7</v>
      </c>
      <c r="P923">
        <v>90.3</v>
      </c>
      <c r="Q923">
        <v>97.9</v>
      </c>
      <c r="R923">
        <v>55.9</v>
      </c>
      <c r="S923">
        <v>44.1</v>
      </c>
      <c r="T923" s="11">
        <v>0.87916666666666676</v>
      </c>
      <c r="U923" s="11">
        <v>0.7680555555555556</v>
      </c>
      <c r="V923">
        <v>38</v>
      </c>
      <c r="W923">
        <v>62</v>
      </c>
      <c r="X923">
        <v>20.2</v>
      </c>
      <c r="Y923">
        <v>356</v>
      </c>
      <c r="Z923">
        <v>44.9</v>
      </c>
      <c r="AA923" t="s">
        <v>1653</v>
      </c>
    </row>
    <row r="924" spans="1:27" ht="21" x14ac:dyDescent="0.3">
      <c r="A924" s="10">
        <v>922</v>
      </c>
      <c r="B924" t="s">
        <v>1654</v>
      </c>
      <c r="C924">
        <v>28</v>
      </c>
      <c r="D924" t="s">
        <v>326</v>
      </c>
      <c r="E924" t="s">
        <v>232</v>
      </c>
      <c r="F924">
        <v>82</v>
      </c>
      <c r="G924">
        <v>1050</v>
      </c>
      <c r="H924">
        <v>957</v>
      </c>
      <c r="I924">
        <v>52.3</v>
      </c>
      <c r="J924">
        <v>-0.1</v>
      </c>
      <c r="K924">
        <v>790</v>
      </c>
      <c r="L924">
        <v>702</v>
      </c>
      <c r="M924">
        <v>52.9</v>
      </c>
      <c r="N924">
        <v>-0.1</v>
      </c>
      <c r="O924">
        <v>9.5</v>
      </c>
      <c r="P924">
        <v>87.9</v>
      </c>
      <c r="Q924">
        <v>97.4</v>
      </c>
      <c r="R924">
        <v>50.4</v>
      </c>
      <c r="S924">
        <v>49.6</v>
      </c>
      <c r="T924" s="11">
        <v>0.77916666666666667</v>
      </c>
      <c r="U924" s="11">
        <v>0.5854166666666667</v>
      </c>
      <c r="V924">
        <v>84</v>
      </c>
      <c r="W924">
        <v>26</v>
      </c>
      <c r="X924">
        <v>1.1000000000000001</v>
      </c>
      <c r="Y924">
        <v>165</v>
      </c>
      <c r="Z924">
        <v>61.2</v>
      </c>
      <c r="AA924" t="s">
        <v>1655</v>
      </c>
    </row>
    <row r="925" spans="1:27" ht="21" x14ac:dyDescent="0.3">
      <c r="A925" s="10">
        <v>923</v>
      </c>
      <c r="B925" t="s">
        <v>1656</v>
      </c>
      <c r="C925">
        <v>25</v>
      </c>
      <c r="D925" t="s">
        <v>317</v>
      </c>
      <c r="E925" t="s">
        <v>236</v>
      </c>
      <c r="F925">
        <v>13</v>
      </c>
      <c r="G925">
        <v>258</v>
      </c>
      <c r="H925">
        <v>238</v>
      </c>
      <c r="I925">
        <v>52</v>
      </c>
      <c r="J925">
        <v>11.1</v>
      </c>
      <c r="K925">
        <v>190</v>
      </c>
      <c r="L925">
        <v>175</v>
      </c>
      <c r="M925">
        <v>52.1</v>
      </c>
      <c r="N925">
        <v>11.5</v>
      </c>
      <c r="O925">
        <v>10.3</v>
      </c>
      <c r="P925">
        <v>85.1</v>
      </c>
      <c r="Q925">
        <v>95.4</v>
      </c>
      <c r="R925">
        <v>58.4</v>
      </c>
      <c r="S925">
        <v>41.6</v>
      </c>
      <c r="T925" s="11">
        <v>0.98333333333333339</v>
      </c>
      <c r="U925" s="11">
        <v>0.81458333333333333</v>
      </c>
      <c r="V925">
        <v>14</v>
      </c>
      <c r="W925">
        <v>9</v>
      </c>
      <c r="X925">
        <v>0.6</v>
      </c>
      <c r="Y925">
        <v>77</v>
      </c>
      <c r="Z925">
        <v>53.2</v>
      </c>
      <c r="AA925" t="s">
        <v>1657</v>
      </c>
    </row>
    <row r="926" spans="1:27" ht="21" x14ac:dyDescent="0.3">
      <c r="A926" s="10">
        <v>924</v>
      </c>
      <c r="B926" t="s">
        <v>1658</v>
      </c>
      <c r="C926">
        <v>36</v>
      </c>
      <c r="D926" t="s">
        <v>273</v>
      </c>
      <c r="E926" t="s">
        <v>258</v>
      </c>
      <c r="F926">
        <v>72</v>
      </c>
      <c r="G926">
        <v>1041</v>
      </c>
      <c r="H926">
        <v>888</v>
      </c>
      <c r="I926">
        <v>54</v>
      </c>
      <c r="J926">
        <v>2.4</v>
      </c>
      <c r="K926">
        <v>766</v>
      </c>
      <c r="L926">
        <v>690</v>
      </c>
      <c r="M926">
        <v>52.6</v>
      </c>
      <c r="N926">
        <v>1</v>
      </c>
      <c r="O926">
        <v>10.199999999999999</v>
      </c>
      <c r="P926">
        <v>89.7</v>
      </c>
      <c r="Q926">
        <v>100</v>
      </c>
      <c r="R926">
        <v>60.5</v>
      </c>
      <c r="S926">
        <v>39.5</v>
      </c>
      <c r="T926" s="11">
        <v>0.7104166666666667</v>
      </c>
      <c r="U926" s="11">
        <v>0.57847222222222217</v>
      </c>
      <c r="V926">
        <v>45</v>
      </c>
      <c r="W926">
        <v>27</v>
      </c>
      <c r="X926">
        <v>0.8</v>
      </c>
      <c r="Y926">
        <v>254</v>
      </c>
      <c r="Z926">
        <v>49.6</v>
      </c>
      <c r="AA926" t="s">
        <v>1659</v>
      </c>
    </row>
    <row r="927" spans="1:27" ht="21" x14ac:dyDescent="0.3">
      <c r="A927" s="10">
        <v>925</v>
      </c>
      <c r="B927" t="s">
        <v>2194</v>
      </c>
      <c r="C927">
        <v>26</v>
      </c>
      <c r="D927" t="s">
        <v>292</v>
      </c>
      <c r="E927" t="s">
        <v>232</v>
      </c>
      <c r="F927">
        <v>68</v>
      </c>
      <c r="G927">
        <v>539</v>
      </c>
      <c r="H927">
        <v>523</v>
      </c>
      <c r="I927">
        <v>50.8</v>
      </c>
      <c r="J927">
        <v>-5.2</v>
      </c>
      <c r="K927">
        <v>387</v>
      </c>
      <c r="L927">
        <v>400</v>
      </c>
      <c r="M927">
        <v>49.2</v>
      </c>
      <c r="N927">
        <v>-6.2</v>
      </c>
      <c r="O927">
        <v>8.6999999999999993</v>
      </c>
      <c r="P927">
        <v>91.3</v>
      </c>
      <c r="Q927">
        <v>100</v>
      </c>
      <c r="R927">
        <v>52.2</v>
      </c>
      <c r="S927">
        <v>47.8</v>
      </c>
      <c r="T927" s="11">
        <v>0.40138888888888885</v>
      </c>
      <c r="U927" s="11">
        <v>0.37847222222222227</v>
      </c>
      <c r="V927">
        <v>14</v>
      </c>
      <c r="W927">
        <v>16</v>
      </c>
      <c r="X927">
        <v>-2.9</v>
      </c>
      <c r="Y927">
        <v>114</v>
      </c>
      <c r="Z927">
        <v>56.1</v>
      </c>
      <c r="AA927" t="s">
        <v>2195</v>
      </c>
    </row>
    <row r="928" spans="1:27" ht="21" x14ac:dyDescent="0.3">
      <c r="A928" s="10">
        <v>926</v>
      </c>
      <c r="B928" t="s">
        <v>2196</v>
      </c>
      <c r="C928">
        <v>25</v>
      </c>
      <c r="D928" t="s">
        <v>435</v>
      </c>
      <c r="E928" t="s">
        <v>236</v>
      </c>
      <c r="F928">
        <v>46</v>
      </c>
      <c r="G928">
        <v>439</v>
      </c>
      <c r="H928">
        <v>647</v>
      </c>
      <c r="I928">
        <v>40.4</v>
      </c>
      <c r="J928">
        <v>-3.7</v>
      </c>
      <c r="K928">
        <v>327</v>
      </c>
      <c r="L928">
        <v>514</v>
      </c>
      <c r="M928">
        <v>38.9</v>
      </c>
      <c r="N928">
        <v>-4.3</v>
      </c>
      <c r="O928">
        <v>8.8000000000000007</v>
      </c>
      <c r="P928">
        <v>88.9</v>
      </c>
      <c r="Q928">
        <v>97.7</v>
      </c>
      <c r="R928">
        <v>41.7</v>
      </c>
      <c r="S928">
        <v>58.3</v>
      </c>
      <c r="T928" s="11">
        <v>0.60555555555555551</v>
      </c>
      <c r="U928" s="11">
        <v>0.56944444444444442</v>
      </c>
      <c r="V928">
        <v>7</v>
      </c>
      <c r="W928">
        <v>12</v>
      </c>
      <c r="X928">
        <v>-12.7</v>
      </c>
      <c r="Y928">
        <v>57</v>
      </c>
      <c r="Z928">
        <v>52.6</v>
      </c>
      <c r="AA928" t="s">
        <v>2197</v>
      </c>
    </row>
    <row r="929" spans="1:27" ht="21" x14ac:dyDescent="0.3">
      <c r="A929" s="10">
        <v>927</v>
      </c>
      <c r="B929" t="s">
        <v>1660</v>
      </c>
      <c r="C929">
        <v>26</v>
      </c>
      <c r="D929" t="s">
        <v>251</v>
      </c>
      <c r="E929" t="s">
        <v>236</v>
      </c>
      <c r="F929">
        <v>59</v>
      </c>
      <c r="G929">
        <v>755</v>
      </c>
      <c r="H929">
        <v>935</v>
      </c>
      <c r="I929">
        <v>44.7</v>
      </c>
      <c r="J929">
        <v>-3.7</v>
      </c>
      <c r="K929">
        <v>547</v>
      </c>
      <c r="L929">
        <v>671</v>
      </c>
      <c r="M929">
        <v>44.9</v>
      </c>
      <c r="N929">
        <v>-4.8</v>
      </c>
      <c r="O929">
        <v>10.5</v>
      </c>
      <c r="P929">
        <v>92.9</v>
      </c>
      <c r="Q929">
        <v>103.4</v>
      </c>
      <c r="R929">
        <v>40.5</v>
      </c>
      <c r="S929">
        <v>59.5</v>
      </c>
      <c r="T929" s="11">
        <v>0.71319444444444446</v>
      </c>
      <c r="U929" s="11">
        <v>0.65555555555555556</v>
      </c>
      <c r="V929">
        <v>24</v>
      </c>
      <c r="W929">
        <v>25</v>
      </c>
      <c r="X929">
        <v>-1.7</v>
      </c>
      <c r="Y929">
        <v>139</v>
      </c>
      <c r="Z929">
        <v>46</v>
      </c>
      <c r="AA929" t="s">
        <v>1661</v>
      </c>
    </row>
    <row r="930" spans="1:27" ht="21" x14ac:dyDescent="0.3">
      <c r="A930" s="10">
        <v>928</v>
      </c>
      <c r="B930" t="s">
        <v>2198</v>
      </c>
      <c r="C930">
        <v>33</v>
      </c>
      <c r="D930" t="s">
        <v>261</v>
      </c>
      <c r="E930" t="s">
        <v>236</v>
      </c>
      <c r="F930">
        <v>46</v>
      </c>
      <c r="G930">
        <v>482</v>
      </c>
      <c r="H930">
        <v>587</v>
      </c>
      <c r="I930">
        <v>45.1</v>
      </c>
      <c r="J930">
        <v>0.6</v>
      </c>
      <c r="K930">
        <v>350</v>
      </c>
      <c r="L930">
        <v>446</v>
      </c>
      <c r="M930">
        <v>44</v>
      </c>
      <c r="N930">
        <v>-0.7</v>
      </c>
      <c r="O930">
        <v>9.5</v>
      </c>
      <c r="P930">
        <v>90.8</v>
      </c>
      <c r="Q930">
        <v>100.3</v>
      </c>
      <c r="R930">
        <v>61.5</v>
      </c>
      <c r="S930">
        <v>38.5</v>
      </c>
      <c r="T930" s="11">
        <v>0.56319444444444444</v>
      </c>
      <c r="U930" s="11">
        <v>0.5083333333333333</v>
      </c>
      <c r="V930">
        <v>7</v>
      </c>
      <c r="W930">
        <v>37</v>
      </c>
      <c r="X930">
        <v>-7.4</v>
      </c>
      <c r="Y930">
        <v>67</v>
      </c>
      <c r="Z930">
        <v>46.3</v>
      </c>
      <c r="AA930" t="s">
        <v>2199</v>
      </c>
    </row>
    <row r="931" spans="1:27" ht="21" x14ac:dyDescent="0.3">
      <c r="A931" s="10">
        <v>929</v>
      </c>
      <c r="B931" t="s">
        <v>1662</v>
      </c>
      <c r="C931">
        <v>27</v>
      </c>
      <c r="D931" t="s">
        <v>271</v>
      </c>
      <c r="E931" t="s">
        <v>232</v>
      </c>
      <c r="F931">
        <v>9</v>
      </c>
      <c r="G931">
        <v>58</v>
      </c>
      <c r="H931">
        <v>70</v>
      </c>
      <c r="I931">
        <v>45.3</v>
      </c>
      <c r="J931">
        <v>-6.3</v>
      </c>
      <c r="K931">
        <v>48</v>
      </c>
      <c r="L931">
        <v>44</v>
      </c>
      <c r="M931">
        <v>52.2</v>
      </c>
      <c r="N931">
        <v>0.2</v>
      </c>
      <c r="O931">
        <v>2.9</v>
      </c>
      <c r="P931">
        <v>88.9</v>
      </c>
      <c r="Q931">
        <v>91.8</v>
      </c>
      <c r="R931">
        <v>33.299999999999997</v>
      </c>
      <c r="S931">
        <v>66.7</v>
      </c>
      <c r="T931" s="11">
        <v>0.37361111111111112</v>
      </c>
      <c r="U931" s="11">
        <v>0.37361111111111112</v>
      </c>
      <c r="V931">
        <v>1</v>
      </c>
      <c r="W931">
        <v>0</v>
      </c>
      <c r="X931">
        <v>-1.4</v>
      </c>
      <c r="Y931">
        <v>17</v>
      </c>
      <c r="Z931">
        <v>52.9</v>
      </c>
      <c r="AA931" t="s">
        <v>1663</v>
      </c>
    </row>
    <row r="932" spans="1:27" ht="21" x14ac:dyDescent="0.3">
      <c r="A932" s="10">
        <v>930</v>
      </c>
      <c r="B932" t="s">
        <v>1664</v>
      </c>
      <c r="C932">
        <v>28</v>
      </c>
      <c r="D932" t="s">
        <v>248</v>
      </c>
      <c r="E932" t="s">
        <v>258</v>
      </c>
      <c r="F932">
        <v>33</v>
      </c>
      <c r="G932">
        <v>450</v>
      </c>
      <c r="H932">
        <v>468</v>
      </c>
      <c r="I932">
        <v>49</v>
      </c>
      <c r="J932">
        <v>0</v>
      </c>
      <c r="K932">
        <v>331</v>
      </c>
      <c r="L932">
        <v>349</v>
      </c>
      <c r="M932">
        <v>48.7</v>
      </c>
      <c r="N932">
        <v>-0.1</v>
      </c>
      <c r="O932">
        <v>11.2</v>
      </c>
      <c r="P932">
        <v>84.9</v>
      </c>
      <c r="Q932">
        <v>96</v>
      </c>
      <c r="R932">
        <v>62.2</v>
      </c>
      <c r="S932">
        <v>37.799999999999997</v>
      </c>
      <c r="T932" s="11">
        <v>0.73402777777777783</v>
      </c>
      <c r="U932" s="11">
        <v>0.59236111111111112</v>
      </c>
      <c r="V932">
        <v>13</v>
      </c>
      <c r="W932">
        <v>10</v>
      </c>
      <c r="X932">
        <v>-1.9</v>
      </c>
      <c r="Y932">
        <v>141</v>
      </c>
      <c r="Z932">
        <v>58.2</v>
      </c>
      <c r="AA932" t="s">
        <v>1665</v>
      </c>
    </row>
    <row r="933" spans="1:27" ht="21" x14ac:dyDescent="0.3">
      <c r="A933" s="10">
        <v>931</v>
      </c>
      <c r="B933" t="s">
        <v>2200</v>
      </c>
      <c r="C933">
        <v>27</v>
      </c>
      <c r="D933" t="s">
        <v>254</v>
      </c>
      <c r="E933" t="s">
        <v>236</v>
      </c>
      <c r="F933">
        <v>16</v>
      </c>
      <c r="G933">
        <v>218</v>
      </c>
      <c r="H933">
        <v>222</v>
      </c>
      <c r="I933">
        <v>49.5</v>
      </c>
      <c r="J933">
        <v>3.4</v>
      </c>
      <c r="K933">
        <v>172</v>
      </c>
      <c r="L933">
        <v>165</v>
      </c>
      <c r="M933">
        <v>51</v>
      </c>
      <c r="N933">
        <v>3.6</v>
      </c>
      <c r="O933">
        <v>8.1999999999999993</v>
      </c>
      <c r="P933">
        <v>95.5</v>
      </c>
      <c r="Q933">
        <v>103.7</v>
      </c>
      <c r="R933">
        <v>65.3</v>
      </c>
      <c r="S933">
        <v>34.700000000000003</v>
      </c>
      <c r="T933" s="11">
        <v>0.65625</v>
      </c>
      <c r="U933" s="11">
        <v>0.60972222222222217</v>
      </c>
      <c r="V933">
        <v>1</v>
      </c>
      <c r="W933">
        <v>5</v>
      </c>
      <c r="X933">
        <v>0.7</v>
      </c>
      <c r="Y933">
        <v>34</v>
      </c>
      <c r="Z933">
        <v>47.1</v>
      </c>
      <c r="AA933" t="s">
        <v>2201</v>
      </c>
    </row>
    <row r="934" spans="1:27" ht="21" x14ac:dyDescent="0.3">
      <c r="A934" s="10">
        <v>932</v>
      </c>
      <c r="B934" t="s">
        <v>1666</v>
      </c>
      <c r="C934">
        <v>27</v>
      </c>
      <c r="D934" t="s">
        <v>289</v>
      </c>
      <c r="E934" t="s">
        <v>322</v>
      </c>
      <c r="F934">
        <v>76</v>
      </c>
      <c r="G934">
        <v>863</v>
      </c>
      <c r="H934">
        <v>844</v>
      </c>
      <c r="I934">
        <v>50.6</v>
      </c>
      <c r="J934">
        <v>-4.8</v>
      </c>
      <c r="K934">
        <v>608</v>
      </c>
      <c r="L934">
        <v>600</v>
      </c>
      <c r="M934">
        <v>50.3</v>
      </c>
      <c r="N934">
        <v>-5.4</v>
      </c>
      <c r="O934">
        <v>8</v>
      </c>
      <c r="P934">
        <v>92.7</v>
      </c>
      <c r="Q934">
        <v>100.7</v>
      </c>
      <c r="R934">
        <v>41.5</v>
      </c>
      <c r="S934">
        <v>58.5</v>
      </c>
      <c r="T934" s="11">
        <v>0.50416666666666665</v>
      </c>
      <c r="U934" s="11">
        <v>0.45624999999999999</v>
      </c>
      <c r="V934">
        <v>16</v>
      </c>
      <c r="W934">
        <v>33</v>
      </c>
      <c r="X934">
        <v>-1.8</v>
      </c>
      <c r="Y934">
        <v>276</v>
      </c>
      <c r="Z934">
        <v>60.5</v>
      </c>
      <c r="AA934" t="s">
        <v>1667</v>
      </c>
    </row>
    <row r="935" spans="1:27" ht="21" x14ac:dyDescent="0.3">
      <c r="A935" s="10">
        <v>933</v>
      </c>
      <c r="B935" t="s">
        <v>1668</v>
      </c>
      <c r="C935">
        <v>25</v>
      </c>
      <c r="D935" t="s">
        <v>242</v>
      </c>
      <c r="E935" t="s">
        <v>236</v>
      </c>
      <c r="F935">
        <v>12</v>
      </c>
      <c r="G935">
        <v>140</v>
      </c>
      <c r="H935">
        <v>127</v>
      </c>
      <c r="I935">
        <v>52.4</v>
      </c>
      <c r="J935">
        <v>2.5</v>
      </c>
      <c r="K935">
        <v>116</v>
      </c>
      <c r="L935">
        <v>92</v>
      </c>
      <c r="M935">
        <v>55.8</v>
      </c>
      <c r="N935">
        <v>5</v>
      </c>
      <c r="O935">
        <v>8.5</v>
      </c>
      <c r="P935">
        <v>96.6</v>
      </c>
      <c r="Q935">
        <v>105.1</v>
      </c>
      <c r="R935">
        <v>41.7</v>
      </c>
      <c r="S935">
        <v>58.3</v>
      </c>
      <c r="T935" s="11">
        <v>0.55555555555555558</v>
      </c>
      <c r="U935" s="11">
        <v>0.54305555555555551</v>
      </c>
      <c r="V935">
        <v>4</v>
      </c>
      <c r="W935">
        <v>1</v>
      </c>
      <c r="X935">
        <v>2.2999999999999998</v>
      </c>
      <c r="Y935">
        <v>17</v>
      </c>
      <c r="Z935">
        <v>58.8</v>
      </c>
      <c r="AA935" t="s">
        <v>1669</v>
      </c>
    </row>
    <row r="936" spans="1:27" ht="21" x14ac:dyDescent="0.3">
      <c r="A936" s="10">
        <v>934</v>
      </c>
      <c r="B936" t="s">
        <v>1670</v>
      </c>
      <c r="C936">
        <v>19</v>
      </c>
      <c r="D936" t="s">
        <v>326</v>
      </c>
      <c r="E936" t="s">
        <v>232</v>
      </c>
      <c r="F936">
        <v>8</v>
      </c>
      <c r="G936">
        <v>53</v>
      </c>
      <c r="H936">
        <v>71</v>
      </c>
      <c r="I936">
        <v>42.7</v>
      </c>
      <c r="J936">
        <v>-12.9</v>
      </c>
      <c r="K936">
        <v>50</v>
      </c>
      <c r="L936">
        <v>48</v>
      </c>
      <c r="M936">
        <v>51</v>
      </c>
      <c r="N936">
        <v>-5.3</v>
      </c>
      <c r="O936">
        <v>13.2</v>
      </c>
      <c r="P936">
        <v>97</v>
      </c>
      <c r="Q936">
        <v>110.1</v>
      </c>
      <c r="R936">
        <v>65.8</v>
      </c>
      <c r="S936">
        <v>34.200000000000003</v>
      </c>
      <c r="T936" s="11">
        <v>0.35347222222222219</v>
      </c>
      <c r="U936" s="11">
        <v>0.33680555555555558</v>
      </c>
      <c r="V936">
        <v>1</v>
      </c>
      <c r="W936">
        <v>2</v>
      </c>
      <c r="X936">
        <v>1.7</v>
      </c>
      <c r="Y936">
        <v>10</v>
      </c>
      <c r="Z936">
        <v>40</v>
      </c>
      <c r="AA936" t="s">
        <v>1671</v>
      </c>
    </row>
    <row r="937" spans="1:27" ht="21" x14ac:dyDescent="0.3">
      <c r="A937" s="10">
        <v>935</v>
      </c>
      <c r="B937" t="s">
        <v>1672</v>
      </c>
      <c r="C937">
        <v>22</v>
      </c>
      <c r="D937" t="s">
        <v>261</v>
      </c>
      <c r="E937" t="s">
        <v>236</v>
      </c>
      <c r="F937">
        <v>51</v>
      </c>
      <c r="G937">
        <v>645</v>
      </c>
      <c r="H937">
        <v>728</v>
      </c>
      <c r="I937">
        <v>47</v>
      </c>
      <c r="J937">
        <v>0.8</v>
      </c>
      <c r="K937">
        <v>459</v>
      </c>
      <c r="L937">
        <v>542</v>
      </c>
      <c r="M937">
        <v>45.9</v>
      </c>
      <c r="N937">
        <v>-0.5</v>
      </c>
      <c r="O937">
        <v>7</v>
      </c>
      <c r="P937">
        <v>92.2</v>
      </c>
      <c r="Q937">
        <v>99.2</v>
      </c>
      <c r="R937">
        <v>58.4</v>
      </c>
      <c r="S937">
        <v>41.6</v>
      </c>
      <c r="T937" s="11">
        <v>0.63611111111111118</v>
      </c>
      <c r="U937" s="11">
        <v>0.59305555555555556</v>
      </c>
      <c r="V937">
        <v>14</v>
      </c>
      <c r="W937">
        <v>38</v>
      </c>
      <c r="X937">
        <v>-8</v>
      </c>
      <c r="Y937">
        <v>169</v>
      </c>
      <c r="Z937">
        <v>44.4</v>
      </c>
      <c r="AA937" t="s">
        <v>1673</v>
      </c>
    </row>
    <row r="938" spans="1:27" ht="21" x14ac:dyDescent="0.3">
      <c r="A938" s="10">
        <v>936</v>
      </c>
      <c r="B938" t="s">
        <v>1674</v>
      </c>
      <c r="C938">
        <v>24</v>
      </c>
      <c r="D938" t="s">
        <v>387</v>
      </c>
      <c r="E938" t="s">
        <v>258</v>
      </c>
      <c r="F938">
        <v>58</v>
      </c>
      <c r="G938">
        <v>805</v>
      </c>
      <c r="H938">
        <v>721</v>
      </c>
      <c r="I938">
        <v>52.8</v>
      </c>
      <c r="J938">
        <v>0.4</v>
      </c>
      <c r="K938">
        <v>603</v>
      </c>
      <c r="L938">
        <v>558</v>
      </c>
      <c r="M938">
        <v>51.9</v>
      </c>
      <c r="N938">
        <v>0.2</v>
      </c>
      <c r="O938">
        <v>8.9</v>
      </c>
      <c r="P938">
        <v>92.2</v>
      </c>
      <c r="Q938">
        <v>101.1</v>
      </c>
      <c r="R938">
        <v>52.2</v>
      </c>
      <c r="S938">
        <v>47.8</v>
      </c>
      <c r="T938" s="11">
        <v>0.69097222222222221</v>
      </c>
      <c r="U938" s="11">
        <v>0.60416666666666663</v>
      </c>
      <c r="V938">
        <v>45</v>
      </c>
      <c r="W938">
        <v>17</v>
      </c>
      <c r="X938">
        <v>0.7</v>
      </c>
      <c r="Y938">
        <v>138</v>
      </c>
      <c r="Z938">
        <v>70.3</v>
      </c>
      <c r="AA938" t="s">
        <v>1675</v>
      </c>
    </row>
    <row r="939" spans="1:27" ht="21" x14ac:dyDescent="0.3">
      <c r="A939" s="10">
        <v>937</v>
      </c>
      <c r="B939" t="s">
        <v>1676</v>
      </c>
      <c r="C939">
        <v>23</v>
      </c>
      <c r="D939" t="s">
        <v>261</v>
      </c>
      <c r="E939" t="s">
        <v>258</v>
      </c>
      <c r="F939">
        <v>37</v>
      </c>
      <c r="G939">
        <v>358</v>
      </c>
      <c r="H939">
        <v>456</v>
      </c>
      <c r="I939">
        <v>44</v>
      </c>
      <c r="J939">
        <v>1.1000000000000001</v>
      </c>
      <c r="K939">
        <v>253</v>
      </c>
      <c r="L939">
        <v>309</v>
      </c>
      <c r="M939">
        <v>45</v>
      </c>
      <c r="N939">
        <v>2.1</v>
      </c>
      <c r="O939">
        <v>8.5</v>
      </c>
      <c r="P939">
        <v>87.9</v>
      </c>
      <c r="Q939">
        <v>96.3</v>
      </c>
      <c r="R939">
        <v>49.5</v>
      </c>
      <c r="S939">
        <v>50.5</v>
      </c>
      <c r="T939" s="11">
        <v>0.56041666666666667</v>
      </c>
      <c r="U939" s="11">
        <v>0.50624999999999998</v>
      </c>
      <c r="V939">
        <v>10</v>
      </c>
      <c r="W939">
        <v>20</v>
      </c>
      <c r="X939">
        <v>-3.2</v>
      </c>
      <c r="Y939">
        <v>80</v>
      </c>
      <c r="Z939">
        <v>53.8</v>
      </c>
      <c r="AA939" t="s">
        <v>1677</v>
      </c>
    </row>
    <row r="940" spans="1:27" ht="21" x14ac:dyDescent="0.3">
      <c r="A940" s="10">
        <v>938</v>
      </c>
      <c r="B940" t="s">
        <v>1678</v>
      </c>
      <c r="C940">
        <v>22</v>
      </c>
      <c r="D940" t="s">
        <v>271</v>
      </c>
      <c r="E940" t="s">
        <v>236</v>
      </c>
      <c r="F940">
        <v>54</v>
      </c>
      <c r="G940">
        <v>834</v>
      </c>
      <c r="H940">
        <v>862</v>
      </c>
      <c r="I940">
        <v>49.2</v>
      </c>
      <c r="J940">
        <v>1.2</v>
      </c>
      <c r="K940">
        <v>616</v>
      </c>
      <c r="L940">
        <v>631</v>
      </c>
      <c r="M940">
        <v>49.4</v>
      </c>
      <c r="N940">
        <v>-0.3</v>
      </c>
      <c r="O940">
        <v>10.3</v>
      </c>
      <c r="P940">
        <v>90</v>
      </c>
      <c r="Q940">
        <v>100.3</v>
      </c>
      <c r="R940">
        <v>52.2</v>
      </c>
      <c r="S940">
        <v>47.8</v>
      </c>
      <c r="T940" s="11">
        <v>0.81874999999999998</v>
      </c>
      <c r="U940" s="11">
        <v>0.72916666666666663</v>
      </c>
      <c r="V940">
        <v>13</v>
      </c>
      <c r="W940">
        <v>23</v>
      </c>
      <c r="X940">
        <v>3.3</v>
      </c>
      <c r="Y940">
        <v>122</v>
      </c>
      <c r="Z940">
        <v>34.4</v>
      </c>
      <c r="AA940" t="s">
        <v>1679</v>
      </c>
    </row>
    <row r="941" spans="1:27" ht="21" x14ac:dyDescent="0.3">
      <c r="A941" s="10">
        <v>939</v>
      </c>
      <c r="B941" t="s">
        <v>1680</v>
      </c>
      <c r="C941">
        <v>25</v>
      </c>
      <c r="D941" t="s">
        <v>324</v>
      </c>
      <c r="E941" t="s">
        <v>232</v>
      </c>
      <c r="F941">
        <v>82</v>
      </c>
      <c r="G941">
        <v>998</v>
      </c>
      <c r="H941">
        <v>972</v>
      </c>
      <c r="I941">
        <v>50.7</v>
      </c>
      <c r="J941">
        <v>0</v>
      </c>
      <c r="K941">
        <v>746</v>
      </c>
      <c r="L941">
        <v>720</v>
      </c>
      <c r="M941">
        <v>50.9</v>
      </c>
      <c r="N941">
        <v>-0.4</v>
      </c>
      <c r="O941">
        <v>13.3</v>
      </c>
      <c r="P941">
        <v>91.3</v>
      </c>
      <c r="Q941">
        <v>104.6</v>
      </c>
      <c r="R941">
        <v>55.8</v>
      </c>
      <c r="S941">
        <v>44.2</v>
      </c>
      <c r="T941" s="11">
        <v>0.66875000000000007</v>
      </c>
      <c r="U941" s="11">
        <v>0.54375000000000007</v>
      </c>
      <c r="V941">
        <v>31</v>
      </c>
      <c r="W941">
        <v>35</v>
      </c>
      <c r="X941">
        <v>7</v>
      </c>
      <c r="Y941">
        <v>220</v>
      </c>
      <c r="Z941">
        <v>59.5</v>
      </c>
      <c r="AA941" t="s">
        <v>1681</v>
      </c>
    </row>
    <row r="942" spans="1:27" ht="21" x14ac:dyDescent="0.3">
      <c r="A942" s="10">
        <v>940</v>
      </c>
      <c r="B942" t="s">
        <v>1682</v>
      </c>
      <c r="C942">
        <v>23</v>
      </c>
      <c r="D942" t="s">
        <v>278</v>
      </c>
      <c r="E942" t="s">
        <v>258</v>
      </c>
      <c r="F942">
        <v>30</v>
      </c>
      <c r="G942">
        <v>308</v>
      </c>
      <c r="H942">
        <v>335</v>
      </c>
      <c r="I942">
        <v>47.9</v>
      </c>
      <c r="J942">
        <v>4.4000000000000004</v>
      </c>
      <c r="K942">
        <v>248</v>
      </c>
      <c r="L942">
        <v>232</v>
      </c>
      <c r="M942">
        <v>51.7</v>
      </c>
      <c r="N942">
        <v>8.6</v>
      </c>
      <c r="O942">
        <v>4.5</v>
      </c>
      <c r="P942">
        <v>93.4</v>
      </c>
      <c r="Q942">
        <v>97.9</v>
      </c>
      <c r="R942">
        <v>50</v>
      </c>
      <c r="S942">
        <v>50</v>
      </c>
      <c r="T942" s="11">
        <v>0.54583333333333328</v>
      </c>
      <c r="U942" s="11">
        <v>0.51041666666666663</v>
      </c>
      <c r="V942">
        <v>16</v>
      </c>
      <c r="W942">
        <v>14</v>
      </c>
      <c r="X942">
        <v>3.8</v>
      </c>
      <c r="Y942">
        <v>82</v>
      </c>
      <c r="Z942">
        <v>62.2</v>
      </c>
      <c r="AA942" t="s">
        <v>1683</v>
      </c>
    </row>
    <row r="943" spans="1:27" ht="21" x14ac:dyDescent="0.3">
      <c r="A943" s="10">
        <v>941</v>
      </c>
      <c r="B943" t="s">
        <v>1684</v>
      </c>
      <c r="C943">
        <v>27</v>
      </c>
      <c r="D943" t="s">
        <v>269</v>
      </c>
      <c r="E943" t="s">
        <v>236</v>
      </c>
      <c r="F943">
        <v>82</v>
      </c>
      <c r="G943">
        <v>1531</v>
      </c>
      <c r="H943">
        <v>1030</v>
      </c>
      <c r="I943">
        <v>59.8</v>
      </c>
      <c r="J943">
        <v>3.8</v>
      </c>
      <c r="K943">
        <v>1124</v>
      </c>
      <c r="L943">
        <v>776</v>
      </c>
      <c r="M943">
        <v>59.2</v>
      </c>
      <c r="N943">
        <v>3.5</v>
      </c>
      <c r="O943">
        <v>8.3000000000000007</v>
      </c>
      <c r="P943">
        <v>89.4</v>
      </c>
      <c r="Q943">
        <v>97.7</v>
      </c>
      <c r="R943">
        <v>61</v>
      </c>
      <c r="S943">
        <v>39</v>
      </c>
      <c r="T943" s="11">
        <v>0.77847222222222223</v>
      </c>
      <c r="U943" s="11">
        <v>0.6791666666666667</v>
      </c>
      <c r="V943">
        <v>31</v>
      </c>
      <c r="W943">
        <v>57</v>
      </c>
      <c r="X943">
        <v>11.4</v>
      </c>
      <c r="Y943">
        <v>268</v>
      </c>
      <c r="Z943">
        <v>48.5</v>
      </c>
      <c r="AA943" t="s">
        <v>1685</v>
      </c>
    </row>
    <row r="944" spans="1:27" ht="21" x14ac:dyDescent="0.3">
      <c r="A944" s="10">
        <v>942</v>
      </c>
      <c r="B944" t="s">
        <v>1686</v>
      </c>
      <c r="C944">
        <v>31</v>
      </c>
      <c r="D944" t="s">
        <v>235</v>
      </c>
      <c r="E944" t="s">
        <v>236</v>
      </c>
      <c r="F944">
        <v>46</v>
      </c>
      <c r="G944">
        <v>510</v>
      </c>
      <c r="H944">
        <v>727</v>
      </c>
      <c r="I944">
        <v>41.2</v>
      </c>
      <c r="J944">
        <v>-9.6999999999999993</v>
      </c>
      <c r="K944">
        <v>373</v>
      </c>
      <c r="L944">
        <v>542</v>
      </c>
      <c r="M944">
        <v>40.799999999999997</v>
      </c>
      <c r="N944">
        <v>-10.1</v>
      </c>
      <c r="O944">
        <v>9.3000000000000007</v>
      </c>
      <c r="P944">
        <v>91.4</v>
      </c>
      <c r="Q944">
        <v>100.7</v>
      </c>
      <c r="R944">
        <v>41.2</v>
      </c>
      <c r="S944">
        <v>58.8</v>
      </c>
      <c r="T944" s="11">
        <v>0.68611111111111101</v>
      </c>
      <c r="U944" s="11">
        <v>0.59236111111111112</v>
      </c>
      <c r="V944">
        <v>7</v>
      </c>
      <c r="W944">
        <v>23</v>
      </c>
      <c r="X944">
        <v>-11.8</v>
      </c>
      <c r="Y944">
        <v>50</v>
      </c>
      <c r="Z944">
        <v>40</v>
      </c>
      <c r="AA944" t="s">
        <v>1687</v>
      </c>
    </row>
    <row r="945" spans="1:27" ht="21" x14ac:dyDescent="0.3">
      <c r="A945" s="10">
        <v>943</v>
      </c>
      <c r="B945" t="s">
        <v>1688</v>
      </c>
      <c r="C945">
        <v>22</v>
      </c>
      <c r="D945" t="s">
        <v>271</v>
      </c>
      <c r="E945" t="s">
        <v>236</v>
      </c>
      <c r="F945">
        <v>14</v>
      </c>
      <c r="G945">
        <v>149</v>
      </c>
      <c r="H945">
        <v>178</v>
      </c>
      <c r="I945">
        <v>45.6</v>
      </c>
      <c r="J945">
        <v>5.3</v>
      </c>
      <c r="K945">
        <v>111</v>
      </c>
      <c r="L945">
        <v>119</v>
      </c>
      <c r="M945">
        <v>48.3</v>
      </c>
      <c r="N945">
        <v>7.1</v>
      </c>
      <c r="O945">
        <v>8.6</v>
      </c>
      <c r="P945">
        <v>92.4</v>
      </c>
      <c r="Q945">
        <v>101</v>
      </c>
      <c r="R945">
        <v>48.5</v>
      </c>
      <c r="S945">
        <v>51.5</v>
      </c>
      <c r="T945" s="11">
        <v>0.55763888888888891</v>
      </c>
      <c r="U945" s="11">
        <v>0.5395833333333333</v>
      </c>
      <c r="V945">
        <v>2</v>
      </c>
      <c r="W945">
        <v>9</v>
      </c>
      <c r="X945">
        <v>-1.3</v>
      </c>
      <c r="Y945">
        <v>21</v>
      </c>
      <c r="Z945">
        <v>38.1</v>
      </c>
      <c r="AA945" t="s">
        <v>1689</v>
      </c>
    </row>
    <row r="946" spans="1:27" ht="21" x14ac:dyDescent="0.3">
      <c r="A946" s="10">
        <v>944</v>
      </c>
      <c r="B946" t="s">
        <v>2202</v>
      </c>
      <c r="C946">
        <v>25</v>
      </c>
      <c r="D946" t="s">
        <v>324</v>
      </c>
      <c r="E946" t="s">
        <v>236</v>
      </c>
      <c r="F946">
        <v>22</v>
      </c>
      <c r="G946">
        <v>221</v>
      </c>
      <c r="H946">
        <v>243</v>
      </c>
      <c r="I946">
        <v>47.6</v>
      </c>
      <c r="J946">
        <v>-3</v>
      </c>
      <c r="K946">
        <v>174</v>
      </c>
      <c r="L946">
        <v>187</v>
      </c>
      <c r="M946">
        <v>48.2</v>
      </c>
      <c r="N946">
        <v>-2.2999999999999998</v>
      </c>
      <c r="O946">
        <v>9.4</v>
      </c>
      <c r="P946">
        <v>90.9</v>
      </c>
      <c r="Q946">
        <v>100.3</v>
      </c>
      <c r="R946">
        <v>53.6</v>
      </c>
      <c r="S946">
        <v>46.4</v>
      </c>
      <c r="T946" s="11">
        <v>0.55347222222222225</v>
      </c>
      <c r="U946" s="11">
        <v>0.48680555555555555</v>
      </c>
      <c r="V946">
        <v>4</v>
      </c>
      <c r="W946">
        <v>5</v>
      </c>
      <c r="X946">
        <v>-1.1000000000000001</v>
      </c>
      <c r="Y946">
        <v>31</v>
      </c>
      <c r="Z946">
        <v>41.9</v>
      </c>
      <c r="AA946" t="s">
        <v>2203</v>
      </c>
    </row>
    <row r="947" spans="1:27" ht="21" x14ac:dyDescent="0.3">
      <c r="A947" s="10">
        <v>945</v>
      </c>
      <c r="B947" t="s">
        <v>1690</v>
      </c>
      <c r="C947">
        <v>21</v>
      </c>
      <c r="D947" t="s">
        <v>435</v>
      </c>
      <c r="E947" t="s">
        <v>232</v>
      </c>
      <c r="F947">
        <v>81</v>
      </c>
      <c r="G947">
        <v>1180</v>
      </c>
      <c r="H947">
        <v>1282</v>
      </c>
      <c r="I947">
        <v>47.9</v>
      </c>
      <c r="J947">
        <v>7.1</v>
      </c>
      <c r="K947">
        <v>886</v>
      </c>
      <c r="L947">
        <v>1033</v>
      </c>
      <c r="M947">
        <v>46.2</v>
      </c>
      <c r="N947">
        <v>5.9</v>
      </c>
      <c r="O947">
        <v>10.7</v>
      </c>
      <c r="P947">
        <v>88.7</v>
      </c>
      <c r="Q947">
        <v>99.5</v>
      </c>
      <c r="R947">
        <v>65.400000000000006</v>
      </c>
      <c r="S947">
        <v>34.6</v>
      </c>
      <c r="T947" s="11">
        <v>0.78472222222222221</v>
      </c>
      <c r="U947" s="11">
        <v>0.66597222222222219</v>
      </c>
      <c r="V947">
        <v>31</v>
      </c>
      <c r="W947">
        <v>75</v>
      </c>
      <c r="X947">
        <v>-17.5</v>
      </c>
      <c r="Y947">
        <v>369</v>
      </c>
      <c r="Z947">
        <v>49.9</v>
      </c>
      <c r="AA947" t="s">
        <v>1691</v>
      </c>
    </row>
    <row r="948" spans="1:27" ht="21" x14ac:dyDescent="0.3">
      <c r="A948" s="10">
        <v>946</v>
      </c>
      <c r="B948" t="s">
        <v>1692</v>
      </c>
      <c r="C948">
        <v>23</v>
      </c>
      <c r="D948" t="s">
        <v>235</v>
      </c>
      <c r="E948" t="s">
        <v>394</v>
      </c>
      <c r="F948">
        <v>67</v>
      </c>
      <c r="G948">
        <v>832</v>
      </c>
      <c r="H948">
        <v>788</v>
      </c>
      <c r="I948">
        <v>51.4</v>
      </c>
      <c r="J948">
        <v>0.1</v>
      </c>
      <c r="K948">
        <v>604</v>
      </c>
      <c r="L948">
        <v>592</v>
      </c>
      <c r="M948">
        <v>50.5</v>
      </c>
      <c r="N948">
        <v>-1.1000000000000001</v>
      </c>
      <c r="O948">
        <v>7.8</v>
      </c>
      <c r="P948">
        <v>90.7</v>
      </c>
      <c r="Q948">
        <v>98.5</v>
      </c>
      <c r="R948">
        <v>49.2</v>
      </c>
      <c r="S948">
        <v>50.8</v>
      </c>
      <c r="T948" s="11">
        <v>0.55208333333333337</v>
      </c>
      <c r="U948" s="11">
        <v>0.51736111111111105</v>
      </c>
      <c r="V948">
        <v>21</v>
      </c>
      <c r="W948">
        <v>23</v>
      </c>
      <c r="X948">
        <v>-0.7</v>
      </c>
      <c r="Y948">
        <v>223</v>
      </c>
      <c r="Z948">
        <v>52.9</v>
      </c>
      <c r="AA948" t="s">
        <v>1693</v>
      </c>
    </row>
    <row r="949" spans="1:27" ht="21" x14ac:dyDescent="0.3">
      <c r="A949" s="10">
        <v>947</v>
      </c>
      <c r="B949" t="s">
        <v>1694</v>
      </c>
      <c r="C949">
        <v>29</v>
      </c>
      <c r="D949" t="s">
        <v>374</v>
      </c>
      <c r="E949" t="s">
        <v>232</v>
      </c>
      <c r="F949">
        <v>82</v>
      </c>
      <c r="G949">
        <v>1126</v>
      </c>
      <c r="H949">
        <v>1064</v>
      </c>
      <c r="I949">
        <v>51.4</v>
      </c>
      <c r="J949">
        <v>1.9</v>
      </c>
      <c r="K949">
        <v>853</v>
      </c>
      <c r="L949">
        <v>779</v>
      </c>
      <c r="M949">
        <v>52.3</v>
      </c>
      <c r="N949">
        <v>2.6</v>
      </c>
      <c r="O949">
        <v>10.5</v>
      </c>
      <c r="P949">
        <v>92.7</v>
      </c>
      <c r="Q949">
        <v>103.2</v>
      </c>
      <c r="R949">
        <v>48.5</v>
      </c>
      <c r="S949">
        <v>51.5</v>
      </c>
      <c r="T949" s="11">
        <v>0.83194444444444438</v>
      </c>
      <c r="U949" s="11">
        <v>0.60555555555555551</v>
      </c>
      <c r="V949">
        <v>57</v>
      </c>
      <c r="W949">
        <v>67</v>
      </c>
      <c r="X949">
        <v>1.7</v>
      </c>
      <c r="Y949">
        <v>440</v>
      </c>
      <c r="Z949">
        <v>57</v>
      </c>
      <c r="AA949" t="s">
        <v>1695</v>
      </c>
    </row>
    <row r="950" spans="1:27" ht="21" x14ac:dyDescent="0.3">
      <c r="A950" s="10">
        <v>948</v>
      </c>
      <c r="B950" t="s">
        <v>1696</v>
      </c>
      <c r="C950">
        <v>26</v>
      </c>
      <c r="D950" t="s">
        <v>235</v>
      </c>
      <c r="E950" t="s">
        <v>240</v>
      </c>
      <c r="F950">
        <v>10</v>
      </c>
      <c r="G950">
        <v>74</v>
      </c>
      <c r="H950">
        <v>65</v>
      </c>
      <c r="I950">
        <v>53.2</v>
      </c>
      <c r="J950">
        <v>-1.8</v>
      </c>
      <c r="K950">
        <v>55</v>
      </c>
      <c r="L950">
        <v>50</v>
      </c>
      <c r="M950">
        <v>52.4</v>
      </c>
      <c r="N950">
        <v>-2.6</v>
      </c>
      <c r="O950">
        <v>9.3000000000000007</v>
      </c>
      <c r="P950">
        <v>88.1</v>
      </c>
      <c r="Q950">
        <v>97.4</v>
      </c>
      <c r="R950">
        <v>48.3</v>
      </c>
      <c r="S950">
        <v>51.7</v>
      </c>
      <c r="T950" s="11">
        <v>0.3576388888888889</v>
      </c>
      <c r="U950" s="11">
        <v>0.33819444444444446</v>
      </c>
      <c r="V950">
        <v>5</v>
      </c>
      <c r="W950">
        <v>0</v>
      </c>
      <c r="X950">
        <v>-0.4</v>
      </c>
      <c r="Y950">
        <v>13</v>
      </c>
      <c r="Z950">
        <v>69.2</v>
      </c>
      <c r="AA950" t="s">
        <v>1697</v>
      </c>
    </row>
    <row r="951" spans="1:27" ht="21" x14ac:dyDescent="0.3">
      <c r="A951" s="10">
        <v>949</v>
      </c>
      <c r="B951" t="s">
        <v>1698</v>
      </c>
      <c r="C951">
        <v>27</v>
      </c>
      <c r="D951" t="s">
        <v>314</v>
      </c>
      <c r="E951" t="s">
        <v>236</v>
      </c>
      <c r="F951">
        <v>53</v>
      </c>
      <c r="G951">
        <v>890</v>
      </c>
      <c r="H951">
        <v>895</v>
      </c>
      <c r="I951">
        <v>49.9</v>
      </c>
      <c r="J951">
        <v>-3</v>
      </c>
      <c r="K951">
        <v>662</v>
      </c>
      <c r="L951">
        <v>632</v>
      </c>
      <c r="M951">
        <v>51.2</v>
      </c>
      <c r="N951">
        <v>-2.1</v>
      </c>
      <c r="O951">
        <v>8.6</v>
      </c>
      <c r="P951">
        <v>91.1</v>
      </c>
      <c r="Q951">
        <v>99.7</v>
      </c>
      <c r="R951">
        <v>44.8</v>
      </c>
      <c r="S951">
        <v>55.2</v>
      </c>
      <c r="T951" s="11">
        <v>0.84375</v>
      </c>
      <c r="U951" s="11">
        <v>0.77708333333333324</v>
      </c>
      <c r="V951">
        <v>8</v>
      </c>
      <c r="W951">
        <v>31</v>
      </c>
      <c r="X951">
        <v>-0.9</v>
      </c>
      <c r="Y951">
        <v>109</v>
      </c>
      <c r="Z951">
        <v>37.6</v>
      </c>
      <c r="AA951" t="s">
        <v>1699</v>
      </c>
    </row>
    <row r="952" spans="1:27" ht="21" x14ac:dyDescent="0.3">
      <c r="A952" s="10">
        <v>950</v>
      </c>
      <c r="B952" t="s">
        <v>1700</v>
      </c>
      <c r="C952">
        <v>35</v>
      </c>
      <c r="D952" t="s">
        <v>371</v>
      </c>
      <c r="E952" t="s">
        <v>322</v>
      </c>
      <c r="F952">
        <v>78</v>
      </c>
      <c r="G952">
        <v>1292</v>
      </c>
      <c r="H952">
        <v>1145</v>
      </c>
      <c r="I952">
        <v>53</v>
      </c>
      <c r="J952">
        <v>4.8</v>
      </c>
      <c r="K952">
        <v>952</v>
      </c>
      <c r="L952">
        <v>833</v>
      </c>
      <c r="M952">
        <v>53.3</v>
      </c>
      <c r="N952">
        <v>4.5</v>
      </c>
      <c r="O952">
        <v>8.6</v>
      </c>
      <c r="P952">
        <v>90.3</v>
      </c>
      <c r="Q952">
        <v>98.9</v>
      </c>
      <c r="R952">
        <v>64.900000000000006</v>
      </c>
      <c r="S952">
        <v>35.1</v>
      </c>
      <c r="T952" s="11">
        <v>0.84166666666666667</v>
      </c>
      <c r="U952" s="11">
        <v>0.6791666666666667</v>
      </c>
      <c r="V952">
        <v>45</v>
      </c>
      <c r="W952">
        <v>44</v>
      </c>
      <c r="X952">
        <v>4.8</v>
      </c>
      <c r="Y952">
        <v>381</v>
      </c>
      <c r="Z952">
        <v>52</v>
      </c>
      <c r="AA952" t="s">
        <v>1701</v>
      </c>
    </row>
    <row r="953" spans="1:27" ht="21" x14ac:dyDescent="0.3">
      <c r="A953" s="10">
        <v>951</v>
      </c>
      <c r="B953" t="s">
        <v>1702</v>
      </c>
      <c r="C953">
        <v>31</v>
      </c>
      <c r="D953" t="s">
        <v>231</v>
      </c>
      <c r="E953" t="s">
        <v>322</v>
      </c>
      <c r="F953">
        <v>78</v>
      </c>
      <c r="G953">
        <v>1190</v>
      </c>
      <c r="H953">
        <v>974</v>
      </c>
      <c r="I953">
        <v>55</v>
      </c>
      <c r="J953">
        <v>4.0999999999999996</v>
      </c>
      <c r="K953">
        <v>914</v>
      </c>
      <c r="L953">
        <v>745</v>
      </c>
      <c r="M953">
        <v>55.1</v>
      </c>
      <c r="N953">
        <v>4.3</v>
      </c>
      <c r="O953">
        <v>8.3000000000000007</v>
      </c>
      <c r="P953">
        <v>89.5</v>
      </c>
      <c r="Q953">
        <v>97.8</v>
      </c>
      <c r="R953">
        <v>68.900000000000006</v>
      </c>
      <c r="S953">
        <v>31.1</v>
      </c>
      <c r="T953" s="11">
        <v>0.65208333333333335</v>
      </c>
      <c r="U953" s="11">
        <v>0.5854166666666667</v>
      </c>
      <c r="V953">
        <v>35</v>
      </c>
      <c r="W953">
        <v>39</v>
      </c>
      <c r="X953">
        <v>12.9</v>
      </c>
      <c r="Y953">
        <v>338</v>
      </c>
      <c r="Z953">
        <v>58.3</v>
      </c>
      <c r="AA953" t="s">
        <v>1703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6E7EA-02D8-8F44-8335-E8053F6ED4D4}">
  <dimension ref="A1:V953"/>
  <sheetViews>
    <sheetView workbookViewId="0">
      <selection sqref="A1:V1048576"/>
    </sheetView>
  </sheetViews>
  <sheetFormatPr baseColWidth="10" defaultRowHeight="16" x14ac:dyDescent="0.2"/>
  <sheetData>
    <row r="1" spans="1:22" ht="21" x14ac:dyDescent="0.3">
      <c r="A1" s="10"/>
      <c r="H1" t="s">
        <v>1731</v>
      </c>
      <c r="I1" t="s">
        <v>1731</v>
      </c>
      <c r="J1" t="s">
        <v>1731</v>
      </c>
      <c r="K1" t="s">
        <v>1731</v>
      </c>
      <c r="M1" t="s">
        <v>1732</v>
      </c>
      <c r="N1" t="s">
        <v>1732</v>
      </c>
      <c r="O1" t="s">
        <v>1732</v>
      </c>
      <c r="P1" t="s">
        <v>1732</v>
      </c>
      <c r="R1" t="s">
        <v>1733</v>
      </c>
      <c r="S1" t="s">
        <v>1733</v>
      </c>
      <c r="T1" t="s">
        <v>1733</v>
      </c>
      <c r="U1" t="s">
        <v>1733</v>
      </c>
      <c r="V1" t="e" cm="1">
        <f t="array" ref="V1">-additional</f>
        <v>#NAME?</v>
      </c>
    </row>
    <row r="2" spans="1:22" ht="21" x14ac:dyDescent="0.3">
      <c r="A2" s="10" t="s">
        <v>205</v>
      </c>
      <c r="B2" t="s">
        <v>206</v>
      </c>
      <c r="C2" t="s">
        <v>208</v>
      </c>
      <c r="D2" t="s">
        <v>209</v>
      </c>
      <c r="E2" t="s">
        <v>1734</v>
      </c>
      <c r="F2" t="s">
        <v>210</v>
      </c>
      <c r="H2" t="s">
        <v>223</v>
      </c>
      <c r="I2" t="s">
        <v>1735</v>
      </c>
      <c r="J2" t="s">
        <v>1736</v>
      </c>
      <c r="K2" t="s">
        <v>1737</v>
      </c>
      <c r="M2" t="s">
        <v>223</v>
      </c>
      <c r="N2" t="s">
        <v>1735</v>
      </c>
      <c r="O2" t="s">
        <v>1736</v>
      </c>
      <c r="P2" t="s">
        <v>1737</v>
      </c>
      <c r="R2" t="s">
        <v>223</v>
      </c>
      <c r="S2" t="s">
        <v>1735</v>
      </c>
      <c r="T2" t="s">
        <v>1736</v>
      </c>
      <c r="U2" t="s">
        <v>1737</v>
      </c>
      <c r="V2">
        <v>-9999</v>
      </c>
    </row>
    <row r="3" spans="1:22" ht="21" x14ac:dyDescent="0.3">
      <c r="A3" s="10">
        <v>1</v>
      </c>
      <c r="B3" t="s">
        <v>730</v>
      </c>
      <c r="C3" t="s">
        <v>324</v>
      </c>
      <c r="D3" t="s">
        <v>322</v>
      </c>
      <c r="E3" s="11">
        <v>2.013888888888889E-2</v>
      </c>
      <c r="F3">
        <v>61</v>
      </c>
      <c r="H3" s="11">
        <v>0.37361111111111112</v>
      </c>
      <c r="I3">
        <v>-3.4</v>
      </c>
      <c r="J3">
        <v>2.4</v>
      </c>
      <c r="K3">
        <v>1.4</v>
      </c>
      <c r="M3" s="11">
        <v>2.7777777777777779E-3</v>
      </c>
      <c r="N3">
        <v>-37.200000000000003</v>
      </c>
      <c r="O3">
        <v>14.3</v>
      </c>
      <c r="P3">
        <v>0</v>
      </c>
      <c r="R3" s="11">
        <v>2.0833333333333333E-3</v>
      </c>
      <c r="S3">
        <v>15.1</v>
      </c>
      <c r="T3">
        <v>0</v>
      </c>
      <c r="U3">
        <v>0</v>
      </c>
      <c r="V3" t="s">
        <v>731</v>
      </c>
    </row>
    <row r="4" spans="1:22" ht="21" x14ac:dyDescent="0.3">
      <c r="A4" s="10">
        <v>2</v>
      </c>
      <c r="B4" t="s">
        <v>600</v>
      </c>
      <c r="C4" t="s">
        <v>292</v>
      </c>
      <c r="D4" t="s">
        <v>236</v>
      </c>
      <c r="E4" s="11">
        <v>3.125E-2</v>
      </c>
      <c r="F4">
        <v>71</v>
      </c>
      <c r="H4" s="11">
        <v>0.72083333333333333</v>
      </c>
      <c r="I4">
        <v>1.5</v>
      </c>
      <c r="J4">
        <v>3.1</v>
      </c>
      <c r="K4">
        <v>3.8</v>
      </c>
      <c r="M4" s="11">
        <v>0.13680555555555554</v>
      </c>
      <c r="N4">
        <v>1.1000000000000001</v>
      </c>
      <c r="O4">
        <v>9.8000000000000007</v>
      </c>
      <c r="P4">
        <v>1</v>
      </c>
      <c r="R4" s="11">
        <v>0.11597222222222221</v>
      </c>
      <c r="S4">
        <v>-2.5</v>
      </c>
      <c r="T4">
        <v>0.9</v>
      </c>
      <c r="U4">
        <v>8.8000000000000007</v>
      </c>
      <c r="V4" t="s">
        <v>601</v>
      </c>
    </row>
    <row r="5" spans="1:22" ht="21" x14ac:dyDescent="0.3">
      <c r="A5" s="10">
        <v>3</v>
      </c>
      <c r="B5" t="s">
        <v>2088</v>
      </c>
      <c r="C5" t="s">
        <v>235</v>
      </c>
      <c r="D5" t="s">
        <v>232</v>
      </c>
      <c r="E5" s="11">
        <v>3.1944444444444449E-2</v>
      </c>
      <c r="F5">
        <v>15</v>
      </c>
      <c r="H5" s="11">
        <v>0.3298611111111111</v>
      </c>
      <c r="I5">
        <v>-2.5</v>
      </c>
      <c r="J5">
        <v>1.2</v>
      </c>
      <c r="K5">
        <v>0.6</v>
      </c>
      <c r="M5" s="11">
        <v>1.8749999999999999E-2</v>
      </c>
      <c r="N5">
        <v>19.8</v>
      </c>
      <c r="O5">
        <v>0</v>
      </c>
      <c r="P5">
        <v>0</v>
      </c>
      <c r="R5" s="11">
        <v>0</v>
      </c>
      <c r="V5" t="s">
        <v>2089</v>
      </c>
    </row>
    <row r="6" spans="1:22" ht="21" x14ac:dyDescent="0.3">
      <c r="A6" s="10">
        <v>4</v>
      </c>
      <c r="B6" t="s">
        <v>1774</v>
      </c>
      <c r="C6" t="s">
        <v>371</v>
      </c>
      <c r="D6" t="s">
        <v>322</v>
      </c>
      <c r="E6" s="11">
        <v>3.3333333333333333E-2</v>
      </c>
      <c r="F6">
        <v>9</v>
      </c>
      <c r="H6" s="11">
        <v>0.4152777777777778</v>
      </c>
      <c r="I6">
        <v>7</v>
      </c>
      <c r="J6">
        <v>0</v>
      </c>
      <c r="K6">
        <v>1.3</v>
      </c>
      <c r="M6" s="11">
        <v>2.9861111111111113E-2</v>
      </c>
      <c r="N6">
        <v>-5.2</v>
      </c>
      <c r="O6">
        <v>0</v>
      </c>
      <c r="P6">
        <v>0</v>
      </c>
      <c r="R6" s="11">
        <v>0</v>
      </c>
      <c r="V6" t="s">
        <v>1775</v>
      </c>
    </row>
    <row r="7" spans="1:22" ht="21" x14ac:dyDescent="0.3">
      <c r="A7" s="10">
        <v>5</v>
      </c>
      <c r="B7" t="s">
        <v>376</v>
      </c>
      <c r="C7" t="s">
        <v>317</v>
      </c>
      <c r="D7" t="s">
        <v>236</v>
      </c>
      <c r="E7" s="11">
        <v>2.8472222222222222E-2</v>
      </c>
      <c r="F7">
        <v>46</v>
      </c>
      <c r="H7" s="11">
        <v>0.64722222222222225</v>
      </c>
      <c r="I7">
        <v>4.5999999999999996</v>
      </c>
      <c r="J7">
        <v>3.2</v>
      </c>
      <c r="K7">
        <v>3.9</v>
      </c>
      <c r="M7" s="11">
        <v>0.12708333333333333</v>
      </c>
      <c r="N7">
        <v>-1.9</v>
      </c>
      <c r="O7">
        <v>6</v>
      </c>
      <c r="P7">
        <v>1.3</v>
      </c>
      <c r="R7" s="11">
        <v>1.3888888888888889E-3</v>
      </c>
      <c r="S7">
        <v>31.5</v>
      </c>
      <c r="T7">
        <v>0</v>
      </c>
      <c r="U7">
        <v>0</v>
      </c>
      <c r="V7" t="s">
        <v>377</v>
      </c>
    </row>
    <row r="8" spans="1:22" ht="21" x14ac:dyDescent="0.3">
      <c r="A8" s="10">
        <v>6</v>
      </c>
      <c r="B8" t="s">
        <v>618</v>
      </c>
      <c r="C8" t="s">
        <v>278</v>
      </c>
      <c r="D8" t="s">
        <v>322</v>
      </c>
      <c r="E8" s="11">
        <v>2.6388888888888889E-2</v>
      </c>
      <c r="F8">
        <v>61</v>
      </c>
      <c r="H8" s="11">
        <v>0.48819444444444443</v>
      </c>
      <c r="I8">
        <v>-6.3</v>
      </c>
      <c r="J8">
        <v>2</v>
      </c>
      <c r="K8">
        <v>3.1</v>
      </c>
      <c r="M8" s="11">
        <v>6.9444444444444447E-4</v>
      </c>
      <c r="N8">
        <v>-88.4</v>
      </c>
      <c r="O8">
        <v>0</v>
      </c>
      <c r="P8">
        <v>36.700000000000003</v>
      </c>
      <c r="R8" s="11">
        <v>6.7361111111111108E-2</v>
      </c>
      <c r="S8">
        <v>-1.5</v>
      </c>
      <c r="T8">
        <v>1.2</v>
      </c>
      <c r="U8">
        <v>9.1</v>
      </c>
      <c r="V8" t="s">
        <v>619</v>
      </c>
    </row>
    <row r="9" spans="1:22" ht="21" x14ac:dyDescent="0.3">
      <c r="A9" s="10">
        <v>7</v>
      </c>
      <c r="B9" t="s">
        <v>674</v>
      </c>
      <c r="C9" t="s">
        <v>374</v>
      </c>
      <c r="D9" t="s">
        <v>236</v>
      </c>
      <c r="E9" s="11">
        <v>3.125E-2</v>
      </c>
      <c r="F9">
        <v>82</v>
      </c>
      <c r="H9" s="11">
        <v>0.77847222222222223</v>
      </c>
      <c r="I9">
        <v>8</v>
      </c>
      <c r="J9">
        <v>3.3</v>
      </c>
      <c r="K9">
        <v>2.1</v>
      </c>
      <c r="M9" s="11">
        <v>0.14861111111111111</v>
      </c>
      <c r="N9">
        <v>9.6999999999999993</v>
      </c>
      <c r="O9">
        <v>10.199999999999999</v>
      </c>
      <c r="P9">
        <v>1</v>
      </c>
      <c r="R9" s="11">
        <v>8.7500000000000008E-2</v>
      </c>
      <c r="S9">
        <v>2.7</v>
      </c>
      <c r="T9">
        <v>1</v>
      </c>
      <c r="U9">
        <v>7.6</v>
      </c>
      <c r="V9" t="s">
        <v>675</v>
      </c>
    </row>
    <row r="10" spans="1:22" ht="21" x14ac:dyDescent="0.3">
      <c r="A10" s="10">
        <v>8</v>
      </c>
      <c r="B10" t="s">
        <v>1902</v>
      </c>
      <c r="C10" t="s">
        <v>271</v>
      </c>
      <c r="D10" t="s">
        <v>236</v>
      </c>
      <c r="E10" s="11">
        <v>2.9861111111111113E-2</v>
      </c>
      <c r="F10">
        <v>1</v>
      </c>
      <c r="H10" s="11">
        <v>0.68333333333333324</v>
      </c>
      <c r="I10">
        <v>14.9</v>
      </c>
      <c r="J10">
        <v>3.7</v>
      </c>
      <c r="K10">
        <v>3.7</v>
      </c>
      <c r="M10" s="11">
        <v>0</v>
      </c>
      <c r="R10" s="11">
        <v>1.1111111111111112E-2</v>
      </c>
      <c r="S10">
        <v>0</v>
      </c>
      <c r="T10">
        <v>0</v>
      </c>
      <c r="U10">
        <v>225</v>
      </c>
      <c r="V10" t="s">
        <v>1903</v>
      </c>
    </row>
    <row r="11" spans="1:22" ht="21" x14ac:dyDescent="0.3">
      <c r="A11" s="10">
        <v>9</v>
      </c>
      <c r="B11" t="s">
        <v>802</v>
      </c>
      <c r="C11" t="s">
        <v>435</v>
      </c>
      <c r="D11" t="s">
        <v>232</v>
      </c>
      <c r="E11" s="11">
        <v>2.8472222222222222E-2</v>
      </c>
      <c r="F11">
        <v>62</v>
      </c>
      <c r="H11" s="11">
        <v>0.54722222222222217</v>
      </c>
      <c r="I11">
        <v>3.8</v>
      </c>
      <c r="J11">
        <v>3.1</v>
      </c>
      <c r="K11">
        <v>3.5</v>
      </c>
      <c r="M11" s="11">
        <v>0.10625</v>
      </c>
      <c r="N11">
        <v>2.4</v>
      </c>
      <c r="O11">
        <v>7.9</v>
      </c>
      <c r="P11">
        <v>1.1000000000000001</v>
      </c>
      <c r="R11" s="11">
        <v>0.10347222222222223</v>
      </c>
      <c r="S11">
        <v>-3.8</v>
      </c>
      <c r="T11">
        <v>0</v>
      </c>
      <c r="U11">
        <v>9.6999999999999993</v>
      </c>
      <c r="V11" t="s">
        <v>803</v>
      </c>
    </row>
    <row r="12" spans="1:22" ht="21" x14ac:dyDescent="0.3">
      <c r="A12" s="10">
        <v>10</v>
      </c>
      <c r="B12" t="s">
        <v>1030</v>
      </c>
      <c r="C12" t="s">
        <v>326</v>
      </c>
      <c r="D12" t="s">
        <v>236</v>
      </c>
      <c r="E12" s="11">
        <v>3.4027777777777775E-2</v>
      </c>
      <c r="F12">
        <v>82</v>
      </c>
      <c r="H12" s="11">
        <v>0.86041666666666661</v>
      </c>
      <c r="I12">
        <v>1.8</v>
      </c>
      <c r="J12">
        <v>3.5</v>
      </c>
      <c r="K12">
        <v>2.6</v>
      </c>
      <c r="M12" s="11">
        <v>6.9444444444444441E-3</v>
      </c>
      <c r="N12">
        <v>-20.6</v>
      </c>
      <c r="O12">
        <v>4.2</v>
      </c>
      <c r="P12">
        <v>4.2</v>
      </c>
      <c r="R12" s="11">
        <v>0.11666666666666665</v>
      </c>
      <c r="S12">
        <v>-6.5</v>
      </c>
      <c r="T12">
        <v>0.8</v>
      </c>
      <c r="U12">
        <v>9.9</v>
      </c>
      <c r="V12" t="s">
        <v>1031</v>
      </c>
    </row>
    <row r="13" spans="1:22" ht="21" x14ac:dyDescent="0.3">
      <c r="A13" s="10">
        <v>11</v>
      </c>
      <c r="B13" t="s">
        <v>1078</v>
      </c>
      <c r="C13" t="s">
        <v>273</v>
      </c>
      <c r="D13" t="s">
        <v>322</v>
      </c>
      <c r="E13" s="11">
        <v>3.2638888888888891E-2</v>
      </c>
      <c r="F13">
        <v>82</v>
      </c>
      <c r="H13" s="11">
        <v>0.49861111111111112</v>
      </c>
      <c r="I13">
        <v>-1.4</v>
      </c>
      <c r="J13">
        <v>2.7</v>
      </c>
      <c r="K13">
        <v>2.8</v>
      </c>
      <c r="M13" s="11">
        <v>5.6250000000000001E-2</v>
      </c>
      <c r="N13">
        <v>-3.5</v>
      </c>
      <c r="O13">
        <v>4.3</v>
      </c>
      <c r="P13">
        <v>0</v>
      </c>
      <c r="R13" s="11">
        <v>9.5833333333333326E-2</v>
      </c>
      <c r="S13">
        <v>-3.3</v>
      </c>
      <c r="T13">
        <v>1.6</v>
      </c>
      <c r="U13">
        <v>7.6</v>
      </c>
      <c r="V13" t="s">
        <v>1079</v>
      </c>
    </row>
    <row r="14" spans="1:22" ht="21" x14ac:dyDescent="0.3">
      <c r="A14" s="10">
        <v>12</v>
      </c>
      <c r="B14" t="s">
        <v>1318</v>
      </c>
      <c r="C14" t="s">
        <v>242</v>
      </c>
      <c r="D14" t="s">
        <v>236</v>
      </c>
      <c r="E14" s="11">
        <v>2.4999999999999998E-2</v>
      </c>
      <c r="F14">
        <v>61</v>
      </c>
      <c r="H14" s="11">
        <v>0.79166666666666663</v>
      </c>
      <c r="I14">
        <v>1.7</v>
      </c>
      <c r="J14">
        <v>2.9</v>
      </c>
      <c r="K14">
        <v>2.2000000000000002</v>
      </c>
      <c r="M14" s="11">
        <v>4.8611111111111112E-3</v>
      </c>
      <c r="N14">
        <v>-38.5</v>
      </c>
      <c r="O14">
        <v>7.6</v>
      </c>
      <c r="P14">
        <v>7.6</v>
      </c>
      <c r="R14" s="11">
        <v>0.10486111111111111</v>
      </c>
      <c r="S14">
        <v>-7.2</v>
      </c>
      <c r="T14">
        <v>0.8</v>
      </c>
      <c r="U14">
        <v>7.4</v>
      </c>
      <c r="V14" t="s">
        <v>1319</v>
      </c>
    </row>
    <row r="15" spans="1:22" ht="21" x14ac:dyDescent="0.3">
      <c r="A15" s="10">
        <v>13</v>
      </c>
      <c r="B15" t="s">
        <v>2084</v>
      </c>
      <c r="C15" t="s">
        <v>291</v>
      </c>
      <c r="D15" t="s">
        <v>258</v>
      </c>
      <c r="E15" s="11">
        <v>3.1944444444444449E-2</v>
      </c>
      <c r="F15">
        <v>3</v>
      </c>
      <c r="H15" s="11">
        <v>0.49652777777777773</v>
      </c>
      <c r="I15">
        <v>7.7</v>
      </c>
      <c r="J15">
        <v>1.7</v>
      </c>
      <c r="K15">
        <v>1.7</v>
      </c>
      <c r="M15" s="11">
        <v>0</v>
      </c>
      <c r="R15" s="11">
        <v>0</v>
      </c>
      <c r="V15" t="s">
        <v>2085</v>
      </c>
    </row>
    <row r="16" spans="1:22" ht="21" x14ac:dyDescent="0.3">
      <c r="A16" s="10">
        <v>14</v>
      </c>
      <c r="B16" t="s">
        <v>1420</v>
      </c>
      <c r="C16" t="s">
        <v>269</v>
      </c>
      <c r="D16" t="s">
        <v>232</v>
      </c>
      <c r="E16" s="11">
        <v>2.7777777777777776E-2</v>
      </c>
      <c r="F16">
        <v>44</v>
      </c>
      <c r="H16" s="11">
        <v>0.41319444444444442</v>
      </c>
      <c r="I16">
        <v>0</v>
      </c>
      <c r="J16">
        <v>2.6</v>
      </c>
      <c r="K16">
        <v>2.7</v>
      </c>
      <c r="M16" s="11">
        <v>6.805555555555555E-2</v>
      </c>
      <c r="N16">
        <v>1.1000000000000001</v>
      </c>
      <c r="O16">
        <v>5.8</v>
      </c>
      <c r="P16">
        <v>0</v>
      </c>
      <c r="R16" s="11">
        <v>0</v>
      </c>
      <c r="S16">
        <v>-20.3</v>
      </c>
      <c r="T16">
        <v>0</v>
      </c>
      <c r="U16">
        <v>0</v>
      </c>
      <c r="V16" t="s">
        <v>1421</v>
      </c>
    </row>
    <row r="17" spans="1:22" ht="21" x14ac:dyDescent="0.3">
      <c r="A17" s="10">
        <v>15</v>
      </c>
      <c r="B17" t="s">
        <v>946</v>
      </c>
      <c r="C17" t="s">
        <v>264</v>
      </c>
      <c r="D17" t="s">
        <v>322</v>
      </c>
      <c r="E17" s="11">
        <v>3.1944444444444449E-2</v>
      </c>
      <c r="F17">
        <v>82</v>
      </c>
      <c r="H17" s="11">
        <v>0.59861111111111109</v>
      </c>
      <c r="I17">
        <v>0.1</v>
      </c>
      <c r="J17">
        <v>3.3</v>
      </c>
      <c r="K17">
        <v>2.2000000000000002</v>
      </c>
      <c r="M17" s="11">
        <v>0.12013888888888889</v>
      </c>
      <c r="N17">
        <v>1.5</v>
      </c>
      <c r="O17">
        <v>9.4</v>
      </c>
      <c r="P17">
        <v>0.5</v>
      </c>
      <c r="R17" s="11">
        <v>6.1111111111111116E-2</v>
      </c>
      <c r="S17">
        <v>0</v>
      </c>
      <c r="T17">
        <v>1.5</v>
      </c>
      <c r="U17">
        <v>7.4</v>
      </c>
      <c r="V17" t="s">
        <v>947</v>
      </c>
    </row>
    <row r="18" spans="1:22" ht="21" x14ac:dyDescent="0.3">
      <c r="A18" s="10">
        <v>16</v>
      </c>
      <c r="B18" t="s">
        <v>2026</v>
      </c>
      <c r="C18" t="s">
        <v>254</v>
      </c>
      <c r="D18" t="s">
        <v>322</v>
      </c>
      <c r="E18" s="11">
        <v>2.7083333333333334E-2</v>
      </c>
      <c r="F18">
        <v>6</v>
      </c>
      <c r="H18" s="11">
        <v>0.38194444444444442</v>
      </c>
      <c r="I18">
        <v>-8.9</v>
      </c>
      <c r="J18">
        <v>1.1000000000000001</v>
      </c>
      <c r="K18">
        <v>3.3</v>
      </c>
      <c r="M18" s="11">
        <v>4.8611111111111112E-3</v>
      </c>
      <c r="N18">
        <v>-85.9</v>
      </c>
      <c r="O18">
        <v>0</v>
      </c>
      <c r="P18">
        <v>0</v>
      </c>
      <c r="R18" s="11">
        <v>0</v>
      </c>
      <c r="V18" t="s">
        <v>2027</v>
      </c>
    </row>
    <row r="19" spans="1:22" ht="21" x14ac:dyDescent="0.3">
      <c r="A19" s="10">
        <v>17</v>
      </c>
      <c r="B19" t="s">
        <v>812</v>
      </c>
      <c r="C19" t="s">
        <v>254</v>
      </c>
      <c r="D19" t="s">
        <v>236</v>
      </c>
      <c r="E19" s="11">
        <v>3.125E-2</v>
      </c>
      <c r="F19">
        <v>7</v>
      </c>
      <c r="H19" s="11">
        <v>0.60763888888888895</v>
      </c>
      <c r="I19">
        <v>-13.7</v>
      </c>
      <c r="J19">
        <v>1.2</v>
      </c>
      <c r="K19">
        <v>1.2</v>
      </c>
      <c r="M19" s="11">
        <v>6.5277777777777782E-2</v>
      </c>
      <c r="N19">
        <v>-12.8</v>
      </c>
      <c r="O19">
        <v>10.9</v>
      </c>
      <c r="P19">
        <v>5.4</v>
      </c>
      <c r="R19" s="11">
        <v>5.4166666666666669E-2</v>
      </c>
      <c r="S19">
        <v>-9.1</v>
      </c>
      <c r="T19">
        <v>0</v>
      </c>
      <c r="U19">
        <v>0</v>
      </c>
      <c r="V19" t="s">
        <v>813</v>
      </c>
    </row>
    <row r="20" spans="1:22" ht="21" x14ac:dyDescent="0.3">
      <c r="A20" s="10">
        <v>18</v>
      </c>
      <c r="B20" t="s">
        <v>1136</v>
      </c>
      <c r="C20" t="s">
        <v>251</v>
      </c>
      <c r="D20" t="s">
        <v>236</v>
      </c>
      <c r="E20" s="11">
        <v>2.5694444444444447E-2</v>
      </c>
      <c r="F20">
        <v>77</v>
      </c>
      <c r="H20" s="11">
        <v>0.72569444444444453</v>
      </c>
      <c r="I20">
        <v>-3.6</v>
      </c>
      <c r="J20">
        <v>3.2</v>
      </c>
      <c r="K20">
        <v>2.2000000000000002</v>
      </c>
      <c r="M20" s="11">
        <v>6.2499999999999995E-3</v>
      </c>
      <c r="N20">
        <v>-17.3</v>
      </c>
      <c r="O20">
        <v>5</v>
      </c>
      <c r="P20">
        <v>0</v>
      </c>
      <c r="R20" s="11">
        <v>6.805555555555555E-2</v>
      </c>
      <c r="S20">
        <v>1.6</v>
      </c>
      <c r="T20">
        <v>3.8</v>
      </c>
      <c r="U20">
        <v>8.6</v>
      </c>
      <c r="V20" t="s">
        <v>1137</v>
      </c>
    </row>
    <row r="21" spans="1:22" ht="21" x14ac:dyDescent="0.3">
      <c r="A21" s="10">
        <v>19</v>
      </c>
      <c r="B21" t="s">
        <v>2092</v>
      </c>
      <c r="C21" t="s">
        <v>257</v>
      </c>
      <c r="D21" t="s">
        <v>236</v>
      </c>
      <c r="E21" s="11">
        <v>3.3333333333333333E-2</v>
      </c>
      <c r="F21">
        <v>4</v>
      </c>
      <c r="H21" s="11">
        <v>0.60138888888888886</v>
      </c>
      <c r="I21">
        <v>-2.7</v>
      </c>
      <c r="J21">
        <v>0</v>
      </c>
      <c r="K21">
        <v>3.1</v>
      </c>
      <c r="M21" s="11">
        <v>7.9166666666666663E-2</v>
      </c>
      <c r="N21">
        <v>20</v>
      </c>
      <c r="O21">
        <v>15.8</v>
      </c>
      <c r="P21">
        <v>0</v>
      </c>
      <c r="R21" s="11">
        <v>1.0416666666666666E-2</v>
      </c>
      <c r="T21">
        <v>0</v>
      </c>
      <c r="U21">
        <v>0</v>
      </c>
      <c r="V21" t="s">
        <v>2093</v>
      </c>
    </row>
    <row r="22" spans="1:22" ht="21" x14ac:dyDescent="0.3">
      <c r="A22" s="10">
        <v>20</v>
      </c>
      <c r="B22" t="s">
        <v>297</v>
      </c>
      <c r="C22" t="s">
        <v>292</v>
      </c>
      <c r="D22" t="s">
        <v>232</v>
      </c>
      <c r="E22" s="11">
        <v>2.4305555555555556E-2</v>
      </c>
      <c r="F22">
        <v>68</v>
      </c>
      <c r="H22" s="11">
        <v>0.625</v>
      </c>
      <c r="I22">
        <v>4.5999999999999996</v>
      </c>
      <c r="J22">
        <v>4.0999999999999996</v>
      </c>
      <c r="K22">
        <v>3.4</v>
      </c>
      <c r="M22" s="11">
        <v>0.17083333333333331</v>
      </c>
      <c r="N22">
        <v>3.9</v>
      </c>
      <c r="O22">
        <v>10.1</v>
      </c>
      <c r="P22">
        <v>0.9</v>
      </c>
      <c r="R22" s="11">
        <v>8.7500000000000008E-2</v>
      </c>
      <c r="S22">
        <v>0.9</v>
      </c>
      <c r="T22">
        <v>0.8</v>
      </c>
      <c r="U22">
        <v>9.6</v>
      </c>
      <c r="V22" t="s">
        <v>298</v>
      </c>
    </row>
    <row r="23" spans="1:22" ht="21" x14ac:dyDescent="0.3">
      <c r="A23" s="10">
        <v>21</v>
      </c>
      <c r="B23" t="s">
        <v>1942</v>
      </c>
      <c r="C23" t="s">
        <v>292</v>
      </c>
      <c r="D23" t="s">
        <v>232</v>
      </c>
      <c r="E23" s="11">
        <v>3.4027777777777775E-2</v>
      </c>
      <c r="F23">
        <v>10</v>
      </c>
      <c r="H23" s="11">
        <v>0.35347222222222219</v>
      </c>
      <c r="I23">
        <v>-17.7</v>
      </c>
      <c r="J23">
        <v>2.8</v>
      </c>
      <c r="K23">
        <v>3.5</v>
      </c>
      <c r="M23" s="11">
        <v>2.7777777777777779E-3</v>
      </c>
      <c r="N23">
        <v>-36.299999999999997</v>
      </c>
      <c r="O23">
        <v>0</v>
      </c>
      <c r="P23">
        <v>0</v>
      </c>
      <c r="R23" s="11">
        <v>6.9444444444444447E-4</v>
      </c>
      <c r="T23">
        <v>0</v>
      </c>
      <c r="U23">
        <v>0</v>
      </c>
      <c r="V23" t="s">
        <v>1943</v>
      </c>
    </row>
    <row r="24" spans="1:22" ht="21" x14ac:dyDescent="0.3">
      <c r="A24" s="10">
        <v>22</v>
      </c>
      <c r="B24" t="s">
        <v>299</v>
      </c>
      <c r="C24" t="s">
        <v>300</v>
      </c>
      <c r="D24" t="s">
        <v>240</v>
      </c>
      <c r="E24" s="11">
        <v>3.1944444444444449E-2</v>
      </c>
      <c r="F24">
        <v>1</v>
      </c>
      <c r="H24" s="11">
        <v>0.41319444444444442</v>
      </c>
      <c r="I24">
        <v>-7.2</v>
      </c>
      <c r="J24">
        <v>0</v>
      </c>
      <c r="K24">
        <v>0</v>
      </c>
      <c r="M24" s="11">
        <v>0</v>
      </c>
      <c r="R24" s="11">
        <v>4.1666666666666666E-3</v>
      </c>
      <c r="T24">
        <v>0</v>
      </c>
      <c r="U24">
        <v>0</v>
      </c>
      <c r="V24" t="s">
        <v>301</v>
      </c>
    </row>
    <row r="25" spans="1:22" ht="21" x14ac:dyDescent="0.3">
      <c r="A25" s="10">
        <v>23</v>
      </c>
      <c r="B25" t="s">
        <v>1778</v>
      </c>
      <c r="C25" t="s">
        <v>261</v>
      </c>
      <c r="D25" t="s">
        <v>240</v>
      </c>
      <c r="E25" s="11">
        <v>2.4999999999999998E-2</v>
      </c>
      <c r="F25">
        <v>31</v>
      </c>
      <c r="H25" s="11">
        <v>0.45416666666666666</v>
      </c>
      <c r="I25">
        <v>-2.8</v>
      </c>
      <c r="J25">
        <v>3.4</v>
      </c>
      <c r="K25">
        <v>3.4</v>
      </c>
      <c r="M25" s="11">
        <v>9.7222222222222224E-3</v>
      </c>
      <c r="N25">
        <v>-32.200000000000003</v>
      </c>
      <c r="O25">
        <v>0</v>
      </c>
      <c r="P25">
        <v>0</v>
      </c>
      <c r="R25" s="11">
        <v>4.027777777777778E-2</v>
      </c>
      <c r="S25">
        <v>0.3</v>
      </c>
      <c r="T25">
        <v>0</v>
      </c>
      <c r="U25">
        <v>11.8</v>
      </c>
      <c r="V25" t="s">
        <v>1779</v>
      </c>
    </row>
    <row r="26" spans="1:22" ht="21" x14ac:dyDescent="0.3">
      <c r="A26" s="10">
        <v>24</v>
      </c>
      <c r="B26" t="s">
        <v>1824</v>
      </c>
      <c r="C26" t="s">
        <v>278</v>
      </c>
      <c r="D26" t="s">
        <v>258</v>
      </c>
      <c r="E26" s="11">
        <v>2.5694444444444447E-2</v>
      </c>
      <c r="F26">
        <v>20</v>
      </c>
      <c r="H26" s="11">
        <v>0.3923611111111111</v>
      </c>
      <c r="I26">
        <v>-1.1000000000000001</v>
      </c>
      <c r="J26">
        <v>1.3</v>
      </c>
      <c r="K26">
        <v>3.5</v>
      </c>
      <c r="M26" s="11">
        <v>0.10972222222222222</v>
      </c>
      <c r="N26">
        <v>3.8</v>
      </c>
      <c r="O26">
        <v>11.4</v>
      </c>
      <c r="P26">
        <v>1.1000000000000001</v>
      </c>
      <c r="R26" s="11">
        <v>0</v>
      </c>
      <c r="T26">
        <v>0</v>
      </c>
      <c r="U26">
        <v>0</v>
      </c>
      <c r="V26" t="s">
        <v>1825</v>
      </c>
    </row>
    <row r="27" spans="1:22" ht="21" x14ac:dyDescent="0.3">
      <c r="A27" s="10">
        <v>25</v>
      </c>
      <c r="B27" t="s">
        <v>524</v>
      </c>
      <c r="C27" t="s">
        <v>314</v>
      </c>
      <c r="D27" t="s">
        <v>258</v>
      </c>
      <c r="E27" s="11">
        <v>3.7499999999999999E-2</v>
      </c>
      <c r="F27">
        <v>82</v>
      </c>
      <c r="H27" s="11">
        <v>0.62083333333333335</v>
      </c>
      <c r="I27">
        <v>-1</v>
      </c>
      <c r="J27">
        <v>2.5</v>
      </c>
      <c r="K27">
        <v>3.5</v>
      </c>
      <c r="M27" s="11">
        <v>0.16874999999999998</v>
      </c>
      <c r="N27">
        <v>-1.8</v>
      </c>
      <c r="O27">
        <v>9.1</v>
      </c>
      <c r="P27">
        <v>1.8</v>
      </c>
      <c r="R27" s="11">
        <v>1.3888888888888889E-3</v>
      </c>
      <c r="S27">
        <v>0.5</v>
      </c>
      <c r="T27">
        <v>0</v>
      </c>
      <c r="U27">
        <v>0</v>
      </c>
      <c r="V27" t="s">
        <v>525</v>
      </c>
    </row>
    <row r="28" spans="1:22" ht="21" x14ac:dyDescent="0.3">
      <c r="A28" s="10">
        <v>26</v>
      </c>
      <c r="B28" t="s">
        <v>1896</v>
      </c>
      <c r="C28" t="s">
        <v>427</v>
      </c>
      <c r="D28" t="s">
        <v>232</v>
      </c>
      <c r="E28" s="11">
        <v>3.6111111111111115E-2</v>
      </c>
      <c r="F28">
        <v>11</v>
      </c>
      <c r="H28" s="11">
        <v>0.27986111111111112</v>
      </c>
      <c r="I28">
        <v>-11.6</v>
      </c>
      <c r="J28">
        <v>0</v>
      </c>
      <c r="K28">
        <v>6.5</v>
      </c>
      <c r="M28" s="11">
        <v>1.5972222222222224E-2</v>
      </c>
      <c r="N28">
        <v>10.9</v>
      </c>
      <c r="O28">
        <v>0</v>
      </c>
      <c r="P28">
        <v>0</v>
      </c>
      <c r="R28" s="11">
        <v>0</v>
      </c>
      <c r="V28" t="s">
        <v>1897</v>
      </c>
    </row>
    <row r="29" spans="1:22" ht="21" x14ac:dyDescent="0.3">
      <c r="A29" s="10">
        <v>27</v>
      </c>
      <c r="B29" t="s">
        <v>716</v>
      </c>
      <c r="C29" t="s">
        <v>371</v>
      </c>
      <c r="D29" t="s">
        <v>236</v>
      </c>
      <c r="E29" s="11">
        <v>2.8472222222222222E-2</v>
      </c>
      <c r="F29">
        <v>46</v>
      </c>
      <c r="H29" s="11">
        <v>0.6743055555555556</v>
      </c>
      <c r="I29">
        <v>4.2</v>
      </c>
      <c r="J29">
        <v>2.1</v>
      </c>
      <c r="K29">
        <v>2.9</v>
      </c>
      <c r="M29" s="11">
        <v>2.1527777777777781E-2</v>
      </c>
      <c r="N29">
        <v>-7.5</v>
      </c>
      <c r="O29">
        <v>5</v>
      </c>
      <c r="P29">
        <v>0</v>
      </c>
      <c r="R29" s="11">
        <v>3.9583333333333331E-2</v>
      </c>
      <c r="S29">
        <v>3.3</v>
      </c>
      <c r="T29">
        <v>1.4</v>
      </c>
      <c r="U29">
        <v>8.1</v>
      </c>
      <c r="V29" t="s">
        <v>717</v>
      </c>
    </row>
    <row r="30" spans="1:22" ht="21" x14ac:dyDescent="0.3">
      <c r="A30" s="10">
        <v>28</v>
      </c>
      <c r="B30" t="s">
        <v>850</v>
      </c>
      <c r="C30" t="s">
        <v>264</v>
      </c>
      <c r="D30" t="s">
        <v>232</v>
      </c>
      <c r="E30" s="11">
        <v>3.7499999999999999E-2</v>
      </c>
      <c r="F30">
        <v>59</v>
      </c>
      <c r="H30" s="11">
        <v>0.53333333333333333</v>
      </c>
      <c r="I30">
        <v>1.1000000000000001</v>
      </c>
      <c r="J30">
        <v>3.1</v>
      </c>
      <c r="K30">
        <v>2</v>
      </c>
      <c r="M30" s="11">
        <v>6.805555555555555E-2</v>
      </c>
      <c r="N30">
        <v>2.1</v>
      </c>
      <c r="O30">
        <v>9.9</v>
      </c>
      <c r="P30">
        <v>1.2</v>
      </c>
      <c r="R30" s="11">
        <v>7.7083333333333337E-2</v>
      </c>
      <c r="S30">
        <v>-5.9</v>
      </c>
      <c r="T30">
        <v>1.1000000000000001</v>
      </c>
      <c r="U30">
        <v>9.9</v>
      </c>
      <c r="V30" t="s">
        <v>851</v>
      </c>
    </row>
    <row r="31" spans="1:22" ht="21" x14ac:dyDescent="0.3">
      <c r="A31" s="10">
        <v>29</v>
      </c>
      <c r="B31" t="s">
        <v>956</v>
      </c>
      <c r="C31" t="s">
        <v>300</v>
      </c>
      <c r="D31" t="s">
        <v>1728</v>
      </c>
      <c r="E31" s="11">
        <v>3.125E-2</v>
      </c>
      <c r="F31">
        <v>82</v>
      </c>
      <c r="H31" s="11">
        <v>0.5493055555555556</v>
      </c>
      <c r="I31">
        <v>-1.3</v>
      </c>
      <c r="J31">
        <v>3.9</v>
      </c>
      <c r="K31">
        <v>2.8</v>
      </c>
      <c r="M31" s="11">
        <v>8.819444444444445E-2</v>
      </c>
      <c r="N31">
        <v>-3.1</v>
      </c>
      <c r="O31">
        <v>10.3</v>
      </c>
      <c r="P31">
        <v>1</v>
      </c>
      <c r="R31" s="11">
        <v>7.8472222222222221E-2</v>
      </c>
      <c r="S31">
        <v>-0.8</v>
      </c>
      <c r="T31">
        <v>0.8</v>
      </c>
      <c r="U31">
        <v>8.9</v>
      </c>
      <c r="V31" t="s">
        <v>957</v>
      </c>
    </row>
    <row r="32" spans="1:22" ht="21" x14ac:dyDescent="0.3">
      <c r="A32" s="10">
        <v>30</v>
      </c>
      <c r="B32" t="s">
        <v>1238</v>
      </c>
      <c r="C32" t="s">
        <v>427</v>
      </c>
      <c r="D32" t="s">
        <v>232</v>
      </c>
      <c r="E32" s="11">
        <v>2.9861111111111113E-2</v>
      </c>
      <c r="F32">
        <v>82</v>
      </c>
      <c r="H32" s="11">
        <v>0.52222222222222225</v>
      </c>
      <c r="I32">
        <v>-0.4</v>
      </c>
      <c r="J32">
        <v>2.6</v>
      </c>
      <c r="K32">
        <v>2.6</v>
      </c>
      <c r="M32" s="11">
        <v>5.6944444444444443E-2</v>
      </c>
      <c r="N32">
        <v>-3.4</v>
      </c>
      <c r="O32">
        <v>5.3</v>
      </c>
      <c r="P32">
        <v>0.5</v>
      </c>
      <c r="R32" s="11">
        <v>1.3888888888888889E-3</v>
      </c>
      <c r="S32">
        <v>-12.1</v>
      </c>
      <c r="T32">
        <v>0</v>
      </c>
      <c r="U32">
        <v>0</v>
      </c>
      <c r="V32" t="s">
        <v>1239</v>
      </c>
    </row>
    <row r="33" spans="1:22" ht="21" x14ac:dyDescent="0.3">
      <c r="A33" s="10">
        <v>31</v>
      </c>
      <c r="B33" t="s">
        <v>1292</v>
      </c>
      <c r="C33" t="s">
        <v>248</v>
      </c>
      <c r="D33" t="s">
        <v>322</v>
      </c>
      <c r="E33" s="11">
        <v>4.1666666666666664E-2</v>
      </c>
      <c r="F33">
        <v>73</v>
      </c>
      <c r="H33" s="11">
        <v>0.64444444444444449</v>
      </c>
      <c r="I33">
        <v>-0.7</v>
      </c>
      <c r="J33">
        <v>3.4</v>
      </c>
      <c r="K33">
        <v>3.9</v>
      </c>
      <c r="M33" s="11">
        <v>0.19583333333333333</v>
      </c>
      <c r="N33">
        <v>12.5</v>
      </c>
      <c r="O33">
        <v>8</v>
      </c>
      <c r="P33">
        <v>1.2</v>
      </c>
      <c r="R33" s="11">
        <v>6.9444444444444447E-4</v>
      </c>
      <c r="S33">
        <v>52.5</v>
      </c>
      <c r="T33">
        <v>0</v>
      </c>
      <c r="U33">
        <v>30.8</v>
      </c>
      <c r="V33" t="s">
        <v>1293</v>
      </c>
    </row>
    <row r="34" spans="1:22" ht="21" x14ac:dyDescent="0.3">
      <c r="A34" s="10">
        <v>32</v>
      </c>
      <c r="B34" t="s">
        <v>1348</v>
      </c>
      <c r="C34" t="s">
        <v>251</v>
      </c>
      <c r="D34" t="s">
        <v>236</v>
      </c>
      <c r="E34" s="11">
        <v>2.6388888888888889E-2</v>
      </c>
      <c r="F34">
        <v>73</v>
      </c>
      <c r="H34" s="11">
        <v>0.80347222222222225</v>
      </c>
      <c r="I34">
        <v>0</v>
      </c>
      <c r="J34">
        <v>3.2</v>
      </c>
      <c r="K34">
        <v>2.8</v>
      </c>
      <c r="M34" s="11">
        <v>0.1013888888888889</v>
      </c>
      <c r="N34">
        <v>-6.6</v>
      </c>
      <c r="O34">
        <v>7.8</v>
      </c>
      <c r="P34">
        <v>1</v>
      </c>
      <c r="R34" s="11">
        <v>9.3055555555555558E-2</v>
      </c>
      <c r="S34">
        <v>0.8</v>
      </c>
      <c r="T34">
        <v>2.2000000000000002</v>
      </c>
      <c r="U34">
        <v>9.5</v>
      </c>
      <c r="V34" t="s">
        <v>1349</v>
      </c>
    </row>
    <row r="35" spans="1:22" ht="21" x14ac:dyDescent="0.3">
      <c r="A35" s="10">
        <v>33</v>
      </c>
      <c r="B35" t="s">
        <v>2152</v>
      </c>
      <c r="C35" t="s">
        <v>340</v>
      </c>
      <c r="D35" t="s">
        <v>240</v>
      </c>
      <c r="E35" s="11">
        <v>2.4999999999999998E-2</v>
      </c>
      <c r="F35">
        <v>3</v>
      </c>
      <c r="H35" s="11">
        <v>0.32500000000000001</v>
      </c>
      <c r="I35">
        <v>-8.3000000000000007</v>
      </c>
      <c r="J35">
        <v>0</v>
      </c>
      <c r="K35">
        <v>5.0999999999999996</v>
      </c>
      <c r="M35" s="11">
        <v>1.3888888888888889E-3</v>
      </c>
      <c r="O35">
        <v>0</v>
      </c>
      <c r="P35">
        <v>0</v>
      </c>
      <c r="R35" s="11">
        <v>0</v>
      </c>
      <c r="V35" t="s">
        <v>2153</v>
      </c>
    </row>
    <row r="36" spans="1:22" ht="21" x14ac:dyDescent="0.3">
      <c r="A36" s="10">
        <v>34</v>
      </c>
      <c r="B36" t="s">
        <v>1612</v>
      </c>
      <c r="C36" t="s">
        <v>342</v>
      </c>
      <c r="D36" t="s">
        <v>258</v>
      </c>
      <c r="E36" s="11">
        <v>3.888888888888889E-2</v>
      </c>
      <c r="F36">
        <v>74</v>
      </c>
      <c r="H36" s="11">
        <v>0.60347222222222219</v>
      </c>
      <c r="I36">
        <v>3.6</v>
      </c>
      <c r="J36">
        <v>4.4000000000000004</v>
      </c>
      <c r="K36">
        <v>3.7</v>
      </c>
      <c r="M36" s="11">
        <v>0.13958333333333334</v>
      </c>
      <c r="N36">
        <v>5.4</v>
      </c>
      <c r="O36">
        <v>10.4</v>
      </c>
      <c r="P36">
        <v>0.5</v>
      </c>
      <c r="R36" s="11">
        <v>5.4166666666666669E-2</v>
      </c>
      <c r="S36">
        <v>4.9000000000000004</v>
      </c>
      <c r="T36">
        <v>2.5</v>
      </c>
      <c r="U36">
        <v>10.5</v>
      </c>
      <c r="V36" t="s">
        <v>1613</v>
      </c>
    </row>
    <row r="37" spans="1:22" ht="21" x14ac:dyDescent="0.3">
      <c r="A37" s="10">
        <v>35</v>
      </c>
      <c r="B37" t="s">
        <v>2182</v>
      </c>
      <c r="C37" t="s">
        <v>264</v>
      </c>
      <c r="D37" t="s">
        <v>232</v>
      </c>
      <c r="E37" s="11">
        <v>2.7777777777777776E-2</v>
      </c>
      <c r="F37">
        <v>4</v>
      </c>
      <c r="H37" s="11">
        <v>0.2902777777777778</v>
      </c>
      <c r="I37">
        <v>9.6999999999999993</v>
      </c>
      <c r="J37">
        <v>0</v>
      </c>
      <c r="K37">
        <v>4.3</v>
      </c>
      <c r="M37" s="11">
        <v>0</v>
      </c>
      <c r="O37">
        <v>0</v>
      </c>
      <c r="P37">
        <v>0</v>
      </c>
      <c r="R37" s="11">
        <v>0</v>
      </c>
      <c r="V37" t="s">
        <v>2183</v>
      </c>
    </row>
    <row r="38" spans="1:22" ht="21" x14ac:dyDescent="0.3">
      <c r="A38" s="10">
        <v>36</v>
      </c>
      <c r="B38" t="s">
        <v>1636</v>
      </c>
      <c r="C38" t="s">
        <v>257</v>
      </c>
      <c r="D38" t="s">
        <v>236</v>
      </c>
      <c r="E38" s="11">
        <v>3.4027777777777775E-2</v>
      </c>
      <c r="F38">
        <v>6</v>
      </c>
      <c r="H38" s="11">
        <v>0.72499999999999998</v>
      </c>
      <c r="I38">
        <v>-8</v>
      </c>
      <c r="J38">
        <v>2.2999999999999998</v>
      </c>
      <c r="K38">
        <v>2.9</v>
      </c>
      <c r="M38" s="11">
        <v>6.9444444444444447E-4</v>
      </c>
      <c r="O38">
        <v>0</v>
      </c>
      <c r="P38">
        <v>0</v>
      </c>
      <c r="R38" s="11">
        <v>9.1666666666666674E-2</v>
      </c>
      <c r="S38">
        <v>-12</v>
      </c>
      <c r="T38">
        <v>0</v>
      </c>
      <c r="U38">
        <v>4.5</v>
      </c>
      <c r="V38" t="s">
        <v>1637</v>
      </c>
    </row>
    <row r="39" spans="1:22" ht="21" x14ac:dyDescent="0.3">
      <c r="A39" s="10">
        <v>37</v>
      </c>
      <c r="B39" t="s">
        <v>247</v>
      </c>
      <c r="C39" t="s">
        <v>248</v>
      </c>
      <c r="D39" t="s">
        <v>236</v>
      </c>
      <c r="E39" s="11">
        <v>3.8194444444444441E-2</v>
      </c>
      <c r="F39">
        <v>32</v>
      </c>
      <c r="H39" s="11">
        <v>0.63750000000000007</v>
      </c>
      <c r="I39">
        <v>-2.8</v>
      </c>
      <c r="J39">
        <v>2.6</v>
      </c>
      <c r="K39">
        <v>2.8</v>
      </c>
      <c r="M39" s="11">
        <v>6.9444444444444447E-4</v>
      </c>
      <c r="O39">
        <v>0</v>
      </c>
      <c r="P39">
        <v>0</v>
      </c>
      <c r="R39" s="11">
        <v>4.6527777777777779E-2</v>
      </c>
      <c r="S39">
        <v>-10.7</v>
      </c>
      <c r="T39">
        <v>0</v>
      </c>
      <c r="U39">
        <v>5</v>
      </c>
      <c r="V39" t="s">
        <v>249</v>
      </c>
    </row>
    <row r="40" spans="1:22" ht="21" x14ac:dyDescent="0.3">
      <c r="A40" s="10">
        <v>38</v>
      </c>
      <c r="B40" t="s">
        <v>293</v>
      </c>
      <c r="C40" t="s">
        <v>291</v>
      </c>
      <c r="D40" t="s">
        <v>240</v>
      </c>
      <c r="E40" s="11">
        <v>3.4722222222222224E-2</v>
      </c>
      <c r="F40">
        <v>68</v>
      </c>
      <c r="H40" s="11">
        <v>0.63611111111111118</v>
      </c>
      <c r="I40">
        <v>0.9</v>
      </c>
      <c r="J40">
        <v>3.1</v>
      </c>
      <c r="K40">
        <v>4.4000000000000004</v>
      </c>
      <c r="M40" s="11">
        <v>0.11458333333333333</v>
      </c>
      <c r="N40">
        <v>9.6999999999999993</v>
      </c>
      <c r="O40">
        <v>8.6</v>
      </c>
      <c r="P40">
        <v>1.9</v>
      </c>
      <c r="R40" s="11">
        <v>6.9444444444444447E-4</v>
      </c>
      <c r="S40">
        <v>-8.4</v>
      </c>
      <c r="T40">
        <v>0</v>
      </c>
      <c r="U40">
        <v>38.700000000000003</v>
      </c>
      <c r="V40" t="s">
        <v>294</v>
      </c>
    </row>
    <row r="41" spans="1:22" ht="21" x14ac:dyDescent="0.3">
      <c r="A41" s="10">
        <v>39</v>
      </c>
      <c r="B41" t="s">
        <v>1872</v>
      </c>
      <c r="C41" t="s">
        <v>264</v>
      </c>
      <c r="D41" t="s">
        <v>236</v>
      </c>
      <c r="E41" s="11">
        <v>3.3333333333333333E-2</v>
      </c>
      <c r="F41">
        <v>64</v>
      </c>
      <c r="H41" s="11">
        <v>0.55625000000000002</v>
      </c>
      <c r="I41">
        <v>-2.7</v>
      </c>
      <c r="J41">
        <v>2.8</v>
      </c>
      <c r="K41">
        <v>3</v>
      </c>
      <c r="M41" s="11">
        <v>6.9444444444444447E-4</v>
      </c>
      <c r="N41">
        <v>11.8</v>
      </c>
      <c r="O41">
        <v>35</v>
      </c>
      <c r="P41">
        <v>0</v>
      </c>
      <c r="R41" s="11">
        <v>5.7638888888888885E-2</v>
      </c>
      <c r="S41">
        <v>-1.3</v>
      </c>
      <c r="T41">
        <v>1.3</v>
      </c>
      <c r="U41">
        <v>8.8000000000000007</v>
      </c>
      <c r="V41" t="s">
        <v>1873</v>
      </c>
    </row>
    <row r="42" spans="1:22" ht="21" x14ac:dyDescent="0.3">
      <c r="A42" s="10">
        <v>40</v>
      </c>
      <c r="B42" t="s">
        <v>828</v>
      </c>
      <c r="C42" t="s">
        <v>289</v>
      </c>
      <c r="D42" t="s">
        <v>258</v>
      </c>
      <c r="E42" s="11">
        <v>2.9861111111111113E-2</v>
      </c>
      <c r="F42">
        <v>19</v>
      </c>
      <c r="H42" s="11">
        <v>0.35833333333333334</v>
      </c>
      <c r="I42">
        <v>-8.3000000000000007</v>
      </c>
      <c r="J42">
        <v>1.8</v>
      </c>
      <c r="K42">
        <v>3.7</v>
      </c>
      <c r="M42" s="11">
        <v>6.8749999999999992E-2</v>
      </c>
      <c r="N42">
        <v>3.1</v>
      </c>
      <c r="O42">
        <v>7.6</v>
      </c>
      <c r="P42">
        <v>1.9</v>
      </c>
      <c r="R42" s="11">
        <v>0</v>
      </c>
      <c r="S42">
        <v>-10.8</v>
      </c>
      <c r="V42" t="s">
        <v>829</v>
      </c>
    </row>
    <row r="43" spans="1:22" ht="21" x14ac:dyDescent="0.3">
      <c r="A43" s="10">
        <v>41</v>
      </c>
      <c r="B43" t="s">
        <v>948</v>
      </c>
      <c r="C43" t="s">
        <v>340</v>
      </c>
      <c r="D43" t="s">
        <v>232</v>
      </c>
      <c r="E43" s="11">
        <v>2.9166666666666664E-2</v>
      </c>
      <c r="F43">
        <v>82</v>
      </c>
      <c r="H43" s="11">
        <v>0.5131944444444444</v>
      </c>
      <c r="I43">
        <v>1.9</v>
      </c>
      <c r="J43">
        <v>2.7</v>
      </c>
      <c r="K43">
        <v>2.2999999999999998</v>
      </c>
      <c r="M43" s="11">
        <v>2.7777777777777776E-2</v>
      </c>
      <c r="N43">
        <v>-5.0999999999999996</v>
      </c>
      <c r="O43">
        <v>4.3</v>
      </c>
      <c r="P43">
        <v>2.2000000000000002</v>
      </c>
      <c r="R43" s="11">
        <v>6.7361111111111108E-2</v>
      </c>
      <c r="S43">
        <v>1.1000000000000001</v>
      </c>
      <c r="T43">
        <v>1.4</v>
      </c>
      <c r="U43">
        <v>5.9</v>
      </c>
      <c r="V43" t="s">
        <v>949</v>
      </c>
    </row>
    <row r="44" spans="1:22" ht="21" x14ac:dyDescent="0.3">
      <c r="A44" s="10">
        <v>42</v>
      </c>
      <c r="B44" t="s">
        <v>1258</v>
      </c>
      <c r="C44" t="s">
        <v>231</v>
      </c>
      <c r="D44" t="s">
        <v>322</v>
      </c>
      <c r="E44" s="11">
        <v>3.0555555555555555E-2</v>
      </c>
      <c r="F44">
        <v>9</v>
      </c>
      <c r="H44" s="11">
        <v>0.50902777777777775</v>
      </c>
      <c r="I44">
        <v>8.8000000000000007</v>
      </c>
      <c r="J44">
        <v>2.7</v>
      </c>
      <c r="K44">
        <v>2.2000000000000002</v>
      </c>
      <c r="M44" s="11">
        <v>2.7777777777777779E-3</v>
      </c>
      <c r="O44">
        <v>0</v>
      </c>
      <c r="P44">
        <v>0</v>
      </c>
      <c r="R44" s="11">
        <v>0</v>
      </c>
      <c r="V44" t="s">
        <v>1259</v>
      </c>
    </row>
    <row r="45" spans="1:22" ht="21" x14ac:dyDescent="0.3">
      <c r="A45" s="10">
        <v>43</v>
      </c>
      <c r="B45" t="s">
        <v>1400</v>
      </c>
      <c r="C45" t="s">
        <v>242</v>
      </c>
      <c r="D45" t="s">
        <v>236</v>
      </c>
      <c r="E45" s="11">
        <v>2.7083333333333334E-2</v>
      </c>
      <c r="F45">
        <v>76</v>
      </c>
      <c r="H45" s="11">
        <v>0.72499999999999998</v>
      </c>
      <c r="I45">
        <v>-3.8</v>
      </c>
      <c r="J45">
        <v>2.6</v>
      </c>
      <c r="K45">
        <v>2.2000000000000002</v>
      </c>
      <c r="M45" s="11">
        <v>6.9444444444444447E-4</v>
      </c>
      <c r="N45">
        <v>12.6</v>
      </c>
      <c r="O45">
        <v>0</v>
      </c>
      <c r="P45">
        <v>0</v>
      </c>
      <c r="R45" s="11">
        <v>8.4027777777777771E-2</v>
      </c>
      <c r="S45">
        <v>4.5</v>
      </c>
      <c r="T45">
        <v>1.6</v>
      </c>
      <c r="U45">
        <v>5.9</v>
      </c>
      <c r="V45" t="s">
        <v>1401</v>
      </c>
    </row>
    <row r="46" spans="1:22" ht="21" x14ac:dyDescent="0.3">
      <c r="A46" s="10">
        <v>44</v>
      </c>
      <c r="B46" t="s">
        <v>1654</v>
      </c>
      <c r="C46" t="s">
        <v>326</v>
      </c>
      <c r="D46" t="s">
        <v>232</v>
      </c>
      <c r="E46" s="11">
        <v>3.5416666666666666E-2</v>
      </c>
      <c r="F46">
        <v>82</v>
      </c>
      <c r="H46" s="11">
        <v>0.58472222222222225</v>
      </c>
      <c r="I46">
        <v>-0.1</v>
      </c>
      <c r="J46">
        <v>2.9</v>
      </c>
      <c r="K46">
        <v>3.1</v>
      </c>
      <c r="M46" s="11">
        <v>9.4444444444444442E-2</v>
      </c>
      <c r="N46">
        <v>0.3</v>
      </c>
      <c r="O46">
        <v>6.7</v>
      </c>
      <c r="P46">
        <v>1</v>
      </c>
      <c r="R46" s="11">
        <v>9.7916666666666666E-2</v>
      </c>
      <c r="S46">
        <v>-11.3</v>
      </c>
      <c r="T46">
        <v>0.3</v>
      </c>
      <c r="U46">
        <v>9.3000000000000007</v>
      </c>
      <c r="V46" t="s">
        <v>1655</v>
      </c>
    </row>
    <row r="47" spans="1:22" ht="21" x14ac:dyDescent="0.3">
      <c r="A47" s="10">
        <v>45</v>
      </c>
      <c r="B47" t="s">
        <v>440</v>
      </c>
      <c r="C47" t="s">
        <v>303</v>
      </c>
      <c r="D47" t="s">
        <v>236</v>
      </c>
      <c r="E47" s="11">
        <v>2.7083333333333334E-2</v>
      </c>
      <c r="F47">
        <v>43</v>
      </c>
      <c r="H47" s="11">
        <v>0.63680555555555551</v>
      </c>
      <c r="I47">
        <v>0.5</v>
      </c>
      <c r="J47">
        <v>2.2999999999999998</v>
      </c>
      <c r="K47">
        <v>2.2999999999999998</v>
      </c>
      <c r="M47" s="11">
        <v>2.2222222222222223E-2</v>
      </c>
      <c r="N47">
        <v>-16.600000000000001</v>
      </c>
      <c r="O47">
        <v>0</v>
      </c>
      <c r="P47">
        <v>0</v>
      </c>
      <c r="R47" s="11">
        <v>8.4722222222222213E-2</v>
      </c>
      <c r="S47">
        <v>0.8</v>
      </c>
      <c r="T47">
        <v>0</v>
      </c>
      <c r="U47">
        <v>6.8</v>
      </c>
      <c r="V47" t="s">
        <v>441</v>
      </c>
    </row>
    <row r="48" spans="1:22" ht="21" x14ac:dyDescent="0.3">
      <c r="A48" s="10">
        <v>46</v>
      </c>
      <c r="B48" t="s">
        <v>1604</v>
      </c>
      <c r="C48" t="s">
        <v>245</v>
      </c>
      <c r="D48" t="s">
        <v>258</v>
      </c>
      <c r="E48" s="11">
        <v>2.9861111111111113E-2</v>
      </c>
      <c r="F48">
        <v>69</v>
      </c>
      <c r="H48" s="11">
        <v>0.45277777777777778</v>
      </c>
      <c r="I48">
        <v>-3</v>
      </c>
      <c r="J48">
        <v>2.2999999999999998</v>
      </c>
      <c r="K48">
        <v>1.9</v>
      </c>
      <c r="M48" s="11">
        <v>3.472222222222222E-3</v>
      </c>
      <c r="N48">
        <v>-18</v>
      </c>
      <c r="O48">
        <v>0</v>
      </c>
      <c r="P48">
        <v>0</v>
      </c>
      <c r="R48" s="11">
        <v>4.5833333333333337E-2</v>
      </c>
      <c r="S48">
        <v>-6.7</v>
      </c>
      <c r="T48">
        <v>0.8</v>
      </c>
      <c r="U48">
        <v>9.4</v>
      </c>
      <c r="V48" t="s">
        <v>1605</v>
      </c>
    </row>
    <row r="49" spans="1:22" ht="21" x14ac:dyDescent="0.3">
      <c r="A49" s="10">
        <v>47</v>
      </c>
      <c r="B49" t="s">
        <v>1022</v>
      </c>
      <c r="C49" t="s">
        <v>374</v>
      </c>
      <c r="D49" t="s">
        <v>322</v>
      </c>
      <c r="E49" s="11">
        <v>3.6805555555555557E-2</v>
      </c>
      <c r="F49">
        <v>81</v>
      </c>
      <c r="H49" s="11">
        <v>0.57500000000000007</v>
      </c>
      <c r="I49">
        <v>2.4</v>
      </c>
      <c r="J49">
        <v>3.1</v>
      </c>
      <c r="K49">
        <v>2.5</v>
      </c>
      <c r="M49" s="11">
        <v>5.6944444444444443E-2</v>
      </c>
      <c r="N49">
        <v>-6.3</v>
      </c>
      <c r="O49">
        <v>5.4</v>
      </c>
      <c r="P49">
        <v>0.5</v>
      </c>
      <c r="R49" s="11">
        <v>6.9444444444444447E-4</v>
      </c>
      <c r="S49">
        <v>32.799999999999997</v>
      </c>
      <c r="T49">
        <v>22.2</v>
      </c>
      <c r="U49">
        <v>0</v>
      </c>
      <c r="V49" t="s">
        <v>1023</v>
      </c>
    </row>
    <row r="50" spans="1:22" ht="21" x14ac:dyDescent="0.3">
      <c r="A50" s="10">
        <v>48</v>
      </c>
      <c r="B50" t="s">
        <v>1360</v>
      </c>
      <c r="C50" t="s">
        <v>248</v>
      </c>
      <c r="D50" t="s">
        <v>232</v>
      </c>
      <c r="E50" s="11">
        <v>2.9861111111111113E-2</v>
      </c>
      <c r="F50">
        <v>58</v>
      </c>
      <c r="H50" s="11">
        <v>0.46666666666666662</v>
      </c>
      <c r="I50">
        <v>4.3</v>
      </c>
      <c r="J50">
        <v>2.1</v>
      </c>
      <c r="K50">
        <v>2.9</v>
      </c>
      <c r="M50" s="11">
        <v>3.472222222222222E-3</v>
      </c>
      <c r="N50">
        <v>4.2</v>
      </c>
      <c r="O50">
        <v>0</v>
      </c>
      <c r="P50">
        <v>0</v>
      </c>
      <c r="R50" s="11">
        <v>8.3333333333333332E-3</v>
      </c>
      <c r="S50">
        <v>-0.4</v>
      </c>
      <c r="T50">
        <v>0</v>
      </c>
      <c r="U50">
        <v>0</v>
      </c>
      <c r="V50" t="s">
        <v>1361</v>
      </c>
    </row>
    <row r="51" spans="1:22" ht="21" x14ac:dyDescent="0.3">
      <c r="A51" s="10">
        <v>49</v>
      </c>
      <c r="B51" t="s">
        <v>1790</v>
      </c>
      <c r="C51" t="s">
        <v>235</v>
      </c>
      <c r="D51" t="s">
        <v>322</v>
      </c>
      <c r="E51" s="11">
        <v>2.1527777777777781E-2</v>
      </c>
      <c r="F51">
        <v>14</v>
      </c>
      <c r="H51" s="11">
        <v>0.52500000000000002</v>
      </c>
      <c r="I51">
        <v>-1.4</v>
      </c>
      <c r="J51">
        <v>0</v>
      </c>
      <c r="K51">
        <v>0</v>
      </c>
      <c r="M51" s="11">
        <v>1.3888888888888889E-3</v>
      </c>
      <c r="R51" s="11">
        <v>4.8611111111111112E-2</v>
      </c>
      <c r="V51" t="s">
        <v>1791</v>
      </c>
    </row>
    <row r="52" spans="1:22" ht="21" x14ac:dyDescent="0.3">
      <c r="A52" s="10">
        <v>50</v>
      </c>
      <c r="B52" t="s">
        <v>1044</v>
      </c>
      <c r="C52" t="s">
        <v>242</v>
      </c>
      <c r="D52" t="s">
        <v>322</v>
      </c>
      <c r="E52" s="11">
        <v>1.9444444444444445E-2</v>
      </c>
      <c r="F52">
        <v>82</v>
      </c>
      <c r="H52" s="11">
        <v>0.58819444444444446</v>
      </c>
      <c r="I52">
        <v>4.7</v>
      </c>
      <c r="J52">
        <v>3.3</v>
      </c>
      <c r="K52">
        <v>3.2</v>
      </c>
      <c r="M52" s="11">
        <v>0.1277777777777778</v>
      </c>
      <c r="N52">
        <v>8.8000000000000007</v>
      </c>
      <c r="O52">
        <v>6.6</v>
      </c>
      <c r="P52">
        <v>0.9</v>
      </c>
      <c r="R52" s="11">
        <v>0</v>
      </c>
      <c r="S52">
        <v>18.3</v>
      </c>
      <c r="T52">
        <v>0</v>
      </c>
      <c r="U52">
        <v>0</v>
      </c>
      <c r="V52" t="s">
        <v>1045</v>
      </c>
    </row>
    <row r="53" spans="1:22" ht="21" x14ac:dyDescent="0.3">
      <c r="A53" s="10">
        <v>51</v>
      </c>
      <c r="B53" t="s">
        <v>416</v>
      </c>
      <c r="C53" t="s">
        <v>326</v>
      </c>
      <c r="D53" t="s">
        <v>322</v>
      </c>
      <c r="E53" s="11">
        <v>2.8472222222222222E-2</v>
      </c>
      <c r="F53">
        <v>49</v>
      </c>
      <c r="H53" s="11">
        <v>0.58194444444444449</v>
      </c>
      <c r="I53">
        <v>-0.9</v>
      </c>
      <c r="J53">
        <v>2.9</v>
      </c>
      <c r="K53">
        <v>3.3</v>
      </c>
      <c r="M53" s="11">
        <v>0.1076388888888889</v>
      </c>
      <c r="N53">
        <v>2.6</v>
      </c>
      <c r="O53">
        <v>9</v>
      </c>
      <c r="P53">
        <v>1.9</v>
      </c>
      <c r="R53" s="11">
        <v>0</v>
      </c>
      <c r="S53">
        <v>-9</v>
      </c>
      <c r="T53">
        <v>0</v>
      </c>
      <c r="U53">
        <v>0</v>
      </c>
      <c r="V53" t="s">
        <v>417</v>
      </c>
    </row>
    <row r="54" spans="1:22" ht="21" x14ac:dyDescent="0.3">
      <c r="A54" s="10">
        <v>52</v>
      </c>
      <c r="B54" t="s">
        <v>280</v>
      </c>
      <c r="C54" t="s">
        <v>257</v>
      </c>
      <c r="D54" t="s">
        <v>232</v>
      </c>
      <c r="E54" s="11">
        <v>2.5694444444444447E-2</v>
      </c>
      <c r="F54">
        <v>81</v>
      </c>
      <c r="H54" s="11">
        <v>0.58472222222222225</v>
      </c>
      <c r="I54">
        <v>0</v>
      </c>
      <c r="J54">
        <v>2.4</v>
      </c>
      <c r="K54">
        <v>3.7</v>
      </c>
      <c r="M54" s="11">
        <v>7.9166666666666663E-2</v>
      </c>
      <c r="N54">
        <v>-1</v>
      </c>
      <c r="O54">
        <v>5</v>
      </c>
      <c r="P54">
        <v>1.2</v>
      </c>
      <c r="R54" s="11">
        <v>2.0833333333333333E-3</v>
      </c>
      <c r="S54">
        <v>-12.4</v>
      </c>
      <c r="T54">
        <v>0</v>
      </c>
      <c r="U54">
        <v>0</v>
      </c>
      <c r="V54" t="s">
        <v>281</v>
      </c>
    </row>
    <row r="55" spans="1:22" ht="21" x14ac:dyDescent="0.3">
      <c r="A55" s="10">
        <v>53</v>
      </c>
      <c r="B55" t="s">
        <v>610</v>
      </c>
      <c r="C55" t="s">
        <v>235</v>
      </c>
      <c r="D55" t="s">
        <v>236</v>
      </c>
      <c r="E55" s="11">
        <v>3.3333333333333333E-2</v>
      </c>
      <c r="F55">
        <v>47</v>
      </c>
      <c r="H55" s="11">
        <v>0.47430555555555554</v>
      </c>
      <c r="I55">
        <v>-5.7</v>
      </c>
      <c r="J55">
        <v>1.2</v>
      </c>
      <c r="K55">
        <v>2</v>
      </c>
      <c r="M55" s="11">
        <v>0</v>
      </c>
      <c r="O55">
        <v>0</v>
      </c>
      <c r="P55">
        <v>0</v>
      </c>
      <c r="R55" s="11">
        <v>2.9166666666666664E-2</v>
      </c>
      <c r="S55">
        <v>-7.9</v>
      </c>
      <c r="T55">
        <v>0</v>
      </c>
      <c r="U55">
        <v>12.6</v>
      </c>
      <c r="V55" t="s">
        <v>611</v>
      </c>
    </row>
    <row r="56" spans="1:22" ht="21" x14ac:dyDescent="0.3">
      <c r="A56" s="10">
        <v>54</v>
      </c>
      <c r="B56" t="s">
        <v>1964</v>
      </c>
      <c r="C56" t="s">
        <v>235</v>
      </c>
      <c r="D56" t="s">
        <v>322</v>
      </c>
      <c r="E56" s="11">
        <v>3.125E-2</v>
      </c>
      <c r="F56">
        <v>13</v>
      </c>
      <c r="H56" s="11">
        <v>0.5131944444444444</v>
      </c>
      <c r="I56">
        <v>-7.8</v>
      </c>
      <c r="J56">
        <v>0</v>
      </c>
      <c r="K56">
        <v>0</v>
      </c>
      <c r="M56" s="11">
        <v>4.7222222222222221E-2</v>
      </c>
      <c r="R56" s="11">
        <v>0</v>
      </c>
      <c r="V56" t="s">
        <v>1965</v>
      </c>
    </row>
    <row r="57" spans="1:22" ht="21" x14ac:dyDescent="0.3">
      <c r="A57" s="10">
        <v>55</v>
      </c>
      <c r="B57" t="s">
        <v>1010</v>
      </c>
      <c r="C57" t="s">
        <v>254</v>
      </c>
      <c r="D57" t="s">
        <v>240</v>
      </c>
      <c r="E57" s="11">
        <v>3.2638888888888891E-2</v>
      </c>
      <c r="F57">
        <v>81</v>
      </c>
      <c r="H57" s="11">
        <v>0.55069444444444449</v>
      </c>
      <c r="I57">
        <v>6.3</v>
      </c>
      <c r="J57">
        <v>4.0999999999999996</v>
      </c>
      <c r="K57">
        <v>3.1</v>
      </c>
      <c r="M57" s="11">
        <v>0.125</v>
      </c>
      <c r="N57">
        <v>0</v>
      </c>
      <c r="O57">
        <v>7.9</v>
      </c>
      <c r="P57">
        <v>2</v>
      </c>
      <c r="R57" s="11">
        <v>0</v>
      </c>
      <c r="S57">
        <v>-10.8</v>
      </c>
      <c r="T57">
        <v>0</v>
      </c>
      <c r="U57">
        <v>0</v>
      </c>
      <c r="V57" t="s">
        <v>1011</v>
      </c>
    </row>
    <row r="58" spans="1:22" ht="21" x14ac:dyDescent="0.3">
      <c r="A58" s="10">
        <v>56</v>
      </c>
      <c r="B58" t="s">
        <v>1558</v>
      </c>
      <c r="C58" t="s">
        <v>239</v>
      </c>
      <c r="D58" t="s">
        <v>258</v>
      </c>
      <c r="E58" s="11">
        <v>2.7777777777777776E-2</v>
      </c>
      <c r="F58">
        <v>64</v>
      </c>
      <c r="H58" s="11">
        <v>0.61944444444444446</v>
      </c>
      <c r="I58">
        <v>1.7</v>
      </c>
      <c r="J58">
        <v>3.3</v>
      </c>
      <c r="K58">
        <v>2.8</v>
      </c>
      <c r="M58" s="11">
        <v>0.13055555555555556</v>
      </c>
      <c r="N58">
        <v>-0.8</v>
      </c>
      <c r="O58">
        <v>9.1999999999999993</v>
      </c>
      <c r="P58">
        <v>0.9</v>
      </c>
      <c r="R58" s="11">
        <v>6.9444444444444447E-4</v>
      </c>
      <c r="S58">
        <v>-19.7</v>
      </c>
      <c r="T58">
        <v>0</v>
      </c>
      <c r="U58">
        <v>0</v>
      </c>
      <c r="V58" t="s">
        <v>1559</v>
      </c>
    </row>
    <row r="59" spans="1:22" ht="21" x14ac:dyDescent="0.3">
      <c r="A59" s="10">
        <v>57</v>
      </c>
      <c r="B59" t="s">
        <v>1742</v>
      </c>
      <c r="C59" t="s">
        <v>291</v>
      </c>
      <c r="D59" t="s">
        <v>322</v>
      </c>
      <c r="E59" s="11">
        <v>2.2916666666666669E-2</v>
      </c>
      <c r="F59">
        <v>4</v>
      </c>
      <c r="H59" s="11">
        <v>0.59236111111111112</v>
      </c>
      <c r="I59">
        <v>-7.6</v>
      </c>
      <c r="J59">
        <v>2.1</v>
      </c>
      <c r="K59">
        <v>4.2</v>
      </c>
      <c r="M59" s="11">
        <v>7.5694444444444439E-2</v>
      </c>
      <c r="N59">
        <v>-26.5</v>
      </c>
      <c r="O59">
        <v>0</v>
      </c>
      <c r="P59">
        <v>0</v>
      </c>
      <c r="R59" s="11">
        <v>1.3194444444444444E-2</v>
      </c>
      <c r="S59">
        <v>44.1</v>
      </c>
      <c r="T59">
        <v>46.2</v>
      </c>
      <c r="U59">
        <v>0</v>
      </c>
      <c r="V59" t="s">
        <v>1743</v>
      </c>
    </row>
    <row r="60" spans="1:22" ht="21" x14ac:dyDescent="0.3">
      <c r="A60" s="10">
        <v>58</v>
      </c>
      <c r="B60" t="s">
        <v>478</v>
      </c>
      <c r="C60" t="s">
        <v>427</v>
      </c>
      <c r="D60" t="s">
        <v>1725</v>
      </c>
      <c r="E60" s="11">
        <v>2.6388888888888889E-2</v>
      </c>
      <c r="F60">
        <v>79</v>
      </c>
      <c r="H60" s="11">
        <v>0.44513888888888892</v>
      </c>
      <c r="I60">
        <v>-5.7</v>
      </c>
      <c r="J60">
        <v>2.1</v>
      </c>
      <c r="K60">
        <v>1.8</v>
      </c>
      <c r="M60" s="11">
        <v>6.9444444444444447E-4</v>
      </c>
      <c r="N60">
        <v>10.3</v>
      </c>
      <c r="O60">
        <v>0</v>
      </c>
      <c r="P60">
        <v>0</v>
      </c>
      <c r="R60" s="11">
        <v>7.9166666666666663E-2</v>
      </c>
      <c r="S60">
        <v>1.1000000000000001</v>
      </c>
      <c r="T60">
        <v>0.8</v>
      </c>
      <c r="U60">
        <v>9.1</v>
      </c>
      <c r="V60" t="s">
        <v>479</v>
      </c>
    </row>
    <row r="61" spans="1:22" ht="21" x14ac:dyDescent="0.3">
      <c r="A61" s="10">
        <v>59</v>
      </c>
      <c r="B61" t="s">
        <v>490</v>
      </c>
      <c r="C61" t="s">
        <v>278</v>
      </c>
      <c r="D61" t="s">
        <v>232</v>
      </c>
      <c r="E61" s="11">
        <v>2.5694444444444447E-2</v>
      </c>
      <c r="F61">
        <v>82</v>
      </c>
      <c r="H61" s="11">
        <v>0.58194444444444449</v>
      </c>
      <c r="I61">
        <v>-0.8</v>
      </c>
      <c r="J61">
        <v>2.8</v>
      </c>
      <c r="K61">
        <v>2.5</v>
      </c>
      <c r="M61" s="11">
        <v>7.0833333333333331E-2</v>
      </c>
      <c r="N61">
        <v>-7.2</v>
      </c>
      <c r="O61">
        <v>4.3</v>
      </c>
      <c r="P61">
        <v>2.6</v>
      </c>
      <c r="R61" s="11">
        <v>0.10208333333333335</v>
      </c>
      <c r="S61">
        <v>-2.9</v>
      </c>
      <c r="T61">
        <v>0.6</v>
      </c>
      <c r="U61">
        <v>8.6</v>
      </c>
      <c r="V61" t="s">
        <v>491</v>
      </c>
    </row>
    <row r="62" spans="1:22" ht="21" x14ac:dyDescent="0.3">
      <c r="A62" s="10">
        <v>60</v>
      </c>
      <c r="B62" t="s">
        <v>1114</v>
      </c>
      <c r="C62" t="s">
        <v>269</v>
      </c>
      <c r="D62" t="s">
        <v>322</v>
      </c>
      <c r="E62" s="11">
        <v>3.6805555555555557E-2</v>
      </c>
      <c r="F62">
        <v>82</v>
      </c>
      <c r="H62" s="11">
        <v>0.56874999999999998</v>
      </c>
      <c r="I62">
        <v>2.9</v>
      </c>
      <c r="J62">
        <v>3.3</v>
      </c>
      <c r="K62">
        <v>2.6</v>
      </c>
      <c r="M62" s="11">
        <v>8.6111111111111124E-2</v>
      </c>
      <c r="N62">
        <v>0.1</v>
      </c>
      <c r="O62">
        <v>4.5999999999999996</v>
      </c>
      <c r="P62">
        <v>1.1000000000000001</v>
      </c>
      <c r="R62" s="11">
        <v>4.5138888888888888E-2</v>
      </c>
      <c r="S62">
        <v>2.8</v>
      </c>
      <c r="T62">
        <v>1.3</v>
      </c>
      <c r="U62">
        <v>6.1</v>
      </c>
      <c r="V62" t="s">
        <v>1115</v>
      </c>
    </row>
    <row r="63" spans="1:22" ht="21" x14ac:dyDescent="0.3">
      <c r="A63" s="10">
        <v>61</v>
      </c>
      <c r="B63" t="s">
        <v>1316</v>
      </c>
      <c r="C63" t="s">
        <v>317</v>
      </c>
      <c r="D63" t="s">
        <v>236</v>
      </c>
      <c r="E63" s="11">
        <v>2.361111111111111E-2</v>
      </c>
      <c r="F63">
        <v>80</v>
      </c>
      <c r="H63" s="11">
        <v>0.75347222222222221</v>
      </c>
      <c r="I63">
        <v>-2.2000000000000002</v>
      </c>
      <c r="J63">
        <v>2.1</v>
      </c>
      <c r="K63">
        <v>3.9</v>
      </c>
      <c r="M63" s="11">
        <v>1.3888888888888889E-3</v>
      </c>
      <c r="N63">
        <v>-18.7</v>
      </c>
      <c r="O63">
        <v>0</v>
      </c>
      <c r="P63">
        <v>0</v>
      </c>
      <c r="R63" s="11">
        <v>0.12986111111111112</v>
      </c>
      <c r="S63">
        <v>-5.8</v>
      </c>
      <c r="T63">
        <v>0.2</v>
      </c>
      <c r="U63">
        <v>10.4</v>
      </c>
      <c r="V63" t="s">
        <v>1317</v>
      </c>
    </row>
    <row r="64" spans="1:22" ht="21" x14ac:dyDescent="0.3">
      <c r="A64" s="10">
        <v>62</v>
      </c>
      <c r="B64" t="s">
        <v>1750</v>
      </c>
      <c r="C64" t="s">
        <v>242</v>
      </c>
      <c r="D64" t="s">
        <v>322</v>
      </c>
      <c r="E64" s="11">
        <v>2.013888888888889E-2</v>
      </c>
      <c r="F64">
        <v>3</v>
      </c>
      <c r="H64" s="11">
        <v>0.28958333333333336</v>
      </c>
      <c r="I64">
        <v>-24.7</v>
      </c>
      <c r="J64">
        <v>2.9</v>
      </c>
      <c r="K64">
        <v>11.5</v>
      </c>
      <c r="M64" s="11">
        <v>1.6666666666666666E-2</v>
      </c>
      <c r="N64">
        <v>5.9</v>
      </c>
      <c r="O64">
        <v>0</v>
      </c>
      <c r="P64">
        <v>0</v>
      </c>
      <c r="R64" s="11">
        <v>0</v>
      </c>
      <c r="V64" t="s">
        <v>1751</v>
      </c>
    </row>
    <row r="65" spans="1:22" ht="21" x14ac:dyDescent="0.3">
      <c r="A65" s="10">
        <v>63</v>
      </c>
      <c r="B65" t="s">
        <v>321</v>
      </c>
      <c r="C65" t="s">
        <v>235</v>
      </c>
      <c r="D65" t="s">
        <v>322</v>
      </c>
      <c r="E65" s="11">
        <v>2.9861111111111113E-2</v>
      </c>
      <c r="F65">
        <v>82</v>
      </c>
      <c r="H65" s="11">
        <v>0.5854166666666667</v>
      </c>
      <c r="I65">
        <v>2.9</v>
      </c>
      <c r="J65">
        <v>3</v>
      </c>
      <c r="K65">
        <v>3.2</v>
      </c>
      <c r="M65" s="11">
        <v>7.9861111111111105E-2</v>
      </c>
      <c r="N65">
        <v>-8.5</v>
      </c>
      <c r="O65">
        <v>3.4</v>
      </c>
      <c r="P65">
        <v>1.7</v>
      </c>
      <c r="R65" s="11">
        <v>1.1111111111111112E-2</v>
      </c>
      <c r="S65">
        <v>5.3</v>
      </c>
      <c r="T65">
        <v>0</v>
      </c>
      <c r="U65">
        <v>6.2</v>
      </c>
      <c r="V65" t="s">
        <v>323</v>
      </c>
    </row>
    <row r="66" spans="1:22" ht="21" x14ac:dyDescent="0.3">
      <c r="A66" s="10">
        <v>64</v>
      </c>
      <c r="B66" t="s">
        <v>470</v>
      </c>
      <c r="C66" t="s">
        <v>300</v>
      </c>
      <c r="D66" t="s">
        <v>232</v>
      </c>
      <c r="E66" s="11">
        <v>3.2638888888888891E-2</v>
      </c>
      <c r="F66">
        <v>58</v>
      </c>
      <c r="H66" s="11">
        <v>0.56874999999999998</v>
      </c>
      <c r="I66">
        <v>-0.2</v>
      </c>
      <c r="J66">
        <v>3.3</v>
      </c>
      <c r="K66">
        <v>2.4</v>
      </c>
      <c r="M66" s="11">
        <v>2.2916666666666669E-2</v>
      </c>
      <c r="N66">
        <v>7.4</v>
      </c>
      <c r="O66">
        <v>11</v>
      </c>
      <c r="P66">
        <v>3.7</v>
      </c>
      <c r="R66" s="11">
        <v>9.7222222222222224E-2</v>
      </c>
      <c r="S66">
        <v>2.4</v>
      </c>
      <c r="T66">
        <v>1.8</v>
      </c>
      <c r="U66">
        <v>6.2</v>
      </c>
      <c r="V66" t="s">
        <v>471</v>
      </c>
    </row>
    <row r="67" spans="1:22" ht="21" x14ac:dyDescent="0.3">
      <c r="A67" s="10">
        <v>65</v>
      </c>
      <c r="B67" t="s">
        <v>574</v>
      </c>
      <c r="C67" t="s">
        <v>292</v>
      </c>
      <c r="D67" t="s">
        <v>322</v>
      </c>
      <c r="E67" s="11">
        <v>3.3333333333333333E-2</v>
      </c>
      <c r="F67">
        <v>20</v>
      </c>
      <c r="H67" s="11">
        <v>0.56597222222222221</v>
      </c>
      <c r="I67">
        <v>-6.9</v>
      </c>
      <c r="J67">
        <v>3.3</v>
      </c>
      <c r="K67">
        <v>2.4</v>
      </c>
      <c r="M67" s="11">
        <v>5.0694444444444452E-2</v>
      </c>
      <c r="N67">
        <v>-2.8</v>
      </c>
      <c r="O67">
        <v>2.5</v>
      </c>
      <c r="P67">
        <v>0</v>
      </c>
      <c r="R67" s="11">
        <v>6.9444444444444447E-4</v>
      </c>
      <c r="S67">
        <v>-16.899999999999999</v>
      </c>
      <c r="T67">
        <v>0</v>
      </c>
      <c r="U67">
        <v>0</v>
      </c>
      <c r="V67" t="s">
        <v>575</v>
      </c>
    </row>
    <row r="68" spans="1:22" ht="21" x14ac:dyDescent="0.3">
      <c r="A68" s="10">
        <v>66</v>
      </c>
      <c r="B68" t="s">
        <v>1118</v>
      </c>
      <c r="C68" t="s">
        <v>248</v>
      </c>
      <c r="D68" t="s">
        <v>258</v>
      </c>
      <c r="E68" s="11">
        <v>3.5416666666666666E-2</v>
      </c>
      <c r="F68">
        <v>67</v>
      </c>
      <c r="H68" s="11">
        <v>0.5541666666666667</v>
      </c>
      <c r="I68">
        <v>1.8</v>
      </c>
      <c r="J68">
        <v>2.6</v>
      </c>
      <c r="K68">
        <v>3</v>
      </c>
      <c r="M68" s="11">
        <v>3.6805555555555557E-2</v>
      </c>
      <c r="N68">
        <v>-8.6999999999999993</v>
      </c>
      <c r="O68">
        <v>2</v>
      </c>
      <c r="P68">
        <v>1</v>
      </c>
      <c r="R68" s="11">
        <v>0</v>
      </c>
      <c r="S68">
        <v>-13.5</v>
      </c>
      <c r="T68">
        <v>0</v>
      </c>
      <c r="U68">
        <v>0</v>
      </c>
      <c r="V68" t="s">
        <v>1119</v>
      </c>
    </row>
    <row r="69" spans="1:22" ht="21" x14ac:dyDescent="0.3">
      <c r="A69" s="10">
        <v>67</v>
      </c>
      <c r="B69" t="s">
        <v>2100</v>
      </c>
      <c r="C69" t="s">
        <v>261</v>
      </c>
      <c r="D69" t="s">
        <v>232</v>
      </c>
      <c r="E69" s="11">
        <v>2.9166666666666664E-2</v>
      </c>
      <c r="F69">
        <v>13</v>
      </c>
      <c r="H69" s="11">
        <v>0.40138888888888885</v>
      </c>
      <c r="I69">
        <v>3.9</v>
      </c>
      <c r="J69">
        <v>3.4</v>
      </c>
      <c r="K69">
        <v>2.4</v>
      </c>
      <c r="M69" s="11">
        <v>1.3194444444444444E-2</v>
      </c>
      <c r="N69">
        <v>3.6</v>
      </c>
      <c r="O69">
        <v>0</v>
      </c>
      <c r="P69">
        <v>0</v>
      </c>
      <c r="R69" s="11">
        <v>0</v>
      </c>
      <c r="V69" t="s">
        <v>2101</v>
      </c>
    </row>
    <row r="70" spans="1:22" ht="21" x14ac:dyDescent="0.3">
      <c r="A70" s="10">
        <v>68</v>
      </c>
      <c r="B70" t="s">
        <v>1794</v>
      </c>
      <c r="C70" t="s">
        <v>427</v>
      </c>
      <c r="D70" t="s">
        <v>322</v>
      </c>
      <c r="E70" s="11">
        <v>3.3333333333333333E-2</v>
      </c>
      <c r="F70">
        <v>14</v>
      </c>
      <c r="H70" s="11">
        <v>0.27361111111111108</v>
      </c>
      <c r="I70">
        <v>-2.9</v>
      </c>
      <c r="J70">
        <v>0</v>
      </c>
      <c r="K70">
        <v>1.3</v>
      </c>
      <c r="M70" s="11">
        <v>0</v>
      </c>
      <c r="N70">
        <v>7.9</v>
      </c>
      <c r="O70">
        <v>0</v>
      </c>
      <c r="P70">
        <v>0</v>
      </c>
      <c r="R70" s="11">
        <v>0</v>
      </c>
      <c r="S70">
        <v>-5.8</v>
      </c>
      <c r="T70">
        <v>0</v>
      </c>
      <c r="U70">
        <v>0</v>
      </c>
      <c r="V70" t="s">
        <v>1795</v>
      </c>
    </row>
    <row r="71" spans="1:22" ht="21" x14ac:dyDescent="0.3">
      <c r="A71" s="10">
        <v>69</v>
      </c>
      <c r="B71" t="s">
        <v>2004</v>
      </c>
      <c r="C71" t="s">
        <v>292</v>
      </c>
      <c r="D71" t="s">
        <v>240</v>
      </c>
      <c r="E71" s="11">
        <v>2.7083333333333334E-2</v>
      </c>
      <c r="F71">
        <v>2</v>
      </c>
      <c r="H71" s="11">
        <v>0.38472222222222219</v>
      </c>
      <c r="I71">
        <v>-37.6</v>
      </c>
      <c r="J71">
        <v>0</v>
      </c>
      <c r="K71">
        <v>0</v>
      </c>
      <c r="M71" s="11">
        <v>1.3888888888888888E-2</v>
      </c>
      <c r="N71">
        <v>9.8000000000000007</v>
      </c>
      <c r="O71">
        <v>0</v>
      </c>
      <c r="P71">
        <v>0</v>
      </c>
      <c r="R71" s="11">
        <v>0</v>
      </c>
      <c r="V71" t="s">
        <v>2005</v>
      </c>
    </row>
    <row r="72" spans="1:22" ht="21" x14ac:dyDescent="0.3">
      <c r="A72" s="10">
        <v>70</v>
      </c>
      <c r="B72" t="s">
        <v>1084</v>
      </c>
      <c r="C72" t="s">
        <v>292</v>
      </c>
      <c r="D72" t="s">
        <v>232</v>
      </c>
      <c r="E72" s="11">
        <v>2.2916666666666669E-2</v>
      </c>
      <c r="F72">
        <v>73</v>
      </c>
      <c r="H72" s="11">
        <v>0.53333333333333333</v>
      </c>
      <c r="I72">
        <v>1.6</v>
      </c>
      <c r="J72">
        <v>3</v>
      </c>
      <c r="K72">
        <v>2.9</v>
      </c>
      <c r="M72" s="11">
        <v>6.805555555555555E-2</v>
      </c>
      <c r="N72">
        <v>1</v>
      </c>
      <c r="O72">
        <v>6</v>
      </c>
      <c r="P72">
        <v>1.5</v>
      </c>
      <c r="R72" s="11">
        <v>7.9861111111111105E-2</v>
      </c>
      <c r="S72">
        <v>1.2</v>
      </c>
      <c r="T72">
        <v>0.9</v>
      </c>
      <c r="U72">
        <v>10.7</v>
      </c>
      <c r="V72" t="s">
        <v>1085</v>
      </c>
    </row>
    <row r="73" spans="1:22" ht="21" x14ac:dyDescent="0.3">
      <c r="A73" s="10">
        <v>71</v>
      </c>
      <c r="B73" t="s">
        <v>2160</v>
      </c>
      <c r="C73" t="s">
        <v>324</v>
      </c>
      <c r="D73" t="s">
        <v>236</v>
      </c>
      <c r="E73" s="11">
        <v>2.2916666666666669E-2</v>
      </c>
      <c r="F73">
        <v>8</v>
      </c>
      <c r="H73" s="11">
        <v>0.6020833333333333</v>
      </c>
      <c r="I73">
        <v>-0.7</v>
      </c>
      <c r="J73">
        <v>2.1</v>
      </c>
      <c r="K73">
        <v>3.6</v>
      </c>
      <c r="M73" s="11">
        <v>0</v>
      </c>
      <c r="N73">
        <v>7.1</v>
      </c>
      <c r="R73" s="11">
        <v>3.7499999999999999E-2</v>
      </c>
      <c r="S73">
        <v>-5.7</v>
      </c>
      <c r="T73">
        <v>0</v>
      </c>
      <c r="U73">
        <v>0</v>
      </c>
      <c r="V73" t="s">
        <v>2161</v>
      </c>
    </row>
    <row r="74" spans="1:22" ht="21" x14ac:dyDescent="0.3">
      <c r="A74" s="10">
        <v>72</v>
      </c>
      <c r="B74" t="s">
        <v>976</v>
      </c>
      <c r="C74" t="s">
        <v>264</v>
      </c>
      <c r="D74" t="s">
        <v>232</v>
      </c>
      <c r="E74" s="11">
        <v>3.1944444444444449E-2</v>
      </c>
      <c r="F74">
        <v>82</v>
      </c>
      <c r="H74" s="11">
        <v>0.64166666666666672</v>
      </c>
      <c r="I74">
        <v>0.4</v>
      </c>
      <c r="J74">
        <v>3.5</v>
      </c>
      <c r="K74">
        <v>2.4</v>
      </c>
      <c r="M74" s="11">
        <v>0.125</v>
      </c>
      <c r="N74">
        <v>0.8</v>
      </c>
      <c r="O74">
        <v>9.1999999999999993</v>
      </c>
      <c r="P74">
        <v>0.7</v>
      </c>
      <c r="R74" s="11">
        <v>7.7777777777777779E-2</v>
      </c>
      <c r="S74">
        <v>-3.9</v>
      </c>
      <c r="T74">
        <v>0</v>
      </c>
      <c r="U74">
        <v>9</v>
      </c>
      <c r="V74" t="s">
        <v>977</v>
      </c>
    </row>
    <row r="75" spans="1:22" ht="21" x14ac:dyDescent="0.3">
      <c r="A75" s="10">
        <v>73</v>
      </c>
      <c r="B75" t="s">
        <v>1672</v>
      </c>
      <c r="C75" t="s">
        <v>261</v>
      </c>
      <c r="D75" t="s">
        <v>236</v>
      </c>
      <c r="E75" s="11">
        <v>1.9444444444444445E-2</v>
      </c>
      <c r="F75">
        <v>51</v>
      </c>
      <c r="H75" s="11">
        <v>0.59305555555555556</v>
      </c>
      <c r="I75">
        <v>0.8</v>
      </c>
      <c r="J75">
        <v>2</v>
      </c>
      <c r="K75">
        <v>2.6</v>
      </c>
      <c r="M75" s="11">
        <v>3.1944444444444449E-2</v>
      </c>
      <c r="N75">
        <v>-7.5</v>
      </c>
      <c r="O75">
        <v>7.6</v>
      </c>
      <c r="P75">
        <v>3</v>
      </c>
      <c r="R75" s="11">
        <v>1.0416666666666666E-2</v>
      </c>
      <c r="S75">
        <v>-1.2</v>
      </c>
      <c r="T75">
        <v>0</v>
      </c>
      <c r="U75">
        <v>22.6</v>
      </c>
      <c r="V75" t="s">
        <v>1673</v>
      </c>
    </row>
    <row r="76" spans="1:22" ht="21" x14ac:dyDescent="0.3">
      <c r="A76" s="10">
        <v>74</v>
      </c>
      <c r="B76" t="s">
        <v>1870</v>
      </c>
      <c r="C76" t="s">
        <v>242</v>
      </c>
      <c r="D76" t="s">
        <v>322</v>
      </c>
      <c r="E76" s="11">
        <v>3.0555555555555555E-2</v>
      </c>
      <c r="F76">
        <v>4</v>
      </c>
      <c r="H76" s="11">
        <v>0.50069444444444444</v>
      </c>
      <c r="I76">
        <v>6.1</v>
      </c>
      <c r="J76">
        <v>1.2</v>
      </c>
      <c r="K76">
        <v>0</v>
      </c>
      <c r="M76" s="11">
        <v>4.0972222222222222E-2</v>
      </c>
      <c r="N76">
        <v>-20.8</v>
      </c>
      <c r="O76">
        <v>0</v>
      </c>
      <c r="P76">
        <v>0</v>
      </c>
      <c r="R76" s="11">
        <v>0</v>
      </c>
      <c r="V76" t="s">
        <v>1871</v>
      </c>
    </row>
    <row r="77" spans="1:22" ht="21" x14ac:dyDescent="0.3">
      <c r="A77" s="10">
        <v>75</v>
      </c>
      <c r="B77" t="s">
        <v>1698</v>
      </c>
      <c r="C77" t="s">
        <v>314</v>
      </c>
      <c r="D77" t="s">
        <v>236</v>
      </c>
      <c r="E77" s="11">
        <v>2.7083333333333334E-2</v>
      </c>
      <c r="F77">
        <v>53</v>
      </c>
      <c r="H77" s="11">
        <v>0.77708333333333324</v>
      </c>
      <c r="I77">
        <v>-3</v>
      </c>
      <c r="J77">
        <v>2.4</v>
      </c>
      <c r="K77">
        <v>2.4</v>
      </c>
      <c r="M77" s="11">
        <v>4.1666666666666666E-3</v>
      </c>
      <c r="N77">
        <v>-5.3</v>
      </c>
      <c r="O77">
        <v>0</v>
      </c>
      <c r="P77">
        <v>0</v>
      </c>
      <c r="R77" s="11">
        <v>6.1805555555555558E-2</v>
      </c>
      <c r="S77">
        <v>-2.4</v>
      </c>
      <c r="T77">
        <v>0.8</v>
      </c>
      <c r="U77">
        <v>9.1</v>
      </c>
      <c r="V77" t="s">
        <v>1699</v>
      </c>
    </row>
    <row r="78" spans="1:22" ht="21" x14ac:dyDescent="0.3">
      <c r="A78" s="10">
        <v>76</v>
      </c>
      <c r="B78" t="s">
        <v>1302</v>
      </c>
      <c r="C78" t="s">
        <v>374</v>
      </c>
      <c r="D78" t="s">
        <v>322</v>
      </c>
      <c r="E78" s="11">
        <v>4.2361111111111106E-2</v>
      </c>
      <c r="F78">
        <v>82</v>
      </c>
      <c r="H78" s="11">
        <v>0.66666666666666663</v>
      </c>
      <c r="I78">
        <v>5.5</v>
      </c>
      <c r="J78">
        <v>3.3</v>
      </c>
      <c r="K78">
        <v>2.9</v>
      </c>
      <c r="M78" s="11">
        <v>0.14930555555555555</v>
      </c>
      <c r="N78">
        <v>7.8</v>
      </c>
      <c r="O78">
        <v>10.4</v>
      </c>
      <c r="P78">
        <v>1</v>
      </c>
      <c r="R78" s="11">
        <v>0</v>
      </c>
      <c r="S78">
        <v>7.8</v>
      </c>
      <c r="T78">
        <v>0</v>
      </c>
      <c r="U78">
        <v>0</v>
      </c>
      <c r="V78" t="s">
        <v>1303</v>
      </c>
    </row>
    <row r="79" spans="1:22" ht="21" x14ac:dyDescent="0.3">
      <c r="A79" s="10">
        <v>77</v>
      </c>
      <c r="B79" t="s">
        <v>920</v>
      </c>
      <c r="C79" t="s">
        <v>264</v>
      </c>
      <c r="D79" t="s">
        <v>258</v>
      </c>
      <c r="E79" s="11">
        <v>3.5416666666666666E-2</v>
      </c>
      <c r="F79">
        <v>56</v>
      </c>
      <c r="H79" s="11">
        <v>0.3979166666666667</v>
      </c>
      <c r="I79">
        <v>0.3</v>
      </c>
      <c r="J79">
        <v>2.9</v>
      </c>
      <c r="K79">
        <v>2.9</v>
      </c>
      <c r="M79" s="11">
        <v>8.819444444444445E-2</v>
      </c>
      <c r="N79">
        <v>-1.2</v>
      </c>
      <c r="O79">
        <v>10.1</v>
      </c>
      <c r="P79">
        <v>2.5</v>
      </c>
      <c r="R79" s="11">
        <v>0</v>
      </c>
      <c r="S79">
        <v>-10.199999999999999</v>
      </c>
      <c r="T79">
        <v>0</v>
      </c>
      <c r="U79">
        <v>0</v>
      </c>
      <c r="V79" t="s">
        <v>921</v>
      </c>
    </row>
    <row r="80" spans="1:22" ht="21" x14ac:dyDescent="0.3">
      <c r="A80" s="10">
        <v>78</v>
      </c>
      <c r="B80" t="s">
        <v>1046</v>
      </c>
      <c r="C80" t="s">
        <v>427</v>
      </c>
      <c r="D80" t="s">
        <v>322</v>
      </c>
      <c r="E80" s="11">
        <v>4.6527777777777779E-2</v>
      </c>
      <c r="F80">
        <v>64</v>
      </c>
      <c r="H80" s="11">
        <v>0.64097222222222217</v>
      </c>
      <c r="I80">
        <v>4.5999999999999996</v>
      </c>
      <c r="J80">
        <v>3.5</v>
      </c>
      <c r="K80">
        <v>3</v>
      </c>
      <c r="M80" s="11">
        <v>0.14652777777777778</v>
      </c>
      <c r="N80">
        <v>3.8</v>
      </c>
      <c r="O80">
        <v>9.8000000000000007</v>
      </c>
      <c r="P80">
        <v>0.3</v>
      </c>
      <c r="R80" s="11">
        <v>6.3194444444444442E-2</v>
      </c>
      <c r="S80">
        <v>4.5</v>
      </c>
      <c r="T80">
        <v>0.6</v>
      </c>
      <c r="U80">
        <v>3.7</v>
      </c>
      <c r="V80" t="s">
        <v>1047</v>
      </c>
    </row>
    <row r="81" spans="1:22" ht="21" x14ac:dyDescent="0.3">
      <c r="A81" s="10">
        <v>79</v>
      </c>
      <c r="B81" t="s">
        <v>508</v>
      </c>
      <c r="C81" t="s">
        <v>278</v>
      </c>
      <c r="D81" t="s">
        <v>232</v>
      </c>
      <c r="E81" s="11">
        <v>2.5694444444444447E-2</v>
      </c>
      <c r="F81">
        <v>29</v>
      </c>
      <c r="H81" s="11">
        <v>0.43263888888888885</v>
      </c>
      <c r="I81">
        <v>-0.2</v>
      </c>
      <c r="J81">
        <v>1.8</v>
      </c>
      <c r="K81">
        <v>2.6</v>
      </c>
      <c r="M81" s="11">
        <v>2.2222222222222223E-2</v>
      </c>
      <c r="N81">
        <v>7.1</v>
      </c>
      <c r="O81">
        <v>3.8</v>
      </c>
      <c r="P81">
        <v>0</v>
      </c>
      <c r="R81" s="11">
        <v>9.7222222222222224E-3</v>
      </c>
      <c r="S81">
        <v>15.4</v>
      </c>
      <c r="T81">
        <v>0</v>
      </c>
      <c r="U81">
        <v>0</v>
      </c>
      <c r="V81" t="s">
        <v>509</v>
      </c>
    </row>
    <row r="82" spans="1:22" ht="21" x14ac:dyDescent="0.3">
      <c r="A82" s="10">
        <v>80</v>
      </c>
      <c r="B82" t="s">
        <v>2162</v>
      </c>
      <c r="C82" t="s">
        <v>435</v>
      </c>
      <c r="D82" t="s">
        <v>236</v>
      </c>
      <c r="E82" s="11">
        <v>3.8194444444444441E-2</v>
      </c>
      <c r="F82">
        <v>5</v>
      </c>
      <c r="H82" s="11">
        <v>0.51597222222222217</v>
      </c>
      <c r="I82">
        <v>5.3</v>
      </c>
      <c r="J82">
        <v>0</v>
      </c>
      <c r="K82">
        <v>1.9</v>
      </c>
      <c r="M82" s="11">
        <v>0</v>
      </c>
      <c r="O82">
        <v>0</v>
      </c>
      <c r="P82">
        <v>0</v>
      </c>
      <c r="R82" s="11">
        <v>0</v>
      </c>
      <c r="V82" t="s">
        <v>2163</v>
      </c>
    </row>
    <row r="83" spans="1:22" ht="21" x14ac:dyDescent="0.3">
      <c r="A83" s="10">
        <v>81</v>
      </c>
      <c r="B83" t="s">
        <v>2188</v>
      </c>
      <c r="C83" t="s">
        <v>257</v>
      </c>
      <c r="D83" t="s">
        <v>322</v>
      </c>
      <c r="E83" s="11">
        <v>2.0833333333333332E-2</v>
      </c>
      <c r="F83">
        <v>7</v>
      </c>
      <c r="H83" s="11">
        <v>0.50486111111111109</v>
      </c>
      <c r="I83">
        <v>-12.3</v>
      </c>
      <c r="J83">
        <v>2.1</v>
      </c>
      <c r="K83">
        <v>3.5</v>
      </c>
      <c r="M83" s="11">
        <v>6.9444444444444447E-4</v>
      </c>
      <c r="O83">
        <v>0</v>
      </c>
      <c r="P83">
        <v>0</v>
      </c>
      <c r="R83" s="11">
        <v>0</v>
      </c>
      <c r="V83" t="s">
        <v>2189</v>
      </c>
    </row>
    <row r="84" spans="1:22" ht="21" x14ac:dyDescent="0.3">
      <c r="A84" s="10">
        <v>82</v>
      </c>
      <c r="B84" t="s">
        <v>1650</v>
      </c>
      <c r="C84" t="s">
        <v>314</v>
      </c>
      <c r="D84" t="s">
        <v>322</v>
      </c>
      <c r="E84" s="11">
        <v>2.2222222222222223E-2</v>
      </c>
      <c r="F84">
        <v>75</v>
      </c>
      <c r="H84" s="11">
        <v>0.3354166666666667</v>
      </c>
      <c r="I84">
        <v>-6.6</v>
      </c>
      <c r="J84">
        <v>1.4</v>
      </c>
      <c r="K84">
        <v>2.4</v>
      </c>
      <c r="M84" s="11">
        <v>1.3888888888888889E-3</v>
      </c>
      <c r="N84">
        <v>-3.5</v>
      </c>
      <c r="O84">
        <v>0</v>
      </c>
      <c r="P84">
        <v>0</v>
      </c>
      <c r="R84" s="11">
        <v>8.819444444444445E-2</v>
      </c>
      <c r="S84">
        <v>0.9</v>
      </c>
      <c r="T84">
        <v>1.1000000000000001</v>
      </c>
      <c r="U84">
        <v>6.4</v>
      </c>
      <c r="V84" t="s">
        <v>1651</v>
      </c>
    </row>
    <row r="85" spans="1:22" ht="21" x14ac:dyDescent="0.3">
      <c r="A85" s="10">
        <v>83</v>
      </c>
      <c r="B85" t="s">
        <v>1142</v>
      </c>
      <c r="C85" t="s">
        <v>340</v>
      </c>
      <c r="D85" t="s">
        <v>232</v>
      </c>
      <c r="E85" s="11">
        <v>2.4999999999999998E-2</v>
      </c>
      <c r="F85">
        <v>74</v>
      </c>
      <c r="H85" s="11">
        <v>0.69166666666666676</v>
      </c>
      <c r="I85">
        <v>4.3</v>
      </c>
      <c r="J85">
        <v>4.2</v>
      </c>
      <c r="K85">
        <v>2.5</v>
      </c>
      <c r="M85" s="11">
        <v>0.15069444444444444</v>
      </c>
      <c r="N85">
        <v>7.3</v>
      </c>
      <c r="O85">
        <v>11.2</v>
      </c>
      <c r="P85">
        <v>1.1000000000000001</v>
      </c>
      <c r="R85" s="11">
        <v>1.3888888888888889E-3</v>
      </c>
      <c r="S85">
        <v>9.6999999999999993</v>
      </c>
      <c r="T85">
        <v>0</v>
      </c>
      <c r="U85">
        <v>0</v>
      </c>
      <c r="V85" t="s">
        <v>1143</v>
      </c>
    </row>
    <row r="86" spans="1:22" ht="21" x14ac:dyDescent="0.3">
      <c r="A86" s="10">
        <v>84</v>
      </c>
      <c r="B86" t="s">
        <v>900</v>
      </c>
      <c r="C86" t="s">
        <v>273</v>
      </c>
      <c r="D86" t="s">
        <v>322</v>
      </c>
      <c r="E86" s="11">
        <v>2.9166666666666664E-2</v>
      </c>
      <c r="F86">
        <v>50</v>
      </c>
      <c r="H86" s="11">
        <v>0.39652777777777781</v>
      </c>
      <c r="I86">
        <v>0.7</v>
      </c>
      <c r="J86">
        <v>2</v>
      </c>
      <c r="K86">
        <v>2.2999999999999998</v>
      </c>
      <c r="M86" s="11">
        <v>1.3888888888888889E-3</v>
      </c>
      <c r="N86">
        <v>14.3</v>
      </c>
      <c r="O86">
        <v>0</v>
      </c>
      <c r="P86">
        <v>0</v>
      </c>
      <c r="R86" s="11">
        <v>3.6805555555555557E-2</v>
      </c>
      <c r="S86">
        <v>-7.7</v>
      </c>
      <c r="T86">
        <v>1.4</v>
      </c>
      <c r="U86">
        <v>4.0999999999999996</v>
      </c>
      <c r="V86" t="s">
        <v>901</v>
      </c>
    </row>
    <row r="87" spans="1:22" ht="21" x14ac:dyDescent="0.3">
      <c r="A87" s="10">
        <v>85</v>
      </c>
      <c r="B87" t="s">
        <v>718</v>
      </c>
      <c r="C87" t="s">
        <v>374</v>
      </c>
      <c r="D87" t="s">
        <v>258</v>
      </c>
      <c r="E87" s="11">
        <v>3.4027777777777775E-2</v>
      </c>
      <c r="F87">
        <v>82</v>
      </c>
      <c r="H87" s="11">
        <v>0.50416666666666665</v>
      </c>
      <c r="I87">
        <v>-6.6</v>
      </c>
      <c r="J87">
        <v>2.6</v>
      </c>
      <c r="K87">
        <v>2.6</v>
      </c>
      <c r="M87" s="11">
        <v>1.0416666666666666E-2</v>
      </c>
      <c r="N87">
        <v>-7.4</v>
      </c>
      <c r="O87">
        <v>5.5</v>
      </c>
      <c r="P87">
        <v>0</v>
      </c>
      <c r="R87" s="11">
        <v>7.4999999999999997E-2</v>
      </c>
      <c r="S87">
        <v>-3.1</v>
      </c>
      <c r="T87">
        <v>1.2</v>
      </c>
      <c r="U87">
        <v>5.7</v>
      </c>
      <c r="V87" t="s">
        <v>719</v>
      </c>
    </row>
    <row r="88" spans="1:22" ht="21" x14ac:dyDescent="0.3">
      <c r="A88" s="10">
        <v>86</v>
      </c>
      <c r="B88" t="s">
        <v>794</v>
      </c>
      <c r="C88" t="s">
        <v>354</v>
      </c>
      <c r="D88" t="s">
        <v>232</v>
      </c>
      <c r="E88" s="11">
        <v>1.9444444444444445E-2</v>
      </c>
      <c r="F88">
        <v>82</v>
      </c>
      <c r="H88" s="11">
        <v>0.57361111111111118</v>
      </c>
      <c r="I88">
        <v>5.7</v>
      </c>
      <c r="J88">
        <v>3.4</v>
      </c>
      <c r="K88">
        <v>3.6</v>
      </c>
      <c r="M88" s="11">
        <v>9.5833333333333326E-2</v>
      </c>
      <c r="N88">
        <v>4.8</v>
      </c>
      <c r="O88">
        <v>7.6</v>
      </c>
      <c r="P88">
        <v>1</v>
      </c>
      <c r="R88" s="11">
        <v>5.8333333333333327E-2</v>
      </c>
      <c r="S88">
        <v>1.6</v>
      </c>
      <c r="T88">
        <v>1</v>
      </c>
      <c r="U88">
        <v>9.3000000000000007</v>
      </c>
      <c r="V88" t="s">
        <v>795</v>
      </c>
    </row>
    <row r="89" spans="1:22" ht="21" x14ac:dyDescent="0.3">
      <c r="A89" s="10">
        <v>87</v>
      </c>
      <c r="B89" t="s">
        <v>1110</v>
      </c>
      <c r="C89" t="s">
        <v>248</v>
      </c>
      <c r="D89" t="s">
        <v>322</v>
      </c>
      <c r="E89" s="11">
        <v>2.2916666666666669E-2</v>
      </c>
      <c r="F89">
        <v>9</v>
      </c>
      <c r="H89" s="11">
        <v>0.40625</v>
      </c>
      <c r="I89">
        <v>-2.8</v>
      </c>
      <c r="J89">
        <v>2.1</v>
      </c>
      <c r="K89">
        <v>2.1</v>
      </c>
      <c r="M89" s="11">
        <v>0</v>
      </c>
      <c r="O89">
        <v>0</v>
      </c>
      <c r="P89">
        <v>0</v>
      </c>
      <c r="R89" s="11">
        <v>5.5555555555555558E-3</v>
      </c>
      <c r="S89">
        <v>-7.5</v>
      </c>
      <c r="T89">
        <v>0</v>
      </c>
      <c r="U89">
        <v>46.2</v>
      </c>
      <c r="V89" t="s">
        <v>1111</v>
      </c>
    </row>
    <row r="90" spans="1:22" ht="21" x14ac:dyDescent="0.3">
      <c r="A90" s="10">
        <v>88</v>
      </c>
      <c r="B90" t="s">
        <v>460</v>
      </c>
      <c r="C90" t="s">
        <v>278</v>
      </c>
      <c r="D90" t="s">
        <v>236</v>
      </c>
      <c r="E90" s="11">
        <v>2.8472222222222222E-2</v>
      </c>
      <c r="F90">
        <v>76</v>
      </c>
      <c r="H90" s="11">
        <v>0.73958333333333337</v>
      </c>
      <c r="I90">
        <v>-5.8</v>
      </c>
      <c r="J90">
        <v>2.2999999999999998</v>
      </c>
      <c r="K90">
        <v>3.7</v>
      </c>
      <c r="M90" s="11">
        <v>1.7361111111111112E-2</v>
      </c>
      <c r="N90">
        <v>-14</v>
      </c>
      <c r="O90">
        <v>3.7</v>
      </c>
      <c r="P90">
        <v>3.7</v>
      </c>
      <c r="R90" s="11">
        <v>0.10069444444444443</v>
      </c>
      <c r="S90">
        <v>-0.8</v>
      </c>
      <c r="T90">
        <v>1</v>
      </c>
      <c r="U90">
        <v>6.5</v>
      </c>
      <c r="V90" t="s">
        <v>461</v>
      </c>
    </row>
    <row r="91" spans="1:22" ht="21" x14ac:dyDescent="0.3">
      <c r="A91" s="10">
        <v>89</v>
      </c>
      <c r="B91" t="s">
        <v>1928</v>
      </c>
      <c r="C91" t="s">
        <v>374</v>
      </c>
      <c r="D91" t="s">
        <v>236</v>
      </c>
      <c r="E91" s="11">
        <v>2.9861111111111113E-2</v>
      </c>
      <c r="F91">
        <v>42</v>
      </c>
      <c r="H91" s="11">
        <v>0.57638888888888895</v>
      </c>
      <c r="I91">
        <v>-8.4</v>
      </c>
      <c r="J91">
        <v>2.2999999999999998</v>
      </c>
      <c r="K91">
        <v>2.2999999999999998</v>
      </c>
      <c r="M91" s="11">
        <v>6.9444444444444447E-4</v>
      </c>
      <c r="N91">
        <v>10.4</v>
      </c>
      <c r="O91">
        <v>0</v>
      </c>
      <c r="P91">
        <v>0</v>
      </c>
      <c r="R91" s="11">
        <v>8.3333333333333332E-3</v>
      </c>
      <c r="S91">
        <v>-4.4000000000000004</v>
      </c>
      <c r="T91">
        <v>0</v>
      </c>
      <c r="U91">
        <v>7.1</v>
      </c>
      <c r="V91" t="s">
        <v>1929</v>
      </c>
    </row>
    <row r="92" spans="1:22" ht="21" x14ac:dyDescent="0.3">
      <c r="A92" s="10">
        <v>90</v>
      </c>
      <c r="B92" t="s">
        <v>846</v>
      </c>
      <c r="C92" t="s">
        <v>251</v>
      </c>
      <c r="D92" t="s">
        <v>236</v>
      </c>
      <c r="E92" s="11">
        <v>2.9861111111111113E-2</v>
      </c>
      <c r="F92">
        <v>31</v>
      </c>
      <c r="H92" s="11">
        <v>0.62569444444444444</v>
      </c>
      <c r="I92">
        <v>0.2</v>
      </c>
      <c r="J92">
        <v>2.2000000000000002</v>
      </c>
      <c r="K92">
        <v>2.1</v>
      </c>
      <c r="M92" s="11">
        <v>3.2638888888888891E-2</v>
      </c>
      <c r="N92">
        <v>8.6</v>
      </c>
      <c r="O92">
        <v>2.4</v>
      </c>
      <c r="P92">
        <v>0</v>
      </c>
      <c r="R92" s="11">
        <v>6.9444444444444441E-3</v>
      </c>
      <c r="S92">
        <v>-16</v>
      </c>
      <c r="T92">
        <v>0</v>
      </c>
      <c r="U92">
        <v>0</v>
      </c>
      <c r="V92" t="s">
        <v>847</v>
      </c>
    </row>
    <row r="93" spans="1:22" ht="21" x14ac:dyDescent="0.3">
      <c r="A93" s="10">
        <v>91</v>
      </c>
      <c r="B93" t="s">
        <v>1190</v>
      </c>
      <c r="C93" t="s">
        <v>427</v>
      </c>
      <c r="D93" t="s">
        <v>240</v>
      </c>
      <c r="E93" s="11">
        <v>2.0833333333333332E-2</v>
      </c>
      <c r="F93">
        <v>39</v>
      </c>
      <c r="H93" s="11">
        <v>0.38958333333333334</v>
      </c>
      <c r="I93">
        <v>-3.2</v>
      </c>
      <c r="J93">
        <v>1.5</v>
      </c>
      <c r="K93">
        <v>2.5</v>
      </c>
      <c r="M93" s="11">
        <v>9.0277777777777787E-3</v>
      </c>
      <c r="N93">
        <v>2.8</v>
      </c>
      <c r="O93">
        <v>0</v>
      </c>
      <c r="P93">
        <v>0</v>
      </c>
      <c r="R93" s="11">
        <v>0</v>
      </c>
      <c r="S93">
        <v>-11.3</v>
      </c>
      <c r="T93">
        <v>0</v>
      </c>
      <c r="U93">
        <v>0</v>
      </c>
      <c r="V93" t="s">
        <v>1191</v>
      </c>
    </row>
    <row r="94" spans="1:22" ht="21" x14ac:dyDescent="0.3">
      <c r="A94" s="10">
        <v>92</v>
      </c>
      <c r="B94" t="s">
        <v>736</v>
      </c>
      <c r="C94" t="s">
        <v>435</v>
      </c>
      <c r="D94" t="s">
        <v>232</v>
      </c>
      <c r="E94" s="11">
        <v>2.8472222222222222E-2</v>
      </c>
      <c r="F94">
        <v>2</v>
      </c>
      <c r="H94" s="11">
        <v>0.48472222222222222</v>
      </c>
      <c r="I94">
        <v>-12</v>
      </c>
      <c r="J94">
        <v>2.6</v>
      </c>
      <c r="K94">
        <v>2.6</v>
      </c>
      <c r="M94" s="11">
        <v>0</v>
      </c>
      <c r="R94" s="11">
        <v>0.19583333333333333</v>
      </c>
      <c r="S94">
        <v>2.4</v>
      </c>
      <c r="T94">
        <v>0</v>
      </c>
      <c r="U94">
        <v>6.4</v>
      </c>
      <c r="V94" t="s">
        <v>737</v>
      </c>
    </row>
    <row r="95" spans="1:22" ht="21" x14ac:dyDescent="0.3">
      <c r="A95" s="10">
        <v>93</v>
      </c>
      <c r="B95" t="s">
        <v>2172</v>
      </c>
      <c r="C95" t="s">
        <v>317</v>
      </c>
      <c r="D95" t="s">
        <v>236</v>
      </c>
      <c r="E95" s="11">
        <v>2.4305555555555556E-2</v>
      </c>
      <c r="F95">
        <v>9</v>
      </c>
      <c r="H95" s="11">
        <v>0.61041666666666672</v>
      </c>
      <c r="I95">
        <v>-8.1999999999999993</v>
      </c>
      <c r="J95">
        <v>1.4</v>
      </c>
      <c r="K95">
        <v>2.7</v>
      </c>
      <c r="M95" s="11">
        <v>0</v>
      </c>
      <c r="R95" s="11">
        <v>0.10208333333333335</v>
      </c>
      <c r="S95">
        <v>6</v>
      </c>
      <c r="T95">
        <v>0</v>
      </c>
      <c r="U95">
        <v>10.9</v>
      </c>
      <c r="V95" t="s">
        <v>2173</v>
      </c>
    </row>
    <row r="96" spans="1:22" ht="21" x14ac:dyDescent="0.3">
      <c r="A96" s="10">
        <v>94</v>
      </c>
      <c r="B96" t="s">
        <v>482</v>
      </c>
      <c r="C96" t="s">
        <v>269</v>
      </c>
      <c r="D96" t="s">
        <v>232</v>
      </c>
      <c r="E96" s="11">
        <v>3.1944444444444449E-2</v>
      </c>
      <c r="F96">
        <v>82</v>
      </c>
      <c r="H96" s="11">
        <v>0.57013888888888886</v>
      </c>
      <c r="I96">
        <v>3.9</v>
      </c>
      <c r="J96">
        <v>2.6</v>
      </c>
      <c r="K96">
        <v>2.2000000000000002</v>
      </c>
      <c r="M96" s="11">
        <v>3.472222222222222E-3</v>
      </c>
      <c r="N96">
        <v>12.3</v>
      </c>
      <c r="O96">
        <v>7.3</v>
      </c>
      <c r="P96">
        <v>0</v>
      </c>
      <c r="R96" s="11">
        <v>5.9027777777777783E-2</v>
      </c>
      <c r="S96">
        <v>2.2999999999999998</v>
      </c>
      <c r="T96">
        <v>1</v>
      </c>
      <c r="U96">
        <v>5.2</v>
      </c>
      <c r="V96" t="s">
        <v>483</v>
      </c>
    </row>
    <row r="97" spans="1:22" ht="21" x14ac:dyDescent="0.3">
      <c r="A97" s="10">
        <v>95</v>
      </c>
      <c r="B97" t="s">
        <v>1070</v>
      </c>
      <c r="C97" t="s">
        <v>264</v>
      </c>
      <c r="D97" t="s">
        <v>232</v>
      </c>
      <c r="E97" s="11">
        <v>3.3333333333333333E-2</v>
      </c>
      <c r="F97">
        <v>81</v>
      </c>
      <c r="H97" s="11">
        <v>0.47986111111111113</v>
      </c>
      <c r="I97">
        <v>1.7</v>
      </c>
      <c r="J97">
        <v>3.1</v>
      </c>
      <c r="K97">
        <v>2.6</v>
      </c>
      <c r="M97" s="11">
        <v>2.0833333333333333E-3</v>
      </c>
      <c r="N97">
        <v>12.1</v>
      </c>
      <c r="O97">
        <v>11.9</v>
      </c>
      <c r="P97">
        <v>0</v>
      </c>
      <c r="R97" s="11">
        <v>5.6250000000000001E-2</v>
      </c>
      <c r="S97">
        <v>2.9</v>
      </c>
      <c r="T97">
        <v>1.6</v>
      </c>
      <c r="U97">
        <v>8.8000000000000007</v>
      </c>
      <c r="V97" t="s">
        <v>1071</v>
      </c>
    </row>
    <row r="98" spans="1:22" ht="21" x14ac:dyDescent="0.3">
      <c r="A98" s="10">
        <v>96</v>
      </c>
      <c r="B98" t="s">
        <v>1658</v>
      </c>
      <c r="C98" t="s">
        <v>273</v>
      </c>
      <c r="D98" t="s">
        <v>258</v>
      </c>
      <c r="E98" s="11">
        <v>3.3333333333333333E-2</v>
      </c>
      <c r="F98">
        <v>72</v>
      </c>
      <c r="H98" s="11">
        <v>0.57847222222222217</v>
      </c>
      <c r="I98">
        <v>2.4</v>
      </c>
      <c r="J98">
        <v>3.1</v>
      </c>
      <c r="K98">
        <v>3.1</v>
      </c>
      <c r="M98" s="11">
        <v>0.11388888888888889</v>
      </c>
      <c r="N98">
        <v>-2.5</v>
      </c>
      <c r="O98">
        <v>7</v>
      </c>
      <c r="P98">
        <v>0.9</v>
      </c>
      <c r="R98" s="11">
        <v>1.6666666666666666E-2</v>
      </c>
      <c r="S98">
        <v>-0.6</v>
      </c>
      <c r="T98">
        <v>0</v>
      </c>
      <c r="U98">
        <v>4</v>
      </c>
      <c r="V98" t="s">
        <v>1659</v>
      </c>
    </row>
    <row r="99" spans="1:22" ht="21" x14ac:dyDescent="0.3">
      <c r="A99" s="10">
        <v>97</v>
      </c>
      <c r="B99" t="s">
        <v>830</v>
      </c>
      <c r="C99" t="s">
        <v>235</v>
      </c>
      <c r="D99" t="s">
        <v>232</v>
      </c>
      <c r="E99" s="11">
        <v>3.5416666666666666E-2</v>
      </c>
      <c r="F99">
        <v>79</v>
      </c>
      <c r="H99" s="11">
        <v>0.65347222222222223</v>
      </c>
      <c r="I99">
        <v>2.2999999999999998</v>
      </c>
      <c r="J99">
        <v>2.2999999999999998</v>
      </c>
      <c r="K99">
        <v>2.7</v>
      </c>
      <c r="M99" s="11">
        <v>0.14583333333333334</v>
      </c>
      <c r="N99">
        <v>17.7</v>
      </c>
      <c r="O99">
        <v>7.1</v>
      </c>
      <c r="P99">
        <v>1.4</v>
      </c>
      <c r="R99" s="11">
        <v>6.0416666666666667E-2</v>
      </c>
      <c r="S99">
        <v>2.1</v>
      </c>
      <c r="T99">
        <v>2</v>
      </c>
      <c r="U99">
        <v>6.1</v>
      </c>
      <c r="V99" t="s">
        <v>831</v>
      </c>
    </row>
    <row r="100" spans="1:22" ht="21" x14ac:dyDescent="0.3">
      <c r="A100" s="10">
        <v>98</v>
      </c>
      <c r="B100" t="s">
        <v>1170</v>
      </c>
      <c r="C100" t="s">
        <v>340</v>
      </c>
      <c r="D100" t="s">
        <v>240</v>
      </c>
      <c r="E100" s="11">
        <v>2.4999999999999998E-2</v>
      </c>
      <c r="F100">
        <v>10</v>
      </c>
      <c r="H100" s="11">
        <v>0.43263888888888885</v>
      </c>
      <c r="I100">
        <v>1.6</v>
      </c>
      <c r="J100">
        <v>1.2</v>
      </c>
      <c r="K100">
        <v>2.2999999999999998</v>
      </c>
      <c r="M100" s="11">
        <v>7.6388888888888886E-3</v>
      </c>
      <c r="N100">
        <v>18.100000000000001</v>
      </c>
      <c r="O100">
        <v>0</v>
      </c>
      <c r="P100">
        <v>0</v>
      </c>
      <c r="R100" s="11">
        <v>0</v>
      </c>
      <c r="V100" t="s">
        <v>1171</v>
      </c>
    </row>
    <row r="101" spans="1:22" ht="21" x14ac:dyDescent="0.3">
      <c r="A101" s="10">
        <v>99</v>
      </c>
      <c r="B101" t="s">
        <v>1958</v>
      </c>
      <c r="C101" t="s">
        <v>354</v>
      </c>
      <c r="D101" t="s">
        <v>322</v>
      </c>
      <c r="E101" s="11">
        <v>2.4999999999999998E-2</v>
      </c>
      <c r="F101">
        <v>5</v>
      </c>
      <c r="H101" s="11">
        <v>0.31180555555555556</v>
      </c>
      <c r="I101">
        <v>-3.9</v>
      </c>
      <c r="J101">
        <v>0</v>
      </c>
      <c r="K101">
        <v>3.2</v>
      </c>
      <c r="M101" s="11">
        <v>0</v>
      </c>
      <c r="R101" s="11">
        <v>0</v>
      </c>
      <c r="V101" t="s">
        <v>1959</v>
      </c>
    </row>
    <row r="102" spans="1:22" ht="21" x14ac:dyDescent="0.3">
      <c r="A102" s="10">
        <v>100</v>
      </c>
      <c r="B102" t="s">
        <v>864</v>
      </c>
      <c r="C102" t="s">
        <v>317</v>
      </c>
      <c r="D102" t="s">
        <v>232</v>
      </c>
      <c r="E102" s="11">
        <v>2.7777777777777776E-2</v>
      </c>
      <c r="F102">
        <v>68</v>
      </c>
      <c r="H102" s="11">
        <v>0.68402777777777779</v>
      </c>
      <c r="I102">
        <v>4.5</v>
      </c>
      <c r="J102">
        <v>2.7</v>
      </c>
      <c r="K102">
        <v>4.2</v>
      </c>
      <c r="M102" s="11">
        <v>0.1277777777777778</v>
      </c>
      <c r="N102">
        <v>3</v>
      </c>
      <c r="O102">
        <v>8</v>
      </c>
      <c r="P102">
        <v>1.1000000000000001</v>
      </c>
      <c r="R102" s="11">
        <v>2.9166666666666664E-2</v>
      </c>
      <c r="S102">
        <v>-8.4</v>
      </c>
      <c r="T102">
        <v>0</v>
      </c>
      <c r="U102">
        <v>19</v>
      </c>
      <c r="V102" t="s">
        <v>865</v>
      </c>
    </row>
    <row r="103" spans="1:22" ht="21" x14ac:dyDescent="0.3">
      <c r="A103" s="10">
        <v>101</v>
      </c>
      <c r="B103" t="s">
        <v>938</v>
      </c>
      <c r="C103" t="s">
        <v>257</v>
      </c>
      <c r="D103" t="s">
        <v>322</v>
      </c>
      <c r="E103" s="11">
        <v>3.2638888888888891E-2</v>
      </c>
      <c r="F103">
        <v>58</v>
      </c>
      <c r="H103" s="11">
        <v>0.44097222222222227</v>
      </c>
      <c r="I103">
        <v>3.3</v>
      </c>
      <c r="J103">
        <v>2</v>
      </c>
      <c r="K103">
        <v>3</v>
      </c>
      <c r="M103" s="11">
        <v>1.9444444444444445E-2</v>
      </c>
      <c r="N103">
        <v>3.2</v>
      </c>
      <c r="O103">
        <v>0</v>
      </c>
      <c r="P103">
        <v>0</v>
      </c>
      <c r="R103" s="11">
        <v>4.2361111111111106E-2</v>
      </c>
      <c r="S103">
        <v>-1.9</v>
      </c>
      <c r="T103">
        <v>1</v>
      </c>
      <c r="U103">
        <v>6.1</v>
      </c>
      <c r="V103" t="s">
        <v>939</v>
      </c>
    </row>
    <row r="104" spans="1:22" ht="21" x14ac:dyDescent="0.3">
      <c r="A104" s="10">
        <v>102</v>
      </c>
      <c r="B104" t="s">
        <v>426</v>
      </c>
      <c r="C104" t="s">
        <v>427</v>
      </c>
      <c r="D104" t="s">
        <v>236</v>
      </c>
      <c r="E104" s="11">
        <v>2.4999999999999998E-2</v>
      </c>
      <c r="F104">
        <v>42</v>
      </c>
      <c r="H104" s="11">
        <v>0.81180555555555556</v>
      </c>
      <c r="I104">
        <v>-1.1000000000000001</v>
      </c>
      <c r="J104">
        <v>2.8</v>
      </c>
      <c r="K104">
        <v>2.4</v>
      </c>
      <c r="M104" s="11">
        <v>5.4166666666666669E-2</v>
      </c>
      <c r="N104">
        <v>-5.3</v>
      </c>
      <c r="O104">
        <v>8.6999999999999993</v>
      </c>
      <c r="P104">
        <v>0</v>
      </c>
      <c r="R104" s="11">
        <v>4.4444444444444446E-2</v>
      </c>
      <c r="S104">
        <v>6.4</v>
      </c>
      <c r="T104">
        <v>2.7</v>
      </c>
      <c r="U104">
        <v>6.6</v>
      </c>
      <c r="V104" t="s">
        <v>428</v>
      </c>
    </row>
    <row r="105" spans="1:22" ht="21" x14ac:dyDescent="0.3">
      <c r="A105" s="10">
        <v>103</v>
      </c>
      <c r="B105" t="s">
        <v>1956</v>
      </c>
      <c r="C105" t="s">
        <v>427</v>
      </c>
      <c r="D105" t="s">
        <v>236</v>
      </c>
      <c r="E105" s="11">
        <v>2.8472222222222222E-2</v>
      </c>
      <c r="F105">
        <v>47</v>
      </c>
      <c r="H105" s="11">
        <v>0.46319444444444446</v>
      </c>
      <c r="I105">
        <v>0.6</v>
      </c>
      <c r="J105">
        <v>2.4</v>
      </c>
      <c r="K105">
        <v>2</v>
      </c>
      <c r="M105" s="11">
        <v>2.0833333333333333E-3</v>
      </c>
      <c r="N105">
        <v>11.7</v>
      </c>
      <c r="O105">
        <v>0</v>
      </c>
      <c r="P105">
        <v>0</v>
      </c>
      <c r="R105" s="11">
        <v>1.3888888888888889E-3</v>
      </c>
      <c r="S105">
        <v>-11.8</v>
      </c>
      <c r="T105">
        <v>0</v>
      </c>
      <c r="U105">
        <v>0</v>
      </c>
      <c r="V105" t="s">
        <v>1957</v>
      </c>
    </row>
    <row r="106" spans="1:22" ht="21" x14ac:dyDescent="0.3">
      <c r="A106" s="10">
        <v>104</v>
      </c>
      <c r="B106" t="s">
        <v>2020</v>
      </c>
      <c r="C106" t="s">
        <v>387</v>
      </c>
      <c r="D106" t="s">
        <v>1728</v>
      </c>
      <c r="E106" s="11">
        <v>2.5694444444444447E-2</v>
      </c>
      <c r="F106">
        <v>10</v>
      </c>
      <c r="H106" s="11">
        <v>0.26944444444444443</v>
      </c>
      <c r="I106">
        <v>6</v>
      </c>
      <c r="J106">
        <v>0</v>
      </c>
      <c r="K106">
        <v>3.7</v>
      </c>
      <c r="M106" s="11">
        <v>2.7777777777777779E-3</v>
      </c>
      <c r="N106">
        <v>9.3000000000000007</v>
      </c>
      <c r="O106">
        <v>0</v>
      </c>
      <c r="P106">
        <v>0</v>
      </c>
      <c r="R106" s="11">
        <v>4.6527777777777779E-2</v>
      </c>
      <c r="S106">
        <v>-13.7</v>
      </c>
      <c r="T106">
        <v>0</v>
      </c>
      <c r="U106">
        <v>15.9</v>
      </c>
      <c r="V106" t="s">
        <v>2021</v>
      </c>
    </row>
    <row r="107" spans="1:22" ht="21" x14ac:dyDescent="0.3">
      <c r="A107" s="10">
        <v>105</v>
      </c>
      <c r="B107" t="s">
        <v>1120</v>
      </c>
      <c r="C107" t="s">
        <v>324</v>
      </c>
      <c r="D107" t="s">
        <v>322</v>
      </c>
      <c r="E107" s="11">
        <v>3.125E-2</v>
      </c>
      <c r="F107">
        <v>73</v>
      </c>
      <c r="H107" s="11">
        <v>0.56666666666666665</v>
      </c>
      <c r="I107">
        <v>8.6</v>
      </c>
      <c r="J107">
        <v>3.5</v>
      </c>
      <c r="K107">
        <v>1.7</v>
      </c>
      <c r="M107" s="11">
        <v>0.14166666666666666</v>
      </c>
      <c r="N107">
        <v>2.6</v>
      </c>
      <c r="O107">
        <v>10.8</v>
      </c>
      <c r="P107">
        <v>1</v>
      </c>
      <c r="R107" s="11">
        <v>6.1805555555555558E-2</v>
      </c>
      <c r="S107">
        <v>6.3</v>
      </c>
      <c r="T107">
        <v>0.5</v>
      </c>
      <c r="U107">
        <v>5.5</v>
      </c>
      <c r="V107" t="s">
        <v>1121</v>
      </c>
    </row>
    <row r="108" spans="1:22" ht="21" x14ac:dyDescent="0.3">
      <c r="A108" s="10">
        <v>106</v>
      </c>
      <c r="B108" t="s">
        <v>1454</v>
      </c>
      <c r="C108" t="s">
        <v>374</v>
      </c>
      <c r="D108" t="s">
        <v>236</v>
      </c>
      <c r="E108" s="11">
        <v>3.4722222222222224E-2</v>
      </c>
      <c r="F108">
        <v>81</v>
      </c>
      <c r="H108" s="11">
        <v>0.62291666666666667</v>
      </c>
      <c r="I108">
        <v>-8.6</v>
      </c>
      <c r="J108">
        <v>2.5</v>
      </c>
      <c r="K108">
        <v>2</v>
      </c>
      <c r="M108" s="11">
        <v>2.0833333333333333E-3</v>
      </c>
      <c r="N108">
        <v>-34.6</v>
      </c>
      <c r="O108">
        <v>0</v>
      </c>
      <c r="P108">
        <v>0</v>
      </c>
      <c r="R108" s="11">
        <v>2.9166666666666664E-2</v>
      </c>
      <c r="S108">
        <v>-2.5</v>
      </c>
      <c r="T108">
        <v>0</v>
      </c>
      <c r="U108">
        <v>4.2</v>
      </c>
      <c r="V108" t="s">
        <v>1455</v>
      </c>
    </row>
    <row r="109" spans="1:22" ht="21" x14ac:dyDescent="0.3">
      <c r="A109" s="10">
        <v>107</v>
      </c>
      <c r="B109" t="s">
        <v>1490</v>
      </c>
      <c r="C109" t="s">
        <v>239</v>
      </c>
      <c r="D109" t="s">
        <v>236</v>
      </c>
      <c r="E109" s="11">
        <v>3.125E-2</v>
      </c>
      <c r="F109">
        <v>81</v>
      </c>
      <c r="H109" s="11">
        <v>0.7729166666666667</v>
      </c>
      <c r="I109">
        <v>-1.9</v>
      </c>
      <c r="J109">
        <v>2.7</v>
      </c>
      <c r="K109">
        <v>2.6</v>
      </c>
      <c r="M109" s="11">
        <v>3.888888888888889E-2</v>
      </c>
      <c r="N109">
        <v>4.2</v>
      </c>
      <c r="O109">
        <v>7.9</v>
      </c>
      <c r="P109">
        <v>0.8</v>
      </c>
      <c r="R109" s="11">
        <v>9.5833333333333326E-2</v>
      </c>
      <c r="S109">
        <v>1</v>
      </c>
      <c r="T109">
        <v>1.6</v>
      </c>
      <c r="U109">
        <v>5.4</v>
      </c>
      <c r="V109" t="s">
        <v>1491</v>
      </c>
    </row>
    <row r="110" spans="1:22" ht="21" x14ac:dyDescent="0.3">
      <c r="A110" s="10">
        <v>108</v>
      </c>
      <c r="B110" t="s">
        <v>1590</v>
      </c>
      <c r="C110" t="s">
        <v>314</v>
      </c>
      <c r="D110" t="s">
        <v>322</v>
      </c>
      <c r="E110" s="11">
        <v>2.5694444444444447E-2</v>
      </c>
      <c r="F110">
        <v>82</v>
      </c>
      <c r="H110" s="11">
        <v>0.60138888888888886</v>
      </c>
      <c r="I110">
        <v>7.8</v>
      </c>
      <c r="J110">
        <v>3.8</v>
      </c>
      <c r="K110">
        <v>3.9</v>
      </c>
      <c r="M110" s="11">
        <v>0.17152777777777775</v>
      </c>
      <c r="N110">
        <v>-1.4</v>
      </c>
      <c r="O110">
        <v>9.6</v>
      </c>
      <c r="P110">
        <v>1.4</v>
      </c>
      <c r="R110" s="11">
        <v>2.0833333333333333E-3</v>
      </c>
      <c r="S110">
        <v>-13.9</v>
      </c>
      <c r="T110">
        <v>0</v>
      </c>
      <c r="U110">
        <v>23.5</v>
      </c>
      <c r="V110" t="s">
        <v>1591</v>
      </c>
    </row>
    <row r="111" spans="1:22" ht="21" x14ac:dyDescent="0.3">
      <c r="A111" s="10">
        <v>109</v>
      </c>
      <c r="B111" t="s">
        <v>431</v>
      </c>
      <c r="C111" t="s">
        <v>324</v>
      </c>
      <c r="D111" t="s">
        <v>236</v>
      </c>
      <c r="E111" s="11">
        <v>3.0555555555555555E-2</v>
      </c>
      <c r="F111">
        <v>75</v>
      </c>
      <c r="H111" s="11">
        <v>0.64861111111111114</v>
      </c>
      <c r="I111">
        <v>-1.1000000000000001</v>
      </c>
      <c r="J111">
        <v>3.5</v>
      </c>
      <c r="K111">
        <v>1.5</v>
      </c>
      <c r="M111" s="11">
        <v>6.9444444444444447E-4</v>
      </c>
      <c r="N111">
        <v>12.4</v>
      </c>
      <c r="O111">
        <v>39.1</v>
      </c>
      <c r="P111">
        <v>0</v>
      </c>
      <c r="R111" s="11">
        <v>0.13402777777777777</v>
      </c>
      <c r="S111">
        <v>-4.9000000000000004</v>
      </c>
      <c r="T111">
        <v>1.2</v>
      </c>
      <c r="U111">
        <v>5.9</v>
      </c>
      <c r="V111" t="s">
        <v>432</v>
      </c>
    </row>
    <row r="112" spans="1:22" ht="21" x14ac:dyDescent="0.3">
      <c r="A112" s="10">
        <v>110</v>
      </c>
      <c r="B112" t="s">
        <v>578</v>
      </c>
      <c r="C112" t="s">
        <v>371</v>
      </c>
      <c r="D112" t="s">
        <v>258</v>
      </c>
      <c r="E112" s="11">
        <v>2.6388888888888889E-2</v>
      </c>
      <c r="F112">
        <v>51</v>
      </c>
      <c r="H112" s="11">
        <v>0.40972222222222227</v>
      </c>
      <c r="I112">
        <v>-2.7</v>
      </c>
      <c r="J112">
        <v>2.2999999999999998</v>
      </c>
      <c r="K112">
        <v>1.7</v>
      </c>
      <c r="M112" s="11">
        <v>2.0833333333333333E-3</v>
      </c>
      <c r="N112">
        <v>10.7</v>
      </c>
      <c r="O112">
        <v>0</v>
      </c>
      <c r="P112">
        <v>0</v>
      </c>
      <c r="R112" s="11">
        <v>3.5416666666666666E-2</v>
      </c>
      <c r="S112">
        <v>7.2</v>
      </c>
      <c r="T112">
        <v>1.4</v>
      </c>
      <c r="U112">
        <v>1.4</v>
      </c>
      <c r="V112" t="s">
        <v>579</v>
      </c>
    </row>
    <row r="113" spans="1:22" ht="21" x14ac:dyDescent="0.3">
      <c r="A113" s="10">
        <v>111</v>
      </c>
      <c r="B113" t="s">
        <v>760</v>
      </c>
      <c r="C113" t="s">
        <v>300</v>
      </c>
      <c r="D113" t="s">
        <v>322</v>
      </c>
      <c r="E113" s="11">
        <v>2.9861111111111113E-2</v>
      </c>
      <c r="F113">
        <v>81</v>
      </c>
      <c r="H113" s="11">
        <v>0.59652777777777777</v>
      </c>
      <c r="I113">
        <v>2.5</v>
      </c>
      <c r="J113">
        <v>3.6</v>
      </c>
      <c r="K113">
        <v>2.5</v>
      </c>
      <c r="M113" s="11">
        <v>9.7222222222222224E-2</v>
      </c>
      <c r="N113">
        <v>0.4</v>
      </c>
      <c r="O113">
        <v>8.1999999999999993</v>
      </c>
      <c r="P113">
        <v>0.9</v>
      </c>
      <c r="R113" s="11">
        <v>8.1944444444444445E-2</v>
      </c>
      <c r="S113">
        <v>7.9</v>
      </c>
      <c r="T113">
        <v>1.5</v>
      </c>
      <c r="U113">
        <v>6.7</v>
      </c>
      <c r="V113" t="s">
        <v>761</v>
      </c>
    </row>
    <row r="114" spans="1:22" ht="21" x14ac:dyDescent="0.3">
      <c r="A114" s="10">
        <v>112</v>
      </c>
      <c r="B114" t="s">
        <v>1212</v>
      </c>
      <c r="C114" t="s">
        <v>292</v>
      </c>
      <c r="D114" t="s">
        <v>236</v>
      </c>
      <c r="E114" s="11">
        <v>2.9166666666666664E-2</v>
      </c>
      <c r="F114">
        <v>80</v>
      </c>
      <c r="H114" s="11">
        <v>0.79236111111111107</v>
      </c>
      <c r="I114">
        <v>-1.1000000000000001</v>
      </c>
      <c r="J114">
        <v>3.8</v>
      </c>
      <c r="K114">
        <v>3.2</v>
      </c>
      <c r="M114" s="11">
        <v>0.1763888888888889</v>
      </c>
      <c r="N114">
        <v>0.3</v>
      </c>
      <c r="O114">
        <v>9.6999999999999993</v>
      </c>
      <c r="P114">
        <v>1.2</v>
      </c>
      <c r="R114" s="11">
        <v>3.5416666666666666E-2</v>
      </c>
      <c r="S114">
        <v>2.7</v>
      </c>
      <c r="T114">
        <v>1.8</v>
      </c>
      <c r="U114">
        <v>9.6</v>
      </c>
      <c r="V114" t="s">
        <v>1213</v>
      </c>
    </row>
    <row r="115" spans="1:22" ht="21" x14ac:dyDescent="0.3">
      <c r="A115" s="10">
        <v>113</v>
      </c>
      <c r="B115" t="s">
        <v>1426</v>
      </c>
      <c r="C115" t="s">
        <v>245</v>
      </c>
      <c r="D115" t="s">
        <v>322</v>
      </c>
      <c r="E115" s="11">
        <v>3.2638888888888891E-2</v>
      </c>
      <c r="F115">
        <v>71</v>
      </c>
      <c r="H115" s="11">
        <v>0.56805555555555554</v>
      </c>
      <c r="I115">
        <v>1.6</v>
      </c>
      <c r="J115">
        <v>2.8</v>
      </c>
      <c r="K115">
        <v>3</v>
      </c>
      <c r="M115" s="11">
        <v>7.7083333333333337E-2</v>
      </c>
      <c r="N115">
        <v>1.2</v>
      </c>
      <c r="O115">
        <v>4.5</v>
      </c>
      <c r="P115">
        <v>4.0999999999999996</v>
      </c>
      <c r="R115" s="11">
        <v>4.7222222222222221E-2</v>
      </c>
      <c r="S115">
        <v>2.7</v>
      </c>
      <c r="T115">
        <v>2.2000000000000002</v>
      </c>
      <c r="U115">
        <v>7.4</v>
      </c>
      <c r="V115" t="s">
        <v>1427</v>
      </c>
    </row>
    <row r="116" spans="1:22" ht="21" x14ac:dyDescent="0.3">
      <c r="A116" s="10">
        <v>114</v>
      </c>
      <c r="B116" t="s">
        <v>1560</v>
      </c>
      <c r="C116" t="s">
        <v>326</v>
      </c>
      <c r="D116" t="s">
        <v>322</v>
      </c>
      <c r="E116" s="11">
        <v>2.7777777777777776E-2</v>
      </c>
      <c r="F116">
        <v>82</v>
      </c>
      <c r="H116" s="11">
        <v>0.48333333333333334</v>
      </c>
      <c r="I116">
        <v>-3.5</v>
      </c>
      <c r="J116">
        <v>3.3</v>
      </c>
      <c r="K116">
        <v>2.1</v>
      </c>
      <c r="M116" s="11">
        <v>2.0833333333333333E-3</v>
      </c>
      <c r="N116">
        <v>-22</v>
      </c>
      <c r="O116">
        <v>0</v>
      </c>
      <c r="P116">
        <v>0</v>
      </c>
      <c r="R116" s="11">
        <v>0.10625</v>
      </c>
      <c r="S116">
        <v>-7.2</v>
      </c>
      <c r="T116">
        <v>0.3</v>
      </c>
      <c r="U116">
        <v>8.9</v>
      </c>
      <c r="V116" t="s">
        <v>1561</v>
      </c>
    </row>
    <row r="117" spans="1:22" ht="21" x14ac:dyDescent="0.3">
      <c r="A117" s="10">
        <v>115</v>
      </c>
      <c r="B117" t="s">
        <v>1832</v>
      </c>
      <c r="C117" t="s">
        <v>264</v>
      </c>
      <c r="D117" t="s">
        <v>236</v>
      </c>
      <c r="E117" s="11">
        <v>2.8472222222222222E-2</v>
      </c>
      <c r="F117">
        <v>9</v>
      </c>
      <c r="H117" s="11">
        <v>0.52430555555555558</v>
      </c>
      <c r="I117">
        <v>-0.5</v>
      </c>
      <c r="J117">
        <v>4.8</v>
      </c>
      <c r="K117">
        <v>5.3</v>
      </c>
      <c r="M117" s="11">
        <v>2.5694444444444447E-2</v>
      </c>
      <c r="N117">
        <v>9.1</v>
      </c>
      <c r="O117">
        <v>21.5</v>
      </c>
      <c r="P117">
        <v>0</v>
      </c>
      <c r="R117" s="11">
        <v>1.8055555555555557E-2</v>
      </c>
      <c r="S117">
        <v>-13.6</v>
      </c>
      <c r="T117">
        <v>0</v>
      </c>
      <c r="U117">
        <v>0</v>
      </c>
      <c r="V117" t="s">
        <v>1833</v>
      </c>
    </row>
    <row r="118" spans="1:22" ht="21" x14ac:dyDescent="0.3">
      <c r="A118" s="10">
        <v>116</v>
      </c>
      <c r="B118" t="s">
        <v>1174</v>
      </c>
      <c r="C118" t="s">
        <v>251</v>
      </c>
      <c r="D118" t="s">
        <v>236</v>
      </c>
      <c r="E118" s="11">
        <v>2.5694444444444447E-2</v>
      </c>
      <c r="F118">
        <v>82</v>
      </c>
      <c r="H118" s="11">
        <v>0.74097222222222225</v>
      </c>
      <c r="I118">
        <v>2</v>
      </c>
      <c r="J118">
        <v>2.8</v>
      </c>
      <c r="K118">
        <v>2.2999999999999998</v>
      </c>
      <c r="M118" s="11">
        <v>1.3888888888888889E-3</v>
      </c>
      <c r="N118">
        <v>-7.5</v>
      </c>
      <c r="O118">
        <v>0</v>
      </c>
      <c r="P118">
        <v>0</v>
      </c>
      <c r="R118" s="11">
        <v>8.3333333333333329E-2</v>
      </c>
      <c r="S118">
        <v>-4.5</v>
      </c>
      <c r="T118">
        <v>1.8</v>
      </c>
      <c r="U118">
        <v>9.8000000000000007</v>
      </c>
      <c r="V118" t="s">
        <v>1175</v>
      </c>
    </row>
    <row r="119" spans="1:22" ht="21" x14ac:dyDescent="0.3">
      <c r="A119" s="10">
        <v>117</v>
      </c>
      <c r="B119" t="s">
        <v>1294</v>
      </c>
      <c r="C119" t="s">
        <v>251</v>
      </c>
      <c r="D119" t="s">
        <v>236</v>
      </c>
      <c r="E119" s="11">
        <v>2.2916666666666669E-2</v>
      </c>
      <c r="F119">
        <v>10</v>
      </c>
      <c r="H119" s="11">
        <v>0.64513888888888882</v>
      </c>
      <c r="I119">
        <v>0.7</v>
      </c>
      <c r="J119">
        <v>1.9</v>
      </c>
      <c r="K119">
        <v>1.2</v>
      </c>
      <c r="M119" s="11">
        <v>6.9444444444444447E-4</v>
      </c>
      <c r="O119">
        <v>0</v>
      </c>
      <c r="P119">
        <v>0</v>
      </c>
      <c r="R119" s="11">
        <v>4.5138888888888888E-2</v>
      </c>
      <c r="S119">
        <v>3.5</v>
      </c>
      <c r="T119">
        <v>0</v>
      </c>
      <c r="U119">
        <v>0</v>
      </c>
      <c r="V119" t="s">
        <v>1295</v>
      </c>
    </row>
    <row r="120" spans="1:22" ht="21" x14ac:dyDescent="0.3">
      <c r="A120" s="10">
        <v>118</v>
      </c>
      <c r="B120" t="s">
        <v>1356</v>
      </c>
      <c r="C120" t="s">
        <v>300</v>
      </c>
      <c r="D120" t="s">
        <v>232</v>
      </c>
      <c r="E120" s="11">
        <v>3.1944444444444449E-2</v>
      </c>
      <c r="F120">
        <v>82</v>
      </c>
      <c r="H120" s="11">
        <v>0.65902777777777777</v>
      </c>
      <c r="I120">
        <v>3.4</v>
      </c>
      <c r="J120">
        <v>4.2</v>
      </c>
      <c r="K120">
        <v>3.7</v>
      </c>
      <c r="M120" s="11">
        <v>0.15833333333333333</v>
      </c>
      <c r="N120">
        <v>4.2</v>
      </c>
      <c r="O120">
        <v>10.8</v>
      </c>
      <c r="P120">
        <v>1.5</v>
      </c>
      <c r="R120" s="11">
        <v>1.3888888888888889E-3</v>
      </c>
      <c r="T120">
        <v>0</v>
      </c>
      <c r="U120">
        <v>0</v>
      </c>
      <c r="V120" t="s">
        <v>1357</v>
      </c>
    </row>
    <row r="121" spans="1:22" ht="21" x14ac:dyDescent="0.3">
      <c r="A121" s="10">
        <v>119</v>
      </c>
      <c r="B121" t="s">
        <v>1446</v>
      </c>
      <c r="C121" t="s">
        <v>245</v>
      </c>
      <c r="D121" t="s">
        <v>232</v>
      </c>
      <c r="E121" s="11">
        <v>3.5416666666666666E-2</v>
      </c>
      <c r="F121">
        <v>82</v>
      </c>
      <c r="H121" s="11">
        <v>0.62916666666666665</v>
      </c>
      <c r="I121">
        <v>-0.7</v>
      </c>
      <c r="J121">
        <v>3.1</v>
      </c>
      <c r="K121">
        <v>4</v>
      </c>
      <c r="M121" s="11">
        <v>0.1076388888888889</v>
      </c>
      <c r="N121">
        <v>5.8</v>
      </c>
      <c r="O121">
        <v>6.8</v>
      </c>
      <c r="P121">
        <v>2</v>
      </c>
      <c r="R121" s="11">
        <v>2.9861111111111113E-2</v>
      </c>
      <c r="S121">
        <v>-3.9</v>
      </c>
      <c r="T121">
        <v>0</v>
      </c>
      <c r="U121">
        <v>10</v>
      </c>
      <c r="V121" t="s">
        <v>1447</v>
      </c>
    </row>
    <row r="122" spans="1:22" ht="21" x14ac:dyDescent="0.3">
      <c r="A122" s="10">
        <v>120</v>
      </c>
      <c r="B122" t="s">
        <v>686</v>
      </c>
      <c r="C122" t="s">
        <v>261</v>
      </c>
      <c r="D122" t="s">
        <v>258</v>
      </c>
      <c r="E122" s="11">
        <v>2.9166666666666664E-2</v>
      </c>
      <c r="F122">
        <v>37</v>
      </c>
      <c r="H122" s="11">
        <v>0.51666666666666672</v>
      </c>
      <c r="I122">
        <v>2.7</v>
      </c>
      <c r="J122">
        <v>2.9</v>
      </c>
      <c r="K122">
        <v>3.5</v>
      </c>
      <c r="M122" s="11">
        <v>7.7777777777777779E-2</v>
      </c>
      <c r="N122">
        <v>0.6</v>
      </c>
      <c r="O122">
        <v>2.6</v>
      </c>
      <c r="P122">
        <v>0</v>
      </c>
      <c r="R122" s="11">
        <v>0</v>
      </c>
      <c r="T122">
        <v>0</v>
      </c>
      <c r="U122">
        <v>0</v>
      </c>
      <c r="V122" t="s">
        <v>687</v>
      </c>
    </row>
    <row r="123" spans="1:22" ht="21" x14ac:dyDescent="0.3">
      <c r="A123" s="10">
        <v>121</v>
      </c>
      <c r="B123" t="s">
        <v>694</v>
      </c>
      <c r="C123" t="s">
        <v>317</v>
      </c>
      <c r="D123" t="s">
        <v>232</v>
      </c>
      <c r="E123" s="11">
        <v>3.125E-2</v>
      </c>
      <c r="F123">
        <v>5</v>
      </c>
      <c r="H123" s="11">
        <v>0.42222222222222222</v>
      </c>
      <c r="I123">
        <v>4.2</v>
      </c>
      <c r="J123">
        <v>2.4</v>
      </c>
      <c r="K123">
        <v>3.6</v>
      </c>
      <c r="M123" s="11">
        <v>9.7222222222222224E-3</v>
      </c>
      <c r="N123">
        <v>29.7</v>
      </c>
      <c r="O123">
        <v>0</v>
      </c>
      <c r="P123">
        <v>0</v>
      </c>
      <c r="R123" s="11">
        <v>3.472222222222222E-3</v>
      </c>
      <c r="T123">
        <v>0</v>
      </c>
      <c r="U123">
        <v>0</v>
      </c>
      <c r="V123" t="s">
        <v>695</v>
      </c>
    </row>
    <row r="124" spans="1:22" ht="21" x14ac:dyDescent="0.3">
      <c r="A124" s="10">
        <v>122</v>
      </c>
      <c r="B124" t="s">
        <v>1048</v>
      </c>
      <c r="C124" t="s">
        <v>235</v>
      </c>
      <c r="D124" t="s">
        <v>322</v>
      </c>
      <c r="E124" s="11">
        <v>2.9166666666666664E-2</v>
      </c>
      <c r="F124">
        <v>45</v>
      </c>
      <c r="H124" s="11">
        <v>0.40972222222222227</v>
      </c>
      <c r="I124">
        <v>1.6</v>
      </c>
      <c r="J124">
        <v>1.6</v>
      </c>
      <c r="K124">
        <v>3.2</v>
      </c>
      <c r="M124" s="11">
        <v>3.472222222222222E-3</v>
      </c>
      <c r="N124">
        <v>11.6</v>
      </c>
      <c r="O124">
        <v>20.9</v>
      </c>
      <c r="P124">
        <v>0</v>
      </c>
      <c r="R124" s="11">
        <v>9.7222222222222224E-3</v>
      </c>
      <c r="S124">
        <v>-13.1</v>
      </c>
      <c r="T124">
        <v>0</v>
      </c>
      <c r="U124">
        <v>0</v>
      </c>
      <c r="V124" t="s">
        <v>1049</v>
      </c>
    </row>
    <row r="125" spans="1:22" ht="21" x14ac:dyDescent="0.3">
      <c r="A125" s="10">
        <v>123</v>
      </c>
      <c r="B125" t="s">
        <v>1496</v>
      </c>
      <c r="C125" t="s">
        <v>289</v>
      </c>
      <c r="D125" t="s">
        <v>236</v>
      </c>
      <c r="E125" s="11">
        <v>2.013888888888889E-2</v>
      </c>
      <c r="F125">
        <v>60</v>
      </c>
      <c r="H125" s="11">
        <v>0.57986111111111105</v>
      </c>
      <c r="I125">
        <v>0.2</v>
      </c>
      <c r="J125">
        <v>2.2000000000000002</v>
      </c>
      <c r="K125">
        <v>2.2000000000000002</v>
      </c>
      <c r="M125" s="11">
        <v>6.9444444444444447E-4</v>
      </c>
      <c r="N125">
        <v>-70.5</v>
      </c>
      <c r="O125">
        <v>0</v>
      </c>
      <c r="P125">
        <v>0</v>
      </c>
      <c r="R125" s="11">
        <v>6.5972222222222224E-2</v>
      </c>
      <c r="S125">
        <v>7.3</v>
      </c>
      <c r="T125">
        <v>2.5</v>
      </c>
      <c r="U125">
        <v>5.6</v>
      </c>
      <c r="V125" t="s">
        <v>1497</v>
      </c>
    </row>
    <row r="126" spans="1:22" ht="21" x14ac:dyDescent="0.3">
      <c r="A126" s="10">
        <v>124</v>
      </c>
      <c r="B126" t="s">
        <v>546</v>
      </c>
      <c r="C126" t="s">
        <v>273</v>
      </c>
      <c r="D126" t="s">
        <v>236</v>
      </c>
      <c r="E126" s="11">
        <v>3.5416666666666666E-2</v>
      </c>
      <c r="F126">
        <v>82</v>
      </c>
      <c r="H126" s="11">
        <v>0.70347222222222217</v>
      </c>
      <c r="I126">
        <v>2</v>
      </c>
      <c r="J126">
        <v>2.4</v>
      </c>
      <c r="K126">
        <v>2.4</v>
      </c>
      <c r="M126" s="11">
        <v>4.8611111111111112E-3</v>
      </c>
      <c r="N126">
        <v>-2.2000000000000002</v>
      </c>
      <c r="O126">
        <v>12.1</v>
      </c>
      <c r="P126">
        <v>0</v>
      </c>
      <c r="R126" s="11">
        <v>0.10694444444444444</v>
      </c>
      <c r="S126">
        <v>-5.5</v>
      </c>
      <c r="T126">
        <v>0.9</v>
      </c>
      <c r="U126">
        <v>7.1</v>
      </c>
      <c r="V126" t="s">
        <v>547</v>
      </c>
    </row>
    <row r="127" spans="1:22" ht="21" x14ac:dyDescent="0.3">
      <c r="A127" s="10">
        <v>125</v>
      </c>
      <c r="B127" t="s">
        <v>420</v>
      </c>
      <c r="C127" t="s">
        <v>239</v>
      </c>
      <c r="D127" t="s">
        <v>1724</v>
      </c>
      <c r="E127" s="11">
        <v>2.6388888888888889E-2</v>
      </c>
      <c r="F127">
        <v>82</v>
      </c>
      <c r="H127" s="11">
        <v>0.75416666666666676</v>
      </c>
      <c r="I127">
        <v>1.4</v>
      </c>
      <c r="J127">
        <v>3.2</v>
      </c>
      <c r="K127">
        <v>2.5</v>
      </c>
      <c r="M127" s="11">
        <v>0.125</v>
      </c>
      <c r="N127">
        <v>-2.2000000000000002</v>
      </c>
      <c r="O127">
        <v>7.5</v>
      </c>
      <c r="P127">
        <v>0.7</v>
      </c>
      <c r="R127" s="11">
        <v>8.6805555555555566E-2</v>
      </c>
      <c r="S127">
        <v>1.6</v>
      </c>
      <c r="T127">
        <v>1</v>
      </c>
      <c r="U127">
        <v>5.6</v>
      </c>
      <c r="V127" t="s">
        <v>421</v>
      </c>
    </row>
    <row r="128" spans="1:22" ht="21" x14ac:dyDescent="0.3">
      <c r="A128" s="10">
        <v>126</v>
      </c>
      <c r="B128" t="s">
        <v>832</v>
      </c>
      <c r="C128" t="s">
        <v>251</v>
      </c>
      <c r="D128" t="s">
        <v>232</v>
      </c>
      <c r="E128" s="11">
        <v>3.125E-2</v>
      </c>
      <c r="F128">
        <v>54</v>
      </c>
      <c r="H128" s="11">
        <v>0.51180555555555551</v>
      </c>
      <c r="I128">
        <v>-5.3</v>
      </c>
      <c r="J128">
        <v>2.1</v>
      </c>
      <c r="K128">
        <v>1.6</v>
      </c>
      <c r="M128" s="11">
        <v>6.9444444444444447E-4</v>
      </c>
      <c r="N128">
        <v>-37.6</v>
      </c>
      <c r="O128">
        <v>0</v>
      </c>
      <c r="P128">
        <v>0</v>
      </c>
      <c r="R128" s="11">
        <v>3.125E-2</v>
      </c>
      <c r="S128">
        <v>-5.7</v>
      </c>
      <c r="T128">
        <v>0</v>
      </c>
      <c r="U128">
        <v>8.8000000000000007</v>
      </c>
      <c r="V128" t="s">
        <v>833</v>
      </c>
    </row>
    <row r="129" spans="1:22" ht="21" x14ac:dyDescent="0.3">
      <c r="A129" s="10">
        <v>127</v>
      </c>
      <c r="B129" t="s">
        <v>998</v>
      </c>
      <c r="C129" t="s">
        <v>387</v>
      </c>
      <c r="D129" t="s">
        <v>236</v>
      </c>
      <c r="E129" s="11">
        <v>2.7083333333333334E-2</v>
      </c>
      <c r="F129">
        <v>82</v>
      </c>
      <c r="H129" s="11">
        <v>0.65069444444444446</v>
      </c>
      <c r="I129">
        <v>-3.7</v>
      </c>
      <c r="J129">
        <v>2.7</v>
      </c>
      <c r="K129">
        <v>2.6</v>
      </c>
      <c r="M129" s="11">
        <v>6.2499999999999995E-3</v>
      </c>
      <c r="N129">
        <v>-2.4</v>
      </c>
      <c r="O129">
        <v>0</v>
      </c>
      <c r="P129">
        <v>0</v>
      </c>
      <c r="R129" s="11">
        <v>7.2222222222222229E-2</v>
      </c>
      <c r="S129">
        <v>7.3</v>
      </c>
      <c r="T129">
        <v>3.8</v>
      </c>
      <c r="U129">
        <v>10.1</v>
      </c>
      <c r="V129" t="s">
        <v>999</v>
      </c>
    </row>
    <row r="130" spans="1:22" ht="21" x14ac:dyDescent="0.3">
      <c r="A130" s="10">
        <v>128</v>
      </c>
      <c r="B130" t="s">
        <v>1040</v>
      </c>
      <c r="C130" t="s">
        <v>435</v>
      </c>
      <c r="D130" t="s">
        <v>258</v>
      </c>
      <c r="E130" s="11">
        <v>2.9861111111111113E-2</v>
      </c>
      <c r="F130">
        <v>54</v>
      </c>
      <c r="H130" s="11">
        <v>0.44861111111111113</v>
      </c>
      <c r="I130">
        <v>-4.7</v>
      </c>
      <c r="J130">
        <v>1.4</v>
      </c>
      <c r="K130">
        <v>3.6</v>
      </c>
      <c r="M130" s="11">
        <v>2.0833333333333333E-3</v>
      </c>
      <c r="N130">
        <v>-5.3</v>
      </c>
      <c r="O130">
        <v>0</v>
      </c>
      <c r="P130">
        <v>0</v>
      </c>
      <c r="R130" s="11">
        <v>2.0833333333333333E-3</v>
      </c>
      <c r="S130">
        <v>6.3</v>
      </c>
      <c r="T130">
        <v>0</v>
      </c>
      <c r="U130">
        <v>21.6</v>
      </c>
      <c r="V130" t="s">
        <v>1041</v>
      </c>
    </row>
    <row r="131" spans="1:22" ht="21" x14ac:dyDescent="0.3">
      <c r="A131" s="10">
        <v>129</v>
      </c>
      <c r="B131" t="s">
        <v>1328</v>
      </c>
      <c r="C131" t="s">
        <v>239</v>
      </c>
      <c r="D131" t="s">
        <v>236</v>
      </c>
      <c r="E131" s="11">
        <v>2.9166666666666664E-2</v>
      </c>
      <c r="F131">
        <v>82</v>
      </c>
      <c r="H131" s="11">
        <v>0.7715277777777777</v>
      </c>
      <c r="I131">
        <v>-3.2</v>
      </c>
      <c r="J131">
        <v>2.9</v>
      </c>
      <c r="K131">
        <v>2.5</v>
      </c>
      <c r="M131" s="11">
        <v>4.4444444444444446E-2</v>
      </c>
      <c r="N131">
        <v>1.4</v>
      </c>
      <c r="O131">
        <v>4.7</v>
      </c>
      <c r="P131">
        <v>1.4</v>
      </c>
      <c r="R131" s="11">
        <v>9.9999999999999992E-2</v>
      </c>
      <c r="S131">
        <v>-4.9000000000000004</v>
      </c>
      <c r="T131">
        <v>0.9</v>
      </c>
      <c r="U131">
        <v>5.8</v>
      </c>
      <c r="V131" t="s">
        <v>1329</v>
      </c>
    </row>
    <row r="132" spans="1:22" ht="21" x14ac:dyDescent="0.3">
      <c r="A132" s="10">
        <v>130</v>
      </c>
      <c r="B132" t="s">
        <v>2104</v>
      </c>
      <c r="C132" t="s">
        <v>235</v>
      </c>
      <c r="D132" t="s">
        <v>258</v>
      </c>
      <c r="E132" s="11">
        <v>2.9861111111111113E-2</v>
      </c>
      <c r="F132">
        <v>50</v>
      </c>
      <c r="H132" s="11">
        <v>0.41041666666666665</v>
      </c>
      <c r="I132">
        <v>3.1</v>
      </c>
      <c r="J132">
        <v>2</v>
      </c>
      <c r="K132">
        <v>2.7</v>
      </c>
      <c r="M132" s="11">
        <v>7.6388888888888886E-3</v>
      </c>
      <c r="N132">
        <v>21.4</v>
      </c>
      <c r="O132">
        <v>28.2</v>
      </c>
      <c r="P132">
        <v>0</v>
      </c>
      <c r="R132" s="11">
        <v>0</v>
      </c>
      <c r="S132">
        <v>-6.6</v>
      </c>
      <c r="V132" t="s">
        <v>2105</v>
      </c>
    </row>
    <row r="133" spans="1:22" ht="21" x14ac:dyDescent="0.3">
      <c r="A133" s="10">
        <v>131</v>
      </c>
      <c r="B133" t="s">
        <v>2126</v>
      </c>
      <c r="C133" t="s">
        <v>257</v>
      </c>
      <c r="D133" t="s">
        <v>322</v>
      </c>
      <c r="E133" s="11">
        <v>4.1666666666666664E-2</v>
      </c>
      <c r="F133">
        <v>7</v>
      </c>
      <c r="H133" s="11">
        <v>0.52152777777777781</v>
      </c>
      <c r="I133">
        <v>1.7</v>
      </c>
      <c r="J133">
        <v>1.4</v>
      </c>
      <c r="K133">
        <v>2.7</v>
      </c>
      <c r="M133" s="11">
        <v>2.4999999999999998E-2</v>
      </c>
      <c r="N133">
        <v>-0.7</v>
      </c>
      <c r="O133">
        <v>0</v>
      </c>
      <c r="P133">
        <v>0</v>
      </c>
      <c r="R133" s="11">
        <v>0</v>
      </c>
      <c r="V133" t="s">
        <v>2127</v>
      </c>
    </row>
    <row r="134" spans="1:22" ht="21" x14ac:dyDescent="0.3">
      <c r="A134" s="10">
        <v>132</v>
      </c>
      <c r="B134" t="s">
        <v>582</v>
      </c>
      <c r="C134" t="s">
        <v>231</v>
      </c>
      <c r="D134" t="s">
        <v>236</v>
      </c>
      <c r="E134" s="11">
        <v>2.5694444444444447E-2</v>
      </c>
      <c r="F134">
        <v>82</v>
      </c>
      <c r="H134" s="11">
        <v>0.73402777777777783</v>
      </c>
      <c r="I134">
        <v>-0.5</v>
      </c>
      <c r="J134">
        <v>2.7</v>
      </c>
      <c r="K134">
        <v>3.1</v>
      </c>
      <c r="M134" s="11">
        <v>2.0833333333333333E-3</v>
      </c>
      <c r="N134">
        <v>-42.9</v>
      </c>
      <c r="O134">
        <v>0</v>
      </c>
      <c r="P134">
        <v>0</v>
      </c>
      <c r="R134" s="11">
        <v>0.12291666666666667</v>
      </c>
      <c r="S134">
        <v>-5.3</v>
      </c>
      <c r="T134">
        <v>1</v>
      </c>
      <c r="U134">
        <v>10.1</v>
      </c>
      <c r="V134" t="s">
        <v>583</v>
      </c>
    </row>
    <row r="135" spans="1:22" ht="21" x14ac:dyDescent="0.3">
      <c r="A135" s="10">
        <v>133</v>
      </c>
      <c r="B135" t="s">
        <v>364</v>
      </c>
      <c r="C135" t="s">
        <v>254</v>
      </c>
      <c r="D135" t="s">
        <v>258</v>
      </c>
      <c r="E135" s="11">
        <v>2.7777777777777776E-2</v>
      </c>
      <c r="F135">
        <v>74</v>
      </c>
      <c r="H135" s="11">
        <v>0.59791666666666665</v>
      </c>
      <c r="I135">
        <v>1.8</v>
      </c>
      <c r="J135">
        <v>3.5</v>
      </c>
      <c r="K135">
        <v>4.3</v>
      </c>
      <c r="M135" s="11">
        <v>0.11875000000000001</v>
      </c>
      <c r="N135">
        <v>2</v>
      </c>
      <c r="O135">
        <v>8.8000000000000007</v>
      </c>
      <c r="P135">
        <v>1.7</v>
      </c>
      <c r="R135" s="11">
        <v>0</v>
      </c>
      <c r="S135">
        <v>29.3</v>
      </c>
      <c r="T135">
        <v>0</v>
      </c>
      <c r="U135">
        <v>0</v>
      </c>
      <c r="V135" t="s">
        <v>365</v>
      </c>
    </row>
    <row r="136" spans="1:22" ht="21" x14ac:dyDescent="0.3">
      <c r="A136" s="10">
        <v>134</v>
      </c>
      <c r="B136" t="s">
        <v>630</v>
      </c>
      <c r="C136" t="s">
        <v>371</v>
      </c>
      <c r="D136" t="s">
        <v>236</v>
      </c>
      <c r="E136" s="11">
        <v>3.6111111111111115E-2</v>
      </c>
      <c r="F136">
        <v>2</v>
      </c>
      <c r="H136" s="11">
        <v>0.74652777777777779</v>
      </c>
      <c r="I136">
        <v>6.4</v>
      </c>
      <c r="J136">
        <v>3.3</v>
      </c>
      <c r="K136">
        <v>0</v>
      </c>
      <c r="M136" s="11">
        <v>0</v>
      </c>
      <c r="R136" s="11">
        <v>8.8888888888888892E-2</v>
      </c>
      <c r="S136">
        <v>-25</v>
      </c>
      <c r="T136">
        <v>0</v>
      </c>
      <c r="U136">
        <v>0</v>
      </c>
      <c r="V136" t="s">
        <v>631</v>
      </c>
    </row>
    <row r="137" spans="1:22" ht="21" x14ac:dyDescent="0.3">
      <c r="A137" s="10">
        <v>135</v>
      </c>
      <c r="B137" t="s">
        <v>1162</v>
      </c>
      <c r="C137" t="s">
        <v>235</v>
      </c>
      <c r="D137" t="s">
        <v>322</v>
      </c>
      <c r="E137" s="11">
        <v>3.6805555555555557E-2</v>
      </c>
      <c r="F137">
        <v>75</v>
      </c>
      <c r="H137" s="11">
        <v>0.4465277777777778</v>
      </c>
      <c r="I137">
        <v>1</v>
      </c>
      <c r="J137">
        <v>2.2000000000000002</v>
      </c>
      <c r="K137">
        <v>4.3</v>
      </c>
      <c r="M137" s="11">
        <v>0</v>
      </c>
      <c r="N137">
        <v>-83.2</v>
      </c>
      <c r="O137">
        <v>0</v>
      </c>
      <c r="P137">
        <v>0</v>
      </c>
      <c r="R137" s="11">
        <v>9.5138888888888884E-2</v>
      </c>
      <c r="S137">
        <v>9.6999999999999993</v>
      </c>
      <c r="T137">
        <v>0</v>
      </c>
      <c r="U137">
        <v>15.1</v>
      </c>
      <c r="V137" t="s">
        <v>1163</v>
      </c>
    </row>
    <row r="138" spans="1:22" ht="21" x14ac:dyDescent="0.3">
      <c r="A138" s="10">
        <v>136</v>
      </c>
      <c r="B138" t="s">
        <v>1236</v>
      </c>
      <c r="C138" t="s">
        <v>242</v>
      </c>
      <c r="D138" t="s">
        <v>232</v>
      </c>
      <c r="E138" s="11">
        <v>2.5694444444444447E-2</v>
      </c>
      <c r="F138">
        <v>82</v>
      </c>
      <c r="H138" s="11">
        <v>0.61736111111111114</v>
      </c>
      <c r="I138">
        <v>1.9</v>
      </c>
      <c r="J138">
        <v>4</v>
      </c>
      <c r="K138">
        <v>3.2</v>
      </c>
      <c r="M138" s="11">
        <v>0.12361111111111112</v>
      </c>
      <c r="N138">
        <v>5.8</v>
      </c>
      <c r="O138">
        <v>6.4</v>
      </c>
      <c r="P138">
        <v>1</v>
      </c>
      <c r="R138" s="11">
        <v>2.6388888888888889E-2</v>
      </c>
      <c r="S138">
        <v>2.7</v>
      </c>
      <c r="T138">
        <v>0</v>
      </c>
      <c r="U138">
        <v>6.9</v>
      </c>
      <c r="V138" t="s">
        <v>1237</v>
      </c>
    </row>
    <row r="139" spans="1:22" ht="21" x14ac:dyDescent="0.3">
      <c r="A139" s="10">
        <v>137</v>
      </c>
      <c r="B139" t="s">
        <v>1416</v>
      </c>
      <c r="C139" t="s">
        <v>231</v>
      </c>
      <c r="D139" t="s">
        <v>258</v>
      </c>
      <c r="E139" s="11">
        <v>3.3333333333333333E-2</v>
      </c>
      <c r="F139">
        <v>81</v>
      </c>
      <c r="H139" s="11">
        <v>0.58888888888888891</v>
      </c>
      <c r="I139">
        <v>1.1000000000000001</v>
      </c>
      <c r="J139">
        <v>3.1</v>
      </c>
      <c r="K139">
        <v>3.2</v>
      </c>
      <c r="M139" s="11">
        <v>9.0277777777777776E-2</v>
      </c>
      <c r="N139">
        <v>1.2</v>
      </c>
      <c r="O139">
        <v>6.1</v>
      </c>
      <c r="P139">
        <v>1</v>
      </c>
      <c r="R139" s="11">
        <v>6.5972222222222224E-2</v>
      </c>
      <c r="S139">
        <v>-3.1</v>
      </c>
      <c r="T139">
        <v>0.5</v>
      </c>
      <c r="U139">
        <v>8.8000000000000007</v>
      </c>
      <c r="V139" t="s">
        <v>1417</v>
      </c>
    </row>
    <row r="140" spans="1:22" ht="21" x14ac:dyDescent="0.3">
      <c r="A140" s="10">
        <v>138</v>
      </c>
      <c r="B140" t="s">
        <v>2110</v>
      </c>
      <c r="C140" t="s">
        <v>257</v>
      </c>
      <c r="D140" t="s">
        <v>258</v>
      </c>
      <c r="E140" s="11">
        <v>2.6388888888888889E-2</v>
      </c>
      <c r="F140">
        <v>9</v>
      </c>
      <c r="H140" s="11">
        <v>0.47569444444444442</v>
      </c>
      <c r="I140">
        <v>3.8</v>
      </c>
      <c r="J140">
        <v>2.2999999999999998</v>
      </c>
      <c r="K140">
        <v>1.8</v>
      </c>
      <c r="M140" s="11">
        <v>0</v>
      </c>
      <c r="N140">
        <v>-80.8</v>
      </c>
      <c r="O140">
        <v>0</v>
      </c>
      <c r="P140">
        <v>0</v>
      </c>
      <c r="R140" s="11">
        <v>1.3888888888888888E-2</v>
      </c>
      <c r="S140">
        <v>-15</v>
      </c>
      <c r="T140">
        <v>0</v>
      </c>
      <c r="U140">
        <v>38.299999999999997</v>
      </c>
      <c r="V140" t="s">
        <v>2111</v>
      </c>
    </row>
    <row r="141" spans="1:22" ht="21" x14ac:dyDescent="0.3">
      <c r="A141" s="10">
        <v>139</v>
      </c>
      <c r="B141" t="s">
        <v>1894</v>
      </c>
      <c r="C141" t="s">
        <v>251</v>
      </c>
      <c r="D141" t="s">
        <v>232</v>
      </c>
      <c r="E141" s="11">
        <v>2.361111111111111E-2</v>
      </c>
      <c r="F141">
        <v>9</v>
      </c>
      <c r="H141" s="11">
        <v>0.3979166666666667</v>
      </c>
      <c r="I141">
        <v>2.7</v>
      </c>
      <c r="J141">
        <v>1.4</v>
      </c>
      <c r="K141">
        <v>1.4</v>
      </c>
      <c r="M141" s="11">
        <v>0</v>
      </c>
      <c r="R141" s="11">
        <v>1.6666666666666666E-2</v>
      </c>
      <c r="S141">
        <v>38.1</v>
      </c>
      <c r="T141">
        <v>0</v>
      </c>
      <c r="U141">
        <v>0</v>
      </c>
      <c r="V141" t="s">
        <v>1895</v>
      </c>
    </row>
    <row r="142" spans="1:22" ht="21" x14ac:dyDescent="0.3">
      <c r="A142" s="10">
        <v>140</v>
      </c>
      <c r="B142" t="s">
        <v>2164</v>
      </c>
      <c r="C142" t="s">
        <v>291</v>
      </c>
      <c r="D142" t="s">
        <v>322</v>
      </c>
      <c r="E142" s="11">
        <v>2.1527777777777781E-2</v>
      </c>
      <c r="F142">
        <v>1</v>
      </c>
      <c r="H142" s="11">
        <v>0.24305555555555555</v>
      </c>
      <c r="I142">
        <v>-17.100000000000001</v>
      </c>
      <c r="J142">
        <v>0</v>
      </c>
      <c r="K142">
        <v>10.3</v>
      </c>
      <c r="M142" s="11">
        <v>0</v>
      </c>
      <c r="R142" s="11">
        <v>0</v>
      </c>
      <c r="V142" t="s">
        <v>2165</v>
      </c>
    </row>
    <row r="143" spans="1:22" ht="21" x14ac:dyDescent="0.3">
      <c r="A143" s="10">
        <v>141</v>
      </c>
      <c r="B143" t="s">
        <v>476</v>
      </c>
      <c r="C143" t="s">
        <v>242</v>
      </c>
      <c r="D143" t="s">
        <v>258</v>
      </c>
      <c r="E143" s="11">
        <v>2.4305555555555556E-2</v>
      </c>
      <c r="F143">
        <v>49</v>
      </c>
      <c r="H143" s="11">
        <v>0.4368055555555555</v>
      </c>
      <c r="I143">
        <v>-2.8</v>
      </c>
      <c r="J143">
        <v>2.6</v>
      </c>
      <c r="K143">
        <v>1.5</v>
      </c>
      <c r="M143" s="11">
        <v>1.3888888888888889E-3</v>
      </c>
      <c r="N143">
        <v>12.2</v>
      </c>
      <c r="O143">
        <v>0</v>
      </c>
      <c r="P143">
        <v>0</v>
      </c>
      <c r="R143" s="11">
        <v>7.013888888888889E-2</v>
      </c>
      <c r="S143">
        <v>-2.2999999999999998</v>
      </c>
      <c r="T143">
        <v>0</v>
      </c>
      <c r="U143">
        <v>5.0999999999999996</v>
      </c>
      <c r="V143" t="s">
        <v>477</v>
      </c>
    </row>
    <row r="144" spans="1:22" ht="21" x14ac:dyDescent="0.3">
      <c r="A144" s="10">
        <v>142</v>
      </c>
      <c r="B144" t="s">
        <v>1880</v>
      </c>
      <c r="C144" t="s">
        <v>326</v>
      </c>
      <c r="D144" t="s">
        <v>236</v>
      </c>
      <c r="E144" s="11">
        <v>2.9166666666666664E-2</v>
      </c>
      <c r="F144">
        <v>12</v>
      </c>
      <c r="H144" s="11">
        <v>0.53888888888888886</v>
      </c>
      <c r="I144">
        <v>-2.1</v>
      </c>
      <c r="J144">
        <v>1.9</v>
      </c>
      <c r="K144">
        <v>1.9</v>
      </c>
      <c r="M144" s="11">
        <v>2.7777777777777779E-3</v>
      </c>
      <c r="N144">
        <v>-87.3</v>
      </c>
      <c r="O144">
        <v>0</v>
      </c>
      <c r="P144">
        <v>0</v>
      </c>
      <c r="R144" s="11">
        <v>1.1111111111111112E-2</v>
      </c>
      <c r="S144">
        <v>-8.5</v>
      </c>
      <c r="T144">
        <v>0</v>
      </c>
      <c r="U144">
        <v>0</v>
      </c>
      <c r="V144" t="s">
        <v>1881</v>
      </c>
    </row>
    <row r="145" spans="1:22" ht="21" x14ac:dyDescent="0.3">
      <c r="A145" s="10">
        <v>143</v>
      </c>
      <c r="B145" t="s">
        <v>1108</v>
      </c>
      <c r="C145" t="s">
        <v>427</v>
      </c>
      <c r="D145" t="s">
        <v>236</v>
      </c>
      <c r="E145" s="11">
        <v>4.4444444444444446E-2</v>
      </c>
      <c r="F145">
        <v>60</v>
      </c>
      <c r="H145" s="11">
        <v>0.81736111111111109</v>
      </c>
      <c r="I145">
        <v>4.8</v>
      </c>
      <c r="J145">
        <v>3.6</v>
      </c>
      <c r="K145">
        <v>2.8</v>
      </c>
      <c r="M145" s="11">
        <v>0.16666666666666666</v>
      </c>
      <c r="N145">
        <v>2.9</v>
      </c>
      <c r="O145">
        <v>9.9</v>
      </c>
      <c r="P145">
        <v>0.7</v>
      </c>
      <c r="R145" s="11">
        <v>0.11388888888888889</v>
      </c>
      <c r="S145">
        <v>-0.9</v>
      </c>
      <c r="T145">
        <v>1.1000000000000001</v>
      </c>
      <c r="U145">
        <v>5.9</v>
      </c>
      <c r="V145" t="s">
        <v>1109</v>
      </c>
    </row>
    <row r="146" spans="1:22" ht="21" x14ac:dyDescent="0.3">
      <c r="A146" s="10">
        <v>144</v>
      </c>
      <c r="B146" t="s">
        <v>892</v>
      </c>
      <c r="C146" t="s">
        <v>257</v>
      </c>
      <c r="D146" t="s">
        <v>236</v>
      </c>
      <c r="E146" s="11">
        <v>3.7499999999999999E-2</v>
      </c>
      <c r="F146">
        <v>73</v>
      </c>
      <c r="H146" s="11">
        <v>0.71180555555555547</v>
      </c>
      <c r="I146">
        <v>4.8</v>
      </c>
      <c r="J146">
        <v>2.4</v>
      </c>
      <c r="K146">
        <v>3.2</v>
      </c>
      <c r="M146" s="11">
        <v>6.458333333333334E-2</v>
      </c>
      <c r="N146">
        <v>-5.3</v>
      </c>
      <c r="O146">
        <v>3.2</v>
      </c>
      <c r="P146">
        <v>1.1000000000000001</v>
      </c>
      <c r="R146" s="11">
        <v>2.361111111111111E-2</v>
      </c>
      <c r="S146">
        <v>2.5</v>
      </c>
      <c r="T146">
        <v>1.4</v>
      </c>
      <c r="U146">
        <v>7.2</v>
      </c>
      <c r="V146" t="s">
        <v>893</v>
      </c>
    </row>
    <row r="147" spans="1:22" ht="21" x14ac:dyDescent="0.3">
      <c r="A147" s="10">
        <v>145</v>
      </c>
      <c r="B147" t="s">
        <v>234</v>
      </c>
      <c r="C147" t="s">
        <v>371</v>
      </c>
      <c r="D147" t="s">
        <v>236</v>
      </c>
      <c r="E147" s="11">
        <v>3.7499999999999999E-2</v>
      </c>
      <c r="F147">
        <v>62</v>
      </c>
      <c r="H147" s="11">
        <v>0.52361111111111114</v>
      </c>
      <c r="I147">
        <v>0.9</v>
      </c>
      <c r="J147">
        <v>2.4</v>
      </c>
      <c r="K147">
        <v>3.5</v>
      </c>
      <c r="M147" s="11">
        <v>0.14444444444444446</v>
      </c>
      <c r="N147">
        <v>9.6999999999999993</v>
      </c>
      <c r="O147">
        <v>10.6</v>
      </c>
      <c r="P147">
        <v>0.6</v>
      </c>
      <c r="R147" s="11">
        <v>2.7777777777777779E-3</v>
      </c>
      <c r="S147">
        <v>37.299999999999997</v>
      </c>
      <c r="T147">
        <v>0</v>
      </c>
      <c r="U147">
        <v>0</v>
      </c>
      <c r="V147" t="s">
        <v>237</v>
      </c>
    </row>
    <row r="148" spans="1:22" ht="21" x14ac:dyDescent="0.3">
      <c r="A148" s="10">
        <v>146</v>
      </c>
      <c r="B148" t="s">
        <v>418</v>
      </c>
      <c r="C148" t="s">
        <v>427</v>
      </c>
      <c r="D148" t="s">
        <v>232</v>
      </c>
      <c r="E148" s="11">
        <v>3.0555555555555555E-2</v>
      </c>
      <c r="F148">
        <v>2</v>
      </c>
      <c r="H148" s="11">
        <v>0.35416666666666669</v>
      </c>
      <c r="I148">
        <v>-16.8</v>
      </c>
      <c r="J148">
        <v>0</v>
      </c>
      <c r="K148">
        <v>3.5</v>
      </c>
      <c r="M148" s="11">
        <v>0</v>
      </c>
      <c r="R148" s="11">
        <v>1.2499999999999999E-2</v>
      </c>
      <c r="S148">
        <v>-14.3</v>
      </c>
      <c r="T148">
        <v>0</v>
      </c>
      <c r="U148">
        <v>0</v>
      </c>
      <c r="V148" t="s">
        <v>419</v>
      </c>
    </row>
    <row r="149" spans="1:22" ht="21" x14ac:dyDescent="0.3">
      <c r="A149" s="10">
        <v>147</v>
      </c>
      <c r="B149" t="s">
        <v>1884</v>
      </c>
      <c r="C149" t="s">
        <v>235</v>
      </c>
      <c r="D149" t="s">
        <v>236</v>
      </c>
      <c r="E149" s="11">
        <v>3.6111111111111115E-2</v>
      </c>
      <c r="F149">
        <v>50</v>
      </c>
      <c r="H149" s="11">
        <v>0.57916666666666672</v>
      </c>
      <c r="I149">
        <v>0.9</v>
      </c>
      <c r="J149">
        <v>2.8</v>
      </c>
      <c r="K149">
        <v>2.4</v>
      </c>
      <c r="M149" s="11">
        <v>5.5555555555555558E-3</v>
      </c>
      <c r="O149">
        <v>0</v>
      </c>
      <c r="P149">
        <v>0</v>
      </c>
      <c r="R149" s="11">
        <v>4.3750000000000004E-2</v>
      </c>
      <c r="S149">
        <v>6</v>
      </c>
      <c r="T149">
        <v>1.5</v>
      </c>
      <c r="U149">
        <v>4.5</v>
      </c>
      <c r="V149" t="s">
        <v>1885</v>
      </c>
    </row>
    <row r="150" spans="1:22" ht="21" x14ac:dyDescent="0.3">
      <c r="A150" s="10">
        <v>148</v>
      </c>
      <c r="B150" t="s">
        <v>856</v>
      </c>
      <c r="C150" t="s">
        <v>340</v>
      </c>
      <c r="D150" t="s">
        <v>232</v>
      </c>
      <c r="E150" s="11">
        <v>2.7083333333333334E-2</v>
      </c>
      <c r="F150">
        <v>73</v>
      </c>
      <c r="H150" s="11">
        <v>0.48333333333333334</v>
      </c>
      <c r="I150">
        <v>-1.4</v>
      </c>
      <c r="J150">
        <v>3.1</v>
      </c>
      <c r="K150">
        <v>2.5</v>
      </c>
      <c r="M150" s="11">
        <v>4.7916666666666663E-2</v>
      </c>
      <c r="N150">
        <v>-8.6999999999999993</v>
      </c>
      <c r="O150">
        <v>5.7</v>
      </c>
      <c r="P150">
        <v>1.4</v>
      </c>
      <c r="R150" s="11">
        <v>6.6666666666666666E-2</v>
      </c>
      <c r="S150">
        <v>-5.2</v>
      </c>
      <c r="T150">
        <v>1.5</v>
      </c>
      <c r="U150">
        <v>5.6</v>
      </c>
      <c r="V150" t="s">
        <v>857</v>
      </c>
    </row>
    <row r="151" spans="1:22" ht="21" x14ac:dyDescent="0.3">
      <c r="A151" s="10">
        <v>149</v>
      </c>
      <c r="B151" t="s">
        <v>2114</v>
      </c>
      <c r="C151" t="s">
        <v>245</v>
      </c>
      <c r="D151" t="s">
        <v>236</v>
      </c>
      <c r="E151" s="11">
        <v>2.2916666666666669E-2</v>
      </c>
      <c r="F151">
        <v>49</v>
      </c>
      <c r="H151" s="11">
        <v>0.60555555555555551</v>
      </c>
      <c r="I151">
        <v>1.7</v>
      </c>
      <c r="J151">
        <v>3.9</v>
      </c>
      <c r="K151">
        <v>2.2999999999999998</v>
      </c>
      <c r="M151" s="11">
        <v>1.1111111111111112E-2</v>
      </c>
      <c r="N151">
        <v>-9.6999999999999993</v>
      </c>
      <c r="O151">
        <v>4.5</v>
      </c>
      <c r="P151">
        <v>0</v>
      </c>
      <c r="R151" s="11">
        <v>3.2638888888888891E-2</v>
      </c>
      <c r="S151">
        <v>5.4</v>
      </c>
      <c r="T151">
        <v>0</v>
      </c>
      <c r="U151">
        <v>10.9</v>
      </c>
      <c r="V151" t="s">
        <v>2115</v>
      </c>
    </row>
    <row r="152" spans="1:22" ht="21" x14ac:dyDescent="0.3">
      <c r="A152" s="10">
        <v>150</v>
      </c>
      <c r="B152" t="s">
        <v>520</v>
      </c>
      <c r="C152" t="s">
        <v>239</v>
      </c>
      <c r="D152" t="s">
        <v>236</v>
      </c>
      <c r="E152" s="11">
        <v>2.9166666666666664E-2</v>
      </c>
      <c r="F152">
        <v>53</v>
      </c>
      <c r="H152" s="11">
        <v>0.54097222222222219</v>
      </c>
      <c r="I152">
        <v>-0.1</v>
      </c>
      <c r="J152">
        <v>2.6</v>
      </c>
      <c r="K152">
        <v>2.1</v>
      </c>
      <c r="M152" s="11">
        <v>0</v>
      </c>
      <c r="N152">
        <v>10.5</v>
      </c>
      <c r="O152">
        <v>59</v>
      </c>
      <c r="P152">
        <v>0</v>
      </c>
      <c r="R152" s="11">
        <v>2.1527777777777781E-2</v>
      </c>
      <c r="S152">
        <v>3</v>
      </c>
      <c r="T152">
        <v>2.2000000000000002</v>
      </c>
      <c r="U152">
        <v>4.3</v>
      </c>
      <c r="V152" t="s">
        <v>521</v>
      </c>
    </row>
    <row r="153" spans="1:22" ht="21" x14ac:dyDescent="0.3">
      <c r="A153" s="10">
        <v>151</v>
      </c>
      <c r="B153" t="s">
        <v>672</v>
      </c>
      <c r="C153" t="s">
        <v>435</v>
      </c>
      <c r="D153" t="s">
        <v>236</v>
      </c>
      <c r="E153" s="11">
        <v>3.7499999999999999E-2</v>
      </c>
      <c r="F153">
        <v>82</v>
      </c>
      <c r="H153" s="11">
        <v>0.81874999999999998</v>
      </c>
      <c r="I153">
        <v>2.2000000000000002</v>
      </c>
      <c r="J153">
        <v>2.7</v>
      </c>
      <c r="K153">
        <v>3.4</v>
      </c>
      <c r="M153" s="11">
        <v>0.10555555555555556</v>
      </c>
      <c r="N153">
        <v>-1.5</v>
      </c>
      <c r="O153">
        <v>6</v>
      </c>
      <c r="P153">
        <v>1.2</v>
      </c>
      <c r="R153" s="11">
        <v>8.1944444444444445E-2</v>
      </c>
      <c r="S153">
        <v>-1.9</v>
      </c>
      <c r="T153">
        <v>0</v>
      </c>
      <c r="U153">
        <v>9.6</v>
      </c>
      <c r="V153" t="s">
        <v>673</v>
      </c>
    </row>
    <row r="154" spans="1:22" ht="21" x14ac:dyDescent="0.3">
      <c r="A154" s="10">
        <v>152</v>
      </c>
      <c r="B154" t="s">
        <v>1678</v>
      </c>
      <c r="C154" t="s">
        <v>271</v>
      </c>
      <c r="D154" t="s">
        <v>236</v>
      </c>
      <c r="E154" s="11">
        <v>2.7777777777777776E-2</v>
      </c>
      <c r="F154">
        <v>54</v>
      </c>
      <c r="H154" s="11">
        <v>0.72916666666666663</v>
      </c>
      <c r="I154">
        <v>1.2</v>
      </c>
      <c r="J154">
        <v>2.9</v>
      </c>
      <c r="K154">
        <v>2.9</v>
      </c>
      <c r="M154" s="11">
        <v>7.2222222222222229E-2</v>
      </c>
      <c r="N154">
        <v>1.7</v>
      </c>
      <c r="O154">
        <v>3.2</v>
      </c>
      <c r="P154">
        <v>1.3</v>
      </c>
      <c r="R154" s="11">
        <v>1.5972222222222224E-2</v>
      </c>
      <c r="S154">
        <v>1.7</v>
      </c>
      <c r="T154">
        <v>5.6</v>
      </c>
      <c r="U154">
        <v>8.4</v>
      </c>
      <c r="V154" t="s">
        <v>1679</v>
      </c>
    </row>
    <row r="155" spans="1:22" ht="21" x14ac:dyDescent="0.3">
      <c r="A155" s="10">
        <v>153</v>
      </c>
      <c r="B155" t="s">
        <v>740</v>
      </c>
      <c r="C155" t="s">
        <v>264</v>
      </c>
      <c r="D155" t="s">
        <v>258</v>
      </c>
      <c r="E155" s="11">
        <v>3.0555555555555555E-2</v>
      </c>
      <c r="F155">
        <v>57</v>
      </c>
      <c r="H155" s="11">
        <v>0.41875000000000001</v>
      </c>
      <c r="I155">
        <v>-1.3</v>
      </c>
      <c r="J155">
        <v>2.6</v>
      </c>
      <c r="K155">
        <v>3</v>
      </c>
      <c r="M155" s="11">
        <v>4.8611111111111112E-3</v>
      </c>
      <c r="N155">
        <v>9.6</v>
      </c>
      <c r="O155">
        <v>8</v>
      </c>
      <c r="P155">
        <v>0</v>
      </c>
      <c r="R155" s="11">
        <v>2.2916666666666669E-2</v>
      </c>
      <c r="S155">
        <v>-3.2</v>
      </c>
      <c r="T155">
        <v>0</v>
      </c>
      <c r="U155">
        <v>15</v>
      </c>
      <c r="V155" t="s">
        <v>741</v>
      </c>
    </row>
    <row r="156" spans="1:22" ht="21" x14ac:dyDescent="0.3">
      <c r="A156" s="10">
        <v>154</v>
      </c>
      <c r="B156" t="s">
        <v>2038</v>
      </c>
      <c r="C156" t="s">
        <v>317</v>
      </c>
      <c r="D156" t="s">
        <v>258</v>
      </c>
      <c r="E156" s="11">
        <v>2.6388888888888889E-2</v>
      </c>
      <c r="F156">
        <v>14</v>
      </c>
      <c r="H156" s="11">
        <v>0.39305555555555555</v>
      </c>
      <c r="I156">
        <v>0.2</v>
      </c>
      <c r="J156">
        <v>0.9</v>
      </c>
      <c r="K156">
        <v>1.8</v>
      </c>
      <c r="M156" s="11">
        <v>8.3333333333333332E-3</v>
      </c>
      <c r="N156">
        <v>19.399999999999999</v>
      </c>
      <c r="O156">
        <v>19.899999999999999</v>
      </c>
      <c r="P156">
        <v>0</v>
      </c>
      <c r="R156" s="11">
        <v>2.0833333333333333E-3</v>
      </c>
      <c r="S156">
        <v>-20.100000000000001</v>
      </c>
      <c r="T156">
        <v>0</v>
      </c>
      <c r="U156">
        <v>0</v>
      </c>
      <c r="V156" t="s">
        <v>2039</v>
      </c>
    </row>
    <row r="157" spans="1:22" ht="21" x14ac:dyDescent="0.3">
      <c r="A157" s="10">
        <v>155</v>
      </c>
      <c r="B157" t="s">
        <v>1508</v>
      </c>
      <c r="C157" t="s">
        <v>326</v>
      </c>
      <c r="D157" t="s">
        <v>236</v>
      </c>
      <c r="E157" s="11">
        <v>2.9861111111111113E-2</v>
      </c>
      <c r="F157">
        <v>78</v>
      </c>
      <c r="H157" s="11">
        <v>0.6</v>
      </c>
      <c r="I157">
        <v>-0.5</v>
      </c>
      <c r="J157">
        <v>2.9</v>
      </c>
      <c r="K157">
        <v>2.1</v>
      </c>
      <c r="M157" s="11">
        <v>7.6388888888888886E-3</v>
      </c>
      <c r="N157">
        <v>-4.8</v>
      </c>
      <c r="O157">
        <v>4.2</v>
      </c>
      <c r="P157">
        <v>0</v>
      </c>
      <c r="R157" s="11">
        <v>7.0833333333333331E-2</v>
      </c>
      <c r="S157">
        <v>3.5</v>
      </c>
      <c r="T157">
        <v>1.4</v>
      </c>
      <c r="U157">
        <v>7.2</v>
      </c>
      <c r="V157" t="s">
        <v>1509</v>
      </c>
    </row>
    <row r="158" spans="1:22" ht="21" x14ac:dyDescent="0.3">
      <c r="A158" s="10">
        <v>156</v>
      </c>
      <c r="B158" t="s">
        <v>1630</v>
      </c>
      <c r="C158" t="s">
        <v>292</v>
      </c>
      <c r="D158" t="s">
        <v>232</v>
      </c>
      <c r="E158" s="11">
        <v>2.4305555555555556E-2</v>
      </c>
      <c r="F158">
        <v>81</v>
      </c>
      <c r="H158" s="11">
        <v>0.63680555555555551</v>
      </c>
      <c r="I158">
        <v>3.1</v>
      </c>
      <c r="J158">
        <v>3.8</v>
      </c>
      <c r="K158">
        <v>3.2</v>
      </c>
      <c r="M158" s="11">
        <v>9.0972222222222218E-2</v>
      </c>
      <c r="N158">
        <v>-1.6</v>
      </c>
      <c r="O158">
        <v>7.1</v>
      </c>
      <c r="P158">
        <v>1.3</v>
      </c>
      <c r="R158" s="11">
        <v>6.9444444444444447E-4</v>
      </c>
      <c r="S158">
        <v>12.3</v>
      </c>
      <c r="T158">
        <v>0</v>
      </c>
      <c r="U158">
        <v>0</v>
      </c>
      <c r="V158" t="s">
        <v>1631</v>
      </c>
    </row>
    <row r="159" spans="1:22" ht="21" x14ac:dyDescent="0.3">
      <c r="A159" s="10">
        <v>157</v>
      </c>
      <c r="B159" t="s">
        <v>472</v>
      </c>
      <c r="C159" t="s">
        <v>242</v>
      </c>
      <c r="D159" t="s">
        <v>232</v>
      </c>
      <c r="E159" s="11">
        <v>2.6388888888888889E-2</v>
      </c>
      <c r="F159">
        <v>81</v>
      </c>
      <c r="H159" s="11">
        <v>0.5229166666666667</v>
      </c>
      <c r="I159">
        <v>-2.5</v>
      </c>
      <c r="J159">
        <v>1.9</v>
      </c>
      <c r="K159">
        <v>2.1</v>
      </c>
      <c r="M159" s="11">
        <v>4.1666666666666666E-3</v>
      </c>
      <c r="N159">
        <v>-7.3</v>
      </c>
      <c r="O159">
        <v>0</v>
      </c>
      <c r="P159">
        <v>0</v>
      </c>
      <c r="R159" s="11">
        <v>7.7777777777777779E-2</v>
      </c>
      <c r="S159">
        <v>-1.2</v>
      </c>
      <c r="T159">
        <v>0.8</v>
      </c>
      <c r="U159">
        <v>6.3</v>
      </c>
      <c r="V159" t="s">
        <v>473</v>
      </c>
    </row>
    <row r="160" spans="1:22" ht="21" x14ac:dyDescent="0.3">
      <c r="A160" s="10">
        <v>158</v>
      </c>
      <c r="B160" t="s">
        <v>1878</v>
      </c>
      <c r="C160" t="s">
        <v>235</v>
      </c>
      <c r="D160" t="s">
        <v>236</v>
      </c>
      <c r="E160" s="11">
        <v>2.7083333333333334E-2</v>
      </c>
      <c r="F160">
        <v>27</v>
      </c>
      <c r="H160" s="11">
        <v>0.43124999999999997</v>
      </c>
      <c r="I160">
        <v>-3</v>
      </c>
      <c r="J160">
        <v>2.6</v>
      </c>
      <c r="K160">
        <v>3.2</v>
      </c>
      <c r="M160" s="11">
        <v>0</v>
      </c>
      <c r="N160">
        <v>11.8</v>
      </c>
      <c r="O160">
        <v>0</v>
      </c>
      <c r="P160">
        <v>0</v>
      </c>
      <c r="R160" s="11">
        <v>6.458333333333334E-2</v>
      </c>
      <c r="S160">
        <v>9.6999999999999993</v>
      </c>
      <c r="T160">
        <v>2.9</v>
      </c>
      <c r="U160">
        <v>8.6999999999999993</v>
      </c>
      <c r="V160" t="s">
        <v>1879</v>
      </c>
    </row>
    <row r="161" spans="1:22" ht="21" x14ac:dyDescent="0.3">
      <c r="A161" s="10">
        <v>159</v>
      </c>
      <c r="B161" t="s">
        <v>1208</v>
      </c>
      <c r="C161" t="s">
        <v>342</v>
      </c>
      <c r="D161" t="s">
        <v>232</v>
      </c>
      <c r="E161" s="11">
        <v>3.7499999999999999E-2</v>
      </c>
      <c r="F161">
        <v>82</v>
      </c>
      <c r="H161" s="11">
        <v>0.55347222222222225</v>
      </c>
      <c r="I161">
        <v>0.5</v>
      </c>
      <c r="J161">
        <v>3.3</v>
      </c>
      <c r="K161">
        <v>3.5</v>
      </c>
      <c r="M161" s="11">
        <v>8.6805555555555566E-2</v>
      </c>
      <c r="N161">
        <v>-6.7</v>
      </c>
      <c r="O161">
        <v>8.4</v>
      </c>
      <c r="P161">
        <v>1.8</v>
      </c>
      <c r="R161" s="11">
        <v>1.3888888888888888E-2</v>
      </c>
      <c r="S161">
        <v>9.1999999999999993</v>
      </c>
      <c r="T161">
        <v>2.1</v>
      </c>
      <c r="U161">
        <v>12.9</v>
      </c>
      <c r="V161" t="s">
        <v>1209</v>
      </c>
    </row>
    <row r="162" spans="1:22" ht="21" x14ac:dyDescent="0.3">
      <c r="A162" s="10">
        <v>160</v>
      </c>
      <c r="B162" t="s">
        <v>1414</v>
      </c>
      <c r="C162" t="s">
        <v>231</v>
      </c>
      <c r="D162" t="s">
        <v>236</v>
      </c>
      <c r="E162" s="11">
        <v>2.9861111111111113E-2</v>
      </c>
      <c r="F162">
        <v>47</v>
      </c>
      <c r="H162" s="11">
        <v>0.53194444444444444</v>
      </c>
      <c r="I162">
        <v>-0.6</v>
      </c>
      <c r="J162">
        <v>2.2000000000000002</v>
      </c>
      <c r="K162">
        <v>2.6</v>
      </c>
      <c r="M162" s="11">
        <v>0</v>
      </c>
      <c r="N162">
        <v>17.399999999999999</v>
      </c>
      <c r="O162">
        <v>0</v>
      </c>
      <c r="P162">
        <v>0</v>
      </c>
      <c r="R162" s="11">
        <v>7.4305555555555555E-2</v>
      </c>
      <c r="S162">
        <v>2</v>
      </c>
      <c r="T162">
        <v>0</v>
      </c>
      <c r="U162">
        <v>8.5</v>
      </c>
      <c r="V162" t="s">
        <v>1415</v>
      </c>
    </row>
    <row r="163" spans="1:22" ht="21" x14ac:dyDescent="0.3">
      <c r="A163" s="10">
        <v>161</v>
      </c>
      <c r="B163" t="s">
        <v>1534</v>
      </c>
      <c r="C163" t="s">
        <v>251</v>
      </c>
      <c r="D163" t="s">
        <v>232</v>
      </c>
      <c r="E163" s="11">
        <v>2.5694444444444447E-2</v>
      </c>
      <c r="F163">
        <v>81</v>
      </c>
      <c r="H163" s="11">
        <v>0.62986111111111109</v>
      </c>
      <c r="I163">
        <v>0</v>
      </c>
      <c r="J163">
        <v>3.2</v>
      </c>
      <c r="K163">
        <v>2.8</v>
      </c>
      <c r="M163" s="11">
        <v>0.10277777777777779</v>
      </c>
      <c r="N163">
        <v>-0.8</v>
      </c>
      <c r="O163">
        <v>8.4</v>
      </c>
      <c r="P163">
        <v>0.6</v>
      </c>
      <c r="R163" s="11">
        <v>5.8333333333333327E-2</v>
      </c>
      <c r="S163">
        <v>-0.4</v>
      </c>
      <c r="T163">
        <v>2.6</v>
      </c>
      <c r="U163">
        <v>7.9</v>
      </c>
      <c r="V163" t="s">
        <v>1535</v>
      </c>
    </row>
    <row r="164" spans="1:22" ht="21" x14ac:dyDescent="0.3">
      <c r="A164" s="10">
        <v>162</v>
      </c>
      <c r="B164" t="s">
        <v>1954</v>
      </c>
      <c r="C164" t="s">
        <v>427</v>
      </c>
      <c r="D164" t="s">
        <v>322</v>
      </c>
      <c r="E164" s="11">
        <v>3.2638888888888891E-2</v>
      </c>
      <c r="F164">
        <v>9</v>
      </c>
      <c r="H164" s="11">
        <v>0.41111111111111115</v>
      </c>
      <c r="I164">
        <v>2.5</v>
      </c>
      <c r="J164">
        <v>1.4</v>
      </c>
      <c r="K164">
        <v>2.7</v>
      </c>
      <c r="M164" s="11">
        <v>3.6805555555555557E-2</v>
      </c>
      <c r="N164">
        <v>4.8</v>
      </c>
      <c r="O164">
        <v>0</v>
      </c>
      <c r="P164">
        <v>0</v>
      </c>
      <c r="R164" s="11">
        <v>0</v>
      </c>
      <c r="T164">
        <v>0</v>
      </c>
      <c r="U164">
        <v>0</v>
      </c>
      <c r="V164" t="s">
        <v>1955</v>
      </c>
    </row>
    <row r="165" spans="1:22" ht="21" x14ac:dyDescent="0.3">
      <c r="A165" s="10">
        <v>163</v>
      </c>
      <c r="B165" t="s">
        <v>498</v>
      </c>
      <c r="C165" t="s">
        <v>324</v>
      </c>
      <c r="D165" t="s">
        <v>1726</v>
      </c>
      <c r="E165" s="11">
        <v>3.0555555555555555E-2</v>
      </c>
      <c r="F165">
        <v>82</v>
      </c>
      <c r="H165" s="11">
        <v>0.57222222222222219</v>
      </c>
      <c r="I165">
        <v>-4.4000000000000004</v>
      </c>
      <c r="J165">
        <v>3</v>
      </c>
      <c r="K165">
        <v>1.8</v>
      </c>
      <c r="M165" s="11">
        <v>2.7777777777777776E-2</v>
      </c>
      <c r="N165">
        <v>-8.1999999999999993</v>
      </c>
      <c r="O165">
        <v>1.1000000000000001</v>
      </c>
      <c r="P165">
        <v>0</v>
      </c>
      <c r="R165" s="11">
        <v>0.10694444444444444</v>
      </c>
      <c r="S165">
        <v>-4</v>
      </c>
      <c r="T165">
        <v>1.4</v>
      </c>
      <c r="U165">
        <v>5.7</v>
      </c>
      <c r="V165" t="s">
        <v>499</v>
      </c>
    </row>
    <row r="166" spans="1:22" ht="21" x14ac:dyDescent="0.3">
      <c r="A166" s="10">
        <v>164</v>
      </c>
      <c r="B166" t="s">
        <v>1146</v>
      </c>
      <c r="C166" t="s">
        <v>324</v>
      </c>
      <c r="D166" t="s">
        <v>236</v>
      </c>
      <c r="E166" s="11">
        <v>1.9444444444444445E-2</v>
      </c>
      <c r="F166">
        <v>67</v>
      </c>
      <c r="H166" s="11">
        <v>0.73055555555555562</v>
      </c>
      <c r="I166">
        <v>4</v>
      </c>
      <c r="J166">
        <v>3.7</v>
      </c>
      <c r="K166">
        <v>2</v>
      </c>
      <c r="M166" s="11">
        <v>0.1125</v>
      </c>
      <c r="N166">
        <v>2.1</v>
      </c>
      <c r="O166">
        <v>7.6</v>
      </c>
      <c r="P166">
        <v>1.3</v>
      </c>
      <c r="R166" s="11">
        <v>8.5416666666666655E-2</v>
      </c>
      <c r="S166">
        <v>2.8</v>
      </c>
      <c r="T166">
        <v>0</v>
      </c>
      <c r="U166">
        <v>4.4000000000000004</v>
      </c>
      <c r="V166" t="s">
        <v>1147</v>
      </c>
    </row>
    <row r="167" spans="1:22" ht="21" x14ac:dyDescent="0.3">
      <c r="A167" s="10">
        <v>165</v>
      </c>
      <c r="B167" t="s">
        <v>990</v>
      </c>
      <c r="C167" t="s">
        <v>374</v>
      </c>
      <c r="D167" t="s">
        <v>322</v>
      </c>
      <c r="E167" s="11">
        <v>4.2361111111111106E-2</v>
      </c>
      <c r="F167">
        <v>79</v>
      </c>
      <c r="H167" s="11">
        <v>0.55486111111111114</v>
      </c>
      <c r="I167">
        <v>3.7</v>
      </c>
      <c r="J167">
        <v>3.1</v>
      </c>
      <c r="K167">
        <v>1.9</v>
      </c>
      <c r="M167" s="11">
        <v>0.14305555555555557</v>
      </c>
      <c r="N167">
        <v>10.3</v>
      </c>
      <c r="O167">
        <v>10.4</v>
      </c>
      <c r="P167">
        <v>0.9</v>
      </c>
      <c r="R167" s="11">
        <v>6.805555555555555E-2</v>
      </c>
      <c r="S167">
        <v>3.9</v>
      </c>
      <c r="T167">
        <v>1.8</v>
      </c>
      <c r="U167">
        <v>5.5</v>
      </c>
      <c r="V167" t="s">
        <v>991</v>
      </c>
    </row>
    <row r="168" spans="1:22" ht="21" x14ac:dyDescent="0.3">
      <c r="A168" s="10">
        <v>166</v>
      </c>
      <c r="B168" t="s">
        <v>1562</v>
      </c>
      <c r="C168" t="s">
        <v>269</v>
      </c>
      <c r="D168" t="s">
        <v>236</v>
      </c>
      <c r="E168" s="11">
        <v>2.2916666666666669E-2</v>
      </c>
      <c r="F168">
        <v>65</v>
      </c>
      <c r="H168" s="11">
        <v>0.70833333333333337</v>
      </c>
      <c r="I168">
        <v>4</v>
      </c>
      <c r="J168">
        <v>2.7</v>
      </c>
      <c r="K168">
        <v>2.6</v>
      </c>
      <c r="M168" s="11">
        <v>1.0416666666666666E-2</v>
      </c>
      <c r="N168">
        <v>-6.3</v>
      </c>
      <c r="O168">
        <v>7.3</v>
      </c>
      <c r="P168">
        <v>0</v>
      </c>
      <c r="R168" s="11">
        <v>0.11875000000000001</v>
      </c>
      <c r="S168">
        <v>-4.8</v>
      </c>
      <c r="T168">
        <v>1.6</v>
      </c>
      <c r="U168">
        <v>7.7</v>
      </c>
      <c r="V168" t="s">
        <v>1563</v>
      </c>
    </row>
    <row r="169" spans="1:22" ht="21" x14ac:dyDescent="0.3">
      <c r="A169" s="10">
        <v>167</v>
      </c>
      <c r="B169" t="s">
        <v>1582</v>
      </c>
      <c r="C169" t="s">
        <v>235</v>
      </c>
      <c r="D169" t="s">
        <v>232</v>
      </c>
      <c r="E169" s="11">
        <v>2.2916666666666669E-2</v>
      </c>
      <c r="F169">
        <v>36</v>
      </c>
      <c r="H169" s="11">
        <v>0.3972222222222222</v>
      </c>
      <c r="I169">
        <v>-6.2</v>
      </c>
      <c r="J169">
        <v>2.9</v>
      </c>
      <c r="K169">
        <v>3.4</v>
      </c>
      <c r="M169" s="11">
        <v>4.1666666666666666E-3</v>
      </c>
      <c r="N169">
        <v>9.8000000000000007</v>
      </c>
      <c r="O169">
        <v>0</v>
      </c>
      <c r="P169">
        <v>0</v>
      </c>
      <c r="R169" s="11">
        <v>4.9999999999999996E-2</v>
      </c>
      <c r="S169">
        <v>-11.7</v>
      </c>
      <c r="T169">
        <v>0</v>
      </c>
      <c r="U169">
        <v>15.3</v>
      </c>
      <c r="V169" t="s">
        <v>1583</v>
      </c>
    </row>
    <row r="170" spans="1:22" ht="21" x14ac:dyDescent="0.3">
      <c r="A170" s="10">
        <v>168</v>
      </c>
      <c r="B170" t="s">
        <v>2190</v>
      </c>
      <c r="C170" t="s">
        <v>324</v>
      </c>
      <c r="D170" t="s">
        <v>232</v>
      </c>
      <c r="E170" s="11">
        <v>2.9166666666666664E-2</v>
      </c>
      <c r="F170">
        <v>1</v>
      </c>
      <c r="H170" s="11">
        <v>0.49236111111111108</v>
      </c>
      <c r="I170">
        <v>-13.1</v>
      </c>
      <c r="J170">
        <v>0</v>
      </c>
      <c r="K170">
        <v>0</v>
      </c>
      <c r="M170" s="11">
        <v>0</v>
      </c>
      <c r="R170" s="11">
        <v>3.2638888888888891E-2</v>
      </c>
      <c r="S170">
        <v>-8.3000000000000007</v>
      </c>
      <c r="T170">
        <v>0</v>
      </c>
      <c r="U170">
        <v>0</v>
      </c>
      <c r="V170" t="s">
        <v>2191</v>
      </c>
    </row>
    <row r="171" spans="1:22" ht="21" x14ac:dyDescent="0.3">
      <c r="A171" s="10">
        <v>169</v>
      </c>
      <c r="B171" t="s">
        <v>2198</v>
      </c>
      <c r="C171" t="s">
        <v>261</v>
      </c>
      <c r="D171" t="s">
        <v>236</v>
      </c>
      <c r="E171" s="11">
        <v>2.4305555555555556E-2</v>
      </c>
      <c r="F171">
        <v>46</v>
      </c>
      <c r="H171" s="11">
        <v>0.5083333333333333</v>
      </c>
      <c r="I171">
        <v>0.6</v>
      </c>
      <c r="J171">
        <v>2.6</v>
      </c>
      <c r="K171">
        <v>3.2</v>
      </c>
      <c r="M171" s="11">
        <v>5.1388888888888894E-2</v>
      </c>
      <c r="N171">
        <v>-4.9000000000000004</v>
      </c>
      <c r="O171">
        <v>2.1</v>
      </c>
      <c r="P171">
        <v>1</v>
      </c>
      <c r="R171" s="11">
        <v>2.7777777777777779E-3</v>
      </c>
      <c r="S171">
        <v>23.4</v>
      </c>
      <c r="T171">
        <v>19.100000000000001</v>
      </c>
      <c r="U171">
        <v>0</v>
      </c>
      <c r="V171" t="s">
        <v>2199</v>
      </c>
    </row>
    <row r="172" spans="1:22" ht="21" x14ac:dyDescent="0.3">
      <c r="A172" s="10">
        <v>170</v>
      </c>
      <c r="B172" t="s">
        <v>588</v>
      </c>
      <c r="C172" t="s">
        <v>261</v>
      </c>
      <c r="D172" t="s">
        <v>232</v>
      </c>
      <c r="E172" s="11">
        <v>2.8472222222222222E-2</v>
      </c>
      <c r="F172">
        <v>64</v>
      </c>
      <c r="H172" s="11">
        <v>0.52916666666666667</v>
      </c>
      <c r="I172">
        <v>-2.6</v>
      </c>
      <c r="J172">
        <v>2.2999999999999998</v>
      </c>
      <c r="K172">
        <v>3.2</v>
      </c>
      <c r="M172" s="11">
        <v>7.6388888888888895E-2</v>
      </c>
      <c r="N172">
        <v>4.5</v>
      </c>
      <c r="O172">
        <v>5.6</v>
      </c>
      <c r="P172">
        <v>0.5</v>
      </c>
      <c r="R172" s="11">
        <v>9.5833333333333326E-2</v>
      </c>
      <c r="S172">
        <v>-1.8</v>
      </c>
      <c r="T172">
        <v>0.4</v>
      </c>
      <c r="U172">
        <v>10.199999999999999</v>
      </c>
      <c r="V172" t="s">
        <v>589</v>
      </c>
    </row>
    <row r="173" spans="1:22" ht="21" x14ac:dyDescent="0.3">
      <c r="A173" s="10">
        <v>171</v>
      </c>
      <c r="B173" t="s">
        <v>650</v>
      </c>
      <c r="C173" t="s">
        <v>354</v>
      </c>
      <c r="D173" t="s">
        <v>258</v>
      </c>
      <c r="E173" s="11">
        <v>2.2916666666666669E-2</v>
      </c>
      <c r="F173">
        <v>80</v>
      </c>
      <c r="H173" s="11">
        <v>0.51388888888888895</v>
      </c>
      <c r="I173">
        <v>-3.7</v>
      </c>
      <c r="J173">
        <v>2.2000000000000002</v>
      </c>
      <c r="K173">
        <v>2.7</v>
      </c>
      <c r="M173" s="11">
        <v>1.1111111111111112E-2</v>
      </c>
      <c r="N173">
        <v>-5.0999999999999996</v>
      </c>
      <c r="O173">
        <v>8.1</v>
      </c>
      <c r="P173">
        <v>0</v>
      </c>
      <c r="R173" s="11">
        <v>9.2361111111111116E-2</v>
      </c>
      <c r="S173">
        <v>0.9</v>
      </c>
      <c r="T173">
        <v>0.3</v>
      </c>
      <c r="U173">
        <v>8.4</v>
      </c>
      <c r="V173" t="s">
        <v>651</v>
      </c>
    </row>
    <row r="174" spans="1:22" ht="21" x14ac:dyDescent="0.3">
      <c r="A174" s="10">
        <v>172</v>
      </c>
      <c r="B174" t="s">
        <v>2200</v>
      </c>
      <c r="C174" t="s">
        <v>254</v>
      </c>
      <c r="D174" t="s">
        <v>236</v>
      </c>
      <c r="E174" s="11">
        <v>2.8472222222222222E-2</v>
      </c>
      <c r="F174">
        <v>16</v>
      </c>
      <c r="H174" s="11">
        <v>0.60902777777777783</v>
      </c>
      <c r="I174">
        <v>3.4</v>
      </c>
      <c r="J174">
        <v>2.6</v>
      </c>
      <c r="K174">
        <v>1.3</v>
      </c>
      <c r="M174" s="11">
        <v>4.1666666666666664E-2</v>
      </c>
      <c r="N174">
        <v>-10.8</v>
      </c>
      <c r="O174">
        <v>18.7</v>
      </c>
      <c r="P174">
        <v>0</v>
      </c>
      <c r="R174" s="11">
        <v>4.8611111111111112E-3</v>
      </c>
      <c r="S174">
        <v>55.1</v>
      </c>
      <c r="T174">
        <v>0</v>
      </c>
      <c r="U174">
        <v>0</v>
      </c>
      <c r="V174" t="s">
        <v>2201</v>
      </c>
    </row>
    <row r="175" spans="1:22" ht="21" x14ac:dyDescent="0.3">
      <c r="A175" s="10">
        <v>173</v>
      </c>
      <c r="B175" t="s">
        <v>710</v>
      </c>
      <c r="C175" t="s">
        <v>314</v>
      </c>
      <c r="D175" t="s">
        <v>1728</v>
      </c>
      <c r="E175" s="11">
        <v>3.4722222222222224E-2</v>
      </c>
      <c r="F175">
        <v>82</v>
      </c>
      <c r="H175" s="11">
        <v>0.62777777777777777</v>
      </c>
      <c r="I175">
        <v>6.8</v>
      </c>
      <c r="J175">
        <v>3.5</v>
      </c>
      <c r="K175">
        <v>3.3</v>
      </c>
      <c r="M175" s="11">
        <v>0.11388888888888889</v>
      </c>
      <c r="N175">
        <v>1.4</v>
      </c>
      <c r="O175">
        <v>8.8000000000000007</v>
      </c>
      <c r="P175">
        <v>1.1000000000000001</v>
      </c>
      <c r="R175" s="11">
        <v>4.027777777777778E-2</v>
      </c>
      <c r="S175">
        <v>-0.6</v>
      </c>
      <c r="T175">
        <v>1.5</v>
      </c>
      <c r="U175">
        <v>6.7</v>
      </c>
      <c r="V175" t="s">
        <v>711</v>
      </c>
    </row>
    <row r="176" spans="1:22" ht="21" x14ac:dyDescent="0.3">
      <c r="A176" s="10">
        <v>174</v>
      </c>
      <c r="B176" t="s">
        <v>942</v>
      </c>
      <c r="C176" t="s">
        <v>354</v>
      </c>
      <c r="D176" t="s">
        <v>232</v>
      </c>
      <c r="E176" s="11">
        <v>2.7083333333333334E-2</v>
      </c>
      <c r="F176">
        <v>82</v>
      </c>
      <c r="H176" s="11">
        <v>0.70624999999999993</v>
      </c>
      <c r="I176">
        <v>6</v>
      </c>
      <c r="J176">
        <v>3.4</v>
      </c>
      <c r="K176">
        <v>3.4</v>
      </c>
      <c r="M176" s="11">
        <v>0.13333333333333333</v>
      </c>
      <c r="N176">
        <v>4</v>
      </c>
      <c r="O176">
        <v>6.8</v>
      </c>
      <c r="P176">
        <v>0.9</v>
      </c>
      <c r="R176" s="11">
        <v>2.4305555555555556E-2</v>
      </c>
      <c r="S176">
        <v>7.6</v>
      </c>
      <c r="T176">
        <v>1.3</v>
      </c>
      <c r="U176">
        <v>6.3</v>
      </c>
      <c r="V176" t="s">
        <v>943</v>
      </c>
    </row>
    <row r="177" spans="1:22" ht="21" x14ac:dyDescent="0.3">
      <c r="A177" s="10">
        <v>175</v>
      </c>
      <c r="B177" t="s">
        <v>450</v>
      </c>
      <c r="C177" t="s">
        <v>387</v>
      </c>
      <c r="D177" t="s">
        <v>236</v>
      </c>
      <c r="E177" s="11">
        <v>3.8194444444444441E-2</v>
      </c>
      <c r="F177">
        <v>80</v>
      </c>
      <c r="H177" s="11">
        <v>0.71319444444444446</v>
      </c>
      <c r="I177">
        <v>-4.2</v>
      </c>
      <c r="J177">
        <v>2.8</v>
      </c>
      <c r="K177">
        <v>2.5</v>
      </c>
      <c r="M177" s="11">
        <v>2.7777777777777779E-3</v>
      </c>
      <c r="N177">
        <v>-15.9</v>
      </c>
      <c r="O177">
        <v>9.6</v>
      </c>
      <c r="P177">
        <v>9.6</v>
      </c>
      <c r="R177" s="11">
        <v>0.12152777777777778</v>
      </c>
      <c r="S177">
        <v>-7</v>
      </c>
      <c r="T177">
        <v>1.5</v>
      </c>
      <c r="U177">
        <v>7.9</v>
      </c>
      <c r="V177" t="s">
        <v>451</v>
      </c>
    </row>
    <row r="178" spans="1:22" ht="21" x14ac:dyDescent="0.3">
      <c r="A178" s="10">
        <v>176</v>
      </c>
      <c r="B178" t="s">
        <v>712</v>
      </c>
      <c r="C178" t="s">
        <v>303</v>
      </c>
      <c r="D178" t="s">
        <v>232</v>
      </c>
      <c r="E178" s="11">
        <v>2.6388888888888889E-2</v>
      </c>
      <c r="F178">
        <v>72</v>
      </c>
      <c r="H178" s="11">
        <v>0.51458333333333328</v>
      </c>
      <c r="I178">
        <v>1.6</v>
      </c>
      <c r="J178">
        <v>2.8</v>
      </c>
      <c r="K178">
        <v>2</v>
      </c>
      <c r="M178" s="11">
        <v>9.375E-2</v>
      </c>
      <c r="N178">
        <v>-1.8</v>
      </c>
      <c r="O178">
        <v>5.5</v>
      </c>
      <c r="P178">
        <v>0.7</v>
      </c>
      <c r="R178" s="11">
        <v>6.2499999999999995E-3</v>
      </c>
      <c r="S178">
        <v>-6.5</v>
      </c>
      <c r="T178">
        <v>0</v>
      </c>
      <c r="U178">
        <v>5.5</v>
      </c>
      <c r="V178" t="s">
        <v>713</v>
      </c>
    </row>
    <row r="179" spans="1:22" ht="21" x14ac:dyDescent="0.3">
      <c r="A179" s="10">
        <v>177</v>
      </c>
      <c r="B179" t="s">
        <v>1766</v>
      </c>
      <c r="C179" t="s">
        <v>242</v>
      </c>
      <c r="D179" t="s">
        <v>240</v>
      </c>
      <c r="E179" s="11">
        <v>2.8472222222222222E-2</v>
      </c>
      <c r="F179">
        <v>1</v>
      </c>
      <c r="H179" s="11">
        <v>0.27569444444444446</v>
      </c>
      <c r="I179">
        <v>26.3</v>
      </c>
      <c r="J179">
        <v>0</v>
      </c>
      <c r="K179">
        <v>0</v>
      </c>
      <c r="M179" s="11">
        <v>0</v>
      </c>
      <c r="R179" s="11">
        <v>0</v>
      </c>
      <c r="V179" t="s">
        <v>1767</v>
      </c>
    </row>
    <row r="180" spans="1:22" ht="21" x14ac:dyDescent="0.3">
      <c r="A180" s="10">
        <v>178</v>
      </c>
      <c r="B180" t="s">
        <v>448</v>
      </c>
      <c r="C180" t="s">
        <v>261</v>
      </c>
      <c r="D180" t="s">
        <v>258</v>
      </c>
      <c r="E180" s="11">
        <v>3.0555555555555555E-2</v>
      </c>
      <c r="F180">
        <v>46</v>
      </c>
      <c r="H180" s="11">
        <v>0.61527777777777781</v>
      </c>
      <c r="I180">
        <v>3.3</v>
      </c>
      <c r="J180">
        <v>3.5</v>
      </c>
      <c r="K180">
        <v>4.4000000000000004</v>
      </c>
      <c r="M180" s="11">
        <v>0.13541666666666666</v>
      </c>
      <c r="N180">
        <v>-1.3</v>
      </c>
      <c r="O180">
        <v>6.4</v>
      </c>
      <c r="P180">
        <v>0</v>
      </c>
      <c r="R180" s="11">
        <v>0</v>
      </c>
      <c r="S180">
        <v>-10.1</v>
      </c>
      <c r="T180">
        <v>0</v>
      </c>
      <c r="U180">
        <v>75</v>
      </c>
      <c r="V180" t="s">
        <v>449</v>
      </c>
    </row>
    <row r="181" spans="1:22" ht="21" x14ac:dyDescent="0.3">
      <c r="A181" s="10">
        <v>179</v>
      </c>
      <c r="B181" t="s">
        <v>758</v>
      </c>
      <c r="C181" t="s">
        <v>257</v>
      </c>
      <c r="D181" t="s">
        <v>232</v>
      </c>
      <c r="E181" s="11">
        <v>3.0555555555555555E-2</v>
      </c>
      <c r="F181">
        <v>14</v>
      </c>
      <c r="H181" s="11">
        <v>0.55277777777777781</v>
      </c>
      <c r="I181">
        <v>0</v>
      </c>
      <c r="J181">
        <v>2.2999999999999998</v>
      </c>
      <c r="K181">
        <v>1.9</v>
      </c>
      <c r="M181" s="11">
        <v>5.2083333333333336E-2</v>
      </c>
      <c r="N181">
        <v>-6.3</v>
      </c>
      <c r="O181">
        <v>0</v>
      </c>
      <c r="P181">
        <v>0</v>
      </c>
      <c r="R181" s="11">
        <v>6.9444444444444447E-4</v>
      </c>
      <c r="S181">
        <v>-10.6</v>
      </c>
      <c r="T181">
        <v>0</v>
      </c>
      <c r="U181">
        <v>0</v>
      </c>
      <c r="V181" t="s">
        <v>759</v>
      </c>
    </row>
    <row r="182" spans="1:22" ht="21" x14ac:dyDescent="0.3">
      <c r="A182" s="10">
        <v>180</v>
      </c>
      <c r="B182" t="s">
        <v>968</v>
      </c>
      <c r="C182" t="s">
        <v>300</v>
      </c>
      <c r="D182" t="s">
        <v>322</v>
      </c>
      <c r="E182" s="11">
        <v>3.0555555555555555E-2</v>
      </c>
      <c r="F182">
        <v>17</v>
      </c>
      <c r="H182" s="11">
        <v>0.37222222222222223</v>
      </c>
      <c r="I182">
        <v>-3.4</v>
      </c>
      <c r="J182">
        <v>1.2</v>
      </c>
      <c r="K182">
        <v>3.2</v>
      </c>
      <c r="M182" s="11">
        <v>0</v>
      </c>
      <c r="N182">
        <v>14.2</v>
      </c>
      <c r="O182">
        <v>0</v>
      </c>
      <c r="P182">
        <v>0</v>
      </c>
      <c r="R182" s="11">
        <v>6.2499999999999995E-3</v>
      </c>
      <c r="S182">
        <v>-8</v>
      </c>
      <c r="T182">
        <v>0</v>
      </c>
      <c r="U182">
        <v>0</v>
      </c>
      <c r="V182" t="s">
        <v>969</v>
      </c>
    </row>
    <row r="183" spans="1:22" ht="21" x14ac:dyDescent="0.3">
      <c r="A183" s="10">
        <v>181</v>
      </c>
      <c r="B183" t="s">
        <v>1178</v>
      </c>
      <c r="C183" t="s">
        <v>254</v>
      </c>
      <c r="D183" t="s">
        <v>236</v>
      </c>
      <c r="E183" s="11">
        <v>3.1944444444444449E-2</v>
      </c>
      <c r="F183">
        <v>5</v>
      </c>
      <c r="H183" s="11">
        <v>0.58680555555555558</v>
      </c>
      <c r="I183">
        <v>1.5</v>
      </c>
      <c r="J183">
        <v>1.7</v>
      </c>
      <c r="K183">
        <v>1.7</v>
      </c>
      <c r="M183" s="11">
        <v>1.3888888888888889E-3</v>
      </c>
      <c r="N183">
        <v>13.6</v>
      </c>
      <c r="O183">
        <v>360</v>
      </c>
      <c r="P183">
        <v>0</v>
      </c>
      <c r="R183" s="11">
        <v>3.472222222222222E-3</v>
      </c>
      <c r="S183">
        <v>-13.5</v>
      </c>
      <c r="T183">
        <v>0</v>
      </c>
      <c r="U183">
        <v>0</v>
      </c>
      <c r="V183" t="s">
        <v>1179</v>
      </c>
    </row>
    <row r="184" spans="1:22" ht="21" x14ac:dyDescent="0.3">
      <c r="A184" s="10">
        <v>182</v>
      </c>
      <c r="B184" t="s">
        <v>1322</v>
      </c>
      <c r="C184" t="s">
        <v>273</v>
      </c>
      <c r="D184" t="s">
        <v>232</v>
      </c>
      <c r="E184" s="11">
        <v>3.4027777777777775E-2</v>
      </c>
      <c r="F184">
        <v>51</v>
      </c>
      <c r="H184" s="11">
        <v>0.55347222222222225</v>
      </c>
      <c r="I184">
        <v>2.9</v>
      </c>
      <c r="J184">
        <v>2.8</v>
      </c>
      <c r="K184">
        <v>1.9</v>
      </c>
      <c r="M184" s="11">
        <v>7.013888888888889E-2</v>
      </c>
      <c r="N184">
        <v>1.5</v>
      </c>
      <c r="O184">
        <v>6.3</v>
      </c>
      <c r="P184">
        <v>0</v>
      </c>
      <c r="R184" s="11">
        <v>0</v>
      </c>
      <c r="S184">
        <v>-9.8000000000000007</v>
      </c>
      <c r="T184">
        <v>0</v>
      </c>
      <c r="U184">
        <v>0</v>
      </c>
      <c r="V184" t="s">
        <v>1323</v>
      </c>
    </row>
    <row r="185" spans="1:22" ht="21" x14ac:dyDescent="0.3">
      <c r="A185" s="10">
        <v>183</v>
      </c>
      <c r="B185" t="s">
        <v>1484</v>
      </c>
      <c r="C185" t="s">
        <v>317</v>
      </c>
      <c r="D185" t="s">
        <v>232</v>
      </c>
      <c r="E185" s="11">
        <v>3.125E-2</v>
      </c>
      <c r="F185">
        <v>64</v>
      </c>
      <c r="H185" s="11">
        <v>0.48888888888888887</v>
      </c>
      <c r="I185">
        <v>-1.7</v>
      </c>
      <c r="J185">
        <v>1.8</v>
      </c>
      <c r="K185">
        <v>3.5</v>
      </c>
      <c r="M185" s="11">
        <v>3.5416666666666666E-2</v>
      </c>
      <c r="N185">
        <v>3.2</v>
      </c>
      <c r="O185">
        <v>8.6999999999999993</v>
      </c>
      <c r="P185">
        <v>1.1000000000000001</v>
      </c>
      <c r="R185" s="11">
        <v>2.9166666666666664E-2</v>
      </c>
      <c r="S185">
        <v>1.1000000000000001</v>
      </c>
      <c r="T185">
        <v>0</v>
      </c>
      <c r="U185">
        <v>9.3000000000000007</v>
      </c>
      <c r="V185" t="s">
        <v>1485</v>
      </c>
    </row>
    <row r="186" spans="1:22" ht="21" x14ac:dyDescent="0.3">
      <c r="A186" s="10">
        <v>184</v>
      </c>
      <c r="B186" t="s">
        <v>1498</v>
      </c>
      <c r="C186" t="s">
        <v>303</v>
      </c>
      <c r="D186" t="s">
        <v>240</v>
      </c>
      <c r="E186" s="11">
        <v>2.361111111111111E-2</v>
      </c>
      <c r="F186">
        <v>69</v>
      </c>
      <c r="H186" s="11">
        <v>0.44097222222222227</v>
      </c>
      <c r="I186">
        <v>-3.6</v>
      </c>
      <c r="J186">
        <v>1.8</v>
      </c>
      <c r="K186">
        <v>2.2000000000000002</v>
      </c>
      <c r="M186" s="11">
        <v>2.0833333333333333E-3</v>
      </c>
      <c r="N186">
        <v>-35.1</v>
      </c>
      <c r="O186">
        <v>0</v>
      </c>
      <c r="P186">
        <v>0</v>
      </c>
      <c r="R186" s="11">
        <v>8.6805555555555566E-2</v>
      </c>
      <c r="S186">
        <v>5.9</v>
      </c>
      <c r="T186">
        <v>0.8</v>
      </c>
      <c r="U186">
        <v>6.6</v>
      </c>
      <c r="V186" t="s">
        <v>1499</v>
      </c>
    </row>
    <row r="187" spans="1:22" ht="21" x14ac:dyDescent="0.3">
      <c r="A187" s="10">
        <v>185</v>
      </c>
      <c r="B187" t="s">
        <v>356</v>
      </c>
      <c r="C187" t="s">
        <v>257</v>
      </c>
      <c r="D187" t="s">
        <v>232</v>
      </c>
      <c r="E187" s="11">
        <v>2.2222222222222223E-2</v>
      </c>
      <c r="F187">
        <v>53</v>
      </c>
      <c r="H187" s="11">
        <v>0.42708333333333331</v>
      </c>
      <c r="I187">
        <v>-0.7</v>
      </c>
      <c r="J187">
        <v>1.5</v>
      </c>
      <c r="K187">
        <v>3.4</v>
      </c>
      <c r="M187" s="11">
        <v>1.3888888888888889E-3</v>
      </c>
      <c r="N187">
        <v>15.7</v>
      </c>
      <c r="O187">
        <v>0</v>
      </c>
      <c r="P187">
        <v>0</v>
      </c>
      <c r="R187" s="11">
        <v>6.1805555555555558E-2</v>
      </c>
      <c r="S187">
        <v>5.8</v>
      </c>
      <c r="T187">
        <v>0.8</v>
      </c>
      <c r="U187">
        <v>3.8</v>
      </c>
      <c r="V187" t="s">
        <v>357</v>
      </c>
    </row>
    <row r="188" spans="1:22" ht="21" x14ac:dyDescent="0.3">
      <c r="A188" s="10">
        <v>186</v>
      </c>
      <c r="B188" t="s">
        <v>1200</v>
      </c>
      <c r="C188" t="s">
        <v>333</v>
      </c>
      <c r="D188" t="s">
        <v>236</v>
      </c>
      <c r="E188" s="11">
        <v>2.4999999999999998E-2</v>
      </c>
      <c r="F188">
        <v>79</v>
      </c>
      <c r="H188" s="11">
        <v>0.67152777777777783</v>
      </c>
      <c r="I188">
        <v>2.5</v>
      </c>
      <c r="J188">
        <v>3</v>
      </c>
      <c r="K188">
        <v>2</v>
      </c>
      <c r="M188" s="11">
        <v>8.3333333333333332E-3</v>
      </c>
      <c r="N188">
        <v>-0.7</v>
      </c>
      <c r="O188">
        <v>10.7</v>
      </c>
      <c r="P188">
        <v>0</v>
      </c>
      <c r="R188" s="11">
        <v>1.7361111111111112E-2</v>
      </c>
      <c r="S188">
        <v>4.5999999999999996</v>
      </c>
      <c r="T188">
        <v>1.8</v>
      </c>
      <c r="U188">
        <v>3.5</v>
      </c>
      <c r="V188" t="s">
        <v>1201</v>
      </c>
    </row>
    <row r="189" spans="1:22" ht="21" x14ac:dyDescent="0.3">
      <c r="A189" s="10">
        <v>187</v>
      </c>
      <c r="B189" t="s">
        <v>2194</v>
      </c>
      <c r="C189" t="s">
        <v>292</v>
      </c>
      <c r="D189" t="s">
        <v>232</v>
      </c>
      <c r="E189" s="11">
        <v>2.4305555555555556E-2</v>
      </c>
      <c r="F189">
        <v>68</v>
      </c>
      <c r="H189" s="11">
        <v>0.37847222222222227</v>
      </c>
      <c r="I189">
        <v>-5.2</v>
      </c>
      <c r="J189">
        <v>2.4</v>
      </c>
      <c r="K189">
        <v>2.4</v>
      </c>
      <c r="M189" s="11">
        <v>2.0833333333333332E-2</v>
      </c>
      <c r="N189">
        <v>3.7</v>
      </c>
      <c r="O189">
        <v>3.5</v>
      </c>
      <c r="P189">
        <v>0</v>
      </c>
      <c r="R189" s="11">
        <v>1.3888888888888889E-3</v>
      </c>
      <c r="S189">
        <v>-17</v>
      </c>
      <c r="T189">
        <v>0</v>
      </c>
      <c r="U189">
        <v>0</v>
      </c>
      <c r="V189" t="s">
        <v>2195</v>
      </c>
    </row>
    <row r="190" spans="1:22" ht="21" x14ac:dyDescent="0.3">
      <c r="A190" s="10">
        <v>188</v>
      </c>
      <c r="B190" t="s">
        <v>1304</v>
      </c>
      <c r="C190" t="s">
        <v>245</v>
      </c>
      <c r="D190" t="s">
        <v>236</v>
      </c>
      <c r="E190" s="11">
        <v>2.9166666666666664E-2</v>
      </c>
      <c r="F190">
        <v>79</v>
      </c>
      <c r="H190" s="11">
        <v>0.8520833333333333</v>
      </c>
      <c r="I190">
        <v>-1.3</v>
      </c>
      <c r="J190">
        <v>2.2999999999999998</v>
      </c>
      <c r="K190">
        <v>3.1</v>
      </c>
      <c r="M190" s="11">
        <v>2.5694444444444447E-2</v>
      </c>
      <c r="N190">
        <v>-1.8</v>
      </c>
      <c r="O190">
        <v>2.5</v>
      </c>
      <c r="P190">
        <v>2.5</v>
      </c>
      <c r="R190" s="11">
        <v>7.9861111111111105E-2</v>
      </c>
      <c r="S190">
        <v>-2.6</v>
      </c>
      <c r="T190">
        <v>2</v>
      </c>
      <c r="U190">
        <v>9.1</v>
      </c>
      <c r="V190" t="s">
        <v>1305</v>
      </c>
    </row>
    <row r="191" spans="1:22" ht="21" x14ac:dyDescent="0.3">
      <c r="A191" s="10">
        <v>189</v>
      </c>
      <c r="B191" t="s">
        <v>1486</v>
      </c>
      <c r="C191" t="s">
        <v>303</v>
      </c>
      <c r="D191" t="s">
        <v>232</v>
      </c>
      <c r="E191" s="11">
        <v>2.7777777777777776E-2</v>
      </c>
      <c r="F191">
        <v>82</v>
      </c>
      <c r="H191" s="11">
        <v>0.51250000000000007</v>
      </c>
      <c r="I191">
        <v>-4.4000000000000004</v>
      </c>
      <c r="J191">
        <v>2.5</v>
      </c>
      <c r="K191">
        <v>2.7</v>
      </c>
      <c r="M191" s="11">
        <v>2.7777777777777776E-2</v>
      </c>
      <c r="N191">
        <v>-1.5</v>
      </c>
      <c r="O191">
        <v>5.4</v>
      </c>
      <c r="P191">
        <v>1.1000000000000001</v>
      </c>
      <c r="R191" s="11">
        <v>0.11875000000000001</v>
      </c>
      <c r="S191">
        <v>-7</v>
      </c>
      <c r="T191">
        <v>0.3</v>
      </c>
      <c r="U191">
        <v>6.7</v>
      </c>
      <c r="V191" t="s">
        <v>1487</v>
      </c>
    </row>
    <row r="192" spans="1:22" ht="21" x14ac:dyDescent="0.3">
      <c r="A192" s="10">
        <v>190</v>
      </c>
      <c r="B192" t="s">
        <v>2196</v>
      </c>
      <c r="C192" t="s">
        <v>435</v>
      </c>
      <c r="D192" t="s">
        <v>236</v>
      </c>
      <c r="E192" s="11">
        <v>2.5694444444444447E-2</v>
      </c>
      <c r="F192">
        <v>46</v>
      </c>
      <c r="H192" s="11">
        <v>0.56944444444444442</v>
      </c>
      <c r="I192">
        <v>-3.7</v>
      </c>
      <c r="J192">
        <v>2.1</v>
      </c>
      <c r="K192">
        <v>3.7</v>
      </c>
      <c r="M192" s="11">
        <v>2.0833333333333333E-3</v>
      </c>
      <c r="N192">
        <v>-0.3</v>
      </c>
      <c r="O192">
        <v>0</v>
      </c>
      <c r="P192">
        <v>0</v>
      </c>
      <c r="R192" s="11">
        <v>3.2638888888888891E-2</v>
      </c>
      <c r="S192">
        <v>-1.5</v>
      </c>
      <c r="T192">
        <v>0</v>
      </c>
      <c r="U192">
        <v>9.8000000000000007</v>
      </c>
      <c r="V192" t="s">
        <v>2197</v>
      </c>
    </row>
    <row r="193" spans="1:22" ht="21" x14ac:dyDescent="0.3">
      <c r="A193" s="10">
        <v>191</v>
      </c>
      <c r="B193" t="s">
        <v>404</v>
      </c>
      <c r="C193" t="s">
        <v>248</v>
      </c>
      <c r="D193" t="s">
        <v>258</v>
      </c>
      <c r="E193" s="11">
        <v>3.5416666666666666E-2</v>
      </c>
      <c r="F193">
        <v>4</v>
      </c>
      <c r="H193" s="11">
        <v>0.5444444444444444</v>
      </c>
      <c r="I193">
        <v>1.9</v>
      </c>
      <c r="J193">
        <v>1.1000000000000001</v>
      </c>
      <c r="K193">
        <v>4.5999999999999996</v>
      </c>
      <c r="M193" s="11">
        <v>6.7361111111111108E-2</v>
      </c>
      <c r="N193">
        <v>1.8</v>
      </c>
      <c r="O193">
        <v>0</v>
      </c>
      <c r="P193">
        <v>0</v>
      </c>
      <c r="R193" s="11">
        <v>8.5416666666666655E-2</v>
      </c>
      <c r="S193">
        <v>-13.6</v>
      </c>
      <c r="T193">
        <v>0</v>
      </c>
      <c r="U193">
        <v>21.9</v>
      </c>
      <c r="V193" t="s">
        <v>405</v>
      </c>
    </row>
    <row r="194" spans="1:22" ht="21" x14ac:dyDescent="0.3">
      <c r="A194" s="10">
        <v>192</v>
      </c>
      <c r="B194" t="s">
        <v>1820</v>
      </c>
      <c r="C194" t="s">
        <v>324</v>
      </c>
      <c r="D194" t="s">
        <v>236</v>
      </c>
      <c r="E194" s="11">
        <v>3.2638888888888891E-2</v>
      </c>
      <c r="F194">
        <v>1</v>
      </c>
      <c r="H194" s="11">
        <v>0.69374999999999998</v>
      </c>
      <c r="I194">
        <v>8.5</v>
      </c>
      <c r="J194">
        <v>10.8</v>
      </c>
      <c r="K194">
        <v>0</v>
      </c>
      <c r="M194" s="11">
        <v>1.0416666666666666E-2</v>
      </c>
      <c r="N194">
        <v>0</v>
      </c>
      <c r="O194">
        <v>0</v>
      </c>
      <c r="P194">
        <v>0</v>
      </c>
      <c r="R194" s="11">
        <v>0</v>
      </c>
      <c r="V194" t="s">
        <v>1821</v>
      </c>
    </row>
    <row r="195" spans="1:22" ht="21" x14ac:dyDescent="0.3">
      <c r="A195" s="10">
        <v>193</v>
      </c>
      <c r="B195" t="s">
        <v>474</v>
      </c>
      <c r="C195" t="s">
        <v>324</v>
      </c>
      <c r="D195" t="s">
        <v>236</v>
      </c>
      <c r="E195" s="11">
        <v>2.7777777777777776E-2</v>
      </c>
      <c r="F195">
        <v>78</v>
      </c>
      <c r="H195" s="11">
        <v>0.68472222222222223</v>
      </c>
      <c r="I195">
        <v>-3.1</v>
      </c>
      <c r="J195">
        <v>2.9</v>
      </c>
      <c r="K195">
        <v>2.1</v>
      </c>
      <c r="M195" s="11">
        <v>3.472222222222222E-3</v>
      </c>
      <c r="N195">
        <v>-10</v>
      </c>
      <c r="O195">
        <v>0</v>
      </c>
      <c r="P195">
        <v>0</v>
      </c>
      <c r="R195" s="11">
        <v>5.4166666666666669E-2</v>
      </c>
      <c r="S195">
        <v>3.2</v>
      </c>
      <c r="T195">
        <v>1.8</v>
      </c>
      <c r="U195">
        <v>2.2999999999999998</v>
      </c>
      <c r="V195" t="s">
        <v>475</v>
      </c>
    </row>
    <row r="196" spans="1:22" ht="21" x14ac:dyDescent="0.3">
      <c r="A196" s="10">
        <v>194</v>
      </c>
      <c r="B196" t="s">
        <v>540</v>
      </c>
      <c r="C196" t="s">
        <v>371</v>
      </c>
      <c r="D196" t="s">
        <v>232</v>
      </c>
      <c r="E196" s="11">
        <v>3.0555555555555555E-2</v>
      </c>
      <c r="F196">
        <v>81</v>
      </c>
      <c r="H196" s="11">
        <v>0.38541666666666669</v>
      </c>
      <c r="I196">
        <v>-3.3</v>
      </c>
      <c r="J196">
        <v>1.5</v>
      </c>
      <c r="K196">
        <v>2.2000000000000002</v>
      </c>
      <c r="M196" s="11">
        <v>2.7777777777777779E-3</v>
      </c>
      <c r="N196">
        <v>-14.8</v>
      </c>
      <c r="O196">
        <v>0</v>
      </c>
      <c r="P196">
        <v>0</v>
      </c>
      <c r="R196" s="11">
        <v>6.7361111111111108E-2</v>
      </c>
      <c r="S196">
        <v>9.4</v>
      </c>
      <c r="T196">
        <v>1.8</v>
      </c>
      <c r="U196">
        <v>3.2</v>
      </c>
      <c r="V196" t="s">
        <v>541</v>
      </c>
    </row>
    <row r="197" spans="1:22" ht="21" x14ac:dyDescent="0.3">
      <c r="A197" s="10">
        <v>195</v>
      </c>
      <c r="B197" t="s">
        <v>2014</v>
      </c>
      <c r="C197" t="s">
        <v>235</v>
      </c>
      <c r="D197" t="s">
        <v>236</v>
      </c>
      <c r="E197" s="11">
        <v>3.5416666666666666E-2</v>
      </c>
      <c r="F197">
        <v>30</v>
      </c>
      <c r="H197" s="11">
        <v>0.52708333333333335</v>
      </c>
      <c r="I197">
        <v>-0.9</v>
      </c>
      <c r="J197">
        <v>3.7</v>
      </c>
      <c r="K197">
        <v>3.2</v>
      </c>
      <c r="M197" s="11">
        <v>0</v>
      </c>
      <c r="O197">
        <v>0</v>
      </c>
      <c r="P197">
        <v>0</v>
      </c>
      <c r="R197" s="11">
        <v>5.7638888888888885E-2</v>
      </c>
      <c r="S197">
        <v>-7.2</v>
      </c>
      <c r="T197">
        <v>0</v>
      </c>
      <c r="U197">
        <v>12.3</v>
      </c>
      <c r="V197" t="s">
        <v>2015</v>
      </c>
    </row>
    <row r="198" spans="1:22" ht="21" x14ac:dyDescent="0.3">
      <c r="A198" s="10">
        <v>196</v>
      </c>
      <c r="B198" t="s">
        <v>1156</v>
      </c>
      <c r="C198" t="s">
        <v>387</v>
      </c>
      <c r="D198" t="s">
        <v>232</v>
      </c>
      <c r="E198" s="11">
        <v>3.5416666666666666E-2</v>
      </c>
      <c r="F198">
        <v>82</v>
      </c>
      <c r="H198" s="11">
        <v>0.71597222222222223</v>
      </c>
      <c r="I198">
        <v>3.4</v>
      </c>
      <c r="J198">
        <v>4</v>
      </c>
      <c r="K198">
        <v>3.2</v>
      </c>
      <c r="M198" s="11">
        <v>0.16319444444444445</v>
      </c>
      <c r="N198">
        <v>3.2</v>
      </c>
      <c r="O198">
        <v>16.2</v>
      </c>
      <c r="P198">
        <v>1.3</v>
      </c>
      <c r="R198" s="11">
        <v>5.2777777777777778E-2</v>
      </c>
      <c r="S198">
        <v>10.3</v>
      </c>
      <c r="T198">
        <v>4.5999999999999996</v>
      </c>
      <c r="U198">
        <v>5.2</v>
      </c>
      <c r="V198" t="s">
        <v>1157</v>
      </c>
    </row>
    <row r="199" spans="1:22" ht="21" x14ac:dyDescent="0.3">
      <c r="A199" s="10">
        <v>197</v>
      </c>
      <c r="B199" t="s">
        <v>1172</v>
      </c>
      <c r="C199" t="s">
        <v>248</v>
      </c>
      <c r="D199" t="s">
        <v>232</v>
      </c>
      <c r="E199" s="11">
        <v>2.9861111111111113E-2</v>
      </c>
      <c r="F199">
        <v>6</v>
      </c>
      <c r="H199" s="11">
        <v>0.36805555555555558</v>
      </c>
      <c r="I199">
        <v>-27.5</v>
      </c>
      <c r="J199">
        <v>2.2999999999999998</v>
      </c>
      <c r="K199">
        <v>2.2999999999999998</v>
      </c>
      <c r="M199" s="11">
        <v>0</v>
      </c>
      <c r="O199">
        <v>0</v>
      </c>
      <c r="P199">
        <v>0</v>
      </c>
      <c r="R199" s="11">
        <v>0</v>
      </c>
      <c r="V199" t="s">
        <v>1173</v>
      </c>
    </row>
    <row r="200" spans="1:22" ht="21" x14ac:dyDescent="0.3">
      <c r="A200" s="10">
        <v>198</v>
      </c>
      <c r="B200" t="s">
        <v>1224</v>
      </c>
      <c r="C200" t="s">
        <v>257</v>
      </c>
      <c r="D200" t="s">
        <v>236</v>
      </c>
      <c r="E200" s="11">
        <v>2.0833333333333332E-2</v>
      </c>
      <c r="F200">
        <v>80</v>
      </c>
      <c r="H200" s="11">
        <v>0.71666666666666667</v>
      </c>
      <c r="I200">
        <v>-2.9</v>
      </c>
      <c r="J200">
        <v>2.1</v>
      </c>
      <c r="K200">
        <v>2.8</v>
      </c>
      <c r="M200" s="11">
        <v>2.7777777777777779E-3</v>
      </c>
      <c r="N200">
        <v>-0.3</v>
      </c>
      <c r="O200">
        <v>0</v>
      </c>
      <c r="P200">
        <v>0</v>
      </c>
      <c r="R200" s="11">
        <v>8.7500000000000008E-2</v>
      </c>
      <c r="S200">
        <v>-3.6</v>
      </c>
      <c r="T200">
        <v>2.1</v>
      </c>
      <c r="U200">
        <v>10.7</v>
      </c>
      <c r="V200" t="s">
        <v>1225</v>
      </c>
    </row>
    <row r="201" spans="1:22" ht="21" x14ac:dyDescent="0.3">
      <c r="A201" s="10">
        <v>199</v>
      </c>
      <c r="B201" t="s">
        <v>688</v>
      </c>
      <c r="C201" t="s">
        <v>254</v>
      </c>
      <c r="D201" t="s">
        <v>258</v>
      </c>
      <c r="E201" s="11">
        <v>3.0555555555555555E-2</v>
      </c>
      <c r="F201">
        <v>81</v>
      </c>
      <c r="H201" s="11">
        <v>0.56388888888888888</v>
      </c>
      <c r="I201">
        <v>1.9</v>
      </c>
      <c r="J201">
        <v>2.6</v>
      </c>
      <c r="K201">
        <v>2.5</v>
      </c>
      <c r="M201" s="11">
        <v>6.3888888888888884E-2</v>
      </c>
      <c r="N201">
        <v>-5.4</v>
      </c>
      <c r="O201">
        <v>7.7</v>
      </c>
      <c r="P201">
        <v>3.4</v>
      </c>
      <c r="R201" s="11">
        <v>6.9444444444444447E-4</v>
      </c>
      <c r="S201">
        <v>22.7</v>
      </c>
      <c r="T201">
        <v>0</v>
      </c>
      <c r="U201">
        <v>31.6</v>
      </c>
      <c r="V201" t="s">
        <v>689</v>
      </c>
    </row>
    <row r="202" spans="1:22" ht="21" x14ac:dyDescent="0.3">
      <c r="A202" s="10">
        <v>200</v>
      </c>
      <c r="B202" t="s">
        <v>1474</v>
      </c>
      <c r="C202" t="s">
        <v>248</v>
      </c>
      <c r="D202" t="s">
        <v>322</v>
      </c>
      <c r="E202" s="11">
        <v>2.9166666666666664E-2</v>
      </c>
      <c r="F202">
        <v>82</v>
      </c>
      <c r="H202" s="11">
        <v>0.5395833333333333</v>
      </c>
      <c r="I202">
        <v>-2.5</v>
      </c>
      <c r="J202">
        <v>3</v>
      </c>
      <c r="K202">
        <v>2.6</v>
      </c>
      <c r="M202" s="11">
        <v>4.6527777777777779E-2</v>
      </c>
      <c r="N202">
        <v>-3.5</v>
      </c>
      <c r="O202">
        <v>7.2</v>
      </c>
      <c r="P202">
        <v>2</v>
      </c>
      <c r="R202" s="11">
        <v>6.9444444444444434E-2</v>
      </c>
      <c r="S202">
        <v>-1.5</v>
      </c>
      <c r="T202">
        <v>1.3</v>
      </c>
      <c r="U202">
        <v>4.8</v>
      </c>
      <c r="V202" t="s">
        <v>1475</v>
      </c>
    </row>
    <row r="203" spans="1:22" ht="21" x14ac:dyDescent="0.3">
      <c r="A203" s="10">
        <v>201</v>
      </c>
      <c r="B203" t="s">
        <v>1584</v>
      </c>
      <c r="C203" t="s">
        <v>235</v>
      </c>
      <c r="D203" t="s">
        <v>236</v>
      </c>
      <c r="E203" s="11">
        <v>3.0555555555555555E-2</v>
      </c>
      <c r="F203">
        <v>27</v>
      </c>
      <c r="H203" s="11">
        <v>0.57708333333333328</v>
      </c>
      <c r="I203">
        <v>24</v>
      </c>
      <c r="J203">
        <v>0</v>
      </c>
      <c r="K203">
        <v>7.9</v>
      </c>
      <c r="M203" s="11">
        <v>4.7916666666666663E-2</v>
      </c>
      <c r="N203">
        <v>15.8</v>
      </c>
      <c r="O203">
        <v>0</v>
      </c>
      <c r="P203">
        <v>0</v>
      </c>
      <c r="R203" s="11">
        <v>2.7777777777777779E-3</v>
      </c>
      <c r="S203">
        <v>93.8</v>
      </c>
      <c r="T203">
        <v>0</v>
      </c>
      <c r="U203">
        <v>0</v>
      </c>
      <c r="V203" t="s">
        <v>1585</v>
      </c>
    </row>
    <row r="204" spans="1:22" ht="21" x14ac:dyDescent="0.3">
      <c r="A204" s="10">
        <v>202</v>
      </c>
      <c r="B204" t="s">
        <v>1326</v>
      </c>
      <c r="C204" t="s">
        <v>300</v>
      </c>
      <c r="D204" t="s">
        <v>258</v>
      </c>
      <c r="E204" s="11">
        <v>2.2916666666666669E-2</v>
      </c>
      <c r="F204">
        <v>81</v>
      </c>
      <c r="H204" s="11">
        <v>0.4069444444444445</v>
      </c>
      <c r="I204">
        <v>0.4</v>
      </c>
      <c r="J204">
        <v>2</v>
      </c>
      <c r="K204">
        <v>3.8</v>
      </c>
      <c r="M204" s="11">
        <v>7.3611111111111113E-2</v>
      </c>
      <c r="N204">
        <v>-1.1000000000000001</v>
      </c>
      <c r="O204">
        <v>10.4</v>
      </c>
      <c r="P204">
        <v>2.1</v>
      </c>
      <c r="R204" s="11">
        <v>0</v>
      </c>
      <c r="T204">
        <v>0</v>
      </c>
      <c r="U204">
        <v>0</v>
      </c>
      <c r="V204" t="s">
        <v>1327</v>
      </c>
    </row>
    <row r="205" spans="1:22" ht="21" x14ac:dyDescent="0.3">
      <c r="A205" s="10">
        <v>203</v>
      </c>
      <c r="B205" t="s">
        <v>2122</v>
      </c>
      <c r="C205" t="s">
        <v>261</v>
      </c>
      <c r="D205" t="s">
        <v>236</v>
      </c>
      <c r="E205" s="11">
        <v>4.6527777777777779E-2</v>
      </c>
      <c r="F205">
        <v>7</v>
      </c>
      <c r="H205" s="11">
        <v>0.60902777777777783</v>
      </c>
      <c r="I205">
        <v>-1</v>
      </c>
      <c r="J205">
        <v>2.2999999999999998</v>
      </c>
      <c r="K205">
        <v>1.8</v>
      </c>
      <c r="M205" s="11">
        <v>0</v>
      </c>
      <c r="R205" s="11">
        <v>3.472222222222222E-3</v>
      </c>
      <c r="T205">
        <v>0</v>
      </c>
      <c r="U205">
        <v>0</v>
      </c>
      <c r="V205" t="s">
        <v>2123</v>
      </c>
    </row>
    <row r="206" spans="1:22" ht="21" x14ac:dyDescent="0.3">
      <c r="A206" s="10">
        <v>204</v>
      </c>
      <c r="B206" t="s">
        <v>1500</v>
      </c>
      <c r="C206" t="s">
        <v>235</v>
      </c>
      <c r="D206" t="s">
        <v>232</v>
      </c>
      <c r="E206" s="11">
        <v>2.361111111111111E-2</v>
      </c>
      <c r="F206">
        <v>64</v>
      </c>
      <c r="H206" s="11">
        <v>0.44513888888888892</v>
      </c>
      <c r="I206">
        <v>-0.7</v>
      </c>
      <c r="J206">
        <v>2.2999999999999998</v>
      </c>
      <c r="K206">
        <v>1.6</v>
      </c>
      <c r="M206" s="11">
        <v>1.2499999999999999E-2</v>
      </c>
      <c r="N206">
        <v>-3.7</v>
      </c>
      <c r="O206">
        <v>5.8</v>
      </c>
      <c r="P206">
        <v>5.8</v>
      </c>
      <c r="R206" s="11">
        <v>0</v>
      </c>
      <c r="S206">
        <v>-17</v>
      </c>
      <c r="T206">
        <v>0</v>
      </c>
      <c r="U206">
        <v>0</v>
      </c>
      <c r="V206" t="s">
        <v>1501</v>
      </c>
    </row>
    <row r="207" spans="1:22" ht="21" x14ac:dyDescent="0.3">
      <c r="A207" s="10">
        <v>205</v>
      </c>
      <c r="B207" t="s">
        <v>1038</v>
      </c>
      <c r="C207" t="s">
        <v>235</v>
      </c>
      <c r="D207" t="s">
        <v>1726</v>
      </c>
      <c r="E207" s="11">
        <v>2.2222222222222223E-2</v>
      </c>
      <c r="F207">
        <v>49</v>
      </c>
      <c r="H207" s="11">
        <v>0.45</v>
      </c>
      <c r="I207">
        <v>4.5</v>
      </c>
      <c r="J207">
        <v>0</v>
      </c>
      <c r="K207">
        <v>1.8</v>
      </c>
      <c r="M207" s="11">
        <v>2.0833333333333333E-3</v>
      </c>
      <c r="N207">
        <v>3.6</v>
      </c>
      <c r="R207" s="11">
        <v>4.3750000000000004E-2</v>
      </c>
      <c r="S207">
        <v>-10.7</v>
      </c>
      <c r="T207">
        <v>0</v>
      </c>
      <c r="U207">
        <v>0</v>
      </c>
      <c r="V207" t="s">
        <v>1039</v>
      </c>
    </row>
    <row r="208" spans="1:22" ht="21" x14ac:dyDescent="0.3">
      <c r="A208" s="10">
        <v>206</v>
      </c>
      <c r="B208" t="s">
        <v>906</v>
      </c>
      <c r="C208" t="s">
        <v>254</v>
      </c>
      <c r="D208" t="s">
        <v>232</v>
      </c>
      <c r="E208" s="11">
        <v>2.361111111111111E-2</v>
      </c>
      <c r="F208">
        <v>79</v>
      </c>
      <c r="H208" s="11">
        <v>0.43402777777777773</v>
      </c>
      <c r="I208">
        <v>-5</v>
      </c>
      <c r="J208">
        <v>1.8</v>
      </c>
      <c r="K208">
        <v>3</v>
      </c>
      <c r="M208" s="11">
        <v>4.8611111111111112E-3</v>
      </c>
      <c r="N208">
        <v>-2.4</v>
      </c>
      <c r="O208">
        <v>6.4</v>
      </c>
      <c r="P208">
        <v>6.4</v>
      </c>
      <c r="R208" s="11">
        <v>4.027777777777778E-2</v>
      </c>
      <c r="S208">
        <v>-4</v>
      </c>
      <c r="T208">
        <v>0.8</v>
      </c>
      <c r="U208">
        <v>9.3000000000000007</v>
      </c>
      <c r="V208" t="s">
        <v>907</v>
      </c>
    </row>
    <row r="209" spans="1:22" ht="21" x14ac:dyDescent="0.3">
      <c r="A209" s="10">
        <v>207</v>
      </c>
      <c r="B209" t="s">
        <v>1184</v>
      </c>
      <c r="C209" t="s">
        <v>371</v>
      </c>
      <c r="D209" t="s">
        <v>236</v>
      </c>
      <c r="E209" s="11">
        <v>3.125E-2</v>
      </c>
      <c r="F209">
        <v>2</v>
      </c>
      <c r="H209" s="11">
        <v>0.56388888888888888</v>
      </c>
      <c r="I209">
        <v>-8.3000000000000007</v>
      </c>
      <c r="J209">
        <v>0</v>
      </c>
      <c r="K209">
        <v>2.2000000000000002</v>
      </c>
      <c r="M209" s="11">
        <v>0</v>
      </c>
      <c r="R209" s="11">
        <v>3.8194444444444441E-2</v>
      </c>
      <c r="S209">
        <v>-27.3</v>
      </c>
      <c r="T209">
        <v>0</v>
      </c>
      <c r="U209">
        <v>0</v>
      </c>
      <c r="V209" t="s">
        <v>1185</v>
      </c>
    </row>
    <row r="210" spans="1:22" ht="21" x14ac:dyDescent="0.3">
      <c r="A210" s="10">
        <v>208</v>
      </c>
      <c r="B210" t="s">
        <v>1904</v>
      </c>
      <c r="C210" t="s">
        <v>371</v>
      </c>
      <c r="D210" t="s">
        <v>232</v>
      </c>
      <c r="E210" s="11">
        <v>2.1527777777777781E-2</v>
      </c>
      <c r="F210">
        <v>1</v>
      </c>
      <c r="H210" s="11">
        <v>0.53611111111111109</v>
      </c>
      <c r="I210">
        <v>-26.2</v>
      </c>
      <c r="J210">
        <v>4.7</v>
      </c>
      <c r="K210">
        <v>4.7</v>
      </c>
      <c r="M210" s="11">
        <v>3.472222222222222E-3</v>
      </c>
      <c r="O210">
        <v>0</v>
      </c>
      <c r="P210">
        <v>0</v>
      </c>
      <c r="R210" s="11">
        <v>4.1666666666666664E-2</v>
      </c>
      <c r="S210">
        <v>-25</v>
      </c>
      <c r="T210">
        <v>0</v>
      </c>
      <c r="U210">
        <v>0</v>
      </c>
      <c r="V210" t="s">
        <v>1905</v>
      </c>
    </row>
    <row r="211" spans="1:22" ht="21" x14ac:dyDescent="0.3">
      <c r="A211" s="10">
        <v>209</v>
      </c>
      <c r="B211" t="s">
        <v>1468</v>
      </c>
      <c r="C211" t="s">
        <v>289</v>
      </c>
      <c r="D211" t="s">
        <v>236</v>
      </c>
      <c r="E211" s="11">
        <v>3.1944444444444449E-2</v>
      </c>
      <c r="F211">
        <v>81</v>
      </c>
      <c r="H211" s="11">
        <v>0.7319444444444444</v>
      </c>
      <c r="I211">
        <v>3.6</v>
      </c>
      <c r="J211">
        <v>2.8</v>
      </c>
      <c r="K211">
        <v>2.4</v>
      </c>
      <c r="M211" s="11">
        <v>5.5555555555555552E-2</v>
      </c>
      <c r="N211">
        <v>-8.1</v>
      </c>
      <c r="O211">
        <v>4.9000000000000004</v>
      </c>
      <c r="P211">
        <v>1.1000000000000001</v>
      </c>
      <c r="R211" s="11">
        <v>4.2361111111111106E-2</v>
      </c>
      <c r="S211">
        <v>6.3</v>
      </c>
      <c r="T211">
        <v>2.2000000000000002</v>
      </c>
      <c r="U211">
        <v>6.5</v>
      </c>
      <c r="V211" t="s">
        <v>1469</v>
      </c>
    </row>
    <row r="212" spans="1:22" ht="21" x14ac:dyDescent="0.3">
      <c r="A212" s="10">
        <v>210</v>
      </c>
      <c r="B212" t="s">
        <v>2098</v>
      </c>
      <c r="C212" t="s">
        <v>324</v>
      </c>
      <c r="D212" t="s">
        <v>236</v>
      </c>
      <c r="E212" s="11">
        <v>2.9861111111111113E-2</v>
      </c>
      <c r="F212">
        <v>1</v>
      </c>
      <c r="H212" s="11">
        <v>0.45069444444444445</v>
      </c>
      <c r="I212">
        <v>-5.9</v>
      </c>
      <c r="J212">
        <v>0</v>
      </c>
      <c r="K212">
        <v>16.600000000000001</v>
      </c>
      <c r="M212" s="11">
        <v>0</v>
      </c>
      <c r="R212" s="11">
        <v>3.125E-2</v>
      </c>
      <c r="S212">
        <v>-9.1</v>
      </c>
      <c r="T212">
        <v>0</v>
      </c>
      <c r="U212">
        <v>0</v>
      </c>
      <c r="V212" t="s">
        <v>2099</v>
      </c>
    </row>
    <row r="213" spans="1:22" ht="21" x14ac:dyDescent="0.3">
      <c r="A213" s="10">
        <v>211</v>
      </c>
      <c r="B213" t="s">
        <v>1512</v>
      </c>
      <c r="C213" t="s">
        <v>326</v>
      </c>
      <c r="D213" t="s">
        <v>258</v>
      </c>
      <c r="E213" s="11">
        <v>3.4722222222222224E-2</v>
      </c>
      <c r="F213">
        <v>66</v>
      </c>
      <c r="H213" s="11">
        <v>0.39513888888888887</v>
      </c>
      <c r="I213">
        <v>3.4</v>
      </c>
      <c r="J213">
        <v>3.8</v>
      </c>
      <c r="K213">
        <v>2.4</v>
      </c>
      <c r="M213" s="11">
        <v>7.9861111111111105E-2</v>
      </c>
      <c r="N213">
        <v>0.8</v>
      </c>
      <c r="O213">
        <v>8</v>
      </c>
      <c r="P213">
        <v>0.9</v>
      </c>
      <c r="R213" s="11">
        <v>0</v>
      </c>
      <c r="S213">
        <v>-11.2</v>
      </c>
      <c r="T213">
        <v>0</v>
      </c>
      <c r="U213">
        <v>0</v>
      </c>
      <c r="V213" t="s">
        <v>1513</v>
      </c>
    </row>
    <row r="214" spans="1:22" ht="21" x14ac:dyDescent="0.3">
      <c r="A214" s="10">
        <v>212</v>
      </c>
      <c r="B214" t="s">
        <v>752</v>
      </c>
      <c r="C214" t="s">
        <v>291</v>
      </c>
      <c r="D214" t="s">
        <v>322</v>
      </c>
      <c r="E214" s="11">
        <v>3.3333333333333333E-2</v>
      </c>
      <c r="F214">
        <v>2</v>
      </c>
      <c r="H214" s="11">
        <v>0.55833333333333335</v>
      </c>
      <c r="I214">
        <v>19.100000000000001</v>
      </c>
      <c r="J214">
        <v>2.2000000000000002</v>
      </c>
      <c r="K214">
        <v>4.5</v>
      </c>
      <c r="M214" s="11">
        <v>0.10277777777777779</v>
      </c>
      <c r="N214">
        <v>0</v>
      </c>
      <c r="O214">
        <v>24.2</v>
      </c>
      <c r="P214">
        <v>0</v>
      </c>
      <c r="R214" s="11">
        <v>1.3888888888888889E-3</v>
      </c>
      <c r="T214">
        <v>0</v>
      </c>
      <c r="U214">
        <v>0</v>
      </c>
      <c r="V214" t="s">
        <v>753</v>
      </c>
    </row>
    <row r="215" spans="1:22" ht="21" x14ac:dyDescent="0.3">
      <c r="A215" s="10">
        <v>213</v>
      </c>
      <c r="B215" t="s">
        <v>2040</v>
      </c>
      <c r="C215" t="s">
        <v>251</v>
      </c>
      <c r="D215" t="s">
        <v>1724</v>
      </c>
      <c r="E215" s="11">
        <v>3.6805555555555557E-2</v>
      </c>
      <c r="F215">
        <v>14</v>
      </c>
      <c r="H215" s="11">
        <v>0.65277777777777779</v>
      </c>
      <c r="I215">
        <v>-3.5</v>
      </c>
      <c r="J215">
        <v>1.6</v>
      </c>
      <c r="K215">
        <v>3.3</v>
      </c>
      <c r="M215" s="11">
        <v>5.2777777777777778E-2</v>
      </c>
      <c r="N215">
        <v>3.3</v>
      </c>
      <c r="O215">
        <v>13.4</v>
      </c>
      <c r="P215">
        <v>0</v>
      </c>
      <c r="R215" s="11">
        <v>2.7777777777777779E-3</v>
      </c>
      <c r="S215">
        <v>-15.4</v>
      </c>
      <c r="T215">
        <v>0</v>
      </c>
      <c r="U215">
        <v>0</v>
      </c>
      <c r="V215" t="s">
        <v>2041</v>
      </c>
    </row>
    <row r="216" spans="1:22" ht="21" x14ac:dyDescent="0.3">
      <c r="A216" s="10">
        <v>214</v>
      </c>
      <c r="B216" t="s">
        <v>628</v>
      </c>
      <c r="C216" t="s">
        <v>303</v>
      </c>
      <c r="D216" t="s">
        <v>236</v>
      </c>
      <c r="E216" s="11">
        <v>2.4305555555555556E-2</v>
      </c>
      <c r="F216">
        <v>79</v>
      </c>
      <c r="H216" s="11">
        <v>0.64027777777777783</v>
      </c>
      <c r="I216">
        <v>0.2</v>
      </c>
      <c r="J216">
        <v>1.9</v>
      </c>
      <c r="K216">
        <v>2.2999999999999998</v>
      </c>
      <c r="M216" s="11">
        <v>1.1111111111111112E-2</v>
      </c>
      <c r="N216">
        <v>-2.8</v>
      </c>
      <c r="O216">
        <v>5.4</v>
      </c>
      <c r="P216">
        <v>0</v>
      </c>
      <c r="R216" s="11">
        <v>7.4305555555555555E-2</v>
      </c>
      <c r="S216">
        <v>-2.6</v>
      </c>
      <c r="T216">
        <v>1.3</v>
      </c>
      <c r="U216">
        <v>6</v>
      </c>
      <c r="V216" t="s">
        <v>629</v>
      </c>
    </row>
    <row r="217" spans="1:22" ht="21" x14ac:dyDescent="0.3">
      <c r="A217" s="10">
        <v>215</v>
      </c>
      <c r="B217" t="s">
        <v>798</v>
      </c>
      <c r="C217" t="s">
        <v>231</v>
      </c>
      <c r="D217" t="s">
        <v>1728</v>
      </c>
      <c r="E217" s="11">
        <v>2.8472222222222222E-2</v>
      </c>
      <c r="F217">
        <v>65</v>
      </c>
      <c r="H217" s="11">
        <v>0.4145833333333333</v>
      </c>
      <c r="I217">
        <v>-0.2</v>
      </c>
      <c r="J217">
        <v>2.2999999999999998</v>
      </c>
      <c r="K217">
        <v>2.8</v>
      </c>
      <c r="M217" s="11">
        <v>3.125E-2</v>
      </c>
      <c r="N217">
        <v>-8</v>
      </c>
      <c r="O217">
        <v>4.9000000000000004</v>
      </c>
      <c r="P217">
        <v>0</v>
      </c>
      <c r="R217" s="11">
        <v>6.9444444444444447E-4</v>
      </c>
      <c r="S217">
        <v>-11.9</v>
      </c>
      <c r="T217">
        <v>0</v>
      </c>
      <c r="U217">
        <v>0</v>
      </c>
      <c r="V217" t="s">
        <v>799</v>
      </c>
    </row>
    <row r="218" spans="1:22" ht="21" x14ac:dyDescent="0.3">
      <c r="A218" s="10">
        <v>216</v>
      </c>
      <c r="B218" t="s">
        <v>1256</v>
      </c>
      <c r="C218" t="s">
        <v>387</v>
      </c>
      <c r="D218" t="s">
        <v>236</v>
      </c>
      <c r="E218" s="11">
        <v>3.3333333333333333E-2</v>
      </c>
      <c r="F218">
        <v>82</v>
      </c>
      <c r="H218" s="11">
        <v>0.81944444444444453</v>
      </c>
      <c r="I218">
        <v>-1.9</v>
      </c>
      <c r="J218">
        <v>3.3</v>
      </c>
      <c r="K218">
        <v>2.6</v>
      </c>
      <c r="M218" s="11">
        <v>3.8194444444444441E-2</v>
      </c>
      <c r="N218">
        <v>-4.7</v>
      </c>
      <c r="O218">
        <v>0.8</v>
      </c>
      <c r="P218">
        <v>0.8</v>
      </c>
      <c r="R218" s="11">
        <v>0.12083333333333333</v>
      </c>
      <c r="S218">
        <v>-3.9</v>
      </c>
      <c r="T218">
        <v>2</v>
      </c>
      <c r="U218">
        <v>8.6</v>
      </c>
      <c r="V218" t="s">
        <v>1257</v>
      </c>
    </row>
    <row r="219" spans="1:22" ht="21" x14ac:dyDescent="0.3">
      <c r="A219" s="10">
        <v>217</v>
      </c>
      <c r="B219" t="s">
        <v>1940</v>
      </c>
      <c r="C219" t="s">
        <v>427</v>
      </c>
      <c r="D219" t="s">
        <v>1728</v>
      </c>
      <c r="E219" s="11">
        <v>2.7777777777777776E-2</v>
      </c>
      <c r="F219">
        <v>11</v>
      </c>
      <c r="H219" s="11">
        <v>0.31875000000000003</v>
      </c>
      <c r="I219">
        <v>-11.3</v>
      </c>
      <c r="J219">
        <v>2.1</v>
      </c>
      <c r="K219">
        <v>2.8</v>
      </c>
      <c r="M219" s="11">
        <v>0</v>
      </c>
      <c r="R219" s="11">
        <v>5.5555555555555552E-2</v>
      </c>
      <c r="S219">
        <v>3.4</v>
      </c>
      <c r="T219">
        <v>0</v>
      </c>
      <c r="U219">
        <v>8.1</v>
      </c>
      <c r="V219" t="s">
        <v>1941</v>
      </c>
    </row>
    <row r="220" spans="1:22" ht="21" x14ac:dyDescent="0.3">
      <c r="A220" s="10">
        <v>218</v>
      </c>
      <c r="B220" t="s">
        <v>1368</v>
      </c>
      <c r="C220" t="s">
        <v>300</v>
      </c>
      <c r="D220" t="s">
        <v>236</v>
      </c>
      <c r="E220" s="11">
        <v>2.7777777777777776E-2</v>
      </c>
      <c r="F220">
        <v>17</v>
      </c>
      <c r="H220" s="11">
        <v>0.66319444444444442</v>
      </c>
      <c r="I220">
        <v>3.7</v>
      </c>
      <c r="J220">
        <v>2.9</v>
      </c>
      <c r="K220">
        <v>3.8</v>
      </c>
      <c r="M220" s="11">
        <v>5.5555555555555558E-3</v>
      </c>
      <c r="N220">
        <v>13.6</v>
      </c>
      <c r="O220">
        <v>0</v>
      </c>
      <c r="P220">
        <v>0</v>
      </c>
      <c r="R220" s="11">
        <v>1.6666666666666666E-2</v>
      </c>
      <c r="S220">
        <v>12.6</v>
      </c>
      <c r="T220">
        <v>0</v>
      </c>
      <c r="U220">
        <v>8.3000000000000007</v>
      </c>
      <c r="V220" t="s">
        <v>1369</v>
      </c>
    </row>
    <row r="221" spans="1:22" ht="21" x14ac:dyDescent="0.3">
      <c r="A221" s="10">
        <v>219</v>
      </c>
      <c r="B221" t="s">
        <v>1918</v>
      </c>
      <c r="C221" t="s">
        <v>257</v>
      </c>
      <c r="D221" t="s">
        <v>258</v>
      </c>
      <c r="E221" s="11">
        <v>3.6111111111111115E-2</v>
      </c>
      <c r="F221">
        <v>4</v>
      </c>
      <c r="H221" s="11">
        <v>0.5395833333333333</v>
      </c>
      <c r="I221">
        <v>9.6999999999999993</v>
      </c>
      <c r="J221">
        <v>2.2999999999999998</v>
      </c>
      <c r="K221">
        <v>4.5999999999999996</v>
      </c>
      <c r="M221" s="11">
        <v>5.1388888888888894E-2</v>
      </c>
      <c r="N221">
        <v>3</v>
      </c>
      <c r="O221">
        <v>0</v>
      </c>
      <c r="P221">
        <v>0</v>
      </c>
      <c r="R221" s="11">
        <v>0</v>
      </c>
      <c r="V221" t="s">
        <v>1919</v>
      </c>
    </row>
    <row r="222" spans="1:22" ht="21" x14ac:dyDescent="0.3">
      <c r="A222" s="10">
        <v>220</v>
      </c>
      <c r="B222" t="s">
        <v>754</v>
      </c>
      <c r="C222" t="s">
        <v>273</v>
      </c>
      <c r="D222" t="s">
        <v>232</v>
      </c>
      <c r="E222" s="11">
        <v>2.4305555555555556E-2</v>
      </c>
      <c r="F222">
        <v>46</v>
      </c>
      <c r="H222" s="11">
        <v>0.3527777777777778</v>
      </c>
      <c r="I222">
        <v>-2.1</v>
      </c>
      <c r="J222">
        <v>2</v>
      </c>
      <c r="K222">
        <v>1.8</v>
      </c>
      <c r="M222" s="11">
        <v>4.1666666666666666E-3</v>
      </c>
      <c r="N222">
        <v>16.399999999999999</v>
      </c>
      <c r="O222">
        <v>0</v>
      </c>
      <c r="P222">
        <v>0</v>
      </c>
      <c r="R222" s="11">
        <v>6.25E-2</v>
      </c>
      <c r="S222">
        <v>-1.2</v>
      </c>
      <c r="T222">
        <v>0.9</v>
      </c>
      <c r="U222">
        <v>4.3</v>
      </c>
      <c r="V222" t="s">
        <v>755</v>
      </c>
    </row>
    <row r="223" spans="1:22" ht="21" x14ac:dyDescent="0.3">
      <c r="A223" s="10">
        <v>221</v>
      </c>
      <c r="B223" t="s">
        <v>868</v>
      </c>
      <c r="C223" t="s">
        <v>317</v>
      </c>
      <c r="D223" t="s">
        <v>236</v>
      </c>
      <c r="E223" s="11">
        <v>2.8472222222222222E-2</v>
      </c>
      <c r="F223">
        <v>4</v>
      </c>
      <c r="H223" s="11">
        <v>0.70000000000000007</v>
      </c>
      <c r="I223">
        <v>-7.5</v>
      </c>
      <c r="J223">
        <v>1.8</v>
      </c>
      <c r="K223">
        <v>5.4</v>
      </c>
      <c r="M223" s="11">
        <v>2.7083333333333334E-2</v>
      </c>
      <c r="N223">
        <v>-36.4</v>
      </c>
      <c r="O223">
        <v>0</v>
      </c>
      <c r="P223">
        <v>0</v>
      </c>
      <c r="R223" s="11">
        <v>2.4999999999999998E-2</v>
      </c>
      <c r="S223">
        <v>44.2</v>
      </c>
      <c r="T223">
        <v>0</v>
      </c>
      <c r="U223">
        <v>0</v>
      </c>
      <c r="V223" t="s">
        <v>869</v>
      </c>
    </row>
    <row r="224" spans="1:22" ht="21" x14ac:dyDescent="0.3">
      <c r="A224" s="10">
        <v>222</v>
      </c>
      <c r="B224" t="s">
        <v>922</v>
      </c>
      <c r="C224" t="s">
        <v>340</v>
      </c>
      <c r="D224" t="s">
        <v>232</v>
      </c>
      <c r="E224" s="11">
        <v>2.9166666666666664E-2</v>
      </c>
      <c r="F224">
        <v>82</v>
      </c>
      <c r="H224" s="11">
        <v>0.52500000000000002</v>
      </c>
      <c r="I224">
        <v>-5.4</v>
      </c>
      <c r="J224">
        <v>2.2999999999999998</v>
      </c>
      <c r="K224">
        <v>2.2999999999999998</v>
      </c>
      <c r="M224" s="11">
        <v>2.0833333333333333E-3</v>
      </c>
      <c r="N224">
        <v>-6.7</v>
      </c>
      <c r="O224">
        <v>0</v>
      </c>
      <c r="P224">
        <v>0</v>
      </c>
      <c r="R224" s="11">
        <v>0.10972222222222222</v>
      </c>
      <c r="S224">
        <v>-4.7</v>
      </c>
      <c r="T224">
        <v>1.4</v>
      </c>
      <c r="U224">
        <v>7.2</v>
      </c>
      <c r="V224" t="s">
        <v>923</v>
      </c>
    </row>
    <row r="225" spans="1:22" ht="21" x14ac:dyDescent="0.3">
      <c r="A225" s="10">
        <v>223</v>
      </c>
      <c r="B225" t="s">
        <v>1990</v>
      </c>
      <c r="C225" t="s">
        <v>324</v>
      </c>
      <c r="D225" t="s">
        <v>232</v>
      </c>
      <c r="E225" s="11">
        <v>3.7499999999999999E-2</v>
      </c>
      <c r="F225">
        <v>70</v>
      </c>
      <c r="H225" s="11">
        <v>0.6</v>
      </c>
      <c r="I225">
        <v>-3.6</v>
      </c>
      <c r="J225">
        <v>4</v>
      </c>
      <c r="K225">
        <v>2.4</v>
      </c>
      <c r="M225" s="11">
        <v>0.11041666666666666</v>
      </c>
      <c r="N225">
        <v>1.2</v>
      </c>
      <c r="O225">
        <v>8.1</v>
      </c>
      <c r="P225">
        <v>1.3</v>
      </c>
      <c r="R225" s="11">
        <v>4.8611111111111112E-3</v>
      </c>
      <c r="S225">
        <v>-6.8</v>
      </c>
      <c r="T225">
        <v>0</v>
      </c>
      <c r="U225">
        <v>0</v>
      </c>
      <c r="V225" t="s">
        <v>1991</v>
      </c>
    </row>
    <row r="226" spans="1:22" ht="21" x14ac:dyDescent="0.3">
      <c r="A226" s="10">
        <v>224</v>
      </c>
      <c r="B226" t="s">
        <v>1308</v>
      </c>
      <c r="C226" t="s">
        <v>324</v>
      </c>
      <c r="D226" t="s">
        <v>258</v>
      </c>
      <c r="E226" s="11">
        <v>3.7499999999999999E-2</v>
      </c>
      <c r="F226">
        <v>82</v>
      </c>
      <c r="H226" s="11">
        <v>0.65277777777777779</v>
      </c>
      <c r="I226">
        <v>3.4</v>
      </c>
      <c r="J226">
        <v>4.3</v>
      </c>
      <c r="K226">
        <v>2.4</v>
      </c>
      <c r="M226" s="11">
        <v>0.15972222222222224</v>
      </c>
      <c r="N226">
        <v>1.6</v>
      </c>
      <c r="O226">
        <v>9.9</v>
      </c>
      <c r="P226">
        <v>1.3</v>
      </c>
      <c r="R226" s="11">
        <v>2.0833333333333333E-3</v>
      </c>
      <c r="S226">
        <v>82</v>
      </c>
      <c r="T226">
        <v>0</v>
      </c>
      <c r="U226">
        <v>0</v>
      </c>
      <c r="V226" t="s">
        <v>1309</v>
      </c>
    </row>
    <row r="227" spans="1:22" ht="21" x14ac:dyDescent="0.3">
      <c r="A227" s="10">
        <v>225</v>
      </c>
      <c r="B227" t="s">
        <v>1324</v>
      </c>
      <c r="C227" t="s">
        <v>278</v>
      </c>
      <c r="D227" t="s">
        <v>322</v>
      </c>
      <c r="E227" s="11">
        <v>3.6805555555555557E-2</v>
      </c>
      <c r="F227">
        <v>82</v>
      </c>
      <c r="H227" s="11">
        <v>0.5625</v>
      </c>
      <c r="I227">
        <v>5.4</v>
      </c>
      <c r="J227">
        <v>3.5</v>
      </c>
      <c r="K227">
        <v>3.5</v>
      </c>
      <c r="M227" s="11">
        <v>0.14166666666666666</v>
      </c>
      <c r="N227">
        <v>5.7</v>
      </c>
      <c r="O227">
        <v>8.8000000000000007</v>
      </c>
      <c r="P227">
        <v>1.3</v>
      </c>
      <c r="R227" s="11">
        <v>0</v>
      </c>
      <c r="S227">
        <v>-11.8</v>
      </c>
      <c r="T227">
        <v>0</v>
      </c>
      <c r="U227">
        <v>0</v>
      </c>
      <c r="V227" t="s">
        <v>1325</v>
      </c>
    </row>
    <row r="228" spans="1:22" ht="21" x14ac:dyDescent="0.3">
      <c r="A228" s="10">
        <v>226</v>
      </c>
      <c r="B228" t="s">
        <v>1440</v>
      </c>
      <c r="C228" t="s">
        <v>261</v>
      </c>
      <c r="D228" t="s">
        <v>236</v>
      </c>
      <c r="E228" s="11">
        <v>3.0555555555555555E-2</v>
      </c>
      <c r="F228">
        <v>62</v>
      </c>
      <c r="H228" s="11">
        <v>0.78888888888888886</v>
      </c>
      <c r="I228">
        <v>-6.6</v>
      </c>
      <c r="J228">
        <v>2.2999999999999998</v>
      </c>
      <c r="K228">
        <v>3.1</v>
      </c>
      <c r="M228" s="11">
        <v>5.5555555555555558E-3</v>
      </c>
      <c r="N228">
        <v>-14</v>
      </c>
      <c r="O228">
        <v>6.4</v>
      </c>
      <c r="P228">
        <v>6.4</v>
      </c>
      <c r="R228" s="11">
        <v>0.13680555555555554</v>
      </c>
      <c r="S228">
        <v>-7.7</v>
      </c>
      <c r="T228">
        <v>0.6</v>
      </c>
      <c r="U228">
        <v>9.6999999999999993</v>
      </c>
      <c r="V228" t="s">
        <v>1441</v>
      </c>
    </row>
    <row r="229" spans="1:22" ht="21" x14ac:dyDescent="0.3">
      <c r="A229" s="10">
        <v>227</v>
      </c>
      <c r="B229" t="s">
        <v>1182</v>
      </c>
      <c r="C229" t="s">
        <v>289</v>
      </c>
      <c r="D229" t="s">
        <v>232</v>
      </c>
      <c r="E229" s="11">
        <v>3.1944444444444449E-2</v>
      </c>
      <c r="F229">
        <v>82</v>
      </c>
      <c r="H229" s="11">
        <v>0.5805555555555556</v>
      </c>
      <c r="I229">
        <v>-3.3</v>
      </c>
      <c r="J229">
        <v>3.6</v>
      </c>
      <c r="K229">
        <v>2.5</v>
      </c>
      <c r="M229" s="11">
        <v>5.486111111111111E-2</v>
      </c>
      <c r="N229">
        <v>-5.2</v>
      </c>
      <c r="O229">
        <v>9.4</v>
      </c>
      <c r="P229">
        <v>1.7</v>
      </c>
      <c r="R229" s="11">
        <v>5.4166666666666669E-2</v>
      </c>
      <c r="S229">
        <v>3.6</v>
      </c>
      <c r="T229">
        <v>2.2000000000000002</v>
      </c>
      <c r="U229">
        <v>8.4</v>
      </c>
      <c r="V229" t="s">
        <v>1183</v>
      </c>
    </row>
    <row r="230" spans="1:22" ht="21" x14ac:dyDescent="0.3">
      <c r="A230" s="10">
        <v>228</v>
      </c>
      <c r="B230" t="s">
        <v>1916</v>
      </c>
      <c r="C230" t="s">
        <v>235</v>
      </c>
      <c r="D230" t="s">
        <v>258</v>
      </c>
      <c r="E230" s="11">
        <v>2.1527777777777781E-2</v>
      </c>
      <c r="F230">
        <v>66</v>
      </c>
      <c r="H230" s="11">
        <v>0.4993055555555555</v>
      </c>
      <c r="I230">
        <v>-5</v>
      </c>
      <c r="J230">
        <v>1.5</v>
      </c>
      <c r="K230">
        <v>1.6</v>
      </c>
      <c r="M230" s="11">
        <v>4.9999999999999996E-2</v>
      </c>
      <c r="N230">
        <v>-7</v>
      </c>
      <c r="O230">
        <v>1.3</v>
      </c>
      <c r="P230">
        <v>1.3</v>
      </c>
      <c r="R230" s="11">
        <v>0</v>
      </c>
      <c r="T230">
        <v>0</v>
      </c>
      <c r="U230">
        <v>0</v>
      </c>
      <c r="V230" t="s">
        <v>1917</v>
      </c>
    </row>
    <row r="231" spans="1:22" ht="21" x14ac:dyDescent="0.3">
      <c r="A231" s="10">
        <v>229</v>
      </c>
      <c r="B231" t="s">
        <v>2018</v>
      </c>
      <c r="C231" t="s">
        <v>235</v>
      </c>
      <c r="D231" t="s">
        <v>232</v>
      </c>
      <c r="E231" s="11">
        <v>3.4722222222222224E-2</v>
      </c>
      <c r="F231">
        <v>65</v>
      </c>
      <c r="H231" s="11">
        <v>0.42708333333333331</v>
      </c>
      <c r="I231">
        <v>3</v>
      </c>
      <c r="J231">
        <v>2.7</v>
      </c>
      <c r="K231">
        <v>2</v>
      </c>
      <c r="M231" s="11">
        <v>2.7083333333333334E-2</v>
      </c>
      <c r="N231">
        <v>-12.9</v>
      </c>
      <c r="O231">
        <v>3.5</v>
      </c>
      <c r="P231">
        <v>0</v>
      </c>
      <c r="R231" s="11">
        <v>0</v>
      </c>
      <c r="T231">
        <v>0</v>
      </c>
      <c r="U231">
        <v>0</v>
      </c>
      <c r="V231" t="s">
        <v>2019</v>
      </c>
    </row>
    <row r="232" spans="1:22" ht="21" x14ac:dyDescent="0.3">
      <c r="A232" s="10">
        <v>230</v>
      </c>
      <c r="B232" t="s">
        <v>1826</v>
      </c>
      <c r="C232" t="s">
        <v>242</v>
      </c>
      <c r="D232" t="s">
        <v>236</v>
      </c>
      <c r="E232" s="11">
        <v>2.9166666666666664E-2</v>
      </c>
      <c r="F232">
        <v>2</v>
      </c>
      <c r="H232" s="11">
        <v>0.4368055555555555</v>
      </c>
      <c r="I232">
        <v>23.8</v>
      </c>
      <c r="J232">
        <v>2.9</v>
      </c>
      <c r="K232">
        <v>5.7</v>
      </c>
      <c r="M232" s="11">
        <v>9.5138888888888884E-2</v>
      </c>
      <c r="N232">
        <v>18.8</v>
      </c>
      <c r="O232">
        <v>0</v>
      </c>
      <c r="P232">
        <v>0</v>
      </c>
      <c r="R232" s="11">
        <v>0</v>
      </c>
      <c r="V232" t="s">
        <v>1827</v>
      </c>
    </row>
    <row r="233" spans="1:22" ht="21" x14ac:dyDescent="0.3">
      <c r="A233" s="10">
        <v>231</v>
      </c>
      <c r="B233" t="s">
        <v>702</v>
      </c>
      <c r="C233" t="s">
        <v>269</v>
      </c>
      <c r="D233" t="s">
        <v>236</v>
      </c>
      <c r="E233" s="11">
        <v>1.8749999999999999E-2</v>
      </c>
      <c r="F233">
        <v>23</v>
      </c>
      <c r="H233" s="11">
        <v>0.47916666666666669</v>
      </c>
      <c r="I233">
        <v>-4</v>
      </c>
      <c r="J233">
        <v>2.5</v>
      </c>
      <c r="K233">
        <v>2.5</v>
      </c>
      <c r="M233" s="11">
        <v>6.9444444444444447E-4</v>
      </c>
      <c r="O233">
        <v>0</v>
      </c>
      <c r="P233">
        <v>0</v>
      </c>
      <c r="R233" s="11">
        <v>8.3333333333333332E-3</v>
      </c>
      <c r="S233">
        <v>19.2</v>
      </c>
      <c r="T233">
        <v>0</v>
      </c>
      <c r="U233">
        <v>0</v>
      </c>
      <c r="V233" t="s">
        <v>703</v>
      </c>
    </row>
    <row r="234" spans="1:22" ht="21" x14ac:dyDescent="0.3">
      <c r="A234" s="10">
        <v>232</v>
      </c>
      <c r="B234" t="s">
        <v>664</v>
      </c>
      <c r="C234" t="s">
        <v>324</v>
      </c>
      <c r="D234" t="s">
        <v>236</v>
      </c>
      <c r="E234" s="11">
        <v>3.0555555555555555E-2</v>
      </c>
      <c r="F234">
        <v>54</v>
      </c>
      <c r="H234" s="11">
        <v>0.6069444444444444</v>
      </c>
      <c r="I234">
        <v>-7</v>
      </c>
      <c r="J234">
        <v>2.9</v>
      </c>
      <c r="K234">
        <v>2.2999999999999998</v>
      </c>
      <c r="M234" s="11">
        <v>6.9444444444444447E-4</v>
      </c>
      <c r="N234">
        <v>-21.5</v>
      </c>
      <c r="O234">
        <v>0</v>
      </c>
      <c r="P234">
        <v>0</v>
      </c>
      <c r="R234" s="11">
        <v>0.12986111111111112</v>
      </c>
      <c r="S234">
        <v>-5.3</v>
      </c>
      <c r="T234">
        <v>1.4</v>
      </c>
      <c r="U234">
        <v>4.3</v>
      </c>
      <c r="V234" t="s">
        <v>665</v>
      </c>
    </row>
    <row r="235" spans="1:22" ht="21" x14ac:dyDescent="0.3">
      <c r="A235" s="10">
        <v>233</v>
      </c>
      <c r="B235" t="s">
        <v>1906</v>
      </c>
      <c r="C235" t="s">
        <v>435</v>
      </c>
      <c r="D235" t="s">
        <v>232</v>
      </c>
      <c r="E235" s="11">
        <v>2.7777777777777776E-2</v>
      </c>
      <c r="F235">
        <v>46</v>
      </c>
      <c r="H235" s="11">
        <v>0.47291666666666665</v>
      </c>
      <c r="I235">
        <v>-3.1</v>
      </c>
      <c r="J235">
        <v>2.5</v>
      </c>
      <c r="K235">
        <v>2.9</v>
      </c>
      <c r="M235" s="11">
        <v>4.4444444444444446E-2</v>
      </c>
      <c r="N235">
        <v>-8.4</v>
      </c>
      <c r="O235">
        <v>8.4</v>
      </c>
      <c r="P235">
        <v>1.2</v>
      </c>
      <c r="R235" s="11">
        <v>9.9999999999999992E-2</v>
      </c>
      <c r="S235">
        <v>4.4000000000000004</v>
      </c>
      <c r="T235">
        <v>0</v>
      </c>
      <c r="U235">
        <v>11.9</v>
      </c>
      <c r="V235" t="s">
        <v>1907</v>
      </c>
    </row>
    <row r="236" spans="1:22" ht="21" x14ac:dyDescent="0.3">
      <c r="A236" s="10">
        <v>234</v>
      </c>
      <c r="B236" t="s">
        <v>1422</v>
      </c>
      <c r="C236" t="s">
        <v>387</v>
      </c>
      <c r="D236" t="s">
        <v>232</v>
      </c>
      <c r="E236" s="11">
        <v>2.2916666666666669E-2</v>
      </c>
      <c r="F236">
        <v>80</v>
      </c>
      <c r="H236" s="11">
        <v>0.40902777777777777</v>
      </c>
      <c r="I236">
        <v>0.7</v>
      </c>
      <c r="J236">
        <v>2.4</v>
      </c>
      <c r="K236">
        <v>1.8</v>
      </c>
      <c r="M236" s="11">
        <v>4.8611111111111112E-3</v>
      </c>
      <c r="N236">
        <v>0.5</v>
      </c>
      <c r="O236">
        <v>0</v>
      </c>
      <c r="P236">
        <v>0</v>
      </c>
      <c r="R236" s="11">
        <v>5.0694444444444452E-2</v>
      </c>
      <c r="S236">
        <v>0.9</v>
      </c>
      <c r="T236">
        <v>2.5</v>
      </c>
      <c r="U236">
        <v>8.6</v>
      </c>
      <c r="V236" t="s">
        <v>1423</v>
      </c>
    </row>
    <row r="237" spans="1:22" ht="21" x14ac:dyDescent="0.3">
      <c r="A237" s="10">
        <v>235</v>
      </c>
      <c r="B237" t="s">
        <v>2154</v>
      </c>
      <c r="C237" t="s">
        <v>239</v>
      </c>
      <c r="D237" t="s">
        <v>232</v>
      </c>
      <c r="E237" s="11">
        <v>3.0555555555555555E-2</v>
      </c>
      <c r="F237">
        <v>73</v>
      </c>
      <c r="H237" s="11">
        <v>0.34791666666666665</v>
      </c>
      <c r="I237">
        <v>5.5</v>
      </c>
      <c r="J237">
        <v>2.2000000000000002</v>
      </c>
      <c r="K237">
        <v>1.5</v>
      </c>
      <c r="M237" s="11">
        <v>2.0833333333333333E-3</v>
      </c>
      <c r="N237">
        <v>11.3</v>
      </c>
      <c r="O237">
        <v>0</v>
      </c>
      <c r="P237">
        <v>0</v>
      </c>
      <c r="R237" s="11">
        <v>2.7777777777777776E-2</v>
      </c>
      <c r="S237">
        <v>-4.5999999999999996</v>
      </c>
      <c r="T237">
        <v>1.2</v>
      </c>
      <c r="U237">
        <v>7.3</v>
      </c>
      <c r="V237" t="s">
        <v>2155</v>
      </c>
    </row>
    <row r="238" spans="1:22" ht="21" x14ac:dyDescent="0.3">
      <c r="A238" s="10">
        <v>236</v>
      </c>
      <c r="B238" t="s">
        <v>1804</v>
      </c>
      <c r="C238" t="s">
        <v>314</v>
      </c>
      <c r="D238" t="s">
        <v>232</v>
      </c>
      <c r="E238" s="11">
        <v>2.6388888888888889E-2</v>
      </c>
      <c r="F238">
        <v>62</v>
      </c>
      <c r="H238" s="11">
        <v>0.41875000000000001</v>
      </c>
      <c r="I238">
        <v>0.8</v>
      </c>
      <c r="J238">
        <v>2.2999999999999998</v>
      </c>
      <c r="K238">
        <v>1.9</v>
      </c>
      <c r="M238" s="11">
        <v>7.7777777777777779E-2</v>
      </c>
      <c r="N238">
        <v>2</v>
      </c>
      <c r="O238">
        <v>9.3000000000000007</v>
      </c>
      <c r="P238">
        <v>0.5</v>
      </c>
      <c r="R238" s="11">
        <v>9.7222222222222224E-3</v>
      </c>
      <c r="S238">
        <v>-4.3</v>
      </c>
      <c r="T238">
        <v>0</v>
      </c>
      <c r="U238">
        <v>0</v>
      </c>
      <c r="V238" t="s">
        <v>1805</v>
      </c>
    </row>
    <row r="239" spans="1:22" ht="21" x14ac:dyDescent="0.3">
      <c r="A239" s="10">
        <v>237</v>
      </c>
      <c r="B239" t="s">
        <v>2076</v>
      </c>
      <c r="C239" t="s">
        <v>291</v>
      </c>
      <c r="D239" t="s">
        <v>236</v>
      </c>
      <c r="E239" s="11">
        <v>3.2638888888888891E-2</v>
      </c>
      <c r="F239">
        <v>8</v>
      </c>
      <c r="H239" s="11">
        <v>0.65277777777777779</v>
      </c>
      <c r="I239">
        <v>9</v>
      </c>
      <c r="J239">
        <v>2.9</v>
      </c>
      <c r="K239">
        <v>3.4</v>
      </c>
      <c r="M239" s="11">
        <v>5.1388888888888894E-2</v>
      </c>
      <c r="N239">
        <v>14.8</v>
      </c>
      <c r="O239">
        <v>0</v>
      </c>
      <c r="P239">
        <v>0</v>
      </c>
      <c r="R239" s="11">
        <v>1.3888888888888889E-3</v>
      </c>
      <c r="T239">
        <v>0</v>
      </c>
      <c r="U239">
        <v>0</v>
      </c>
      <c r="V239" t="s">
        <v>2077</v>
      </c>
    </row>
    <row r="240" spans="1:22" ht="21" x14ac:dyDescent="0.3">
      <c r="A240" s="10">
        <v>238</v>
      </c>
      <c r="B240" t="s">
        <v>1478</v>
      </c>
      <c r="C240" t="s">
        <v>387</v>
      </c>
      <c r="D240" t="s">
        <v>232</v>
      </c>
      <c r="E240" s="11">
        <v>2.7083333333333334E-2</v>
      </c>
      <c r="F240">
        <v>47</v>
      </c>
      <c r="H240" s="11">
        <v>0.35902777777777778</v>
      </c>
      <c r="I240">
        <v>-4.2</v>
      </c>
      <c r="J240">
        <v>1.9</v>
      </c>
      <c r="K240">
        <v>1</v>
      </c>
      <c r="M240" s="11">
        <v>1.3888888888888889E-3</v>
      </c>
      <c r="N240">
        <v>11.9</v>
      </c>
      <c r="O240">
        <v>0</v>
      </c>
      <c r="P240">
        <v>0</v>
      </c>
      <c r="R240" s="11">
        <v>1.1805555555555555E-2</v>
      </c>
      <c r="S240">
        <v>-1.4</v>
      </c>
      <c r="T240">
        <v>0</v>
      </c>
      <c r="U240">
        <v>8.8000000000000007</v>
      </c>
      <c r="V240" t="s">
        <v>1479</v>
      </c>
    </row>
    <row r="241" spans="1:22" ht="21" x14ac:dyDescent="0.3">
      <c r="A241" s="10">
        <v>239</v>
      </c>
      <c r="B241" t="s">
        <v>1594</v>
      </c>
      <c r="C241" t="s">
        <v>427</v>
      </c>
      <c r="D241" t="s">
        <v>236</v>
      </c>
      <c r="E241" s="11">
        <v>4.0972222222222222E-2</v>
      </c>
      <c r="F241">
        <v>80</v>
      </c>
      <c r="H241" s="11">
        <v>0.83124999999999993</v>
      </c>
      <c r="I241">
        <v>3.8</v>
      </c>
      <c r="J241">
        <v>3.8</v>
      </c>
      <c r="K241">
        <v>2.2999999999999998</v>
      </c>
      <c r="M241" s="11">
        <v>8.4027777777777771E-2</v>
      </c>
      <c r="N241">
        <v>-3.7</v>
      </c>
      <c r="O241">
        <v>6.3</v>
      </c>
      <c r="P241">
        <v>0.7</v>
      </c>
      <c r="R241" s="11">
        <v>0.12986111111111112</v>
      </c>
      <c r="S241">
        <v>-3.8</v>
      </c>
      <c r="T241">
        <v>0.7</v>
      </c>
      <c r="U241">
        <v>7.7</v>
      </c>
      <c r="V241" t="s">
        <v>1595</v>
      </c>
    </row>
    <row r="242" spans="1:22" ht="21" x14ac:dyDescent="0.3">
      <c r="A242" s="10">
        <v>240</v>
      </c>
      <c r="B242" t="s">
        <v>568</v>
      </c>
      <c r="C242" t="s">
        <v>269</v>
      </c>
      <c r="D242" t="s">
        <v>232</v>
      </c>
      <c r="E242" s="11">
        <v>2.9861111111111113E-2</v>
      </c>
      <c r="F242">
        <v>82</v>
      </c>
      <c r="H242" s="11">
        <v>0.5229166666666667</v>
      </c>
      <c r="I242">
        <v>-2.7</v>
      </c>
      <c r="J242">
        <v>3.2</v>
      </c>
      <c r="K242">
        <v>3.6</v>
      </c>
      <c r="M242" s="11">
        <v>5.6250000000000001E-2</v>
      </c>
      <c r="N242">
        <v>0.1</v>
      </c>
      <c r="O242">
        <v>4.3</v>
      </c>
      <c r="P242">
        <v>1.1000000000000001</v>
      </c>
      <c r="R242" s="11">
        <v>5.1388888888888894E-2</v>
      </c>
      <c r="S242">
        <v>7.7</v>
      </c>
      <c r="T242">
        <v>1.2</v>
      </c>
      <c r="U242">
        <v>3.5</v>
      </c>
      <c r="V242" t="s">
        <v>569</v>
      </c>
    </row>
    <row r="243" spans="1:22" ht="21" x14ac:dyDescent="0.3">
      <c r="A243" s="10">
        <v>241</v>
      </c>
      <c r="B243" t="s">
        <v>1934</v>
      </c>
      <c r="C243" t="s">
        <v>314</v>
      </c>
      <c r="D243" t="s">
        <v>236</v>
      </c>
      <c r="E243" s="11">
        <v>2.7083333333333334E-2</v>
      </c>
      <c r="F243">
        <v>3</v>
      </c>
      <c r="H243" s="11">
        <v>0.3833333333333333</v>
      </c>
      <c r="I243">
        <v>1</v>
      </c>
      <c r="J243">
        <v>0</v>
      </c>
      <c r="K243">
        <v>6.5</v>
      </c>
      <c r="M243" s="11">
        <v>0</v>
      </c>
      <c r="R243" s="11">
        <v>2.0833333333333333E-3</v>
      </c>
      <c r="S243">
        <v>-13.8</v>
      </c>
      <c r="T243">
        <v>0</v>
      </c>
      <c r="U243">
        <v>0</v>
      </c>
      <c r="V243" t="s">
        <v>1935</v>
      </c>
    </row>
    <row r="244" spans="1:22" ht="21" x14ac:dyDescent="0.3">
      <c r="A244" s="10">
        <v>242</v>
      </c>
      <c r="B244" t="s">
        <v>2118</v>
      </c>
      <c r="C244" t="s">
        <v>245</v>
      </c>
      <c r="D244" t="s">
        <v>236</v>
      </c>
      <c r="E244" s="11">
        <v>2.9861111111111113E-2</v>
      </c>
      <c r="F244">
        <v>2</v>
      </c>
      <c r="H244" s="11">
        <v>0.61944444444444446</v>
      </c>
      <c r="I244">
        <v>-17.5</v>
      </c>
      <c r="J244">
        <v>0</v>
      </c>
      <c r="K244">
        <v>2</v>
      </c>
      <c r="M244" s="11">
        <v>0</v>
      </c>
      <c r="R244" s="11">
        <v>0</v>
      </c>
      <c r="T244">
        <v>0</v>
      </c>
      <c r="U244">
        <v>0</v>
      </c>
      <c r="V244" t="s">
        <v>2119</v>
      </c>
    </row>
    <row r="245" spans="1:22" ht="21" x14ac:dyDescent="0.3">
      <c r="A245" s="10">
        <v>243</v>
      </c>
      <c r="B245" t="s">
        <v>1000</v>
      </c>
      <c r="C245" t="s">
        <v>235</v>
      </c>
      <c r="D245" t="s">
        <v>236</v>
      </c>
      <c r="E245" s="11">
        <v>3.3333333333333333E-2</v>
      </c>
      <c r="F245">
        <v>67</v>
      </c>
      <c r="H245" s="11">
        <v>0.68472222222222223</v>
      </c>
      <c r="I245">
        <v>-1.7</v>
      </c>
      <c r="J245">
        <v>2.7</v>
      </c>
      <c r="K245">
        <v>3.4</v>
      </c>
      <c r="M245" s="11">
        <v>1.3888888888888889E-3</v>
      </c>
      <c r="N245">
        <v>-1.5</v>
      </c>
      <c r="O245">
        <v>0</v>
      </c>
      <c r="P245">
        <v>0</v>
      </c>
      <c r="R245" s="11">
        <v>0.12430555555555556</v>
      </c>
      <c r="S245">
        <v>0</v>
      </c>
      <c r="T245">
        <v>0</v>
      </c>
      <c r="U245">
        <v>10.9</v>
      </c>
      <c r="V245" t="s">
        <v>1001</v>
      </c>
    </row>
    <row r="246" spans="1:22" ht="21" x14ac:dyDescent="0.3">
      <c r="A246" s="10">
        <v>244</v>
      </c>
      <c r="B246" t="s">
        <v>1288</v>
      </c>
      <c r="C246" t="s">
        <v>235</v>
      </c>
      <c r="D246" t="s">
        <v>236</v>
      </c>
      <c r="E246" s="11">
        <v>3.4027777777777775E-2</v>
      </c>
      <c r="F246">
        <v>66</v>
      </c>
      <c r="H246" s="11">
        <v>0.79027777777777775</v>
      </c>
      <c r="I246">
        <v>8</v>
      </c>
      <c r="J246">
        <v>3.1</v>
      </c>
      <c r="K246">
        <v>1.5</v>
      </c>
      <c r="M246" s="11">
        <v>6.1805555555555558E-2</v>
      </c>
      <c r="N246">
        <v>-12.4</v>
      </c>
      <c r="O246">
        <v>5.5</v>
      </c>
      <c r="P246">
        <v>2.7</v>
      </c>
      <c r="R246" s="11">
        <v>8.6111111111111124E-2</v>
      </c>
      <c r="S246">
        <v>-10.7</v>
      </c>
      <c r="T246">
        <v>1</v>
      </c>
      <c r="U246">
        <v>1.9</v>
      </c>
      <c r="V246" t="s">
        <v>1289</v>
      </c>
    </row>
    <row r="247" spans="1:22" ht="21" x14ac:dyDescent="0.3">
      <c r="A247" s="10">
        <v>245</v>
      </c>
      <c r="B247" t="s">
        <v>1602</v>
      </c>
      <c r="C247" t="s">
        <v>273</v>
      </c>
      <c r="D247" t="s">
        <v>232</v>
      </c>
      <c r="E247" s="11">
        <v>3.125E-2</v>
      </c>
      <c r="F247">
        <v>5</v>
      </c>
      <c r="H247" s="11">
        <v>0.32708333333333334</v>
      </c>
      <c r="I247">
        <v>-2.6</v>
      </c>
      <c r="J247">
        <v>3.1</v>
      </c>
      <c r="K247">
        <v>3.1</v>
      </c>
      <c r="M247" s="11">
        <v>2.0833333333333333E-3</v>
      </c>
      <c r="O247">
        <v>0</v>
      </c>
      <c r="P247">
        <v>0</v>
      </c>
      <c r="R247" s="11">
        <v>0</v>
      </c>
      <c r="V247" t="s">
        <v>1603</v>
      </c>
    </row>
    <row r="248" spans="1:22" ht="21" x14ac:dyDescent="0.3">
      <c r="A248" s="10">
        <v>246</v>
      </c>
      <c r="B248" t="s">
        <v>994</v>
      </c>
      <c r="C248" t="s">
        <v>278</v>
      </c>
      <c r="D248" t="s">
        <v>322</v>
      </c>
      <c r="E248" s="11">
        <v>3.125E-2</v>
      </c>
      <c r="F248">
        <v>81</v>
      </c>
      <c r="H248" s="11">
        <v>0.5180555555555556</v>
      </c>
      <c r="I248">
        <v>-0.1</v>
      </c>
      <c r="J248">
        <v>2.9</v>
      </c>
      <c r="K248">
        <v>3.5</v>
      </c>
      <c r="M248" s="11">
        <v>0.1013888888888889</v>
      </c>
      <c r="N248">
        <v>2.1</v>
      </c>
      <c r="O248">
        <v>7</v>
      </c>
      <c r="P248">
        <v>1.5</v>
      </c>
      <c r="R248" s="11">
        <v>1.3888888888888889E-3</v>
      </c>
      <c r="S248">
        <v>0.7</v>
      </c>
      <c r="T248">
        <v>0</v>
      </c>
      <c r="U248">
        <v>0</v>
      </c>
      <c r="V248" t="s">
        <v>995</v>
      </c>
    </row>
    <row r="249" spans="1:22" ht="21" x14ac:dyDescent="0.3">
      <c r="A249" s="10">
        <v>247</v>
      </c>
      <c r="B249" t="s">
        <v>770</v>
      </c>
      <c r="C249" t="s">
        <v>289</v>
      </c>
      <c r="D249" t="s">
        <v>236</v>
      </c>
      <c r="E249" s="11">
        <v>4.2361111111111106E-2</v>
      </c>
      <c r="F249">
        <v>82</v>
      </c>
      <c r="H249" s="11">
        <v>0.7715277777777777</v>
      </c>
      <c r="I249">
        <v>1.7</v>
      </c>
      <c r="J249">
        <v>3.9</v>
      </c>
      <c r="K249">
        <v>2.7</v>
      </c>
      <c r="M249" s="11">
        <v>0.1277777777777778</v>
      </c>
      <c r="N249">
        <v>8.1</v>
      </c>
      <c r="O249">
        <v>9.5</v>
      </c>
      <c r="P249">
        <v>1.4</v>
      </c>
      <c r="R249" s="11">
        <v>6.9444444444444441E-3</v>
      </c>
      <c r="S249">
        <v>12.4</v>
      </c>
      <c r="T249">
        <v>0</v>
      </c>
      <c r="U249">
        <v>12.6</v>
      </c>
      <c r="V249" t="s">
        <v>771</v>
      </c>
    </row>
    <row r="250" spans="1:22" ht="21" x14ac:dyDescent="0.3">
      <c r="A250" s="10">
        <v>248</v>
      </c>
      <c r="B250" t="s">
        <v>313</v>
      </c>
      <c r="C250" t="s">
        <v>314</v>
      </c>
      <c r="D250" t="s">
        <v>232</v>
      </c>
      <c r="E250" s="11">
        <v>3.0555555555555555E-2</v>
      </c>
      <c r="F250">
        <v>82</v>
      </c>
      <c r="H250" s="11">
        <v>0.61249999999999993</v>
      </c>
      <c r="I250">
        <v>1.1000000000000001</v>
      </c>
      <c r="J250">
        <v>2.5</v>
      </c>
      <c r="K250">
        <v>3.9</v>
      </c>
      <c r="M250" s="11">
        <v>0.16041666666666668</v>
      </c>
      <c r="N250">
        <v>-0.8</v>
      </c>
      <c r="O250">
        <v>9.3000000000000007</v>
      </c>
      <c r="P250">
        <v>1.3</v>
      </c>
      <c r="R250" s="11">
        <v>1.3888888888888889E-3</v>
      </c>
      <c r="S250">
        <v>14.9</v>
      </c>
      <c r="T250">
        <v>0</v>
      </c>
      <c r="U250">
        <v>0</v>
      </c>
      <c r="V250" t="s">
        <v>315</v>
      </c>
    </row>
    <row r="251" spans="1:22" ht="21" x14ac:dyDescent="0.3">
      <c r="A251" s="10">
        <v>249</v>
      </c>
      <c r="B251" t="s">
        <v>1812</v>
      </c>
      <c r="C251" t="s">
        <v>231</v>
      </c>
      <c r="D251" t="s">
        <v>322</v>
      </c>
      <c r="E251" s="11">
        <v>2.8472222222222222E-2</v>
      </c>
      <c r="F251">
        <v>4</v>
      </c>
      <c r="H251" s="11">
        <v>0.27499999999999997</v>
      </c>
      <c r="I251">
        <v>-3.4</v>
      </c>
      <c r="J251">
        <v>2.2999999999999998</v>
      </c>
      <c r="K251">
        <v>4.5</v>
      </c>
      <c r="M251" s="11">
        <v>0</v>
      </c>
      <c r="R251" s="11">
        <v>0</v>
      </c>
      <c r="V251" t="s">
        <v>1813</v>
      </c>
    </row>
    <row r="252" spans="1:22" ht="21" x14ac:dyDescent="0.3">
      <c r="A252" s="10">
        <v>250</v>
      </c>
      <c r="B252" t="s">
        <v>556</v>
      </c>
      <c r="C252" t="s">
        <v>264</v>
      </c>
      <c r="D252" t="s">
        <v>236</v>
      </c>
      <c r="E252" s="11">
        <v>4.4444444444444446E-2</v>
      </c>
      <c r="F252">
        <v>81</v>
      </c>
      <c r="H252" s="11">
        <v>0.8666666666666667</v>
      </c>
      <c r="I252">
        <v>0.7</v>
      </c>
      <c r="J252">
        <v>2.7</v>
      </c>
      <c r="K252">
        <v>2.2999999999999998</v>
      </c>
      <c r="M252" s="11">
        <v>0.12847222222222224</v>
      </c>
      <c r="N252">
        <v>0.9</v>
      </c>
      <c r="O252">
        <v>9.4</v>
      </c>
      <c r="P252">
        <v>0.7</v>
      </c>
      <c r="R252" s="11">
        <v>9.6527777777777768E-2</v>
      </c>
      <c r="S252">
        <v>-0.3</v>
      </c>
      <c r="T252">
        <v>0.6</v>
      </c>
      <c r="U252">
        <v>8.9</v>
      </c>
      <c r="V252" t="s">
        <v>557</v>
      </c>
    </row>
    <row r="253" spans="1:22" ht="21" x14ac:dyDescent="0.3">
      <c r="A253" s="10">
        <v>251</v>
      </c>
      <c r="B253" t="s">
        <v>1938</v>
      </c>
      <c r="C253" t="s">
        <v>435</v>
      </c>
      <c r="D253" t="s">
        <v>236</v>
      </c>
      <c r="E253" s="11">
        <v>2.9861111111111113E-2</v>
      </c>
      <c r="F253">
        <v>3</v>
      </c>
      <c r="H253" s="11">
        <v>0.56180555555555556</v>
      </c>
      <c r="I253">
        <v>4.9000000000000004</v>
      </c>
      <c r="J253">
        <v>3</v>
      </c>
      <c r="K253">
        <v>3</v>
      </c>
      <c r="M253" s="11">
        <v>4.1666666666666666E-3</v>
      </c>
      <c r="O253">
        <v>0</v>
      </c>
      <c r="P253">
        <v>0</v>
      </c>
      <c r="R253" s="11">
        <v>2.0833333333333333E-3</v>
      </c>
      <c r="T253">
        <v>0</v>
      </c>
      <c r="U253">
        <v>0</v>
      </c>
      <c r="V253" t="s">
        <v>1939</v>
      </c>
    </row>
    <row r="254" spans="1:22" ht="21" x14ac:dyDescent="0.3">
      <c r="A254" s="10">
        <v>252</v>
      </c>
      <c r="B254" t="s">
        <v>1266</v>
      </c>
      <c r="C254" t="s">
        <v>231</v>
      </c>
      <c r="D254" t="s">
        <v>240</v>
      </c>
      <c r="E254" s="11">
        <v>2.9861111111111113E-2</v>
      </c>
      <c r="F254">
        <v>46</v>
      </c>
      <c r="H254" s="11">
        <v>0.38472222222222219</v>
      </c>
      <c r="I254">
        <v>-0.6</v>
      </c>
      <c r="J254">
        <v>2.1</v>
      </c>
      <c r="K254">
        <v>2.5</v>
      </c>
      <c r="M254" s="11">
        <v>6.9444444444444447E-4</v>
      </c>
      <c r="O254">
        <v>0</v>
      </c>
      <c r="P254">
        <v>0</v>
      </c>
      <c r="R254" s="11">
        <v>2.2222222222222223E-2</v>
      </c>
      <c r="S254">
        <v>-1.5</v>
      </c>
      <c r="T254">
        <v>0</v>
      </c>
      <c r="U254">
        <v>7</v>
      </c>
      <c r="V254" t="s">
        <v>1267</v>
      </c>
    </row>
    <row r="255" spans="1:22" ht="21" x14ac:dyDescent="0.3">
      <c r="A255" s="10">
        <v>253</v>
      </c>
      <c r="B255" t="s">
        <v>844</v>
      </c>
      <c r="C255" t="s">
        <v>235</v>
      </c>
      <c r="D255" t="s">
        <v>322</v>
      </c>
      <c r="E255" s="11">
        <v>2.7083333333333334E-2</v>
      </c>
      <c r="F255">
        <v>37</v>
      </c>
      <c r="H255" s="11">
        <v>0.3347222222222222</v>
      </c>
      <c r="I255">
        <v>4.5999999999999996</v>
      </c>
      <c r="J255">
        <v>0.3</v>
      </c>
      <c r="K255">
        <v>2.5</v>
      </c>
      <c r="M255" s="11">
        <v>1.3888888888888889E-3</v>
      </c>
      <c r="N255">
        <v>8.1999999999999993</v>
      </c>
      <c r="O255">
        <v>0</v>
      </c>
      <c r="P255">
        <v>0</v>
      </c>
      <c r="R255" s="11">
        <v>0</v>
      </c>
      <c r="T255">
        <v>0</v>
      </c>
      <c r="U255">
        <v>0</v>
      </c>
      <c r="V255" t="s">
        <v>845</v>
      </c>
    </row>
    <row r="256" spans="1:22" ht="21" x14ac:dyDescent="0.3">
      <c r="A256" s="10">
        <v>254</v>
      </c>
      <c r="B256" t="s">
        <v>1836</v>
      </c>
      <c r="C256" t="s">
        <v>239</v>
      </c>
      <c r="D256" t="s">
        <v>236</v>
      </c>
      <c r="E256" s="11">
        <v>2.8472222222222222E-2</v>
      </c>
      <c r="F256">
        <v>17</v>
      </c>
      <c r="H256" s="11">
        <v>0.48333333333333334</v>
      </c>
      <c r="I256">
        <v>6.3</v>
      </c>
      <c r="J256">
        <v>2.4</v>
      </c>
      <c r="K256">
        <v>2.4</v>
      </c>
      <c r="M256" s="11">
        <v>4.3750000000000004E-2</v>
      </c>
      <c r="N256">
        <v>-8.5</v>
      </c>
      <c r="O256">
        <v>0</v>
      </c>
      <c r="P256">
        <v>3.4</v>
      </c>
      <c r="R256" s="11">
        <v>2.7777777777777779E-3</v>
      </c>
      <c r="S256">
        <v>28.8</v>
      </c>
      <c r="T256">
        <v>0</v>
      </c>
      <c r="U256">
        <v>0</v>
      </c>
      <c r="V256" t="s">
        <v>1837</v>
      </c>
    </row>
    <row r="257" spans="1:22" ht="21" x14ac:dyDescent="0.3">
      <c r="A257" s="10">
        <v>255</v>
      </c>
      <c r="B257" t="s">
        <v>500</v>
      </c>
      <c r="C257" t="s">
        <v>342</v>
      </c>
      <c r="D257" t="s">
        <v>232</v>
      </c>
      <c r="E257" s="11">
        <v>2.8472222222222222E-2</v>
      </c>
      <c r="F257">
        <v>81</v>
      </c>
      <c r="H257" s="11">
        <v>0.5180555555555556</v>
      </c>
      <c r="I257">
        <v>-2.2000000000000002</v>
      </c>
      <c r="J257">
        <v>3.7</v>
      </c>
      <c r="K257">
        <v>4</v>
      </c>
      <c r="M257" s="11">
        <v>0.11666666666666665</v>
      </c>
      <c r="N257">
        <v>7.3</v>
      </c>
      <c r="O257">
        <v>9</v>
      </c>
      <c r="P257">
        <v>0.5</v>
      </c>
      <c r="R257" s="11">
        <v>5.2083333333333336E-2</v>
      </c>
      <c r="S257">
        <v>-2.1</v>
      </c>
      <c r="T257">
        <v>2.4</v>
      </c>
      <c r="U257">
        <v>11.2</v>
      </c>
      <c r="V257" t="s">
        <v>501</v>
      </c>
    </row>
    <row r="258" spans="1:22" ht="21" x14ac:dyDescent="0.3">
      <c r="A258" s="10">
        <v>256</v>
      </c>
      <c r="B258" t="s">
        <v>530</v>
      </c>
      <c r="C258" t="s">
        <v>273</v>
      </c>
      <c r="D258" t="s">
        <v>236</v>
      </c>
      <c r="E258" s="11">
        <v>2.4999999999999998E-2</v>
      </c>
      <c r="F258">
        <v>75</v>
      </c>
      <c r="H258" s="11">
        <v>0.70000000000000007</v>
      </c>
      <c r="I258">
        <v>-0.8</v>
      </c>
      <c r="J258">
        <v>2.7</v>
      </c>
      <c r="K258">
        <v>2.5</v>
      </c>
      <c r="M258" s="11">
        <v>3.472222222222222E-3</v>
      </c>
      <c r="N258">
        <v>-10.6</v>
      </c>
      <c r="O258">
        <v>0</v>
      </c>
      <c r="P258">
        <v>0</v>
      </c>
      <c r="R258" s="11">
        <v>0.10972222222222222</v>
      </c>
      <c r="S258">
        <v>-3.6</v>
      </c>
      <c r="T258">
        <v>1.8</v>
      </c>
      <c r="U258">
        <v>7.3</v>
      </c>
      <c r="V258" t="s">
        <v>531</v>
      </c>
    </row>
    <row r="259" spans="1:22" ht="21" x14ac:dyDescent="0.3">
      <c r="A259" s="10">
        <v>257</v>
      </c>
      <c r="B259" t="s">
        <v>1898</v>
      </c>
      <c r="C259" t="s">
        <v>314</v>
      </c>
      <c r="D259" t="s">
        <v>232</v>
      </c>
      <c r="E259" s="11">
        <v>2.7777777777777776E-2</v>
      </c>
      <c r="F259">
        <v>60</v>
      </c>
      <c r="H259" s="11">
        <v>0.3833333333333333</v>
      </c>
      <c r="I259">
        <v>-8.1999999999999993</v>
      </c>
      <c r="J259">
        <v>1.6</v>
      </c>
      <c r="K259">
        <v>2.2000000000000002</v>
      </c>
      <c r="M259" s="11">
        <v>0</v>
      </c>
      <c r="N259">
        <v>-86.9</v>
      </c>
      <c r="O259">
        <v>0</v>
      </c>
      <c r="P259">
        <v>52.9</v>
      </c>
      <c r="R259" s="11">
        <v>8.9583333333333334E-2</v>
      </c>
      <c r="S259">
        <v>-2.4</v>
      </c>
      <c r="T259">
        <v>0.9</v>
      </c>
      <c r="U259">
        <v>7.4</v>
      </c>
      <c r="V259" t="s">
        <v>1899</v>
      </c>
    </row>
    <row r="260" spans="1:22" ht="21" x14ac:dyDescent="0.3">
      <c r="A260" s="10">
        <v>258</v>
      </c>
      <c r="B260" t="s">
        <v>1914</v>
      </c>
      <c r="C260" t="s">
        <v>354</v>
      </c>
      <c r="D260" t="s">
        <v>258</v>
      </c>
      <c r="E260" s="11">
        <v>2.361111111111111E-2</v>
      </c>
      <c r="F260">
        <v>33</v>
      </c>
      <c r="H260" s="11">
        <v>0.46388888888888885</v>
      </c>
      <c r="I260">
        <v>1.7</v>
      </c>
      <c r="J260">
        <v>1.6</v>
      </c>
      <c r="K260">
        <v>2.8</v>
      </c>
      <c r="M260" s="11">
        <v>7.9166666666666663E-2</v>
      </c>
      <c r="N260">
        <v>-0.8</v>
      </c>
      <c r="O260">
        <v>6.7</v>
      </c>
      <c r="P260">
        <v>0</v>
      </c>
      <c r="R260" s="11">
        <v>2.0833333333333333E-3</v>
      </c>
      <c r="S260">
        <v>90.4</v>
      </c>
      <c r="T260">
        <v>0</v>
      </c>
      <c r="U260">
        <v>0</v>
      </c>
      <c r="V260" t="s">
        <v>1915</v>
      </c>
    </row>
    <row r="261" spans="1:22" ht="21" x14ac:dyDescent="0.3">
      <c r="A261" s="10">
        <v>259</v>
      </c>
      <c r="B261" t="s">
        <v>822</v>
      </c>
      <c r="C261" t="s">
        <v>387</v>
      </c>
      <c r="D261" t="s">
        <v>232</v>
      </c>
      <c r="E261" s="11">
        <v>1.7361111111111112E-2</v>
      </c>
      <c r="F261">
        <v>45</v>
      </c>
      <c r="H261" s="11">
        <v>0.38055555555555554</v>
      </c>
      <c r="I261">
        <v>1.1000000000000001</v>
      </c>
      <c r="J261">
        <v>2.2999999999999998</v>
      </c>
      <c r="K261">
        <v>2.2999999999999998</v>
      </c>
      <c r="M261" s="11">
        <v>2.9861111111111113E-2</v>
      </c>
      <c r="N261">
        <v>-1.7</v>
      </c>
      <c r="O261">
        <v>0</v>
      </c>
      <c r="P261">
        <v>0</v>
      </c>
      <c r="R261" s="11">
        <v>0</v>
      </c>
      <c r="S261">
        <v>-14.9</v>
      </c>
      <c r="T261">
        <v>0</v>
      </c>
      <c r="U261">
        <v>0</v>
      </c>
      <c r="V261" t="s">
        <v>823</v>
      </c>
    </row>
    <row r="262" spans="1:22" ht="21" x14ac:dyDescent="0.3">
      <c r="A262" s="10">
        <v>260</v>
      </c>
      <c r="B262" t="s">
        <v>1028</v>
      </c>
      <c r="C262" t="s">
        <v>278</v>
      </c>
      <c r="D262" t="s">
        <v>232</v>
      </c>
      <c r="E262" s="11">
        <v>3.7499999999999999E-2</v>
      </c>
      <c r="F262">
        <v>80</v>
      </c>
      <c r="H262" s="11">
        <v>0.59375</v>
      </c>
      <c r="I262">
        <v>5.0999999999999996</v>
      </c>
      <c r="J262">
        <v>3.6</v>
      </c>
      <c r="K262">
        <v>3.7</v>
      </c>
      <c r="M262" s="11">
        <v>0.14444444444444446</v>
      </c>
      <c r="N262">
        <v>7.6</v>
      </c>
      <c r="O262">
        <v>9.6999999999999993</v>
      </c>
      <c r="P262">
        <v>1.3</v>
      </c>
      <c r="R262" s="11">
        <v>7.5694444444444439E-2</v>
      </c>
      <c r="S262">
        <v>1.6</v>
      </c>
      <c r="T262">
        <v>0.8</v>
      </c>
      <c r="U262">
        <v>9.4</v>
      </c>
      <c r="V262" t="s">
        <v>1029</v>
      </c>
    </row>
    <row r="263" spans="1:22" ht="21" x14ac:dyDescent="0.3">
      <c r="A263" s="10">
        <v>261</v>
      </c>
      <c r="B263" t="s">
        <v>1164</v>
      </c>
      <c r="C263" t="s">
        <v>248</v>
      </c>
      <c r="D263" t="s">
        <v>236</v>
      </c>
      <c r="E263" s="11">
        <v>2.5694444444444447E-2</v>
      </c>
      <c r="F263">
        <v>6</v>
      </c>
      <c r="H263" s="11">
        <v>0.47152777777777777</v>
      </c>
      <c r="I263">
        <v>0.4</v>
      </c>
      <c r="J263">
        <v>1.8</v>
      </c>
      <c r="K263">
        <v>7.1</v>
      </c>
      <c r="M263" s="11">
        <v>0</v>
      </c>
      <c r="R263" s="11">
        <v>1.4583333333333332E-2</v>
      </c>
      <c r="S263">
        <v>-16.7</v>
      </c>
      <c r="T263">
        <v>0</v>
      </c>
      <c r="U263">
        <v>0</v>
      </c>
      <c r="V263" t="s">
        <v>1165</v>
      </c>
    </row>
    <row r="264" spans="1:22" ht="21" x14ac:dyDescent="0.3">
      <c r="A264" s="10">
        <v>262</v>
      </c>
      <c r="B264" t="s">
        <v>1428</v>
      </c>
      <c r="C264" t="s">
        <v>273</v>
      </c>
      <c r="D264" t="s">
        <v>236</v>
      </c>
      <c r="E264" s="11">
        <v>2.5694444444444447E-2</v>
      </c>
      <c r="F264">
        <v>63</v>
      </c>
      <c r="H264" s="11">
        <v>0.53611111111111109</v>
      </c>
      <c r="I264">
        <v>3.1</v>
      </c>
      <c r="J264">
        <v>2.2999999999999998</v>
      </c>
      <c r="K264">
        <v>1.8</v>
      </c>
      <c r="M264" s="11">
        <v>2.0833333333333333E-3</v>
      </c>
      <c r="N264">
        <v>14</v>
      </c>
      <c r="O264">
        <v>0</v>
      </c>
      <c r="P264">
        <v>0</v>
      </c>
      <c r="R264" s="11">
        <v>8.2638888888888887E-2</v>
      </c>
      <c r="S264">
        <v>0</v>
      </c>
      <c r="T264">
        <v>1.4</v>
      </c>
      <c r="U264">
        <v>4.8</v>
      </c>
      <c r="V264" t="s">
        <v>1429</v>
      </c>
    </row>
    <row r="265" spans="1:22" ht="21" x14ac:dyDescent="0.3">
      <c r="A265" s="10">
        <v>263</v>
      </c>
      <c r="B265" t="s">
        <v>1538</v>
      </c>
      <c r="C265" t="s">
        <v>248</v>
      </c>
      <c r="D265" t="s">
        <v>232</v>
      </c>
      <c r="E265" s="11">
        <v>3.9583333333333331E-2</v>
      </c>
      <c r="F265">
        <v>81</v>
      </c>
      <c r="H265" s="11">
        <v>0.56874999999999998</v>
      </c>
      <c r="I265">
        <v>2.2000000000000002</v>
      </c>
      <c r="J265">
        <v>3.5</v>
      </c>
      <c r="K265">
        <v>3.5</v>
      </c>
      <c r="M265" s="11">
        <v>0.125</v>
      </c>
      <c r="N265">
        <v>3.9</v>
      </c>
      <c r="O265">
        <v>9.4</v>
      </c>
      <c r="P265">
        <v>1</v>
      </c>
      <c r="R265" s="11">
        <v>6.9444444444444447E-4</v>
      </c>
      <c r="S265">
        <v>-13.1</v>
      </c>
      <c r="T265">
        <v>0</v>
      </c>
      <c r="U265">
        <v>0</v>
      </c>
      <c r="V265" t="s">
        <v>1539</v>
      </c>
    </row>
    <row r="266" spans="1:22" ht="21" x14ac:dyDescent="0.3">
      <c r="A266" s="10">
        <v>264</v>
      </c>
      <c r="B266" t="s">
        <v>2024</v>
      </c>
      <c r="C266" t="s">
        <v>354</v>
      </c>
      <c r="D266" t="s">
        <v>236</v>
      </c>
      <c r="E266" s="11">
        <v>2.1527777777777781E-2</v>
      </c>
      <c r="F266">
        <v>15</v>
      </c>
      <c r="H266" s="11">
        <v>0.43124999999999997</v>
      </c>
      <c r="I266">
        <v>-3.1</v>
      </c>
      <c r="J266">
        <v>1.2</v>
      </c>
      <c r="K266">
        <v>4.5999999999999996</v>
      </c>
      <c r="M266" s="11">
        <v>2.0833333333333333E-3</v>
      </c>
      <c r="N266">
        <v>-86.3</v>
      </c>
      <c r="O266">
        <v>0</v>
      </c>
      <c r="P266">
        <v>0</v>
      </c>
      <c r="R266" s="11">
        <v>5.2777777777777778E-2</v>
      </c>
      <c r="S266">
        <v>-6</v>
      </c>
      <c r="T266">
        <v>3.2</v>
      </c>
      <c r="U266">
        <v>9.5</v>
      </c>
      <c r="V266" t="s">
        <v>2025</v>
      </c>
    </row>
    <row r="267" spans="1:22" ht="21" x14ac:dyDescent="0.3">
      <c r="A267" s="10">
        <v>265</v>
      </c>
      <c r="B267" t="s">
        <v>1598</v>
      </c>
      <c r="C267" t="s">
        <v>235</v>
      </c>
      <c r="D267" t="s">
        <v>258</v>
      </c>
      <c r="E267" s="11">
        <v>2.5694444444444447E-2</v>
      </c>
      <c r="F267">
        <v>61</v>
      </c>
      <c r="H267" s="11">
        <v>0.50416666666666665</v>
      </c>
      <c r="I267">
        <v>-3.2</v>
      </c>
      <c r="J267">
        <v>2.2999999999999998</v>
      </c>
      <c r="K267">
        <v>3.2</v>
      </c>
      <c r="M267" s="11">
        <v>9.5138888888888884E-2</v>
      </c>
      <c r="N267">
        <v>-6.7</v>
      </c>
      <c r="O267">
        <v>2.2999999999999998</v>
      </c>
      <c r="P267">
        <v>0</v>
      </c>
      <c r="R267" s="11">
        <v>4.8611111111111112E-3</v>
      </c>
      <c r="S267">
        <v>-3</v>
      </c>
      <c r="T267">
        <v>0</v>
      </c>
      <c r="U267">
        <v>7.9</v>
      </c>
      <c r="V267" t="s">
        <v>1599</v>
      </c>
    </row>
    <row r="268" spans="1:22" ht="21" x14ac:dyDescent="0.3">
      <c r="A268" s="10">
        <v>266</v>
      </c>
      <c r="B268" t="s">
        <v>1088</v>
      </c>
      <c r="C268" t="s">
        <v>292</v>
      </c>
      <c r="D268" t="s">
        <v>232</v>
      </c>
      <c r="E268" s="11">
        <v>2.013888888888889E-2</v>
      </c>
      <c r="F268">
        <v>82</v>
      </c>
      <c r="H268" s="11">
        <v>0.53125</v>
      </c>
      <c r="I268">
        <v>-0.6</v>
      </c>
      <c r="J268">
        <v>3.5</v>
      </c>
      <c r="K268">
        <v>2.4</v>
      </c>
      <c r="M268" s="11">
        <v>3.6805555555555557E-2</v>
      </c>
      <c r="N268">
        <v>-0.9</v>
      </c>
      <c r="O268">
        <v>5.8</v>
      </c>
      <c r="P268">
        <v>2.5</v>
      </c>
      <c r="R268" s="11">
        <v>9.7222222222222224E-2</v>
      </c>
      <c r="S268">
        <v>-4</v>
      </c>
      <c r="T268">
        <v>0.6</v>
      </c>
      <c r="U268">
        <v>7.8</v>
      </c>
      <c r="V268" t="s">
        <v>1089</v>
      </c>
    </row>
    <row r="269" spans="1:22" ht="21" x14ac:dyDescent="0.3">
      <c r="A269" s="10">
        <v>267</v>
      </c>
      <c r="B269" t="s">
        <v>1740</v>
      </c>
      <c r="C269" t="s">
        <v>303</v>
      </c>
      <c r="D269" t="s">
        <v>322</v>
      </c>
      <c r="E269" s="11">
        <v>3.4027777777777775E-2</v>
      </c>
      <c r="F269">
        <v>17</v>
      </c>
      <c r="H269" s="11">
        <v>0.44375000000000003</v>
      </c>
      <c r="I269">
        <v>-0.6</v>
      </c>
      <c r="J269">
        <v>1</v>
      </c>
      <c r="K269">
        <v>3.3</v>
      </c>
      <c r="M269" s="11">
        <v>7.6388888888888886E-3</v>
      </c>
      <c r="N269">
        <v>17.2</v>
      </c>
      <c r="O269">
        <v>0</v>
      </c>
      <c r="P269">
        <v>0</v>
      </c>
      <c r="R269" s="11">
        <v>0</v>
      </c>
      <c r="V269" t="s">
        <v>1741</v>
      </c>
    </row>
    <row r="270" spans="1:22" ht="21" x14ac:dyDescent="0.3">
      <c r="A270" s="10">
        <v>268</v>
      </c>
      <c r="B270" t="s">
        <v>2144</v>
      </c>
      <c r="C270" t="s">
        <v>314</v>
      </c>
      <c r="D270" t="s">
        <v>240</v>
      </c>
      <c r="E270" s="11">
        <v>2.9861111111111113E-2</v>
      </c>
      <c r="F270">
        <v>5</v>
      </c>
      <c r="H270" s="11">
        <v>0.27569444444444446</v>
      </c>
      <c r="I270">
        <v>0.9</v>
      </c>
      <c r="J270">
        <v>7.3</v>
      </c>
      <c r="K270">
        <v>3.6</v>
      </c>
      <c r="M270" s="11">
        <v>1.7361111111111112E-2</v>
      </c>
      <c r="N270">
        <v>12.6</v>
      </c>
      <c r="O270">
        <v>0</v>
      </c>
      <c r="P270">
        <v>0</v>
      </c>
      <c r="R270" s="11">
        <v>0</v>
      </c>
      <c r="S270">
        <v>-5.3</v>
      </c>
      <c r="V270" t="s">
        <v>2145</v>
      </c>
    </row>
    <row r="271" spans="1:22" ht="21" x14ac:dyDescent="0.3">
      <c r="A271" s="10">
        <v>269</v>
      </c>
      <c r="B271" t="s">
        <v>1064</v>
      </c>
      <c r="C271" t="s">
        <v>269</v>
      </c>
      <c r="D271" t="s">
        <v>232</v>
      </c>
      <c r="E271" s="11">
        <v>3.2638888888888891E-2</v>
      </c>
      <c r="F271">
        <v>80</v>
      </c>
      <c r="H271" s="11">
        <v>0.56041666666666667</v>
      </c>
      <c r="I271">
        <v>-1.6</v>
      </c>
      <c r="J271">
        <v>3.3</v>
      </c>
      <c r="K271">
        <v>3.2</v>
      </c>
      <c r="M271" s="11">
        <v>0.12013888888888889</v>
      </c>
      <c r="N271">
        <v>2.2000000000000002</v>
      </c>
      <c r="O271">
        <v>8.3000000000000007</v>
      </c>
      <c r="P271">
        <v>0.3</v>
      </c>
      <c r="R271" s="11">
        <v>9.5138888888888884E-2</v>
      </c>
      <c r="S271">
        <v>0.2</v>
      </c>
      <c r="T271">
        <v>1.3</v>
      </c>
      <c r="U271">
        <v>6.9</v>
      </c>
      <c r="V271" t="s">
        <v>1065</v>
      </c>
    </row>
    <row r="272" spans="1:22" ht="21" x14ac:dyDescent="0.3">
      <c r="A272" s="10">
        <v>270</v>
      </c>
      <c r="B272" t="s">
        <v>1338</v>
      </c>
      <c r="C272" t="s">
        <v>254</v>
      </c>
      <c r="D272" t="s">
        <v>232</v>
      </c>
      <c r="E272" s="11">
        <v>3.6805555555555557E-2</v>
      </c>
      <c r="F272">
        <v>80</v>
      </c>
      <c r="H272" s="11">
        <v>0.62152777777777779</v>
      </c>
      <c r="I272">
        <v>5.4</v>
      </c>
      <c r="J272">
        <v>4</v>
      </c>
      <c r="K272">
        <v>3.3</v>
      </c>
      <c r="M272" s="11">
        <v>0.15972222222222224</v>
      </c>
      <c r="N272">
        <v>6.9</v>
      </c>
      <c r="O272">
        <v>9</v>
      </c>
      <c r="P272">
        <v>1.8</v>
      </c>
      <c r="R272" s="11">
        <v>7.4305555555555555E-2</v>
      </c>
      <c r="S272">
        <v>5.7</v>
      </c>
      <c r="T272">
        <v>4.2</v>
      </c>
      <c r="U272">
        <v>8.8000000000000007</v>
      </c>
      <c r="V272" t="s">
        <v>1339</v>
      </c>
    </row>
    <row r="273" spans="1:22" ht="21" x14ac:dyDescent="0.3">
      <c r="A273" s="10">
        <v>271</v>
      </c>
      <c r="B273" t="s">
        <v>1862</v>
      </c>
      <c r="C273" t="s">
        <v>271</v>
      </c>
      <c r="D273" t="s">
        <v>240</v>
      </c>
      <c r="E273" s="11">
        <v>2.5694444444444447E-2</v>
      </c>
      <c r="F273">
        <v>4</v>
      </c>
      <c r="H273" s="11">
        <v>0.48055555555555557</v>
      </c>
      <c r="I273">
        <v>-13.4</v>
      </c>
      <c r="J273">
        <v>1.3</v>
      </c>
      <c r="K273">
        <v>3.9</v>
      </c>
      <c r="M273" s="11">
        <v>1.8749999999999999E-2</v>
      </c>
      <c r="N273">
        <v>-19</v>
      </c>
      <c r="O273">
        <v>32.4</v>
      </c>
      <c r="P273">
        <v>0</v>
      </c>
      <c r="R273" s="11">
        <v>5.6250000000000001E-2</v>
      </c>
      <c r="S273">
        <v>-11.5</v>
      </c>
      <c r="T273">
        <v>0</v>
      </c>
      <c r="U273">
        <v>0</v>
      </c>
      <c r="V273" t="s">
        <v>1863</v>
      </c>
    </row>
    <row r="274" spans="1:22" ht="21" x14ac:dyDescent="0.3">
      <c r="A274" s="10">
        <v>272</v>
      </c>
      <c r="B274" t="s">
        <v>2140</v>
      </c>
      <c r="C274" t="s">
        <v>278</v>
      </c>
      <c r="D274" t="s">
        <v>258</v>
      </c>
      <c r="E274" s="11">
        <v>3.125E-2</v>
      </c>
      <c r="F274">
        <v>21</v>
      </c>
      <c r="H274" s="11">
        <v>0.45555555555555555</v>
      </c>
      <c r="I274">
        <v>5.3</v>
      </c>
      <c r="J274">
        <v>3.4</v>
      </c>
      <c r="K274">
        <v>3.1</v>
      </c>
      <c r="M274" s="11">
        <v>4.6527777777777779E-2</v>
      </c>
      <c r="N274">
        <v>-3.7</v>
      </c>
      <c r="O274">
        <v>0</v>
      </c>
      <c r="P274">
        <v>2.5</v>
      </c>
      <c r="R274" s="11">
        <v>0</v>
      </c>
      <c r="T274">
        <v>0</v>
      </c>
      <c r="U274">
        <v>0</v>
      </c>
      <c r="V274" t="s">
        <v>2141</v>
      </c>
    </row>
    <row r="275" spans="1:22" ht="21" x14ac:dyDescent="0.3">
      <c r="A275" s="10">
        <v>273</v>
      </c>
      <c r="B275" t="s">
        <v>328</v>
      </c>
      <c r="C275" t="s">
        <v>317</v>
      </c>
      <c r="D275" t="s">
        <v>232</v>
      </c>
      <c r="E275" s="11">
        <v>4.0972222222222222E-2</v>
      </c>
      <c r="F275">
        <v>55</v>
      </c>
      <c r="H275" s="11">
        <v>0.45</v>
      </c>
      <c r="I275">
        <v>2.4</v>
      </c>
      <c r="J275">
        <v>2.4</v>
      </c>
      <c r="K275">
        <v>3.4</v>
      </c>
      <c r="M275" s="11">
        <v>5.347222222222222E-2</v>
      </c>
      <c r="N275">
        <v>-2.2000000000000002</v>
      </c>
      <c r="O275">
        <v>9.1999999999999993</v>
      </c>
      <c r="P275">
        <v>0.8</v>
      </c>
      <c r="R275" s="11">
        <v>0</v>
      </c>
      <c r="S275">
        <v>88.7</v>
      </c>
      <c r="T275">
        <v>0</v>
      </c>
      <c r="U275">
        <v>0</v>
      </c>
      <c r="V275" t="s">
        <v>329</v>
      </c>
    </row>
    <row r="276" spans="1:22" ht="21" x14ac:dyDescent="0.3">
      <c r="A276" s="10">
        <v>274</v>
      </c>
      <c r="B276" t="s">
        <v>1396</v>
      </c>
      <c r="C276" t="s">
        <v>317</v>
      </c>
      <c r="D276" t="s">
        <v>322</v>
      </c>
      <c r="E276" s="11">
        <v>3.0555555555555555E-2</v>
      </c>
      <c r="F276">
        <v>72</v>
      </c>
      <c r="H276" s="11">
        <v>0.48819444444444443</v>
      </c>
      <c r="I276">
        <v>-5.0999999999999996</v>
      </c>
      <c r="J276">
        <v>1.8</v>
      </c>
      <c r="K276">
        <v>3.4</v>
      </c>
      <c r="M276" s="11">
        <v>0</v>
      </c>
      <c r="N276">
        <v>-36.1</v>
      </c>
      <c r="O276">
        <v>0</v>
      </c>
      <c r="P276">
        <v>0</v>
      </c>
      <c r="R276" s="11">
        <v>9.1666666666666674E-2</v>
      </c>
      <c r="S276">
        <v>-2.5</v>
      </c>
      <c r="T276">
        <v>0.8</v>
      </c>
      <c r="U276">
        <v>6.8</v>
      </c>
      <c r="V276" t="s">
        <v>1397</v>
      </c>
    </row>
    <row r="277" spans="1:22" ht="21" x14ac:dyDescent="0.3">
      <c r="A277" s="10">
        <v>275</v>
      </c>
      <c r="B277" t="s">
        <v>2148</v>
      </c>
      <c r="C277" t="s">
        <v>292</v>
      </c>
      <c r="D277" t="s">
        <v>232</v>
      </c>
      <c r="E277" s="11">
        <v>2.361111111111111E-2</v>
      </c>
      <c r="F277">
        <v>72</v>
      </c>
      <c r="H277" s="11">
        <v>0.47847222222222219</v>
      </c>
      <c r="I277">
        <v>-5</v>
      </c>
      <c r="J277">
        <v>2.5</v>
      </c>
      <c r="K277">
        <v>2.9</v>
      </c>
      <c r="M277" s="11">
        <v>1.0416666666666666E-2</v>
      </c>
      <c r="N277">
        <v>-13.6</v>
      </c>
      <c r="O277">
        <v>3.2</v>
      </c>
      <c r="P277">
        <v>3.2</v>
      </c>
      <c r="R277" s="11">
        <v>0.10347222222222223</v>
      </c>
      <c r="S277">
        <v>0.7</v>
      </c>
      <c r="T277">
        <v>0.7</v>
      </c>
      <c r="U277">
        <v>7.4</v>
      </c>
      <c r="V277" t="s">
        <v>2149</v>
      </c>
    </row>
    <row r="278" spans="1:22" ht="21" x14ac:dyDescent="0.3">
      <c r="A278" s="10">
        <v>276</v>
      </c>
      <c r="B278" t="s">
        <v>391</v>
      </c>
      <c r="C278" t="s">
        <v>314</v>
      </c>
      <c r="D278" t="s">
        <v>236</v>
      </c>
      <c r="E278" s="11">
        <v>2.5694444444444447E-2</v>
      </c>
      <c r="F278">
        <v>74</v>
      </c>
      <c r="H278" s="11">
        <v>0.57708333333333328</v>
      </c>
      <c r="I278">
        <v>5.2</v>
      </c>
      <c r="J278">
        <v>2.6</v>
      </c>
      <c r="K278">
        <v>2.5</v>
      </c>
      <c r="M278" s="11">
        <v>3.125E-2</v>
      </c>
      <c r="N278">
        <v>-2.2000000000000002</v>
      </c>
      <c r="O278">
        <v>5.3</v>
      </c>
      <c r="P278">
        <v>1.1000000000000001</v>
      </c>
      <c r="R278" s="11">
        <v>6.25E-2</v>
      </c>
      <c r="S278">
        <v>-0.7</v>
      </c>
      <c r="T278">
        <v>2.2000000000000002</v>
      </c>
      <c r="U278">
        <v>8.1</v>
      </c>
      <c r="V278" t="s">
        <v>392</v>
      </c>
    </row>
    <row r="279" spans="1:22" ht="21" x14ac:dyDescent="0.3">
      <c r="A279" s="10">
        <v>277</v>
      </c>
      <c r="B279" t="s">
        <v>452</v>
      </c>
      <c r="C279" t="s">
        <v>300</v>
      </c>
      <c r="D279" t="s">
        <v>236</v>
      </c>
      <c r="E279" s="11">
        <v>3.125E-2</v>
      </c>
      <c r="F279">
        <v>70</v>
      </c>
      <c r="H279" s="11">
        <v>0.67291666666666661</v>
      </c>
      <c r="I279">
        <v>-2.2000000000000002</v>
      </c>
      <c r="J279">
        <v>2.9</v>
      </c>
      <c r="K279">
        <v>2.6</v>
      </c>
      <c r="M279" s="11">
        <v>3.472222222222222E-3</v>
      </c>
      <c r="N279">
        <v>3.8</v>
      </c>
      <c r="O279">
        <v>0</v>
      </c>
      <c r="P279">
        <v>0</v>
      </c>
      <c r="R279" s="11">
        <v>0.12361111111111112</v>
      </c>
      <c r="S279">
        <v>-8.6999999999999993</v>
      </c>
      <c r="T279">
        <v>0.9</v>
      </c>
      <c r="U279">
        <v>8</v>
      </c>
      <c r="V279" t="s">
        <v>453</v>
      </c>
    </row>
    <row r="280" spans="1:22" ht="21" x14ac:dyDescent="0.3">
      <c r="A280" s="10">
        <v>278</v>
      </c>
      <c r="B280" t="s">
        <v>746</v>
      </c>
      <c r="C280" t="s">
        <v>317</v>
      </c>
      <c r="D280" t="s">
        <v>236</v>
      </c>
      <c r="E280" s="11">
        <v>3.888888888888889E-2</v>
      </c>
      <c r="F280">
        <v>70</v>
      </c>
      <c r="H280" s="11">
        <v>0.79236111111111107</v>
      </c>
      <c r="I280">
        <v>-5.2</v>
      </c>
      <c r="J280">
        <v>2</v>
      </c>
      <c r="K280">
        <v>3.3</v>
      </c>
      <c r="M280" s="11">
        <v>2.0833333333333333E-3</v>
      </c>
      <c r="N280">
        <v>-53</v>
      </c>
      <c r="O280">
        <v>14.9</v>
      </c>
      <c r="P280">
        <v>0</v>
      </c>
      <c r="R280" s="11">
        <v>9.1666666666666674E-2</v>
      </c>
      <c r="S280">
        <v>-5</v>
      </c>
      <c r="T280">
        <v>1.6</v>
      </c>
      <c r="U280">
        <v>8.6</v>
      </c>
      <c r="V280" t="s">
        <v>747</v>
      </c>
    </row>
    <row r="281" spans="1:22" ht="21" x14ac:dyDescent="0.3">
      <c r="A281" s="10">
        <v>279</v>
      </c>
      <c r="B281" t="s">
        <v>756</v>
      </c>
      <c r="C281" t="s">
        <v>235</v>
      </c>
      <c r="D281" t="s">
        <v>236</v>
      </c>
      <c r="E281" s="11">
        <v>2.9166666666666664E-2</v>
      </c>
      <c r="F281">
        <v>70</v>
      </c>
      <c r="H281" s="11">
        <v>0.72291666666666676</v>
      </c>
      <c r="I281">
        <v>2.6</v>
      </c>
      <c r="J281">
        <v>1.4</v>
      </c>
      <c r="K281">
        <v>1</v>
      </c>
      <c r="M281" s="11">
        <v>9.375E-2</v>
      </c>
      <c r="N281">
        <v>0.8</v>
      </c>
      <c r="O281">
        <v>14.8</v>
      </c>
      <c r="P281">
        <v>3.7</v>
      </c>
      <c r="R281" s="11">
        <v>6.2499999999999995E-3</v>
      </c>
      <c r="T281">
        <v>0</v>
      </c>
      <c r="U281">
        <v>0</v>
      </c>
      <c r="V281" t="s">
        <v>757</v>
      </c>
    </row>
    <row r="282" spans="1:22" ht="21" x14ac:dyDescent="0.3">
      <c r="A282" s="10">
        <v>280</v>
      </c>
      <c r="B282" t="s">
        <v>790</v>
      </c>
      <c r="C282" t="s">
        <v>289</v>
      </c>
      <c r="D282" t="s">
        <v>322</v>
      </c>
      <c r="E282" s="11">
        <v>3.5416666666666666E-2</v>
      </c>
      <c r="F282">
        <v>80</v>
      </c>
      <c r="H282" s="11">
        <v>0.56319444444444444</v>
      </c>
      <c r="I282">
        <v>-0.8</v>
      </c>
      <c r="J282">
        <v>3.3</v>
      </c>
      <c r="K282">
        <v>2.6</v>
      </c>
      <c r="M282" s="11">
        <v>4.8611111111111112E-2</v>
      </c>
      <c r="N282">
        <v>-2.9</v>
      </c>
      <c r="O282">
        <v>5.0999999999999996</v>
      </c>
      <c r="P282">
        <v>1.3</v>
      </c>
      <c r="R282" s="11">
        <v>8.0555555555555561E-2</v>
      </c>
      <c r="S282">
        <v>-1.2</v>
      </c>
      <c r="T282">
        <v>1.2</v>
      </c>
      <c r="U282">
        <v>7.7</v>
      </c>
      <c r="V282" t="s">
        <v>791</v>
      </c>
    </row>
    <row r="283" spans="1:22" ht="21" x14ac:dyDescent="0.3">
      <c r="A283" s="10">
        <v>281</v>
      </c>
      <c r="B283" t="s">
        <v>876</v>
      </c>
      <c r="C283" t="s">
        <v>427</v>
      </c>
      <c r="D283" t="s">
        <v>236</v>
      </c>
      <c r="E283" s="11">
        <v>2.5694444444444447E-2</v>
      </c>
      <c r="F283">
        <v>63</v>
      </c>
      <c r="H283" s="11">
        <v>0.63263888888888886</v>
      </c>
      <c r="I283">
        <v>-6.2</v>
      </c>
      <c r="J283">
        <v>2.4</v>
      </c>
      <c r="K283">
        <v>2.1</v>
      </c>
      <c r="M283" s="11">
        <v>0</v>
      </c>
      <c r="O283">
        <v>0</v>
      </c>
      <c r="P283">
        <v>0</v>
      </c>
      <c r="R283" s="11">
        <v>8.4722222222222213E-2</v>
      </c>
      <c r="S283">
        <v>-2</v>
      </c>
      <c r="T283">
        <v>0.9</v>
      </c>
      <c r="U283">
        <v>9.8000000000000007</v>
      </c>
      <c r="V283" t="s">
        <v>877</v>
      </c>
    </row>
    <row r="284" spans="1:22" ht="21" x14ac:dyDescent="0.3">
      <c r="A284" s="10">
        <v>282</v>
      </c>
      <c r="B284" t="s">
        <v>932</v>
      </c>
      <c r="C284" t="s">
        <v>291</v>
      </c>
      <c r="D284" t="s">
        <v>236</v>
      </c>
      <c r="E284" s="11">
        <v>3.2638888888888891E-2</v>
      </c>
      <c r="F284">
        <v>82</v>
      </c>
      <c r="H284" s="11">
        <v>0.90972222222222221</v>
      </c>
      <c r="I284">
        <v>8.4</v>
      </c>
      <c r="J284">
        <v>3.7</v>
      </c>
      <c r="K284">
        <v>4.2</v>
      </c>
      <c r="M284" s="11">
        <v>0.14097222222222222</v>
      </c>
      <c r="N284">
        <v>4.8</v>
      </c>
      <c r="O284">
        <v>8.4</v>
      </c>
      <c r="P284">
        <v>2.4</v>
      </c>
      <c r="R284" s="11">
        <v>1.5277777777777777E-2</v>
      </c>
      <c r="S284">
        <v>10</v>
      </c>
      <c r="T284">
        <v>1.9</v>
      </c>
      <c r="U284">
        <v>3.9</v>
      </c>
      <c r="V284" t="s">
        <v>933</v>
      </c>
    </row>
    <row r="285" spans="1:22" ht="21" x14ac:dyDescent="0.3">
      <c r="A285" s="10">
        <v>283</v>
      </c>
      <c r="B285" t="s">
        <v>1060</v>
      </c>
      <c r="C285" t="s">
        <v>333</v>
      </c>
      <c r="D285" t="s">
        <v>236</v>
      </c>
      <c r="E285" s="11">
        <v>2.7083333333333334E-2</v>
      </c>
      <c r="F285">
        <v>82</v>
      </c>
      <c r="H285" s="11">
        <v>0.67847222222222225</v>
      </c>
      <c r="I285">
        <v>-5.5</v>
      </c>
      <c r="J285">
        <v>3.1</v>
      </c>
      <c r="K285">
        <v>2.1</v>
      </c>
      <c r="M285" s="11">
        <v>1.3888888888888889E-3</v>
      </c>
      <c r="N285">
        <v>1.4</v>
      </c>
      <c r="O285">
        <v>0</v>
      </c>
      <c r="P285">
        <v>0</v>
      </c>
      <c r="R285" s="11">
        <v>0.14930555555555555</v>
      </c>
      <c r="S285">
        <v>0.6</v>
      </c>
      <c r="T285">
        <v>1.4</v>
      </c>
      <c r="U285">
        <v>5.9</v>
      </c>
      <c r="V285" t="s">
        <v>1061</v>
      </c>
    </row>
    <row r="286" spans="1:22" ht="21" x14ac:dyDescent="0.3">
      <c r="A286" s="10">
        <v>284</v>
      </c>
      <c r="B286" t="s">
        <v>319</v>
      </c>
      <c r="C286" t="s">
        <v>254</v>
      </c>
      <c r="D286" t="s">
        <v>236</v>
      </c>
      <c r="E286" s="11">
        <v>2.9166666666666664E-2</v>
      </c>
      <c r="F286">
        <v>61</v>
      </c>
      <c r="H286" s="11">
        <v>0.69166666666666676</v>
      </c>
      <c r="I286">
        <v>3</v>
      </c>
      <c r="J286">
        <v>2.5</v>
      </c>
      <c r="K286">
        <v>2.5</v>
      </c>
      <c r="M286" s="11">
        <v>5.5555555555555558E-3</v>
      </c>
      <c r="N286">
        <v>-11.5</v>
      </c>
      <c r="O286">
        <v>7.2</v>
      </c>
      <c r="P286">
        <v>7.2</v>
      </c>
      <c r="R286" s="11">
        <v>7.3611111111111113E-2</v>
      </c>
      <c r="S286">
        <v>2</v>
      </c>
      <c r="T286">
        <v>3.3</v>
      </c>
      <c r="U286">
        <v>13.3</v>
      </c>
      <c r="V286" t="s">
        <v>320</v>
      </c>
    </row>
    <row r="287" spans="1:22" ht="21" x14ac:dyDescent="0.3">
      <c r="A287" s="10">
        <v>285</v>
      </c>
      <c r="B287" t="s">
        <v>386</v>
      </c>
      <c r="C287" t="s">
        <v>387</v>
      </c>
      <c r="D287" t="s">
        <v>236</v>
      </c>
      <c r="E287" s="11">
        <v>2.7083333333333334E-2</v>
      </c>
      <c r="F287">
        <v>82</v>
      </c>
      <c r="H287" s="11">
        <v>0.65416666666666667</v>
      </c>
      <c r="I287">
        <v>7.5</v>
      </c>
      <c r="J287">
        <v>3.4</v>
      </c>
      <c r="K287">
        <v>3</v>
      </c>
      <c r="M287" s="11">
        <v>9.4444444444444442E-2</v>
      </c>
      <c r="N287">
        <v>2.1</v>
      </c>
      <c r="O287">
        <v>12.3</v>
      </c>
      <c r="P287">
        <v>1</v>
      </c>
      <c r="R287" s="11">
        <v>2.2222222222222223E-2</v>
      </c>
      <c r="S287">
        <v>9.6999999999999993</v>
      </c>
      <c r="T287">
        <v>1.3</v>
      </c>
      <c r="U287">
        <v>8</v>
      </c>
      <c r="V287" t="s">
        <v>388</v>
      </c>
    </row>
    <row r="288" spans="1:22" ht="21" x14ac:dyDescent="0.3">
      <c r="A288" s="10">
        <v>286</v>
      </c>
      <c r="B288" t="s">
        <v>1398</v>
      </c>
      <c r="C288" t="s">
        <v>427</v>
      </c>
      <c r="D288" t="s">
        <v>232</v>
      </c>
      <c r="E288" s="11">
        <v>2.8472222222222222E-2</v>
      </c>
      <c r="F288">
        <v>69</v>
      </c>
      <c r="H288" s="11">
        <v>0.64097222222222217</v>
      </c>
      <c r="I288">
        <v>5.5</v>
      </c>
      <c r="J288">
        <v>3.2</v>
      </c>
      <c r="K288">
        <v>2.7</v>
      </c>
      <c r="M288" s="11">
        <v>7.9861111111111105E-2</v>
      </c>
      <c r="N288">
        <v>-3.8</v>
      </c>
      <c r="O288">
        <v>9.5</v>
      </c>
      <c r="P288">
        <v>0.9</v>
      </c>
      <c r="R288" s="11">
        <v>2.2222222222222223E-2</v>
      </c>
      <c r="S288">
        <v>-2.8</v>
      </c>
      <c r="T288">
        <v>0</v>
      </c>
      <c r="U288">
        <v>6.5</v>
      </c>
      <c r="V288" t="s">
        <v>1399</v>
      </c>
    </row>
    <row r="289" spans="1:22" ht="21" x14ac:dyDescent="0.3">
      <c r="A289" s="10">
        <v>287</v>
      </c>
      <c r="B289" t="s">
        <v>924</v>
      </c>
      <c r="C289" t="s">
        <v>387</v>
      </c>
      <c r="D289" t="s">
        <v>322</v>
      </c>
      <c r="E289" s="11">
        <v>3.9583333333333331E-2</v>
      </c>
      <c r="F289">
        <v>41</v>
      </c>
      <c r="H289" s="11">
        <v>0.68194444444444446</v>
      </c>
      <c r="I289">
        <v>-1.9</v>
      </c>
      <c r="J289">
        <v>2.8</v>
      </c>
      <c r="K289">
        <v>3.1</v>
      </c>
      <c r="M289" s="11">
        <v>6.1805555555555558E-2</v>
      </c>
      <c r="N289">
        <v>-4.7</v>
      </c>
      <c r="O289">
        <v>11.7</v>
      </c>
      <c r="P289">
        <v>1.9</v>
      </c>
      <c r="R289" s="11">
        <v>3.4027777777777775E-2</v>
      </c>
      <c r="S289">
        <v>8.3000000000000007</v>
      </c>
      <c r="T289">
        <v>3.5</v>
      </c>
      <c r="U289">
        <v>7.1</v>
      </c>
      <c r="V289" t="s">
        <v>925</v>
      </c>
    </row>
    <row r="290" spans="1:22" ht="21" x14ac:dyDescent="0.3">
      <c r="A290" s="10">
        <v>288</v>
      </c>
      <c r="B290" t="s">
        <v>1112</v>
      </c>
      <c r="C290" t="s">
        <v>231</v>
      </c>
      <c r="D290" t="s">
        <v>232</v>
      </c>
      <c r="E290" s="11">
        <v>4.2361111111111106E-2</v>
      </c>
      <c r="F290">
        <v>82</v>
      </c>
      <c r="H290" s="11">
        <v>0.60277777777777775</v>
      </c>
      <c r="I290">
        <v>4.2</v>
      </c>
      <c r="J290">
        <v>3</v>
      </c>
      <c r="K290">
        <v>3.4</v>
      </c>
      <c r="M290" s="11">
        <v>0.17013888888888887</v>
      </c>
      <c r="N290">
        <v>2.6</v>
      </c>
      <c r="O290">
        <v>8.9</v>
      </c>
      <c r="P290">
        <v>0.9</v>
      </c>
      <c r="R290" s="11">
        <v>0</v>
      </c>
      <c r="S290">
        <v>38.9</v>
      </c>
      <c r="T290">
        <v>0</v>
      </c>
      <c r="U290">
        <v>52.9</v>
      </c>
      <c r="V290" t="s">
        <v>1113</v>
      </c>
    </row>
    <row r="291" spans="1:22" ht="21" x14ac:dyDescent="0.3">
      <c r="A291" s="10">
        <v>289</v>
      </c>
      <c r="B291" t="s">
        <v>512</v>
      </c>
      <c r="C291" t="s">
        <v>235</v>
      </c>
      <c r="D291" t="s">
        <v>258</v>
      </c>
      <c r="E291" s="11">
        <v>3.4722222222222224E-2</v>
      </c>
      <c r="F291">
        <v>73</v>
      </c>
      <c r="H291" s="11">
        <v>0.53263888888888888</v>
      </c>
      <c r="I291">
        <v>-2.7</v>
      </c>
      <c r="J291">
        <v>4.3</v>
      </c>
      <c r="K291">
        <v>3.8</v>
      </c>
      <c r="M291" s="11">
        <v>6.9444444444444434E-2</v>
      </c>
      <c r="N291">
        <v>-4.5999999999999996</v>
      </c>
      <c r="O291">
        <v>6.8</v>
      </c>
      <c r="P291">
        <v>1.4</v>
      </c>
      <c r="R291" s="11">
        <v>9.7222222222222224E-3</v>
      </c>
      <c r="S291">
        <v>-17.5</v>
      </c>
      <c r="T291">
        <v>0</v>
      </c>
      <c r="U291">
        <v>0</v>
      </c>
      <c r="V291" t="s">
        <v>513</v>
      </c>
    </row>
    <row r="292" spans="1:22" ht="21" x14ac:dyDescent="0.3">
      <c r="A292" s="10">
        <v>290</v>
      </c>
      <c r="B292" t="s">
        <v>1012</v>
      </c>
      <c r="C292" t="s">
        <v>248</v>
      </c>
      <c r="D292" t="s">
        <v>232</v>
      </c>
      <c r="E292" s="11">
        <v>3.6805555555555557E-2</v>
      </c>
      <c r="F292">
        <v>81</v>
      </c>
      <c r="H292" s="11">
        <v>0.58333333333333337</v>
      </c>
      <c r="I292">
        <v>-2.1</v>
      </c>
      <c r="J292">
        <v>2.7</v>
      </c>
      <c r="K292">
        <v>3.7</v>
      </c>
      <c r="M292" s="11">
        <v>0.11666666666666665</v>
      </c>
      <c r="N292">
        <v>-1.5</v>
      </c>
      <c r="O292">
        <v>7.6</v>
      </c>
      <c r="P292">
        <v>2.1</v>
      </c>
      <c r="R292" s="11">
        <v>5.1388888888888894E-2</v>
      </c>
      <c r="S292">
        <v>1.8</v>
      </c>
      <c r="T292">
        <v>0</v>
      </c>
      <c r="U292">
        <v>7.8</v>
      </c>
      <c r="V292" t="s">
        <v>1013</v>
      </c>
    </row>
    <row r="293" spans="1:22" ht="21" x14ac:dyDescent="0.3">
      <c r="A293" s="10">
        <v>291</v>
      </c>
      <c r="B293" t="s">
        <v>2166</v>
      </c>
      <c r="C293" t="s">
        <v>291</v>
      </c>
      <c r="D293" t="s">
        <v>322</v>
      </c>
      <c r="E293" s="11">
        <v>2.4305555555555556E-2</v>
      </c>
      <c r="F293">
        <v>59</v>
      </c>
      <c r="H293" s="11">
        <v>0.43124999999999997</v>
      </c>
      <c r="I293">
        <v>-2</v>
      </c>
      <c r="J293">
        <v>2.6</v>
      </c>
      <c r="K293">
        <v>3</v>
      </c>
      <c r="M293" s="11">
        <v>1.5277777777777777E-2</v>
      </c>
      <c r="N293">
        <v>-9.1</v>
      </c>
      <c r="O293">
        <v>0</v>
      </c>
      <c r="P293">
        <v>2.7</v>
      </c>
      <c r="R293" s="11">
        <v>0</v>
      </c>
      <c r="S293">
        <v>-10.3</v>
      </c>
      <c r="T293">
        <v>0</v>
      </c>
      <c r="U293">
        <v>0</v>
      </c>
      <c r="V293" t="s">
        <v>2167</v>
      </c>
    </row>
    <row r="294" spans="1:22" ht="21" x14ac:dyDescent="0.3">
      <c r="A294" s="10">
        <v>292</v>
      </c>
      <c r="B294" t="s">
        <v>1692</v>
      </c>
      <c r="C294" t="s">
        <v>235</v>
      </c>
      <c r="D294" t="s">
        <v>394</v>
      </c>
      <c r="E294" s="11">
        <v>2.7083333333333334E-2</v>
      </c>
      <c r="F294">
        <v>67</v>
      </c>
      <c r="H294" s="11">
        <v>0.51736111111111105</v>
      </c>
      <c r="I294">
        <v>1.3</v>
      </c>
      <c r="J294">
        <v>2.8</v>
      </c>
      <c r="K294">
        <v>2.2000000000000002</v>
      </c>
      <c r="M294" s="11">
        <v>3.4027777777777775E-2</v>
      </c>
      <c r="N294">
        <v>3.6</v>
      </c>
      <c r="O294">
        <v>10.8</v>
      </c>
      <c r="P294">
        <v>3.6</v>
      </c>
      <c r="R294" s="11">
        <v>0</v>
      </c>
      <c r="T294">
        <v>0</v>
      </c>
      <c r="U294">
        <v>0</v>
      </c>
      <c r="V294" t="s">
        <v>1693</v>
      </c>
    </row>
    <row r="295" spans="1:22" ht="21" x14ac:dyDescent="0.3">
      <c r="A295" s="10">
        <v>293</v>
      </c>
      <c r="B295" t="s">
        <v>468</v>
      </c>
      <c r="C295" t="s">
        <v>374</v>
      </c>
      <c r="D295" t="s">
        <v>232</v>
      </c>
      <c r="E295" s="11">
        <v>3.8194444444444441E-2</v>
      </c>
      <c r="F295">
        <v>74</v>
      </c>
      <c r="H295" s="11">
        <v>0.55277777777777781</v>
      </c>
      <c r="I295">
        <v>1.8</v>
      </c>
      <c r="J295">
        <v>3.4</v>
      </c>
      <c r="K295">
        <v>2.4</v>
      </c>
      <c r="M295" s="11">
        <v>5.6944444444444443E-2</v>
      </c>
      <c r="N295">
        <v>-10.5</v>
      </c>
      <c r="O295">
        <v>6.5</v>
      </c>
      <c r="P295">
        <v>0.6</v>
      </c>
      <c r="R295" s="11">
        <v>1.3888888888888889E-3</v>
      </c>
      <c r="S295">
        <v>33.1</v>
      </c>
      <c r="T295">
        <v>0</v>
      </c>
      <c r="U295">
        <v>0</v>
      </c>
      <c r="V295" t="s">
        <v>469</v>
      </c>
    </row>
    <row r="296" spans="1:22" ht="21" x14ac:dyDescent="0.3">
      <c r="A296" s="10">
        <v>294</v>
      </c>
      <c r="B296" t="s">
        <v>666</v>
      </c>
      <c r="C296" t="s">
        <v>303</v>
      </c>
      <c r="D296" t="s">
        <v>232</v>
      </c>
      <c r="E296" s="11">
        <v>2.361111111111111E-2</v>
      </c>
      <c r="F296">
        <v>50</v>
      </c>
      <c r="H296" s="11">
        <v>0.59791666666666665</v>
      </c>
      <c r="I296">
        <v>1.7</v>
      </c>
      <c r="J296">
        <v>3.4</v>
      </c>
      <c r="K296">
        <v>3.6</v>
      </c>
      <c r="M296" s="11">
        <v>0.12847222222222224</v>
      </c>
      <c r="N296">
        <v>3</v>
      </c>
      <c r="O296">
        <v>8.1</v>
      </c>
      <c r="P296">
        <v>0.8</v>
      </c>
      <c r="R296" s="11">
        <v>6.9444444444444447E-4</v>
      </c>
      <c r="S296">
        <v>40.4</v>
      </c>
      <c r="T296">
        <v>0</v>
      </c>
      <c r="U296">
        <v>52.9</v>
      </c>
      <c r="V296" t="s">
        <v>667</v>
      </c>
    </row>
    <row r="297" spans="1:22" ht="21" x14ac:dyDescent="0.3">
      <c r="A297" s="10">
        <v>295</v>
      </c>
      <c r="B297" t="s">
        <v>1924</v>
      </c>
      <c r="C297" t="s">
        <v>231</v>
      </c>
      <c r="D297" t="s">
        <v>232</v>
      </c>
      <c r="E297" s="11">
        <v>2.7777777777777776E-2</v>
      </c>
      <c r="F297">
        <v>2</v>
      </c>
      <c r="H297" s="11">
        <v>0.32708333333333334</v>
      </c>
      <c r="I297">
        <v>-32.4</v>
      </c>
      <c r="J297">
        <v>0</v>
      </c>
      <c r="K297">
        <v>0</v>
      </c>
      <c r="M297" s="11">
        <v>0</v>
      </c>
      <c r="R297" s="11">
        <v>8.7500000000000008E-2</v>
      </c>
      <c r="S297">
        <v>-23.8</v>
      </c>
      <c r="T297">
        <v>0</v>
      </c>
      <c r="U297">
        <v>0</v>
      </c>
      <c r="V297" t="s">
        <v>1925</v>
      </c>
    </row>
    <row r="298" spans="1:22" ht="21" x14ac:dyDescent="0.3">
      <c r="A298" s="10">
        <v>296</v>
      </c>
      <c r="B298" t="s">
        <v>834</v>
      </c>
      <c r="C298" t="s">
        <v>235</v>
      </c>
      <c r="D298" t="s">
        <v>236</v>
      </c>
      <c r="E298" s="11">
        <v>2.2916666666666669E-2</v>
      </c>
      <c r="F298">
        <v>64</v>
      </c>
      <c r="H298" s="11">
        <v>0.73472222222222217</v>
      </c>
      <c r="I298">
        <v>0</v>
      </c>
      <c r="J298">
        <v>3.3</v>
      </c>
      <c r="K298">
        <v>2.5</v>
      </c>
      <c r="M298" s="11">
        <v>0.10069444444444443</v>
      </c>
      <c r="N298">
        <v>2.7</v>
      </c>
      <c r="O298">
        <v>10</v>
      </c>
      <c r="P298">
        <v>2.1</v>
      </c>
      <c r="R298" s="11">
        <v>6.805555555555555E-2</v>
      </c>
      <c r="S298">
        <v>4.9000000000000004</v>
      </c>
      <c r="T298">
        <v>0</v>
      </c>
      <c r="U298">
        <v>5.5</v>
      </c>
      <c r="V298" t="s">
        <v>835</v>
      </c>
    </row>
    <row r="299" spans="1:22" ht="21" x14ac:dyDescent="0.3">
      <c r="A299" s="10">
        <v>297</v>
      </c>
      <c r="B299" t="s">
        <v>1986</v>
      </c>
      <c r="C299" t="s">
        <v>340</v>
      </c>
      <c r="D299" t="s">
        <v>236</v>
      </c>
      <c r="E299" s="11">
        <v>3.6805555555555557E-2</v>
      </c>
      <c r="F299">
        <v>2</v>
      </c>
      <c r="H299" s="11">
        <v>0.3756944444444445</v>
      </c>
      <c r="I299">
        <v>4.3</v>
      </c>
      <c r="J299">
        <v>3.3</v>
      </c>
      <c r="K299">
        <v>3.3</v>
      </c>
      <c r="M299" s="11">
        <v>0</v>
      </c>
      <c r="R299" s="11">
        <v>3.888888888888889E-2</v>
      </c>
      <c r="S299">
        <v>7.2</v>
      </c>
      <c r="T299">
        <v>0</v>
      </c>
      <c r="U299">
        <v>32.1</v>
      </c>
      <c r="V299" t="s">
        <v>1987</v>
      </c>
    </row>
    <row r="300" spans="1:22" ht="21" x14ac:dyDescent="0.3">
      <c r="A300" s="10">
        <v>298</v>
      </c>
      <c r="B300" t="s">
        <v>1402</v>
      </c>
      <c r="C300" t="s">
        <v>257</v>
      </c>
      <c r="D300" t="s">
        <v>236</v>
      </c>
      <c r="E300" s="11">
        <v>3.0555555555555555E-2</v>
      </c>
      <c r="F300">
        <v>17</v>
      </c>
      <c r="H300" s="11">
        <v>0.62430555555555556</v>
      </c>
      <c r="I300">
        <v>4.9000000000000004</v>
      </c>
      <c r="J300">
        <v>2.1</v>
      </c>
      <c r="K300">
        <v>3.3</v>
      </c>
      <c r="M300" s="11">
        <v>3.6111111111111115E-2</v>
      </c>
      <c r="N300">
        <v>-5</v>
      </c>
      <c r="O300">
        <v>0</v>
      </c>
      <c r="P300">
        <v>0</v>
      </c>
      <c r="R300" s="11">
        <v>1.3888888888888888E-2</v>
      </c>
      <c r="S300">
        <v>10.7</v>
      </c>
      <c r="T300">
        <v>0</v>
      </c>
      <c r="U300">
        <v>0</v>
      </c>
      <c r="V300" t="s">
        <v>1403</v>
      </c>
    </row>
    <row r="301" spans="1:22" ht="21" x14ac:dyDescent="0.3">
      <c r="A301" s="10">
        <v>299</v>
      </c>
      <c r="B301" t="s">
        <v>1682</v>
      </c>
      <c r="C301" t="s">
        <v>278</v>
      </c>
      <c r="D301" t="s">
        <v>258</v>
      </c>
      <c r="E301" s="11">
        <v>2.7777777777777776E-2</v>
      </c>
      <c r="F301">
        <v>30</v>
      </c>
      <c r="H301" s="11">
        <v>0.50972222222222219</v>
      </c>
      <c r="I301">
        <v>4.4000000000000004</v>
      </c>
      <c r="J301">
        <v>1.3</v>
      </c>
      <c r="K301">
        <v>1.8</v>
      </c>
      <c r="M301" s="11">
        <v>3.3333333333333333E-2</v>
      </c>
      <c r="N301">
        <v>-7.2</v>
      </c>
      <c r="O301">
        <v>0</v>
      </c>
      <c r="P301">
        <v>5</v>
      </c>
      <c r="R301" s="11">
        <v>2.0833333333333333E-3</v>
      </c>
      <c r="S301">
        <v>-11.6</v>
      </c>
      <c r="T301">
        <v>0</v>
      </c>
      <c r="U301">
        <v>0</v>
      </c>
      <c r="V301" t="s">
        <v>1683</v>
      </c>
    </row>
    <row r="302" spans="1:22" ht="21" x14ac:dyDescent="0.3">
      <c r="A302" s="10">
        <v>300</v>
      </c>
      <c r="B302" t="s">
        <v>1626</v>
      </c>
      <c r="C302" t="s">
        <v>435</v>
      </c>
      <c r="D302" t="s">
        <v>322</v>
      </c>
      <c r="E302" s="11">
        <v>3.0555555555555555E-2</v>
      </c>
      <c r="F302">
        <v>81</v>
      </c>
      <c r="H302" s="11">
        <v>0.58680555555555558</v>
      </c>
      <c r="I302">
        <v>-1.2</v>
      </c>
      <c r="J302">
        <v>2.4</v>
      </c>
      <c r="K302">
        <v>3.7</v>
      </c>
      <c r="M302" s="11">
        <v>6.805555555555555E-2</v>
      </c>
      <c r="N302">
        <v>-0.6</v>
      </c>
      <c r="O302">
        <v>4.5</v>
      </c>
      <c r="P302">
        <v>1.4</v>
      </c>
      <c r="R302" s="11">
        <v>3.888888888888889E-2</v>
      </c>
      <c r="S302">
        <v>-2.7</v>
      </c>
      <c r="T302">
        <v>0</v>
      </c>
      <c r="U302">
        <v>8.6</v>
      </c>
      <c r="V302" t="s">
        <v>1627</v>
      </c>
    </row>
    <row r="303" spans="1:22" ht="21" x14ac:dyDescent="0.3">
      <c r="A303" s="10">
        <v>301</v>
      </c>
      <c r="B303" t="s">
        <v>1744</v>
      </c>
      <c r="C303" t="s">
        <v>261</v>
      </c>
      <c r="D303" t="s">
        <v>236</v>
      </c>
      <c r="E303" s="11">
        <v>3.4722222222222224E-2</v>
      </c>
      <c r="F303">
        <v>3</v>
      </c>
      <c r="H303" s="11">
        <v>0.56944444444444442</v>
      </c>
      <c r="I303">
        <v>23.2</v>
      </c>
      <c r="J303">
        <v>4.4000000000000004</v>
      </c>
      <c r="K303">
        <v>1.5</v>
      </c>
      <c r="M303" s="11">
        <v>0</v>
      </c>
      <c r="R303" s="11">
        <v>6.9444444444444441E-3</v>
      </c>
      <c r="S303">
        <v>-17.899999999999999</v>
      </c>
      <c r="T303">
        <v>0</v>
      </c>
      <c r="U303">
        <v>0</v>
      </c>
      <c r="V303" t="s">
        <v>1745</v>
      </c>
    </row>
    <row r="304" spans="1:22" ht="21" x14ac:dyDescent="0.3">
      <c r="A304" s="10">
        <v>302</v>
      </c>
      <c r="B304" t="s">
        <v>690</v>
      </c>
      <c r="C304" t="s">
        <v>371</v>
      </c>
      <c r="D304" t="s">
        <v>232</v>
      </c>
      <c r="E304" s="11">
        <v>3.5416666666666666E-2</v>
      </c>
      <c r="F304">
        <v>82</v>
      </c>
      <c r="H304" s="11">
        <v>0.53194444444444444</v>
      </c>
      <c r="I304">
        <v>-3.9</v>
      </c>
      <c r="J304">
        <v>2.5</v>
      </c>
      <c r="K304">
        <v>2.2000000000000002</v>
      </c>
      <c r="M304" s="11">
        <v>4.8611111111111112E-2</v>
      </c>
      <c r="N304">
        <v>-6.6</v>
      </c>
      <c r="O304">
        <v>3.7</v>
      </c>
      <c r="P304">
        <v>1.2</v>
      </c>
      <c r="R304" s="11">
        <v>8.6111111111111124E-2</v>
      </c>
      <c r="S304">
        <v>-8.4</v>
      </c>
      <c r="T304">
        <v>2.1</v>
      </c>
      <c r="U304">
        <v>7.4</v>
      </c>
      <c r="V304" t="s">
        <v>691</v>
      </c>
    </row>
    <row r="305" spans="1:22" ht="21" x14ac:dyDescent="0.3">
      <c r="A305" s="10">
        <v>303</v>
      </c>
      <c r="B305" t="s">
        <v>1966</v>
      </c>
      <c r="C305" t="s">
        <v>333</v>
      </c>
      <c r="D305" t="s">
        <v>232</v>
      </c>
      <c r="E305" s="11">
        <v>1.9444444444444445E-2</v>
      </c>
      <c r="F305">
        <v>5</v>
      </c>
      <c r="H305" s="11">
        <v>0.3979166666666667</v>
      </c>
      <c r="I305">
        <v>15.6</v>
      </c>
      <c r="J305">
        <v>1.3</v>
      </c>
      <c r="K305">
        <v>0</v>
      </c>
      <c r="M305" s="11">
        <v>0</v>
      </c>
      <c r="R305" s="11">
        <v>0</v>
      </c>
      <c r="V305" t="s">
        <v>1967</v>
      </c>
    </row>
    <row r="306" spans="1:22" ht="21" x14ac:dyDescent="0.3">
      <c r="A306" s="10">
        <v>304</v>
      </c>
      <c r="B306" t="s">
        <v>1284</v>
      </c>
      <c r="C306" t="s">
        <v>333</v>
      </c>
      <c r="D306" t="s">
        <v>322</v>
      </c>
      <c r="E306" s="11">
        <v>4.027777777777778E-2</v>
      </c>
      <c r="F306">
        <v>28</v>
      </c>
      <c r="H306" s="11">
        <v>0.4236111111111111</v>
      </c>
      <c r="I306">
        <v>4.5</v>
      </c>
      <c r="J306">
        <v>1.7</v>
      </c>
      <c r="K306">
        <v>1.7</v>
      </c>
      <c r="M306" s="11">
        <v>1.3888888888888889E-3</v>
      </c>
      <c r="N306">
        <v>12.3</v>
      </c>
      <c r="O306">
        <v>0</v>
      </c>
      <c r="P306">
        <v>0</v>
      </c>
      <c r="R306" s="11">
        <v>0</v>
      </c>
      <c r="V306" t="s">
        <v>1285</v>
      </c>
    </row>
    <row r="307" spans="1:22" ht="21" x14ac:dyDescent="0.3">
      <c r="A307" s="10">
        <v>305</v>
      </c>
      <c r="B307" t="s">
        <v>1816</v>
      </c>
      <c r="C307" t="s">
        <v>248</v>
      </c>
      <c r="D307" t="s">
        <v>236</v>
      </c>
      <c r="E307" s="11">
        <v>2.9166666666666664E-2</v>
      </c>
      <c r="F307">
        <v>6</v>
      </c>
      <c r="H307" s="11">
        <v>0.51666666666666672</v>
      </c>
      <c r="I307">
        <v>-7.9</v>
      </c>
      <c r="J307">
        <v>2.4</v>
      </c>
      <c r="K307">
        <v>3.2</v>
      </c>
      <c r="M307" s="11">
        <v>0</v>
      </c>
      <c r="N307">
        <v>1.6</v>
      </c>
      <c r="R307" s="11">
        <v>5.5555555555555552E-2</v>
      </c>
      <c r="S307">
        <v>-8.6</v>
      </c>
      <c r="T307">
        <v>0</v>
      </c>
      <c r="U307">
        <v>14.8</v>
      </c>
      <c r="V307" t="s">
        <v>1817</v>
      </c>
    </row>
    <row r="308" spans="1:22" ht="21" x14ac:dyDescent="0.3">
      <c r="A308" s="10">
        <v>306</v>
      </c>
      <c r="B308" t="s">
        <v>1888</v>
      </c>
      <c r="C308" t="s">
        <v>300</v>
      </c>
      <c r="D308" t="s">
        <v>322</v>
      </c>
      <c r="E308" s="11">
        <v>2.9861111111111113E-2</v>
      </c>
      <c r="F308">
        <v>1</v>
      </c>
      <c r="H308" s="11">
        <v>0.35069444444444442</v>
      </c>
      <c r="I308">
        <v>-13.2</v>
      </c>
      <c r="J308">
        <v>0</v>
      </c>
      <c r="K308">
        <v>0</v>
      </c>
      <c r="M308" s="11">
        <v>0</v>
      </c>
      <c r="R308" s="11">
        <v>0</v>
      </c>
      <c r="V308" t="s">
        <v>1889</v>
      </c>
    </row>
    <row r="309" spans="1:22" ht="21" x14ac:dyDescent="0.3">
      <c r="A309" s="10">
        <v>307</v>
      </c>
      <c r="B309" t="s">
        <v>1634</v>
      </c>
      <c r="C309" t="s">
        <v>264</v>
      </c>
      <c r="D309" t="s">
        <v>232</v>
      </c>
      <c r="E309" s="11">
        <v>3.0555555555555555E-2</v>
      </c>
      <c r="F309">
        <v>63</v>
      </c>
      <c r="H309" s="11">
        <v>0.52500000000000002</v>
      </c>
      <c r="I309">
        <v>-0.2</v>
      </c>
      <c r="J309">
        <v>2.8</v>
      </c>
      <c r="K309">
        <v>1.8</v>
      </c>
      <c r="M309" s="11">
        <v>0.12361111111111112</v>
      </c>
      <c r="N309">
        <v>-0.3</v>
      </c>
      <c r="O309">
        <v>8.4</v>
      </c>
      <c r="P309">
        <v>1</v>
      </c>
      <c r="R309" s="11">
        <v>6.9444444444444447E-4</v>
      </c>
      <c r="T309">
        <v>0</v>
      </c>
      <c r="U309">
        <v>0</v>
      </c>
      <c r="V309" t="s">
        <v>1635</v>
      </c>
    </row>
    <row r="310" spans="1:22" ht="21" x14ac:dyDescent="0.3">
      <c r="A310" s="10">
        <v>308</v>
      </c>
      <c r="B310" t="s">
        <v>788</v>
      </c>
      <c r="C310" t="s">
        <v>235</v>
      </c>
      <c r="D310" t="s">
        <v>258</v>
      </c>
      <c r="E310" s="11">
        <v>2.9861111111111113E-2</v>
      </c>
      <c r="F310">
        <v>84</v>
      </c>
      <c r="H310" s="11">
        <v>0.4291666666666667</v>
      </c>
      <c r="I310">
        <v>-13.2</v>
      </c>
      <c r="J310">
        <v>1.4</v>
      </c>
      <c r="K310">
        <v>1.9</v>
      </c>
      <c r="M310" s="11">
        <v>0</v>
      </c>
      <c r="O310">
        <v>0</v>
      </c>
      <c r="P310">
        <v>0</v>
      </c>
      <c r="R310" s="11">
        <v>6.1111111111111116E-2</v>
      </c>
      <c r="S310">
        <v>2.1</v>
      </c>
      <c r="T310">
        <v>2.4</v>
      </c>
      <c r="U310">
        <v>0</v>
      </c>
      <c r="V310" t="s">
        <v>789</v>
      </c>
    </row>
    <row r="311" spans="1:22" ht="21" x14ac:dyDescent="0.3">
      <c r="A311" s="10">
        <v>309</v>
      </c>
      <c r="B311" t="s">
        <v>1768</v>
      </c>
      <c r="C311" t="s">
        <v>317</v>
      </c>
      <c r="D311" t="s">
        <v>236</v>
      </c>
      <c r="E311" s="11">
        <v>3.6805555555555557E-2</v>
      </c>
      <c r="F311">
        <v>51</v>
      </c>
      <c r="H311" s="11">
        <v>0.61041666666666672</v>
      </c>
      <c r="I311">
        <v>1</v>
      </c>
      <c r="J311">
        <v>2.1</v>
      </c>
      <c r="K311">
        <v>3.7</v>
      </c>
      <c r="M311" s="11">
        <v>1.2499999999999999E-2</v>
      </c>
      <c r="N311">
        <v>0.7</v>
      </c>
      <c r="O311">
        <v>3.9</v>
      </c>
      <c r="P311">
        <v>0</v>
      </c>
      <c r="R311" s="11">
        <v>4.027777777777778E-2</v>
      </c>
      <c r="S311">
        <v>6</v>
      </c>
      <c r="T311">
        <v>2.4</v>
      </c>
      <c r="U311">
        <v>10.8</v>
      </c>
      <c r="V311" t="s">
        <v>1769</v>
      </c>
    </row>
    <row r="312" spans="1:22" ht="21" x14ac:dyDescent="0.3">
      <c r="A312" s="10">
        <v>310</v>
      </c>
      <c r="B312" t="s">
        <v>1502</v>
      </c>
      <c r="C312" t="s">
        <v>235</v>
      </c>
      <c r="D312" t="s">
        <v>258</v>
      </c>
      <c r="E312" s="11">
        <v>3.1944444444444449E-2</v>
      </c>
      <c r="F312">
        <v>36</v>
      </c>
      <c r="H312" s="11">
        <v>0.28958333333333336</v>
      </c>
      <c r="I312">
        <v>7.1</v>
      </c>
      <c r="J312">
        <v>0</v>
      </c>
      <c r="K312">
        <v>9.1</v>
      </c>
      <c r="M312" s="11">
        <v>1.3888888888888889E-3</v>
      </c>
      <c r="R312" s="11">
        <v>0</v>
      </c>
      <c r="V312" t="s">
        <v>1503</v>
      </c>
    </row>
    <row r="313" spans="1:22" ht="21" x14ac:dyDescent="0.3">
      <c r="A313" s="10">
        <v>311</v>
      </c>
      <c r="B313" t="s">
        <v>1900</v>
      </c>
      <c r="C313" t="s">
        <v>435</v>
      </c>
      <c r="D313" t="s">
        <v>232</v>
      </c>
      <c r="E313" s="11">
        <v>3.125E-2</v>
      </c>
      <c r="F313">
        <v>3</v>
      </c>
      <c r="H313" s="11">
        <v>0.3034722222222222</v>
      </c>
      <c r="I313">
        <v>0.4</v>
      </c>
      <c r="J313">
        <v>0</v>
      </c>
      <c r="K313">
        <v>2.7</v>
      </c>
      <c r="M313" s="11">
        <v>2.5694444444444447E-2</v>
      </c>
      <c r="N313">
        <v>3.4</v>
      </c>
      <c r="O313">
        <v>0</v>
      </c>
      <c r="P313">
        <v>0</v>
      </c>
      <c r="R313" s="11">
        <v>6.9444444444444434E-2</v>
      </c>
      <c r="S313">
        <v>-17.399999999999999</v>
      </c>
      <c r="T313">
        <v>0</v>
      </c>
      <c r="U313">
        <v>12</v>
      </c>
      <c r="V313" t="s">
        <v>1901</v>
      </c>
    </row>
    <row r="314" spans="1:22" ht="21" x14ac:dyDescent="0.3">
      <c r="A314" s="10">
        <v>312</v>
      </c>
      <c r="B314" t="s">
        <v>1858</v>
      </c>
      <c r="C314" t="s">
        <v>292</v>
      </c>
      <c r="D314" t="s">
        <v>322</v>
      </c>
      <c r="E314" s="11">
        <v>3.8194444444444441E-2</v>
      </c>
      <c r="F314">
        <v>18</v>
      </c>
      <c r="H314" s="11">
        <v>0.39513888888888887</v>
      </c>
      <c r="I314">
        <v>-6.9</v>
      </c>
      <c r="J314">
        <v>1.8</v>
      </c>
      <c r="K314">
        <v>3.5</v>
      </c>
      <c r="M314" s="11">
        <v>1.5972222222222224E-2</v>
      </c>
      <c r="N314">
        <v>14.6</v>
      </c>
      <c r="O314">
        <v>0</v>
      </c>
      <c r="P314">
        <v>0</v>
      </c>
      <c r="R314" s="11">
        <v>0</v>
      </c>
      <c r="V314" t="s">
        <v>1859</v>
      </c>
    </row>
    <row r="315" spans="1:22" ht="21" x14ac:dyDescent="0.3">
      <c r="A315" s="10">
        <v>313</v>
      </c>
      <c r="B315" t="s">
        <v>1808</v>
      </c>
      <c r="C315" t="s">
        <v>254</v>
      </c>
      <c r="D315" t="s">
        <v>236</v>
      </c>
      <c r="E315" s="11">
        <v>2.4305555555555556E-2</v>
      </c>
      <c r="F315">
        <v>17</v>
      </c>
      <c r="H315" s="11">
        <v>0.60069444444444442</v>
      </c>
      <c r="I315">
        <v>-9.6</v>
      </c>
      <c r="J315">
        <v>2.2000000000000002</v>
      </c>
      <c r="K315">
        <v>3.2</v>
      </c>
      <c r="M315" s="11">
        <v>2.0833333333333333E-3</v>
      </c>
      <c r="N315">
        <v>-55.6</v>
      </c>
      <c r="O315">
        <v>0</v>
      </c>
      <c r="P315">
        <v>0</v>
      </c>
      <c r="R315" s="11">
        <v>8.4722222222222213E-2</v>
      </c>
      <c r="S315">
        <v>-1.6</v>
      </c>
      <c r="T315">
        <v>3.4</v>
      </c>
      <c r="U315">
        <v>6.9</v>
      </c>
      <c r="V315" t="s">
        <v>1809</v>
      </c>
    </row>
    <row r="316" spans="1:22" ht="21" x14ac:dyDescent="0.3">
      <c r="A316" s="10">
        <v>314</v>
      </c>
      <c r="B316" t="s">
        <v>668</v>
      </c>
      <c r="C316" t="s">
        <v>292</v>
      </c>
      <c r="D316" t="s">
        <v>236</v>
      </c>
      <c r="E316" s="11">
        <v>2.5694444444444447E-2</v>
      </c>
      <c r="F316">
        <v>82</v>
      </c>
      <c r="H316" s="11">
        <v>0.79722222222222217</v>
      </c>
      <c r="I316">
        <v>0.9</v>
      </c>
      <c r="J316">
        <v>3.4</v>
      </c>
      <c r="K316">
        <v>2.8</v>
      </c>
      <c r="M316" s="11">
        <v>5.486111111111111E-2</v>
      </c>
      <c r="N316">
        <v>-2.2000000000000002</v>
      </c>
      <c r="O316">
        <v>5</v>
      </c>
      <c r="P316">
        <v>0.6</v>
      </c>
      <c r="R316" s="11">
        <v>0.12361111111111112</v>
      </c>
      <c r="S316">
        <v>-0.1</v>
      </c>
      <c r="T316">
        <v>0.7</v>
      </c>
      <c r="U316">
        <v>9.6</v>
      </c>
      <c r="V316" t="s">
        <v>669</v>
      </c>
    </row>
    <row r="317" spans="1:22" ht="21" x14ac:dyDescent="0.3">
      <c r="A317" s="10">
        <v>315</v>
      </c>
      <c r="B317" t="s">
        <v>1068</v>
      </c>
      <c r="C317" t="s">
        <v>278</v>
      </c>
      <c r="D317" t="s">
        <v>236</v>
      </c>
      <c r="E317" s="11">
        <v>2.9861111111111113E-2</v>
      </c>
      <c r="F317">
        <v>36</v>
      </c>
      <c r="H317" s="11">
        <v>0.58680555555555558</v>
      </c>
      <c r="I317">
        <v>0.4</v>
      </c>
      <c r="J317">
        <v>1.7</v>
      </c>
      <c r="K317">
        <v>3.5</v>
      </c>
      <c r="M317" s="11">
        <v>1.3888888888888889E-3</v>
      </c>
      <c r="N317">
        <v>-37.6</v>
      </c>
      <c r="O317">
        <v>0</v>
      </c>
      <c r="P317">
        <v>0</v>
      </c>
      <c r="R317" s="11">
        <v>6.9444444444444447E-4</v>
      </c>
      <c r="S317">
        <v>-13.2</v>
      </c>
      <c r="T317">
        <v>0</v>
      </c>
      <c r="U317">
        <v>0</v>
      </c>
      <c r="V317" t="s">
        <v>1069</v>
      </c>
    </row>
    <row r="318" spans="1:22" ht="21" x14ac:dyDescent="0.3">
      <c r="A318" s="10">
        <v>316</v>
      </c>
      <c r="B318" t="s">
        <v>1262</v>
      </c>
      <c r="C318" t="s">
        <v>235</v>
      </c>
      <c r="D318" t="s">
        <v>258</v>
      </c>
      <c r="E318" s="11">
        <v>3.1944444444444449E-2</v>
      </c>
      <c r="F318">
        <v>51</v>
      </c>
      <c r="H318" s="11">
        <v>0.59652777777777777</v>
      </c>
      <c r="I318">
        <v>2.2000000000000002</v>
      </c>
      <c r="J318">
        <v>2.6</v>
      </c>
      <c r="K318">
        <v>3.7</v>
      </c>
      <c r="M318" s="11">
        <v>6.8749999999999992E-2</v>
      </c>
      <c r="N318">
        <v>-3.3</v>
      </c>
      <c r="O318">
        <v>1.5</v>
      </c>
      <c r="P318">
        <v>1.5</v>
      </c>
      <c r="R318" s="11">
        <v>6.805555555555555E-2</v>
      </c>
      <c r="S318">
        <v>1.9</v>
      </c>
      <c r="T318">
        <v>2.2000000000000002</v>
      </c>
      <c r="U318">
        <v>11.6</v>
      </c>
      <c r="V318" t="s">
        <v>1263</v>
      </c>
    </row>
    <row r="319" spans="1:22" ht="21" x14ac:dyDescent="0.3">
      <c r="A319" s="10">
        <v>317</v>
      </c>
      <c r="B319" t="s">
        <v>2052</v>
      </c>
      <c r="C319" t="s">
        <v>326</v>
      </c>
      <c r="D319" t="s">
        <v>236</v>
      </c>
      <c r="E319" s="11">
        <v>2.8472222222222222E-2</v>
      </c>
      <c r="F319">
        <v>3</v>
      </c>
      <c r="H319" s="11">
        <v>0.50486111111111109</v>
      </c>
      <c r="I319">
        <v>2.2999999999999998</v>
      </c>
      <c r="J319">
        <v>3.3</v>
      </c>
      <c r="K319">
        <v>1.6</v>
      </c>
      <c r="M319" s="11">
        <v>2.0833333333333333E-3</v>
      </c>
      <c r="O319">
        <v>0</v>
      </c>
      <c r="P319">
        <v>0</v>
      </c>
      <c r="R319" s="11">
        <v>3.125E-2</v>
      </c>
      <c r="S319">
        <v>27.3</v>
      </c>
      <c r="T319">
        <v>0</v>
      </c>
      <c r="U319">
        <v>0</v>
      </c>
      <c r="V319" t="s">
        <v>2053</v>
      </c>
    </row>
    <row r="320" spans="1:22" ht="21" x14ac:dyDescent="0.3">
      <c r="A320" s="10">
        <v>318</v>
      </c>
      <c r="B320" t="s">
        <v>1066</v>
      </c>
      <c r="C320" t="s">
        <v>324</v>
      </c>
      <c r="D320" t="s">
        <v>236</v>
      </c>
      <c r="E320" s="11">
        <v>3.2638888888888891E-2</v>
      </c>
      <c r="F320">
        <v>80</v>
      </c>
      <c r="H320" s="11">
        <v>0.76944444444444438</v>
      </c>
      <c r="I320">
        <v>3.3</v>
      </c>
      <c r="J320">
        <v>3.7</v>
      </c>
      <c r="K320">
        <v>1.7</v>
      </c>
      <c r="M320" s="11">
        <v>0.1013888888888889</v>
      </c>
      <c r="N320">
        <v>-3.3</v>
      </c>
      <c r="O320">
        <v>8.9</v>
      </c>
      <c r="P320">
        <v>0.6</v>
      </c>
      <c r="R320" s="11">
        <v>9.4444444444444442E-2</v>
      </c>
      <c r="S320">
        <v>3.1</v>
      </c>
      <c r="T320">
        <v>0.7</v>
      </c>
      <c r="U320">
        <v>5.3</v>
      </c>
      <c r="V320" t="s">
        <v>1067</v>
      </c>
    </row>
    <row r="321" spans="1:22" ht="21" x14ac:dyDescent="0.3">
      <c r="A321" s="10">
        <v>319</v>
      </c>
      <c r="B321" t="s">
        <v>1946</v>
      </c>
      <c r="C321" t="s">
        <v>271</v>
      </c>
      <c r="D321" t="s">
        <v>258</v>
      </c>
      <c r="E321" s="11">
        <v>1.8749999999999999E-2</v>
      </c>
      <c r="F321">
        <v>1</v>
      </c>
      <c r="H321" s="11">
        <v>0.1986111111111111</v>
      </c>
      <c r="I321">
        <v>-34.4</v>
      </c>
      <c r="J321">
        <v>0</v>
      </c>
      <c r="K321">
        <v>0</v>
      </c>
      <c r="M321" s="11">
        <v>0</v>
      </c>
      <c r="R321" s="11">
        <v>0</v>
      </c>
      <c r="V321" t="s">
        <v>1947</v>
      </c>
    </row>
    <row r="322" spans="1:22" ht="21" x14ac:dyDescent="0.3">
      <c r="A322" s="10">
        <v>320</v>
      </c>
      <c r="B322" t="s">
        <v>654</v>
      </c>
      <c r="C322" t="s">
        <v>300</v>
      </c>
      <c r="D322" t="s">
        <v>236</v>
      </c>
      <c r="E322" s="11">
        <v>2.7777777777777776E-2</v>
      </c>
      <c r="F322">
        <v>29</v>
      </c>
      <c r="H322" s="11">
        <v>0.49236111111111108</v>
      </c>
      <c r="I322">
        <v>-5.4</v>
      </c>
      <c r="J322">
        <v>1</v>
      </c>
      <c r="K322">
        <v>2.8</v>
      </c>
      <c r="M322" s="11">
        <v>1.3888888888888889E-3</v>
      </c>
      <c r="N322">
        <v>14.5</v>
      </c>
      <c r="O322">
        <v>0</v>
      </c>
      <c r="P322">
        <v>0</v>
      </c>
      <c r="R322" s="11">
        <v>3.8194444444444441E-2</v>
      </c>
      <c r="S322">
        <v>6.3</v>
      </c>
      <c r="T322">
        <v>0</v>
      </c>
      <c r="U322">
        <v>11.3</v>
      </c>
      <c r="V322" t="s">
        <v>655</v>
      </c>
    </row>
    <row r="323" spans="1:22" ht="21" x14ac:dyDescent="0.3">
      <c r="A323" s="10">
        <v>321</v>
      </c>
      <c r="B323" t="s">
        <v>890</v>
      </c>
      <c r="C323" t="s">
        <v>342</v>
      </c>
      <c r="D323" t="s">
        <v>236</v>
      </c>
      <c r="E323" s="11">
        <v>3.3333333333333333E-2</v>
      </c>
      <c r="F323">
        <v>60</v>
      </c>
      <c r="H323" s="11">
        <v>0.78680555555555554</v>
      </c>
      <c r="I323">
        <v>-1.5</v>
      </c>
      <c r="J323">
        <v>2.9</v>
      </c>
      <c r="K323">
        <v>3.6</v>
      </c>
      <c r="M323" s="11">
        <v>9.0277777777777787E-3</v>
      </c>
      <c r="N323">
        <v>-9.3000000000000007</v>
      </c>
      <c r="O323">
        <v>0</v>
      </c>
      <c r="P323">
        <v>4.2</v>
      </c>
      <c r="R323" s="11">
        <v>7.8472222222222221E-2</v>
      </c>
      <c r="S323">
        <v>1.7</v>
      </c>
      <c r="T323">
        <v>1.1000000000000001</v>
      </c>
      <c r="U323">
        <v>9.5</v>
      </c>
      <c r="V323" t="s">
        <v>891</v>
      </c>
    </row>
    <row r="324" spans="1:22" ht="21" x14ac:dyDescent="0.3">
      <c r="A324" s="10">
        <v>322</v>
      </c>
      <c r="B324" t="s">
        <v>1798</v>
      </c>
      <c r="C324" t="s">
        <v>248</v>
      </c>
      <c r="D324" t="s">
        <v>232</v>
      </c>
      <c r="E324" s="11">
        <v>2.7083333333333334E-2</v>
      </c>
      <c r="F324">
        <v>1</v>
      </c>
      <c r="H324" s="11">
        <v>0.34027777777777773</v>
      </c>
      <c r="I324">
        <v>-11</v>
      </c>
      <c r="J324">
        <v>0</v>
      </c>
      <c r="K324">
        <v>0</v>
      </c>
      <c r="M324" s="11">
        <v>0</v>
      </c>
      <c r="R324" s="11">
        <v>0</v>
      </c>
      <c r="V324" t="s">
        <v>1799</v>
      </c>
    </row>
    <row r="325" spans="1:22" ht="21" x14ac:dyDescent="0.3">
      <c r="A325" s="10">
        <v>323</v>
      </c>
      <c r="B325" t="s">
        <v>1580</v>
      </c>
      <c r="C325" t="s">
        <v>291</v>
      </c>
      <c r="D325" t="s">
        <v>236</v>
      </c>
      <c r="E325" s="11">
        <v>2.9166666666666664E-2</v>
      </c>
      <c r="F325">
        <v>8</v>
      </c>
      <c r="H325" s="11">
        <v>0.76874999999999993</v>
      </c>
      <c r="I325">
        <v>4.8</v>
      </c>
      <c r="J325">
        <v>2.8</v>
      </c>
      <c r="K325">
        <v>4.0999999999999996</v>
      </c>
      <c r="M325" s="11">
        <v>3.8194444444444441E-2</v>
      </c>
      <c r="N325">
        <v>-18.5</v>
      </c>
      <c r="O325">
        <v>0</v>
      </c>
      <c r="P325">
        <v>0</v>
      </c>
      <c r="R325" s="11">
        <v>2.013888888888889E-2</v>
      </c>
      <c r="S325">
        <v>-7.3</v>
      </c>
      <c r="T325">
        <v>0</v>
      </c>
      <c r="U325">
        <v>15.1</v>
      </c>
      <c r="V325" t="s">
        <v>1581</v>
      </c>
    </row>
    <row r="326" spans="1:22" ht="21" x14ac:dyDescent="0.3">
      <c r="A326" s="10">
        <v>324</v>
      </c>
      <c r="B326" t="s">
        <v>638</v>
      </c>
      <c r="C326" t="s">
        <v>242</v>
      </c>
      <c r="D326" t="s">
        <v>258</v>
      </c>
      <c r="E326" s="11">
        <v>2.2916666666666669E-2</v>
      </c>
      <c r="F326">
        <v>49</v>
      </c>
      <c r="H326" s="11">
        <v>0.51111111111111118</v>
      </c>
      <c r="I326">
        <v>1.9</v>
      </c>
      <c r="J326">
        <v>3.3</v>
      </c>
      <c r="K326">
        <v>2.2000000000000002</v>
      </c>
      <c r="M326" s="11">
        <v>8.3333333333333332E-3</v>
      </c>
      <c r="N326">
        <v>-13.9</v>
      </c>
      <c r="O326">
        <v>5.9</v>
      </c>
      <c r="P326">
        <v>5.9</v>
      </c>
      <c r="R326" s="11">
        <v>0</v>
      </c>
      <c r="S326">
        <v>-10.1</v>
      </c>
      <c r="T326">
        <v>0</v>
      </c>
      <c r="U326">
        <v>0</v>
      </c>
      <c r="V326" t="s">
        <v>639</v>
      </c>
    </row>
    <row r="327" spans="1:22" ht="21" x14ac:dyDescent="0.3">
      <c r="A327" s="10">
        <v>325</v>
      </c>
      <c r="B327" t="s">
        <v>1160</v>
      </c>
      <c r="C327" t="s">
        <v>245</v>
      </c>
      <c r="D327" t="s">
        <v>322</v>
      </c>
      <c r="E327" s="11">
        <v>2.6388888888888889E-2</v>
      </c>
      <c r="F327">
        <v>1</v>
      </c>
      <c r="H327" s="11">
        <v>0.40069444444444446</v>
      </c>
      <c r="I327">
        <v>4.5999999999999996</v>
      </c>
      <c r="J327">
        <v>0</v>
      </c>
      <c r="K327">
        <v>0</v>
      </c>
      <c r="M327" s="11">
        <v>0</v>
      </c>
      <c r="R327" s="11">
        <v>0</v>
      </c>
      <c r="V327" t="s">
        <v>1161</v>
      </c>
    </row>
    <row r="328" spans="1:22" ht="21" x14ac:dyDescent="0.3">
      <c r="A328" s="10">
        <v>326</v>
      </c>
      <c r="B328" t="s">
        <v>2030</v>
      </c>
      <c r="C328" t="s">
        <v>317</v>
      </c>
      <c r="D328" t="s">
        <v>240</v>
      </c>
      <c r="E328" s="11">
        <v>3.4027777777777775E-2</v>
      </c>
      <c r="F328">
        <v>12</v>
      </c>
      <c r="H328" s="11">
        <v>0.4381944444444445</v>
      </c>
      <c r="I328">
        <v>2.7</v>
      </c>
      <c r="J328">
        <v>1.9</v>
      </c>
      <c r="K328">
        <v>3.8</v>
      </c>
      <c r="M328" s="11">
        <v>7.013888888888889E-2</v>
      </c>
      <c r="N328">
        <v>1.5</v>
      </c>
      <c r="O328">
        <v>2.9</v>
      </c>
      <c r="P328">
        <v>0</v>
      </c>
      <c r="R328" s="11">
        <v>0</v>
      </c>
      <c r="T328">
        <v>0</v>
      </c>
      <c r="U328">
        <v>0</v>
      </c>
      <c r="V328" t="s">
        <v>2031</v>
      </c>
    </row>
    <row r="329" spans="1:22" ht="21" x14ac:dyDescent="0.3">
      <c r="A329" s="10">
        <v>327</v>
      </c>
      <c r="B329" t="s">
        <v>480</v>
      </c>
      <c r="C329" t="s">
        <v>300</v>
      </c>
      <c r="D329" t="s">
        <v>236</v>
      </c>
      <c r="E329" s="11">
        <v>2.5694444444444447E-2</v>
      </c>
      <c r="F329">
        <v>78</v>
      </c>
      <c r="H329" s="11">
        <v>0.68472222222222223</v>
      </c>
      <c r="I329">
        <v>-0.8</v>
      </c>
      <c r="J329">
        <v>2.9</v>
      </c>
      <c r="K329">
        <v>2.4</v>
      </c>
      <c r="M329" s="11">
        <v>1.3888888888888889E-3</v>
      </c>
      <c r="N329">
        <v>12.6</v>
      </c>
      <c r="O329">
        <v>16.100000000000001</v>
      </c>
      <c r="P329">
        <v>0</v>
      </c>
      <c r="R329" s="11">
        <v>0.12013888888888889</v>
      </c>
      <c r="S329">
        <v>-4</v>
      </c>
      <c r="T329">
        <v>1.1000000000000001</v>
      </c>
      <c r="U329">
        <v>6.9</v>
      </c>
      <c r="V329" t="s">
        <v>481</v>
      </c>
    </row>
    <row r="330" spans="1:22" ht="21" x14ac:dyDescent="0.3">
      <c r="A330" s="10">
        <v>328</v>
      </c>
      <c r="B330" t="s">
        <v>1206</v>
      </c>
      <c r="C330" t="s">
        <v>257</v>
      </c>
      <c r="D330" t="s">
        <v>236</v>
      </c>
      <c r="E330" s="11">
        <v>3.3333333333333333E-2</v>
      </c>
      <c r="F330">
        <v>35</v>
      </c>
      <c r="H330" s="11">
        <v>0.60138888888888886</v>
      </c>
      <c r="I330">
        <v>-3.9</v>
      </c>
      <c r="J330">
        <v>2.2999999999999998</v>
      </c>
      <c r="K330">
        <v>3.2</v>
      </c>
      <c r="M330" s="11">
        <v>5.4166666666666669E-2</v>
      </c>
      <c r="N330">
        <v>-14.5</v>
      </c>
      <c r="O330">
        <v>2.6</v>
      </c>
      <c r="P330">
        <v>0</v>
      </c>
      <c r="R330" s="11">
        <v>3.472222222222222E-3</v>
      </c>
      <c r="S330">
        <v>-11.9</v>
      </c>
      <c r="T330">
        <v>0</v>
      </c>
      <c r="U330">
        <v>0</v>
      </c>
      <c r="V330" t="s">
        <v>1207</v>
      </c>
    </row>
    <row r="331" spans="1:22" ht="21" x14ac:dyDescent="0.3">
      <c r="A331" s="10">
        <v>329</v>
      </c>
      <c r="B331" t="s">
        <v>1092</v>
      </c>
      <c r="C331" t="s">
        <v>342</v>
      </c>
      <c r="D331" t="s">
        <v>236</v>
      </c>
      <c r="E331" s="11">
        <v>2.6388888888888889E-2</v>
      </c>
      <c r="F331">
        <v>68</v>
      </c>
      <c r="H331" s="11">
        <v>0.53819444444444442</v>
      </c>
      <c r="I331">
        <v>-3.8</v>
      </c>
      <c r="J331">
        <v>2.2999999999999998</v>
      </c>
      <c r="K331">
        <v>2.8</v>
      </c>
      <c r="M331" s="11">
        <v>6.9444444444444447E-4</v>
      </c>
      <c r="N331">
        <v>-36.9</v>
      </c>
      <c r="O331">
        <v>0</v>
      </c>
      <c r="P331">
        <v>0</v>
      </c>
      <c r="R331" s="11">
        <v>8.5416666666666655E-2</v>
      </c>
      <c r="S331">
        <v>-3.7</v>
      </c>
      <c r="T331">
        <v>2.1</v>
      </c>
      <c r="U331">
        <v>13.3</v>
      </c>
      <c r="V331" t="s">
        <v>1093</v>
      </c>
    </row>
    <row r="332" spans="1:22" ht="21" x14ac:dyDescent="0.3">
      <c r="A332" s="10">
        <v>330</v>
      </c>
      <c r="B332" t="s">
        <v>1194</v>
      </c>
      <c r="C332" t="s">
        <v>254</v>
      </c>
      <c r="D332" t="s">
        <v>240</v>
      </c>
      <c r="E332" s="11">
        <v>2.7777777777777776E-2</v>
      </c>
      <c r="F332">
        <v>46</v>
      </c>
      <c r="H332" s="11">
        <v>0.58402777777777781</v>
      </c>
      <c r="I332">
        <v>-0.2</v>
      </c>
      <c r="J332">
        <v>3.8</v>
      </c>
      <c r="K332">
        <v>3.3</v>
      </c>
      <c r="M332" s="11">
        <v>6.1805555555555558E-2</v>
      </c>
      <c r="N332">
        <v>-3.6</v>
      </c>
      <c r="O332">
        <v>6.2</v>
      </c>
      <c r="P332">
        <v>2.6</v>
      </c>
      <c r="R332" s="11">
        <v>5.8333333333333327E-2</v>
      </c>
      <c r="S332">
        <v>-6.2</v>
      </c>
      <c r="T332">
        <v>0</v>
      </c>
      <c r="U332">
        <v>13.9</v>
      </c>
      <c r="V332" t="s">
        <v>1195</v>
      </c>
    </row>
    <row r="333" spans="1:22" ht="21" x14ac:dyDescent="0.3">
      <c r="A333" s="10">
        <v>331</v>
      </c>
      <c r="B333" t="s">
        <v>1344</v>
      </c>
      <c r="C333" t="s">
        <v>257</v>
      </c>
      <c r="D333" t="s">
        <v>236</v>
      </c>
      <c r="E333" s="11">
        <v>2.7083333333333334E-2</v>
      </c>
      <c r="F333">
        <v>16</v>
      </c>
      <c r="H333" s="11">
        <v>0.60555555555555551</v>
      </c>
      <c r="I333">
        <v>0.1</v>
      </c>
      <c r="J333">
        <v>2.2999999999999998</v>
      </c>
      <c r="K333">
        <v>4.9000000000000004</v>
      </c>
      <c r="M333" s="11">
        <v>0</v>
      </c>
      <c r="O333">
        <v>0</v>
      </c>
      <c r="P333">
        <v>0</v>
      </c>
      <c r="R333" s="11">
        <v>3.7499999999999999E-2</v>
      </c>
      <c r="S333">
        <v>-1.3</v>
      </c>
      <c r="T333">
        <v>0</v>
      </c>
      <c r="U333">
        <v>0</v>
      </c>
      <c r="V333" t="s">
        <v>1345</v>
      </c>
    </row>
    <row r="334" spans="1:22" ht="21" x14ac:dyDescent="0.3">
      <c r="A334" s="10">
        <v>332</v>
      </c>
      <c r="B334" t="s">
        <v>2010</v>
      </c>
      <c r="C334" t="s">
        <v>435</v>
      </c>
      <c r="D334" t="s">
        <v>232</v>
      </c>
      <c r="E334" s="11">
        <v>3.1944444444444449E-2</v>
      </c>
      <c r="F334">
        <v>61</v>
      </c>
      <c r="H334" s="11">
        <v>0.50763888888888886</v>
      </c>
      <c r="I334">
        <v>-4.8</v>
      </c>
      <c r="J334">
        <v>2.1</v>
      </c>
      <c r="K334">
        <v>3.2</v>
      </c>
      <c r="M334" s="11">
        <v>8.3333333333333332E-3</v>
      </c>
      <c r="N334">
        <v>-6.8</v>
      </c>
      <c r="O334">
        <v>0</v>
      </c>
      <c r="P334">
        <v>0</v>
      </c>
      <c r="R334" s="11">
        <v>8.0555555555555561E-2</v>
      </c>
      <c r="S334">
        <v>0.4</v>
      </c>
      <c r="T334">
        <v>0.5</v>
      </c>
      <c r="U334">
        <v>13.2</v>
      </c>
      <c r="V334" t="s">
        <v>2011</v>
      </c>
    </row>
    <row r="335" spans="1:22" ht="21" x14ac:dyDescent="0.3">
      <c r="A335" s="10">
        <v>333</v>
      </c>
      <c r="B335" t="s">
        <v>295</v>
      </c>
      <c r="C335" t="s">
        <v>235</v>
      </c>
      <c r="D335" t="s">
        <v>232</v>
      </c>
      <c r="E335" s="11">
        <v>3.9583333333333331E-2</v>
      </c>
      <c r="F335">
        <v>82</v>
      </c>
      <c r="H335" s="11">
        <v>0.58472222222222225</v>
      </c>
      <c r="I335">
        <v>1.1000000000000001</v>
      </c>
      <c r="J335">
        <v>2.7</v>
      </c>
      <c r="K335">
        <v>3</v>
      </c>
      <c r="M335" s="11">
        <v>8.0555555555555561E-2</v>
      </c>
      <c r="N335">
        <v>-4.5999999999999996</v>
      </c>
      <c r="O335">
        <v>7.8</v>
      </c>
      <c r="P335">
        <v>3.1</v>
      </c>
      <c r="R335" s="11">
        <v>3.1944444444444449E-2</v>
      </c>
      <c r="S335">
        <v>12.7</v>
      </c>
      <c r="T335">
        <v>1.3</v>
      </c>
      <c r="U335">
        <v>5.4</v>
      </c>
      <c r="V335" t="s">
        <v>296</v>
      </c>
    </row>
    <row r="336" spans="1:22" ht="21" x14ac:dyDescent="0.3">
      <c r="A336" s="10">
        <v>334</v>
      </c>
      <c r="B336" t="s">
        <v>1362</v>
      </c>
      <c r="C336" t="s">
        <v>271</v>
      </c>
      <c r="D336" t="s">
        <v>236</v>
      </c>
      <c r="E336" s="11">
        <v>3.0555555555555555E-2</v>
      </c>
      <c r="F336">
        <v>82</v>
      </c>
      <c r="H336" s="11">
        <v>0.81319444444444444</v>
      </c>
      <c r="I336">
        <v>-0.6</v>
      </c>
      <c r="J336">
        <v>2.5</v>
      </c>
      <c r="K336">
        <v>3.4</v>
      </c>
      <c r="M336" s="11">
        <v>3.2638888888888891E-2</v>
      </c>
      <c r="N336">
        <v>-8.3000000000000007</v>
      </c>
      <c r="O336">
        <v>2.7</v>
      </c>
      <c r="P336">
        <v>0</v>
      </c>
      <c r="R336" s="11">
        <v>0.1125</v>
      </c>
      <c r="S336">
        <v>-6.5</v>
      </c>
      <c r="T336">
        <v>1.9</v>
      </c>
      <c r="U336">
        <v>10</v>
      </c>
      <c r="V336" t="s">
        <v>1363</v>
      </c>
    </row>
    <row r="337" spans="1:22" ht="21" x14ac:dyDescent="0.3">
      <c r="A337" s="10">
        <v>335</v>
      </c>
      <c r="B337" t="s">
        <v>1218</v>
      </c>
      <c r="C337" t="s">
        <v>354</v>
      </c>
      <c r="D337" t="s">
        <v>236</v>
      </c>
      <c r="E337" s="11">
        <v>2.5694444444444447E-2</v>
      </c>
      <c r="F337">
        <v>82</v>
      </c>
      <c r="H337" s="11">
        <v>0.66805555555555562</v>
      </c>
      <c r="I337">
        <v>-1.8</v>
      </c>
      <c r="J337">
        <v>2.5</v>
      </c>
      <c r="K337">
        <v>3.1</v>
      </c>
      <c r="M337" s="11">
        <v>8.8888888888888892E-2</v>
      </c>
      <c r="N337">
        <v>-1.7</v>
      </c>
      <c r="O337">
        <v>6.1</v>
      </c>
      <c r="P337">
        <v>0.3</v>
      </c>
      <c r="R337" s="11">
        <v>0.11944444444444445</v>
      </c>
      <c r="S337">
        <v>1.3</v>
      </c>
      <c r="T337">
        <v>0.3</v>
      </c>
      <c r="U337">
        <v>9.4</v>
      </c>
      <c r="V337" t="s">
        <v>1219</v>
      </c>
    </row>
    <row r="338" spans="1:22" ht="21" x14ac:dyDescent="0.3">
      <c r="A338" s="10">
        <v>336</v>
      </c>
      <c r="B338" t="s">
        <v>486</v>
      </c>
      <c r="C338" t="s">
        <v>427</v>
      </c>
      <c r="D338" t="s">
        <v>322</v>
      </c>
      <c r="E338" s="11">
        <v>2.2916666666666669E-2</v>
      </c>
      <c r="F338">
        <v>82</v>
      </c>
      <c r="H338" s="11">
        <v>0.65069444444444446</v>
      </c>
      <c r="I338">
        <v>-1.5</v>
      </c>
      <c r="J338">
        <v>2.9</v>
      </c>
      <c r="K338">
        <v>2.4</v>
      </c>
      <c r="M338" s="11">
        <v>0.11527777777777777</v>
      </c>
      <c r="N338">
        <v>-0.4</v>
      </c>
      <c r="O338">
        <v>10.3</v>
      </c>
      <c r="P338">
        <v>1.1000000000000001</v>
      </c>
      <c r="R338" s="11">
        <v>8.8888888888888892E-2</v>
      </c>
      <c r="S338">
        <v>-6</v>
      </c>
      <c r="T338">
        <v>0.3</v>
      </c>
      <c r="U338">
        <v>8.1999999999999993</v>
      </c>
      <c r="V338" t="s">
        <v>487</v>
      </c>
    </row>
    <row r="339" spans="1:22" ht="21" x14ac:dyDescent="0.3">
      <c r="A339" s="10">
        <v>337</v>
      </c>
      <c r="B339" t="s">
        <v>1202</v>
      </c>
      <c r="C339" t="s">
        <v>254</v>
      </c>
      <c r="D339" t="s">
        <v>232</v>
      </c>
      <c r="E339" s="11">
        <v>2.7083333333333334E-2</v>
      </c>
      <c r="F339">
        <v>81</v>
      </c>
      <c r="H339" s="11">
        <v>0.62291666666666667</v>
      </c>
      <c r="I339">
        <v>4.9000000000000004</v>
      </c>
      <c r="J339">
        <v>2.8</v>
      </c>
      <c r="K339">
        <v>3.3</v>
      </c>
      <c r="M339" s="11">
        <v>0.16597222222222222</v>
      </c>
      <c r="N339">
        <v>7.7</v>
      </c>
      <c r="O339">
        <v>9.1</v>
      </c>
      <c r="P339">
        <v>1.3</v>
      </c>
      <c r="R339" s="11">
        <v>7.1527777777777787E-2</v>
      </c>
      <c r="S339">
        <v>-0.5</v>
      </c>
      <c r="T339">
        <v>4.3</v>
      </c>
      <c r="U339">
        <v>14.2</v>
      </c>
      <c r="V339" t="s">
        <v>1203</v>
      </c>
    </row>
    <row r="340" spans="1:22" ht="21" x14ac:dyDescent="0.3">
      <c r="A340" s="10">
        <v>338</v>
      </c>
      <c r="B340" t="s">
        <v>1494</v>
      </c>
      <c r="C340" t="s">
        <v>239</v>
      </c>
      <c r="D340" t="s">
        <v>236</v>
      </c>
      <c r="E340" s="11">
        <v>3.5416666666666666E-2</v>
      </c>
      <c r="F340">
        <v>76</v>
      </c>
      <c r="H340" s="11">
        <v>0.79722222222222217</v>
      </c>
      <c r="I340">
        <v>-0.2</v>
      </c>
      <c r="J340">
        <v>2.9</v>
      </c>
      <c r="K340">
        <v>2.4</v>
      </c>
      <c r="M340" s="11">
        <v>5.5555555555555558E-3</v>
      </c>
      <c r="N340">
        <v>-1.3</v>
      </c>
      <c r="O340">
        <v>0</v>
      </c>
      <c r="P340">
        <v>0</v>
      </c>
      <c r="R340" s="11">
        <v>0.1125</v>
      </c>
      <c r="S340">
        <v>-1.1000000000000001</v>
      </c>
      <c r="T340">
        <v>1.5</v>
      </c>
      <c r="U340">
        <v>5.8</v>
      </c>
      <c r="V340" t="s">
        <v>1495</v>
      </c>
    </row>
    <row r="341" spans="1:22" ht="21" x14ac:dyDescent="0.3">
      <c r="A341" s="10">
        <v>339</v>
      </c>
      <c r="B341" t="s">
        <v>564</v>
      </c>
      <c r="C341" t="s">
        <v>239</v>
      </c>
      <c r="D341" t="s">
        <v>232</v>
      </c>
      <c r="E341" s="11">
        <v>3.4027777777777775E-2</v>
      </c>
      <c r="F341">
        <v>38</v>
      </c>
      <c r="H341" s="11">
        <v>0.4055555555555555</v>
      </c>
      <c r="I341">
        <v>7</v>
      </c>
      <c r="J341">
        <v>2.2999999999999998</v>
      </c>
      <c r="K341">
        <v>1.8</v>
      </c>
      <c r="M341" s="11">
        <v>3.4027777777777775E-2</v>
      </c>
      <c r="N341">
        <v>9</v>
      </c>
      <c r="O341">
        <v>3.8</v>
      </c>
      <c r="P341">
        <v>0</v>
      </c>
      <c r="R341" s="11">
        <v>9.0277777777777787E-3</v>
      </c>
      <c r="S341">
        <v>-13.5</v>
      </c>
      <c r="T341">
        <v>0</v>
      </c>
      <c r="U341">
        <v>0</v>
      </c>
      <c r="V341" t="s">
        <v>565</v>
      </c>
    </row>
    <row r="342" spans="1:22" ht="21" x14ac:dyDescent="0.3">
      <c r="A342" s="10">
        <v>340</v>
      </c>
      <c r="B342" t="s">
        <v>598</v>
      </c>
      <c r="C342" t="s">
        <v>251</v>
      </c>
      <c r="D342" t="s">
        <v>232</v>
      </c>
      <c r="E342" s="11">
        <v>2.9166666666666664E-2</v>
      </c>
      <c r="F342">
        <v>67</v>
      </c>
      <c r="H342" s="11">
        <v>0.65486111111111112</v>
      </c>
      <c r="I342">
        <v>3.2</v>
      </c>
      <c r="J342">
        <v>4.2</v>
      </c>
      <c r="K342">
        <v>2.6</v>
      </c>
      <c r="M342" s="11">
        <v>0.11041666666666666</v>
      </c>
      <c r="N342">
        <v>-2</v>
      </c>
      <c r="O342">
        <v>6.1</v>
      </c>
      <c r="P342">
        <v>1</v>
      </c>
      <c r="R342" s="11">
        <v>1.5972222222222224E-2</v>
      </c>
      <c r="S342">
        <v>7</v>
      </c>
      <c r="T342">
        <v>2.2999999999999998</v>
      </c>
      <c r="U342">
        <v>6.9</v>
      </c>
      <c r="V342" t="s">
        <v>599</v>
      </c>
    </row>
    <row r="343" spans="1:22" ht="21" x14ac:dyDescent="0.3">
      <c r="A343" s="10">
        <v>341</v>
      </c>
      <c r="B343" t="s">
        <v>838</v>
      </c>
      <c r="C343" t="s">
        <v>289</v>
      </c>
      <c r="D343" t="s">
        <v>232</v>
      </c>
      <c r="E343" s="11">
        <v>3.888888888888889E-2</v>
      </c>
      <c r="F343">
        <v>78</v>
      </c>
      <c r="H343" s="11">
        <v>0.6972222222222223</v>
      </c>
      <c r="I343">
        <v>4.3</v>
      </c>
      <c r="J343">
        <v>3.9</v>
      </c>
      <c r="K343">
        <v>3.2</v>
      </c>
      <c r="M343" s="11">
        <v>0.13125000000000001</v>
      </c>
      <c r="N343">
        <v>7.7</v>
      </c>
      <c r="O343">
        <v>9.3000000000000007</v>
      </c>
      <c r="P343">
        <v>1.5</v>
      </c>
      <c r="R343" s="11">
        <v>2.0833333333333333E-3</v>
      </c>
      <c r="S343">
        <v>27</v>
      </c>
      <c r="T343">
        <v>0</v>
      </c>
      <c r="U343">
        <v>0</v>
      </c>
      <c r="V343" t="s">
        <v>839</v>
      </c>
    </row>
    <row r="344" spans="1:22" ht="21" x14ac:dyDescent="0.3">
      <c r="A344" s="10">
        <v>342</v>
      </c>
      <c r="B344" t="s">
        <v>878</v>
      </c>
      <c r="C344" t="s">
        <v>235</v>
      </c>
      <c r="D344" t="s">
        <v>236</v>
      </c>
      <c r="E344" s="11">
        <v>3.4027777777777775E-2</v>
      </c>
      <c r="F344">
        <v>83</v>
      </c>
      <c r="H344" s="11">
        <v>0.7090277777777777</v>
      </c>
      <c r="I344">
        <v>-4.7</v>
      </c>
      <c r="J344">
        <v>1.4</v>
      </c>
      <c r="K344">
        <v>3</v>
      </c>
      <c r="M344" s="11">
        <v>1.3888888888888889E-3</v>
      </c>
      <c r="N344">
        <v>1.6</v>
      </c>
      <c r="O344">
        <v>0</v>
      </c>
      <c r="P344">
        <v>0</v>
      </c>
      <c r="R344" s="11">
        <v>8.6111111111111124E-2</v>
      </c>
      <c r="S344">
        <v>-8.1</v>
      </c>
      <c r="T344">
        <v>1</v>
      </c>
      <c r="U344">
        <v>11.5</v>
      </c>
      <c r="V344" t="s">
        <v>879</v>
      </c>
    </row>
    <row r="345" spans="1:22" ht="21" x14ac:dyDescent="0.3">
      <c r="A345" s="10">
        <v>343</v>
      </c>
      <c r="B345" t="s">
        <v>1148</v>
      </c>
      <c r="C345" t="s">
        <v>354</v>
      </c>
      <c r="D345" t="s">
        <v>232</v>
      </c>
      <c r="E345" s="11">
        <v>2.0833333333333332E-2</v>
      </c>
      <c r="F345">
        <v>82</v>
      </c>
      <c r="H345" s="11">
        <v>0.48402777777777778</v>
      </c>
      <c r="I345">
        <v>-6.2</v>
      </c>
      <c r="J345">
        <v>2.2000000000000002</v>
      </c>
      <c r="K345">
        <v>2.8</v>
      </c>
      <c r="M345" s="11">
        <v>9.0277777777777787E-3</v>
      </c>
      <c r="N345">
        <v>-13.7</v>
      </c>
      <c r="O345">
        <v>6.1</v>
      </c>
      <c r="P345">
        <v>0</v>
      </c>
      <c r="R345" s="11">
        <v>8.819444444444445E-2</v>
      </c>
      <c r="S345">
        <v>1.7</v>
      </c>
      <c r="T345">
        <v>0.3</v>
      </c>
      <c r="U345">
        <v>7.6</v>
      </c>
      <c r="V345" t="s">
        <v>1149</v>
      </c>
    </row>
    <row r="346" spans="1:22" ht="21" x14ac:dyDescent="0.3">
      <c r="A346" s="10">
        <v>344</v>
      </c>
      <c r="B346" t="s">
        <v>1366</v>
      </c>
      <c r="C346" t="s">
        <v>342</v>
      </c>
      <c r="D346" t="s">
        <v>258</v>
      </c>
      <c r="E346" s="11">
        <v>3.125E-2</v>
      </c>
      <c r="F346">
        <v>75</v>
      </c>
      <c r="H346" s="11">
        <v>0.48472222222222222</v>
      </c>
      <c r="I346">
        <v>-0.8</v>
      </c>
      <c r="J346">
        <v>3.2</v>
      </c>
      <c r="K346">
        <v>3.5</v>
      </c>
      <c r="M346" s="11">
        <v>6.805555555555555E-2</v>
      </c>
      <c r="N346">
        <v>-11.8</v>
      </c>
      <c r="O346">
        <v>6.3</v>
      </c>
      <c r="P346">
        <v>1.5</v>
      </c>
      <c r="R346" s="11">
        <v>2.2916666666666669E-2</v>
      </c>
      <c r="S346">
        <v>-0.6</v>
      </c>
      <c r="T346">
        <v>1.4</v>
      </c>
      <c r="U346">
        <v>9.9</v>
      </c>
      <c r="V346" t="s">
        <v>1367</v>
      </c>
    </row>
    <row r="347" spans="1:22" ht="21" x14ac:dyDescent="0.3">
      <c r="A347" s="10">
        <v>345</v>
      </c>
      <c r="B347" t="s">
        <v>2086</v>
      </c>
      <c r="C347" t="s">
        <v>254</v>
      </c>
      <c r="D347" t="s">
        <v>236</v>
      </c>
      <c r="E347" s="11">
        <v>3.888888888888889E-2</v>
      </c>
      <c r="F347">
        <v>11</v>
      </c>
      <c r="H347" s="11">
        <v>0.5395833333333333</v>
      </c>
      <c r="I347">
        <v>-1.6</v>
      </c>
      <c r="J347">
        <v>2.9</v>
      </c>
      <c r="K347">
        <v>3.4</v>
      </c>
      <c r="M347" s="11">
        <v>4.9305555555555554E-2</v>
      </c>
      <c r="N347">
        <v>9.4</v>
      </c>
      <c r="O347">
        <v>18.399999999999999</v>
      </c>
      <c r="P347">
        <v>0</v>
      </c>
      <c r="R347" s="11">
        <v>3.472222222222222E-3</v>
      </c>
      <c r="T347">
        <v>0</v>
      </c>
      <c r="U347">
        <v>0</v>
      </c>
      <c r="V347" t="s">
        <v>2087</v>
      </c>
    </row>
    <row r="348" spans="1:22" ht="21" x14ac:dyDescent="0.3">
      <c r="A348" s="10">
        <v>346</v>
      </c>
      <c r="B348" t="s">
        <v>1404</v>
      </c>
      <c r="C348" t="s">
        <v>317</v>
      </c>
      <c r="D348" t="s">
        <v>232</v>
      </c>
      <c r="E348" s="11">
        <v>3.5416666666666666E-2</v>
      </c>
      <c r="F348">
        <v>77</v>
      </c>
      <c r="H348" s="11">
        <v>0.52569444444444446</v>
      </c>
      <c r="I348">
        <v>-1.4</v>
      </c>
      <c r="J348">
        <v>2.6</v>
      </c>
      <c r="K348">
        <v>3.5</v>
      </c>
      <c r="M348" s="11">
        <v>9.0277777777777776E-2</v>
      </c>
      <c r="N348">
        <v>-0.3</v>
      </c>
      <c r="O348">
        <v>6.4</v>
      </c>
      <c r="P348">
        <v>1.1000000000000001</v>
      </c>
      <c r="R348" s="11">
        <v>6.805555555555555E-2</v>
      </c>
      <c r="S348">
        <v>5.4</v>
      </c>
      <c r="T348">
        <v>1.4</v>
      </c>
      <c r="U348">
        <v>8.1</v>
      </c>
      <c r="V348" t="s">
        <v>1405</v>
      </c>
    </row>
    <row r="349" spans="1:22" ht="21" x14ac:dyDescent="0.3">
      <c r="A349" s="10">
        <v>347</v>
      </c>
      <c r="B349" t="s">
        <v>1544</v>
      </c>
      <c r="C349" t="s">
        <v>235</v>
      </c>
      <c r="D349" t="s">
        <v>232</v>
      </c>
      <c r="E349" s="11">
        <v>2.7083333333333334E-2</v>
      </c>
      <c r="F349">
        <v>48</v>
      </c>
      <c r="H349" s="11">
        <v>0.41388888888888892</v>
      </c>
      <c r="I349">
        <v>-17</v>
      </c>
      <c r="J349">
        <v>0</v>
      </c>
      <c r="K349">
        <v>8</v>
      </c>
      <c r="M349" s="11">
        <v>6.2499999999999995E-3</v>
      </c>
      <c r="O349">
        <v>0</v>
      </c>
      <c r="P349">
        <v>0</v>
      </c>
      <c r="R349" s="11">
        <v>2.013888888888889E-2</v>
      </c>
      <c r="T349">
        <v>0</v>
      </c>
      <c r="U349">
        <v>0</v>
      </c>
      <c r="V349" t="s">
        <v>1545</v>
      </c>
    </row>
    <row r="350" spans="1:22" ht="21" x14ac:dyDescent="0.3">
      <c r="A350" s="10">
        <v>348</v>
      </c>
      <c r="B350" t="s">
        <v>1822</v>
      </c>
      <c r="C350" t="s">
        <v>271</v>
      </c>
      <c r="D350" t="s">
        <v>232</v>
      </c>
      <c r="E350" s="11">
        <v>3.888888888888889E-2</v>
      </c>
      <c r="F350">
        <v>5</v>
      </c>
      <c r="H350" s="11">
        <v>0.37222222222222223</v>
      </c>
      <c r="I350">
        <v>-0.2</v>
      </c>
      <c r="J350">
        <v>1.3</v>
      </c>
      <c r="K350">
        <v>1.3</v>
      </c>
      <c r="M350" s="11">
        <v>1.3888888888888889E-3</v>
      </c>
      <c r="O350">
        <v>0</v>
      </c>
      <c r="P350">
        <v>0</v>
      </c>
      <c r="R350" s="11">
        <v>0</v>
      </c>
      <c r="V350" t="s">
        <v>1823</v>
      </c>
    </row>
    <row r="351" spans="1:22" ht="21" x14ac:dyDescent="0.3">
      <c r="A351" s="10">
        <v>349</v>
      </c>
      <c r="B351" t="s">
        <v>1018</v>
      </c>
      <c r="C351" t="s">
        <v>435</v>
      </c>
      <c r="D351" t="s">
        <v>236</v>
      </c>
      <c r="E351" s="11">
        <v>2.9166666666666664E-2</v>
      </c>
      <c r="F351">
        <v>2</v>
      </c>
      <c r="H351" s="11">
        <v>0.71597222222222223</v>
      </c>
      <c r="I351">
        <v>3.6</v>
      </c>
      <c r="J351">
        <v>1.7</v>
      </c>
      <c r="K351">
        <v>3.5</v>
      </c>
      <c r="M351" s="11">
        <v>5.347222222222222E-2</v>
      </c>
      <c r="N351">
        <v>-19.7</v>
      </c>
      <c r="O351">
        <v>0</v>
      </c>
      <c r="P351">
        <v>0</v>
      </c>
      <c r="R351" s="11">
        <v>0</v>
      </c>
      <c r="V351" t="s">
        <v>1019</v>
      </c>
    </row>
    <row r="352" spans="1:22" ht="21" x14ac:dyDescent="0.3">
      <c r="A352" s="10">
        <v>350</v>
      </c>
      <c r="B352" t="s">
        <v>345</v>
      </c>
      <c r="C352" t="s">
        <v>314</v>
      </c>
      <c r="D352" t="s">
        <v>236</v>
      </c>
      <c r="E352" s="11">
        <v>3.125E-2</v>
      </c>
      <c r="F352">
        <v>19</v>
      </c>
      <c r="H352" s="11">
        <v>0.64861111111111114</v>
      </c>
      <c r="I352">
        <v>-5.0999999999999996</v>
      </c>
      <c r="J352">
        <v>1.8</v>
      </c>
      <c r="K352">
        <v>2.2000000000000002</v>
      </c>
      <c r="M352" s="11">
        <v>1.3888888888888889E-3</v>
      </c>
      <c r="N352">
        <v>13</v>
      </c>
      <c r="O352">
        <v>0</v>
      </c>
      <c r="P352">
        <v>0</v>
      </c>
      <c r="R352" s="11">
        <v>1.6666666666666666E-2</v>
      </c>
      <c r="S352">
        <v>20.100000000000001</v>
      </c>
      <c r="T352">
        <v>0</v>
      </c>
      <c r="U352">
        <v>7.8</v>
      </c>
      <c r="V352" t="s">
        <v>346</v>
      </c>
    </row>
    <row r="353" spans="1:22" ht="21" x14ac:dyDescent="0.3">
      <c r="A353" s="10">
        <v>351</v>
      </c>
      <c r="B353" t="s">
        <v>410</v>
      </c>
      <c r="C353" t="s">
        <v>342</v>
      </c>
      <c r="D353" t="s">
        <v>236</v>
      </c>
      <c r="E353" s="11">
        <v>2.6388888888888889E-2</v>
      </c>
      <c r="F353">
        <v>59</v>
      </c>
      <c r="H353" s="11">
        <v>0.56597222222222221</v>
      </c>
      <c r="I353">
        <v>-2.2999999999999998</v>
      </c>
      <c r="J353">
        <v>2.1</v>
      </c>
      <c r="K353">
        <v>3.9</v>
      </c>
      <c r="M353" s="11">
        <v>3.472222222222222E-3</v>
      </c>
      <c r="N353">
        <v>-20.8</v>
      </c>
      <c r="O353">
        <v>0</v>
      </c>
      <c r="P353">
        <v>0</v>
      </c>
      <c r="R353" s="11">
        <v>3.7499999999999999E-2</v>
      </c>
      <c r="S353">
        <v>-2.4</v>
      </c>
      <c r="T353">
        <v>0</v>
      </c>
      <c r="U353">
        <v>11.2</v>
      </c>
      <c r="V353" t="s">
        <v>411</v>
      </c>
    </row>
    <row r="354" spans="1:22" ht="21" x14ac:dyDescent="0.3">
      <c r="A354" s="10">
        <v>352</v>
      </c>
      <c r="B354" t="s">
        <v>1996</v>
      </c>
      <c r="C354" t="s">
        <v>314</v>
      </c>
      <c r="D354" t="s">
        <v>236</v>
      </c>
      <c r="E354" s="11">
        <v>3.6805555555555557E-2</v>
      </c>
      <c r="F354">
        <v>7</v>
      </c>
      <c r="H354" s="11">
        <v>0.47986111111111113</v>
      </c>
      <c r="I354">
        <v>1.5</v>
      </c>
      <c r="J354">
        <v>1.5</v>
      </c>
      <c r="K354">
        <v>1.5</v>
      </c>
      <c r="M354" s="11">
        <v>0</v>
      </c>
      <c r="R354" s="11">
        <v>1.8055555555555557E-2</v>
      </c>
      <c r="S354">
        <v>17.600000000000001</v>
      </c>
      <c r="T354">
        <v>0</v>
      </c>
      <c r="U354">
        <v>38.700000000000003</v>
      </c>
      <c r="V354" t="s">
        <v>1997</v>
      </c>
    </row>
    <row r="355" spans="1:22" ht="21" x14ac:dyDescent="0.3">
      <c r="A355" s="10">
        <v>353</v>
      </c>
      <c r="B355" t="s">
        <v>1100</v>
      </c>
      <c r="C355" t="s">
        <v>235</v>
      </c>
      <c r="D355" t="s">
        <v>236</v>
      </c>
      <c r="E355" s="11">
        <v>2.4305555555555556E-2</v>
      </c>
      <c r="F355">
        <v>58</v>
      </c>
      <c r="H355" s="11">
        <v>0.4694444444444445</v>
      </c>
      <c r="I355">
        <v>-4.5999999999999996</v>
      </c>
      <c r="J355">
        <v>1.8</v>
      </c>
      <c r="K355">
        <v>2.4</v>
      </c>
      <c r="M355" s="11">
        <v>2.9166666666666664E-2</v>
      </c>
      <c r="N355">
        <v>-9.4</v>
      </c>
      <c r="O355">
        <v>0</v>
      </c>
      <c r="P355">
        <v>0</v>
      </c>
      <c r="R355" s="11">
        <v>2.0833333333333333E-3</v>
      </c>
      <c r="S355">
        <v>25.6</v>
      </c>
      <c r="T355">
        <v>0</v>
      </c>
      <c r="U355">
        <v>0</v>
      </c>
      <c r="V355" t="s">
        <v>1101</v>
      </c>
    </row>
    <row r="356" spans="1:22" ht="21" x14ac:dyDescent="0.3">
      <c r="A356" s="10">
        <v>354</v>
      </c>
      <c r="B356" t="s">
        <v>1192</v>
      </c>
      <c r="C356" t="s">
        <v>371</v>
      </c>
      <c r="D356" t="s">
        <v>236</v>
      </c>
      <c r="E356" s="11">
        <v>2.9861111111111113E-2</v>
      </c>
      <c r="F356">
        <v>79</v>
      </c>
      <c r="H356" s="11">
        <v>0.70347222222222217</v>
      </c>
      <c r="I356">
        <v>-4.2</v>
      </c>
      <c r="J356">
        <v>2.2999999999999998</v>
      </c>
      <c r="K356">
        <v>2</v>
      </c>
      <c r="M356" s="11">
        <v>4.1666666666666666E-3</v>
      </c>
      <c r="N356">
        <v>-8.6</v>
      </c>
      <c r="O356">
        <v>0</v>
      </c>
      <c r="P356">
        <v>0</v>
      </c>
      <c r="R356" s="11">
        <v>8.4722222222222213E-2</v>
      </c>
      <c r="S356">
        <v>7.1</v>
      </c>
      <c r="T356">
        <v>3</v>
      </c>
      <c r="U356">
        <v>7.8</v>
      </c>
      <c r="V356" t="s">
        <v>1193</v>
      </c>
    </row>
    <row r="357" spans="1:22" ht="21" x14ac:dyDescent="0.3">
      <c r="A357" s="10">
        <v>355</v>
      </c>
      <c r="B357" t="s">
        <v>1222</v>
      </c>
      <c r="C357" t="s">
        <v>264</v>
      </c>
      <c r="D357" t="s">
        <v>236</v>
      </c>
      <c r="E357" s="11">
        <v>2.8472222222222222E-2</v>
      </c>
      <c r="F357">
        <v>2</v>
      </c>
      <c r="H357" s="11">
        <v>0.62361111111111112</v>
      </c>
      <c r="I357">
        <v>4.4000000000000004</v>
      </c>
      <c r="J357">
        <v>2</v>
      </c>
      <c r="K357">
        <v>4</v>
      </c>
      <c r="M357" s="11">
        <v>0</v>
      </c>
      <c r="R357" s="11">
        <v>0</v>
      </c>
      <c r="V357" t="s">
        <v>1223</v>
      </c>
    </row>
    <row r="358" spans="1:22" ht="21" x14ac:dyDescent="0.3">
      <c r="A358" s="10">
        <v>356</v>
      </c>
      <c r="B358" t="s">
        <v>1334</v>
      </c>
      <c r="C358" t="s">
        <v>235</v>
      </c>
      <c r="D358" t="s">
        <v>232</v>
      </c>
      <c r="E358" s="11">
        <v>2.9861111111111113E-2</v>
      </c>
      <c r="F358">
        <v>12</v>
      </c>
      <c r="H358" s="11">
        <v>0.58750000000000002</v>
      </c>
      <c r="I358">
        <v>-0.3</v>
      </c>
      <c r="J358">
        <v>0</v>
      </c>
      <c r="K358">
        <v>9.8000000000000007</v>
      </c>
      <c r="M358" s="11">
        <v>0.1111111111111111</v>
      </c>
      <c r="O358">
        <v>0</v>
      </c>
      <c r="P358">
        <v>0</v>
      </c>
      <c r="R358" s="11">
        <v>2.6388888888888889E-2</v>
      </c>
      <c r="V358" t="s">
        <v>1335</v>
      </c>
    </row>
    <row r="359" spans="1:22" ht="21" x14ac:dyDescent="0.3">
      <c r="A359" s="10">
        <v>357</v>
      </c>
      <c r="B359" t="s">
        <v>1610</v>
      </c>
      <c r="C359" t="s">
        <v>374</v>
      </c>
      <c r="D359" t="s">
        <v>236</v>
      </c>
      <c r="E359" s="11">
        <v>3.1944444444444449E-2</v>
      </c>
      <c r="F359">
        <v>82</v>
      </c>
      <c r="H359" s="11">
        <v>0.75</v>
      </c>
      <c r="I359">
        <v>0.1</v>
      </c>
      <c r="J359">
        <v>3</v>
      </c>
      <c r="K359">
        <v>3</v>
      </c>
      <c r="M359" s="11">
        <v>4.6527777777777779E-2</v>
      </c>
      <c r="N359">
        <v>-9.1</v>
      </c>
      <c r="O359">
        <v>5.2</v>
      </c>
      <c r="P359">
        <v>0</v>
      </c>
      <c r="R359" s="11">
        <v>8.5416666666666655E-2</v>
      </c>
      <c r="S359">
        <v>-3.9</v>
      </c>
      <c r="T359">
        <v>1.8</v>
      </c>
      <c r="U359">
        <v>8.1999999999999993</v>
      </c>
      <c r="V359" t="s">
        <v>1611</v>
      </c>
    </row>
    <row r="360" spans="1:22" ht="21" x14ac:dyDescent="0.3">
      <c r="A360" s="10">
        <v>358</v>
      </c>
      <c r="B360" t="s">
        <v>1458</v>
      </c>
      <c r="C360" t="s">
        <v>326</v>
      </c>
      <c r="D360" t="s">
        <v>232</v>
      </c>
      <c r="E360" s="11">
        <v>2.5694444444444447E-2</v>
      </c>
      <c r="F360">
        <v>71</v>
      </c>
      <c r="H360" s="11">
        <v>0.61875000000000002</v>
      </c>
      <c r="I360">
        <v>2.5</v>
      </c>
      <c r="J360">
        <v>2.6</v>
      </c>
      <c r="K360">
        <v>3.3</v>
      </c>
      <c r="M360" s="11">
        <v>9.7222222222222224E-2</v>
      </c>
      <c r="N360">
        <v>3.3</v>
      </c>
      <c r="O360">
        <v>6.9</v>
      </c>
      <c r="P360">
        <v>1.8</v>
      </c>
      <c r="R360" s="11">
        <v>9.0277777777777787E-3</v>
      </c>
      <c r="S360">
        <v>5</v>
      </c>
      <c r="T360">
        <v>3.8</v>
      </c>
      <c r="U360">
        <v>15.3</v>
      </c>
      <c r="V360" t="s">
        <v>1459</v>
      </c>
    </row>
    <row r="361" spans="1:22" ht="21" x14ac:dyDescent="0.3">
      <c r="A361" s="10">
        <v>359</v>
      </c>
      <c r="B361" t="s">
        <v>316</v>
      </c>
      <c r="C361" t="s">
        <v>317</v>
      </c>
      <c r="D361" t="s">
        <v>236</v>
      </c>
      <c r="E361" s="11">
        <v>2.9861111111111113E-2</v>
      </c>
      <c r="F361">
        <v>14</v>
      </c>
      <c r="H361" s="11">
        <v>0.59444444444444444</v>
      </c>
      <c r="I361">
        <v>-3</v>
      </c>
      <c r="J361">
        <v>2.7</v>
      </c>
      <c r="K361">
        <v>3</v>
      </c>
      <c r="M361" s="11">
        <v>4.7222222222222221E-2</v>
      </c>
      <c r="N361">
        <v>-15.3</v>
      </c>
      <c r="O361">
        <v>7.5</v>
      </c>
      <c r="P361">
        <v>3.7</v>
      </c>
      <c r="R361" s="11">
        <v>1.1111111111111112E-2</v>
      </c>
      <c r="S361">
        <v>38.700000000000003</v>
      </c>
      <c r="T361">
        <v>0</v>
      </c>
      <c r="U361">
        <v>15.3</v>
      </c>
      <c r="V361" t="s">
        <v>318</v>
      </c>
    </row>
    <row r="362" spans="1:22" ht="21" x14ac:dyDescent="0.3">
      <c r="A362" s="10">
        <v>360</v>
      </c>
      <c r="B362" t="s">
        <v>464</v>
      </c>
      <c r="C362" t="s">
        <v>317</v>
      </c>
      <c r="D362" t="s">
        <v>236</v>
      </c>
      <c r="E362" s="11">
        <v>4.2361111111111106E-2</v>
      </c>
      <c r="F362">
        <v>24</v>
      </c>
      <c r="H362" s="11">
        <v>0.61111111111111105</v>
      </c>
      <c r="I362">
        <v>3.9</v>
      </c>
      <c r="J362">
        <v>2</v>
      </c>
      <c r="K362">
        <v>3.2</v>
      </c>
      <c r="M362" s="11">
        <v>1.8055555555555557E-2</v>
      </c>
      <c r="N362">
        <v>11.4</v>
      </c>
      <c r="O362">
        <v>5.7</v>
      </c>
      <c r="P362">
        <v>0</v>
      </c>
      <c r="R362" s="11">
        <v>4.1666666666666666E-3</v>
      </c>
      <c r="S362">
        <v>52.2</v>
      </c>
      <c r="T362">
        <v>0</v>
      </c>
      <c r="U362">
        <v>0</v>
      </c>
      <c r="V362" t="s">
        <v>465</v>
      </c>
    </row>
    <row r="363" spans="1:22" ht="21" x14ac:dyDescent="0.3">
      <c r="A363" s="10">
        <v>361</v>
      </c>
      <c r="B363" t="s">
        <v>526</v>
      </c>
      <c r="C363" t="s">
        <v>324</v>
      </c>
      <c r="D363" t="s">
        <v>322</v>
      </c>
      <c r="E363" s="11">
        <v>3.4722222222222224E-2</v>
      </c>
      <c r="F363">
        <v>64</v>
      </c>
      <c r="H363" s="11">
        <v>0.51874999999999993</v>
      </c>
      <c r="I363">
        <v>9.5</v>
      </c>
      <c r="J363">
        <v>4.0999999999999996</v>
      </c>
      <c r="K363">
        <v>2</v>
      </c>
      <c r="M363" s="11">
        <v>0.12222222222222223</v>
      </c>
      <c r="N363">
        <v>2.5</v>
      </c>
      <c r="O363">
        <v>9.9</v>
      </c>
      <c r="P363">
        <v>1.3</v>
      </c>
      <c r="R363" s="11">
        <v>5.6944444444444443E-2</v>
      </c>
      <c r="S363">
        <v>9.1999999999999993</v>
      </c>
      <c r="T363">
        <v>1.4</v>
      </c>
      <c r="U363">
        <v>5.5</v>
      </c>
      <c r="V363" t="s">
        <v>527</v>
      </c>
    </row>
    <row r="364" spans="1:22" ht="21" x14ac:dyDescent="0.3">
      <c r="A364" s="10">
        <v>362</v>
      </c>
      <c r="B364" t="s">
        <v>622</v>
      </c>
      <c r="C364" t="s">
        <v>261</v>
      </c>
      <c r="D364" t="s">
        <v>1726</v>
      </c>
      <c r="E364" s="11">
        <v>2.6388888888888889E-2</v>
      </c>
      <c r="F364">
        <v>54</v>
      </c>
      <c r="H364" s="11">
        <v>0.4826388888888889</v>
      </c>
      <c r="I364">
        <v>-2.6</v>
      </c>
      <c r="J364">
        <v>2.1</v>
      </c>
      <c r="K364">
        <v>2.8</v>
      </c>
      <c r="M364" s="11">
        <v>4.1666666666666666E-3</v>
      </c>
      <c r="N364">
        <v>-36.1</v>
      </c>
      <c r="O364">
        <v>11.1</v>
      </c>
      <c r="P364">
        <v>0</v>
      </c>
      <c r="R364" s="11">
        <v>0.11666666666666665</v>
      </c>
      <c r="S364">
        <v>-0.7</v>
      </c>
      <c r="T364">
        <v>0.8</v>
      </c>
      <c r="U364">
        <v>8.6999999999999993</v>
      </c>
      <c r="V364" t="s">
        <v>623</v>
      </c>
    </row>
    <row r="365" spans="1:22" ht="21" x14ac:dyDescent="0.3">
      <c r="A365" s="10">
        <v>363</v>
      </c>
      <c r="B365" t="s">
        <v>748</v>
      </c>
      <c r="C365" t="s">
        <v>231</v>
      </c>
      <c r="D365" t="s">
        <v>232</v>
      </c>
      <c r="E365" s="11">
        <v>3.3333333333333333E-2</v>
      </c>
      <c r="F365">
        <v>78</v>
      </c>
      <c r="H365" s="11">
        <v>0.6743055555555556</v>
      </c>
      <c r="I365">
        <v>1.5</v>
      </c>
      <c r="J365">
        <v>3.5</v>
      </c>
      <c r="K365">
        <v>3.2</v>
      </c>
      <c r="M365" s="11">
        <v>0.16180555555555556</v>
      </c>
      <c r="N365">
        <v>3.5</v>
      </c>
      <c r="O365">
        <v>9.1</v>
      </c>
      <c r="P365">
        <v>0.8</v>
      </c>
      <c r="R365" s="11">
        <v>1.3888888888888889E-3</v>
      </c>
      <c r="S365">
        <v>5.2</v>
      </c>
      <c r="T365">
        <v>0</v>
      </c>
      <c r="U365">
        <v>20.100000000000001</v>
      </c>
      <c r="V365" t="s">
        <v>749</v>
      </c>
    </row>
    <row r="366" spans="1:22" ht="21" x14ac:dyDescent="0.3">
      <c r="A366" s="10">
        <v>364</v>
      </c>
      <c r="B366" t="s">
        <v>2002</v>
      </c>
      <c r="C366" t="s">
        <v>235</v>
      </c>
      <c r="D366" t="s">
        <v>232</v>
      </c>
      <c r="E366" s="11">
        <v>2.6388888888888889E-2</v>
      </c>
      <c r="F366">
        <v>35</v>
      </c>
      <c r="H366" s="11">
        <v>0.37361111111111112</v>
      </c>
      <c r="I366">
        <v>-16</v>
      </c>
      <c r="J366">
        <v>0.6</v>
      </c>
      <c r="K366">
        <v>2.2999999999999998</v>
      </c>
      <c r="M366" s="11">
        <v>0</v>
      </c>
      <c r="N366">
        <v>10</v>
      </c>
      <c r="O366">
        <v>0</v>
      </c>
      <c r="P366">
        <v>0</v>
      </c>
      <c r="R366" s="11">
        <v>5.5555555555555558E-3</v>
      </c>
      <c r="S366">
        <v>10.3</v>
      </c>
      <c r="T366">
        <v>0</v>
      </c>
      <c r="U366">
        <v>0</v>
      </c>
      <c r="V366" t="s">
        <v>2003</v>
      </c>
    </row>
    <row r="367" spans="1:22" ht="21" x14ac:dyDescent="0.3">
      <c r="A367" s="10">
        <v>365</v>
      </c>
      <c r="B367" t="s">
        <v>2006</v>
      </c>
      <c r="C367" t="s">
        <v>303</v>
      </c>
      <c r="D367" t="s">
        <v>236</v>
      </c>
      <c r="E367" s="11">
        <v>2.7777777777777776E-2</v>
      </c>
      <c r="F367">
        <v>5</v>
      </c>
      <c r="H367" s="11">
        <v>0.63194444444444442</v>
      </c>
      <c r="I367">
        <v>-6.7</v>
      </c>
      <c r="J367">
        <v>1.6</v>
      </c>
      <c r="K367">
        <v>3.2</v>
      </c>
      <c r="M367" s="11">
        <v>1.3888888888888889E-3</v>
      </c>
      <c r="O367">
        <v>0</v>
      </c>
      <c r="P367">
        <v>0</v>
      </c>
      <c r="R367" s="11">
        <v>9.7222222222222224E-3</v>
      </c>
      <c r="S367">
        <v>-12.8</v>
      </c>
      <c r="T367">
        <v>0</v>
      </c>
      <c r="U367">
        <v>0</v>
      </c>
      <c r="V367" t="s">
        <v>2007</v>
      </c>
    </row>
    <row r="368" spans="1:22" ht="21" x14ac:dyDescent="0.3">
      <c r="A368" s="10">
        <v>366</v>
      </c>
      <c r="B368" t="s">
        <v>1080</v>
      </c>
      <c r="C368" t="s">
        <v>314</v>
      </c>
      <c r="D368" t="s">
        <v>240</v>
      </c>
      <c r="E368" s="11">
        <v>2.5694444444444447E-2</v>
      </c>
      <c r="F368">
        <v>11</v>
      </c>
      <c r="H368" s="11">
        <v>0.41111111111111115</v>
      </c>
      <c r="I368">
        <v>0.2</v>
      </c>
      <c r="J368">
        <v>0</v>
      </c>
      <c r="K368">
        <v>1.1000000000000001</v>
      </c>
      <c r="M368" s="11">
        <v>5.1388888888888894E-2</v>
      </c>
      <c r="N368">
        <v>2.6</v>
      </c>
      <c r="O368">
        <v>13.1</v>
      </c>
      <c r="P368">
        <v>0</v>
      </c>
      <c r="R368" s="11">
        <v>2.2916666666666669E-2</v>
      </c>
      <c r="S368">
        <v>29.8</v>
      </c>
      <c r="T368">
        <v>0</v>
      </c>
      <c r="U368">
        <v>0</v>
      </c>
      <c r="V368" t="s">
        <v>1081</v>
      </c>
    </row>
    <row r="369" spans="1:22" ht="21" x14ac:dyDescent="0.3">
      <c r="A369" s="10">
        <v>367</v>
      </c>
      <c r="B369" t="s">
        <v>1150</v>
      </c>
      <c r="C369" t="s">
        <v>235</v>
      </c>
      <c r="D369" t="s">
        <v>236</v>
      </c>
      <c r="E369" s="11">
        <v>2.7083333333333334E-2</v>
      </c>
      <c r="F369">
        <v>76</v>
      </c>
      <c r="H369" s="11">
        <v>0.72569444444444453</v>
      </c>
      <c r="I369">
        <v>5.2</v>
      </c>
      <c r="J369">
        <v>3</v>
      </c>
      <c r="K369">
        <v>2.6</v>
      </c>
      <c r="M369" s="11">
        <v>2.7777777777777779E-3</v>
      </c>
      <c r="N369">
        <v>-18</v>
      </c>
      <c r="O369">
        <v>0</v>
      </c>
      <c r="P369">
        <v>0</v>
      </c>
      <c r="R369" s="11">
        <v>8.1944444444444445E-2</v>
      </c>
      <c r="S369">
        <v>2</v>
      </c>
      <c r="T369">
        <v>0.5</v>
      </c>
      <c r="U369">
        <v>7.7</v>
      </c>
      <c r="V369" t="s">
        <v>1151</v>
      </c>
    </row>
    <row r="370" spans="1:22" ht="21" x14ac:dyDescent="0.3">
      <c r="A370" s="10">
        <v>368</v>
      </c>
      <c r="B370" t="s">
        <v>2044</v>
      </c>
      <c r="C370" t="s">
        <v>340</v>
      </c>
      <c r="D370" t="s">
        <v>236</v>
      </c>
      <c r="E370" s="11">
        <v>2.4999999999999998E-2</v>
      </c>
      <c r="F370">
        <v>4</v>
      </c>
      <c r="H370" s="11">
        <v>0.57986111111111105</v>
      </c>
      <c r="I370">
        <v>-6.8</v>
      </c>
      <c r="J370">
        <v>2.2000000000000002</v>
      </c>
      <c r="K370">
        <v>2.2000000000000002</v>
      </c>
      <c r="M370" s="11">
        <v>0</v>
      </c>
      <c r="O370">
        <v>0</v>
      </c>
      <c r="P370">
        <v>0</v>
      </c>
      <c r="R370" s="11">
        <v>0.11527777777777777</v>
      </c>
      <c r="S370">
        <v>-3.9</v>
      </c>
      <c r="T370">
        <v>0</v>
      </c>
      <c r="U370">
        <v>10.8</v>
      </c>
      <c r="V370" t="s">
        <v>2045</v>
      </c>
    </row>
    <row r="371" spans="1:22" ht="21" x14ac:dyDescent="0.3">
      <c r="A371" s="10">
        <v>369</v>
      </c>
      <c r="B371" t="s">
        <v>1234</v>
      </c>
      <c r="C371" t="s">
        <v>245</v>
      </c>
      <c r="D371" t="s">
        <v>322</v>
      </c>
      <c r="E371" s="11">
        <v>3.3333333333333333E-2</v>
      </c>
      <c r="F371">
        <v>43</v>
      </c>
      <c r="H371" s="11">
        <v>0.47013888888888888</v>
      </c>
      <c r="I371">
        <v>-4.4000000000000004</v>
      </c>
      <c r="J371">
        <v>1.9</v>
      </c>
      <c r="K371">
        <v>4.0999999999999996</v>
      </c>
      <c r="M371" s="11">
        <v>4.2361111111111106E-2</v>
      </c>
      <c r="N371">
        <v>5.4</v>
      </c>
      <c r="O371">
        <v>5.6</v>
      </c>
      <c r="P371">
        <v>1.4</v>
      </c>
      <c r="R371" s="11">
        <v>4.8611111111111112E-3</v>
      </c>
      <c r="S371">
        <v>24.6</v>
      </c>
      <c r="T371">
        <v>0</v>
      </c>
      <c r="U371">
        <v>0</v>
      </c>
      <c r="V371" t="s">
        <v>1235</v>
      </c>
    </row>
    <row r="372" spans="1:22" ht="21" x14ac:dyDescent="0.3">
      <c r="A372" s="10">
        <v>370</v>
      </c>
      <c r="B372" t="s">
        <v>1432</v>
      </c>
      <c r="C372" t="s">
        <v>314</v>
      </c>
      <c r="D372" t="s">
        <v>236</v>
      </c>
      <c r="E372" s="11">
        <v>3.6111111111111115E-2</v>
      </c>
      <c r="F372">
        <v>77</v>
      </c>
      <c r="H372" s="11">
        <v>0.67291666666666661</v>
      </c>
      <c r="I372">
        <v>-0.4</v>
      </c>
      <c r="J372">
        <v>2.6</v>
      </c>
      <c r="K372">
        <v>3</v>
      </c>
      <c r="M372" s="11">
        <v>0.10347222222222223</v>
      </c>
      <c r="N372">
        <v>0.9</v>
      </c>
      <c r="O372">
        <v>7.8</v>
      </c>
      <c r="P372">
        <v>0.6</v>
      </c>
      <c r="R372" s="11">
        <v>0.1361111111111111</v>
      </c>
      <c r="S372">
        <v>-0.3</v>
      </c>
      <c r="T372">
        <v>1.2</v>
      </c>
      <c r="U372">
        <v>6.7</v>
      </c>
      <c r="V372" t="s">
        <v>1433</v>
      </c>
    </row>
    <row r="373" spans="1:22" ht="21" x14ac:dyDescent="0.3">
      <c r="A373" s="10">
        <v>371</v>
      </c>
      <c r="B373" t="s">
        <v>1648</v>
      </c>
      <c r="C373" t="s">
        <v>278</v>
      </c>
      <c r="D373" t="s">
        <v>236</v>
      </c>
      <c r="E373" s="11">
        <v>2.9166666666666664E-2</v>
      </c>
      <c r="F373">
        <v>63</v>
      </c>
      <c r="H373" s="11">
        <v>0.69861111111111107</v>
      </c>
      <c r="I373">
        <v>3.5</v>
      </c>
      <c r="J373">
        <v>2.8</v>
      </c>
      <c r="K373">
        <v>2.2999999999999998</v>
      </c>
      <c r="M373" s="11">
        <v>3.6805555555555557E-2</v>
      </c>
      <c r="N373">
        <v>-14.1</v>
      </c>
      <c r="O373">
        <v>3.2</v>
      </c>
      <c r="P373">
        <v>2.1</v>
      </c>
      <c r="R373" s="11">
        <v>8.5416666666666655E-2</v>
      </c>
      <c r="S373">
        <v>1.6</v>
      </c>
      <c r="T373">
        <v>0.9</v>
      </c>
      <c r="U373">
        <v>9.6999999999999993</v>
      </c>
      <c r="V373" t="s">
        <v>1649</v>
      </c>
    </row>
    <row r="374" spans="1:22" ht="21" x14ac:dyDescent="0.3">
      <c r="A374" s="10">
        <v>372</v>
      </c>
      <c r="B374" t="s">
        <v>466</v>
      </c>
      <c r="C374" t="s">
        <v>235</v>
      </c>
      <c r="D374" t="s">
        <v>236</v>
      </c>
      <c r="E374" s="11">
        <v>3.1944444444444449E-2</v>
      </c>
      <c r="F374">
        <v>48</v>
      </c>
      <c r="H374" s="11">
        <v>0.79236111111111107</v>
      </c>
      <c r="I374">
        <v>8.6</v>
      </c>
      <c r="J374">
        <v>3.5</v>
      </c>
      <c r="K374">
        <v>2.8</v>
      </c>
      <c r="M374" s="11">
        <v>0.11597222222222221</v>
      </c>
      <c r="N374">
        <v>2.8</v>
      </c>
      <c r="O374">
        <v>5.6</v>
      </c>
      <c r="P374">
        <v>0</v>
      </c>
      <c r="R374" s="11">
        <v>3.6805555555555557E-2</v>
      </c>
      <c r="S374">
        <v>9</v>
      </c>
      <c r="T374">
        <v>0</v>
      </c>
      <c r="U374">
        <v>5.7</v>
      </c>
      <c r="V374" t="s">
        <v>467</v>
      </c>
    </row>
    <row r="375" spans="1:22" ht="21" x14ac:dyDescent="0.3">
      <c r="A375" s="10">
        <v>373</v>
      </c>
      <c r="B375" t="s">
        <v>2060</v>
      </c>
      <c r="C375" t="s">
        <v>269</v>
      </c>
      <c r="D375" t="s">
        <v>322</v>
      </c>
      <c r="E375" s="11">
        <v>2.5694444444444447E-2</v>
      </c>
      <c r="F375">
        <v>24</v>
      </c>
      <c r="H375" s="11">
        <v>0.5</v>
      </c>
      <c r="I375">
        <v>2.4</v>
      </c>
      <c r="J375">
        <v>1.7</v>
      </c>
      <c r="K375">
        <v>2.7</v>
      </c>
      <c r="M375" s="11">
        <v>8.9583333333333334E-2</v>
      </c>
      <c r="N375">
        <v>3.8</v>
      </c>
      <c r="O375">
        <v>8.1</v>
      </c>
      <c r="P375">
        <v>0</v>
      </c>
      <c r="R375" s="11">
        <v>0</v>
      </c>
      <c r="S375">
        <v>-24.1</v>
      </c>
      <c r="T375">
        <v>0</v>
      </c>
      <c r="U375">
        <v>0</v>
      </c>
      <c r="V375" t="s">
        <v>2061</v>
      </c>
    </row>
    <row r="376" spans="1:22" ht="21" x14ac:dyDescent="0.3">
      <c r="A376" s="10">
        <v>374</v>
      </c>
      <c r="B376" t="s">
        <v>1482</v>
      </c>
      <c r="C376" t="s">
        <v>435</v>
      </c>
      <c r="D376" t="s">
        <v>322</v>
      </c>
      <c r="E376" s="11">
        <v>2.7777777777777776E-2</v>
      </c>
      <c r="F376">
        <v>81</v>
      </c>
      <c r="H376" s="11">
        <v>0.45</v>
      </c>
      <c r="I376">
        <v>-4</v>
      </c>
      <c r="J376">
        <v>2.2000000000000002</v>
      </c>
      <c r="K376">
        <v>3.4</v>
      </c>
      <c r="M376" s="11">
        <v>7.0833333333333331E-2</v>
      </c>
      <c r="N376">
        <v>-3.6</v>
      </c>
      <c r="O376">
        <v>4.8</v>
      </c>
      <c r="P376">
        <v>1.3</v>
      </c>
      <c r="R376" s="11">
        <v>0.11041666666666666</v>
      </c>
      <c r="S376">
        <v>1.8</v>
      </c>
      <c r="T376">
        <v>0</v>
      </c>
      <c r="U376">
        <v>9.8000000000000007</v>
      </c>
      <c r="V376" t="s">
        <v>1483</v>
      </c>
    </row>
    <row r="377" spans="1:22" ht="21" x14ac:dyDescent="0.3">
      <c r="A377" s="10">
        <v>375</v>
      </c>
      <c r="B377" t="s">
        <v>1034</v>
      </c>
      <c r="C377" t="s">
        <v>324</v>
      </c>
      <c r="D377" t="s">
        <v>232</v>
      </c>
      <c r="E377" s="11">
        <v>2.0833333333333332E-2</v>
      </c>
      <c r="F377">
        <v>23</v>
      </c>
      <c r="H377" s="11">
        <v>0.35416666666666669</v>
      </c>
      <c r="I377">
        <v>-9</v>
      </c>
      <c r="J377">
        <v>3.1</v>
      </c>
      <c r="K377">
        <v>2.5</v>
      </c>
      <c r="M377" s="11">
        <v>0</v>
      </c>
      <c r="O377">
        <v>0</v>
      </c>
      <c r="P377">
        <v>0</v>
      </c>
      <c r="R377" s="11">
        <v>1.4583333333333332E-2</v>
      </c>
      <c r="S377">
        <v>-0.1</v>
      </c>
      <c r="T377">
        <v>0</v>
      </c>
      <c r="U377">
        <v>14.8</v>
      </c>
      <c r="V377" t="s">
        <v>1035</v>
      </c>
    </row>
    <row r="378" spans="1:22" ht="21" x14ac:dyDescent="0.3">
      <c r="A378" s="10">
        <v>376</v>
      </c>
      <c r="B378" t="s">
        <v>2186</v>
      </c>
      <c r="C378" t="s">
        <v>317</v>
      </c>
      <c r="D378" t="s">
        <v>258</v>
      </c>
      <c r="E378" s="11">
        <v>3.5416666666666666E-2</v>
      </c>
      <c r="F378">
        <v>11</v>
      </c>
      <c r="H378" s="11">
        <v>0.53263888888888888</v>
      </c>
      <c r="I378">
        <v>-5.7</v>
      </c>
      <c r="J378">
        <v>3</v>
      </c>
      <c r="K378">
        <v>5.0999999999999996</v>
      </c>
      <c r="M378" s="11">
        <v>0.13125000000000001</v>
      </c>
      <c r="N378">
        <v>6.7</v>
      </c>
      <c r="O378">
        <v>1.7</v>
      </c>
      <c r="P378">
        <v>3.5</v>
      </c>
      <c r="R378" s="11">
        <v>0</v>
      </c>
      <c r="V378" t="s">
        <v>2187</v>
      </c>
    </row>
    <row r="379" spans="1:22" ht="21" x14ac:dyDescent="0.3">
      <c r="A379" s="10">
        <v>377</v>
      </c>
      <c r="B379" t="s">
        <v>1640</v>
      </c>
      <c r="C379" t="s">
        <v>235</v>
      </c>
      <c r="D379" t="s">
        <v>322</v>
      </c>
      <c r="E379" s="11">
        <v>2.7083333333333334E-2</v>
      </c>
      <c r="F379">
        <v>25</v>
      </c>
      <c r="H379" s="11">
        <v>0.51458333333333328</v>
      </c>
      <c r="I379">
        <v>-0.8</v>
      </c>
      <c r="J379">
        <v>3.5</v>
      </c>
      <c r="K379">
        <v>2.2999999999999998</v>
      </c>
      <c r="M379" s="11">
        <v>9.0972222222222218E-2</v>
      </c>
      <c r="N379">
        <v>14.9</v>
      </c>
      <c r="O379">
        <v>6.6</v>
      </c>
      <c r="P379">
        <v>0</v>
      </c>
      <c r="R379" s="11">
        <v>0</v>
      </c>
      <c r="T379">
        <v>0</v>
      </c>
      <c r="U379">
        <v>0</v>
      </c>
      <c r="V379" t="s">
        <v>1641</v>
      </c>
    </row>
    <row r="380" spans="1:22" ht="21" x14ac:dyDescent="0.3">
      <c r="A380" s="10">
        <v>378</v>
      </c>
      <c r="B380" t="s">
        <v>2202</v>
      </c>
      <c r="C380" t="s">
        <v>324</v>
      </c>
      <c r="D380" t="s">
        <v>236</v>
      </c>
      <c r="E380" s="11">
        <v>2.2222222222222223E-2</v>
      </c>
      <c r="F380">
        <v>22</v>
      </c>
      <c r="H380" s="11">
        <v>0.48680555555555555</v>
      </c>
      <c r="I380">
        <v>-3</v>
      </c>
      <c r="J380">
        <v>2.8</v>
      </c>
      <c r="K380">
        <v>3</v>
      </c>
      <c r="M380" s="11">
        <v>0</v>
      </c>
      <c r="N380">
        <v>11.8</v>
      </c>
      <c r="O380">
        <v>0</v>
      </c>
      <c r="P380">
        <v>0</v>
      </c>
      <c r="R380" s="11">
        <v>6.5972222222222224E-2</v>
      </c>
      <c r="S380">
        <v>5.5</v>
      </c>
      <c r="T380">
        <v>0</v>
      </c>
      <c r="U380">
        <v>5.2</v>
      </c>
      <c r="V380" t="s">
        <v>2203</v>
      </c>
    </row>
    <row r="381" spans="1:22" ht="21" x14ac:dyDescent="0.3">
      <c r="A381" s="10">
        <v>379</v>
      </c>
      <c r="B381" t="s">
        <v>458</v>
      </c>
      <c r="C381" t="s">
        <v>239</v>
      </c>
      <c r="D381" t="s">
        <v>236</v>
      </c>
      <c r="E381" s="11">
        <v>2.361111111111111E-2</v>
      </c>
      <c r="F381">
        <v>78</v>
      </c>
      <c r="H381" s="11">
        <v>0.54999999999999993</v>
      </c>
      <c r="I381">
        <v>-0.5</v>
      </c>
      <c r="J381">
        <v>2.9</v>
      </c>
      <c r="K381">
        <v>1.9</v>
      </c>
      <c r="M381" s="11">
        <v>0</v>
      </c>
      <c r="N381">
        <v>10.8</v>
      </c>
      <c r="O381">
        <v>0</v>
      </c>
      <c r="P381">
        <v>0</v>
      </c>
      <c r="R381" s="11">
        <v>3.7499999999999999E-2</v>
      </c>
      <c r="S381">
        <v>5.8</v>
      </c>
      <c r="T381">
        <v>4.2</v>
      </c>
      <c r="U381">
        <v>5</v>
      </c>
      <c r="V381" t="s">
        <v>459</v>
      </c>
    </row>
    <row r="382" spans="1:22" ht="21" x14ac:dyDescent="0.3">
      <c r="A382" s="10">
        <v>380</v>
      </c>
      <c r="B382" t="s">
        <v>768</v>
      </c>
      <c r="C382" t="s">
        <v>387</v>
      </c>
      <c r="D382" t="s">
        <v>240</v>
      </c>
      <c r="E382" s="11">
        <v>3.125E-2</v>
      </c>
      <c r="F382">
        <v>10</v>
      </c>
      <c r="H382" s="11">
        <v>0.33680555555555558</v>
      </c>
      <c r="I382">
        <v>2.9</v>
      </c>
      <c r="J382">
        <v>0.7</v>
      </c>
      <c r="K382">
        <v>3</v>
      </c>
      <c r="M382" s="11">
        <v>4.1666666666666666E-3</v>
      </c>
      <c r="N382">
        <v>9.9</v>
      </c>
      <c r="O382">
        <v>0</v>
      </c>
      <c r="P382">
        <v>0</v>
      </c>
      <c r="R382" s="11">
        <v>2.7083333333333334E-2</v>
      </c>
      <c r="S382">
        <v>8.5</v>
      </c>
      <c r="T382">
        <v>0</v>
      </c>
      <c r="U382">
        <v>0</v>
      </c>
      <c r="V382" t="s">
        <v>769</v>
      </c>
    </row>
    <row r="383" spans="1:22" ht="21" x14ac:dyDescent="0.3">
      <c r="A383" s="10">
        <v>381</v>
      </c>
      <c r="B383" t="s">
        <v>1622</v>
      </c>
      <c r="C383" t="s">
        <v>271</v>
      </c>
      <c r="D383" t="s">
        <v>322</v>
      </c>
      <c r="E383" s="11">
        <v>3.888888888888889E-2</v>
      </c>
      <c r="F383">
        <v>61</v>
      </c>
      <c r="H383" s="11">
        <v>0.54791666666666672</v>
      </c>
      <c r="I383">
        <v>6.2</v>
      </c>
      <c r="J383">
        <v>3.1</v>
      </c>
      <c r="K383">
        <v>2.9</v>
      </c>
      <c r="M383" s="11">
        <v>9.0972222222222218E-2</v>
      </c>
      <c r="N383">
        <v>5.6</v>
      </c>
      <c r="O383">
        <v>4.5</v>
      </c>
      <c r="P383">
        <v>2.2000000000000002</v>
      </c>
      <c r="R383" s="11">
        <v>0</v>
      </c>
      <c r="S383">
        <v>19.8</v>
      </c>
      <c r="T383">
        <v>0</v>
      </c>
      <c r="U383">
        <v>0</v>
      </c>
      <c r="V383" t="s">
        <v>1623</v>
      </c>
    </row>
    <row r="384" spans="1:22" ht="21" x14ac:dyDescent="0.3">
      <c r="A384" s="10">
        <v>382</v>
      </c>
      <c r="B384" t="s">
        <v>332</v>
      </c>
      <c r="C384" t="s">
        <v>333</v>
      </c>
      <c r="D384" t="s">
        <v>322</v>
      </c>
      <c r="E384" s="11">
        <v>2.8472222222222222E-2</v>
      </c>
      <c r="F384">
        <v>82</v>
      </c>
      <c r="H384" s="11">
        <v>0.49583333333333335</v>
      </c>
      <c r="I384">
        <v>-3.1</v>
      </c>
      <c r="J384">
        <v>4.3</v>
      </c>
      <c r="K384">
        <v>2.9</v>
      </c>
      <c r="M384" s="11">
        <v>0.12222222222222223</v>
      </c>
      <c r="N384">
        <v>3.9</v>
      </c>
      <c r="O384">
        <v>12.2</v>
      </c>
      <c r="P384">
        <v>0.5</v>
      </c>
      <c r="R384" s="11">
        <v>3.888888888888889E-2</v>
      </c>
      <c r="S384">
        <v>-1.1000000000000001</v>
      </c>
      <c r="T384">
        <v>2.2999999999999998</v>
      </c>
      <c r="U384">
        <v>5.5</v>
      </c>
      <c r="V384" t="s">
        <v>334</v>
      </c>
    </row>
    <row r="385" spans="1:22" ht="21" x14ac:dyDescent="0.3">
      <c r="A385" s="10">
        <v>383</v>
      </c>
      <c r="B385" t="s">
        <v>566</v>
      </c>
      <c r="C385" t="s">
        <v>435</v>
      </c>
      <c r="D385" t="s">
        <v>236</v>
      </c>
      <c r="E385" s="11">
        <v>3.1944444444444449E-2</v>
      </c>
      <c r="F385">
        <v>8</v>
      </c>
      <c r="H385" s="11">
        <v>0.67361111111111116</v>
      </c>
      <c r="I385">
        <v>-5</v>
      </c>
      <c r="J385">
        <v>1.9</v>
      </c>
      <c r="K385">
        <v>3.2</v>
      </c>
      <c r="M385" s="11">
        <v>2.361111111111111E-2</v>
      </c>
      <c r="N385">
        <v>10.3</v>
      </c>
      <c r="O385">
        <v>0</v>
      </c>
      <c r="P385">
        <v>0</v>
      </c>
      <c r="R385" s="11">
        <v>3.6111111111111115E-2</v>
      </c>
      <c r="S385">
        <v>1.2</v>
      </c>
      <c r="T385">
        <v>0</v>
      </c>
      <c r="U385">
        <v>25.8</v>
      </c>
      <c r="V385" t="s">
        <v>567</v>
      </c>
    </row>
    <row r="386" spans="1:22" ht="21" x14ac:dyDescent="0.3">
      <c r="A386" s="10">
        <v>384</v>
      </c>
      <c r="B386" t="s">
        <v>1280</v>
      </c>
      <c r="C386" t="s">
        <v>326</v>
      </c>
      <c r="D386" t="s">
        <v>236</v>
      </c>
      <c r="E386" s="11">
        <v>2.9166666666666664E-2</v>
      </c>
      <c r="F386">
        <v>75</v>
      </c>
      <c r="H386" s="11">
        <v>0.67986111111111114</v>
      </c>
      <c r="I386">
        <v>-0.9</v>
      </c>
      <c r="J386">
        <v>3.3</v>
      </c>
      <c r="K386">
        <v>2.7</v>
      </c>
      <c r="M386" s="11">
        <v>2.0833333333333333E-3</v>
      </c>
      <c r="N386">
        <v>-0.3</v>
      </c>
      <c r="O386">
        <v>0</v>
      </c>
      <c r="P386">
        <v>0</v>
      </c>
      <c r="R386" s="11">
        <v>0.11875000000000001</v>
      </c>
      <c r="S386">
        <v>-6.9</v>
      </c>
      <c r="T386">
        <v>0.6</v>
      </c>
      <c r="U386">
        <v>10.9</v>
      </c>
      <c r="V386" t="s">
        <v>1281</v>
      </c>
    </row>
    <row r="387" spans="1:22" ht="21" x14ac:dyDescent="0.3">
      <c r="A387" s="10">
        <v>385</v>
      </c>
      <c r="B387" t="s">
        <v>862</v>
      </c>
      <c r="C387" t="s">
        <v>354</v>
      </c>
      <c r="D387" t="s">
        <v>258</v>
      </c>
      <c r="E387" s="11">
        <v>1.3888888888888888E-2</v>
      </c>
      <c r="F387">
        <v>2</v>
      </c>
      <c r="H387" s="11">
        <v>0.24374999999999999</v>
      </c>
      <c r="I387">
        <v>-26.6</v>
      </c>
      <c r="J387">
        <v>0</v>
      </c>
      <c r="K387">
        <v>0</v>
      </c>
      <c r="M387" s="11">
        <v>2.0833333333333333E-3</v>
      </c>
      <c r="O387">
        <v>0</v>
      </c>
      <c r="P387">
        <v>0</v>
      </c>
      <c r="R387" s="11">
        <v>0</v>
      </c>
      <c r="V387" t="s">
        <v>863</v>
      </c>
    </row>
    <row r="388" spans="1:22" ht="21" x14ac:dyDescent="0.3">
      <c r="A388" s="10">
        <v>386</v>
      </c>
      <c r="B388" t="s">
        <v>1418</v>
      </c>
      <c r="C388" t="s">
        <v>231</v>
      </c>
      <c r="D388" t="s">
        <v>236</v>
      </c>
      <c r="E388" s="11">
        <v>3.0555555555555555E-2</v>
      </c>
      <c r="F388">
        <v>56</v>
      </c>
      <c r="H388" s="11">
        <v>0.60555555555555551</v>
      </c>
      <c r="I388">
        <v>-2.8</v>
      </c>
      <c r="J388">
        <v>2.4</v>
      </c>
      <c r="K388">
        <v>2.4</v>
      </c>
      <c r="M388" s="11">
        <v>6.9444444444444447E-4</v>
      </c>
      <c r="N388">
        <v>-20</v>
      </c>
      <c r="O388">
        <v>0</v>
      </c>
      <c r="P388">
        <v>0</v>
      </c>
      <c r="R388" s="11">
        <v>0.10625</v>
      </c>
      <c r="S388">
        <v>-2.2999999999999998</v>
      </c>
      <c r="T388">
        <v>0.8</v>
      </c>
      <c r="U388">
        <v>7.6</v>
      </c>
      <c r="V388" t="s">
        <v>1419</v>
      </c>
    </row>
    <row r="389" spans="1:22" ht="21" x14ac:dyDescent="0.3">
      <c r="A389" s="10">
        <v>387</v>
      </c>
      <c r="B389" t="s">
        <v>764</v>
      </c>
      <c r="C389" t="s">
        <v>333</v>
      </c>
      <c r="D389" t="s">
        <v>236</v>
      </c>
      <c r="E389" s="11">
        <v>2.5694444444444447E-2</v>
      </c>
      <c r="F389">
        <v>82</v>
      </c>
      <c r="H389" s="11">
        <v>0.66597222222222219</v>
      </c>
      <c r="I389">
        <v>-6.4</v>
      </c>
      <c r="J389">
        <v>3</v>
      </c>
      <c r="K389">
        <v>2.4</v>
      </c>
      <c r="M389" s="11">
        <v>2.0833333333333333E-3</v>
      </c>
      <c r="N389">
        <v>-16.3</v>
      </c>
      <c r="O389">
        <v>0</v>
      </c>
      <c r="P389">
        <v>12.5</v>
      </c>
      <c r="R389" s="11">
        <v>0.1361111111111111</v>
      </c>
      <c r="S389">
        <v>3.3</v>
      </c>
      <c r="T389">
        <v>1.6</v>
      </c>
      <c r="U389">
        <v>5.0999999999999996</v>
      </c>
      <c r="V389" t="s">
        <v>765</v>
      </c>
    </row>
    <row r="390" spans="1:22" ht="21" x14ac:dyDescent="0.3">
      <c r="A390" s="10">
        <v>388</v>
      </c>
      <c r="B390" t="s">
        <v>778</v>
      </c>
      <c r="C390" t="s">
        <v>273</v>
      </c>
      <c r="D390" t="s">
        <v>232</v>
      </c>
      <c r="E390" s="11">
        <v>3.1944444444444449E-2</v>
      </c>
      <c r="F390">
        <v>22</v>
      </c>
      <c r="H390" s="11">
        <v>0.44791666666666669</v>
      </c>
      <c r="I390">
        <v>5.4</v>
      </c>
      <c r="J390">
        <v>2.5</v>
      </c>
      <c r="K390">
        <v>1.5</v>
      </c>
      <c r="M390" s="11">
        <v>2.0833333333333333E-3</v>
      </c>
      <c r="N390">
        <v>-5.9</v>
      </c>
      <c r="O390">
        <v>0</v>
      </c>
      <c r="P390">
        <v>0</v>
      </c>
      <c r="R390" s="11">
        <v>0</v>
      </c>
      <c r="T390">
        <v>0</v>
      </c>
      <c r="U390">
        <v>0</v>
      </c>
      <c r="V390" t="s">
        <v>779</v>
      </c>
    </row>
    <row r="391" spans="1:22" ht="21" x14ac:dyDescent="0.3">
      <c r="A391" s="10">
        <v>389</v>
      </c>
      <c r="B391" t="s">
        <v>1152</v>
      </c>
      <c r="C391" t="s">
        <v>326</v>
      </c>
      <c r="D391" t="s">
        <v>232</v>
      </c>
      <c r="E391" s="11">
        <v>3.3333333333333333E-2</v>
      </c>
      <c r="F391">
        <v>79</v>
      </c>
      <c r="H391" s="11">
        <v>0.52847222222222223</v>
      </c>
      <c r="I391">
        <v>3.3</v>
      </c>
      <c r="J391">
        <v>4.3</v>
      </c>
      <c r="K391">
        <v>3.1</v>
      </c>
      <c r="M391" s="11">
        <v>0.11041666666666666</v>
      </c>
      <c r="N391">
        <v>2.2999999999999998</v>
      </c>
      <c r="O391">
        <v>7.4</v>
      </c>
      <c r="P391">
        <v>1.7</v>
      </c>
      <c r="R391" s="11">
        <v>4.0972222222222222E-2</v>
      </c>
      <c r="S391">
        <v>13.7</v>
      </c>
      <c r="T391">
        <v>3.1</v>
      </c>
      <c r="U391">
        <v>3.1</v>
      </c>
      <c r="V391" t="s">
        <v>1153</v>
      </c>
    </row>
    <row r="392" spans="1:22" ht="21" x14ac:dyDescent="0.3">
      <c r="A392" s="10">
        <v>390</v>
      </c>
      <c r="B392" t="s">
        <v>1514</v>
      </c>
      <c r="C392" t="s">
        <v>371</v>
      </c>
      <c r="D392" t="s">
        <v>236</v>
      </c>
      <c r="E392" s="11">
        <v>2.7777777777777776E-2</v>
      </c>
      <c r="F392">
        <v>79</v>
      </c>
      <c r="H392" s="11">
        <v>0.73333333333333339</v>
      </c>
      <c r="I392">
        <v>1.7</v>
      </c>
      <c r="J392">
        <v>3.1</v>
      </c>
      <c r="K392">
        <v>2</v>
      </c>
      <c r="M392" s="11">
        <v>5.1388888888888894E-2</v>
      </c>
      <c r="N392">
        <v>-6.5</v>
      </c>
      <c r="O392">
        <v>5.5</v>
      </c>
      <c r="P392">
        <v>0</v>
      </c>
      <c r="R392" s="11">
        <v>0.12291666666666667</v>
      </c>
      <c r="S392">
        <v>-8.6</v>
      </c>
      <c r="T392">
        <v>1.5</v>
      </c>
      <c r="U392">
        <v>6.7</v>
      </c>
      <c r="V392" t="s">
        <v>1515</v>
      </c>
    </row>
    <row r="393" spans="1:22" ht="21" x14ac:dyDescent="0.3">
      <c r="A393" s="10">
        <v>391</v>
      </c>
      <c r="B393" t="s">
        <v>266</v>
      </c>
      <c r="C393" t="s">
        <v>264</v>
      </c>
      <c r="D393" t="s">
        <v>232</v>
      </c>
      <c r="E393" s="11">
        <v>2.361111111111111E-2</v>
      </c>
      <c r="F393">
        <v>46</v>
      </c>
      <c r="H393" s="11">
        <v>0.4201388888888889</v>
      </c>
      <c r="I393">
        <v>-4.0999999999999996</v>
      </c>
      <c r="J393">
        <v>2.2999999999999998</v>
      </c>
      <c r="K393">
        <v>3.7</v>
      </c>
      <c r="M393" s="11">
        <v>1.4583333333333332E-2</v>
      </c>
      <c r="N393">
        <v>4.2</v>
      </c>
      <c r="O393">
        <v>7.2</v>
      </c>
      <c r="P393">
        <v>0</v>
      </c>
      <c r="R393" s="11">
        <v>6.2499999999999995E-3</v>
      </c>
      <c r="S393">
        <v>4.9000000000000004</v>
      </c>
      <c r="T393">
        <v>0</v>
      </c>
      <c r="U393">
        <v>8.1999999999999993</v>
      </c>
      <c r="V393" t="s">
        <v>267</v>
      </c>
    </row>
    <row r="394" spans="1:22" ht="21" x14ac:dyDescent="0.3">
      <c r="A394" s="10">
        <v>392</v>
      </c>
      <c r="B394" t="s">
        <v>1586</v>
      </c>
      <c r="C394" t="s">
        <v>257</v>
      </c>
      <c r="D394" t="s">
        <v>236</v>
      </c>
      <c r="E394" s="11">
        <v>2.361111111111111E-2</v>
      </c>
      <c r="F394">
        <v>44</v>
      </c>
      <c r="H394" s="11">
        <v>0.61319444444444449</v>
      </c>
      <c r="I394">
        <v>-4.4000000000000004</v>
      </c>
      <c r="J394">
        <v>1.5</v>
      </c>
      <c r="K394">
        <v>3.3</v>
      </c>
      <c r="M394" s="11">
        <v>1.3888888888888889E-3</v>
      </c>
      <c r="N394">
        <v>17.899999999999999</v>
      </c>
      <c r="O394">
        <v>30</v>
      </c>
      <c r="P394">
        <v>0</v>
      </c>
      <c r="R394" s="11">
        <v>7.013888888888889E-2</v>
      </c>
      <c r="S394">
        <v>1.9</v>
      </c>
      <c r="T394">
        <v>2.4</v>
      </c>
      <c r="U394">
        <v>10.4</v>
      </c>
      <c r="V394" t="s">
        <v>1587</v>
      </c>
    </row>
    <row r="395" spans="1:22" ht="21" x14ac:dyDescent="0.3">
      <c r="A395" s="10">
        <v>393</v>
      </c>
      <c r="B395" t="s">
        <v>1856</v>
      </c>
      <c r="C395" t="s">
        <v>387</v>
      </c>
      <c r="D395" t="s">
        <v>236</v>
      </c>
      <c r="E395" s="11">
        <v>2.7777777777777776E-2</v>
      </c>
      <c r="F395">
        <v>1</v>
      </c>
      <c r="H395" s="11">
        <v>0.44722222222222219</v>
      </c>
      <c r="I395">
        <v>-12.5</v>
      </c>
      <c r="J395">
        <v>0</v>
      </c>
      <c r="K395">
        <v>5.6</v>
      </c>
      <c r="M395" s="11">
        <v>0</v>
      </c>
      <c r="R395" s="11">
        <v>0</v>
      </c>
      <c r="V395" t="s">
        <v>1857</v>
      </c>
    </row>
    <row r="396" spans="1:22" ht="21" x14ac:dyDescent="0.3">
      <c r="A396" s="10">
        <v>394</v>
      </c>
      <c r="B396" t="s">
        <v>544</v>
      </c>
      <c r="C396" t="s">
        <v>257</v>
      </c>
      <c r="D396" t="s">
        <v>232</v>
      </c>
      <c r="E396" s="11">
        <v>2.7083333333333334E-2</v>
      </c>
      <c r="F396">
        <v>78</v>
      </c>
      <c r="H396" s="11">
        <v>0.55625000000000002</v>
      </c>
      <c r="I396">
        <v>1.1000000000000001</v>
      </c>
      <c r="J396">
        <v>2.2000000000000002</v>
      </c>
      <c r="K396">
        <v>4.2</v>
      </c>
      <c r="M396" s="11">
        <v>2.7083333333333334E-2</v>
      </c>
      <c r="N396">
        <v>-3.5</v>
      </c>
      <c r="O396">
        <v>2.2999999999999998</v>
      </c>
      <c r="P396">
        <v>1.2</v>
      </c>
      <c r="R396" s="11">
        <v>7.9861111111111105E-2</v>
      </c>
      <c r="S396">
        <v>-1.6</v>
      </c>
      <c r="T396">
        <v>2.4</v>
      </c>
      <c r="U396">
        <v>10.8</v>
      </c>
      <c r="V396" t="s">
        <v>545</v>
      </c>
    </row>
    <row r="397" spans="1:22" ht="21" x14ac:dyDescent="0.3">
      <c r="A397" s="10">
        <v>395</v>
      </c>
      <c r="B397" t="s">
        <v>1392</v>
      </c>
      <c r="C397" t="s">
        <v>333</v>
      </c>
      <c r="D397" t="s">
        <v>322</v>
      </c>
      <c r="E397" s="11">
        <v>3.1944444444444449E-2</v>
      </c>
      <c r="F397">
        <v>82</v>
      </c>
      <c r="H397" s="11">
        <v>0.64583333333333337</v>
      </c>
      <c r="I397">
        <v>7.5</v>
      </c>
      <c r="J397">
        <v>4.2</v>
      </c>
      <c r="K397">
        <v>2.4</v>
      </c>
      <c r="M397" s="11">
        <v>0.13819444444444443</v>
      </c>
      <c r="N397">
        <v>3.4</v>
      </c>
      <c r="O397">
        <v>11.7</v>
      </c>
      <c r="P397">
        <v>0.4</v>
      </c>
      <c r="R397" s="11">
        <v>0</v>
      </c>
      <c r="S397">
        <v>11.6</v>
      </c>
      <c r="T397">
        <v>0</v>
      </c>
      <c r="U397">
        <v>0</v>
      </c>
      <c r="V397" t="s">
        <v>1393</v>
      </c>
    </row>
    <row r="398" spans="1:22" ht="21" x14ac:dyDescent="0.3">
      <c r="A398" s="10">
        <v>396</v>
      </c>
      <c r="B398" t="s">
        <v>1702</v>
      </c>
      <c r="C398" t="s">
        <v>231</v>
      </c>
      <c r="D398" t="s">
        <v>322</v>
      </c>
      <c r="E398" s="11">
        <v>3.125E-2</v>
      </c>
      <c r="F398">
        <v>78</v>
      </c>
      <c r="H398" s="11">
        <v>0.58472222222222225</v>
      </c>
      <c r="I398">
        <v>4.0999999999999996</v>
      </c>
      <c r="J398">
        <v>3.1</v>
      </c>
      <c r="K398">
        <v>3.2</v>
      </c>
      <c r="M398" s="11">
        <v>6.6666666666666666E-2</v>
      </c>
      <c r="N398">
        <v>-3.4</v>
      </c>
      <c r="O398">
        <v>6.2</v>
      </c>
      <c r="P398">
        <v>0.5</v>
      </c>
      <c r="R398" s="11">
        <v>0</v>
      </c>
      <c r="T398">
        <v>0</v>
      </c>
      <c r="U398">
        <v>0</v>
      </c>
      <c r="V398" t="s">
        <v>1703</v>
      </c>
    </row>
    <row r="399" spans="1:22" ht="21" x14ac:dyDescent="0.3">
      <c r="A399" s="10">
        <v>397</v>
      </c>
      <c r="B399" t="s">
        <v>2034</v>
      </c>
      <c r="C399" t="s">
        <v>235</v>
      </c>
      <c r="D399" t="s">
        <v>236</v>
      </c>
      <c r="E399" s="11">
        <v>4.027777777777778E-2</v>
      </c>
      <c r="F399">
        <v>54</v>
      </c>
      <c r="H399" s="11">
        <v>0.71180555555555547</v>
      </c>
      <c r="I399">
        <v>7.5</v>
      </c>
      <c r="J399">
        <v>0</v>
      </c>
      <c r="K399">
        <v>1.9</v>
      </c>
      <c r="M399" s="11">
        <v>1.3888888888888889E-3</v>
      </c>
      <c r="O399">
        <v>0</v>
      </c>
      <c r="P399">
        <v>0</v>
      </c>
      <c r="R399" s="11">
        <v>7.1527777777777787E-2</v>
      </c>
      <c r="S399">
        <v>20.100000000000001</v>
      </c>
      <c r="T399">
        <v>0</v>
      </c>
      <c r="U399">
        <v>13</v>
      </c>
      <c r="V399" t="s">
        <v>2035</v>
      </c>
    </row>
    <row r="400" spans="1:22" ht="21" x14ac:dyDescent="0.3">
      <c r="A400" s="10">
        <v>398</v>
      </c>
      <c r="B400" t="s">
        <v>2036</v>
      </c>
      <c r="C400" t="s">
        <v>235</v>
      </c>
      <c r="D400" t="s">
        <v>232</v>
      </c>
      <c r="E400" s="11">
        <v>2.6388888888888889E-2</v>
      </c>
      <c r="F400">
        <v>55</v>
      </c>
      <c r="H400" s="11">
        <v>0.37638888888888888</v>
      </c>
      <c r="I400">
        <v>-6.4</v>
      </c>
      <c r="J400">
        <v>1.4</v>
      </c>
      <c r="K400">
        <v>4.2</v>
      </c>
      <c r="M400" s="11">
        <v>0</v>
      </c>
      <c r="N400">
        <v>-87.6</v>
      </c>
      <c r="O400">
        <v>0</v>
      </c>
      <c r="P400">
        <v>0</v>
      </c>
      <c r="R400" s="11">
        <v>3.9583333333333331E-2</v>
      </c>
      <c r="S400">
        <v>-2.6</v>
      </c>
      <c r="T400">
        <v>0</v>
      </c>
      <c r="U400">
        <v>7</v>
      </c>
      <c r="V400" t="s">
        <v>2037</v>
      </c>
    </row>
    <row r="401" spans="1:22" ht="21" x14ac:dyDescent="0.3">
      <c r="A401" s="10">
        <v>399</v>
      </c>
      <c r="B401" t="s">
        <v>1296</v>
      </c>
      <c r="C401" t="s">
        <v>242</v>
      </c>
      <c r="D401" t="s">
        <v>232</v>
      </c>
      <c r="E401" s="11">
        <v>2.6388888888888889E-2</v>
      </c>
      <c r="F401">
        <v>70</v>
      </c>
      <c r="H401" s="11">
        <v>0.55347222222222225</v>
      </c>
      <c r="I401">
        <v>-4.5</v>
      </c>
      <c r="J401">
        <v>2.7</v>
      </c>
      <c r="K401">
        <v>3.1</v>
      </c>
      <c r="M401" s="11">
        <v>9.8611111111111108E-2</v>
      </c>
      <c r="N401">
        <v>1</v>
      </c>
      <c r="O401">
        <v>5.4</v>
      </c>
      <c r="P401">
        <v>0.4</v>
      </c>
      <c r="R401" s="11">
        <v>8.0555555555555561E-2</v>
      </c>
      <c r="S401">
        <v>-0.8</v>
      </c>
      <c r="T401">
        <v>2.2000000000000002</v>
      </c>
      <c r="U401">
        <v>6.2</v>
      </c>
      <c r="V401" t="s">
        <v>1297</v>
      </c>
    </row>
    <row r="402" spans="1:22" ht="21" x14ac:dyDescent="0.3">
      <c r="A402" s="10">
        <v>400</v>
      </c>
      <c r="B402" t="s">
        <v>1890</v>
      </c>
      <c r="C402" t="s">
        <v>427</v>
      </c>
      <c r="D402" t="s">
        <v>232</v>
      </c>
      <c r="E402" s="11">
        <v>3.0555555555555555E-2</v>
      </c>
      <c r="F402">
        <v>9</v>
      </c>
      <c r="H402" s="11">
        <v>0.38611111111111113</v>
      </c>
      <c r="I402">
        <v>-4.3</v>
      </c>
      <c r="J402">
        <v>1.4</v>
      </c>
      <c r="K402">
        <v>3.6</v>
      </c>
      <c r="M402" s="11">
        <v>3.125E-2</v>
      </c>
      <c r="N402">
        <v>13.3</v>
      </c>
      <c r="O402">
        <v>0</v>
      </c>
      <c r="P402">
        <v>0</v>
      </c>
      <c r="R402" s="11">
        <v>0</v>
      </c>
      <c r="V402" t="s">
        <v>1891</v>
      </c>
    </row>
    <row r="403" spans="1:22" ht="21" x14ac:dyDescent="0.3">
      <c r="A403" s="10">
        <v>401</v>
      </c>
      <c r="B403" t="s">
        <v>1854</v>
      </c>
      <c r="C403" t="s">
        <v>354</v>
      </c>
      <c r="D403" t="s">
        <v>232</v>
      </c>
      <c r="E403" s="11">
        <v>2.9166666666666664E-2</v>
      </c>
      <c r="F403">
        <v>4</v>
      </c>
      <c r="H403" s="11">
        <v>0.39374999999999999</v>
      </c>
      <c r="I403">
        <v>-6.9</v>
      </c>
      <c r="J403">
        <v>1.6</v>
      </c>
      <c r="K403">
        <v>4.8</v>
      </c>
      <c r="M403" s="11">
        <v>0</v>
      </c>
      <c r="R403" s="11">
        <v>0</v>
      </c>
      <c r="V403" t="s">
        <v>1855</v>
      </c>
    </row>
    <row r="404" spans="1:22" ht="21" x14ac:dyDescent="0.3">
      <c r="A404" s="10">
        <v>402</v>
      </c>
      <c r="B404" t="s">
        <v>444</v>
      </c>
      <c r="C404" t="s">
        <v>231</v>
      </c>
      <c r="D404" t="s">
        <v>232</v>
      </c>
      <c r="E404" s="11">
        <v>2.7777777777777776E-2</v>
      </c>
      <c r="F404">
        <v>79</v>
      </c>
      <c r="H404" s="11">
        <v>0.4597222222222222</v>
      </c>
      <c r="I404">
        <v>-6.5</v>
      </c>
      <c r="J404">
        <v>2.1</v>
      </c>
      <c r="K404">
        <v>3.2</v>
      </c>
      <c r="M404" s="11">
        <v>6.458333333333334E-2</v>
      </c>
      <c r="N404">
        <v>-5</v>
      </c>
      <c r="O404">
        <v>7.8</v>
      </c>
      <c r="P404">
        <v>0.5</v>
      </c>
      <c r="R404" s="11">
        <v>4.5833333333333337E-2</v>
      </c>
      <c r="S404">
        <v>-1.5</v>
      </c>
      <c r="T404">
        <v>0.7</v>
      </c>
      <c r="U404">
        <v>10.199999999999999</v>
      </c>
      <c r="V404" t="s">
        <v>445</v>
      </c>
    </row>
    <row r="405" spans="1:22" ht="21" x14ac:dyDescent="0.3">
      <c r="A405" s="10">
        <v>403</v>
      </c>
      <c r="B405" t="s">
        <v>1336</v>
      </c>
      <c r="C405" t="s">
        <v>231</v>
      </c>
      <c r="D405" t="s">
        <v>236</v>
      </c>
      <c r="E405" s="11">
        <v>3.2638888888888891E-2</v>
      </c>
      <c r="F405">
        <v>61</v>
      </c>
      <c r="H405" s="11">
        <v>0.73472222222222217</v>
      </c>
      <c r="I405">
        <v>-1.5</v>
      </c>
      <c r="J405">
        <v>3.2</v>
      </c>
      <c r="K405">
        <v>3.2</v>
      </c>
      <c r="M405" s="11">
        <v>9.6527777777777768E-2</v>
      </c>
      <c r="N405">
        <v>-4.7</v>
      </c>
      <c r="O405">
        <v>5.0999999999999996</v>
      </c>
      <c r="P405">
        <v>0.4</v>
      </c>
      <c r="R405" s="11">
        <v>9.8611111111111108E-2</v>
      </c>
      <c r="S405">
        <v>-3.6</v>
      </c>
      <c r="T405">
        <v>0.8</v>
      </c>
      <c r="U405">
        <v>6.2</v>
      </c>
      <c r="V405" t="s">
        <v>1337</v>
      </c>
    </row>
    <row r="406" spans="1:22" ht="21" x14ac:dyDescent="0.3">
      <c r="A406" s="10">
        <v>404</v>
      </c>
      <c r="B406" t="s">
        <v>1488</v>
      </c>
      <c r="C406" t="s">
        <v>342</v>
      </c>
      <c r="D406" t="s">
        <v>1725</v>
      </c>
      <c r="E406" s="11">
        <v>2.8472222222222222E-2</v>
      </c>
      <c r="F406">
        <v>79</v>
      </c>
      <c r="H406" s="11">
        <v>0.58958333333333335</v>
      </c>
      <c r="I406">
        <v>4.0999999999999996</v>
      </c>
      <c r="J406">
        <v>4.7</v>
      </c>
      <c r="K406">
        <v>3.8</v>
      </c>
      <c r="M406" s="11">
        <v>0.13333333333333333</v>
      </c>
      <c r="N406">
        <v>11.1</v>
      </c>
      <c r="O406">
        <v>9.6</v>
      </c>
      <c r="P406">
        <v>0.7</v>
      </c>
      <c r="R406" s="11">
        <v>6.9444444444444447E-4</v>
      </c>
      <c r="S406">
        <v>-14.8</v>
      </c>
      <c r="T406">
        <v>0</v>
      </c>
      <c r="U406">
        <v>0</v>
      </c>
      <c r="V406" t="s">
        <v>1489</v>
      </c>
    </row>
    <row r="407" spans="1:22" ht="21" x14ac:dyDescent="0.3">
      <c r="A407" s="10">
        <v>405</v>
      </c>
      <c r="B407" t="s">
        <v>2184</v>
      </c>
      <c r="C407" t="s">
        <v>291</v>
      </c>
      <c r="D407" t="s">
        <v>240</v>
      </c>
      <c r="E407" s="11">
        <v>2.2916666666666669E-2</v>
      </c>
      <c r="F407">
        <v>4</v>
      </c>
      <c r="H407" s="11">
        <v>0.37916666666666665</v>
      </c>
      <c r="I407">
        <v>-3.8</v>
      </c>
      <c r="J407">
        <v>1.6</v>
      </c>
      <c r="K407">
        <v>1.6</v>
      </c>
      <c r="M407" s="11">
        <v>2.7777777777777779E-3</v>
      </c>
      <c r="O407">
        <v>0</v>
      </c>
      <c r="P407">
        <v>0</v>
      </c>
      <c r="R407" s="11">
        <v>0</v>
      </c>
      <c r="V407" t="s">
        <v>2185</v>
      </c>
    </row>
    <row r="408" spans="1:22" ht="21" x14ac:dyDescent="0.3">
      <c r="A408" s="10">
        <v>406</v>
      </c>
      <c r="B408" t="s">
        <v>1852</v>
      </c>
      <c r="C408" t="s">
        <v>342</v>
      </c>
      <c r="D408" t="s">
        <v>236</v>
      </c>
      <c r="E408" s="11">
        <v>1.8055555555555557E-2</v>
      </c>
      <c r="F408">
        <v>1</v>
      </c>
      <c r="H408" s="11">
        <v>0.35625000000000001</v>
      </c>
      <c r="I408">
        <v>-16.100000000000001</v>
      </c>
      <c r="J408">
        <v>0</v>
      </c>
      <c r="K408">
        <v>0</v>
      </c>
      <c r="M408" s="11">
        <v>0</v>
      </c>
      <c r="R408" s="11">
        <v>0</v>
      </c>
      <c r="V408" t="s">
        <v>1853</v>
      </c>
    </row>
    <row r="409" spans="1:22" ht="21" x14ac:dyDescent="0.3">
      <c r="A409" s="10">
        <v>407</v>
      </c>
      <c r="B409" t="s">
        <v>1036</v>
      </c>
      <c r="C409" t="s">
        <v>303</v>
      </c>
      <c r="D409" t="s">
        <v>236</v>
      </c>
      <c r="E409" s="11">
        <v>2.5694444444444447E-2</v>
      </c>
      <c r="F409">
        <v>67</v>
      </c>
      <c r="H409" s="11">
        <v>0.60555555555555551</v>
      </c>
      <c r="I409">
        <v>-4.8</v>
      </c>
      <c r="J409">
        <v>2.2000000000000002</v>
      </c>
      <c r="K409">
        <v>3</v>
      </c>
      <c r="M409" s="11">
        <v>1.3888888888888889E-3</v>
      </c>
      <c r="N409">
        <v>1.3</v>
      </c>
      <c r="O409">
        <v>0</v>
      </c>
      <c r="P409">
        <v>0</v>
      </c>
      <c r="R409" s="11">
        <v>9.375E-2</v>
      </c>
      <c r="S409">
        <v>-0.9</v>
      </c>
      <c r="T409">
        <v>0.4</v>
      </c>
      <c r="U409">
        <v>7.1</v>
      </c>
      <c r="V409" t="s">
        <v>1037</v>
      </c>
    </row>
    <row r="410" spans="1:22" ht="21" x14ac:dyDescent="0.3">
      <c r="A410" s="10">
        <v>408</v>
      </c>
      <c r="B410" t="s">
        <v>378</v>
      </c>
      <c r="C410" t="s">
        <v>289</v>
      </c>
      <c r="D410" t="s">
        <v>232</v>
      </c>
      <c r="E410" s="11">
        <v>2.361111111111111E-2</v>
      </c>
      <c r="F410">
        <v>70</v>
      </c>
      <c r="H410" s="11">
        <v>0.4597222222222222</v>
      </c>
      <c r="I410">
        <v>-3.3</v>
      </c>
      <c r="J410">
        <v>2.6</v>
      </c>
      <c r="K410">
        <v>1.9</v>
      </c>
      <c r="M410" s="11">
        <v>3.472222222222222E-3</v>
      </c>
      <c r="N410">
        <v>-25.6</v>
      </c>
      <c r="O410">
        <v>0</v>
      </c>
      <c r="P410">
        <v>0</v>
      </c>
      <c r="R410" s="11">
        <v>1.9444444444444445E-2</v>
      </c>
      <c r="S410">
        <v>-1.7</v>
      </c>
      <c r="T410">
        <v>0</v>
      </c>
      <c r="U410">
        <v>3.7</v>
      </c>
      <c r="V410" t="s">
        <v>379</v>
      </c>
    </row>
    <row r="411" spans="1:22" ht="21" x14ac:dyDescent="0.3">
      <c r="A411" s="10">
        <v>409</v>
      </c>
      <c r="B411" t="s">
        <v>393</v>
      </c>
      <c r="C411" t="s">
        <v>289</v>
      </c>
      <c r="D411" t="s">
        <v>394</v>
      </c>
      <c r="E411" s="11">
        <v>2.6388888888888889E-2</v>
      </c>
      <c r="F411">
        <v>82</v>
      </c>
      <c r="H411" s="11">
        <v>0.60555555555555551</v>
      </c>
      <c r="I411">
        <v>6.9</v>
      </c>
      <c r="J411">
        <v>3.8</v>
      </c>
      <c r="K411">
        <v>2.9</v>
      </c>
      <c r="M411" s="11">
        <v>0.11597222222222221</v>
      </c>
      <c r="N411">
        <v>7.8</v>
      </c>
      <c r="O411">
        <v>8.6</v>
      </c>
      <c r="P411">
        <v>1.3</v>
      </c>
      <c r="R411" s="11">
        <v>6.9444444444444447E-4</v>
      </c>
      <c r="S411">
        <v>27.1</v>
      </c>
      <c r="T411">
        <v>0</v>
      </c>
      <c r="U411">
        <v>0</v>
      </c>
      <c r="V411" t="s">
        <v>395</v>
      </c>
    </row>
    <row r="412" spans="1:22" ht="21" x14ac:dyDescent="0.3">
      <c r="A412" s="10">
        <v>410</v>
      </c>
      <c r="B412" t="s">
        <v>640</v>
      </c>
      <c r="C412" t="s">
        <v>239</v>
      </c>
      <c r="D412" t="s">
        <v>258</v>
      </c>
      <c r="E412" s="11">
        <v>2.7777777777777776E-2</v>
      </c>
      <c r="F412">
        <v>80</v>
      </c>
      <c r="H412" s="11">
        <v>0.54236111111111118</v>
      </c>
      <c r="I412">
        <v>-0.7</v>
      </c>
      <c r="J412">
        <v>2.6</v>
      </c>
      <c r="K412">
        <v>2.2999999999999998</v>
      </c>
      <c r="M412" s="11">
        <v>1.0416666666666666E-2</v>
      </c>
      <c r="N412">
        <v>2.6</v>
      </c>
      <c r="O412">
        <v>2.8</v>
      </c>
      <c r="P412">
        <v>0</v>
      </c>
      <c r="R412" s="11">
        <v>5.9722222222222225E-2</v>
      </c>
      <c r="S412">
        <v>0.6</v>
      </c>
      <c r="T412">
        <v>2.1</v>
      </c>
      <c r="U412">
        <v>5.2</v>
      </c>
      <c r="V412" t="s">
        <v>641</v>
      </c>
    </row>
    <row r="413" spans="1:22" ht="21" x14ac:dyDescent="0.3">
      <c r="A413" s="10">
        <v>411</v>
      </c>
      <c r="B413" t="s">
        <v>1892</v>
      </c>
      <c r="C413" t="s">
        <v>326</v>
      </c>
      <c r="D413" t="s">
        <v>240</v>
      </c>
      <c r="E413" s="11">
        <v>3.8194444444444441E-2</v>
      </c>
      <c r="F413">
        <v>14</v>
      </c>
      <c r="H413" s="11">
        <v>0.41180555555555554</v>
      </c>
      <c r="I413">
        <v>3.7</v>
      </c>
      <c r="J413">
        <v>3</v>
      </c>
      <c r="K413">
        <v>1.3</v>
      </c>
      <c r="M413" s="11">
        <v>4.1666666666666666E-3</v>
      </c>
      <c r="N413">
        <v>12</v>
      </c>
      <c r="O413">
        <v>42.4</v>
      </c>
      <c r="P413">
        <v>0</v>
      </c>
      <c r="R413" s="11">
        <v>0</v>
      </c>
      <c r="V413" t="s">
        <v>1893</v>
      </c>
    </row>
    <row r="414" spans="1:22" ht="21" x14ac:dyDescent="0.3">
      <c r="A414" s="10">
        <v>412</v>
      </c>
      <c r="B414" t="s">
        <v>984</v>
      </c>
      <c r="C414" t="s">
        <v>239</v>
      </c>
      <c r="D414" t="s">
        <v>232</v>
      </c>
      <c r="E414" s="11">
        <v>3.2638888888888891E-2</v>
      </c>
      <c r="F414">
        <v>82</v>
      </c>
      <c r="H414" s="11">
        <v>0.53125</v>
      </c>
      <c r="I414">
        <v>0.1</v>
      </c>
      <c r="J414">
        <v>2.6</v>
      </c>
      <c r="K414">
        <v>1.9</v>
      </c>
      <c r="M414" s="11">
        <v>7.5694444444444439E-2</v>
      </c>
      <c r="N414">
        <v>-0.6</v>
      </c>
      <c r="O414">
        <v>6.4</v>
      </c>
      <c r="P414">
        <v>1.2</v>
      </c>
      <c r="R414" s="11">
        <v>5.5555555555555558E-3</v>
      </c>
      <c r="S414">
        <v>21.6</v>
      </c>
      <c r="T414">
        <v>5.0999999999999996</v>
      </c>
      <c r="U414">
        <v>0</v>
      </c>
      <c r="V414" t="s">
        <v>985</v>
      </c>
    </row>
    <row r="415" spans="1:22" ht="21" x14ac:dyDescent="0.3">
      <c r="A415" s="10">
        <v>413</v>
      </c>
      <c r="B415" t="s">
        <v>2078</v>
      </c>
      <c r="C415" t="s">
        <v>235</v>
      </c>
      <c r="D415" t="s">
        <v>258</v>
      </c>
      <c r="E415" s="11">
        <v>3.6805555555555557E-2</v>
      </c>
      <c r="F415">
        <v>75</v>
      </c>
      <c r="H415" s="11">
        <v>0.48055555555555557</v>
      </c>
      <c r="I415">
        <v>0.1</v>
      </c>
      <c r="J415">
        <v>1.8</v>
      </c>
      <c r="K415">
        <v>2.4</v>
      </c>
      <c r="M415" s="11">
        <v>2.7777777777777776E-2</v>
      </c>
      <c r="N415">
        <v>-8.8000000000000007</v>
      </c>
      <c r="O415">
        <v>0</v>
      </c>
      <c r="P415">
        <v>0</v>
      </c>
      <c r="R415" s="11">
        <v>0</v>
      </c>
      <c r="T415">
        <v>0</v>
      </c>
      <c r="U415">
        <v>0</v>
      </c>
      <c r="V415" t="s">
        <v>2079</v>
      </c>
    </row>
    <row r="416" spans="1:22" ht="21" x14ac:dyDescent="0.3">
      <c r="A416" s="10">
        <v>414</v>
      </c>
      <c r="B416" t="s">
        <v>1676</v>
      </c>
      <c r="C416" t="s">
        <v>261</v>
      </c>
      <c r="D416" t="s">
        <v>258</v>
      </c>
      <c r="E416" s="11">
        <v>2.7083333333333334E-2</v>
      </c>
      <c r="F416">
        <v>37</v>
      </c>
      <c r="H416" s="11">
        <v>0.50624999999999998</v>
      </c>
      <c r="I416">
        <v>1.1000000000000001</v>
      </c>
      <c r="J416">
        <v>2.1</v>
      </c>
      <c r="K416">
        <v>3.5</v>
      </c>
      <c r="M416" s="11">
        <v>4.5833333333333337E-2</v>
      </c>
      <c r="N416">
        <v>-4.2</v>
      </c>
      <c r="O416">
        <v>2.9</v>
      </c>
      <c r="P416">
        <v>1.5</v>
      </c>
      <c r="R416" s="11">
        <v>6.9444444444444441E-3</v>
      </c>
      <c r="S416">
        <v>-12.3</v>
      </c>
      <c r="T416">
        <v>0</v>
      </c>
      <c r="U416">
        <v>9.1</v>
      </c>
      <c r="V416" t="s">
        <v>1677</v>
      </c>
    </row>
    <row r="417" spans="1:22" ht="21" x14ac:dyDescent="0.3">
      <c r="A417" s="10">
        <v>415</v>
      </c>
      <c r="B417" t="s">
        <v>1632</v>
      </c>
      <c r="C417" t="s">
        <v>374</v>
      </c>
      <c r="D417" t="s">
        <v>322</v>
      </c>
      <c r="E417" s="11">
        <v>2.8472222222222222E-2</v>
      </c>
      <c r="F417">
        <v>81</v>
      </c>
      <c r="H417" s="11">
        <v>0.50208333333333333</v>
      </c>
      <c r="I417">
        <v>1.5</v>
      </c>
      <c r="J417">
        <v>2.9</v>
      </c>
      <c r="K417">
        <v>2.2000000000000002</v>
      </c>
      <c r="M417" s="11">
        <v>2.7777777777777779E-3</v>
      </c>
      <c r="N417">
        <v>2.2999999999999998</v>
      </c>
      <c r="O417">
        <v>0</v>
      </c>
      <c r="P417">
        <v>0</v>
      </c>
      <c r="R417" s="11">
        <v>6.1111111111111116E-2</v>
      </c>
      <c r="S417">
        <v>0.5</v>
      </c>
      <c r="T417">
        <v>0.5</v>
      </c>
      <c r="U417">
        <v>6.5</v>
      </c>
      <c r="V417" t="s">
        <v>1633</v>
      </c>
    </row>
    <row r="418" spans="1:22" ht="21" x14ac:dyDescent="0.3">
      <c r="A418" s="10">
        <v>416</v>
      </c>
      <c r="B418" t="s">
        <v>1312</v>
      </c>
      <c r="C418" t="s">
        <v>333</v>
      </c>
      <c r="D418" t="s">
        <v>232</v>
      </c>
      <c r="E418" s="11">
        <v>2.7777777777777776E-2</v>
      </c>
      <c r="F418">
        <v>82</v>
      </c>
      <c r="H418" s="11">
        <v>0.60486111111111118</v>
      </c>
      <c r="I418">
        <v>4.0999999999999996</v>
      </c>
      <c r="J418">
        <v>4.5</v>
      </c>
      <c r="K418">
        <v>2.2000000000000002</v>
      </c>
      <c r="M418" s="11">
        <v>0.1277777777777778</v>
      </c>
      <c r="N418">
        <v>3.4</v>
      </c>
      <c r="O418">
        <v>11.9</v>
      </c>
      <c r="P418">
        <v>1</v>
      </c>
      <c r="R418" s="11">
        <v>4.8611111111111112E-3</v>
      </c>
      <c r="S418">
        <v>20.3</v>
      </c>
      <c r="T418">
        <v>0</v>
      </c>
      <c r="U418">
        <v>0</v>
      </c>
      <c r="V418" t="s">
        <v>1313</v>
      </c>
    </row>
    <row r="419" spans="1:22" ht="21" x14ac:dyDescent="0.3">
      <c r="A419" s="10">
        <v>417</v>
      </c>
      <c r="B419" t="s">
        <v>1506</v>
      </c>
      <c r="C419" t="s">
        <v>248</v>
      </c>
      <c r="D419" t="s">
        <v>240</v>
      </c>
      <c r="E419" s="11">
        <v>3.2638888888888891E-2</v>
      </c>
      <c r="F419">
        <v>12</v>
      </c>
      <c r="H419" s="11">
        <v>0.52013888888888882</v>
      </c>
      <c r="I419">
        <v>-0.4</v>
      </c>
      <c r="J419">
        <v>3.6</v>
      </c>
      <c r="K419">
        <v>2.4</v>
      </c>
      <c r="M419" s="11">
        <v>3.472222222222222E-3</v>
      </c>
      <c r="N419">
        <v>13.9</v>
      </c>
      <c r="O419">
        <v>50.7</v>
      </c>
      <c r="P419">
        <v>0</v>
      </c>
      <c r="R419" s="11">
        <v>0</v>
      </c>
      <c r="V419" t="s">
        <v>1507</v>
      </c>
    </row>
    <row r="420" spans="1:22" ht="21" x14ac:dyDescent="0.3">
      <c r="A420" s="10">
        <v>418</v>
      </c>
      <c r="B420" t="s">
        <v>1628</v>
      </c>
      <c r="C420" t="s">
        <v>278</v>
      </c>
      <c r="D420" t="s">
        <v>232</v>
      </c>
      <c r="E420" s="11">
        <v>3.4722222222222224E-2</v>
      </c>
      <c r="F420">
        <v>81</v>
      </c>
      <c r="H420" s="11">
        <v>0.4993055555555555</v>
      </c>
      <c r="I420">
        <v>-2.2999999999999998</v>
      </c>
      <c r="J420">
        <v>2</v>
      </c>
      <c r="K420">
        <v>2.7</v>
      </c>
      <c r="M420" s="11">
        <v>1.5972222222222224E-2</v>
      </c>
      <c r="N420">
        <v>1.8</v>
      </c>
      <c r="O420">
        <v>7.7</v>
      </c>
      <c r="P420">
        <v>0</v>
      </c>
      <c r="R420" s="11">
        <v>1.5972222222222224E-2</v>
      </c>
      <c r="S420">
        <v>5.8</v>
      </c>
      <c r="T420">
        <v>0</v>
      </c>
      <c r="U420">
        <v>11</v>
      </c>
      <c r="V420" t="s">
        <v>1629</v>
      </c>
    </row>
    <row r="421" spans="1:22" ht="21" x14ac:dyDescent="0.3">
      <c r="A421" s="10">
        <v>419</v>
      </c>
      <c r="B421" t="s">
        <v>275</v>
      </c>
      <c r="C421" t="s">
        <v>261</v>
      </c>
      <c r="D421" t="s">
        <v>258</v>
      </c>
      <c r="E421" s="11">
        <v>4.7916666666666663E-2</v>
      </c>
      <c r="F421">
        <v>43</v>
      </c>
      <c r="H421" s="11">
        <v>0.49652777777777773</v>
      </c>
      <c r="I421">
        <v>0</v>
      </c>
      <c r="J421">
        <v>1.8</v>
      </c>
      <c r="K421">
        <v>2.8</v>
      </c>
      <c r="M421" s="11">
        <v>4.0972222222222222E-2</v>
      </c>
      <c r="N421">
        <v>3.3</v>
      </c>
      <c r="O421">
        <v>2.8</v>
      </c>
      <c r="P421">
        <v>0</v>
      </c>
      <c r="R421" s="11">
        <v>8.4027777777777771E-2</v>
      </c>
      <c r="S421">
        <v>-5.7</v>
      </c>
      <c r="T421">
        <v>1.4</v>
      </c>
      <c r="U421">
        <v>11</v>
      </c>
      <c r="V421" t="s">
        <v>276</v>
      </c>
    </row>
    <row r="422" spans="1:22" ht="21" x14ac:dyDescent="0.3">
      <c r="A422" s="10">
        <v>420</v>
      </c>
      <c r="B422" t="s">
        <v>592</v>
      </c>
      <c r="C422" t="s">
        <v>261</v>
      </c>
      <c r="D422" t="s">
        <v>236</v>
      </c>
      <c r="E422" s="11">
        <v>3.125E-2</v>
      </c>
      <c r="F422">
        <v>61</v>
      </c>
      <c r="H422" s="11">
        <v>0.67152777777777783</v>
      </c>
      <c r="I422">
        <v>-4.2</v>
      </c>
      <c r="J422">
        <v>2.6</v>
      </c>
      <c r="K422">
        <v>4.4000000000000004</v>
      </c>
      <c r="M422" s="11">
        <v>4.8611111111111112E-3</v>
      </c>
      <c r="N422">
        <v>-22.2</v>
      </c>
      <c r="O422">
        <v>15.9</v>
      </c>
      <c r="P422">
        <v>0</v>
      </c>
      <c r="R422" s="11">
        <v>0.13749999999999998</v>
      </c>
      <c r="S422">
        <v>-4.9000000000000004</v>
      </c>
      <c r="T422">
        <v>0.3</v>
      </c>
      <c r="U422">
        <v>11.3</v>
      </c>
      <c r="V422" t="s">
        <v>593</v>
      </c>
    </row>
    <row r="423" spans="1:22" ht="21" x14ac:dyDescent="0.3">
      <c r="A423" s="10">
        <v>421</v>
      </c>
      <c r="B423" t="s">
        <v>616</v>
      </c>
      <c r="C423" t="s">
        <v>371</v>
      </c>
      <c r="D423" t="s">
        <v>1728</v>
      </c>
      <c r="E423" s="11">
        <v>2.9166666666666664E-2</v>
      </c>
      <c r="F423">
        <v>78</v>
      </c>
      <c r="H423" s="11">
        <v>0.56319444444444444</v>
      </c>
      <c r="I423">
        <v>0.3</v>
      </c>
      <c r="J423">
        <v>2.8</v>
      </c>
      <c r="K423">
        <v>2.7</v>
      </c>
      <c r="M423" s="11">
        <v>0.14166666666666666</v>
      </c>
      <c r="N423">
        <v>5.6</v>
      </c>
      <c r="O423">
        <v>10.199999999999999</v>
      </c>
      <c r="P423">
        <v>0.5</v>
      </c>
      <c r="R423" s="11">
        <v>8.5416666666666655E-2</v>
      </c>
      <c r="S423">
        <v>-7.9</v>
      </c>
      <c r="T423">
        <v>1.9</v>
      </c>
      <c r="U423">
        <v>8.1999999999999993</v>
      </c>
      <c r="V423" t="s">
        <v>617</v>
      </c>
    </row>
    <row r="424" spans="1:22" ht="21" x14ac:dyDescent="0.3">
      <c r="A424" s="10">
        <v>422</v>
      </c>
      <c r="B424" t="s">
        <v>636</v>
      </c>
      <c r="C424" t="s">
        <v>271</v>
      </c>
      <c r="D424" t="s">
        <v>322</v>
      </c>
      <c r="E424" s="11">
        <v>3.125E-2</v>
      </c>
      <c r="F424">
        <v>82</v>
      </c>
      <c r="H424" s="11">
        <v>0.5854166666666667</v>
      </c>
      <c r="I424">
        <v>-1.4</v>
      </c>
      <c r="J424">
        <v>3.2</v>
      </c>
      <c r="K424">
        <v>3.2</v>
      </c>
      <c r="M424" s="11">
        <v>8.1250000000000003E-2</v>
      </c>
      <c r="N424">
        <v>-9.5</v>
      </c>
      <c r="O424">
        <v>5.6</v>
      </c>
      <c r="P424">
        <v>0.7</v>
      </c>
      <c r="R424" s="11">
        <v>4.0972222222222222E-2</v>
      </c>
      <c r="S424">
        <v>-1.3</v>
      </c>
      <c r="T424">
        <v>0</v>
      </c>
      <c r="U424">
        <v>9.6</v>
      </c>
      <c r="V424" t="s">
        <v>637</v>
      </c>
    </row>
    <row r="425" spans="1:22" ht="21" x14ac:dyDescent="0.3">
      <c r="A425" s="10">
        <v>423</v>
      </c>
      <c r="B425" t="s">
        <v>776</v>
      </c>
      <c r="C425" t="s">
        <v>333</v>
      </c>
      <c r="D425" t="s">
        <v>236</v>
      </c>
      <c r="E425" s="11">
        <v>2.361111111111111E-2</v>
      </c>
      <c r="F425">
        <v>26</v>
      </c>
      <c r="H425" s="11">
        <v>0.48194444444444445</v>
      </c>
      <c r="I425">
        <v>0.4</v>
      </c>
      <c r="J425">
        <v>2.6</v>
      </c>
      <c r="K425">
        <v>1.6</v>
      </c>
      <c r="M425" s="11">
        <v>0</v>
      </c>
      <c r="N425">
        <v>15</v>
      </c>
      <c r="O425">
        <v>0</v>
      </c>
      <c r="P425">
        <v>0</v>
      </c>
      <c r="R425" s="11">
        <v>1.3888888888888889E-3</v>
      </c>
      <c r="T425">
        <v>0</v>
      </c>
      <c r="U425">
        <v>0</v>
      </c>
      <c r="V425" t="s">
        <v>777</v>
      </c>
    </row>
    <row r="426" spans="1:22" ht="21" x14ac:dyDescent="0.3">
      <c r="A426" s="10">
        <v>424</v>
      </c>
      <c r="B426" t="s">
        <v>958</v>
      </c>
      <c r="C426" t="s">
        <v>333</v>
      </c>
      <c r="D426" t="s">
        <v>240</v>
      </c>
      <c r="E426" s="11">
        <v>2.5694444444444447E-2</v>
      </c>
      <c r="F426">
        <v>70</v>
      </c>
      <c r="H426" s="11">
        <v>0.4381944444444445</v>
      </c>
      <c r="I426">
        <v>-1</v>
      </c>
      <c r="J426">
        <v>1.1000000000000001</v>
      </c>
      <c r="K426">
        <v>2</v>
      </c>
      <c r="M426" s="11">
        <v>1.3888888888888889E-3</v>
      </c>
      <c r="N426">
        <v>-13</v>
      </c>
      <c r="O426">
        <v>0</v>
      </c>
      <c r="P426">
        <v>0</v>
      </c>
      <c r="R426" s="11">
        <v>6.5277777777777782E-2</v>
      </c>
      <c r="S426">
        <v>0.6</v>
      </c>
      <c r="T426">
        <v>1.1000000000000001</v>
      </c>
      <c r="U426">
        <v>3.8</v>
      </c>
      <c r="V426" t="s">
        <v>959</v>
      </c>
    </row>
    <row r="427" spans="1:22" ht="21" x14ac:dyDescent="0.3">
      <c r="A427" s="10">
        <v>425</v>
      </c>
      <c r="B427" t="s">
        <v>2174</v>
      </c>
      <c r="C427" t="s">
        <v>261</v>
      </c>
      <c r="D427" t="s">
        <v>240</v>
      </c>
      <c r="E427" s="11">
        <v>2.8472222222222222E-2</v>
      </c>
      <c r="F427">
        <v>2</v>
      </c>
      <c r="H427" s="11">
        <v>0.42708333333333331</v>
      </c>
      <c r="I427">
        <v>0.8</v>
      </c>
      <c r="J427">
        <v>2.9</v>
      </c>
      <c r="K427">
        <v>8.8000000000000007</v>
      </c>
      <c r="M427" s="11">
        <v>2.5694444444444447E-2</v>
      </c>
      <c r="O427">
        <v>0</v>
      </c>
      <c r="P427">
        <v>0</v>
      </c>
      <c r="R427" s="11">
        <v>0</v>
      </c>
      <c r="V427" t="s">
        <v>2175</v>
      </c>
    </row>
    <row r="428" spans="1:22" ht="21" x14ac:dyDescent="0.3">
      <c r="A428" s="10">
        <v>426</v>
      </c>
      <c r="B428" t="s">
        <v>256</v>
      </c>
      <c r="C428" t="s">
        <v>235</v>
      </c>
      <c r="D428" t="s">
        <v>258</v>
      </c>
      <c r="E428" s="11">
        <v>3.2638888888888891E-2</v>
      </c>
      <c r="F428">
        <v>38</v>
      </c>
      <c r="H428" s="11">
        <v>0.44166666666666665</v>
      </c>
      <c r="I428">
        <v>4.2</v>
      </c>
      <c r="J428">
        <v>2.2000000000000002</v>
      </c>
      <c r="K428">
        <v>4.2</v>
      </c>
      <c r="M428" s="11">
        <v>6.9444444444444441E-3</v>
      </c>
      <c r="N428">
        <v>-15</v>
      </c>
      <c r="O428">
        <v>0</v>
      </c>
      <c r="P428">
        <v>0</v>
      </c>
      <c r="R428" s="11">
        <v>3.7499999999999999E-2</v>
      </c>
      <c r="S428">
        <v>-3.1</v>
      </c>
      <c r="T428">
        <v>0</v>
      </c>
      <c r="U428">
        <v>10.7</v>
      </c>
      <c r="V428" t="s">
        <v>259</v>
      </c>
    </row>
    <row r="429" spans="1:22" ht="21" x14ac:dyDescent="0.3">
      <c r="A429" s="10">
        <v>427</v>
      </c>
      <c r="B429" t="s">
        <v>433</v>
      </c>
      <c r="C429" t="s">
        <v>248</v>
      </c>
      <c r="D429" t="s">
        <v>236</v>
      </c>
      <c r="E429" s="11">
        <v>3.888888888888889E-2</v>
      </c>
      <c r="F429">
        <v>40</v>
      </c>
      <c r="H429" s="11">
        <v>0.74236111111111114</v>
      </c>
      <c r="I429">
        <v>2.6</v>
      </c>
      <c r="J429">
        <v>3.4</v>
      </c>
      <c r="K429">
        <v>3.9</v>
      </c>
      <c r="M429" s="11">
        <v>0.16458333333333333</v>
      </c>
      <c r="N429">
        <v>2.9</v>
      </c>
      <c r="O429">
        <v>7.2</v>
      </c>
      <c r="P429">
        <v>1.5</v>
      </c>
      <c r="R429" s="11">
        <v>6.5972222222222224E-2</v>
      </c>
      <c r="S429">
        <v>3.4</v>
      </c>
      <c r="T429">
        <v>1.9</v>
      </c>
      <c r="U429">
        <v>7.5</v>
      </c>
      <c r="V429" t="s">
        <v>434</v>
      </c>
    </row>
    <row r="430" spans="1:22" ht="21" x14ac:dyDescent="0.3">
      <c r="A430" s="10">
        <v>428</v>
      </c>
      <c r="B430" t="s">
        <v>1932</v>
      </c>
      <c r="C430" t="s">
        <v>326</v>
      </c>
      <c r="D430" t="s">
        <v>232</v>
      </c>
      <c r="E430" s="11">
        <v>4.8611111111111112E-3</v>
      </c>
      <c r="F430">
        <v>7</v>
      </c>
      <c r="H430" s="11">
        <v>0.32916666666666666</v>
      </c>
      <c r="I430">
        <v>-1.6</v>
      </c>
      <c r="J430">
        <v>2.2000000000000002</v>
      </c>
      <c r="K430">
        <v>0</v>
      </c>
      <c r="M430" s="11">
        <v>0</v>
      </c>
      <c r="R430" s="11">
        <v>0</v>
      </c>
      <c r="V430" t="s">
        <v>1933</v>
      </c>
    </row>
    <row r="431" spans="1:22" ht="21" x14ac:dyDescent="0.3">
      <c r="A431" s="10">
        <v>429</v>
      </c>
      <c r="B431" t="s">
        <v>962</v>
      </c>
      <c r="C431" t="s">
        <v>235</v>
      </c>
      <c r="D431" t="s">
        <v>236</v>
      </c>
      <c r="E431" s="11">
        <v>3.1944444444444449E-2</v>
      </c>
      <c r="F431">
        <v>67</v>
      </c>
      <c r="H431" s="11">
        <v>0.75416666666666676</v>
      </c>
      <c r="I431">
        <v>0.8</v>
      </c>
      <c r="J431">
        <v>2.5</v>
      </c>
      <c r="K431">
        <v>4.0999999999999996</v>
      </c>
      <c r="M431" s="11">
        <v>0.10277777777777779</v>
      </c>
      <c r="N431">
        <v>-0.4</v>
      </c>
      <c r="O431">
        <v>6.2</v>
      </c>
      <c r="P431">
        <v>1.7</v>
      </c>
      <c r="R431" s="11">
        <v>6.9444444444444447E-4</v>
      </c>
      <c r="S431">
        <v>-9.5</v>
      </c>
      <c r="T431">
        <v>0</v>
      </c>
      <c r="U431">
        <v>0</v>
      </c>
      <c r="V431" t="s">
        <v>963</v>
      </c>
    </row>
    <row r="432" spans="1:22" ht="21" x14ac:dyDescent="0.3">
      <c r="A432" s="10">
        <v>430</v>
      </c>
      <c r="B432" t="s">
        <v>2000</v>
      </c>
      <c r="C432" t="s">
        <v>303</v>
      </c>
      <c r="D432" t="s">
        <v>322</v>
      </c>
      <c r="E432" s="11">
        <v>2.6388888888888889E-2</v>
      </c>
      <c r="F432">
        <v>6</v>
      </c>
      <c r="H432" s="11">
        <v>0.46666666666666662</v>
      </c>
      <c r="I432">
        <v>-8.6</v>
      </c>
      <c r="J432">
        <v>0.9</v>
      </c>
      <c r="K432">
        <v>0.9</v>
      </c>
      <c r="M432" s="11">
        <v>1.3888888888888888E-2</v>
      </c>
      <c r="N432">
        <v>-29.5</v>
      </c>
      <c r="O432">
        <v>0</v>
      </c>
      <c r="P432">
        <v>0</v>
      </c>
      <c r="R432" s="11">
        <v>0</v>
      </c>
      <c r="V432" t="s">
        <v>2001</v>
      </c>
    </row>
    <row r="433" spans="1:22" ht="21" x14ac:dyDescent="0.3">
      <c r="A433" s="10">
        <v>431</v>
      </c>
      <c r="B433" t="s">
        <v>1128</v>
      </c>
      <c r="C433" t="s">
        <v>289</v>
      </c>
      <c r="D433" t="s">
        <v>236</v>
      </c>
      <c r="E433" s="11">
        <v>2.7083333333333334E-2</v>
      </c>
      <c r="F433">
        <v>64</v>
      </c>
      <c r="H433" s="11">
        <v>0.7416666666666667</v>
      </c>
      <c r="I433">
        <v>-4.8</v>
      </c>
      <c r="J433">
        <v>2.9</v>
      </c>
      <c r="K433">
        <v>2.1</v>
      </c>
      <c r="M433" s="11">
        <v>1.0416666666666666E-2</v>
      </c>
      <c r="N433">
        <v>-12.3</v>
      </c>
      <c r="O433">
        <v>0</v>
      </c>
      <c r="P433">
        <v>0</v>
      </c>
      <c r="R433" s="11">
        <v>0.125</v>
      </c>
      <c r="S433">
        <v>-12.8</v>
      </c>
      <c r="T433">
        <v>1.6</v>
      </c>
      <c r="U433">
        <v>6.2</v>
      </c>
      <c r="V433" t="s">
        <v>1129</v>
      </c>
    </row>
    <row r="434" spans="1:22" ht="21" x14ac:dyDescent="0.3">
      <c r="A434" s="10">
        <v>432</v>
      </c>
      <c r="B434" t="s">
        <v>1568</v>
      </c>
      <c r="C434" t="s">
        <v>340</v>
      </c>
      <c r="D434" t="s">
        <v>232</v>
      </c>
      <c r="E434" s="11">
        <v>2.5694444444444447E-2</v>
      </c>
      <c r="F434">
        <v>80</v>
      </c>
      <c r="H434" s="11">
        <v>0.59097222222222223</v>
      </c>
      <c r="I434">
        <v>0.8</v>
      </c>
      <c r="J434">
        <v>3.2</v>
      </c>
      <c r="K434">
        <v>3.3</v>
      </c>
      <c r="M434" s="11">
        <v>0.14375000000000002</v>
      </c>
      <c r="N434">
        <v>8.6999999999999993</v>
      </c>
      <c r="O434">
        <v>11.7</v>
      </c>
      <c r="P434">
        <v>1.1000000000000001</v>
      </c>
      <c r="R434" s="11">
        <v>0</v>
      </c>
      <c r="S434">
        <v>34.700000000000003</v>
      </c>
      <c r="T434">
        <v>0</v>
      </c>
      <c r="U434">
        <v>0</v>
      </c>
      <c r="V434" t="s">
        <v>1569</v>
      </c>
    </row>
    <row r="435" spans="1:22" ht="21" x14ac:dyDescent="0.3">
      <c r="A435" s="10">
        <v>433</v>
      </c>
      <c r="B435" t="s">
        <v>1332</v>
      </c>
      <c r="C435" t="s">
        <v>342</v>
      </c>
      <c r="D435" t="s">
        <v>258</v>
      </c>
      <c r="E435" s="11">
        <v>2.9166666666666664E-2</v>
      </c>
      <c r="F435">
        <v>77</v>
      </c>
      <c r="H435" s="11">
        <v>0.50555555555555554</v>
      </c>
      <c r="I435">
        <v>-2</v>
      </c>
      <c r="J435">
        <v>2.8</v>
      </c>
      <c r="K435">
        <v>3.7</v>
      </c>
      <c r="M435" s="11">
        <v>5.9027777777777783E-2</v>
      </c>
      <c r="N435">
        <v>-6.7</v>
      </c>
      <c r="O435">
        <v>4.9000000000000004</v>
      </c>
      <c r="P435">
        <v>0.5</v>
      </c>
      <c r="R435" s="11">
        <v>2.7777777777777779E-3</v>
      </c>
      <c r="S435">
        <v>-14.9</v>
      </c>
      <c r="T435">
        <v>0</v>
      </c>
      <c r="U435">
        <v>0</v>
      </c>
      <c r="V435" t="s">
        <v>1333</v>
      </c>
    </row>
    <row r="436" spans="1:22" ht="21" x14ac:dyDescent="0.3">
      <c r="A436" s="10">
        <v>434</v>
      </c>
      <c r="B436" t="s">
        <v>986</v>
      </c>
      <c r="C436" t="s">
        <v>261</v>
      </c>
      <c r="D436" t="s">
        <v>236</v>
      </c>
      <c r="E436" s="11">
        <v>2.1527777777777781E-2</v>
      </c>
      <c r="F436">
        <v>77</v>
      </c>
      <c r="H436" s="11">
        <v>0.64166666666666672</v>
      </c>
      <c r="I436">
        <v>3.2</v>
      </c>
      <c r="J436">
        <v>2.8</v>
      </c>
      <c r="K436">
        <v>2.8</v>
      </c>
      <c r="M436" s="11">
        <v>6.9444444444444447E-4</v>
      </c>
      <c r="N436">
        <v>-10.7</v>
      </c>
      <c r="O436">
        <v>0</v>
      </c>
      <c r="P436">
        <v>0</v>
      </c>
      <c r="R436" s="11">
        <v>8.2638888888888887E-2</v>
      </c>
      <c r="S436">
        <v>3.4</v>
      </c>
      <c r="T436">
        <v>1.2</v>
      </c>
      <c r="U436">
        <v>8.1999999999999993</v>
      </c>
      <c r="V436" t="s">
        <v>987</v>
      </c>
    </row>
    <row r="437" spans="1:22" ht="21" x14ac:dyDescent="0.3">
      <c r="A437" s="10">
        <v>435</v>
      </c>
      <c r="B437" t="s">
        <v>692</v>
      </c>
      <c r="C437" t="s">
        <v>317</v>
      </c>
      <c r="D437" t="s">
        <v>322</v>
      </c>
      <c r="E437" s="11">
        <v>3.0555555555555555E-2</v>
      </c>
      <c r="F437">
        <v>80</v>
      </c>
      <c r="H437" s="11">
        <v>0.67638888888888893</v>
      </c>
      <c r="I437">
        <v>5</v>
      </c>
      <c r="J437">
        <v>3.1</v>
      </c>
      <c r="K437">
        <v>4.3</v>
      </c>
      <c r="M437" s="11">
        <v>0.13194444444444445</v>
      </c>
      <c r="N437">
        <v>2.2999999999999998</v>
      </c>
      <c r="O437">
        <v>7.3</v>
      </c>
      <c r="P437">
        <v>1.4</v>
      </c>
      <c r="R437" s="11">
        <v>0</v>
      </c>
      <c r="S437">
        <v>11.9</v>
      </c>
      <c r="T437">
        <v>0</v>
      </c>
      <c r="U437">
        <v>0</v>
      </c>
      <c r="V437" t="s">
        <v>693</v>
      </c>
    </row>
    <row r="438" spans="1:22" ht="21" x14ac:dyDescent="0.3">
      <c r="A438" s="10">
        <v>436</v>
      </c>
      <c r="B438" t="s">
        <v>682</v>
      </c>
      <c r="C438" t="s">
        <v>291</v>
      </c>
      <c r="D438" t="s">
        <v>322</v>
      </c>
      <c r="E438" s="11">
        <v>2.7777777777777776E-2</v>
      </c>
      <c r="F438">
        <v>35</v>
      </c>
      <c r="H438" s="11">
        <v>0.37222222222222223</v>
      </c>
      <c r="I438">
        <v>0.1</v>
      </c>
      <c r="J438">
        <v>2.5</v>
      </c>
      <c r="K438">
        <v>3.1</v>
      </c>
      <c r="M438" s="11">
        <v>1.3888888888888889E-3</v>
      </c>
      <c r="N438">
        <v>-18.100000000000001</v>
      </c>
      <c r="O438">
        <v>0</v>
      </c>
      <c r="P438">
        <v>0</v>
      </c>
      <c r="R438" s="11">
        <v>0</v>
      </c>
      <c r="S438">
        <v>-8.5</v>
      </c>
      <c r="T438">
        <v>0</v>
      </c>
      <c r="U438">
        <v>0</v>
      </c>
      <c r="V438" t="s">
        <v>683</v>
      </c>
    </row>
    <row r="439" spans="1:22" ht="21" x14ac:dyDescent="0.3">
      <c r="A439" s="10">
        <v>437</v>
      </c>
      <c r="B439" t="s">
        <v>400</v>
      </c>
      <c r="C439" t="s">
        <v>371</v>
      </c>
      <c r="D439" t="s">
        <v>236</v>
      </c>
      <c r="E439" s="11">
        <v>3.1944444444444449E-2</v>
      </c>
      <c r="F439">
        <v>60</v>
      </c>
      <c r="H439" s="11">
        <v>0.80902777777777779</v>
      </c>
      <c r="I439">
        <v>3.6</v>
      </c>
      <c r="J439">
        <v>2.8</v>
      </c>
      <c r="K439">
        <v>2.2999999999999998</v>
      </c>
      <c r="M439" s="11">
        <v>2.013888888888889E-2</v>
      </c>
      <c r="N439">
        <v>0.9</v>
      </c>
      <c r="O439">
        <v>0</v>
      </c>
      <c r="P439">
        <v>0</v>
      </c>
      <c r="R439" s="11">
        <v>0.12291666666666667</v>
      </c>
      <c r="S439">
        <v>-8.6999999999999993</v>
      </c>
      <c r="T439">
        <v>1.4</v>
      </c>
      <c r="U439">
        <v>5.0999999999999996</v>
      </c>
      <c r="V439" t="s">
        <v>401</v>
      </c>
    </row>
    <row r="440" spans="1:22" ht="21" x14ac:dyDescent="0.3">
      <c r="A440" s="10">
        <v>438</v>
      </c>
      <c r="B440" t="s">
        <v>1424</v>
      </c>
      <c r="C440" t="s">
        <v>251</v>
      </c>
      <c r="D440" t="s">
        <v>258</v>
      </c>
      <c r="E440" s="11">
        <v>2.8472222222222222E-2</v>
      </c>
      <c r="F440">
        <v>13</v>
      </c>
      <c r="H440" s="11">
        <v>0.3979166666666667</v>
      </c>
      <c r="I440">
        <v>0</v>
      </c>
      <c r="J440">
        <v>0.5</v>
      </c>
      <c r="K440">
        <v>2.9</v>
      </c>
      <c r="M440" s="11">
        <v>0</v>
      </c>
      <c r="N440">
        <v>7.4</v>
      </c>
      <c r="O440">
        <v>0</v>
      </c>
      <c r="P440">
        <v>0</v>
      </c>
      <c r="R440" s="11">
        <v>2.4999999999999998E-2</v>
      </c>
      <c r="S440">
        <v>-18.8</v>
      </c>
      <c r="T440">
        <v>0</v>
      </c>
      <c r="U440">
        <v>0</v>
      </c>
      <c r="V440" t="s">
        <v>1425</v>
      </c>
    </row>
    <row r="441" spans="1:22" ht="21" x14ac:dyDescent="0.3">
      <c r="A441" s="10">
        <v>439</v>
      </c>
      <c r="B441" t="s">
        <v>1480</v>
      </c>
      <c r="C441" t="s">
        <v>289</v>
      </c>
      <c r="D441" t="s">
        <v>236</v>
      </c>
      <c r="E441" s="11">
        <v>3.4722222222222224E-2</v>
      </c>
      <c r="F441">
        <v>80</v>
      </c>
      <c r="H441" s="11">
        <v>0.74236111111111114</v>
      </c>
      <c r="I441">
        <v>-2.6</v>
      </c>
      <c r="J441">
        <v>3.5</v>
      </c>
      <c r="K441">
        <v>2.5</v>
      </c>
      <c r="M441" s="11">
        <v>4.1666666666666666E-3</v>
      </c>
      <c r="N441">
        <v>4</v>
      </c>
      <c r="O441">
        <v>7.2</v>
      </c>
      <c r="P441">
        <v>0</v>
      </c>
      <c r="R441" s="11">
        <v>9.2361111111111116E-2</v>
      </c>
      <c r="S441">
        <v>1.4</v>
      </c>
      <c r="T441">
        <v>1</v>
      </c>
      <c r="U441">
        <v>7.7</v>
      </c>
      <c r="V441" t="s">
        <v>1481</v>
      </c>
    </row>
    <row r="442" spans="1:22" ht="21" x14ac:dyDescent="0.3">
      <c r="A442" s="10">
        <v>440</v>
      </c>
      <c r="B442" t="s">
        <v>343</v>
      </c>
      <c r="C442" t="s">
        <v>278</v>
      </c>
      <c r="D442" t="s">
        <v>258</v>
      </c>
      <c r="E442" s="11">
        <v>3.8194444444444441E-2</v>
      </c>
      <c r="F442">
        <v>67</v>
      </c>
      <c r="H442" s="11">
        <v>0.49236111111111108</v>
      </c>
      <c r="I442">
        <v>0.2</v>
      </c>
      <c r="J442">
        <v>2.2999999999999998</v>
      </c>
      <c r="K442">
        <v>3</v>
      </c>
      <c r="M442" s="11">
        <v>6.805555555555555E-2</v>
      </c>
      <c r="N442">
        <v>-9.3000000000000007</v>
      </c>
      <c r="O442">
        <v>6.6</v>
      </c>
      <c r="P442">
        <v>2.7</v>
      </c>
      <c r="R442" s="11">
        <v>0</v>
      </c>
      <c r="S442">
        <v>-11</v>
      </c>
      <c r="T442">
        <v>0</v>
      </c>
      <c r="U442">
        <v>0</v>
      </c>
      <c r="V442" t="s">
        <v>344</v>
      </c>
    </row>
    <row r="443" spans="1:22" ht="21" x14ac:dyDescent="0.3">
      <c r="A443" s="10">
        <v>441</v>
      </c>
      <c r="B443" t="s">
        <v>562</v>
      </c>
      <c r="C443" t="s">
        <v>261</v>
      </c>
      <c r="D443" t="s">
        <v>322</v>
      </c>
      <c r="E443" s="11">
        <v>3.5416666666666666E-2</v>
      </c>
      <c r="F443">
        <v>58</v>
      </c>
      <c r="H443" s="11">
        <v>0.53611111111111109</v>
      </c>
      <c r="I443">
        <v>2</v>
      </c>
      <c r="J443">
        <v>2.2000000000000002</v>
      </c>
      <c r="K443">
        <v>3.5</v>
      </c>
      <c r="M443" s="11">
        <v>8.4027777777777771E-2</v>
      </c>
      <c r="N443">
        <v>-4.9000000000000004</v>
      </c>
      <c r="O443">
        <v>6.6</v>
      </c>
      <c r="P443">
        <v>1</v>
      </c>
      <c r="R443" s="11">
        <v>0</v>
      </c>
      <c r="S443">
        <v>-10.8</v>
      </c>
      <c r="T443">
        <v>0</v>
      </c>
      <c r="U443">
        <v>0</v>
      </c>
      <c r="V443" t="s">
        <v>563</v>
      </c>
    </row>
    <row r="444" spans="1:22" ht="21" x14ac:dyDescent="0.3">
      <c r="A444" s="10">
        <v>442</v>
      </c>
      <c r="B444" t="s">
        <v>738</v>
      </c>
      <c r="C444" t="s">
        <v>231</v>
      </c>
      <c r="D444" t="s">
        <v>232</v>
      </c>
      <c r="E444" s="11">
        <v>2.6388888888888889E-2</v>
      </c>
      <c r="F444">
        <v>3</v>
      </c>
      <c r="H444" s="11">
        <v>0.20208333333333331</v>
      </c>
      <c r="I444">
        <v>-11.5</v>
      </c>
      <c r="J444">
        <v>0</v>
      </c>
      <c r="K444">
        <v>0</v>
      </c>
      <c r="M444" s="11">
        <v>0</v>
      </c>
      <c r="R444" s="11">
        <v>1.9444444444444445E-2</v>
      </c>
      <c r="S444">
        <v>-7.4</v>
      </c>
      <c r="T444">
        <v>0</v>
      </c>
      <c r="U444">
        <v>42.4</v>
      </c>
      <c r="V444" t="s">
        <v>739</v>
      </c>
    </row>
    <row r="445" spans="1:22" ht="21" x14ac:dyDescent="0.3">
      <c r="A445" s="10">
        <v>443</v>
      </c>
      <c r="B445" t="s">
        <v>836</v>
      </c>
      <c r="C445" t="s">
        <v>269</v>
      </c>
      <c r="D445" t="s">
        <v>322</v>
      </c>
      <c r="E445" s="11">
        <v>3.0555555555555555E-2</v>
      </c>
      <c r="F445">
        <v>79</v>
      </c>
      <c r="H445" s="11">
        <v>0.57708333333333328</v>
      </c>
      <c r="I445">
        <v>-1.3</v>
      </c>
      <c r="J445">
        <v>3.1</v>
      </c>
      <c r="K445">
        <v>2.7</v>
      </c>
      <c r="M445" s="11">
        <v>0.11875000000000001</v>
      </c>
      <c r="N445">
        <v>0.3</v>
      </c>
      <c r="O445">
        <v>7.7</v>
      </c>
      <c r="P445">
        <v>1.3</v>
      </c>
      <c r="R445" s="11">
        <v>5.5555555555555558E-3</v>
      </c>
      <c r="S445">
        <v>5.7</v>
      </c>
      <c r="T445">
        <v>0</v>
      </c>
      <c r="U445">
        <v>0</v>
      </c>
      <c r="V445" t="s">
        <v>837</v>
      </c>
    </row>
    <row r="446" spans="1:22" ht="21" x14ac:dyDescent="0.3">
      <c r="A446" s="10">
        <v>444</v>
      </c>
      <c r="B446" t="s">
        <v>1124</v>
      </c>
      <c r="C446" t="s">
        <v>251</v>
      </c>
      <c r="D446" t="s">
        <v>232</v>
      </c>
      <c r="E446" s="11">
        <v>2.7083333333333334E-2</v>
      </c>
      <c r="F446">
        <v>76</v>
      </c>
      <c r="H446" s="11">
        <v>0.61805555555555558</v>
      </c>
      <c r="I446">
        <v>4.9000000000000004</v>
      </c>
      <c r="J446">
        <v>3.1</v>
      </c>
      <c r="K446">
        <v>3</v>
      </c>
      <c r="M446" s="11">
        <v>9.5833333333333326E-2</v>
      </c>
      <c r="N446">
        <v>3.6</v>
      </c>
      <c r="O446">
        <v>8.1999999999999993</v>
      </c>
      <c r="P446">
        <v>0.3</v>
      </c>
      <c r="R446" s="11">
        <v>0</v>
      </c>
      <c r="T446">
        <v>0</v>
      </c>
      <c r="U446">
        <v>0</v>
      </c>
      <c r="V446" t="s">
        <v>1125</v>
      </c>
    </row>
    <row r="447" spans="1:22" ht="21" x14ac:dyDescent="0.3">
      <c r="A447" s="10">
        <v>445</v>
      </c>
      <c r="B447" t="s">
        <v>2180</v>
      </c>
      <c r="C447" t="s">
        <v>257</v>
      </c>
      <c r="D447" t="s">
        <v>232</v>
      </c>
      <c r="E447" s="11">
        <v>2.7083333333333334E-2</v>
      </c>
      <c r="F447">
        <v>53</v>
      </c>
      <c r="H447" s="11">
        <v>0.5708333333333333</v>
      </c>
      <c r="I447">
        <v>1.2</v>
      </c>
      <c r="J447">
        <v>2.2999999999999998</v>
      </c>
      <c r="K447">
        <v>4.0999999999999996</v>
      </c>
      <c r="M447" s="11">
        <v>0.11944444444444445</v>
      </c>
      <c r="N447">
        <v>3.9</v>
      </c>
      <c r="O447">
        <v>8.3000000000000007</v>
      </c>
      <c r="P447">
        <v>3.5</v>
      </c>
      <c r="R447" s="11">
        <v>4.6527777777777779E-2</v>
      </c>
      <c r="S447">
        <v>-3.3</v>
      </c>
      <c r="T447">
        <v>0</v>
      </c>
      <c r="U447">
        <v>10.1</v>
      </c>
      <c r="V447" t="s">
        <v>2181</v>
      </c>
    </row>
    <row r="448" spans="1:22" ht="21" x14ac:dyDescent="0.3">
      <c r="A448" s="10">
        <v>446</v>
      </c>
      <c r="B448" t="s">
        <v>1186</v>
      </c>
      <c r="C448" t="s">
        <v>371</v>
      </c>
      <c r="D448" t="s">
        <v>236</v>
      </c>
      <c r="E448" s="11">
        <v>2.5694444444444447E-2</v>
      </c>
      <c r="F448">
        <v>73</v>
      </c>
      <c r="H448" s="11">
        <v>0.58402777777777781</v>
      </c>
      <c r="I448">
        <v>-3.5</v>
      </c>
      <c r="J448">
        <v>2.2000000000000002</v>
      </c>
      <c r="K448">
        <v>2.5</v>
      </c>
      <c r="M448" s="11">
        <v>2.7777777777777779E-3</v>
      </c>
      <c r="N448">
        <v>-18.2</v>
      </c>
      <c r="O448">
        <v>0</v>
      </c>
      <c r="P448">
        <v>0</v>
      </c>
      <c r="R448" s="11">
        <v>4.3055555555555562E-2</v>
      </c>
      <c r="S448">
        <v>11</v>
      </c>
      <c r="T448">
        <v>2.2999999999999998</v>
      </c>
      <c r="U448">
        <v>7</v>
      </c>
      <c r="V448" t="s">
        <v>1187</v>
      </c>
    </row>
    <row r="449" spans="1:22" ht="21" x14ac:dyDescent="0.3">
      <c r="A449" s="10">
        <v>447</v>
      </c>
      <c r="B449" t="s">
        <v>402</v>
      </c>
      <c r="C449" t="s">
        <v>374</v>
      </c>
      <c r="D449" t="s">
        <v>232</v>
      </c>
      <c r="E449" s="11">
        <v>1.8749999999999999E-2</v>
      </c>
      <c r="F449">
        <v>17</v>
      </c>
      <c r="H449" s="11">
        <v>0.37222222222222223</v>
      </c>
      <c r="I449">
        <v>-2</v>
      </c>
      <c r="J449">
        <v>2</v>
      </c>
      <c r="K449">
        <v>1.2</v>
      </c>
      <c r="M449" s="11">
        <v>6.9444444444444447E-4</v>
      </c>
      <c r="O449">
        <v>0</v>
      </c>
      <c r="P449">
        <v>0</v>
      </c>
      <c r="R449" s="11">
        <v>1.3888888888888888E-2</v>
      </c>
      <c r="S449">
        <v>37.4</v>
      </c>
      <c r="T449">
        <v>10.199999999999999</v>
      </c>
      <c r="U449">
        <v>10.199999999999999</v>
      </c>
      <c r="V449" t="s">
        <v>403</v>
      </c>
    </row>
    <row r="450" spans="1:22" ht="21" x14ac:dyDescent="0.3">
      <c r="A450" s="10">
        <v>448</v>
      </c>
      <c r="B450" t="s">
        <v>978</v>
      </c>
      <c r="C450" t="s">
        <v>324</v>
      </c>
      <c r="D450" t="s">
        <v>322</v>
      </c>
      <c r="E450" s="11">
        <v>3.0555555555555555E-2</v>
      </c>
      <c r="F450">
        <v>5</v>
      </c>
      <c r="H450" s="11">
        <v>0.38055555555555554</v>
      </c>
      <c r="I450">
        <v>-12.5</v>
      </c>
      <c r="J450">
        <v>1.3</v>
      </c>
      <c r="K450">
        <v>1.3</v>
      </c>
      <c r="M450" s="11">
        <v>7.6388888888888886E-3</v>
      </c>
      <c r="O450">
        <v>0</v>
      </c>
      <c r="P450">
        <v>0</v>
      </c>
      <c r="R450" s="11">
        <v>6.25E-2</v>
      </c>
      <c r="S450">
        <v>-13.8</v>
      </c>
      <c r="T450">
        <v>0</v>
      </c>
      <c r="U450">
        <v>16</v>
      </c>
      <c r="V450" t="s">
        <v>979</v>
      </c>
    </row>
    <row r="451" spans="1:22" ht="21" x14ac:dyDescent="0.3">
      <c r="A451" s="10">
        <v>449</v>
      </c>
      <c r="B451" t="s">
        <v>2012</v>
      </c>
      <c r="C451" t="s">
        <v>317</v>
      </c>
      <c r="D451" t="s">
        <v>240</v>
      </c>
      <c r="E451" s="11">
        <v>4.1666666666666664E-2</v>
      </c>
      <c r="F451">
        <v>7</v>
      </c>
      <c r="H451" s="11">
        <v>0.50138888888888888</v>
      </c>
      <c r="I451">
        <v>7</v>
      </c>
      <c r="J451">
        <v>1.4</v>
      </c>
      <c r="K451">
        <v>6.4</v>
      </c>
      <c r="M451" s="11">
        <v>7.6388888888888886E-3</v>
      </c>
      <c r="N451">
        <v>18</v>
      </c>
      <c r="O451">
        <v>0</v>
      </c>
      <c r="P451">
        <v>0</v>
      </c>
      <c r="R451" s="11">
        <v>9.7222222222222224E-3</v>
      </c>
      <c r="S451">
        <v>-6.9</v>
      </c>
      <c r="T451">
        <v>0</v>
      </c>
      <c r="U451">
        <v>0</v>
      </c>
      <c r="V451" t="s">
        <v>2013</v>
      </c>
    </row>
    <row r="452" spans="1:22" ht="21" x14ac:dyDescent="0.3">
      <c r="A452" s="10">
        <v>450</v>
      </c>
      <c r="B452" t="s">
        <v>590</v>
      </c>
      <c r="C452" t="s">
        <v>326</v>
      </c>
      <c r="D452" t="s">
        <v>258</v>
      </c>
      <c r="E452" s="11">
        <v>3.0555555555555555E-2</v>
      </c>
      <c r="F452">
        <v>82</v>
      </c>
      <c r="H452" s="11">
        <v>0.59027777777777779</v>
      </c>
      <c r="I452">
        <v>0.2</v>
      </c>
      <c r="J452">
        <v>3.8</v>
      </c>
      <c r="K452">
        <v>3.2</v>
      </c>
      <c r="M452" s="11">
        <v>0.10416666666666667</v>
      </c>
      <c r="N452">
        <v>2.8</v>
      </c>
      <c r="O452">
        <v>7</v>
      </c>
      <c r="P452">
        <v>1.8</v>
      </c>
      <c r="R452" s="11">
        <v>0</v>
      </c>
      <c r="S452">
        <v>-11</v>
      </c>
      <c r="T452">
        <v>0</v>
      </c>
      <c r="U452">
        <v>0</v>
      </c>
      <c r="V452" t="s">
        <v>591</v>
      </c>
    </row>
    <row r="453" spans="1:22" ht="21" x14ac:dyDescent="0.3">
      <c r="A453" s="10">
        <v>451</v>
      </c>
      <c r="B453" t="s">
        <v>728</v>
      </c>
      <c r="C453" t="s">
        <v>235</v>
      </c>
      <c r="D453" t="s">
        <v>322</v>
      </c>
      <c r="E453" s="11">
        <v>3.888888888888889E-2</v>
      </c>
      <c r="F453">
        <v>62</v>
      </c>
      <c r="H453" s="11">
        <v>0.52777777777777779</v>
      </c>
      <c r="I453">
        <v>-6.1</v>
      </c>
      <c r="J453">
        <v>3</v>
      </c>
      <c r="K453">
        <v>3.8</v>
      </c>
      <c r="M453" s="11">
        <v>1.8055555555555557E-2</v>
      </c>
      <c r="N453">
        <v>-34.700000000000003</v>
      </c>
      <c r="O453">
        <v>11.9</v>
      </c>
      <c r="P453">
        <v>0</v>
      </c>
      <c r="R453" s="11">
        <v>1.5972222222222224E-2</v>
      </c>
      <c r="S453">
        <v>-15.1</v>
      </c>
      <c r="T453">
        <v>0</v>
      </c>
      <c r="U453">
        <v>18.7</v>
      </c>
      <c r="V453" t="s">
        <v>729</v>
      </c>
    </row>
    <row r="454" spans="1:22" ht="21" x14ac:dyDescent="0.3">
      <c r="A454" s="10">
        <v>452</v>
      </c>
      <c r="B454" t="s">
        <v>1910</v>
      </c>
      <c r="C454" t="s">
        <v>303</v>
      </c>
      <c r="D454" t="s">
        <v>236</v>
      </c>
      <c r="E454" s="11">
        <v>2.8472222222222222E-2</v>
      </c>
      <c r="F454">
        <v>15</v>
      </c>
      <c r="H454" s="11">
        <v>0.67847222222222225</v>
      </c>
      <c r="I454">
        <v>-3.7</v>
      </c>
      <c r="J454">
        <v>2.9</v>
      </c>
      <c r="K454">
        <v>3.4</v>
      </c>
      <c r="M454" s="11">
        <v>9.3055555555555558E-2</v>
      </c>
      <c r="N454">
        <v>9.6999999999999993</v>
      </c>
      <c r="O454">
        <v>3.6</v>
      </c>
      <c r="P454">
        <v>1.8</v>
      </c>
      <c r="R454" s="11">
        <v>9.7222222222222224E-3</v>
      </c>
      <c r="S454">
        <v>-10.5</v>
      </c>
      <c r="T454">
        <v>0</v>
      </c>
      <c r="U454">
        <v>16.399999999999999</v>
      </c>
      <c r="V454" t="s">
        <v>1911</v>
      </c>
    </row>
    <row r="455" spans="1:22" ht="21" x14ac:dyDescent="0.3">
      <c r="A455" s="10">
        <v>453</v>
      </c>
      <c r="B455" t="s">
        <v>782</v>
      </c>
      <c r="C455" t="s">
        <v>261</v>
      </c>
      <c r="D455" t="s">
        <v>236</v>
      </c>
      <c r="E455" s="11">
        <v>2.5694444444444447E-2</v>
      </c>
      <c r="F455">
        <v>65</v>
      </c>
      <c r="H455" s="11">
        <v>0.72222222222222221</v>
      </c>
      <c r="I455">
        <v>2.4</v>
      </c>
      <c r="J455">
        <v>2.6</v>
      </c>
      <c r="K455">
        <v>2.8</v>
      </c>
      <c r="M455" s="11">
        <v>2.0833333333333333E-3</v>
      </c>
      <c r="N455">
        <v>-10.5</v>
      </c>
      <c r="O455">
        <v>14.6</v>
      </c>
      <c r="P455">
        <v>0</v>
      </c>
      <c r="R455" s="11">
        <v>5.1388888888888894E-2</v>
      </c>
      <c r="S455">
        <v>6.2</v>
      </c>
      <c r="T455">
        <v>0.7</v>
      </c>
      <c r="U455">
        <v>5.9</v>
      </c>
      <c r="V455" t="s">
        <v>783</v>
      </c>
    </row>
    <row r="456" spans="1:22" ht="21" x14ac:dyDescent="0.3">
      <c r="A456" s="10">
        <v>454</v>
      </c>
      <c r="B456" t="s">
        <v>1014</v>
      </c>
      <c r="C456" t="s">
        <v>245</v>
      </c>
      <c r="D456" t="s">
        <v>232</v>
      </c>
      <c r="E456" s="11">
        <v>3.3333333333333333E-2</v>
      </c>
      <c r="F456">
        <v>79</v>
      </c>
      <c r="H456" s="11">
        <v>0.62708333333333333</v>
      </c>
      <c r="I456">
        <v>3.5</v>
      </c>
      <c r="J456">
        <v>3.2</v>
      </c>
      <c r="K456">
        <v>4.7</v>
      </c>
      <c r="M456" s="11">
        <v>0.12152777777777778</v>
      </c>
      <c r="N456">
        <v>-0.8</v>
      </c>
      <c r="O456">
        <v>8.6</v>
      </c>
      <c r="P456">
        <v>2.1</v>
      </c>
      <c r="R456" s="11">
        <v>6.9444444444444447E-4</v>
      </c>
      <c r="S456">
        <v>22.3</v>
      </c>
      <c r="T456">
        <v>28.3</v>
      </c>
      <c r="U456">
        <v>0</v>
      </c>
      <c r="V456" t="s">
        <v>1015</v>
      </c>
    </row>
    <row r="457" spans="1:22" ht="21" x14ac:dyDescent="0.3">
      <c r="A457" s="10">
        <v>455</v>
      </c>
      <c r="B457" t="s">
        <v>1138</v>
      </c>
      <c r="C457" t="s">
        <v>239</v>
      </c>
      <c r="D457" t="s">
        <v>322</v>
      </c>
      <c r="E457" s="11">
        <v>3.2638888888888891E-2</v>
      </c>
      <c r="F457">
        <v>82</v>
      </c>
      <c r="H457" s="11">
        <v>0.56319444444444444</v>
      </c>
      <c r="I457">
        <v>0</v>
      </c>
      <c r="J457">
        <v>2.9</v>
      </c>
      <c r="K457">
        <v>2.7</v>
      </c>
      <c r="M457" s="11">
        <v>3.472222222222222E-3</v>
      </c>
      <c r="N457">
        <v>-3.4</v>
      </c>
      <c r="O457">
        <v>0</v>
      </c>
      <c r="P457">
        <v>7.3</v>
      </c>
      <c r="R457" s="11">
        <v>8.3333333333333329E-2</v>
      </c>
      <c r="S457">
        <v>-5.6</v>
      </c>
      <c r="T457">
        <v>1.1000000000000001</v>
      </c>
      <c r="U457">
        <v>5.8</v>
      </c>
      <c r="V457" t="s">
        <v>1139</v>
      </c>
    </row>
    <row r="458" spans="1:22" ht="21" x14ac:dyDescent="0.3">
      <c r="A458" s="10">
        <v>456</v>
      </c>
      <c r="B458" t="s">
        <v>1272</v>
      </c>
      <c r="C458" t="s">
        <v>278</v>
      </c>
      <c r="D458" t="s">
        <v>236</v>
      </c>
      <c r="E458" s="11">
        <v>2.9861111111111113E-2</v>
      </c>
      <c r="F458">
        <v>52</v>
      </c>
      <c r="H458" s="11">
        <v>0.64097222222222217</v>
      </c>
      <c r="I458">
        <v>-3.3</v>
      </c>
      <c r="J458">
        <v>1.9</v>
      </c>
      <c r="K458">
        <v>2.6</v>
      </c>
      <c r="M458" s="11">
        <v>1.3888888888888889E-3</v>
      </c>
      <c r="N458">
        <v>11.9</v>
      </c>
      <c r="O458">
        <v>0</v>
      </c>
      <c r="P458">
        <v>0</v>
      </c>
      <c r="R458" s="11">
        <v>9.0277777777777787E-3</v>
      </c>
      <c r="S458">
        <v>-11.3</v>
      </c>
      <c r="T458">
        <v>0</v>
      </c>
      <c r="U458">
        <v>15.6</v>
      </c>
      <c r="V458" t="s">
        <v>1273</v>
      </c>
    </row>
    <row r="459" spans="1:22" ht="21" x14ac:dyDescent="0.3">
      <c r="A459" s="10">
        <v>457</v>
      </c>
      <c r="B459" t="s">
        <v>1510</v>
      </c>
      <c r="C459" t="s">
        <v>264</v>
      </c>
      <c r="D459" t="s">
        <v>236</v>
      </c>
      <c r="E459" s="11">
        <v>4.3750000000000004E-2</v>
      </c>
      <c r="F459">
        <v>6</v>
      </c>
      <c r="H459" s="11">
        <v>0.52986111111111112</v>
      </c>
      <c r="I459">
        <v>8.3000000000000007</v>
      </c>
      <c r="J459">
        <v>2.4</v>
      </c>
      <c r="K459">
        <v>1.6</v>
      </c>
      <c r="M459" s="11">
        <v>4.6527777777777779E-2</v>
      </c>
      <c r="N459">
        <v>-5.6</v>
      </c>
      <c r="O459">
        <v>0</v>
      </c>
      <c r="P459">
        <v>0</v>
      </c>
      <c r="R459" s="11">
        <v>6.2499999999999995E-3</v>
      </c>
      <c r="S459">
        <v>-20.8</v>
      </c>
      <c r="T459">
        <v>0</v>
      </c>
      <c r="U459">
        <v>0</v>
      </c>
      <c r="V459" t="s">
        <v>1511</v>
      </c>
    </row>
    <row r="460" spans="1:22" ht="21" x14ac:dyDescent="0.3">
      <c r="A460" s="10">
        <v>458</v>
      </c>
      <c r="B460" t="s">
        <v>1516</v>
      </c>
      <c r="C460" t="s">
        <v>239</v>
      </c>
      <c r="D460" t="s">
        <v>232</v>
      </c>
      <c r="E460" s="11">
        <v>2.013888888888889E-2</v>
      </c>
      <c r="F460">
        <v>81</v>
      </c>
      <c r="H460" s="11">
        <v>0.56874999999999998</v>
      </c>
      <c r="I460">
        <v>0.8</v>
      </c>
      <c r="J460">
        <v>2.7</v>
      </c>
      <c r="K460">
        <v>2.4</v>
      </c>
      <c r="M460" s="11">
        <v>1.0416666666666666E-2</v>
      </c>
      <c r="N460">
        <v>-1.5</v>
      </c>
      <c r="O460">
        <v>5.9</v>
      </c>
      <c r="P460">
        <v>2.9</v>
      </c>
      <c r="R460" s="11">
        <v>9.7916666666666666E-2</v>
      </c>
      <c r="S460">
        <v>-13.5</v>
      </c>
      <c r="T460">
        <v>0.9</v>
      </c>
      <c r="U460">
        <v>6.3</v>
      </c>
      <c r="V460" t="s">
        <v>1517</v>
      </c>
    </row>
    <row r="461" spans="1:22" ht="21" x14ac:dyDescent="0.3">
      <c r="A461" s="10">
        <v>459</v>
      </c>
      <c r="B461" t="s">
        <v>1780</v>
      </c>
      <c r="C461" t="s">
        <v>340</v>
      </c>
      <c r="D461" t="s">
        <v>236</v>
      </c>
      <c r="E461" s="11">
        <v>2.8472222222222222E-2</v>
      </c>
      <c r="F461">
        <v>12</v>
      </c>
      <c r="H461" s="11">
        <v>0.58472222222222225</v>
      </c>
      <c r="I461">
        <v>-4.9000000000000004</v>
      </c>
      <c r="J461">
        <v>2.5</v>
      </c>
      <c r="K461">
        <v>3.2</v>
      </c>
      <c r="M461" s="11">
        <v>3.472222222222222E-3</v>
      </c>
      <c r="N461">
        <v>-18.5</v>
      </c>
      <c r="O461">
        <v>0</v>
      </c>
      <c r="P461">
        <v>0</v>
      </c>
      <c r="R461" s="11">
        <v>6.9444444444444434E-2</v>
      </c>
      <c r="S461">
        <v>7.5</v>
      </c>
      <c r="T461">
        <v>3</v>
      </c>
      <c r="U461">
        <v>15</v>
      </c>
      <c r="V461" t="s">
        <v>1781</v>
      </c>
    </row>
    <row r="462" spans="1:22" ht="21" x14ac:dyDescent="0.3">
      <c r="A462" s="10">
        <v>460</v>
      </c>
      <c r="B462" t="s">
        <v>1844</v>
      </c>
      <c r="C462" t="s">
        <v>371</v>
      </c>
      <c r="D462" t="s">
        <v>232</v>
      </c>
      <c r="E462" s="11">
        <v>2.5694444444444447E-2</v>
      </c>
      <c r="F462">
        <v>4</v>
      </c>
      <c r="H462" s="11">
        <v>0.32083333333333336</v>
      </c>
      <c r="I462">
        <v>-8.6999999999999993</v>
      </c>
      <c r="J462">
        <v>1.9</v>
      </c>
      <c r="K462">
        <v>1.9</v>
      </c>
      <c r="M462" s="11">
        <v>0</v>
      </c>
      <c r="N462">
        <v>14.3</v>
      </c>
      <c r="R462" s="11">
        <v>3.472222222222222E-3</v>
      </c>
      <c r="S462">
        <v>-7</v>
      </c>
      <c r="T462">
        <v>0</v>
      </c>
      <c r="U462">
        <v>0</v>
      </c>
      <c r="V462" t="s">
        <v>1845</v>
      </c>
    </row>
    <row r="463" spans="1:22" ht="21" x14ac:dyDescent="0.3">
      <c r="A463" s="10">
        <v>461</v>
      </c>
      <c r="B463" t="s">
        <v>260</v>
      </c>
      <c r="C463" t="s">
        <v>261</v>
      </c>
      <c r="D463" t="s">
        <v>258</v>
      </c>
      <c r="E463" s="11">
        <v>2.7083333333333334E-2</v>
      </c>
      <c r="F463">
        <v>69</v>
      </c>
      <c r="H463" s="11">
        <v>0.58194444444444449</v>
      </c>
      <c r="I463">
        <v>-1.6</v>
      </c>
      <c r="J463">
        <v>3.2</v>
      </c>
      <c r="K463">
        <v>3.6</v>
      </c>
      <c r="M463" s="11">
        <v>7.0833333333333331E-2</v>
      </c>
      <c r="N463">
        <v>-0.5</v>
      </c>
      <c r="O463">
        <v>5.0999999999999996</v>
      </c>
      <c r="P463">
        <v>1</v>
      </c>
      <c r="R463" s="11">
        <v>5.2777777777777778E-2</v>
      </c>
      <c r="S463">
        <v>6.1</v>
      </c>
      <c r="T463">
        <v>0.7</v>
      </c>
      <c r="U463">
        <v>11.6</v>
      </c>
      <c r="V463" t="s">
        <v>262</v>
      </c>
    </row>
    <row r="464" spans="1:22" ht="21" x14ac:dyDescent="0.3">
      <c r="A464" s="10">
        <v>462</v>
      </c>
      <c r="B464" t="s">
        <v>1754</v>
      </c>
      <c r="C464" t="s">
        <v>231</v>
      </c>
      <c r="D464" t="s">
        <v>258</v>
      </c>
      <c r="E464" s="11">
        <v>2.2916666666666669E-2</v>
      </c>
      <c r="F464">
        <v>62</v>
      </c>
      <c r="H464" s="11">
        <v>0.34236111111111112</v>
      </c>
      <c r="I464">
        <v>-2.6</v>
      </c>
      <c r="J464">
        <v>2.6</v>
      </c>
      <c r="K464">
        <v>1.9</v>
      </c>
      <c r="M464" s="11">
        <v>1.3888888888888889E-3</v>
      </c>
      <c r="N464">
        <v>14.9</v>
      </c>
      <c r="O464">
        <v>0</v>
      </c>
      <c r="P464">
        <v>0</v>
      </c>
      <c r="R464" s="11">
        <v>7.0833333333333331E-2</v>
      </c>
      <c r="S464">
        <v>1.4</v>
      </c>
      <c r="T464">
        <v>0</v>
      </c>
      <c r="U464">
        <v>5.7</v>
      </c>
      <c r="V464" t="s">
        <v>1755</v>
      </c>
    </row>
    <row r="465" spans="1:22" ht="21" x14ac:dyDescent="0.3">
      <c r="A465" s="10">
        <v>463</v>
      </c>
      <c r="B465" t="s">
        <v>1762</v>
      </c>
      <c r="C465" t="s">
        <v>242</v>
      </c>
      <c r="D465" t="s">
        <v>232</v>
      </c>
      <c r="E465" s="11">
        <v>2.8472222222222222E-2</v>
      </c>
      <c r="F465">
        <v>64</v>
      </c>
      <c r="H465" s="11">
        <v>0.52013888888888882</v>
      </c>
      <c r="I465">
        <v>-0.8</v>
      </c>
      <c r="J465">
        <v>2.7</v>
      </c>
      <c r="K465">
        <v>2.4</v>
      </c>
      <c r="M465" s="11">
        <v>5.7638888888888885E-2</v>
      </c>
      <c r="N465">
        <v>-0.7</v>
      </c>
      <c r="O465">
        <v>4.0999999999999996</v>
      </c>
      <c r="P465">
        <v>0.7</v>
      </c>
      <c r="R465" s="11">
        <v>5.2083333333333336E-2</v>
      </c>
      <c r="S465">
        <v>-2.7</v>
      </c>
      <c r="T465">
        <v>0</v>
      </c>
      <c r="U465">
        <v>5.2</v>
      </c>
      <c r="V465" t="s">
        <v>1763</v>
      </c>
    </row>
    <row r="466" spans="1:22" ht="21" x14ac:dyDescent="0.3">
      <c r="A466" s="10">
        <v>464</v>
      </c>
      <c r="B466" t="s">
        <v>406</v>
      </c>
      <c r="C466" t="s">
        <v>354</v>
      </c>
      <c r="D466" t="s">
        <v>236</v>
      </c>
      <c r="E466" s="11">
        <v>2.1527777777777781E-2</v>
      </c>
      <c r="F466">
        <v>68</v>
      </c>
      <c r="H466" s="11">
        <v>0.5395833333333333</v>
      </c>
      <c r="I466">
        <v>-8.1</v>
      </c>
      <c r="J466">
        <v>2.7</v>
      </c>
      <c r="K466">
        <v>3.9</v>
      </c>
      <c r="M466" s="11">
        <v>6.9444444444444447E-4</v>
      </c>
      <c r="N466">
        <v>-84.7</v>
      </c>
      <c r="O466">
        <v>0</v>
      </c>
      <c r="P466">
        <v>0</v>
      </c>
      <c r="R466" s="11">
        <v>0.11597222222222221</v>
      </c>
      <c r="S466">
        <v>-1.3</v>
      </c>
      <c r="T466">
        <v>0</v>
      </c>
      <c r="U466">
        <v>9.5</v>
      </c>
      <c r="V466" t="s">
        <v>407</v>
      </c>
    </row>
    <row r="467" spans="1:22" ht="21" x14ac:dyDescent="0.3">
      <c r="A467" s="10">
        <v>465</v>
      </c>
      <c r="B467" t="s">
        <v>1998</v>
      </c>
      <c r="C467" t="s">
        <v>245</v>
      </c>
      <c r="D467" t="s">
        <v>322</v>
      </c>
      <c r="E467" s="11">
        <v>4.0972222222222222E-2</v>
      </c>
      <c r="F467">
        <v>51</v>
      </c>
      <c r="H467" s="11">
        <v>0.46666666666666662</v>
      </c>
      <c r="I467">
        <v>8.3000000000000007</v>
      </c>
      <c r="J467">
        <v>2.8</v>
      </c>
      <c r="K467">
        <v>2.7</v>
      </c>
      <c r="M467" s="11">
        <v>2.7777777777777776E-2</v>
      </c>
      <c r="N467">
        <v>2.7</v>
      </c>
      <c r="O467">
        <v>0</v>
      </c>
      <c r="P467">
        <v>1.7</v>
      </c>
      <c r="R467" s="11">
        <v>0</v>
      </c>
      <c r="S467">
        <v>87</v>
      </c>
      <c r="T467">
        <v>0</v>
      </c>
      <c r="U467">
        <v>0</v>
      </c>
      <c r="V467" t="s">
        <v>1999</v>
      </c>
    </row>
    <row r="468" spans="1:22" ht="21" x14ac:dyDescent="0.3">
      <c r="A468" s="10">
        <v>466</v>
      </c>
      <c r="B468" t="s">
        <v>1106</v>
      </c>
      <c r="C468" t="s">
        <v>292</v>
      </c>
      <c r="D468" t="s">
        <v>236</v>
      </c>
      <c r="E468" s="11">
        <v>1.9444444444444445E-2</v>
      </c>
      <c r="F468">
        <v>82</v>
      </c>
      <c r="H468" s="11">
        <v>0.56111111111111112</v>
      </c>
      <c r="I468">
        <v>2.7</v>
      </c>
      <c r="J468">
        <v>2.9</v>
      </c>
      <c r="K468">
        <v>2</v>
      </c>
      <c r="M468" s="11">
        <v>6.9444444444444441E-3</v>
      </c>
      <c r="N468">
        <v>-5.5</v>
      </c>
      <c r="O468">
        <v>8.1</v>
      </c>
      <c r="P468">
        <v>0</v>
      </c>
      <c r="R468" s="11">
        <v>1.5972222222222224E-2</v>
      </c>
      <c r="S468">
        <v>-2.9</v>
      </c>
      <c r="T468">
        <v>1.9</v>
      </c>
      <c r="U468">
        <v>5.6</v>
      </c>
      <c r="V468" t="s">
        <v>1107</v>
      </c>
    </row>
    <row r="469" spans="1:22" ht="21" x14ac:dyDescent="0.3">
      <c r="A469" s="10">
        <v>467</v>
      </c>
      <c r="B469" t="s">
        <v>1116</v>
      </c>
      <c r="C469" t="s">
        <v>427</v>
      </c>
      <c r="D469" t="s">
        <v>236</v>
      </c>
      <c r="E469" s="11">
        <v>2.013888888888889E-2</v>
      </c>
      <c r="F469">
        <v>27</v>
      </c>
      <c r="H469" s="11">
        <v>0.6479166666666667</v>
      </c>
      <c r="I469">
        <v>-0.7</v>
      </c>
      <c r="J469">
        <v>3.6</v>
      </c>
      <c r="K469">
        <v>1.7</v>
      </c>
      <c r="M469" s="11">
        <v>6.9444444444444447E-4</v>
      </c>
      <c r="N469">
        <v>8.1</v>
      </c>
      <c r="O469">
        <v>0</v>
      </c>
      <c r="P469">
        <v>0</v>
      </c>
      <c r="R469" s="11">
        <v>8.819444444444445E-2</v>
      </c>
      <c r="S469">
        <v>-4.5</v>
      </c>
      <c r="T469">
        <v>0</v>
      </c>
      <c r="U469">
        <v>12.6</v>
      </c>
      <c r="V469" t="s">
        <v>1117</v>
      </c>
    </row>
    <row r="470" spans="1:22" ht="21" x14ac:dyDescent="0.3">
      <c r="A470" s="10">
        <v>468</v>
      </c>
      <c r="B470" t="s">
        <v>1216</v>
      </c>
      <c r="C470" t="s">
        <v>273</v>
      </c>
      <c r="D470" t="s">
        <v>236</v>
      </c>
      <c r="E470" s="11">
        <v>2.5694444444444447E-2</v>
      </c>
      <c r="F470">
        <v>78</v>
      </c>
      <c r="H470" s="11">
        <v>0.84166666666666667</v>
      </c>
      <c r="I470">
        <v>0</v>
      </c>
      <c r="J470">
        <v>3.4</v>
      </c>
      <c r="K470">
        <v>3.2</v>
      </c>
      <c r="M470" s="11">
        <v>0.15416666666666667</v>
      </c>
      <c r="N470">
        <v>-0.5</v>
      </c>
      <c r="O470">
        <v>8.5</v>
      </c>
      <c r="P470">
        <v>0.8</v>
      </c>
      <c r="R470" s="11">
        <v>1.3194444444444444E-2</v>
      </c>
      <c r="S470">
        <v>14.4</v>
      </c>
      <c r="T470">
        <v>2.4</v>
      </c>
      <c r="U470">
        <v>2.4</v>
      </c>
      <c r="V470" t="s">
        <v>1217</v>
      </c>
    </row>
    <row r="471" spans="1:22" ht="21" x14ac:dyDescent="0.3">
      <c r="A471" s="10">
        <v>469</v>
      </c>
      <c r="B471" t="s">
        <v>1868</v>
      </c>
      <c r="C471" t="s">
        <v>317</v>
      </c>
      <c r="D471" t="s">
        <v>232</v>
      </c>
      <c r="E471" s="11">
        <v>2.5694444444444447E-2</v>
      </c>
      <c r="F471">
        <v>8</v>
      </c>
      <c r="H471" s="11">
        <v>0.35625000000000001</v>
      </c>
      <c r="I471">
        <v>-1</v>
      </c>
      <c r="J471">
        <v>0</v>
      </c>
      <c r="K471">
        <v>5.3</v>
      </c>
      <c r="M471" s="11">
        <v>3.9583333333333331E-2</v>
      </c>
      <c r="N471">
        <v>-3.9</v>
      </c>
      <c r="O471">
        <v>0</v>
      </c>
      <c r="P471">
        <v>0</v>
      </c>
      <c r="R471" s="11">
        <v>1.8749999999999999E-2</v>
      </c>
      <c r="S471">
        <v>17.600000000000001</v>
      </c>
      <c r="T471">
        <v>0</v>
      </c>
      <c r="U471">
        <v>0</v>
      </c>
      <c r="V471" t="s">
        <v>1869</v>
      </c>
    </row>
    <row r="472" spans="1:22" ht="21" x14ac:dyDescent="0.3">
      <c r="A472" s="10">
        <v>470</v>
      </c>
      <c r="B472" t="s">
        <v>1248</v>
      </c>
      <c r="C472" t="s">
        <v>314</v>
      </c>
      <c r="D472" t="s">
        <v>232</v>
      </c>
      <c r="E472" s="11">
        <v>2.9861111111111113E-2</v>
      </c>
      <c r="F472">
        <v>8</v>
      </c>
      <c r="H472" s="11">
        <v>0.55277777777777781</v>
      </c>
      <c r="I472">
        <v>0.4</v>
      </c>
      <c r="J472">
        <v>2.8</v>
      </c>
      <c r="K472">
        <v>3.4</v>
      </c>
      <c r="M472" s="11">
        <v>0.12638888888888888</v>
      </c>
      <c r="N472">
        <v>-7.7</v>
      </c>
      <c r="O472">
        <v>9.6999999999999993</v>
      </c>
      <c r="P472">
        <v>0</v>
      </c>
      <c r="R472" s="11">
        <v>6.8749999999999992E-2</v>
      </c>
      <c r="S472">
        <v>-2.8</v>
      </c>
      <c r="T472">
        <v>0</v>
      </c>
      <c r="U472">
        <v>18</v>
      </c>
      <c r="V472" t="s">
        <v>1249</v>
      </c>
    </row>
    <row r="473" spans="1:22" ht="21" x14ac:dyDescent="0.3">
      <c r="A473" s="10">
        <v>471</v>
      </c>
      <c r="B473" t="s">
        <v>954</v>
      </c>
      <c r="C473" t="s">
        <v>257</v>
      </c>
      <c r="D473" t="s">
        <v>322</v>
      </c>
      <c r="E473" s="11">
        <v>2.2222222222222223E-2</v>
      </c>
      <c r="F473">
        <v>51</v>
      </c>
      <c r="H473" s="11">
        <v>0.48055555555555557</v>
      </c>
      <c r="I473">
        <v>2.6</v>
      </c>
      <c r="J473">
        <v>2</v>
      </c>
      <c r="K473">
        <v>3.3</v>
      </c>
      <c r="M473" s="11">
        <v>2.9166666666666664E-2</v>
      </c>
      <c r="N473">
        <v>0.6</v>
      </c>
      <c r="O473">
        <v>6.6</v>
      </c>
      <c r="P473">
        <v>0</v>
      </c>
      <c r="R473" s="11">
        <v>6.7361111111111108E-2</v>
      </c>
      <c r="S473">
        <v>5.4</v>
      </c>
      <c r="T473">
        <v>0.7</v>
      </c>
      <c r="U473">
        <v>9.4</v>
      </c>
      <c r="V473" t="s">
        <v>955</v>
      </c>
    </row>
    <row r="474" spans="1:22" ht="21" x14ac:dyDescent="0.3">
      <c r="A474" s="10">
        <v>472</v>
      </c>
      <c r="B474" t="s">
        <v>696</v>
      </c>
      <c r="C474" t="s">
        <v>235</v>
      </c>
      <c r="D474" t="s">
        <v>258</v>
      </c>
      <c r="E474" s="11">
        <v>2.6388888888888889E-2</v>
      </c>
      <c r="F474">
        <v>57</v>
      </c>
      <c r="H474" s="11">
        <v>0.35625000000000001</v>
      </c>
      <c r="I474">
        <v>-7.2</v>
      </c>
      <c r="J474">
        <v>2</v>
      </c>
      <c r="K474">
        <v>2.9</v>
      </c>
      <c r="M474" s="11">
        <v>2.7777777777777779E-3</v>
      </c>
      <c r="O474">
        <v>0</v>
      </c>
      <c r="P474">
        <v>0</v>
      </c>
      <c r="R474" s="11">
        <v>0</v>
      </c>
      <c r="T474">
        <v>0</v>
      </c>
      <c r="U474">
        <v>0</v>
      </c>
      <c r="V474" t="s">
        <v>697</v>
      </c>
    </row>
    <row r="475" spans="1:22" ht="21" x14ac:dyDescent="0.3">
      <c r="A475" s="10">
        <v>473</v>
      </c>
      <c r="B475" t="s">
        <v>1492</v>
      </c>
      <c r="C475" t="s">
        <v>261</v>
      </c>
      <c r="D475" t="s">
        <v>322</v>
      </c>
      <c r="E475" s="11">
        <v>2.2916666666666669E-2</v>
      </c>
      <c r="F475">
        <v>39</v>
      </c>
      <c r="H475" s="11">
        <v>0.45416666666666666</v>
      </c>
      <c r="I475">
        <v>-1.8</v>
      </c>
      <c r="J475">
        <v>1.4</v>
      </c>
      <c r="K475">
        <v>3.1</v>
      </c>
      <c r="M475" s="11">
        <v>5.347222222222222E-2</v>
      </c>
      <c r="N475">
        <v>2.1</v>
      </c>
      <c r="O475">
        <v>3.6</v>
      </c>
      <c r="P475">
        <v>1.2</v>
      </c>
      <c r="R475" s="11">
        <v>0</v>
      </c>
      <c r="T475">
        <v>0</v>
      </c>
      <c r="U475">
        <v>0</v>
      </c>
      <c r="V475" t="s">
        <v>1493</v>
      </c>
    </row>
    <row r="476" spans="1:22" ht="21" x14ac:dyDescent="0.3">
      <c r="A476" s="10">
        <v>474</v>
      </c>
      <c r="B476" t="s">
        <v>305</v>
      </c>
      <c r="C476" t="s">
        <v>261</v>
      </c>
      <c r="D476" t="s">
        <v>236</v>
      </c>
      <c r="E476" s="11">
        <v>2.4999999999999998E-2</v>
      </c>
      <c r="F476">
        <v>39</v>
      </c>
      <c r="H476" s="11">
        <v>0.61736111111111114</v>
      </c>
      <c r="I476">
        <v>0.8</v>
      </c>
      <c r="J476">
        <v>3</v>
      </c>
      <c r="K476">
        <v>3.4</v>
      </c>
      <c r="M476" s="11">
        <v>3.9583333333333331E-2</v>
      </c>
      <c r="N476">
        <v>-0.8</v>
      </c>
      <c r="O476">
        <v>1.6</v>
      </c>
      <c r="P476">
        <v>0</v>
      </c>
      <c r="R476" s="11">
        <v>2.1527777777777781E-2</v>
      </c>
      <c r="S476">
        <v>13.2</v>
      </c>
      <c r="T476">
        <v>5.9</v>
      </c>
      <c r="U476">
        <v>8.8000000000000007</v>
      </c>
      <c r="V476" t="s">
        <v>306</v>
      </c>
    </row>
    <row r="477" spans="1:22" ht="21" x14ac:dyDescent="0.3">
      <c r="A477" s="10">
        <v>475</v>
      </c>
      <c r="B477" t="s">
        <v>1806</v>
      </c>
      <c r="C477" t="s">
        <v>271</v>
      </c>
      <c r="D477" t="s">
        <v>236</v>
      </c>
      <c r="E477" s="11">
        <v>2.2222222222222223E-2</v>
      </c>
      <c r="F477">
        <v>51</v>
      </c>
      <c r="H477" s="11">
        <v>0.56319444444444444</v>
      </c>
      <c r="I477">
        <v>-2.2999999999999998</v>
      </c>
      <c r="J477">
        <v>2</v>
      </c>
      <c r="K477">
        <v>2.2000000000000002</v>
      </c>
      <c r="M477" s="11">
        <v>1.3888888888888889E-3</v>
      </c>
      <c r="N477">
        <v>17.7</v>
      </c>
      <c r="O477">
        <v>23.7</v>
      </c>
      <c r="P477">
        <v>0</v>
      </c>
      <c r="R477" s="11">
        <v>5.8333333333333327E-2</v>
      </c>
      <c r="S477">
        <v>0.1</v>
      </c>
      <c r="T477">
        <v>0.8</v>
      </c>
      <c r="U477">
        <v>7.5</v>
      </c>
      <c r="V477" t="s">
        <v>1807</v>
      </c>
    </row>
    <row r="478" spans="1:22" ht="21" x14ac:dyDescent="0.3">
      <c r="A478" s="10">
        <v>476</v>
      </c>
      <c r="B478" t="s">
        <v>518</v>
      </c>
      <c r="C478" t="s">
        <v>317</v>
      </c>
      <c r="D478" t="s">
        <v>1727</v>
      </c>
      <c r="E478" s="11">
        <v>3.3333333333333333E-2</v>
      </c>
      <c r="F478">
        <v>6</v>
      </c>
      <c r="H478" s="11">
        <v>0.4548611111111111</v>
      </c>
      <c r="I478">
        <v>6.9</v>
      </c>
      <c r="J478">
        <v>3.7</v>
      </c>
      <c r="K478">
        <v>5.5</v>
      </c>
      <c r="M478" s="11">
        <v>7.7083333333333337E-2</v>
      </c>
      <c r="N478">
        <v>-5.6</v>
      </c>
      <c r="O478">
        <v>0</v>
      </c>
      <c r="P478">
        <v>5.4</v>
      </c>
      <c r="R478" s="11">
        <v>2.4999999999999998E-2</v>
      </c>
      <c r="S478">
        <v>19.3</v>
      </c>
      <c r="T478">
        <v>0</v>
      </c>
      <c r="U478">
        <v>0</v>
      </c>
      <c r="V478" t="s">
        <v>519</v>
      </c>
    </row>
    <row r="479" spans="1:22" ht="21" x14ac:dyDescent="0.3">
      <c r="A479" s="10">
        <v>477</v>
      </c>
      <c r="B479" t="s">
        <v>642</v>
      </c>
      <c r="C479" t="s">
        <v>245</v>
      </c>
      <c r="D479" t="s">
        <v>236</v>
      </c>
      <c r="E479" s="11">
        <v>3.125E-2</v>
      </c>
      <c r="F479">
        <v>82</v>
      </c>
      <c r="H479" s="11">
        <v>0.79791666666666661</v>
      </c>
      <c r="I479">
        <v>0</v>
      </c>
      <c r="J479">
        <v>3.4</v>
      </c>
      <c r="K479">
        <v>3.4</v>
      </c>
      <c r="M479" s="11">
        <v>9.7222222222222224E-2</v>
      </c>
      <c r="N479">
        <v>4.0999999999999996</v>
      </c>
      <c r="O479">
        <v>6.9</v>
      </c>
      <c r="P479">
        <v>2.2000000000000002</v>
      </c>
      <c r="R479" s="11">
        <v>7.7777777777777779E-2</v>
      </c>
      <c r="S479">
        <v>3.2</v>
      </c>
      <c r="T479">
        <v>0.4</v>
      </c>
      <c r="U479">
        <v>9.4</v>
      </c>
      <c r="V479" t="s">
        <v>643</v>
      </c>
    </row>
    <row r="480" spans="1:22" ht="21" x14ac:dyDescent="0.3">
      <c r="A480" s="10">
        <v>478</v>
      </c>
      <c r="B480" t="s">
        <v>820</v>
      </c>
      <c r="C480" t="s">
        <v>340</v>
      </c>
      <c r="D480" t="s">
        <v>236</v>
      </c>
      <c r="E480" s="11">
        <v>3.3333333333333333E-2</v>
      </c>
      <c r="F480">
        <v>80</v>
      </c>
      <c r="H480" s="11">
        <v>0.71319444444444446</v>
      </c>
      <c r="I480">
        <v>-2.2000000000000002</v>
      </c>
      <c r="J480">
        <v>2.9</v>
      </c>
      <c r="K480">
        <v>2.5</v>
      </c>
      <c r="M480" s="11">
        <v>2.0833333333333333E-3</v>
      </c>
      <c r="N480">
        <v>13.4</v>
      </c>
      <c r="O480">
        <v>0</v>
      </c>
      <c r="P480">
        <v>0</v>
      </c>
      <c r="R480" s="11">
        <v>0.12708333333333333</v>
      </c>
      <c r="S480">
        <v>-1.5</v>
      </c>
      <c r="T480">
        <v>1.5</v>
      </c>
      <c r="U480">
        <v>6.1</v>
      </c>
      <c r="V480" t="s">
        <v>821</v>
      </c>
    </row>
    <row r="481" spans="1:22" ht="21" x14ac:dyDescent="0.3">
      <c r="A481" s="10">
        <v>479</v>
      </c>
      <c r="B481" t="s">
        <v>1980</v>
      </c>
      <c r="C481" t="s">
        <v>435</v>
      </c>
      <c r="D481" t="s">
        <v>322</v>
      </c>
      <c r="E481" s="11">
        <v>2.2916666666666669E-2</v>
      </c>
      <c r="F481">
        <v>7</v>
      </c>
      <c r="H481" s="11">
        <v>0.3</v>
      </c>
      <c r="I481">
        <v>2.1</v>
      </c>
      <c r="J481">
        <v>1.2</v>
      </c>
      <c r="K481">
        <v>4.8</v>
      </c>
      <c r="M481" s="11">
        <v>0</v>
      </c>
      <c r="O481">
        <v>0</v>
      </c>
      <c r="P481">
        <v>0</v>
      </c>
      <c r="R481" s="11">
        <v>0</v>
      </c>
      <c r="V481" t="s">
        <v>1981</v>
      </c>
    </row>
    <row r="482" spans="1:22" ht="21" x14ac:dyDescent="0.3">
      <c r="A482" s="10">
        <v>480</v>
      </c>
      <c r="B482" t="s">
        <v>2102</v>
      </c>
      <c r="C482" t="s">
        <v>317</v>
      </c>
      <c r="D482" t="s">
        <v>240</v>
      </c>
      <c r="E482" s="11">
        <v>3.4722222222222224E-2</v>
      </c>
      <c r="F482">
        <v>2</v>
      </c>
      <c r="H482" s="11">
        <v>0.38125000000000003</v>
      </c>
      <c r="I482">
        <v>-13.6</v>
      </c>
      <c r="J482">
        <v>3.3</v>
      </c>
      <c r="K482">
        <v>6.6</v>
      </c>
      <c r="M482" s="11">
        <v>2.013888888888889E-2</v>
      </c>
      <c r="N482">
        <v>13.3</v>
      </c>
      <c r="O482">
        <v>0</v>
      </c>
      <c r="P482">
        <v>0</v>
      </c>
      <c r="R482" s="11">
        <v>4.7916666666666663E-2</v>
      </c>
      <c r="S482">
        <v>6.8</v>
      </c>
      <c r="T482">
        <v>0</v>
      </c>
      <c r="U482">
        <v>25.9</v>
      </c>
      <c r="V482" t="s">
        <v>2103</v>
      </c>
    </row>
    <row r="483" spans="1:22" ht="21" x14ac:dyDescent="0.3">
      <c r="A483" s="10">
        <v>481</v>
      </c>
      <c r="B483" t="s">
        <v>1456</v>
      </c>
      <c r="C483" t="s">
        <v>326</v>
      </c>
      <c r="D483" t="s">
        <v>236</v>
      </c>
      <c r="E483" s="11">
        <v>3.7499999999999999E-2</v>
      </c>
      <c r="F483">
        <v>73</v>
      </c>
      <c r="H483" s="11">
        <v>0.64444444444444449</v>
      </c>
      <c r="I483">
        <v>-1.6</v>
      </c>
      <c r="J483">
        <v>3</v>
      </c>
      <c r="K483">
        <v>2.7</v>
      </c>
      <c r="M483" s="11">
        <v>9.375E-2</v>
      </c>
      <c r="N483">
        <v>1.2</v>
      </c>
      <c r="O483">
        <v>8.8000000000000007</v>
      </c>
      <c r="P483">
        <v>0.4</v>
      </c>
      <c r="R483" s="11">
        <v>2.0833333333333333E-3</v>
      </c>
      <c r="S483">
        <v>22.2</v>
      </c>
      <c r="T483">
        <v>0</v>
      </c>
      <c r="U483">
        <v>0</v>
      </c>
      <c r="V483" t="s">
        <v>1457</v>
      </c>
    </row>
    <row r="484" spans="1:22" ht="21" x14ac:dyDescent="0.3">
      <c r="A484" s="10">
        <v>482</v>
      </c>
      <c r="B484" t="s">
        <v>1306</v>
      </c>
      <c r="C484" t="s">
        <v>303</v>
      </c>
      <c r="D484" t="s">
        <v>232</v>
      </c>
      <c r="E484" s="11">
        <v>3.3333333333333333E-2</v>
      </c>
      <c r="F484">
        <v>45</v>
      </c>
      <c r="H484" s="11">
        <v>0.51874999999999993</v>
      </c>
      <c r="I484">
        <v>-1.9</v>
      </c>
      <c r="J484">
        <v>2.7</v>
      </c>
      <c r="K484">
        <v>2.6</v>
      </c>
      <c r="M484" s="11">
        <v>7.7083333333333337E-2</v>
      </c>
      <c r="N484">
        <v>1.7</v>
      </c>
      <c r="O484">
        <v>7.2</v>
      </c>
      <c r="P484">
        <v>1.4</v>
      </c>
      <c r="R484" s="11">
        <v>6.9444444444444447E-4</v>
      </c>
      <c r="S484">
        <v>-10.7</v>
      </c>
      <c r="T484">
        <v>0</v>
      </c>
      <c r="U484">
        <v>0</v>
      </c>
      <c r="V484" t="s">
        <v>1307</v>
      </c>
    </row>
    <row r="485" spans="1:22" ht="21" x14ac:dyDescent="0.3">
      <c r="A485" s="10">
        <v>483</v>
      </c>
      <c r="B485" t="s">
        <v>1620</v>
      </c>
      <c r="C485" t="s">
        <v>354</v>
      </c>
      <c r="D485" t="s">
        <v>236</v>
      </c>
      <c r="E485" s="11">
        <v>3.2638888888888891E-2</v>
      </c>
      <c r="F485">
        <v>78</v>
      </c>
      <c r="H485" s="11">
        <v>0.65902777777777777</v>
      </c>
      <c r="I485">
        <v>5.9</v>
      </c>
      <c r="J485">
        <v>2.9</v>
      </c>
      <c r="K485">
        <v>3.3</v>
      </c>
      <c r="M485" s="11">
        <v>7.2222222222222229E-2</v>
      </c>
      <c r="N485">
        <v>-2</v>
      </c>
      <c r="O485">
        <v>8.3000000000000007</v>
      </c>
      <c r="P485">
        <v>1.8</v>
      </c>
      <c r="R485" s="11">
        <v>2.4999999999999998E-2</v>
      </c>
      <c r="S485">
        <v>-2.2000000000000002</v>
      </c>
      <c r="T485">
        <v>1.3</v>
      </c>
      <c r="U485">
        <v>10.199999999999999</v>
      </c>
      <c r="V485" t="s">
        <v>1621</v>
      </c>
    </row>
    <row r="486" spans="1:22" ht="21" x14ac:dyDescent="0.3">
      <c r="A486" s="10">
        <v>484</v>
      </c>
      <c r="B486" t="s">
        <v>1204</v>
      </c>
      <c r="C486" t="s">
        <v>374</v>
      </c>
      <c r="D486" t="s">
        <v>236</v>
      </c>
      <c r="E486" s="11">
        <v>3.3333333333333333E-2</v>
      </c>
      <c r="F486">
        <v>79</v>
      </c>
      <c r="H486" s="11">
        <v>0.81319444444444444</v>
      </c>
      <c r="I486">
        <v>2.2999999999999998</v>
      </c>
      <c r="J486">
        <v>3.1</v>
      </c>
      <c r="K486">
        <v>2.8</v>
      </c>
      <c r="M486" s="11">
        <v>2.1527777777777781E-2</v>
      </c>
      <c r="N486">
        <v>-10.5</v>
      </c>
      <c r="O486">
        <v>7.1</v>
      </c>
      <c r="P486">
        <v>0</v>
      </c>
      <c r="R486" s="11">
        <v>7.8472222222222221E-2</v>
      </c>
      <c r="S486">
        <v>5.6</v>
      </c>
      <c r="T486">
        <v>1.2</v>
      </c>
      <c r="U486">
        <v>4.4000000000000004</v>
      </c>
      <c r="V486" t="s">
        <v>1205</v>
      </c>
    </row>
    <row r="487" spans="1:22" ht="21" x14ac:dyDescent="0.3">
      <c r="A487" s="10">
        <v>485</v>
      </c>
      <c r="B487" t="s">
        <v>918</v>
      </c>
      <c r="C487" t="s">
        <v>374</v>
      </c>
      <c r="D487" t="s">
        <v>258</v>
      </c>
      <c r="E487" s="11">
        <v>3.6111111111111115E-2</v>
      </c>
      <c r="F487">
        <v>82</v>
      </c>
      <c r="H487" s="11">
        <v>0.58194444444444449</v>
      </c>
      <c r="I487">
        <v>3.5</v>
      </c>
      <c r="J487">
        <v>3.1</v>
      </c>
      <c r="K487">
        <v>2.5</v>
      </c>
      <c r="M487" s="11">
        <v>3.6805555555555557E-2</v>
      </c>
      <c r="N487">
        <v>-11</v>
      </c>
      <c r="O487">
        <v>5.7</v>
      </c>
      <c r="P487">
        <v>0</v>
      </c>
      <c r="R487" s="11">
        <v>1.8055555555555557E-2</v>
      </c>
      <c r="S487">
        <v>4.9000000000000004</v>
      </c>
      <c r="T487">
        <v>0</v>
      </c>
      <c r="U487">
        <v>6.7</v>
      </c>
      <c r="V487" t="s">
        <v>919</v>
      </c>
    </row>
    <row r="488" spans="1:22" ht="21" x14ac:dyDescent="0.3">
      <c r="A488" s="10">
        <v>486</v>
      </c>
      <c r="B488" t="s">
        <v>980</v>
      </c>
      <c r="C488" t="s">
        <v>251</v>
      </c>
      <c r="D488" t="s">
        <v>236</v>
      </c>
      <c r="E488" s="11">
        <v>3.6111111111111115E-2</v>
      </c>
      <c r="F488">
        <v>10</v>
      </c>
      <c r="H488" s="11">
        <v>0.71180555555555547</v>
      </c>
      <c r="I488">
        <v>3.4</v>
      </c>
      <c r="J488">
        <v>2.5</v>
      </c>
      <c r="K488">
        <v>3.5</v>
      </c>
      <c r="M488" s="11">
        <v>6.9444444444444447E-4</v>
      </c>
      <c r="O488">
        <v>0</v>
      </c>
      <c r="P488">
        <v>0</v>
      </c>
      <c r="R488" s="11">
        <v>1.8055555555555557E-2</v>
      </c>
      <c r="S488">
        <v>10.9</v>
      </c>
      <c r="T488">
        <v>0</v>
      </c>
      <c r="U488">
        <v>13.6</v>
      </c>
      <c r="V488" t="s">
        <v>981</v>
      </c>
    </row>
    <row r="489" spans="1:22" ht="21" x14ac:dyDescent="0.3">
      <c r="A489" s="10">
        <v>487</v>
      </c>
      <c r="B489" t="s">
        <v>750</v>
      </c>
      <c r="C489" t="s">
        <v>261</v>
      </c>
      <c r="D489" t="s">
        <v>236</v>
      </c>
      <c r="E489" s="11">
        <v>3.2638888888888891E-2</v>
      </c>
      <c r="F489">
        <v>44</v>
      </c>
      <c r="H489" s="11">
        <v>0.7416666666666667</v>
      </c>
      <c r="I489">
        <v>-4.9000000000000004</v>
      </c>
      <c r="J489">
        <v>2.5</v>
      </c>
      <c r="K489">
        <v>4</v>
      </c>
      <c r="M489" s="11">
        <v>2.361111111111111E-2</v>
      </c>
      <c r="N489">
        <v>4</v>
      </c>
      <c r="O489">
        <v>0</v>
      </c>
      <c r="P489">
        <v>0</v>
      </c>
      <c r="R489" s="11">
        <v>8.819444444444445E-2</v>
      </c>
      <c r="S489">
        <v>0.8</v>
      </c>
      <c r="T489">
        <v>0</v>
      </c>
      <c r="U489">
        <v>12.2</v>
      </c>
      <c r="V489" t="s">
        <v>751</v>
      </c>
    </row>
    <row r="490" spans="1:22" ht="21" x14ac:dyDescent="0.3">
      <c r="A490" s="10">
        <v>488</v>
      </c>
      <c r="B490" t="s">
        <v>1674</v>
      </c>
      <c r="C490" t="s">
        <v>387</v>
      </c>
      <c r="D490" t="s">
        <v>258</v>
      </c>
      <c r="E490" s="11">
        <v>2.4999999999999998E-2</v>
      </c>
      <c r="F490">
        <v>58</v>
      </c>
      <c r="H490" s="11">
        <v>0.60347222222222219</v>
      </c>
      <c r="I490">
        <v>0.4</v>
      </c>
      <c r="J490">
        <v>3</v>
      </c>
      <c r="K490">
        <v>2.4</v>
      </c>
      <c r="M490" s="11">
        <v>2.5694444444444447E-2</v>
      </c>
      <c r="N490">
        <v>-3.5</v>
      </c>
      <c r="O490">
        <v>3.3</v>
      </c>
      <c r="P490">
        <v>0</v>
      </c>
      <c r="R490" s="11">
        <v>6.0416666666666667E-2</v>
      </c>
      <c r="S490">
        <v>6.8</v>
      </c>
      <c r="T490">
        <v>2.1</v>
      </c>
      <c r="U490">
        <v>4.9000000000000004</v>
      </c>
      <c r="V490" t="s">
        <v>1675</v>
      </c>
    </row>
    <row r="491" spans="1:22" ht="21" x14ac:dyDescent="0.3">
      <c r="A491" s="10">
        <v>489</v>
      </c>
      <c r="B491" t="s">
        <v>1830</v>
      </c>
      <c r="C491" t="s">
        <v>342</v>
      </c>
      <c r="D491" t="s">
        <v>236</v>
      </c>
      <c r="E491" s="11">
        <v>2.7083333333333334E-2</v>
      </c>
      <c r="F491">
        <v>33</v>
      </c>
      <c r="H491" s="11">
        <v>0.625</v>
      </c>
      <c r="I491">
        <v>1.2</v>
      </c>
      <c r="J491">
        <v>2.9</v>
      </c>
      <c r="K491">
        <v>3.3</v>
      </c>
      <c r="M491" s="11">
        <v>1.3888888888888889E-3</v>
      </c>
      <c r="N491">
        <v>-37.200000000000003</v>
      </c>
      <c r="O491">
        <v>0</v>
      </c>
      <c r="P491">
        <v>0</v>
      </c>
      <c r="R491" s="11">
        <v>1.3888888888888889E-3</v>
      </c>
      <c r="S491">
        <v>-13.9</v>
      </c>
      <c r="T491">
        <v>0</v>
      </c>
      <c r="U491">
        <v>0</v>
      </c>
      <c r="V491" t="s">
        <v>1831</v>
      </c>
    </row>
    <row r="492" spans="1:22" ht="21" x14ac:dyDescent="0.3">
      <c r="A492" s="10">
        <v>490</v>
      </c>
      <c r="B492" t="s">
        <v>1992</v>
      </c>
      <c r="C492" t="s">
        <v>235</v>
      </c>
      <c r="D492" t="s">
        <v>232</v>
      </c>
      <c r="E492" s="11">
        <v>2.5694444444444447E-2</v>
      </c>
      <c r="F492">
        <v>47</v>
      </c>
      <c r="H492" s="11">
        <v>0.4458333333333333</v>
      </c>
      <c r="I492">
        <v>-5</v>
      </c>
      <c r="J492">
        <v>2.6</v>
      </c>
      <c r="K492">
        <v>1</v>
      </c>
      <c r="M492" s="11">
        <v>2.7777777777777779E-3</v>
      </c>
      <c r="N492">
        <v>-90.3</v>
      </c>
      <c r="O492">
        <v>0</v>
      </c>
      <c r="P492">
        <v>0</v>
      </c>
      <c r="R492" s="11">
        <v>4.4444444444444446E-2</v>
      </c>
      <c r="S492">
        <v>-3.3</v>
      </c>
      <c r="T492">
        <v>0</v>
      </c>
      <c r="U492">
        <v>19.3</v>
      </c>
      <c r="V492" t="s">
        <v>1993</v>
      </c>
    </row>
    <row r="493" spans="1:22" ht="21" x14ac:dyDescent="0.3">
      <c r="A493" s="10">
        <v>491</v>
      </c>
      <c r="B493" t="s">
        <v>928</v>
      </c>
      <c r="C493" t="s">
        <v>235</v>
      </c>
      <c r="D493" t="s">
        <v>258</v>
      </c>
      <c r="E493" s="11">
        <v>2.6388888888888889E-2</v>
      </c>
      <c r="F493">
        <v>66</v>
      </c>
      <c r="H493" s="11">
        <v>0.48055555555555557</v>
      </c>
      <c r="I493">
        <v>-3</v>
      </c>
      <c r="J493">
        <v>2.1</v>
      </c>
      <c r="K493">
        <v>3.2</v>
      </c>
      <c r="M493" s="11">
        <v>5.8333333333333327E-2</v>
      </c>
      <c r="N493">
        <v>-0.3</v>
      </c>
      <c r="O493">
        <v>10.5</v>
      </c>
      <c r="P493">
        <v>0</v>
      </c>
      <c r="R493" s="11">
        <v>3.0555555555555555E-2</v>
      </c>
      <c r="S493">
        <v>-5.8</v>
      </c>
      <c r="T493">
        <v>0</v>
      </c>
      <c r="U493">
        <v>5.5</v>
      </c>
      <c r="V493" t="s">
        <v>929</v>
      </c>
    </row>
    <row r="494" spans="1:22" ht="21" x14ac:dyDescent="0.3">
      <c r="A494" s="10">
        <v>492</v>
      </c>
      <c r="B494" t="s">
        <v>970</v>
      </c>
      <c r="C494" t="s">
        <v>251</v>
      </c>
      <c r="D494" t="s">
        <v>258</v>
      </c>
      <c r="E494" s="11">
        <v>3.125E-2</v>
      </c>
      <c r="F494">
        <v>74</v>
      </c>
      <c r="H494" s="11">
        <v>0.47291666666666665</v>
      </c>
      <c r="I494">
        <v>-2.8</v>
      </c>
      <c r="J494">
        <v>2.2999999999999998</v>
      </c>
      <c r="K494">
        <v>1.9</v>
      </c>
      <c r="M494" s="11">
        <v>6.9444444444444447E-4</v>
      </c>
      <c r="N494">
        <v>11.7</v>
      </c>
      <c r="O494">
        <v>0</v>
      </c>
      <c r="P494">
        <v>0</v>
      </c>
      <c r="R494" s="11">
        <v>3.472222222222222E-3</v>
      </c>
      <c r="S494">
        <v>-6.1</v>
      </c>
      <c r="T494">
        <v>0</v>
      </c>
      <c r="U494">
        <v>9.6</v>
      </c>
      <c r="V494" t="s">
        <v>971</v>
      </c>
    </row>
    <row r="495" spans="1:22" ht="21" x14ac:dyDescent="0.3">
      <c r="A495" s="10">
        <v>493</v>
      </c>
      <c r="B495" t="s">
        <v>880</v>
      </c>
      <c r="C495" t="s">
        <v>317</v>
      </c>
      <c r="D495" t="s">
        <v>232</v>
      </c>
      <c r="E495" s="11">
        <v>2.4999999999999998E-2</v>
      </c>
      <c r="F495">
        <v>79</v>
      </c>
      <c r="H495" s="11">
        <v>0.53055555555555556</v>
      </c>
      <c r="I495">
        <v>0.9</v>
      </c>
      <c r="J495">
        <v>2.7</v>
      </c>
      <c r="K495">
        <v>3.5</v>
      </c>
      <c r="M495" s="11">
        <v>7.2916666666666671E-2</v>
      </c>
      <c r="N495">
        <v>1.5</v>
      </c>
      <c r="O495">
        <v>6.5</v>
      </c>
      <c r="P495">
        <v>2.2000000000000002</v>
      </c>
      <c r="R495" s="11">
        <v>0</v>
      </c>
      <c r="S495">
        <v>86.4</v>
      </c>
      <c r="T495">
        <v>0</v>
      </c>
      <c r="U495">
        <v>0</v>
      </c>
      <c r="V495" t="s">
        <v>881</v>
      </c>
    </row>
    <row r="496" spans="1:22" ht="21" x14ac:dyDescent="0.3">
      <c r="A496" s="10">
        <v>494</v>
      </c>
      <c r="B496" t="s">
        <v>288</v>
      </c>
      <c r="C496" t="s">
        <v>289</v>
      </c>
      <c r="D496" t="s">
        <v>236</v>
      </c>
      <c r="E496" s="11">
        <v>3.0555555555555555E-2</v>
      </c>
      <c r="F496">
        <v>42</v>
      </c>
      <c r="H496" s="11">
        <v>0.54583333333333328</v>
      </c>
      <c r="I496">
        <v>1</v>
      </c>
      <c r="J496">
        <v>2.6</v>
      </c>
      <c r="K496">
        <v>2.2000000000000002</v>
      </c>
      <c r="M496" s="11">
        <v>1.3888888888888889E-3</v>
      </c>
      <c r="N496">
        <v>-85.2</v>
      </c>
      <c r="O496">
        <v>0</v>
      </c>
      <c r="P496">
        <v>0</v>
      </c>
      <c r="R496" s="11">
        <v>3.6111111111111115E-2</v>
      </c>
      <c r="S496">
        <v>-1</v>
      </c>
      <c r="T496">
        <v>0</v>
      </c>
      <c r="U496">
        <v>3.3</v>
      </c>
      <c r="V496" t="s">
        <v>290</v>
      </c>
    </row>
    <row r="497" spans="1:22" ht="21" x14ac:dyDescent="0.3">
      <c r="A497" s="10">
        <v>495</v>
      </c>
      <c r="B497" t="s">
        <v>648</v>
      </c>
      <c r="C497" t="s">
        <v>264</v>
      </c>
      <c r="D497" t="s">
        <v>322</v>
      </c>
      <c r="E497" s="11">
        <v>3.6805555555555557E-2</v>
      </c>
      <c r="F497">
        <v>69</v>
      </c>
      <c r="H497" s="11">
        <v>0.60763888888888895</v>
      </c>
      <c r="I497">
        <v>1.3</v>
      </c>
      <c r="J497">
        <v>3.8</v>
      </c>
      <c r="K497">
        <v>3.5</v>
      </c>
      <c r="M497" s="11">
        <v>0.12430555555555556</v>
      </c>
      <c r="N497">
        <v>-0.3</v>
      </c>
      <c r="O497">
        <v>8.4</v>
      </c>
      <c r="P497">
        <v>0.9</v>
      </c>
      <c r="R497" s="11">
        <v>6.9444444444444447E-4</v>
      </c>
      <c r="S497">
        <v>14.1</v>
      </c>
      <c r="T497">
        <v>0</v>
      </c>
      <c r="U497">
        <v>0</v>
      </c>
      <c r="V497" t="s">
        <v>649</v>
      </c>
    </row>
    <row r="498" spans="1:22" ht="21" x14ac:dyDescent="0.3">
      <c r="A498" s="10">
        <v>496</v>
      </c>
      <c r="B498" t="s">
        <v>1908</v>
      </c>
      <c r="C498" t="s">
        <v>303</v>
      </c>
      <c r="D498" t="s">
        <v>236</v>
      </c>
      <c r="E498" s="11">
        <v>3.6805555555555557E-2</v>
      </c>
      <c r="F498">
        <v>23</v>
      </c>
      <c r="H498" s="11">
        <v>0.5493055555555556</v>
      </c>
      <c r="I498">
        <v>-6.2</v>
      </c>
      <c r="J498">
        <v>1</v>
      </c>
      <c r="K498">
        <v>3</v>
      </c>
      <c r="M498" s="11">
        <v>0</v>
      </c>
      <c r="R498" s="11">
        <v>4.4444444444444446E-2</v>
      </c>
      <c r="S498">
        <v>3.2</v>
      </c>
      <c r="T498">
        <v>0</v>
      </c>
      <c r="U498">
        <v>7.2</v>
      </c>
      <c r="V498" t="s">
        <v>1909</v>
      </c>
    </row>
    <row r="499" spans="1:22" ht="21" x14ac:dyDescent="0.3">
      <c r="A499" s="10">
        <v>497</v>
      </c>
      <c r="B499" t="s">
        <v>792</v>
      </c>
      <c r="C499" t="s">
        <v>271</v>
      </c>
      <c r="D499" t="s">
        <v>258</v>
      </c>
      <c r="E499" s="11">
        <v>2.8472222222222222E-2</v>
      </c>
      <c r="F499">
        <v>81</v>
      </c>
      <c r="H499" s="11">
        <v>0.61597222222222225</v>
      </c>
      <c r="I499">
        <v>4.7</v>
      </c>
      <c r="J499">
        <v>2.7</v>
      </c>
      <c r="K499">
        <v>3.4</v>
      </c>
      <c r="M499" s="11">
        <v>0.10902777777777778</v>
      </c>
      <c r="N499">
        <v>0.6</v>
      </c>
      <c r="O499">
        <v>6.2</v>
      </c>
      <c r="P499">
        <v>2</v>
      </c>
      <c r="R499" s="11">
        <v>5.5555555555555558E-3</v>
      </c>
      <c r="S499">
        <v>18.5</v>
      </c>
      <c r="T499">
        <v>0</v>
      </c>
      <c r="U499">
        <v>15.3</v>
      </c>
      <c r="V499" t="s">
        <v>793</v>
      </c>
    </row>
    <row r="500" spans="1:22" ht="21" x14ac:dyDescent="0.3">
      <c r="A500" s="10">
        <v>498</v>
      </c>
      <c r="B500" t="s">
        <v>1016</v>
      </c>
      <c r="C500" t="s">
        <v>291</v>
      </c>
      <c r="D500" t="s">
        <v>258</v>
      </c>
      <c r="E500" s="11">
        <v>2.7777777777777776E-2</v>
      </c>
      <c r="F500">
        <v>72</v>
      </c>
      <c r="H500" s="11">
        <v>0.54236111111111118</v>
      </c>
      <c r="I500">
        <v>7.7</v>
      </c>
      <c r="J500">
        <v>3.1</v>
      </c>
      <c r="K500">
        <v>3.9</v>
      </c>
      <c r="M500" s="11">
        <v>5.4166666666666669E-2</v>
      </c>
      <c r="N500">
        <v>-4.3</v>
      </c>
      <c r="O500">
        <v>1.9</v>
      </c>
      <c r="P500">
        <v>3.2</v>
      </c>
      <c r="R500" s="11">
        <v>0</v>
      </c>
      <c r="S500">
        <v>-8.5</v>
      </c>
      <c r="T500">
        <v>0</v>
      </c>
      <c r="U500">
        <v>0</v>
      </c>
      <c r="V500" t="s">
        <v>1017</v>
      </c>
    </row>
    <row r="501" spans="1:22" ht="21" x14ac:dyDescent="0.3">
      <c r="A501" s="10">
        <v>499</v>
      </c>
      <c r="B501" t="s">
        <v>2112</v>
      </c>
      <c r="C501" t="s">
        <v>269</v>
      </c>
      <c r="D501" t="s">
        <v>232</v>
      </c>
      <c r="E501" s="11">
        <v>2.6388888888888889E-2</v>
      </c>
      <c r="F501">
        <v>17</v>
      </c>
      <c r="H501" s="11">
        <v>0.35486111111111113</v>
      </c>
      <c r="I501">
        <v>-8</v>
      </c>
      <c r="J501">
        <v>1.7</v>
      </c>
      <c r="K501">
        <v>2.5</v>
      </c>
      <c r="M501" s="11">
        <v>3.472222222222222E-3</v>
      </c>
      <c r="N501">
        <v>14.3</v>
      </c>
      <c r="O501">
        <v>0</v>
      </c>
      <c r="P501">
        <v>0</v>
      </c>
      <c r="R501" s="11">
        <v>9.7222222222222224E-3</v>
      </c>
      <c r="S501">
        <v>11.8</v>
      </c>
      <c r="T501">
        <v>0</v>
      </c>
      <c r="U501">
        <v>0</v>
      </c>
      <c r="V501" t="s">
        <v>2113</v>
      </c>
    </row>
    <row r="502" spans="1:22" ht="21" x14ac:dyDescent="0.3">
      <c r="A502" s="10">
        <v>500</v>
      </c>
      <c r="B502" t="s">
        <v>1472</v>
      </c>
      <c r="C502" t="s">
        <v>435</v>
      </c>
      <c r="D502" t="s">
        <v>236</v>
      </c>
      <c r="E502" s="11">
        <v>4.2361111111111106E-2</v>
      </c>
      <c r="F502">
        <v>75</v>
      </c>
      <c r="H502" s="11">
        <v>0.67361111111111116</v>
      </c>
      <c r="I502">
        <v>2.6</v>
      </c>
      <c r="J502">
        <v>2.6</v>
      </c>
      <c r="K502">
        <v>3.4</v>
      </c>
      <c r="M502" s="11">
        <v>7.5694444444444439E-2</v>
      </c>
      <c r="N502">
        <v>-2.6</v>
      </c>
      <c r="O502">
        <v>5.2</v>
      </c>
      <c r="P502">
        <v>1.3</v>
      </c>
      <c r="R502" s="11">
        <v>5.347222222222222E-2</v>
      </c>
      <c r="S502">
        <v>0.8</v>
      </c>
      <c r="T502">
        <v>0</v>
      </c>
      <c r="U502">
        <v>13.6</v>
      </c>
      <c r="V502" t="s">
        <v>1473</v>
      </c>
    </row>
    <row r="503" spans="1:22" ht="21" x14ac:dyDescent="0.3">
      <c r="A503" s="10">
        <v>501</v>
      </c>
      <c r="B503" t="s">
        <v>1532</v>
      </c>
      <c r="C503" t="s">
        <v>273</v>
      </c>
      <c r="D503" t="s">
        <v>232</v>
      </c>
      <c r="E503" s="11">
        <v>3.5416666666666666E-2</v>
      </c>
      <c r="F503">
        <v>54</v>
      </c>
      <c r="H503" s="11">
        <v>0.38750000000000001</v>
      </c>
      <c r="I503">
        <v>0.1</v>
      </c>
      <c r="J503">
        <v>1.8</v>
      </c>
      <c r="K503">
        <v>1.7</v>
      </c>
      <c r="M503" s="11">
        <v>2.2222222222222223E-2</v>
      </c>
      <c r="N503">
        <v>-11.3</v>
      </c>
      <c r="O503">
        <v>0</v>
      </c>
      <c r="P503">
        <v>0</v>
      </c>
      <c r="R503" s="11">
        <v>7.4999999999999997E-2</v>
      </c>
      <c r="S503">
        <v>-1.3</v>
      </c>
      <c r="T503">
        <v>1.2</v>
      </c>
      <c r="U503">
        <v>7.4</v>
      </c>
      <c r="V503" t="s">
        <v>1533</v>
      </c>
    </row>
    <row r="504" spans="1:22" ht="21" x14ac:dyDescent="0.3">
      <c r="A504" s="10">
        <v>502</v>
      </c>
      <c r="B504" t="s">
        <v>1476</v>
      </c>
      <c r="C504" t="s">
        <v>303</v>
      </c>
      <c r="D504" t="s">
        <v>258</v>
      </c>
      <c r="E504" s="11">
        <v>3.125E-2</v>
      </c>
      <c r="F504">
        <v>32</v>
      </c>
      <c r="H504" s="11">
        <v>0.51666666666666672</v>
      </c>
      <c r="I504">
        <v>6</v>
      </c>
      <c r="J504">
        <v>3</v>
      </c>
      <c r="K504">
        <v>2.4</v>
      </c>
      <c r="M504" s="11">
        <v>4.6527777777777779E-2</v>
      </c>
      <c r="N504">
        <v>1.6</v>
      </c>
      <c r="O504">
        <v>5</v>
      </c>
      <c r="P504">
        <v>0</v>
      </c>
      <c r="R504" s="11">
        <v>1.3888888888888889E-3</v>
      </c>
      <c r="S504">
        <v>-13.2</v>
      </c>
      <c r="T504">
        <v>0</v>
      </c>
      <c r="U504">
        <v>0</v>
      </c>
      <c r="V504" t="s">
        <v>1477</v>
      </c>
    </row>
    <row r="505" spans="1:22" ht="21" x14ac:dyDescent="0.3">
      <c r="A505" s="10">
        <v>503</v>
      </c>
      <c r="B505" t="s">
        <v>1776</v>
      </c>
      <c r="C505" t="s">
        <v>235</v>
      </c>
      <c r="D505" t="s">
        <v>322</v>
      </c>
      <c r="E505" s="11">
        <v>3.0555555555555555E-2</v>
      </c>
      <c r="F505">
        <v>28</v>
      </c>
      <c r="H505" s="11">
        <v>0.38541666666666669</v>
      </c>
      <c r="I505">
        <v>-15.4</v>
      </c>
      <c r="J505">
        <v>0</v>
      </c>
      <c r="K505">
        <v>8.3000000000000007</v>
      </c>
      <c r="M505" s="11">
        <v>1.7361111111111112E-2</v>
      </c>
      <c r="R505" s="11">
        <v>0</v>
      </c>
      <c r="V505" t="s">
        <v>1777</v>
      </c>
    </row>
    <row r="506" spans="1:22" ht="21" x14ac:dyDescent="0.3">
      <c r="A506" s="10">
        <v>504</v>
      </c>
      <c r="B506" t="s">
        <v>510</v>
      </c>
      <c r="C506" t="s">
        <v>261</v>
      </c>
      <c r="D506" t="s">
        <v>232</v>
      </c>
      <c r="E506" s="11">
        <v>2.6388888888888889E-2</v>
      </c>
      <c r="F506">
        <v>58</v>
      </c>
      <c r="H506" s="11">
        <v>0.61388888888888882</v>
      </c>
      <c r="I506">
        <v>4.2</v>
      </c>
      <c r="J506">
        <v>2.8</v>
      </c>
      <c r="K506">
        <v>3.1</v>
      </c>
      <c r="M506" s="11">
        <v>0.14166666666666666</v>
      </c>
      <c r="N506">
        <v>6.1</v>
      </c>
      <c r="O506">
        <v>7</v>
      </c>
      <c r="P506">
        <v>0</v>
      </c>
      <c r="R506" s="11">
        <v>1.3888888888888888E-2</v>
      </c>
      <c r="S506">
        <v>3.4</v>
      </c>
      <c r="T506">
        <v>6.1</v>
      </c>
      <c r="U506">
        <v>6.1</v>
      </c>
      <c r="V506" t="s">
        <v>511</v>
      </c>
    </row>
    <row r="507" spans="1:22" ht="21" x14ac:dyDescent="0.3">
      <c r="A507" s="10">
        <v>505</v>
      </c>
      <c r="B507" t="s">
        <v>930</v>
      </c>
      <c r="C507" t="s">
        <v>371</v>
      </c>
      <c r="D507" t="s">
        <v>322</v>
      </c>
      <c r="E507" s="11">
        <v>4.3750000000000004E-2</v>
      </c>
      <c r="F507">
        <v>67</v>
      </c>
      <c r="H507" s="11">
        <v>0.71666666666666667</v>
      </c>
      <c r="I507">
        <v>7.9</v>
      </c>
      <c r="J507">
        <v>2.9</v>
      </c>
      <c r="K507">
        <v>2.6</v>
      </c>
      <c r="M507" s="11">
        <v>0.16180555555555556</v>
      </c>
      <c r="N507">
        <v>8.3000000000000007</v>
      </c>
      <c r="O507">
        <v>9.9</v>
      </c>
      <c r="P507">
        <v>0.5</v>
      </c>
      <c r="R507" s="11">
        <v>6.9444444444444447E-4</v>
      </c>
      <c r="S507">
        <v>19.899999999999999</v>
      </c>
      <c r="T507">
        <v>0</v>
      </c>
      <c r="U507">
        <v>30.5</v>
      </c>
      <c r="V507" t="s">
        <v>931</v>
      </c>
    </row>
    <row r="508" spans="1:22" ht="21" x14ac:dyDescent="0.3">
      <c r="A508" s="10">
        <v>506</v>
      </c>
      <c r="B508" t="s">
        <v>1122</v>
      </c>
      <c r="C508" t="s">
        <v>317</v>
      </c>
      <c r="D508" t="s">
        <v>258</v>
      </c>
      <c r="E508" s="11">
        <v>3.888888888888889E-2</v>
      </c>
      <c r="F508">
        <v>59</v>
      </c>
      <c r="H508" s="11">
        <v>0.56180555555555556</v>
      </c>
      <c r="I508">
        <v>2.2000000000000002</v>
      </c>
      <c r="J508">
        <v>2.2000000000000002</v>
      </c>
      <c r="K508">
        <v>3.5</v>
      </c>
      <c r="M508" s="11">
        <v>0.11041666666666666</v>
      </c>
      <c r="N508">
        <v>-1.3</v>
      </c>
      <c r="O508">
        <v>7.3</v>
      </c>
      <c r="P508">
        <v>1.9</v>
      </c>
      <c r="R508" s="11">
        <v>2.0833333333333333E-3</v>
      </c>
      <c r="S508">
        <v>16.600000000000001</v>
      </c>
      <c r="T508">
        <v>0</v>
      </c>
      <c r="U508">
        <v>0</v>
      </c>
      <c r="V508" t="s">
        <v>1123</v>
      </c>
    </row>
    <row r="509" spans="1:22" ht="21" x14ac:dyDescent="0.3">
      <c r="A509" s="10">
        <v>507</v>
      </c>
      <c r="B509" t="s">
        <v>982</v>
      </c>
      <c r="C509" t="s">
        <v>387</v>
      </c>
      <c r="D509" t="s">
        <v>1728</v>
      </c>
      <c r="E509" s="11">
        <v>3.5416666666666666E-2</v>
      </c>
      <c r="F509">
        <v>57</v>
      </c>
      <c r="H509" s="11">
        <v>0.4152777777777778</v>
      </c>
      <c r="I509">
        <v>-4.0999999999999996</v>
      </c>
      <c r="J509">
        <v>3.2</v>
      </c>
      <c r="K509">
        <v>1.9</v>
      </c>
      <c r="M509" s="11">
        <v>2.7777777777777779E-3</v>
      </c>
      <c r="N509">
        <v>8.6999999999999993</v>
      </c>
      <c r="O509">
        <v>0</v>
      </c>
      <c r="P509">
        <v>0</v>
      </c>
      <c r="R509" s="11">
        <v>0</v>
      </c>
      <c r="S509">
        <v>34.4</v>
      </c>
      <c r="T509">
        <v>0</v>
      </c>
      <c r="U509">
        <v>0</v>
      </c>
      <c r="V509" t="s">
        <v>983</v>
      </c>
    </row>
    <row r="510" spans="1:22" ht="21" x14ac:dyDescent="0.3">
      <c r="A510" s="10">
        <v>508</v>
      </c>
      <c r="B510" t="s">
        <v>1050</v>
      </c>
      <c r="C510" t="s">
        <v>231</v>
      </c>
      <c r="D510" t="s">
        <v>236</v>
      </c>
      <c r="E510" s="11">
        <v>3.2638888888888891E-2</v>
      </c>
      <c r="F510">
        <v>64</v>
      </c>
      <c r="H510" s="11">
        <v>0.84583333333333333</v>
      </c>
      <c r="I510">
        <v>-0.5</v>
      </c>
      <c r="J510">
        <v>2.8</v>
      </c>
      <c r="K510">
        <v>3.3</v>
      </c>
      <c r="M510" s="11">
        <v>0.15069444444444444</v>
      </c>
      <c r="N510">
        <v>3.6</v>
      </c>
      <c r="O510">
        <v>9.3000000000000007</v>
      </c>
      <c r="P510">
        <v>0.8</v>
      </c>
      <c r="R510" s="11">
        <v>3.888888888888889E-2</v>
      </c>
      <c r="S510">
        <v>16.2</v>
      </c>
      <c r="T510">
        <v>1</v>
      </c>
      <c r="U510">
        <v>5</v>
      </c>
      <c r="V510" t="s">
        <v>1051</v>
      </c>
    </row>
    <row r="511" spans="1:22" ht="21" x14ac:dyDescent="0.3">
      <c r="A511" s="10">
        <v>509</v>
      </c>
      <c r="B511" t="s">
        <v>2094</v>
      </c>
      <c r="C511" t="s">
        <v>273</v>
      </c>
      <c r="D511" t="s">
        <v>240</v>
      </c>
      <c r="E511" s="11">
        <v>2.9861111111111113E-2</v>
      </c>
      <c r="F511">
        <v>2</v>
      </c>
      <c r="H511" s="11">
        <v>0.43958333333333338</v>
      </c>
      <c r="I511">
        <v>8.1</v>
      </c>
      <c r="J511">
        <v>2.8</v>
      </c>
      <c r="K511">
        <v>2.8</v>
      </c>
      <c r="M511" s="11">
        <v>0</v>
      </c>
      <c r="R511" s="11">
        <v>0</v>
      </c>
      <c r="V511" t="s">
        <v>2095</v>
      </c>
    </row>
    <row r="512" spans="1:22" ht="21" x14ac:dyDescent="0.3">
      <c r="A512" s="10">
        <v>510</v>
      </c>
      <c r="B512" t="s">
        <v>1098</v>
      </c>
      <c r="C512" t="s">
        <v>427</v>
      </c>
      <c r="D512" t="s">
        <v>236</v>
      </c>
      <c r="E512" s="11">
        <v>2.4999999999999998E-2</v>
      </c>
      <c r="F512">
        <v>44</v>
      </c>
      <c r="H512" s="11">
        <v>0.33611111111111108</v>
      </c>
      <c r="I512">
        <v>-5.7</v>
      </c>
      <c r="J512">
        <v>1.9</v>
      </c>
      <c r="K512">
        <v>2</v>
      </c>
      <c r="M512" s="11">
        <v>0</v>
      </c>
      <c r="N512">
        <v>10.199999999999999</v>
      </c>
      <c r="O512">
        <v>0</v>
      </c>
      <c r="P512">
        <v>0</v>
      </c>
      <c r="R512" s="11">
        <v>1.0416666666666666E-2</v>
      </c>
      <c r="S512">
        <v>5.7</v>
      </c>
      <c r="T512">
        <v>0</v>
      </c>
      <c r="U512">
        <v>0</v>
      </c>
      <c r="V512" t="s">
        <v>1099</v>
      </c>
    </row>
    <row r="513" spans="1:22" ht="21" x14ac:dyDescent="0.3">
      <c r="A513" s="10">
        <v>511</v>
      </c>
      <c r="B513" t="s">
        <v>422</v>
      </c>
      <c r="C513" t="s">
        <v>254</v>
      </c>
      <c r="D513" t="s">
        <v>236</v>
      </c>
      <c r="E513" s="11">
        <v>2.7777777777777776E-2</v>
      </c>
      <c r="F513">
        <v>48</v>
      </c>
      <c r="H513" s="11">
        <v>0.6479166666666667</v>
      </c>
      <c r="I513">
        <v>-1.2</v>
      </c>
      <c r="J513">
        <v>1.8</v>
      </c>
      <c r="K513">
        <v>2.2999999999999998</v>
      </c>
      <c r="M513" s="11">
        <v>2.0833333333333333E-3</v>
      </c>
      <c r="N513">
        <v>11.6</v>
      </c>
      <c r="O513">
        <v>0</v>
      </c>
      <c r="P513">
        <v>0</v>
      </c>
      <c r="R513" s="11">
        <v>7.2916666666666671E-2</v>
      </c>
      <c r="S513">
        <v>2</v>
      </c>
      <c r="T513">
        <v>2.1</v>
      </c>
      <c r="U513">
        <v>9.3000000000000007</v>
      </c>
      <c r="V513" t="s">
        <v>423</v>
      </c>
    </row>
    <row r="514" spans="1:22" ht="21" x14ac:dyDescent="0.3">
      <c r="A514" s="10">
        <v>512</v>
      </c>
      <c r="B514" t="s">
        <v>1814</v>
      </c>
      <c r="C514" t="s">
        <v>273</v>
      </c>
      <c r="D514" t="s">
        <v>236</v>
      </c>
      <c r="E514" s="11">
        <v>2.8472222222222222E-2</v>
      </c>
      <c r="F514">
        <v>14</v>
      </c>
      <c r="H514" s="11">
        <v>0.4777777777777778</v>
      </c>
      <c r="I514">
        <v>7.4</v>
      </c>
      <c r="J514">
        <v>2.6</v>
      </c>
      <c r="K514">
        <v>2.2000000000000002</v>
      </c>
      <c r="M514" s="11">
        <v>3.125E-2</v>
      </c>
      <c r="N514">
        <v>-16.899999999999999</v>
      </c>
      <c r="O514">
        <v>0</v>
      </c>
      <c r="P514">
        <v>0</v>
      </c>
      <c r="R514" s="11">
        <v>3.472222222222222E-3</v>
      </c>
      <c r="T514">
        <v>0</v>
      </c>
      <c r="U514">
        <v>0</v>
      </c>
      <c r="V514" t="s">
        <v>1815</v>
      </c>
    </row>
    <row r="515" spans="1:22" ht="21" x14ac:dyDescent="0.3">
      <c r="A515" s="10">
        <v>513</v>
      </c>
      <c r="B515" t="s">
        <v>1834</v>
      </c>
      <c r="C515" t="s">
        <v>340</v>
      </c>
      <c r="D515" t="s">
        <v>322</v>
      </c>
      <c r="E515" s="11">
        <v>2.0833333333333332E-2</v>
      </c>
      <c r="F515">
        <v>2</v>
      </c>
      <c r="H515" s="11">
        <v>0.32916666666666666</v>
      </c>
      <c r="I515">
        <v>-5</v>
      </c>
      <c r="J515">
        <v>3.8</v>
      </c>
      <c r="K515">
        <v>0</v>
      </c>
      <c r="M515" s="11">
        <v>0</v>
      </c>
      <c r="R515" s="11">
        <v>0</v>
      </c>
      <c r="V515" t="s">
        <v>1835</v>
      </c>
    </row>
    <row r="516" spans="1:22" ht="21" x14ac:dyDescent="0.3">
      <c r="A516" s="10">
        <v>514</v>
      </c>
      <c r="B516" t="s">
        <v>488</v>
      </c>
      <c r="C516" t="s">
        <v>273</v>
      </c>
      <c r="D516" t="s">
        <v>322</v>
      </c>
      <c r="E516" s="11">
        <v>3.4722222222222224E-2</v>
      </c>
      <c r="F516">
        <v>82</v>
      </c>
      <c r="H516" s="11">
        <v>0.68541666666666667</v>
      </c>
      <c r="I516">
        <v>1.4</v>
      </c>
      <c r="J516">
        <v>3.2</v>
      </c>
      <c r="K516">
        <v>3.5</v>
      </c>
      <c r="M516" s="11">
        <v>0.15277777777777776</v>
      </c>
      <c r="N516">
        <v>1.8</v>
      </c>
      <c r="O516">
        <v>9.1</v>
      </c>
      <c r="P516">
        <v>1</v>
      </c>
      <c r="R516" s="11">
        <v>1.5972222222222224E-2</v>
      </c>
      <c r="S516">
        <v>7</v>
      </c>
      <c r="T516">
        <v>0</v>
      </c>
      <c r="U516">
        <v>9.4</v>
      </c>
      <c r="V516" t="s">
        <v>489</v>
      </c>
    </row>
    <row r="517" spans="1:22" ht="21" x14ac:dyDescent="0.3">
      <c r="A517" s="10">
        <v>515</v>
      </c>
      <c r="B517" t="s">
        <v>1846</v>
      </c>
      <c r="C517" t="s">
        <v>291</v>
      </c>
      <c r="D517" t="s">
        <v>232</v>
      </c>
      <c r="E517" s="11">
        <v>2.361111111111111E-2</v>
      </c>
      <c r="F517">
        <v>1</v>
      </c>
      <c r="H517" s="11">
        <v>0.51597222222222217</v>
      </c>
      <c r="I517">
        <v>-16.5</v>
      </c>
      <c r="J517">
        <v>4.8</v>
      </c>
      <c r="K517">
        <v>4.8</v>
      </c>
      <c r="M517" s="11">
        <v>3.5416666666666666E-2</v>
      </c>
      <c r="N517">
        <v>-89.5</v>
      </c>
      <c r="O517">
        <v>0</v>
      </c>
      <c r="P517">
        <v>0</v>
      </c>
      <c r="R517" s="11">
        <v>0</v>
      </c>
      <c r="V517" t="s">
        <v>1847</v>
      </c>
    </row>
    <row r="518" spans="1:22" ht="21" x14ac:dyDescent="0.3">
      <c r="A518" s="10">
        <v>516</v>
      </c>
      <c r="B518" t="s">
        <v>1276</v>
      </c>
      <c r="C518" t="s">
        <v>342</v>
      </c>
      <c r="D518" t="s">
        <v>258</v>
      </c>
      <c r="E518" s="11">
        <v>2.9166666666666664E-2</v>
      </c>
      <c r="F518">
        <v>75</v>
      </c>
      <c r="H518" s="11">
        <v>0.52847222222222223</v>
      </c>
      <c r="I518">
        <v>0.9</v>
      </c>
      <c r="J518">
        <v>2</v>
      </c>
      <c r="K518">
        <v>2.5</v>
      </c>
      <c r="M518" s="11">
        <v>3.4027777777777775E-2</v>
      </c>
      <c r="N518">
        <v>-5.7</v>
      </c>
      <c r="O518">
        <v>6.8</v>
      </c>
      <c r="P518">
        <v>2</v>
      </c>
      <c r="R518" s="11">
        <v>4.7916666666666663E-2</v>
      </c>
      <c r="S518">
        <v>1.7</v>
      </c>
      <c r="T518">
        <v>1.4</v>
      </c>
      <c r="U518">
        <v>9</v>
      </c>
      <c r="V518" t="s">
        <v>1277</v>
      </c>
    </row>
    <row r="519" spans="1:22" ht="21" x14ac:dyDescent="0.3">
      <c r="A519" s="10">
        <v>517</v>
      </c>
      <c r="B519" t="s">
        <v>1300</v>
      </c>
      <c r="C519" t="s">
        <v>242</v>
      </c>
      <c r="D519" t="s">
        <v>258</v>
      </c>
      <c r="E519" s="11">
        <v>2.1527777777777781E-2</v>
      </c>
      <c r="F519">
        <v>55</v>
      </c>
      <c r="H519" s="11">
        <v>0.60486111111111118</v>
      </c>
      <c r="I519">
        <v>0.6</v>
      </c>
      <c r="J519">
        <v>3.8</v>
      </c>
      <c r="K519">
        <v>2.6</v>
      </c>
      <c r="M519" s="11">
        <v>9.5833333333333326E-2</v>
      </c>
      <c r="N519">
        <v>2.5</v>
      </c>
      <c r="O519">
        <v>5.7</v>
      </c>
      <c r="P519">
        <v>0.9</v>
      </c>
      <c r="R519" s="11">
        <v>1.0416666666666666E-2</v>
      </c>
      <c r="S519">
        <v>8</v>
      </c>
      <c r="T519">
        <v>0</v>
      </c>
      <c r="U519">
        <v>12.4</v>
      </c>
      <c r="V519" t="s">
        <v>1301</v>
      </c>
    </row>
    <row r="520" spans="1:22" ht="21" x14ac:dyDescent="0.3">
      <c r="A520" s="10">
        <v>518</v>
      </c>
      <c r="B520" t="s">
        <v>2058</v>
      </c>
      <c r="C520" t="s">
        <v>235</v>
      </c>
      <c r="D520" t="s">
        <v>240</v>
      </c>
      <c r="E520" s="11">
        <v>2.4999999999999998E-2</v>
      </c>
      <c r="F520">
        <v>27</v>
      </c>
      <c r="H520" s="11">
        <v>0.46180555555555558</v>
      </c>
      <c r="I520">
        <v>-3</v>
      </c>
      <c r="J520">
        <v>2.9</v>
      </c>
      <c r="K520">
        <v>4.3</v>
      </c>
      <c r="M520" s="11">
        <v>2.9166666666666664E-2</v>
      </c>
      <c r="N520">
        <v>12</v>
      </c>
      <c r="O520">
        <v>0</v>
      </c>
      <c r="P520">
        <v>0</v>
      </c>
      <c r="R520" s="11">
        <v>5.5555555555555558E-3</v>
      </c>
      <c r="S520">
        <v>-14.2</v>
      </c>
      <c r="T520">
        <v>0</v>
      </c>
      <c r="U520">
        <v>0</v>
      </c>
      <c r="V520" t="s">
        <v>2059</v>
      </c>
    </row>
    <row r="521" spans="1:22" ht="21" x14ac:dyDescent="0.3">
      <c r="A521" s="10">
        <v>519</v>
      </c>
      <c r="B521" t="s">
        <v>608</v>
      </c>
      <c r="C521" t="s">
        <v>235</v>
      </c>
      <c r="D521" t="s">
        <v>232</v>
      </c>
      <c r="E521" s="11">
        <v>2.8472222222222222E-2</v>
      </c>
      <c r="F521">
        <v>84</v>
      </c>
      <c r="H521" s="11">
        <v>0.54097222222222219</v>
      </c>
      <c r="I521">
        <v>-5.2</v>
      </c>
      <c r="J521">
        <v>2</v>
      </c>
      <c r="K521">
        <v>1.4</v>
      </c>
      <c r="M521" s="11">
        <v>6.2499999999999995E-3</v>
      </c>
      <c r="N521">
        <v>-3.1</v>
      </c>
      <c r="O521">
        <v>0</v>
      </c>
      <c r="P521">
        <v>0</v>
      </c>
      <c r="R521" s="11">
        <v>6.805555555555555E-2</v>
      </c>
      <c r="S521">
        <v>7.8</v>
      </c>
      <c r="T521">
        <v>2.2000000000000002</v>
      </c>
      <c r="U521">
        <v>4.4000000000000004</v>
      </c>
      <c r="V521" t="s">
        <v>609</v>
      </c>
    </row>
    <row r="522" spans="1:22" ht="21" x14ac:dyDescent="0.3">
      <c r="A522" s="10">
        <v>520</v>
      </c>
      <c r="B522" t="s">
        <v>2178</v>
      </c>
      <c r="C522" t="s">
        <v>314</v>
      </c>
      <c r="D522" t="s">
        <v>236</v>
      </c>
      <c r="E522" s="11">
        <v>3.3333333333333333E-2</v>
      </c>
      <c r="F522">
        <v>2</v>
      </c>
      <c r="H522" s="11">
        <v>0.45</v>
      </c>
      <c r="I522">
        <v>-15.8</v>
      </c>
      <c r="J522">
        <v>0</v>
      </c>
      <c r="K522">
        <v>5.6</v>
      </c>
      <c r="M522" s="11">
        <v>3.472222222222222E-3</v>
      </c>
      <c r="O522">
        <v>0</v>
      </c>
      <c r="P522">
        <v>0</v>
      </c>
      <c r="R522" s="11">
        <v>0</v>
      </c>
      <c r="S522">
        <v>-10.5</v>
      </c>
      <c r="V522" t="s">
        <v>2179</v>
      </c>
    </row>
    <row r="523" spans="1:22" ht="21" x14ac:dyDescent="0.3">
      <c r="A523" s="10">
        <v>521</v>
      </c>
      <c r="B523" t="s">
        <v>1850</v>
      </c>
      <c r="C523" t="s">
        <v>354</v>
      </c>
      <c r="D523" t="s">
        <v>232</v>
      </c>
      <c r="E523" s="11">
        <v>3.0555555555555555E-2</v>
      </c>
      <c r="F523">
        <v>21</v>
      </c>
      <c r="H523" s="11">
        <v>0.43263888888888885</v>
      </c>
      <c r="I523">
        <v>0</v>
      </c>
      <c r="J523">
        <v>0.8</v>
      </c>
      <c r="K523">
        <v>1.9</v>
      </c>
      <c r="M523" s="11">
        <v>6.9444444444444447E-4</v>
      </c>
      <c r="N523">
        <v>-81.7</v>
      </c>
      <c r="O523">
        <v>0</v>
      </c>
      <c r="P523">
        <v>0</v>
      </c>
      <c r="R523" s="11">
        <v>1.3888888888888889E-3</v>
      </c>
      <c r="S523">
        <v>-7.7</v>
      </c>
      <c r="T523">
        <v>0</v>
      </c>
      <c r="U523">
        <v>0</v>
      </c>
      <c r="V523" t="s">
        <v>1851</v>
      </c>
    </row>
    <row r="524" spans="1:22" ht="21" x14ac:dyDescent="0.3">
      <c r="A524" s="10">
        <v>522</v>
      </c>
      <c r="B524" t="s">
        <v>2064</v>
      </c>
      <c r="C524" t="s">
        <v>342</v>
      </c>
      <c r="D524" t="s">
        <v>236</v>
      </c>
      <c r="E524" s="11">
        <v>4.0972222222222222E-2</v>
      </c>
      <c r="F524">
        <v>17</v>
      </c>
      <c r="H524" s="11">
        <v>0.4916666666666667</v>
      </c>
      <c r="I524">
        <v>0.8</v>
      </c>
      <c r="J524">
        <v>2.7</v>
      </c>
      <c r="K524">
        <v>3.9</v>
      </c>
      <c r="M524" s="11">
        <v>0</v>
      </c>
      <c r="O524">
        <v>0</v>
      </c>
      <c r="P524">
        <v>0</v>
      </c>
      <c r="R524" s="11">
        <v>4.027777777777778E-2</v>
      </c>
      <c r="S524">
        <v>19</v>
      </c>
      <c r="T524">
        <v>0</v>
      </c>
      <c r="U524">
        <v>10.8</v>
      </c>
      <c r="V524" t="s">
        <v>2065</v>
      </c>
    </row>
    <row r="525" spans="1:22" ht="21" x14ac:dyDescent="0.3">
      <c r="A525" s="10">
        <v>523</v>
      </c>
      <c r="B525" t="s">
        <v>504</v>
      </c>
      <c r="C525" t="s">
        <v>354</v>
      </c>
      <c r="D525" t="s">
        <v>322</v>
      </c>
      <c r="E525" s="11">
        <v>2.4999999999999998E-2</v>
      </c>
      <c r="F525">
        <v>77</v>
      </c>
      <c r="H525" s="11">
        <v>0.57361111111111118</v>
      </c>
      <c r="I525">
        <v>1.8</v>
      </c>
      <c r="J525">
        <v>3.1</v>
      </c>
      <c r="K525">
        <v>3.2</v>
      </c>
      <c r="M525" s="11">
        <v>7.1527777777777787E-2</v>
      </c>
      <c r="N525">
        <v>-0.9</v>
      </c>
      <c r="O525">
        <v>6.8</v>
      </c>
      <c r="P525">
        <v>0.9</v>
      </c>
      <c r="R525" s="11">
        <v>9.375E-2</v>
      </c>
      <c r="S525">
        <v>-3</v>
      </c>
      <c r="T525">
        <v>0.3</v>
      </c>
      <c r="U525">
        <v>9.6999999999999993</v>
      </c>
      <c r="V525" t="s">
        <v>505</v>
      </c>
    </row>
    <row r="526" spans="1:22" ht="21" x14ac:dyDescent="0.3">
      <c r="A526" s="10">
        <v>524</v>
      </c>
      <c r="B526" t="s">
        <v>560</v>
      </c>
      <c r="C526" t="s">
        <v>387</v>
      </c>
      <c r="D526" t="s">
        <v>232</v>
      </c>
      <c r="E526" s="11">
        <v>3.3333333333333333E-2</v>
      </c>
      <c r="F526">
        <v>80</v>
      </c>
      <c r="H526" s="11">
        <v>0.71250000000000002</v>
      </c>
      <c r="I526">
        <v>0.4</v>
      </c>
      <c r="J526">
        <v>4</v>
      </c>
      <c r="K526">
        <v>3.5</v>
      </c>
      <c r="M526" s="11">
        <v>0.16527777777777777</v>
      </c>
      <c r="N526">
        <v>3.8</v>
      </c>
      <c r="O526">
        <v>16.399999999999999</v>
      </c>
      <c r="P526">
        <v>1.3</v>
      </c>
      <c r="R526" s="11">
        <v>2.7083333333333334E-2</v>
      </c>
      <c r="S526">
        <v>4</v>
      </c>
      <c r="T526">
        <v>2.2999999999999998</v>
      </c>
      <c r="U526">
        <v>15.9</v>
      </c>
      <c r="V526" t="s">
        <v>561</v>
      </c>
    </row>
    <row r="527" spans="1:22" ht="21" x14ac:dyDescent="0.3">
      <c r="A527" s="10">
        <v>525</v>
      </c>
      <c r="B527" t="s">
        <v>670</v>
      </c>
      <c r="C527" t="s">
        <v>317</v>
      </c>
      <c r="D527" t="s">
        <v>232</v>
      </c>
      <c r="E527" s="11">
        <v>2.4305555555555556E-2</v>
      </c>
      <c r="F527">
        <v>62</v>
      </c>
      <c r="H527" s="11">
        <v>0.45347222222222222</v>
      </c>
      <c r="I527">
        <v>-0.7</v>
      </c>
      <c r="J527">
        <v>1.8</v>
      </c>
      <c r="K527">
        <v>4.0999999999999996</v>
      </c>
      <c r="M527" s="11">
        <v>5.5555555555555558E-3</v>
      </c>
      <c r="N527">
        <v>-15.2</v>
      </c>
      <c r="O527">
        <v>7</v>
      </c>
      <c r="P527">
        <v>0</v>
      </c>
      <c r="R527" s="11">
        <v>4.5833333333333337E-2</v>
      </c>
      <c r="S527">
        <v>2.9</v>
      </c>
      <c r="T527">
        <v>0</v>
      </c>
      <c r="U527">
        <v>8.8000000000000007</v>
      </c>
      <c r="V527" t="s">
        <v>671</v>
      </c>
    </row>
    <row r="528" spans="1:22" ht="21" x14ac:dyDescent="0.3">
      <c r="A528" s="10">
        <v>526</v>
      </c>
      <c r="B528" t="s">
        <v>1264</v>
      </c>
      <c r="C528" t="s">
        <v>354</v>
      </c>
      <c r="D528" t="s">
        <v>232</v>
      </c>
      <c r="E528" s="11">
        <v>2.0833333333333332E-2</v>
      </c>
      <c r="F528">
        <v>56</v>
      </c>
      <c r="H528" s="11">
        <v>0.43541666666666662</v>
      </c>
      <c r="I528">
        <v>-6.1</v>
      </c>
      <c r="J528">
        <v>1.7</v>
      </c>
      <c r="K528">
        <v>2.4</v>
      </c>
      <c r="M528" s="11">
        <v>6.9444444444444447E-4</v>
      </c>
      <c r="N528">
        <v>-83.8</v>
      </c>
      <c r="O528">
        <v>0</v>
      </c>
      <c r="P528">
        <v>0</v>
      </c>
      <c r="R528" s="11">
        <v>3.888888888888889E-2</v>
      </c>
      <c r="S528">
        <v>5.0999999999999996</v>
      </c>
      <c r="T528">
        <v>1.1000000000000001</v>
      </c>
      <c r="U528">
        <v>10.1</v>
      </c>
      <c r="V528" t="s">
        <v>1265</v>
      </c>
    </row>
    <row r="529" spans="1:22" ht="21" x14ac:dyDescent="0.3">
      <c r="A529" s="10">
        <v>527</v>
      </c>
      <c r="B529" t="s">
        <v>1748</v>
      </c>
      <c r="C529" t="s">
        <v>264</v>
      </c>
      <c r="D529" t="s">
        <v>232</v>
      </c>
      <c r="E529" s="11">
        <v>2.6388888888888889E-2</v>
      </c>
      <c r="F529">
        <v>1</v>
      </c>
      <c r="H529" s="11">
        <v>0.35902777777777778</v>
      </c>
      <c r="I529">
        <v>-14.2</v>
      </c>
      <c r="J529">
        <v>0</v>
      </c>
      <c r="K529">
        <v>7</v>
      </c>
      <c r="M529" s="11">
        <v>0</v>
      </c>
      <c r="R529" s="11">
        <v>0</v>
      </c>
      <c r="V529" t="s">
        <v>1749</v>
      </c>
    </row>
    <row r="530" spans="1:22" ht="21" x14ac:dyDescent="0.3">
      <c r="A530" s="10">
        <v>528</v>
      </c>
      <c r="B530" t="s">
        <v>1922</v>
      </c>
      <c r="C530" t="s">
        <v>374</v>
      </c>
      <c r="D530" t="s">
        <v>236</v>
      </c>
      <c r="E530" s="11">
        <v>3.2638888888888891E-2</v>
      </c>
      <c r="F530">
        <v>16</v>
      </c>
      <c r="H530" s="11">
        <v>0.54791666666666672</v>
      </c>
      <c r="I530">
        <v>-8.8000000000000007</v>
      </c>
      <c r="J530">
        <v>2</v>
      </c>
      <c r="K530">
        <v>1.4</v>
      </c>
      <c r="M530" s="11">
        <v>0</v>
      </c>
      <c r="R530" s="11">
        <v>4.1666666666666666E-3</v>
      </c>
      <c r="S530">
        <v>-15.7</v>
      </c>
      <c r="T530">
        <v>0</v>
      </c>
      <c r="U530">
        <v>0</v>
      </c>
      <c r="V530" t="s">
        <v>1923</v>
      </c>
    </row>
    <row r="531" spans="1:22" ht="21" x14ac:dyDescent="0.3">
      <c r="A531" s="10">
        <v>529</v>
      </c>
      <c r="B531" t="s">
        <v>1810</v>
      </c>
      <c r="C531" t="s">
        <v>245</v>
      </c>
      <c r="D531" t="s">
        <v>232</v>
      </c>
      <c r="E531" s="11">
        <v>3.1944444444444449E-2</v>
      </c>
      <c r="F531">
        <v>30</v>
      </c>
      <c r="H531" s="11">
        <v>0.3972222222222222</v>
      </c>
      <c r="I531">
        <v>-4.0999999999999996</v>
      </c>
      <c r="J531">
        <v>1.7</v>
      </c>
      <c r="K531">
        <v>2.5</v>
      </c>
      <c r="M531" s="11">
        <v>3.5416666666666666E-2</v>
      </c>
      <c r="N531">
        <v>1.5</v>
      </c>
      <c r="O531">
        <v>0</v>
      </c>
      <c r="P531">
        <v>0</v>
      </c>
      <c r="R531" s="11">
        <v>0</v>
      </c>
      <c r="T531">
        <v>0</v>
      </c>
      <c r="U531">
        <v>0</v>
      </c>
      <c r="V531" t="s">
        <v>1811</v>
      </c>
    </row>
    <row r="532" spans="1:22" ht="21" x14ac:dyDescent="0.3">
      <c r="A532" s="10">
        <v>530</v>
      </c>
      <c r="B532" t="s">
        <v>1842</v>
      </c>
      <c r="C532" t="s">
        <v>291</v>
      </c>
      <c r="D532" t="s">
        <v>232</v>
      </c>
      <c r="E532" s="11">
        <v>3.6805555555555557E-2</v>
      </c>
      <c r="F532">
        <v>82</v>
      </c>
      <c r="H532" s="11">
        <v>0.57361111111111118</v>
      </c>
      <c r="I532">
        <v>-0.4</v>
      </c>
      <c r="J532">
        <v>3.3</v>
      </c>
      <c r="K532">
        <v>4.5</v>
      </c>
      <c r="M532" s="11">
        <v>0.12361111111111112</v>
      </c>
      <c r="N532">
        <v>10.1</v>
      </c>
      <c r="O532">
        <v>8.6</v>
      </c>
      <c r="P532">
        <v>2.5</v>
      </c>
      <c r="R532" s="11">
        <v>9.930555555555555E-2</v>
      </c>
      <c r="S532">
        <v>-2</v>
      </c>
      <c r="T532">
        <v>0.3</v>
      </c>
      <c r="U532">
        <v>7.3</v>
      </c>
      <c r="V532" t="s">
        <v>1843</v>
      </c>
    </row>
    <row r="533" spans="1:22" ht="21" x14ac:dyDescent="0.3">
      <c r="A533" s="10">
        <v>531</v>
      </c>
      <c r="B533" t="s">
        <v>1268</v>
      </c>
      <c r="C533" t="s">
        <v>427</v>
      </c>
      <c r="D533" t="s">
        <v>258</v>
      </c>
      <c r="E533" s="11">
        <v>2.9861111111111113E-2</v>
      </c>
      <c r="F533">
        <v>82</v>
      </c>
      <c r="H533" s="11">
        <v>0.51458333333333328</v>
      </c>
      <c r="I533">
        <v>-6.6</v>
      </c>
      <c r="J533">
        <v>2.2999999999999998</v>
      </c>
      <c r="K533">
        <v>1.8</v>
      </c>
      <c r="M533" s="11">
        <v>1.3888888888888889E-3</v>
      </c>
      <c r="N533">
        <v>9.9</v>
      </c>
      <c r="O533">
        <v>0</v>
      </c>
      <c r="P533">
        <v>0</v>
      </c>
      <c r="R533" s="11">
        <v>7.4999999999999997E-2</v>
      </c>
      <c r="S533">
        <v>0.5</v>
      </c>
      <c r="T533">
        <v>1.2</v>
      </c>
      <c r="U533">
        <v>7.7</v>
      </c>
      <c r="V533" t="s">
        <v>1269</v>
      </c>
    </row>
    <row r="534" spans="1:22" ht="21" x14ac:dyDescent="0.3">
      <c r="A534" s="10">
        <v>532</v>
      </c>
      <c r="B534" t="s">
        <v>1522</v>
      </c>
      <c r="C534" t="s">
        <v>273</v>
      </c>
      <c r="D534" t="s">
        <v>236</v>
      </c>
      <c r="E534" s="11">
        <v>3.2638888888888891E-2</v>
      </c>
      <c r="F534">
        <v>19</v>
      </c>
      <c r="H534" s="11">
        <v>0.51458333333333328</v>
      </c>
      <c r="I534">
        <v>-4.5</v>
      </c>
      <c r="J534">
        <v>2.2999999999999998</v>
      </c>
      <c r="K534">
        <v>2.6</v>
      </c>
      <c r="M534" s="11">
        <v>0</v>
      </c>
      <c r="R534" s="11">
        <v>5.6250000000000001E-2</v>
      </c>
      <c r="S534">
        <v>13.1</v>
      </c>
      <c r="T534">
        <v>0</v>
      </c>
      <c r="U534">
        <v>7</v>
      </c>
      <c r="V534" t="s">
        <v>1523</v>
      </c>
    </row>
    <row r="535" spans="1:22" ht="21" x14ac:dyDescent="0.3">
      <c r="A535" s="10">
        <v>533</v>
      </c>
      <c r="B535" t="s">
        <v>1818</v>
      </c>
      <c r="C535" t="s">
        <v>292</v>
      </c>
      <c r="D535" t="s">
        <v>236</v>
      </c>
      <c r="E535" s="11">
        <v>3.2638888888888891E-2</v>
      </c>
      <c r="F535">
        <v>2</v>
      </c>
      <c r="H535" s="11">
        <v>0.40625</v>
      </c>
      <c r="I535">
        <v>4.3</v>
      </c>
      <c r="J535">
        <v>0</v>
      </c>
      <c r="K535">
        <v>3.1</v>
      </c>
      <c r="M535" s="11">
        <v>0</v>
      </c>
      <c r="R535" s="11">
        <v>1.3888888888888888E-2</v>
      </c>
      <c r="S535">
        <v>80</v>
      </c>
      <c r="T535">
        <v>0</v>
      </c>
      <c r="U535">
        <v>0</v>
      </c>
      <c r="V535" t="s">
        <v>1819</v>
      </c>
    </row>
    <row r="536" spans="1:22" ht="21" x14ac:dyDescent="0.3">
      <c r="A536" s="10">
        <v>534</v>
      </c>
      <c r="B536" t="s">
        <v>1840</v>
      </c>
      <c r="C536" t="s">
        <v>261</v>
      </c>
      <c r="D536" t="s">
        <v>240</v>
      </c>
      <c r="E536" s="11">
        <v>2.6388888888888889E-2</v>
      </c>
      <c r="F536">
        <v>1</v>
      </c>
      <c r="H536" s="11">
        <v>0.4597222222222222</v>
      </c>
      <c r="I536">
        <v>4.3</v>
      </c>
      <c r="J536">
        <v>5.4</v>
      </c>
      <c r="K536">
        <v>5.4</v>
      </c>
      <c r="M536" s="11">
        <v>0</v>
      </c>
      <c r="R536" s="11">
        <v>0</v>
      </c>
      <c r="V536" t="s">
        <v>1841</v>
      </c>
    </row>
    <row r="537" spans="1:22" ht="21" x14ac:dyDescent="0.3">
      <c r="A537" s="10">
        <v>535</v>
      </c>
      <c r="B537" t="s">
        <v>870</v>
      </c>
      <c r="C537" t="s">
        <v>248</v>
      </c>
      <c r="D537" t="s">
        <v>236</v>
      </c>
      <c r="E537" s="11">
        <v>3.125E-2</v>
      </c>
      <c r="F537">
        <v>2</v>
      </c>
      <c r="H537" s="11">
        <v>0.52708333333333335</v>
      </c>
      <c r="I537">
        <v>-10.4</v>
      </c>
      <c r="J537">
        <v>0</v>
      </c>
      <c r="K537">
        <v>0</v>
      </c>
      <c r="M537" s="11">
        <v>0</v>
      </c>
      <c r="N537">
        <v>5</v>
      </c>
      <c r="R537" s="11">
        <v>0</v>
      </c>
      <c r="V537" t="s">
        <v>871</v>
      </c>
    </row>
    <row r="538" spans="1:22" ht="21" x14ac:dyDescent="0.3">
      <c r="A538" s="10">
        <v>536</v>
      </c>
      <c r="B538" t="s">
        <v>1378</v>
      </c>
      <c r="C538" t="s">
        <v>278</v>
      </c>
      <c r="D538" t="s">
        <v>322</v>
      </c>
      <c r="E538" s="11">
        <v>3.9583333333333331E-2</v>
      </c>
      <c r="F538">
        <v>74</v>
      </c>
      <c r="H538" s="11">
        <v>0.59861111111111109</v>
      </c>
      <c r="I538">
        <v>1.4</v>
      </c>
      <c r="J538">
        <v>2.5</v>
      </c>
      <c r="K538">
        <v>3.2</v>
      </c>
      <c r="M538" s="11">
        <v>0.12361111111111112</v>
      </c>
      <c r="N538">
        <v>4.5</v>
      </c>
      <c r="O538">
        <v>8.5</v>
      </c>
      <c r="P538">
        <v>1.1000000000000001</v>
      </c>
      <c r="R538" s="11">
        <v>6.9444444444444447E-4</v>
      </c>
      <c r="S538">
        <v>45.8</v>
      </c>
      <c r="T538">
        <v>0</v>
      </c>
      <c r="U538">
        <v>0</v>
      </c>
      <c r="V538" t="s">
        <v>1379</v>
      </c>
    </row>
    <row r="539" spans="1:22" ht="21" x14ac:dyDescent="0.3">
      <c r="A539" s="10">
        <v>537</v>
      </c>
      <c r="B539" t="s">
        <v>1382</v>
      </c>
      <c r="C539" t="s">
        <v>257</v>
      </c>
      <c r="D539" t="s">
        <v>322</v>
      </c>
      <c r="E539" s="11">
        <v>2.5694444444444447E-2</v>
      </c>
      <c r="F539">
        <v>23</v>
      </c>
      <c r="H539" s="11">
        <v>0.58611111111111114</v>
      </c>
      <c r="I539">
        <v>-2.6</v>
      </c>
      <c r="J539">
        <v>3.2</v>
      </c>
      <c r="K539">
        <v>4.4000000000000004</v>
      </c>
      <c r="M539" s="11">
        <v>9.5138888888888884E-2</v>
      </c>
      <c r="N539">
        <v>-4.8</v>
      </c>
      <c r="O539">
        <v>5.7</v>
      </c>
      <c r="P539">
        <v>1.1000000000000001</v>
      </c>
      <c r="R539" s="11">
        <v>0</v>
      </c>
      <c r="T539">
        <v>0</v>
      </c>
      <c r="U539">
        <v>0</v>
      </c>
      <c r="V539" t="s">
        <v>1383</v>
      </c>
    </row>
    <row r="540" spans="1:22" ht="21" x14ac:dyDescent="0.3">
      <c r="A540" s="10">
        <v>538</v>
      </c>
      <c r="B540" t="s">
        <v>1408</v>
      </c>
      <c r="C540" t="s">
        <v>342</v>
      </c>
      <c r="D540" t="s">
        <v>258</v>
      </c>
      <c r="E540" s="11">
        <v>2.8472222222222222E-2</v>
      </c>
      <c r="F540">
        <v>2</v>
      </c>
      <c r="H540" s="11">
        <v>0.47083333333333338</v>
      </c>
      <c r="I540">
        <v>6.3</v>
      </c>
      <c r="J540">
        <v>8</v>
      </c>
      <c r="K540">
        <v>2.7</v>
      </c>
      <c r="M540" s="11">
        <v>0</v>
      </c>
      <c r="R540" s="11">
        <v>0</v>
      </c>
      <c r="V540" t="s">
        <v>1409</v>
      </c>
    </row>
    <row r="541" spans="1:22" ht="21" x14ac:dyDescent="0.3">
      <c r="A541" s="10">
        <v>539</v>
      </c>
      <c r="B541" t="s">
        <v>2124</v>
      </c>
      <c r="C541" t="s">
        <v>235</v>
      </c>
      <c r="D541" t="s">
        <v>232</v>
      </c>
      <c r="E541" s="11">
        <v>2.2916666666666669E-2</v>
      </c>
      <c r="F541">
        <v>30</v>
      </c>
      <c r="H541" s="11">
        <v>0.42569444444444443</v>
      </c>
      <c r="I541">
        <v>-33.299999999999997</v>
      </c>
      <c r="J541">
        <v>3.2</v>
      </c>
      <c r="K541">
        <v>0</v>
      </c>
      <c r="M541" s="11">
        <v>1.4583333333333332E-2</v>
      </c>
      <c r="R541" s="11">
        <v>6.7361111111111108E-2</v>
      </c>
      <c r="S541">
        <v>-17.399999999999999</v>
      </c>
      <c r="T541">
        <v>0</v>
      </c>
      <c r="U541">
        <v>14.6</v>
      </c>
      <c r="V541" t="s">
        <v>2125</v>
      </c>
    </row>
    <row r="542" spans="1:22" ht="21" x14ac:dyDescent="0.3">
      <c r="A542" s="10">
        <v>540</v>
      </c>
      <c r="B542" t="s">
        <v>620</v>
      </c>
      <c r="C542" t="s">
        <v>303</v>
      </c>
      <c r="D542" t="s">
        <v>258</v>
      </c>
      <c r="E542" s="11">
        <v>3.4722222222222224E-2</v>
      </c>
      <c r="F542">
        <v>24</v>
      </c>
      <c r="H542" s="11">
        <v>0.55625000000000002</v>
      </c>
      <c r="I542">
        <v>8.1999999999999993</v>
      </c>
      <c r="J542">
        <v>3.7</v>
      </c>
      <c r="K542">
        <v>2.4</v>
      </c>
      <c r="M542" s="11">
        <v>0.13333333333333333</v>
      </c>
      <c r="N542">
        <v>-10</v>
      </c>
      <c r="O542">
        <v>4.7</v>
      </c>
      <c r="P542">
        <v>0</v>
      </c>
      <c r="R542" s="11">
        <v>0</v>
      </c>
      <c r="T542">
        <v>0</v>
      </c>
      <c r="U542">
        <v>0</v>
      </c>
      <c r="V542" t="s">
        <v>621</v>
      </c>
    </row>
    <row r="543" spans="1:22" ht="21" x14ac:dyDescent="0.3">
      <c r="A543" s="10">
        <v>541</v>
      </c>
      <c r="B543" t="s">
        <v>714</v>
      </c>
      <c r="C543" t="s">
        <v>333</v>
      </c>
      <c r="D543" t="s">
        <v>232</v>
      </c>
      <c r="E543" s="11">
        <v>2.7777777777777776E-2</v>
      </c>
      <c r="F543">
        <v>70</v>
      </c>
      <c r="H543" s="11">
        <v>0.40486111111111112</v>
      </c>
      <c r="I543">
        <v>-4.8</v>
      </c>
      <c r="J543">
        <v>1.1000000000000001</v>
      </c>
      <c r="K543">
        <v>2.2000000000000002</v>
      </c>
      <c r="M543" s="11">
        <v>2.0833333333333333E-3</v>
      </c>
      <c r="N543">
        <v>-2.8</v>
      </c>
      <c r="O543">
        <v>0</v>
      </c>
      <c r="P543">
        <v>0</v>
      </c>
      <c r="R543" s="11">
        <v>9.4444444444444442E-2</v>
      </c>
      <c r="S543">
        <v>-4.2</v>
      </c>
      <c r="T543">
        <v>1.1000000000000001</v>
      </c>
      <c r="U543">
        <v>6</v>
      </c>
      <c r="V543" t="s">
        <v>715</v>
      </c>
    </row>
    <row r="544" spans="1:22" ht="21" x14ac:dyDescent="0.3">
      <c r="A544" s="10">
        <v>542</v>
      </c>
      <c r="B544" t="s">
        <v>840</v>
      </c>
      <c r="C544" t="s">
        <v>289</v>
      </c>
      <c r="D544" t="s">
        <v>236</v>
      </c>
      <c r="E544" s="11">
        <v>3.6805555555555557E-2</v>
      </c>
      <c r="F544">
        <v>2</v>
      </c>
      <c r="H544" s="11">
        <v>0.67222222222222217</v>
      </c>
      <c r="I544">
        <v>9.5</v>
      </c>
      <c r="J544">
        <v>3.7</v>
      </c>
      <c r="K544">
        <v>3.7</v>
      </c>
      <c r="M544" s="11">
        <v>3.472222222222222E-3</v>
      </c>
      <c r="N544">
        <v>-66.7</v>
      </c>
      <c r="O544">
        <v>0</v>
      </c>
      <c r="P544">
        <v>0</v>
      </c>
      <c r="R544" s="11">
        <v>0</v>
      </c>
      <c r="V544" t="s">
        <v>841</v>
      </c>
    </row>
    <row r="545" spans="1:22" ht="21" x14ac:dyDescent="0.3">
      <c r="A545" s="10">
        <v>543</v>
      </c>
      <c r="B545" t="s">
        <v>1002</v>
      </c>
      <c r="C545" t="s">
        <v>291</v>
      </c>
      <c r="D545" t="s">
        <v>232</v>
      </c>
      <c r="E545" s="11">
        <v>3.2638888888888891E-2</v>
      </c>
      <c r="F545">
        <v>31</v>
      </c>
      <c r="H545" s="11">
        <v>0.50694444444444442</v>
      </c>
      <c r="I545">
        <v>-8.4</v>
      </c>
      <c r="J545">
        <v>2.5</v>
      </c>
      <c r="K545">
        <v>4</v>
      </c>
      <c r="M545" s="11">
        <v>5.8333333333333327E-2</v>
      </c>
      <c r="N545">
        <v>-3.7</v>
      </c>
      <c r="O545">
        <v>6.8</v>
      </c>
      <c r="P545">
        <v>0</v>
      </c>
      <c r="R545" s="11">
        <v>7.6388888888888895E-2</v>
      </c>
      <c r="S545">
        <v>-2.6</v>
      </c>
      <c r="T545">
        <v>0</v>
      </c>
      <c r="U545">
        <v>7.3</v>
      </c>
      <c r="V545" t="s">
        <v>1003</v>
      </c>
    </row>
    <row r="546" spans="1:22" ht="21" x14ac:dyDescent="0.3">
      <c r="A546" s="10">
        <v>544</v>
      </c>
      <c r="B546" t="s">
        <v>2062</v>
      </c>
      <c r="C546" t="s">
        <v>257</v>
      </c>
      <c r="D546" t="s">
        <v>240</v>
      </c>
      <c r="E546" s="11">
        <v>2.8472222222222222E-2</v>
      </c>
      <c r="F546">
        <v>3</v>
      </c>
      <c r="H546" s="11">
        <v>0.48402777777777778</v>
      </c>
      <c r="I546">
        <v>-4.3</v>
      </c>
      <c r="J546">
        <v>3.4</v>
      </c>
      <c r="K546">
        <v>3.4</v>
      </c>
      <c r="M546" s="11">
        <v>2.0833333333333333E-3</v>
      </c>
      <c r="O546">
        <v>0</v>
      </c>
      <c r="P546">
        <v>0</v>
      </c>
      <c r="R546" s="11">
        <v>0</v>
      </c>
      <c r="V546" t="s">
        <v>2063</v>
      </c>
    </row>
    <row r="547" spans="1:22" ht="21" x14ac:dyDescent="0.3">
      <c r="A547" s="10">
        <v>545</v>
      </c>
      <c r="B547" t="s">
        <v>1448</v>
      </c>
      <c r="C547" t="s">
        <v>235</v>
      </c>
      <c r="D547" t="s">
        <v>236</v>
      </c>
      <c r="E547" s="11">
        <v>2.7777777777777776E-2</v>
      </c>
      <c r="F547">
        <v>70</v>
      </c>
      <c r="H547" s="11">
        <v>0.6118055555555556</v>
      </c>
      <c r="I547">
        <v>-8.1999999999999993</v>
      </c>
      <c r="J547">
        <v>1.6</v>
      </c>
      <c r="K547">
        <v>1.9</v>
      </c>
      <c r="M547" s="11">
        <v>2.0833333333333333E-3</v>
      </c>
      <c r="O547">
        <v>0</v>
      </c>
      <c r="P547">
        <v>0</v>
      </c>
      <c r="R547" s="11">
        <v>6.6666666666666666E-2</v>
      </c>
      <c r="S547">
        <v>22.6</v>
      </c>
      <c r="T547">
        <v>0</v>
      </c>
      <c r="U547">
        <v>0</v>
      </c>
      <c r="V547" t="s">
        <v>1449</v>
      </c>
    </row>
    <row r="548" spans="1:22" ht="21" x14ac:dyDescent="0.3">
      <c r="A548" s="10">
        <v>546</v>
      </c>
      <c r="B548" t="s">
        <v>1950</v>
      </c>
      <c r="C548" t="s">
        <v>340</v>
      </c>
      <c r="D548" t="s">
        <v>236</v>
      </c>
      <c r="E548" s="11">
        <v>2.9166666666666664E-2</v>
      </c>
      <c r="F548">
        <v>6</v>
      </c>
      <c r="H548" s="11">
        <v>0.52430555555555558</v>
      </c>
      <c r="I548">
        <v>0.5</v>
      </c>
      <c r="J548">
        <v>4.8</v>
      </c>
      <c r="K548">
        <v>2.4</v>
      </c>
      <c r="M548" s="11">
        <v>2.0833333333333333E-3</v>
      </c>
      <c r="O548">
        <v>0</v>
      </c>
      <c r="P548">
        <v>0</v>
      </c>
      <c r="R548" s="11">
        <v>1.1805555555555555E-2</v>
      </c>
      <c r="S548">
        <v>11</v>
      </c>
      <c r="T548">
        <v>0</v>
      </c>
      <c r="U548">
        <v>35.299999999999997</v>
      </c>
      <c r="V548" t="s">
        <v>1951</v>
      </c>
    </row>
    <row r="549" spans="1:22" ht="21" x14ac:dyDescent="0.3">
      <c r="A549" s="10">
        <v>547</v>
      </c>
      <c r="B549" t="s">
        <v>614</v>
      </c>
      <c r="C549" t="s">
        <v>257</v>
      </c>
      <c r="D549" t="s">
        <v>258</v>
      </c>
      <c r="E549" s="11">
        <v>3.4027777777777775E-2</v>
      </c>
      <c r="F549">
        <v>66</v>
      </c>
      <c r="H549" s="11">
        <v>0.43194444444444446</v>
      </c>
      <c r="I549">
        <v>-1.4</v>
      </c>
      <c r="J549">
        <v>1.8</v>
      </c>
      <c r="K549">
        <v>2.8</v>
      </c>
      <c r="M549" s="11">
        <v>5.8333333333333327E-2</v>
      </c>
      <c r="N549">
        <v>-7.7</v>
      </c>
      <c r="O549">
        <v>2.6</v>
      </c>
      <c r="P549">
        <v>0</v>
      </c>
      <c r="R549" s="11">
        <v>5.5555555555555558E-3</v>
      </c>
      <c r="S549">
        <v>-7.4</v>
      </c>
      <c r="T549">
        <v>0</v>
      </c>
      <c r="U549">
        <v>13.5</v>
      </c>
      <c r="V549" t="s">
        <v>615</v>
      </c>
    </row>
    <row r="550" spans="1:22" ht="21" x14ac:dyDescent="0.3">
      <c r="A550" s="10">
        <v>548</v>
      </c>
      <c r="B550" t="s">
        <v>1652</v>
      </c>
      <c r="C550" t="s">
        <v>269</v>
      </c>
      <c r="D550" t="s">
        <v>236</v>
      </c>
      <c r="E550" s="11">
        <v>2.361111111111111E-2</v>
      </c>
      <c r="F550">
        <v>81</v>
      </c>
      <c r="H550" s="11">
        <v>0.76736111111111116</v>
      </c>
      <c r="I550">
        <v>6</v>
      </c>
      <c r="J550">
        <v>2.7</v>
      </c>
      <c r="K550">
        <v>2.1</v>
      </c>
      <c r="M550" s="11">
        <v>3.9583333333333331E-2</v>
      </c>
      <c r="N550">
        <v>-1.1000000000000001</v>
      </c>
      <c r="O550">
        <v>3.1</v>
      </c>
      <c r="P550">
        <v>2.2999999999999998</v>
      </c>
      <c r="R550" s="11">
        <v>7.0833333333333331E-2</v>
      </c>
      <c r="S550">
        <v>6.2</v>
      </c>
      <c r="T550">
        <v>1.7</v>
      </c>
      <c r="U550">
        <v>6.9</v>
      </c>
      <c r="V550" t="s">
        <v>1653</v>
      </c>
    </row>
    <row r="551" spans="1:22" ht="21" x14ac:dyDescent="0.3">
      <c r="A551" s="10">
        <v>549</v>
      </c>
      <c r="B551" t="s">
        <v>2032</v>
      </c>
      <c r="C551" t="s">
        <v>324</v>
      </c>
      <c r="D551" t="s">
        <v>240</v>
      </c>
      <c r="E551" s="11">
        <v>2.013888888888889E-2</v>
      </c>
      <c r="F551">
        <v>2</v>
      </c>
      <c r="H551" s="11">
        <v>0.36527777777777781</v>
      </c>
      <c r="I551">
        <v>-3.9</v>
      </c>
      <c r="J551">
        <v>0</v>
      </c>
      <c r="K551">
        <v>3.4</v>
      </c>
      <c r="M551" s="11">
        <v>3.5416666666666666E-2</v>
      </c>
      <c r="N551">
        <v>-84.8</v>
      </c>
      <c r="O551">
        <v>0</v>
      </c>
      <c r="P551">
        <v>0</v>
      </c>
      <c r="R551" s="11">
        <v>1.8055555555555557E-2</v>
      </c>
      <c r="S551">
        <v>-5.3</v>
      </c>
      <c r="T551">
        <v>0</v>
      </c>
      <c r="U551">
        <v>0</v>
      </c>
      <c r="V551" t="s">
        <v>2033</v>
      </c>
    </row>
    <row r="552" spans="1:22" ht="21" x14ac:dyDescent="0.3">
      <c r="A552" s="10">
        <v>550</v>
      </c>
      <c r="B552" t="s">
        <v>1518</v>
      </c>
      <c r="C552" t="s">
        <v>292</v>
      </c>
      <c r="D552" t="s">
        <v>236</v>
      </c>
      <c r="E552" s="11">
        <v>2.2222222222222223E-2</v>
      </c>
      <c r="F552">
        <v>82</v>
      </c>
      <c r="H552" s="11">
        <v>0.64861111111111114</v>
      </c>
      <c r="I552">
        <v>-6.4</v>
      </c>
      <c r="J552">
        <v>3.2</v>
      </c>
      <c r="K552">
        <v>2.8</v>
      </c>
      <c r="M552" s="11">
        <v>1.3888888888888889E-3</v>
      </c>
      <c r="N552">
        <v>-12.6</v>
      </c>
      <c r="O552">
        <v>15.1</v>
      </c>
      <c r="P552">
        <v>0</v>
      </c>
      <c r="R552" s="11">
        <v>0.10625</v>
      </c>
      <c r="S552">
        <v>-2.2000000000000002</v>
      </c>
      <c r="T552">
        <v>0.6</v>
      </c>
      <c r="U552">
        <v>8.3000000000000007</v>
      </c>
      <c r="V552" t="s">
        <v>1519</v>
      </c>
    </row>
    <row r="553" spans="1:22" ht="21" x14ac:dyDescent="0.3">
      <c r="A553" s="10">
        <v>551</v>
      </c>
      <c r="B553" t="s">
        <v>1638</v>
      </c>
      <c r="C553" t="s">
        <v>291</v>
      </c>
      <c r="D553" t="s">
        <v>236</v>
      </c>
      <c r="E553" s="11">
        <v>2.7083333333333334E-2</v>
      </c>
      <c r="F553">
        <v>78</v>
      </c>
      <c r="H553" s="11">
        <v>0.61458333333333337</v>
      </c>
      <c r="I553">
        <v>-2.2999999999999998</v>
      </c>
      <c r="J553">
        <v>2.5</v>
      </c>
      <c r="K553">
        <v>3.3</v>
      </c>
      <c r="M553" s="11">
        <v>2.0833333333333333E-3</v>
      </c>
      <c r="N553">
        <v>1.5</v>
      </c>
      <c r="O553">
        <v>0</v>
      </c>
      <c r="P553">
        <v>0</v>
      </c>
      <c r="R553" s="11">
        <v>0.11041666666666666</v>
      </c>
      <c r="S553">
        <v>-0.7</v>
      </c>
      <c r="T553">
        <v>0.3</v>
      </c>
      <c r="U553">
        <v>3.5</v>
      </c>
      <c r="V553" t="s">
        <v>1639</v>
      </c>
    </row>
    <row r="554" spans="1:22" ht="21" x14ac:dyDescent="0.3">
      <c r="A554" s="10">
        <v>552</v>
      </c>
      <c r="B554" t="s">
        <v>1970</v>
      </c>
      <c r="C554" t="s">
        <v>278</v>
      </c>
      <c r="D554" t="s">
        <v>232</v>
      </c>
      <c r="E554" s="11">
        <v>2.2916666666666669E-2</v>
      </c>
      <c r="F554">
        <v>1</v>
      </c>
      <c r="H554" s="11">
        <v>0.61736111111111114</v>
      </c>
      <c r="I554">
        <v>-20.9</v>
      </c>
      <c r="J554">
        <v>0</v>
      </c>
      <c r="K554">
        <v>0</v>
      </c>
      <c r="M554" s="11">
        <v>0</v>
      </c>
      <c r="R554" s="11">
        <v>6.9444444444444441E-3</v>
      </c>
      <c r="S554">
        <v>88.9</v>
      </c>
      <c r="T554">
        <v>0</v>
      </c>
      <c r="U554">
        <v>0</v>
      </c>
      <c r="V554" t="s">
        <v>1971</v>
      </c>
    </row>
    <row r="555" spans="1:22" ht="21" x14ac:dyDescent="0.3">
      <c r="A555" s="10">
        <v>553</v>
      </c>
      <c r="B555" t="s">
        <v>1406</v>
      </c>
      <c r="C555" t="s">
        <v>371</v>
      </c>
      <c r="D555" t="s">
        <v>232</v>
      </c>
      <c r="E555" s="11">
        <v>2.8472222222222222E-2</v>
      </c>
      <c r="F555">
        <v>19</v>
      </c>
      <c r="H555" s="11">
        <v>0.46249999999999997</v>
      </c>
      <c r="I555">
        <v>-6</v>
      </c>
      <c r="J555">
        <v>0.9</v>
      </c>
      <c r="K555">
        <v>2.6</v>
      </c>
      <c r="M555" s="11">
        <v>5.1388888888888894E-2</v>
      </c>
      <c r="N555">
        <v>-19.600000000000001</v>
      </c>
      <c r="O555">
        <v>0</v>
      </c>
      <c r="P555">
        <v>2.5</v>
      </c>
      <c r="R555" s="11">
        <v>6.9444444444444441E-3</v>
      </c>
      <c r="S555">
        <v>-12.6</v>
      </c>
      <c r="T555">
        <v>0</v>
      </c>
      <c r="U555">
        <v>17.399999999999999</v>
      </c>
      <c r="V555" t="s">
        <v>1407</v>
      </c>
    </row>
    <row r="556" spans="1:22" ht="21" x14ac:dyDescent="0.3">
      <c r="A556" s="10">
        <v>554</v>
      </c>
      <c r="B556" t="s">
        <v>1442</v>
      </c>
      <c r="C556" t="s">
        <v>245</v>
      </c>
      <c r="D556" t="s">
        <v>236</v>
      </c>
      <c r="E556" s="11">
        <v>2.2916666666666669E-2</v>
      </c>
      <c r="F556">
        <v>20</v>
      </c>
      <c r="H556" s="11">
        <v>0.63750000000000007</v>
      </c>
      <c r="I556">
        <v>-4.0999999999999996</v>
      </c>
      <c r="J556">
        <v>3.7</v>
      </c>
      <c r="K556">
        <v>3.3</v>
      </c>
      <c r="M556" s="11">
        <v>2.0833333333333333E-3</v>
      </c>
      <c r="N556">
        <v>17.3</v>
      </c>
      <c r="O556">
        <v>0</v>
      </c>
      <c r="P556">
        <v>0</v>
      </c>
      <c r="R556" s="11">
        <v>0.10208333333333335</v>
      </c>
      <c r="S556">
        <v>-3</v>
      </c>
      <c r="T556">
        <v>0</v>
      </c>
      <c r="U556">
        <v>13.4</v>
      </c>
      <c r="V556" t="s">
        <v>1443</v>
      </c>
    </row>
    <row r="557" spans="1:22" ht="21" x14ac:dyDescent="0.3">
      <c r="A557" s="10">
        <v>555</v>
      </c>
      <c r="B557" t="s">
        <v>1792</v>
      </c>
      <c r="C557" t="s">
        <v>317</v>
      </c>
      <c r="D557" t="s">
        <v>236</v>
      </c>
      <c r="E557" s="11">
        <v>2.4305555555555556E-2</v>
      </c>
      <c r="F557">
        <v>33</v>
      </c>
      <c r="H557" s="11">
        <v>0.6479166666666667</v>
      </c>
      <c r="I557">
        <v>-1.5</v>
      </c>
      <c r="J557">
        <v>2.2000000000000002</v>
      </c>
      <c r="K557">
        <v>3</v>
      </c>
      <c r="M557" s="11">
        <v>8.819444444444445E-2</v>
      </c>
      <c r="N557">
        <v>-0.8</v>
      </c>
      <c r="O557">
        <v>7.7</v>
      </c>
      <c r="P557">
        <v>1.7</v>
      </c>
      <c r="R557" s="11">
        <v>2.013888888888889E-2</v>
      </c>
      <c r="S557">
        <v>-1.6</v>
      </c>
      <c r="T557">
        <v>0</v>
      </c>
      <c r="U557">
        <v>3.7</v>
      </c>
      <c r="V557" t="s">
        <v>1793</v>
      </c>
    </row>
    <row r="558" spans="1:22" ht="21" x14ac:dyDescent="0.3">
      <c r="A558" s="10">
        <v>556</v>
      </c>
      <c r="B558" t="s">
        <v>660</v>
      </c>
      <c r="C558" t="s">
        <v>371</v>
      </c>
      <c r="D558" t="s">
        <v>322</v>
      </c>
      <c r="E558" s="11">
        <v>2.9166666666666664E-2</v>
      </c>
      <c r="F558">
        <v>65</v>
      </c>
      <c r="H558" s="11">
        <v>0.53194444444444444</v>
      </c>
      <c r="I558">
        <v>-0.8</v>
      </c>
      <c r="J558">
        <v>2.1</v>
      </c>
      <c r="K558">
        <v>2.5</v>
      </c>
      <c r="M558" s="11">
        <v>4.8611111111111112E-2</v>
      </c>
      <c r="N558">
        <v>-5.0999999999999996</v>
      </c>
      <c r="O558">
        <v>3.9</v>
      </c>
      <c r="P558">
        <v>0</v>
      </c>
      <c r="R558" s="11">
        <v>4.3055555555555562E-2</v>
      </c>
      <c r="S558">
        <v>-2</v>
      </c>
      <c r="T558">
        <v>0</v>
      </c>
      <c r="U558">
        <v>7.1</v>
      </c>
      <c r="V558" t="s">
        <v>661</v>
      </c>
    </row>
    <row r="559" spans="1:22" ht="21" x14ac:dyDescent="0.3">
      <c r="A559" s="10">
        <v>557</v>
      </c>
      <c r="B559" t="s">
        <v>874</v>
      </c>
      <c r="C559" t="s">
        <v>235</v>
      </c>
      <c r="D559" t="s">
        <v>1729</v>
      </c>
      <c r="E559" s="11">
        <v>3.0555555555555555E-2</v>
      </c>
      <c r="F559">
        <v>80</v>
      </c>
      <c r="H559" s="11">
        <v>0.5395833333333333</v>
      </c>
      <c r="I559">
        <v>1.8</v>
      </c>
      <c r="J559">
        <v>3.8</v>
      </c>
      <c r="K559">
        <v>2.8</v>
      </c>
      <c r="M559" s="11">
        <v>0.11597222222222221</v>
      </c>
      <c r="N559">
        <v>-1</v>
      </c>
      <c r="O559">
        <v>7.1</v>
      </c>
      <c r="P559">
        <v>0</v>
      </c>
      <c r="R559" s="11">
        <v>3.0555555555555555E-2</v>
      </c>
      <c r="S559">
        <v>0.1</v>
      </c>
      <c r="T559">
        <v>3</v>
      </c>
      <c r="U559">
        <v>5.9</v>
      </c>
      <c r="V559" t="s">
        <v>875</v>
      </c>
    </row>
    <row r="560" spans="1:22" ht="21" x14ac:dyDescent="0.3">
      <c r="A560" s="10">
        <v>558</v>
      </c>
      <c r="B560" t="s">
        <v>1340</v>
      </c>
      <c r="C560" t="s">
        <v>231</v>
      </c>
      <c r="D560" t="s">
        <v>236</v>
      </c>
      <c r="E560" s="11">
        <v>3.4722222222222224E-2</v>
      </c>
      <c r="F560">
        <v>68</v>
      </c>
      <c r="H560" s="11">
        <v>0.78055555555555556</v>
      </c>
      <c r="I560">
        <v>-1.1000000000000001</v>
      </c>
      <c r="J560">
        <v>3.1</v>
      </c>
      <c r="K560">
        <v>2.9</v>
      </c>
      <c r="M560" s="11">
        <v>6.9444444444444441E-3</v>
      </c>
      <c r="N560">
        <v>-26.3</v>
      </c>
      <c r="O560">
        <v>0</v>
      </c>
      <c r="P560">
        <v>0</v>
      </c>
      <c r="R560" s="11">
        <v>6.9444444444444434E-2</v>
      </c>
      <c r="S560">
        <v>6.9</v>
      </c>
      <c r="T560">
        <v>0.5</v>
      </c>
      <c r="U560">
        <v>3.7</v>
      </c>
      <c r="V560" t="s">
        <v>1341</v>
      </c>
    </row>
    <row r="561" spans="1:22" ht="21" x14ac:dyDescent="0.3">
      <c r="A561" s="10">
        <v>559</v>
      </c>
      <c r="B561" t="s">
        <v>1542</v>
      </c>
      <c r="C561" t="s">
        <v>333</v>
      </c>
      <c r="D561" t="s">
        <v>258</v>
      </c>
      <c r="E561" s="11">
        <v>2.6388888888888889E-2</v>
      </c>
      <c r="F561">
        <v>3</v>
      </c>
      <c r="H561" s="11">
        <v>0.36180555555555555</v>
      </c>
      <c r="I561">
        <v>3</v>
      </c>
      <c r="J561">
        <v>0</v>
      </c>
      <c r="K561">
        <v>2.2999999999999998</v>
      </c>
      <c r="M561" s="11">
        <v>0</v>
      </c>
      <c r="R561" s="11">
        <v>0</v>
      </c>
      <c r="V561" t="s">
        <v>1543</v>
      </c>
    </row>
    <row r="562" spans="1:22" ht="21" x14ac:dyDescent="0.3">
      <c r="A562" s="10">
        <v>560</v>
      </c>
      <c r="B562" t="s">
        <v>646</v>
      </c>
      <c r="C562" t="s">
        <v>291</v>
      </c>
      <c r="D562" t="s">
        <v>236</v>
      </c>
      <c r="E562" s="11">
        <v>2.8472222222222222E-2</v>
      </c>
      <c r="F562">
        <v>72</v>
      </c>
      <c r="H562" s="11">
        <v>0.75347222222222221</v>
      </c>
      <c r="I562">
        <v>-4.4000000000000004</v>
      </c>
      <c r="J562">
        <v>2.2000000000000002</v>
      </c>
      <c r="K562">
        <v>3.7</v>
      </c>
      <c r="M562" s="11">
        <v>2.4305555555555556E-2</v>
      </c>
      <c r="N562">
        <v>0.3</v>
      </c>
      <c r="O562">
        <v>1.4</v>
      </c>
      <c r="P562">
        <v>0</v>
      </c>
      <c r="R562" s="11">
        <v>0.12083333333333333</v>
      </c>
      <c r="S562">
        <v>-2.8</v>
      </c>
      <c r="T562">
        <v>0.6</v>
      </c>
      <c r="U562">
        <v>6.6</v>
      </c>
      <c r="V562" t="s">
        <v>647</v>
      </c>
    </row>
    <row r="563" spans="1:22" ht="21" x14ac:dyDescent="0.3">
      <c r="A563" s="10">
        <v>561</v>
      </c>
      <c r="B563" t="s">
        <v>1800</v>
      </c>
      <c r="C563" t="s">
        <v>303</v>
      </c>
      <c r="D563" t="s">
        <v>236</v>
      </c>
      <c r="E563" s="11">
        <v>2.361111111111111E-2</v>
      </c>
      <c r="F563">
        <v>4</v>
      </c>
      <c r="H563" s="11">
        <v>0.36527777777777781</v>
      </c>
      <c r="I563">
        <v>-5.3</v>
      </c>
      <c r="J563">
        <v>3.4</v>
      </c>
      <c r="K563">
        <v>3.4</v>
      </c>
      <c r="M563" s="11">
        <v>0</v>
      </c>
      <c r="R563" s="11">
        <v>4.7222222222222221E-2</v>
      </c>
      <c r="S563">
        <v>-6.1</v>
      </c>
      <c r="T563">
        <v>0</v>
      </c>
      <c r="U563">
        <v>13.1</v>
      </c>
      <c r="V563" t="s">
        <v>1801</v>
      </c>
    </row>
    <row r="564" spans="1:22" ht="21" x14ac:dyDescent="0.3">
      <c r="A564" s="10">
        <v>562</v>
      </c>
      <c r="B564" t="s">
        <v>678</v>
      </c>
      <c r="C564" t="s">
        <v>231</v>
      </c>
      <c r="D564" t="s">
        <v>236</v>
      </c>
      <c r="E564" s="11">
        <v>2.0833333333333332E-2</v>
      </c>
      <c r="F564">
        <v>23</v>
      </c>
      <c r="H564" s="11">
        <v>0.55763888888888891</v>
      </c>
      <c r="I564">
        <v>1.7</v>
      </c>
      <c r="J564">
        <v>2.2999999999999998</v>
      </c>
      <c r="K564">
        <v>2</v>
      </c>
      <c r="M564" s="11">
        <v>2.7777777777777779E-3</v>
      </c>
      <c r="N564">
        <v>-36.1</v>
      </c>
      <c r="O564">
        <v>0</v>
      </c>
      <c r="P564">
        <v>0</v>
      </c>
      <c r="R564" s="11">
        <v>4.027777777777778E-2</v>
      </c>
      <c r="S564">
        <v>-8</v>
      </c>
      <c r="T564">
        <v>0</v>
      </c>
      <c r="U564">
        <v>7.7</v>
      </c>
      <c r="V564" t="s">
        <v>679</v>
      </c>
    </row>
    <row r="565" spans="1:22" ht="21" x14ac:dyDescent="0.3">
      <c r="A565" s="10">
        <v>563</v>
      </c>
      <c r="B565" t="s">
        <v>704</v>
      </c>
      <c r="C565" t="s">
        <v>340</v>
      </c>
      <c r="D565" t="s">
        <v>236</v>
      </c>
      <c r="E565" s="11">
        <v>2.1527777777777781E-2</v>
      </c>
      <c r="F565">
        <v>78</v>
      </c>
      <c r="H565" s="11">
        <v>0.67013888888888884</v>
      </c>
      <c r="I565">
        <v>0.3</v>
      </c>
      <c r="J565">
        <v>3.1</v>
      </c>
      <c r="K565">
        <v>2</v>
      </c>
      <c r="M565" s="11">
        <v>2.361111111111111E-2</v>
      </c>
      <c r="N565">
        <v>-8.3000000000000007</v>
      </c>
      <c r="O565">
        <v>1.3</v>
      </c>
      <c r="P565">
        <v>0</v>
      </c>
      <c r="R565" s="11">
        <v>9.5138888888888884E-2</v>
      </c>
      <c r="S565">
        <v>1</v>
      </c>
      <c r="T565">
        <v>1.7</v>
      </c>
      <c r="U565">
        <v>5.4</v>
      </c>
      <c r="V565" t="s">
        <v>705</v>
      </c>
    </row>
    <row r="566" spans="1:22" ht="21" x14ac:dyDescent="0.3">
      <c r="A566" s="10">
        <v>564</v>
      </c>
      <c r="B566" t="s">
        <v>852</v>
      </c>
      <c r="C566" t="s">
        <v>303</v>
      </c>
      <c r="D566" t="s">
        <v>232</v>
      </c>
      <c r="E566" s="11">
        <v>2.0833333333333332E-2</v>
      </c>
      <c r="F566">
        <v>50</v>
      </c>
      <c r="H566" s="11">
        <v>0.4381944444444445</v>
      </c>
      <c r="I566">
        <v>-4.4000000000000004</v>
      </c>
      <c r="J566">
        <v>1.5</v>
      </c>
      <c r="K566">
        <v>1.8</v>
      </c>
      <c r="M566" s="11">
        <v>2.7777777777777779E-3</v>
      </c>
      <c r="N566">
        <v>-24.8</v>
      </c>
      <c r="O566">
        <v>0</v>
      </c>
      <c r="P566">
        <v>17.600000000000001</v>
      </c>
      <c r="R566" s="11">
        <v>7.6388888888888895E-2</v>
      </c>
      <c r="S566">
        <v>6.1</v>
      </c>
      <c r="T566">
        <v>2</v>
      </c>
      <c r="U566">
        <v>3.9</v>
      </c>
      <c r="V566" t="s">
        <v>853</v>
      </c>
    </row>
    <row r="567" spans="1:22" ht="21" x14ac:dyDescent="0.3">
      <c r="A567" s="10">
        <v>565</v>
      </c>
      <c r="B567" t="s">
        <v>936</v>
      </c>
      <c r="C567" t="s">
        <v>314</v>
      </c>
      <c r="D567" t="s">
        <v>232</v>
      </c>
      <c r="E567" s="11">
        <v>1.9444444444444445E-2</v>
      </c>
      <c r="F567">
        <v>65</v>
      </c>
      <c r="H567" s="11">
        <v>0.33888888888888885</v>
      </c>
      <c r="I567">
        <v>-5.7</v>
      </c>
      <c r="J567">
        <v>1.9</v>
      </c>
      <c r="K567">
        <v>2.6</v>
      </c>
      <c r="M567" s="11">
        <v>1.3194444444444444E-2</v>
      </c>
      <c r="N567">
        <v>9.8000000000000007</v>
      </c>
      <c r="O567">
        <v>2.9</v>
      </c>
      <c r="P567">
        <v>0</v>
      </c>
      <c r="R567" s="11">
        <v>1.7361111111111112E-2</v>
      </c>
      <c r="S567">
        <v>-6</v>
      </c>
      <c r="T567">
        <v>0</v>
      </c>
      <c r="U567">
        <v>12.9</v>
      </c>
      <c r="V567" t="s">
        <v>937</v>
      </c>
    </row>
    <row r="568" spans="1:22" ht="21" x14ac:dyDescent="0.3">
      <c r="A568" s="10">
        <v>566</v>
      </c>
      <c r="B568" t="s">
        <v>1444</v>
      </c>
      <c r="C568" t="s">
        <v>273</v>
      </c>
      <c r="D568" t="s">
        <v>232</v>
      </c>
      <c r="E568" s="11">
        <v>3.8194444444444441E-2</v>
      </c>
      <c r="F568">
        <v>81</v>
      </c>
      <c r="H568" s="11">
        <v>0.69652777777777775</v>
      </c>
      <c r="I568">
        <v>0.9</v>
      </c>
      <c r="J568">
        <v>2.8</v>
      </c>
      <c r="K568">
        <v>3.3</v>
      </c>
      <c r="M568" s="11">
        <v>0.15138888888888888</v>
      </c>
      <c r="N568">
        <v>1.9</v>
      </c>
      <c r="O568">
        <v>8.9</v>
      </c>
      <c r="P568">
        <v>1</v>
      </c>
      <c r="R568" s="11">
        <v>4.1666666666666666E-3</v>
      </c>
      <c r="S568">
        <v>0</v>
      </c>
      <c r="T568">
        <v>0</v>
      </c>
      <c r="U568">
        <v>27.1</v>
      </c>
      <c r="V568" t="s">
        <v>1445</v>
      </c>
    </row>
    <row r="569" spans="1:22" ht="21" x14ac:dyDescent="0.3">
      <c r="A569" s="10">
        <v>567</v>
      </c>
      <c r="B569" t="s">
        <v>1536</v>
      </c>
      <c r="C569" t="s">
        <v>251</v>
      </c>
      <c r="D569" t="s">
        <v>258</v>
      </c>
      <c r="E569" s="11">
        <v>2.7083333333333334E-2</v>
      </c>
      <c r="F569">
        <v>43</v>
      </c>
      <c r="H569" s="11">
        <v>0.64374999999999993</v>
      </c>
      <c r="I569">
        <v>6.2</v>
      </c>
      <c r="J569">
        <v>3.6</v>
      </c>
      <c r="K569">
        <v>2.6</v>
      </c>
      <c r="M569" s="11">
        <v>0.11319444444444444</v>
      </c>
      <c r="N569">
        <v>0</v>
      </c>
      <c r="O569">
        <v>10.3</v>
      </c>
      <c r="P569">
        <v>1</v>
      </c>
      <c r="R569" s="11">
        <v>4.9305555555555554E-2</v>
      </c>
      <c r="S569">
        <v>9</v>
      </c>
      <c r="T569">
        <v>2.2999999999999998</v>
      </c>
      <c r="U569">
        <v>5.8</v>
      </c>
      <c r="V569" t="s">
        <v>1537</v>
      </c>
    </row>
    <row r="570" spans="1:22" ht="21" x14ac:dyDescent="0.3">
      <c r="A570" s="10">
        <v>568</v>
      </c>
      <c r="B570" t="s">
        <v>2050</v>
      </c>
      <c r="C570" t="s">
        <v>387</v>
      </c>
      <c r="D570" t="s">
        <v>236</v>
      </c>
      <c r="E570" s="11">
        <v>3.3333333333333333E-2</v>
      </c>
      <c r="F570">
        <v>23</v>
      </c>
      <c r="H570" s="11">
        <v>0.38472222222222219</v>
      </c>
      <c r="I570">
        <v>-1.1000000000000001</v>
      </c>
      <c r="J570">
        <v>3.1</v>
      </c>
      <c r="K570">
        <v>2.2999999999999998</v>
      </c>
      <c r="M570" s="11">
        <v>6.9444444444444447E-4</v>
      </c>
      <c r="N570">
        <v>9.4</v>
      </c>
      <c r="O570">
        <v>0</v>
      </c>
      <c r="P570">
        <v>0</v>
      </c>
      <c r="R570" s="11">
        <v>3.1944444444444449E-2</v>
      </c>
      <c r="S570">
        <v>-7.4</v>
      </c>
      <c r="T570">
        <v>0</v>
      </c>
      <c r="U570">
        <v>10.1</v>
      </c>
      <c r="V570" t="s">
        <v>2051</v>
      </c>
    </row>
    <row r="571" spans="1:22" ht="21" x14ac:dyDescent="0.3">
      <c r="A571" s="10">
        <v>569</v>
      </c>
      <c r="B571" t="s">
        <v>644</v>
      </c>
      <c r="C571" t="s">
        <v>248</v>
      </c>
      <c r="D571" t="s">
        <v>236</v>
      </c>
      <c r="E571" s="11">
        <v>3.3333333333333333E-2</v>
      </c>
      <c r="F571">
        <v>67</v>
      </c>
      <c r="H571" s="11">
        <v>0.76250000000000007</v>
      </c>
      <c r="I571">
        <v>-4.7</v>
      </c>
      <c r="J571">
        <v>2.4</v>
      </c>
      <c r="K571">
        <v>3</v>
      </c>
      <c r="M571" s="11">
        <v>2.7777777777777779E-3</v>
      </c>
      <c r="N571">
        <v>-21.4</v>
      </c>
      <c r="O571">
        <v>0</v>
      </c>
      <c r="P571">
        <v>0</v>
      </c>
      <c r="R571" s="11">
        <v>6.6666666666666666E-2</v>
      </c>
      <c r="S571">
        <v>1</v>
      </c>
      <c r="T571">
        <v>0</v>
      </c>
      <c r="U571">
        <v>6.1</v>
      </c>
      <c r="V571" t="s">
        <v>645</v>
      </c>
    </row>
    <row r="572" spans="1:22" ht="21" x14ac:dyDescent="0.3">
      <c r="A572" s="10">
        <v>570</v>
      </c>
      <c r="B572" t="s">
        <v>1974</v>
      </c>
      <c r="C572" t="s">
        <v>235</v>
      </c>
      <c r="D572" t="s">
        <v>258</v>
      </c>
      <c r="E572" s="11">
        <v>3.3333333333333333E-2</v>
      </c>
      <c r="F572">
        <v>36</v>
      </c>
      <c r="H572" s="11">
        <v>0.38541666666666669</v>
      </c>
      <c r="I572">
        <v>-3.1</v>
      </c>
      <c r="J572">
        <v>1.9</v>
      </c>
      <c r="K572">
        <v>2.4</v>
      </c>
      <c r="M572" s="11">
        <v>3.888888888888889E-2</v>
      </c>
      <c r="N572">
        <v>-3.5</v>
      </c>
      <c r="O572">
        <v>0</v>
      </c>
      <c r="P572">
        <v>0</v>
      </c>
      <c r="R572" s="11">
        <v>7.6388888888888886E-3</v>
      </c>
      <c r="S572">
        <v>8.1</v>
      </c>
      <c r="T572">
        <v>0</v>
      </c>
      <c r="U572">
        <v>0</v>
      </c>
      <c r="V572" t="s">
        <v>1975</v>
      </c>
    </row>
    <row r="573" spans="1:22" ht="21" x14ac:dyDescent="0.3">
      <c r="A573" s="10">
        <v>571</v>
      </c>
      <c r="B573" t="s">
        <v>1232</v>
      </c>
      <c r="C573" t="s">
        <v>239</v>
      </c>
      <c r="D573" t="s">
        <v>232</v>
      </c>
      <c r="E573" s="11">
        <v>3.3333333333333333E-2</v>
      </c>
      <c r="F573">
        <v>82</v>
      </c>
      <c r="H573" s="11">
        <v>0.62083333333333335</v>
      </c>
      <c r="I573">
        <v>-1.5</v>
      </c>
      <c r="J573">
        <v>3.5</v>
      </c>
      <c r="K573">
        <v>3.2</v>
      </c>
      <c r="M573" s="11">
        <v>0.12708333333333333</v>
      </c>
      <c r="N573">
        <v>-2.6</v>
      </c>
      <c r="O573">
        <v>8.6</v>
      </c>
      <c r="P573">
        <v>0.7</v>
      </c>
      <c r="R573" s="11">
        <v>1.8749999999999999E-2</v>
      </c>
      <c r="S573">
        <v>7.8</v>
      </c>
      <c r="T573">
        <v>1.6</v>
      </c>
      <c r="U573">
        <v>6.4</v>
      </c>
      <c r="V573" t="s">
        <v>1233</v>
      </c>
    </row>
    <row r="574" spans="1:22" ht="21" x14ac:dyDescent="0.3">
      <c r="A574" s="10">
        <v>572</v>
      </c>
      <c r="B574" t="s">
        <v>272</v>
      </c>
      <c r="C574" t="s">
        <v>273</v>
      </c>
      <c r="D574" t="s">
        <v>232</v>
      </c>
      <c r="E574" s="11">
        <v>3.7499999999999999E-2</v>
      </c>
      <c r="F574">
        <v>41</v>
      </c>
      <c r="H574" s="11">
        <v>0.57013888888888886</v>
      </c>
      <c r="I574">
        <v>-2.1</v>
      </c>
      <c r="J574">
        <v>2.7</v>
      </c>
      <c r="K574">
        <v>2.6</v>
      </c>
      <c r="M574" s="11">
        <v>5.5555555555555558E-3</v>
      </c>
      <c r="N574">
        <v>-20.6</v>
      </c>
      <c r="O574">
        <v>10.199999999999999</v>
      </c>
      <c r="P574">
        <v>0</v>
      </c>
      <c r="R574" s="11">
        <v>9.0277777777777776E-2</v>
      </c>
      <c r="S574">
        <v>-1.4</v>
      </c>
      <c r="T574">
        <v>0.7</v>
      </c>
      <c r="U574">
        <v>4.7</v>
      </c>
      <c r="V574" t="s">
        <v>274</v>
      </c>
    </row>
    <row r="575" spans="1:22" ht="21" x14ac:dyDescent="0.3">
      <c r="A575" s="10">
        <v>573</v>
      </c>
      <c r="B575" t="s">
        <v>1126</v>
      </c>
      <c r="C575" t="s">
        <v>333</v>
      </c>
      <c r="D575" t="s">
        <v>240</v>
      </c>
      <c r="E575" s="11">
        <v>3.1944444444444449E-2</v>
      </c>
      <c r="F575">
        <v>68</v>
      </c>
      <c r="H575" s="11">
        <v>0.58750000000000002</v>
      </c>
      <c r="I575">
        <v>-3.1</v>
      </c>
      <c r="J575">
        <v>2.4</v>
      </c>
      <c r="K575">
        <v>2.7</v>
      </c>
      <c r="M575" s="11">
        <v>6.5972222222222224E-2</v>
      </c>
      <c r="N575">
        <v>-1.2</v>
      </c>
      <c r="O575">
        <v>5</v>
      </c>
      <c r="P575">
        <v>0.6</v>
      </c>
      <c r="R575" s="11">
        <v>0</v>
      </c>
      <c r="S575">
        <v>19.899999999999999</v>
      </c>
      <c r="T575">
        <v>0</v>
      </c>
      <c r="U575">
        <v>0</v>
      </c>
      <c r="V575" t="s">
        <v>1127</v>
      </c>
    </row>
    <row r="576" spans="1:22" ht="21" x14ac:dyDescent="0.3">
      <c r="A576" s="10">
        <v>574</v>
      </c>
      <c r="B576" t="s">
        <v>1176</v>
      </c>
      <c r="C576" t="s">
        <v>435</v>
      </c>
      <c r="D576" t="s">
        <v>232</v>
      </c>
      <c r="E576" s="11">
        <v>2.7777777777777776E-2</v>
      </c>
      <c r="F576">
        <v>80</v>
      </c>
      <c r="H576" s="11">
        <v>0.53333333333333333</v>
      </c>
      <c r="I576">
        <v>0.5</v>
      </c>
      <c r="J576">
        <v>2.5</v>
      </c>
      <c r="K576">
        <v>3.5</v>
      </c>
      <c r="M576" s="11">
        <v>0.10486111111111111</v>
      </c>
      <c r="N576">
        <v>2</v>
      </c>
      <c r="O576">
        <v>6.5</v>
      </c>
      <c r="P576">
        <v>0.9</v>
      </c>
      <c r="R576" s="11">
        <v>1.3888888888888889E-3</v>
      </c>
      <c r="S576">
        <v>10.1</v>
      </c>
      <c r="T576">
        <v>0</v>
      </c>
      <c r="U576">
        <v>19.3</v>
      </c>
      <c r="V576" t="s">
        <v>1177</v>
      </c>
    </row>
    <row r="577" spans="1:22" ht="21" x14ac:dyDescent="0.3">
      <c r="A577" s="10">
        <v>575</v>
      </c>
      <c r="B577" t="s">
        <v>2128</v>
      </c>
      <c r="C577" t="s">
        <v>371</v>
      </c>
      <c r="D577" t="s">
        <v>232</v>
      </c>
      <c r="E577" s="11">
        <v>2.1527777777777781E-2</v>
      </c>
      <c r="F577">
        <v>59</v>
      </c>
      <c r="H577" s="11">
        <v>0.40486111111111112</v>
      </c>
      <c r="I577">
        <v>-2.2000000000000002</v>
      </c>
      <c r="J577">
        <v>1.8</v>
      </c>
      <c r="K577">
        <v>2.2000000000000002</v>
      </c>
      <c r="M577" s="11">
        <v>6.2499999999999995E-3</v>
      </c>
      <c r="N577">
        <v>9.6</v>
      </c>
      <c r="O577">
        <v>0</v>
      </c>
      <c r="P577">
        <v>0</v>
      </c>
      <c r="R577" s="11">
        <v>5.8333333333333327E-2</v>
      </c>
      <c r="S577">
        <v>13.1</v>
      </c>
      <c r="T577">
        <v>2.2000000000000002</v>
      </c>
      <c r="U577">
        <v>4.3</v>
      </c>
      <c r="V577" t="s">
        <v>2129</v>
      </c>
    </row>
    <row r="578" spans="1:22" ht="21" x14ac:dyDescent="0.3">
      <c r="A578" s="10">
        <v>576</v>
      </c>
      <c r="B578" t="s">
        <v>1796</v>
      </c>
      <c r="C578" t="s">
        <v>333</v>
      </c>
      <c r="D578" t="s">
        <v>258</v>
      </c>
      <c r="E578" s="11">
        <v>3.6805555555555557E-2</v>
      </c>
      <c r="F578">
        <v>6</v>
      </c>
      <c r="H578" s="11">
        <v>0.3972222222222222</v>
      </c>
      <c r="I578">
        <v>-4.0999999999999996</v>
      </c>
      <c r="J578">
        <v>1</v>
      </c>
      <c r="K578">
        <v>3.1</v>
      </c>
      <c r="M578" s="11">
        <v>6.9444444444444441E-3</v>
      </c>
      <c r="N578">
        <v>-10.199999999999999</v>
      </c>
      <c r="O578">
        <v>0</v>
      </c>
      <c r="P578">
        <v>0</v>
      </c>
      <c r="R578" s="11">
        <v>0</v>
      </c>
      <c r="V578" t="s">
        <v>1797</v>
      </c>
    </row>
    <row r="579" spans="1:22" ht="21" x14ac:dyDescent="0.3">
      <c r="A579" s="10">
        <v>577</v>
      </c>
      <c r="B579" t="s">
        <v>309</v>
      </c>
      <c r="C579" t="s">
        <v>242</v>
      </c>
      <c r="D579" t="s">
        <v>232</v>
      </c>
      <c r="E579" s="11">
        <v>2.6388888888888889E-2</v>
      </c>
      <c r="F579">
        <v>58</v>
      </c>
      <c r="H579" s="11">
        <v>0.63402777777777775</v>
      </c>
      <c r="I579">
        <v>9.5</v>
      </c>
      <c r="J579">
        <v>2.9</v>
      </c>
      <c r="K579">
        <v>2.4</v>
      </c>
      <c r="M579" s="11">
        <v>0.14444444444444446</v>
      </c>
      <c r="N579">
        <v>9.1999999999999993</v>
      </c>
      <c r="O579">
        <v>7.1</v>
      </c>
      <c r="P579">
        <v>0.6</v>
      </c>
      <c r="R579" s="11">
        <v>0</v>
      </c>
      <c r="S579">
        <v>-8.9</v>
      </c>
      <c r="T579">
        <v>0</v>
      </c>
      <c r="U579">
        <v>0</v>
      </c>
      <c r="V579" t="s">
        <v>310</v>
      </c>
    </row>
    <row r="580" spans="1:22" ht="21" x14ac:dyDescent="0.3">
      <c r="A580" s="10">
        <v>578</v>
      </c>
      <c r="B580" t="s">
        <v>580</v>
      </c>
      <c r="C580" t="s">
        <v>371</v>
      </c>
      <c r="D580" t="s">
        <v>236</v>
      </c>
      <c r="E580" s="11">
        <v>2.7083333333333334E-2</v>
      </c>
      <c r="F580">
        <v>79</v>
      </c>
      <c r="H580" s="11">
        <v>0.80555555555555547</v>
      </c>
      <c r="I580">
        <v>-1.3</v>
      </c>
      <c r="J580">
        <v>1.9</v>
      </c>
      <c r="K580">
        <v>2.4</v>
      </c>
      <c r="M580" s="11">
        <v>4.1666666666666666E-3</v>
      </c>
      <c r="N580">
        <v>-7</v>
      </c>
      <c r="O580">
        <v>0</v>
      </c>
      <c r="P580">
        <v>0</v>
      </c>
      <c r="R580" s="11">
        <v>7.4999999999999997E-2</v>
      </c>
      <c r="S580">
        <v>5.8</v>
      </c>
      <c r="T580">
        <v>2.5</v>
      </c>
      <c r="U580">
        <v>6.3</v>
      </c>
      <c r="V580" t="s">
        <v>581</v>
      </c>
    </row>
    <row r="581" spans="1:22" ht="21" x14ac:dyDescent="0.3">
      <c r="A581" s="10">
        <v>579</v>
      </c>
      <c r="B581" t="s">
        <v>902</v>
      </c>
      <c r="C581" t="s">
        <v>314</v>
      </c>
      <c r="D581" t="s">
        <v>258</v>
      </c>
      <c r="E581" s="11">
        <v>3.4027777777777775E-2</v>
      </c>
      <c r="F581">
        <v>56</v>
      </c>
      <c r="H581" s="11">
        <v>0.4548611111111111</v>
      </c>
      <c r="I581">
        <v>-3.6</v>
      </c>
      <c r="J581">
        <v>2.7</v>
      </c>
      <c r="K581">
        <v>2.4</v>
      </c>
      <c r="M581" s="11">
        <v>2.361111111111111E-2</v>
      </c>
      <c r="N581">
        <v>6.5</v>
      </c>
      <c r="O581">
        <v>7.4</v>
      </c>
      <c r="P581">
        <v>1.8</v>
      </c>
      <c r="R581" s="11">
        <v>0.10416666666666667</v>
      </c>
      <c r="S581">
        <v>3.7</v>
      </c>
      <c r="T581">
        <v>1.3</v>
      </c>
      <c r="U581">
        <v>6.8</v>
      </c>
      <c r="V581" t="s">
        <v>903</v>
      </c>
    </row>
    <row r="582" spans="1:22" ht="21" x14ac:dyDescent="0.3">
      <c r="A582" s="10">
        <v>580</v>
      </c>
      <c r="B582" t="s">
        <v>1282</v>
      </c>
      <c r="C582" t="s">
        <v>317</v>
      </c>
      <c r="D582" t="s">
        <v>240</v>
      </c>
      <c r="E582" s="11">
        <v>2.7083333333333334E-2</v>
      </c>
      <c r="F582">
        <v>66</v>
      </c>
      <c r="H582" s="11">
        <v>0.4604166666666667</v>
      </c>
      <c r="I582">
        <v>-4.4000000000000004</v>
      </c>
      <c r="J582">
        <v>2</v>
      </c>
      <c r="K582">
        <v>3.6</v>
      </c>
      <c r="M582" s="11">
        <v>0</v>
      </c>
      <c r="O582">
        <v>0</v>
      </c>
      <c r="P582">
        <v>0</v>
      </c>
      <c r="R582" s="11">
        <v>2.361111111111111E-2</v>
      </c>
      <c r="S582">
        <v>1.3</v>
      </c>
      <c r="T582">
        <v>0</v>
      </c>
      <c r="U582">
        <v>8</v>
      </c>
      <c r="V582" t="s">
        <v>1283</v>
      </c>
    </row>
    <row r="583" spans="1:22" ht="21" x14ac:dyDescent="0.3">
      <c r="A583" s="10">
        <v>581</v>
      </c>
      <c r="B583" t="s">
        <v>1096</v>
      </c>
      <c r="C583" t="s">
        <v>354</v>
      </c>
      <c r="D583" t="s">
        <v>322</v>
      </c>
      <c r="E583" s="11">
        <v>2.5694444444444447E-2</v>
      </c>
      <c r="F583">
        <v>64</v>
      </c>
      <c r="H583" s="11">
        <v>0.55902777777777779</v>
      </c>
      <c r="I583">
        <v>0.8</v>
      </c>
      <c r="J583">
        <v>3</v>
      </c>
      <c r="K583">
        <v>2.8</v>
      </c>
      <c r="M583" s="11">
        <v>8.0555555555555561E-2</v>
      </c>
      <c r="N583">
        <v>-3.7</v>
      </c>
      <c r="O583">
        <v>6.3</v>
      </c>
      <c r="P583">
        <v>1.4</v>
      </c>
      <c r="R583" s="11">
        <v>1.2499999999999999E-2</v>
      </c>
      <c r="S583">
        <v>-4.7</v>
      </c>
      <c r="T583">
        <v>0</v>
      </c>
      <c r="U583">
        <v>6.1</v>
      </c>
      <c r="V583" t="s">
        <v>1097</v>
      </c>
    </row>
    <row r="584" spans="1:22" ht="21" x14ac:dyDescent="0.3">
      <c r="A584" s="10">
        <v>582</v>
      </c>
      <c r="B584" t="s">
        <v>1700</v>
      </c>
      <c r="C584" t="s">
        <v>371</v>
      </c>
      <c r="D584" t="s">
        <v>322</v>
      </c>
      <c r="E584" s="11">
        <v>4.5138888888888888E-2</v>
      </c>
      <c r="F584">
        <v>78</v>
      </c>
      <c r="H584" s="11">
        <v>0.6791666666666667</v>
      </c>
      <c r="I584">
        <v>4.8</v>
      </c>
      <c r="J584">
        <v>2.6</v>
      </c>
      <c r="K584">
        <v>2.7</v>
      </c>
      <c r="M584" s="11">
        <v>0.15694444444444444</v>
      </c>
      <c r="N584">
        <v>9.3000000000000007</v>
      </c>
      <c r="O584">
        <v>9.6</v>
      </c>
      <c r="P584">
        <v>0.4</v>
      </c>
      <c r="R584" s="11">
        <v>4.1666666666666666E-3</v>
      </c>
      <c r="S584">
        <v>8.6999999999999993</v>
      </c>
      <c r="T584">
        <v>6.8</v>
      </c>
      <c r="U584">
        <v>6.8</v>
      </c>
      <c r="V584" t="s">
        <v>1701</v>
      </c>
    </row>
    <row r="585" spans="1:22" ht="21" x14ac:dyDescent="0.3">
      <c r="A585" s="10">
        <v>583</v>
      </c>
      <c r="B585" t="s">
        <v>337</v>
      </c>
      <c r="C585" t="s">
        <v>291</v>
      </c>
      <c r="D585" t="s">
        <v>236</v>
      </c>
      <c r="E585" s="11">
        <v>2.4305555555555556E-2</v>
      </c>
      <c r="F585">
        <v>77</v>
      </c>
      <c r="H585" s="11">
        <v>0.67291666666666661</v>
      </c>
      <c r="I585">
        <v>-6.2</v>
      </c>
      <c r="J585">
        <v>2.4</v>
      </c>
      <c r="K585">
        <v>3.3</v>
      </c>
      <c r="M585" s="11">
        <v>3.3333333333333333E-2</v>
      </c>
      <c r="N585">
        <v>-8.5</v>
      </c>
      <c r="O585">
        <v>2.9</v>
      </c>
      <c r="P585">
        <v>1.9</v>
      </c>
      <c r="R585" s="11">
        <v>0.11666666666666665</v>
      </c>
      <c r="S585">
        <v>-4.5</v>
      </c>
      <c r="T585">
        <v>0.6</v>
      </c>
      <c r="U585">
        <v>8</v>
      </c>
      <c r="V585" t="s">
        <v>338</v>
      </c>
    </row>
    <row r="586" spans="1:22" ht="21" x14ac:dyDescent="0.3">
      <c r="A586" s="10">
        <v>584</v>
      </c>
      <c r="B586" t="s">
        <v>370</v>
      </c>
      <c r="C586" t="s">
        <v>371</v>
      </c>
      <c r="D586" t="s">
        <v>322</v>
      </c>
      <c r="E586" s="11">
        <v>3.2638888888888891E-2</v>
      </c>
      <c r="F586">
        <v>81</v>
      </c>
      <c r="H586" s="11">
        <v>0.60625000000000007</v>
      </c>
      <c r="I586">
        <v>4.0999999999999996</v>
      </c>
      <c r="J586">
        <v>2.5</v>
      </c>
      <c r="K586">
        <v>2.2999999999999998</v>
      </c>
      <c r="M586" s="11">
        <v>0.15763888888888888</v>
      </c>
      <c r="N586">
        <v>7.9</v>
      </c>
      <c r="O586">
        <v>9.6</v>
      </c>
      <c r="P586">
        <v>0.4</v>
      </c>
      <c r="R586" s="11">
        <v>5.5555555555555558E-3</v>
      </c>
      <c r="S586">
        <v>6.2</v>
      </c>
      <c r="T586">
        <v>0</v>
      </c>
      <c r="U586">
        <v>4.9000000000000004</v>
      </c>
      <c r="V586" t="s">
        <v>372</v>
      </c>
    </row>
    <row r="587" spans="1:22" ht="21" x14ac:dyDescent="0.3">
      <c r="A587" s="10">
        <v>585</v>
      </c>
      <c r="B587" t="s">
        <v>572</v>
      </c>
      <c r="C587" t="s">
        <v>303</v>
      </c>
      <c r="D587" t="s">
        <v>232</v>
      </c>
      <c r="E587" s="11">
        <v>2.2916666666666669E-2</v>
      </c>
      <c r="F587">
        <v>71</v>
      </c>
      <c r="H587" s="11">
        <v>0.63888888888888895</v>
      </c>
      <c r="I587">
        <v>2.2000000000000002</v>
      </c>
      <c r="J587">
        <v>3.6</v>
      </c>
      <c r="K587">
        <v>3.2</v>
      </c>
      <c r="M587" s="11">
        <v>0.12291666666666667</v>
      </c>
      <c r="N587">
        <v>1.4</v>
      </c>
      <c r="O587">
        <v>6.8</v>
      </c>
      <c r="P587">
        <v>0.9</v>
      </c>
      <c r="R587" s="11">
        <v>0</v>
      </c>
      <c r="S587">
        <v>56.9</v>
      </c>
      <c r="T587">
        <v>0</v>
      </c>
      <c r="U587">
        <v>0</v>
      </c>
      <c r="V587" t="s">
        <v>573</v>
      </c>
    </row>
    <row r="588" spans="1:22" ht="21" x14ac:dyDescent="0.3">
      <c r="A588" s="10">
        <v>586</v>
      </c>
      <c r="B588" t="s">
        <v>742</v>
      </c>
      <c r="C588" t="s">
        <v>324</v>
      </c>
      <c r="D588" t="s">
        <v>236</v>
      </c>
      <c r="E588" s="11">
        <v>3.1944444444444449E-2</v>
      </c>
      <c r="F588">
        <v>75</v>
      </c>
      <c r="H588" s="11">
        <v>0.69166666666666676</v>
      </c>
      <c r="I588">
        <v>1.4</v>
      </c>
      <c r="J588">
        <v>3.7</v>
      </c>
      <c r="K588">
        <v>1.5</v>
      </c>
      <c r="M588" s="11">
        <v>1.8055555555555557E-2</v>
      </c>
      <c r="N588">
        <v>-11.2</v>
      </c>
      <c r="O588">
        <v>0</v>
      </c>
      <c r="P588">
        <v>0</v>
      </c>
      <c r="R588" s="11">
        <v>7.6388888888888886E-3</v>
      </c>
      <c r="S588">
        <v>39.1</v>
      </c>
      <c r="T588">
        <v>4.3</v>
      </c>
      <c r="U588">
        <v>4.3</v>
      </c>
      <c r="V588" t="s">
        <v>743</v>
      </c>
    </row>
    <row r="589" spans="1:22" ht="21" x14ac:dyDescent="0.3">
      <c r="A589" s="10">
        <v>587</v>
      </c>
      <c r="B589" t="s">
        <v>1962</v>
      </c>
      <c r="C589" t="s">
        <v>248</v>
      </c>
      <c r="D589" t="s">
        <v>236</v>
      </c>
      <c r="E589" s="11">
        <v>2.6388888888888889E-2</v>
      </c>
      <c r="F589">
        <v>61</v>
      </c>
      <c r="H589" s="11">
        <v>0.50486111111111109</v>
      </c>
      <c r="I589">
        <v>-2.5</v>
      </c>
      <c r="J589">
        <v>1.9</v>
      </c>
      <c r="K589">
        <v>2.5</v>
      </c>
      <c r="M589" s="11">
        <v>0</v>
      </c>
      <c r="N589">
        <v>12.2</v>
      </c>
      <c r="O589">
        <v>0</v>
      </c>
      <c r="P589">
        <v>0</v>
      </c>
      <c r="R589" s="11">
        <v>3.7499999999999999E-2</v>
      </c>
      <c r="S589">
        <v>-4.3</v>
      </c>
      <c r="T589">
        <v>0</v>
      </c>
      <c r="U589">
        <v>2.2000000000000002</v>
      </c>
      <c r="V589" t="s">
        <v>1963</v>
      </c>
    </row>
    <row r="590" spans="1:22" ht="21" x14ac:dyDescent="0.3">
      <c r="A590" s="10">
        <v>588</v>
      </c>
      <c r="B590" t="s">
        <v>1978</v>
      </c>
      <c r="C590" t="s">
        <v>292</v>
      </c>
      <c r="D590" t="s">
        <v>236</v>
      </c>
      <c r="E590" s="11">
        <v>2.361111111111111E-2</v>
      </c>
      <c r="F590">
        <v>20</v>
      </c>
      <c r="H590" s="11">
        <v>0.39305555555555555</v>
      </c>
      <c r="I590">
        <v>1.6</v>
      </c>
      <c r="J590">
        <v>3.2</v>
      </c>
      <c r="K590">
        <v>1.9</v>
      </c>
      <c r="M590" s="11">
        <v>0</v>
      </c>
      <c r="R590" s="11">
        <v>1.6666666666666666E-2</v>
      </c>
      <c r="S590">
        <v>15.1</v>
      </c>
      <c r="T590">
        <v>0</v>
      </c>
      <c r="U590">
        <v>7.4</v>
      </c>
      <c r="V590" t="s">
        <v>1979</v>
      </c>
    </row>
    <row r="591" spans="1:22" ht="21" x14ac:dyDescent="0.3">
      <c r="A591" s="10">
        <v>589</v>
      </c>
      <c r="B591" t="s">
        <v>2008</v>
      </c>
      <c r="C591" t="s">
        <v>278</v>
      </c>
      <c r="D591" t="s">
        <v>258</v>
      </c>
      <c r="E591" s="11">
        <v>2.1527777777777781E-2</v>
      </c>
      <c r="F591">
        <v>19</v>
      </c>
      <c r="H591" s="11">
        <v>0.41041666666666665</v>
      </c>
      <c r="I591">
        <v>-3.5</v>
      </c>
      <c r="J591">
        <v>1.6</v>
      </c>
      <c r="K591">
        <v>2.9</v>
      </c>
      <c r="M591" s="11">
        <v>0</v>
      </c>
      <c r="O591">
        <v>0</v>
      </c>
      <c r="P591">
        <v>0</v>
      </c>
      <c r="R591" s="11">
        <v>0</v>
      </c>
      <c r="T591">
        <v>0</v>
      </c>
      <c r="U591">
        <v>0</v>
      </c>
      <c r="V591" t="s">
        <v>2009</v>
      </c>
    </row>
    <row r="592" spans="1:22" ht="21" x14ac:dyDescent="0.3">
      <c r="A592" s="10">
        <v>590</v>
      </c>
      <c r="B592" t="s">
        <v>1134</v>
      </c>
      <c r="C592" t="s">
        <v>242</v>
      </c>
      <c r="D592" t="s">
        <v>322</v>
      </c>
      <c r="E592" s="11">
        <v>2.5694444444444447E-2</v>
      </c>
      <c r="F592">
        <v>81</v>
      </c>
      <c r="H592" s="11">
        <v>0.45833333333333331</v>
      </c>
      <c r="I592">
        <v>-1.7</v>
      </c>
      <c r="J592">
        <v>2.2000000000000002</v>
      </c>
      <c r="K592">
        <v>1.9</v>
      </c>
      <c r="M592" s="11">
        <v>2.0833333333333333E-3</v>
      </c>
      <c r="N592">
        <v>-37</v>
      </c>
      <c r="O592">
        <v>0</v>
      </c>
      <c r="P592">
        <v>0</v>
      </c>
      <c r="R592" s="11">
        <v>3.472222222222222E-3</v>
      </c>
      <c r="S592">
        <v>-0.3</v>
      </c>
      <c r="T592">
        <v>0</v>
      </c>
      <c r="U592">
        <v>0</v>
      </c>
      <c r="V592" t="s">
        <v>1135</v>
      </c>
    </row>
    <row r="593" spans="1:22" ht="21" x14ac:dyDescent="0.3">
      <c r="A593" s="10">
        <v>591</v>
      </c>
      <c r="B593" t="s">
        <v>1410</v>
      </c>
      <c r="C593" t="s">
        <v>264</v>
      </c>
      <c r="D593" t="s">
        <v>236</v>
      </c>
      <c r="E593" s="11">
        <v>3.3333333333333333E-2</v>
      </c>
      <c r="F593">
        <v>82</v>
      </c>
      <c r="H593" s="11">
        <v>0.69513888888888886</v>
      </c>
      <c r="I593">
        <v>0.3</v>
      </c>
      <c r="J593">
        <v>3.1</v>
      </c>
      <c r="K593">
        <v>2.9</v>
      </c>
      <c r="M593" s="11">
        <v>2.0833333333333333E-3</v>
      </c>
      <c r="N593">
        <v>-11.3</v>
      </c>
      <c r="O593">
        <v>14.3</v>
      </c>
      <c r="P593">
        <v>0</v>
      </c>
      <c r="R593" s="11">
        <v>8.4722222222222213E-2</v>
      </c>
      <c r="S593">
        <v>2.1</v>
      </c>
      <c r="T593">
        <v>1.1000000000000001</v>
      </c>
      <c r="U593">
        <v>10.8</v>
      </c>
      <c r="V593" t="s">
        <v>1411</v>
      </c>
    </row>
    <row r="594" spans="1:22" ht="21" x14ac:dyDescent="0.3">
      <c r="A594" s="10">
        <v>592</v>
      </c>
      <c r="B594" t="s">
        <v>330</v>
      </c>
      <c r="C594" t="s">
        <v>326</v>
      </c>
      <c r="D594" t="s">
        <v>232</v>
      </c>
      <c r="E594" s="11">
        <v>4.5833333333333337E-2</v>
      </c>
      <c r="F594">
        <v>80</v>
      </c>
      <c r="H594" s="11">
        <v>0.60138888888888886</v>
      </c>
      <c r="I594">
        <v>-1.1000000000000001</v>
      </c>
      <c r="J594">
        <v>3.6</v>
      </c>
      <c r="K594">
        <v>2.8</v>
      </c>
      <c r="M594" s="11">
        <v>9.7222222222222224E-2</v>
      </c>
      <c r="N594">
        <v>-1.5</v>
      </c>
      <c r="O594">
        <v>6.4</v>
      </c>
      <c r="P594">
        <v>1</v>
      </c>
      <c r="R594" s="11">
        <v>1.2499999999999999E-2</v>
      </c>
      <c r="S594">
        <v>2.4</v>
      </c>
      <c r="T594">
        <v>2.4</v>
      </c>
      <c r="U594">
        <v>4.9000000000000004</v>
      </c>
      <c r="V594" t="s">
        <v>331</v>
      </c>
    </row>
    <row r="595" spans="1:22" ht="21" x14ac:dyDescent="0.3">
      <c r="A595" s="10">
        <v>593</v>
      </c>
      <c r="B595" t="s">
        <v>492</v>
      </c>
      <c r="C595" t="s">
        <v>269</v>
      </c>
      <c r="D595" t="s">
        <v>258</v>
      </c>
      <c r="E595" s="11">
        <v>3.6111111111111115E-2</v>
      </c>
      <c r="F595">
        <v>1</v>
      </c>
      <c r="H595" s="11">
        <v>0.60972222222222217</v>
      </c>
      <c r="I595">
        <v>16.600000000000001</v>
      </c>
      <c r="J595">
        <v>4.0999999999999996</v>
      </c>
      <c r="K595">
        <v>0</v>
      </c>
      <c r="M595" s="11">
        <v>0</v>
      </c>
      <c r="R595" s="11">
        <v>0</v>
      </c>
      <c r="V595" t="s">
        <v>493</v>
      </c>
    </row>
    <row r="596" spans="1:22" ht="21" x14ac:dyDescent="0.3">
      <c r="A596" s="10">
        <v>594</v>
      </c>
      <c r="B596" t="s">
        <v>806</v>
      </c>
      <c r="C596" t="s">
        <v>245</v>
      </c>
      <c r="D596" t="s">
        <v>322</v>
      </c>
      <c r="E596" s="11">
        <v>2.4999999999999998E-2</v>
      </c>
      <c r="F596">
        <v>2</v>
      </c>
      <c r="H596" s="11">
        <v>0.39999999999999997</v>
      </c>
      <c r="I596">
        <v>12</v>
      </c>
      <c r="J596">
        <v>3.1</v>
      </c>
      <c r="K596">
        <v>0</v>
      </c>
      <c r="M596" s="11">
        <v>4.7916666666666663E-2</v>
      </c>
      <c r="N596">
        <v>-13.3</v>
      </c>
      <c r="O596">
        <v>0</v>
      </c>
      <c r="P596">
        <v>0</v>
      </c>
      <c r="R596" s="11">
        <v>0</v>
      </c>
      <c r="V596" t="s">
        <v>807</v>
      </c>
    </row>
    <row r="597" spans="1:22" ht="21" x14ac:dyDescent="0.3">
      <c r="A597" s="10">
        <v>595</v>
      </c>
      <c r="B597" t="s">
        <v>950</v>
      </c>
      <c r="C597" t="s">
        <v>245</v>
      </c>
      <c r="D597" t="s">
        <v>236</v>
      </c>
      <c r="E597" s="11">
        <v>2.4305555555555556E-2</v>
      </c>
      <c r="F597">
        <v>2</v>
      </c>
      <c r="H597" s="11">
        <v>0.60625000000000007</v>
      </c>
      <c r="I597">
        <v>24.8</v>
      </c>
      <c r="J597">
        <v>0</v>
      </c>
      <c r="K597">
        <v>2.1</v>
      </c>
      <c r="M597" s="11">
        <v>0</v>
      </c>
      <c r="R597" s="11">
        <v>2.4999999999999998E-2</v>
      </c>
      <c r="S597">
        <v>-3.6</v>
      </c>
      <c r="T597">
        <v>0</v>
      </c>
      <c r="U597">
        <v>0</v>
      </c>
      <c r="V597" t="s">
        <v>951</v>
      </c>
    </row>
    <row r="598" spans="1:22" ht="21" x14ac:dyDescent="0.3">
      <c r="A598" s="10">
        <v>596</v>
      </c>
      <c r="B598" t="s">
        <v>964</v>
      </c>
      <c r="C598" t="s">
        <v>340</v>
      </c>
      <c r="D598" t="s">
        <v>322</v>
      </c>
      <c r="E598" s="11">
        <v>2.7777777777777776E-2</v>
      </c>
      <c r="F598">
        <v>3</v>
      </c>
      <c r="H598" s="11">
        <v>0.50486111111111109</v>
      </c>
      <c r="I598">
        <v>11.9</v>
      </c>
      <c r="J598">
        <v>3.3</v>
      </c>
      <c r="K598">
        <v>1.6</v>
      </c>
      <c r="M598" s="11">
        <v>4.0972222222222222E-2</v>
      </c>
      <c r="N598">
        <v>25</v>
      </c>
      <c r="O598">
        <v>0</v>
      </c>
      <c r="P598">
        <v>0</v>
      </c>
      <c r="R598" s="11">
        <v>0</v>
      </c>
      <c r="V598" t="s">
        <v>965</v>
      </c>
    </row>
    <row r="599" spans="1:22" ht="21" x14ac:dyDescent="0.3">
      <c r="A599" s="10">
        <v>597</v>
      </c>
      <c r="B599" t="s">
        <v>1244</v>
      </c>
      <c r="C599" t="s">
        <v>235</v>
      </c>
      <c r="D599" t="s">
        <v>322</v>
      </c>
      <c r="E599" s="11">
        <v>3.1944444444444449E-2</v>
      </c>
      <c r="F599">
        <v>81</v>
      </c>
      <c r="H599" s="11">
        <v>0.47361111111111115</v>
      </c>
      <c r="I599">
        <v>-2.8</v>
      </c>
      <c r="J599">
        <v>2.6</v>
      </c>
      <c r="K599">
        <v>1.4</v>
      </c>
      <c r="M599" s="11">
        <v>1.4583333333333332E-2</v>
      </c>
      <c r="N599">
        <v>10.8</v>
      </c>
      <c r="O599">
        <v>0</v>
      </c>
      <c r="P599">
        <v>0</v>
      </c>
      <c r="R599" s="11">
        <v>7.3611111111111113E-2</v>
      </c>
      <c r="S599">
        <v>5.7</v>
      </c>
      <c r="T599">
        <v>0</v>
      </c>
      <c r="U599">
        <v>8.1999999999999993</v>
      </c>
      <c r="V599" t="s">
        <v>1245</v>
      </c>
    </row>
    <row r="600" spans="1:22" ht="21" x14ac:dyDescent="0.3">
      <c r="A600" s="10">
        <v>598</v>
      </c>
      <c r="B600" t="s">
        <v>1346</v>
      </c>
      <c r="C600" t="s">
        <v>269</v>
      </c>
      <c r="D600" t="s">
        <v>240</v>
      </c>
      <c r="E600" s="11">
        <v>3.1944444444444449E-2</v>
      </c>
      <c r="F600">
        <v>2</v>
      </c>
      <c r="H600" s="11">
        <v>0.25763888888888892</v>
      </c>
      <c r="I600">
        <v>-0.3</v>
      </c>
      <c r="J600">
        <v>0</v>
      </c>
      <c r="K600">
        <v>0</v>
      </c>
      <c r="M600" s="11">
        <v>0.11805555555555557</v>
      </c>
      <c r="N600">
        <v>-1.1000000000000001</v>
      </c>
      <c r="O600">
        <v>10.6</v>
      </c>
      <c r="P600">
        <v>0</v>
      </c>
      <c r="R600" s="11">
        <v>0</v>
      </c>
      <c r="V600" t="s">
        <v>1347</v>
      </c>
    </row>
    <row r="601" spans="1:22" ht="21" x14ac:dyDescent="0.3">
      <c r="A601" s="10">
        <v>599</v>
      </c>
      <c r="B601" t="s">
        <v>1592</v>
      </c>
      <c r="C601" t="s">
        <v>292</v>
      </c>
      <c r="D601" t="s">
        <v>1730</v>
      </c>
      <c r="E601" s="11">
        <v>2.6388888888888889E-2</v>
      </c>
      <c r="F601">
        <v>79</v>
      </c>
      <c r="H601" s="11">
        <v>0.65069444444444446</v>
      </c>
      <c r="I601">
        <v>10.4</v>
      </c>
      <c r="J601">
        <v>5.0999999999999996</v>
      </c>
      <c r="K601">
        <v>3.5</v>
      </c>
      <c r="M601" s="11">
        <v>0.18402777777777779</v>
      </c>
      <c r="N601">
        <v>6</v>
      </c>
      <c r="O601">
        <v>8.9</v>
      </c>
      <c r="P601">
        <v>0.9</v>
      </c>
      <c r="R601" s="11">
        <v>1.5277777777777777E-2</v>
      </c>
      <c r="S601">
        <v>9.8000000000000007</v>
      </c>
      <c r="T601">
        <v>2</v>
      </c>
      <c r="U601">
        <v>21.9</v>
      </c>
      <c r="V601" t="s">
        <v>1593</v>
      </c>
    </row>
    <row r="602" spans="1:22" ht="21" x14ac:dyDescent="0.3">
      <c r="A602" s="10">
        <v>600</v>
      </c>
      <c r="B602" t="s">
        <v>602</v>
      </c>
      <c r="C602" t="s">
        <v>235</v>
      </c>
      <c r="D602" t="s">
        <v>236</v>
      </c>
      <c r="E602" s="11">
        <v>3.4027777777777775E-2</v>
      </c>
      <c r="F602">
        <v>78</v>
      </c>
      <c r="H602" s="11">
        <v>0.7368055555555556</v>
      </c>
      <c r="I602">
        <v>7.4</v>
      </c>
      <c r="J602">
        <v>5.6</v>
      </c>
      <c r="K602">
        <v>1.9</v>
      </c>
      <c r="M602" s="11">
        <v>5.2777777777777778E-2</v>
      </c>
      <c r="N602">
        <v>-20.100000000000001</v>
      </c>
      <c r="O602">
        <v>4.5</v>
      </c>
      <c r="P602">
        <v>0</v>
      </c>
      <c r="R602" s="11">
        <v>0.10416666666666667</v>
      </c>
      <c r="S602">
        <v>5.3</v>
      </c>
      <c r="T602">
        <v>6.6</v>
      </c>
      <c r="U602">
        <v>9.1999999999999993</v>
      </c>
      <c r="V602" t="s">
        <v>603</v>
      </c>
    </row>
    <row r="603" spans="1:22" ht="21" x14ac:dyDescent="0.3">
      <c r="A603" s="10">
        <v>601</v>
      </c>
      <c r="B603" t="s">
        <v>854</v>
      </c>
      <c r="C603" t="s">
        <v>387</v>
      </c>
      <c r="D603" t="s">
        <v>232</v>
      </c>
      <c r="E603" s="11">
        <v>2.5694444444444447E-2</v>
      </c>
      <c r="F603">
        <v>66</v>
      </c>
      <c r="H603" s="11">
        <v>0.52500000000000002</v>
      </c>
      <c r="I603">
        <v>-4.7</v>
      </c>
      <c r="J603">
        <v>2.2999999999999998</v>
      </c>
      <c r="K603">
        <v>2.2000000000000002</v>
      </c>
      <c r="M603" s="11">
        <v>3.472222222222222E-3</v>
      </c>
      <c r="N603">
        <v>-6.9</v>
      </c>
      <c r="O603">
        <v>0</v>
      </c>
      <c r="P603">
        <v>0</v>
      </c>
      <c r="R603" s="11">
        <v>8.1250000000000003E-2</v>
      </c>
      <c r="S603">
        <v>-1.6</v>
      </c>
      <c r="T603">
        <v>3.3</v>
      </c>
      <c r="U603">
        <v>7.5</v>
      </c>
      <c r="V603" t="s">
        <v>855</v>
      </c>
    </row>
    <row r="604" spans="1:22" ht="21" x14ac:dyDescent="0.3">
      <c r="A604" s="10">
        <v>602</v>
      </c>
      <c r="B604" t="s">
        <v>1430</v>
      </c>
      <c r="C604" t="s">
        <v>342</v>
      </c>
      <c r="D604" t="s">
        <v>236</v>
      </c>
      <c r="E604" s="11">
        <v>2.9166666666666664E-2</v>
      </c>
      <c r="F604">
        <v>55</v>
      </c>
      <c r="H604" s="11">
        <v>0.80486111111111114</v>
      </c>
      <c r="I604">
        <v>-3.8</v>
      </c>
      <c r="J604">
        <v>3.6</v>
      </c>
      <c r="K604">
        <v>2.9</v>
      </c>
      <c r="M604" s="11">
        <v>2.7777777777777779E-3</v>
      </c>
      <c r="N604">
        <v>12.5</v>
      </c>
      <c r="O604">
        <v>0</v>
      </c>
      <c r="P604">
        <v>0</v>
      </c>
      <c r="R604" s="11">
        <v>0.11458333333333333</v>
      </c>
      <c r="S604">
        <v>-8.6999999999999993</v>
      </c>
      <c r="T604">
        <v>0.4</v>
      </c>
      <c r="U604">
        <v>10.6</v>
      </c>
      <c r="V604" t="s">
        <v>1431</v>
      </c>
    </row>
    <row r="605" spans="1:22" ht="21" x14ac:dyDescent="0.3">
      <c r="A605" s="10">
        <v>603</v>
      </c>
      <c r="B605" t="s">
        <v>1838</v>
      </c>
      <c r="C605" t="s">
        <v>435</v>
      </c>
      <c r="D605" t="s">
        <v>322</v>
      </c>
      <c r="E605" s="11">
        <v>3.4722222222222224E-2</v>
      </c>
      <c r="F605">
        <v>64</v>
      </c>
      <c r="H605" s="11">
        <v>0.52569444444444446</v>
      </c>
      <c r="I605">
        <v>-0.5</v>
      </c>
      <c r="J605">
        <v>2.2000000000000002</v>
      </c>
      <c r="K605">
        <v>3.6</v>
      </c>
      <c r="M605" s="11">
        <v>4.5138888888888888E-2</v>
      </c>
      <c r="N605">
        <v>-2.2000000000000002</v>
      </c>
      <c r="O605">
        <v>6.1</v>
      </c>
      <c r="P605">
        <v>0.9</v>
      </c>
      <c r="R605" s="11">
        <v>4.1666666666666666E-3</v>
      </c>
      <c r="S605">
        <v>2.8</v>
      </c>
      <c r="T605">
        <v>0</v>
      </c>
      <c r="U605">
        <v>18.100000000000001</v>
      </c>
      <c r="V605" t="s">
        <v>1839</v>
      </c>
    </row>
    <row r="606" spans="1:22" ht="21" x14ac:dyDescent="0.3">
      <c r="A606" s="10">
        <v>604</v>
      </c>
      <c r="B606" t="s">
        <v>550</v>
      </c>
      <c r="C606" t="s">
        <v>235</v>
      </c>
      <c r="D606" t="s">
        <v>322</v>
      </c>
      <c r="E606" s="11">
        <v>3.2638888888888891E-2</v>
      </c>
      <c r="F606">
        <v>80</v>
      </c>
      <c r="H606" s="11">
        <v>0.61527777777777781</v>
      </c>
      <c r="I606">
        <v>-0.2</v>
      </c>
      <c r="J606">
        <v>2.8</v>
      </c>
      <c r="K606">
        <v>2.9</v>
      </c>
      <c r="M606" s="11">
        <v>0.12361111111111112</v>
      </c>
      <c r="N606">
        <v>3.8</v>
      </c>
      <c r="O606">
        <v>8.1999999999999993</v>
      </c>
      <c r="P606">
        <v>2.4</v>
      </c>
      <c r="R606" s="11">
        <v>6.9444444444444447E-4</v>
      </c>
      <c r="S606">
        <v>-12.3</v>
      </c>
      <c r="T606">
        <v>0</v>
      </c>
      <c r="U606">
        <v>0</v>
      </c>
      <c r="V606" t="s">
        <v>551</v>
      </c>
    </row>
    <row r="607" spans="1:22" ht="21" x14ac:dyDescent="0.3">
      <c r="A607" s="10">
        <v>605</v>
      </c>
      <c r="B607" t="s">
        <v>1912</v>
      </c>
      <c r="C607" t="s">
        <v>314</v>
      </c>
      <c r="D607" t="s">
        <v>236</v>
      </c>
      <c r="E607" s="11">
        <v>2.4999999999999998E-2</v>
      </c>
      <c r="F607">
        <v>1</v>
      </c>
      <c r="H607" s="11">
        <v>0.3659722222222222</v>
      </c>
      <c r="I607">
        <v>3</v>
      </c>
      <c r="J607">
        <v>0</v>
      </c>
      <c r="K607">
        <v>6.8</v>
      </c>
      <c r="M607" s="11">
        <v>0</v>
      </c>
      <c r="R607" s="11">
        <v>0</v>
      </c>
      <c r="V607" t="s">
        <v>1913</v>
      </c>
    </row>
    <row r="608" spans="1:22" ht="21" x14ac:dyDescent="0.3">
      <c r="A608" s="10">
        <v>606</v>
      </c>
      <c r="B608" t="s">
        <v>894</v>
      </c>
      <c r="C608" t="s">
        <v>435</v>
      </c>
      <c r="D608" t="s">
        <v>322</v>
      </c>
      <c r="E608" s="11">
        <v>2.9861111111111113E-2</v>
      </c>
      <c r="F608">
        <v>69</v>
      </c>
      <c r="H608" s="11">
        <v>0.51180555555555551</v>
      </c>
      <c r="I608">
        <v>-0.6</v>
      </c>
      <c r="J608">
        <v>1.7</v>
      </c>
      <c r="K608">
        <v>3.2</v>
      </c>
      <c r="M608" s="11">
        <v>1.3194444444444444E-2</v>
      </c>
      <c r="N608">
        <v>3.4</v>
      </c>
      <c r="O608">
        <v>2.7</v>
      </c>
      <c r="P608">
        <v>0</v>
      </c>
      <c r="R608" s="11">
        <v>4.1666666666666666E-3</v>
      </c>
      <c r="S608">
        <v>-1.1000000000000001</v>
      </c>
      <c r="T608">
        <v>0</v>
      </c>
      <c r="U608">
        <v>42.6</v>
      </c>
      <c r="V608" t="s">
        <v>895</v>
      </c>
    </row>
    <row r="609" spans="1:22" ht="21" x14ac:dyDescent="0.3">
      <c r="A609" s="10">
        <v>607</v>
      </c>
      <c r="B609" t="s">
        <v>2054</v>
      </c>
      <c r="C609" t="s">
        <v>239</v>
      </c>
      <c r="D609" t="s">
        <v>322</v>
      </c>
      <c r="E609" s="11">
        <v>2.5694444444444447E-2</v>
      </c>
      <c r="F609">
        <v>5</v>
      </c>
      <c r="H609" s="11">
        <v>0.40625</v>
      </c>
      <c r="I609">
        <v>0.7</v>
      </c>
      <c r="J609">
        <v>2.5</v>
      </c>
      <c r="K609">
        <v>2.5</v>
      </c>
      <c r="M609" s="11">
        <v>0.16180555555555556</v>
      </c>
      <c r="N609">
        <v>-0.5</v>
      </c>
      <c r="O609">
        <v>3.1</v>
      </c>
      <c r="P609">
        <v>0</v>
      </c>
      <c r="R609" s="11">
        <v>0</v>
      </c>
      <c r="V609" t="s">
        <v>2055</v>
      </c>
    </row>
    <row r="610" spans="1:22" ht="21" x14ac:dyDescent="0.3">
      <c r="A610" s="10">
        <v>608</v>
      </c>
      <c r="B610" t="s">
        <v>1026</v>
      </c>
      <c r="C610" t="s">
        <v>239</v>
      </c>
      <c r="D610" t="s">
        <v>236</v>
      </c>
      <c r="E610" s="11">
        <v>2.9166666666666664E-2</v>
      </c>
      <c r="F610">
        <v>3</v>
      </c>
      <c r="H610" s="11">
        <v>0.32222222222222224</v>
      </c>
      <c r="I610">
        <v>-3.7</v>
      </c>
      <c r="J610">
        <v>0</v>
      </c>
      <c r="K610">
        <v>0</v>
      </c>
      <c r="M610" s="11">
        <v>2.0833333333333333E-3</v>
      </c>
      <c r="O610">
        <v>0</v>
      </c>
      <c r="P610">
        <v>0</v>
      </c>
      <c r="R610" s="11">
        <v>2.7777777777777779E-3</v>
      </c>
      <c r="T610">
        <v>0</v>
      </c>
      <c r="U610">
        <v>0</v>
      </c>
      <c r="V610" t="s">
        <v>1027</v>
      </c>
    </row>
    <row r="611" spans="1:22" ht="21" x14ac:dyDescent="0.3">
      <c r="A611" s="10">
        <v>609</v>
      </c>
      <c r="B611" t="s">
        <v>1662</v>
      </c>
      <c r="C611" t="s">
        <v>271</v>
      </c>
      <c r="D611" t="s">
        <v>232</v>
      </c>
      <c r="E611" s="11">
        <v>2.4305555555555556E-2</v>
      </c>
      <c r="F611">
        <v>9</v>
      </c>
      <c r="H611" s="11">
        <v>0.37291666666666662</v>
      </c>
      <c r="I611">
        <v>-6.3</v>
      </c>
      <c r="J611">
        <v>0.7</v>
      </c>
      <c r="K611">
        <v>3</v>
      </c>
      <c r="M611" s="11">
        <v>0</v>
      </c>
      <c r="R611" s="11">
        <v>0</v>
      </c>
      <c r="V611" t="s">
        <v>1663</v>
      </c>
    </row>
    <row r="612" spans="1:22" ht="21" x14ac:dyDescent="0.3">
      <c r="A612" s="10">
        <v>610</v>
      </c>
      <c r="B612" t="s">
        <v>250</v>
      </c>
      <c r="C612" t="s">
        <v>251</v>
      </c>
      <c r="D612" t="s">
        <v>232</v>
      </c>
      <c r="E612" s="11">
        <v>2.9166666666666664E-2</v>
      </c>
      <c r="F612">
        <v>67</v>
      </c>
      <c r="H612" s="11">
        <v>0.48472222222222222</v>
      </c>
      <c r="I612">
        <v>3</v>
      </c>
      <c r="J612">
        <v>3</v>
      </c>
      <c r="K612">
        <v>2.8</v>
      </c>
      <c r="M612" s="11">
        <v>2.361111111111111E-2</v>
      </c>
      <c r="N612">
        <v>-0.7</v>
      </c>
      <c r="O612">
        <v>7.8</v>
      </c>
      <c r="P612">
        <v>0</v>
      </c>
      <c r="R612" s="11">
        <v>0</v>
      </c>
      <c r="S612">
        <v>-12.4</v>
      </c>
      <c r="T612">
        <v>0</v>
      </c>
      <c r="U612">
        <v>0</v>
      </c>
      <c r="V612" t="s">
        <v>252</v>
      </c>
    </row>
    <row r="613" spans="1:22" ht="21" x14ac:dyDescent="0.3">
      <c r="A613" s="10">
        <v>611</v>
      </c>
      <c r="B613" t="s">
        <v>263</v>
      </c>
      <c r="C613" t="s">
        <v>264</v>
      </c>
      <c r="D613" t="s">
        <v>236</v>
      </c>
      <c r="E613" s="11">
        <v>4.4444444444444446E-2</v>
      </c>
      <c r="F613">
        <v>77</v>
      </c>
      <c r="H613" s="11">
        <v>0.80069444444444438</v>
      </c>
      <c r="I613">
        <v>-1.5</v>
      </c>
      <c r="J613">
        <v>2.8</v>
      </c>
      <c r="K613">
        <v>2.1</v>
      </c>
      <c r="M613" s="11">
        <v>4.8611111111111112E-3</v>
      </c>
      <c r="N613">
        <v>7.5</v>
      </c>
      <c r="O613">
        <v>6.6</v>
      </c>
      <c r="P613">
        <v>0</v>
      </c>
      <c r="R613" s="11">
        <v>9.5833333333333326E-2</v>
      </c>
      <c r="S613">
        <v>1</v>
      </c>
      <c r="T613">
        <v>0.7</v>
      </c>
      <c r="U613">
        <v>9.1</v>
      </c>
      <c r="V613" t="s">
        <v>265</v>
      </c>
    </row>
    <row r="614" spans="1:22" ht="21" x14ac:dyDescent="0.3">
      <c r="A614" s="10">
        <v>612</v>
      </c>
      <c r="B614" t="s">
        <v>414</v>
      </c>
      <c r="C614" t="s">
        <v>340</v>
      </c>
      <c r="D614" t="s">
        <v>322</v>
      </c>
      <c r="E614" s="11">
        <v>2.0833333333333332E-2</v>
      </c>
      <c r="F614">
        <v>82</v>
      </c>
      <c r="H614" s="11">
        <v>0.58194444444444449</v>
      </c>
      <c r="I614">
        <v>1.7</v>
      </c>
      <c r="J614">
        <v>3.7</v>
      </c>
      <c r="K614">
        <v>2.2999999999999998</v>
      </c>
      <c r="M614" s="11">
        <v>7.5694444444444439E-2</v>
      </c>
      <c r="N614">
        <v>-3.4</v>
      </c>
      <c r="O614">
        <v>7.2</v>
      </c>
      <c r="P614">
        <v>2</v>
      </c>
      <c r="R614" s="11">
        <v>0</v>
      </c>
      <c r="S614">
        <v>-15.3</v>
      </c>
      <c r="T614">
        <v>0</v>
      </c>
      <c r="U614">
        <v>0</v>
      </c>
      <c r="V614" t="s">
        <v>415</v>
      </c>
    </row>
    <row r="615" spans="1:22" ht="21" x14ac:dyDescent="0.3">
      <c r="A615" s="10">
        <v>613</v>
      </c>
      <c r="B615" t="s">
        <v>429</v>
      </c>
      <c r="C615" t="s">
        <v>354</v>
      </c>
      <c r="D615" t="s">
        <v>240</v>
      </c>
      <c r="E615" s="11">
        <v>2.361111111111111E-2</v>
      </c>
      <c r="F615">
        <v>9</v>
      </c>
      <c r="H615" s="11">
        <v>0.51180555555555551</v>
      </c>
      <c r="I615">
        <v>9.5</v>
      </c>
      <c r="J615">
        <v>3.3</v>
      </c>
      <c r="K615">
        <v>1.6</v>
      </c>
      <c r="M615" s="11">
        <v>1.4583333333333332E-2</v>
      </c>
      <c r="N615">
        <v>17.399999999999999</v>
      </c>
      <c r="O615">
        <v>0</v>
      </c>
      <c r="P615">
        <v>0</v>
      </c>
      <c r="R615" s="11">
        <v>0</v>
      </c>
      <c r="T615">
        <v>0</v>
      </c>
      <c r="U615">
        <v>0</v>
      </c>
      <c r="V615" t="s">
        <v>430</v>
      </c>
    </row>
    <row r="616" spans="1:22" ht="21" x14ac:dyDescent="0.3">
      <c r="A616" s="10">
        <v>614</v>
      </c>
      <c r="B616" t="s">
        <v>624</v>
      </c>
      <c r="C616" t="s">
        <v>235</v>
      </c>
      <c r="D616" t="s">
        <v>232</v>
      </c>
      <c r="E616" s="11">
        <v>2.4999999999999998E-2</v>
      </c>
      <c r="F616">
        <v>54</v>
      </c>
      <c r="H616" s="11">
        <v>0.48055555555555557</v>
      </c>
      <c r="I616">
        <v>12.2</v>
      </c>
      <c r="J616">
        <v>4.2</v>
      </c>
      <c r="K616">
        <v>3.8</v>
      </c>
      <c r="M616" s="11">
        <v>2.7083333333333334E-2</v>
      </c>
      <c r="N616">
        <v>-10</v>
      </c>
      <c r="O616">
        <v>0</v>
      </c>
      <c r="P616">
        <v>2.2000000000000002</v>
      </c>
      <c r="R616" s="11">
        <v>2.0833333333333333E-3</v>
      </c>
      <c r="T616">
        <v>0</v>
      </c>
      <c r="U616">
        <v>0</v>
      </c>
      <c r="V616" t="s">
        <v>625</v>
      </c>
    </row>
    <row r="617" spans="1:22" ht="21" x14ac:dyDescent="0.3">
      <c r="A617" s="10">
        <v>615</v>
      </c>
      <c r="B617" t="s">
        <v>952</v>
      </c>
      <c r="C617" t="s">
        <v>354</v>
      </c>
      <c r="D617" t="s">
        <v>236</v>
      </c>
      <c r="E617" s="11">
        <v>2.4305555555555556E-2</v>
      </c>
      <c r="F617">
        <v>9</v>
      </c>
      <c r="H617" s="11">
        <v>0.62916666666666665</v>
      </c>
      <c r="I617">
        <v>0.5</v>
      </c>
      <c r="J617">
        <v>2.2000000000000002</v>
      </c>
      <c r="K617">
        <v>2.6</v>
      </c>
      <c r="M617" s="11">
        <v>6.9444444444444447E-4</v>
      </c>
      <c r="O617">
        <v>0</v>
      </c>
      <c r="P617">
        <v>0</v>
      </c>
      <c r="R617" s="11">
        <v>8.1944444444444445E-2</v>
      </c>
      <c r="S617">
        <v>-7</v>
      </c>
      <c r="T617">
        <v>0</v>
      </c>
      <c r="U617">
        <v>13.5</v>
      </c>
      <c r="V617" t="s">
        <v>953</v>
      </c>
    </row>
    <row r="618" spans="1:22" ht="21" x14ac:dyDescent="0.3">
      <c r="A618" s="10">
        <v>616</v>
      </c>
      <c r="B618" t="s">
        <v>1154</v>
      </c>
      <c r="C618" t="s">
        <v>303</v>
      </c>
      <c r="D618" t="s">
        <v>258</v>
      </c>
      <c r="E618" s="11">
        <v>2.361111111111111E-2</v>
      </c>
      <c r="F618">
        <v>32</v>
      </c>
      <c r="H618" s="11">
        <v>0.38194444444444442</v>
      </c>
      <c r="I618">
        <v>-3.7</v>
      </c>
      <c r="J618">
        <v>1.4</v>
      </c>
      <c r="K618">
        <v>2.5</v>
      </c>
      <c r="M618" s="11">
        <v>2.0833333333333333E-3</v>
      </c>
      <c r="N618">
        <v>15.2</v>
      </c>
      <c r="O618">
        <v>0</v>
      </c>
      <c r="P618">
        <v>0</v>
      </c>
      <c r="R618" s="11">
        <v>5.4166666666666669E-2</v>
      </c>
      <c r="S618">
        <v>0.1</v>
      </c>
      <c r="T618">
        <v>2.9</v>
      </c>
      <c r="U618">
        <v>5.7</v>
      </c>
      <c r="V618" t="s">
        <v>1155</v>
      </c>
    </row>
    <row r="619" spans="1:22" ht="21" x14ac:dyDescent="0.3">
      <c r="A619" s="10">
        <v>617</v>
      </c>
      <c r="B619" t="s">
        <v>1166</v>
      </c>
      <c r="C619" t="s">
        <v>289</v>
      </c>
      <c r="D619" t="s">
        <v>232</v>
      </c>
      <c r="E619" s="11">
        <v>2.4305555555555556E-2</v>
      </c>
      <c r="F619">
        <v>80</v>
      </c>
      <c r="H619" s="11">
        <v>0.45833333333333331</v>
      </c>
      <c r="I619">
        <v>-5.5</v>
      </c>
      <c r="J619">
        <v>2.5</v>
      </c>
      <c r="K619">
        <v>2.1</v>
      </c>
      <c r="M619" s="11">
        <v>2.7777777777777779E-3</v>
      </c>
      <c r="N619">
        <v>-37.200000000000003</v>
      </c>
      <c r="O619">
        <v>0</v>
      </c>
      <c r="P619">
        <v>0</v>
      </c>
      <c r="R619" s="11">
        <v>4.8611111111111112E-2</v>
      </c>
      <c r="S619">
        <v>-2.4</v>
      </c>
      <c r="T619">
        <v>0.6</v>
      </c>
      <c r="U619">
        <v>3.2</v>
      </c>
      <c r="V619" t="s">
        <v>1167</v>
      </c>
    </row>
    <row r="620" spans="1:22" ht="21" x14ac:dyDescent="0.3">
      <c r="A620" s="10">
        <v>618</v>
      </c>
      <c r="B620" t="s">
        <v>1342</v>
      </c>
      <c r="C620" t="s">
        <v>261</v>
      </c>
      <c r="D620" t="s">
        <v>232</v>
      </c>
      <c r="E620" s="11">
        <v>3.6111111111111115E-2</v>
      </c>
      <c r="F620">
        <v>63</v>
      </c>
      <c r="H620" s="11">
        <v>0.3666666666666667</v>
      </c>
      <c r="I620">
        <v>-3.2</v>
      </c>
      <c r="J620">
        <v>2.8</v>
      </c>
      <c r="K620">
        <v>3.2</v>
      </c>
      <c r="M620" s="11">
        <v>1.3888888888888889E-3</v>
      </c>
      <c r="N620">
        <v>-6.2</v>
      </c>
      <c r="O620">
        <v>27.7</v>
      </c>
      <c r="P620">
        <v>0</v>
      </c>
      <c r="R620" s="11">
        <v>1.9444444444444445E-2</v>
      </c>
      <c r="S620">
        <v>2.9</v>
      </c>
      <c r="T620">
        <v>0</v>
      </c>
      <c r="U620">
        <v>5.9</v>
      </c>
      <c r="V620" t="s">
        <v>1343</v>
      </c>
    </row>
    <row r="621" spans="1:22" ht="21" x14ac:dyDescent="0.3">
      <c r="A621" s="10">
        <v>619</v>
      </c>
      <c r="B621" t="s">
        <v>1376</v>
      </c>
      <c r="C621" t="s">
        <v>278</v>
      </c>
      <c r="D621" t="s">
        <v>232</v>
      </c>
      <c r="E621" s="11">
        <v>3.3333333333333333E-2</v>
      </c>
      <c r="F621">
        <v>56</v>
      </c>
      <c r="H621" s="11">
        <v>0.53680555555555554</v>
      </c>
      <c r="I621">
        <v>0.9</v>
      </c>
      <c r="J621">
        <v>3.3</v>
      </c>
      <c r="K621">
        <v>3.2</v>
      </c>
      <c r="M621" s="11">
        <v>2.0833333333333332E-2</v>
      </c>
      <c r="N621">
        <v>-0.8</v>
      </c>
      <c r="O621">
        <v>6.3</v>
      </c>
      <c r="P621">
        <v>0</v>
      </c>
      <c r="R621" s="11">
        <v>7.013888888888889E-2</v>
      </c>
      <c r="S621">
        <v>-4.0999999999999996</v>
      </c>
      <c r="T621">
        <v>0</v>
      </c>
      <c r="U621">
        <v>8.3000000000000007</v>
      </c>
      <c r="V621" t="s">
        <v>1377</v>
      </c>
    </row>
    <row r="622" spans="1:22" ht="21" x14ac:dyDescent="0.3">
      <c r="A622" s="10">
        <v>620</v>
      </c>
      <c r="B622" t="s">
        <v>2158</v>
      </c>
      <c r="C622" t="s">
        <v>269</v>
      </c>
      <c r="D622" t="s">
        <v>236</v>
      </c>
      <c r="E622" s="11">
        <v>2.7777777777777776E-2</v>
      </c>
      <c r="F622">
        <v>48</v>
      </c>
      <c r="H622" s="11">
        <v>0.52013888888888882</v>
      </c>
      <c r="I622">
        <v>1.4</v>
      </c>
      <c r="J622">
        <v>3</v>
      </c>
      <c r="K622">
        <v>2.7</v>
      </c>
      <c r="M622" s="11">
        <v>1.7361111111111112E-2</v>
      </c>
      <c r="N622">
        <v>-5.6</v>
      </c>
      <c r="O622">
        <v>2.9</v>
      </c>
      <c r="P622">
        <v>2.9</v>
      </c>
      <c r="R622" s="11">
        <v>1.5972222222222224E-2</v>
      </c>
      <c r="S622">
        <v>1.5</v>
      </c>
      <c r="T622">
        <v>0</v>
      </c>
      <c r="U622">
        <v>0</v>
      </c>
      <c r="V622" t="s">
        <v>2159</v>
      </c>
    </row>
    <row r="623" spans="1:22" ht="21" x14ac:dyDescent="0.3">
      <c r="A623" s="10">
        <v>621</v>
      </c>
      <c r="B623" t="s">
        <v>1694</v>
      </c>
      <c r="C623" t="s">
        <v>374</v>
      </c>
      <c r="D623" t="s">
        <v>232</v>
      </c>
      <c r="E623" s="11">
        <v>4.1666666666666664E-2</v>
      </c>
      <c r="F623">
        <v>82</v>
      </c>
      <c r="H623" s="11">
        <v>0.60486111111111118</v>
      </c>
      <c r="I623">
        <v>1.9</v>
      </c>
      <c r="J623">
        <v>3.3</v>
      </c>
      <c r="K623">
        <v>2.1</v>
      </c>
      <c r="M623" s="11">
        <v>0.1451388888888889</v>
      </c>
      <c r="N623">
        <v>7.4</v>
      </c>
      <c r="O623">
        <v>9.8000000000000007</v>
      </c>
      <c r="P623">
        <v>0.8</v>
      </c>
      <c r="R623" s="11">
        <v>8.0555555555555561E-2</v>
      </c>
      <c r="S623">
        <v>1.1000000000000001</v>
      </c>
      <c r="T623">
        <v>1.9</v>
      </c>
      <c r="U623">
        <v>7.2</v>
      </c>
      <c r="V623" t="s">
        <v>1695</v>
      </c>
    </row>
    <row r="624" spans="1:22" ht="21" x14ac:dyDescent="0.3">
      <c r="A624" s="10">
        <v>622</v>
      </c>
      <c r="B624" t="s">
        <v>284</v>
      </c>
      <c r="C624" t="s">
        <v>269</v>
      </c>
      <c r="D624" t="s">
        <v>232</v>
      </c>
      <c r="E624" s="11">
        <v>3.1944444444444449E-2</v>
      </c>
      <c r="F624">
        <v>82</v>
      </c>
      <c r="H624" s="11">
        <v>0.58680555555555558</v>
      </c>
      <c r="I624">
        <v>4.7</v>
      </c>
      <c r="J624">
        <v>3.3</v>
      </c>
      <c r="K624">
        <v>2.2000000000000002</v>
      </c>
      <c r="M624" s="11">
        <v>7.9861111111111105E-2</v>
      </c>
      <c r="N624">
        <v>-2.4</v>
      </c>
      <c r="O624">
        <v>6.8</v>
      </c>
      <c r="P624">
        <v>0.4</v>
      </c>
      <c r="R624" s="11">
        <v>8.8888888888888892E-2</v>
      </c>
      <c r="S624">
        <v>-1.6</v>
      </c>
      <c r="T624">
        <v>1.4</v>
      </c>
      <c r="U624">
        <v>7.2</v>
      </c>
      <c r="V624" t="s">
        <v>285</v>
      </c>
    </row>
    <row r="625" spans="1:22" ht="21" x14ac:dyDescent="0.3">
      <c r="A625" s="10">
        <v>623</v>
      </c>
      <c r="B625" t="s">
        <v>724</v>
      </c>
      <c r="C625" t="s">
        <v>235</v>
      </c>
      <c r="D625" t="s">
        <v>232</v>
      </c>
      <c r="E625" s="11">
        <v>2.4999999999999998E-2</v>
      </c>
      <c r="F625">
        <v>79</v>
      </c>
      <c r="H625" s="11">
        <v>0.58124999999999993</v>
      </c>
      <c r="I625">
        <v>-2.6</v>
      </c>
      <c r="J625">
        <v>2.6</v>
      </c>
      <c r="K625">
        <v>3.5</v>
      </c>
      <c r="M625" s="11">
        <v>0.11041666666666666</v>
      </c>
      <c r="N625">
        <v>2.2999999999999998</v>
      </c>
      <c r="O625">
        <v>7.8</v>
      </c>
      <c r="P625">
        <v>1</v>
      </c>
      <c r="R625" s="11">
        <v>4.9999999999999996E-2</v>
      </c>
      <c r="S625">
        <v>4.5999999999999996</v>
      </c>
      <c r="T625">
        <v>0</v>
      </c>
      <c r="U625">
        <v>6.7</v>
      </c>
      <c r="V625" t="s">
        <v>725</v>
      </c>
    </row>
    <row r="626" spans="1:22" ht="21" x14ac:dyDescent="0.3">
      <c r="A626" s="10">
        <v>624</v>
      </c>
      <c r="B626" t="s">
        <v>2080</v>
      </c>
      <c r="C626" t="s">
        <v>317</v>
      </c>
      <c r="D626" t="s">
        <v>322</v>
      </c>
      <c r="E626" s="11">
        <v>2.7083333333333334E-2</v>
      </c>
      <c r="F626">
        <v>2</v>
      </c>
      <c r="H626" s="11">
        <v>0.49861111111111112</v>
      </c>
      <c r="I626">
        <v>-10.4</v>
      </c>
      <c r="J626">
        <v>2.5</v>
      </c>
      <c r="K626">
        <v>7.5</v>
      </c>
      <c r="M626" s="11">
        <v>6.458333333333334E-2</v>
      </c>
      <c r="N626">
        <v>25</v>
      </c>
      <c r="O626">
        <v>19.3</v>
      </c>
      <c r="P626">
        <v>0</v>
      </c>
      <c r="R626" s="11">
        <v>0</v>
      </c>
      <c r="V626" t="s">
        <v>2081</v>
      </c>
    </row>
    <row r="627" spans="1:22" ht="21" x14ac:dyDescent="0.3">
      <c r="A627" s="10">
        <v>625</v>
      </c>
      <c r="B627" t="s">
        <v>1926</v>
      </c>
      <c r="C627" t="s">
        <v>257</v>
      </c>
      <c r="D627" t="s">
        <v>258</v>
      </c>
      <c r="E627" s="11">
        <v>3.125E-2</v>
      </c>
      <c r="F627">
        <v>8</v>
      </c>
      <c r="H627" s="11">
        <v>0.4201388888888889</v>
      </c>
      <c r="I627">
        <v>-5.5</v>
      </c>
      <c r="J627">
        <v>0</v>
      </c>
      <c r="K627">
        <v>1.5</v>
      </c>
      <c r="M627" s="11">
        <v>2.0833333333333333E-3</v>
      </c>
      <c r="O627">
        <v>0</v>
      </c>
      <c r="P627">
        <v>0</v>
      </c>
      <c r="R627" s="11">
        <v>6.9444444444444447E-4</v>
      </c>
      <c r="T627">
        <v>0</v>
      </c>
      <c r="U627">
        <v>0</v>
      </c>
      <c r="V627" t="s">
        <v>1927</v>
      </c>
    </row>
    <row r="628" spans="1:22" ht="21" x14ac:dyDescent="0.3">
      <c r="A628" s="10">
        <v>626</v>
      </c>
      <c r="B628" t="s">
        <v>816</v>
      </c>
      <c r="C628" t="s">
        <v>261</v>
      </c>
      <c r="D628" t="s">
        <v>1728</v>
      </c>
      <c r="E628" s="11">
        <v>2.6388888888888889E-2</v>
      </c>
      <c r="F628">
        <v>67</v>
      </c>
      <c r="H628" s="11">
        <v>0.5444444444444444</v>
      </c>
      <c r="I628">
        <v>0.6</v>
      </c>
      <c r="J628">
        <v>2.5</v>
      </c>
      <c r="K628">
        <v>3.1</v>
      </c>
      <c r="M628" s="11">
        <v>0.1076388888888889</v>
      </c>
      <c r="N628">
        <v>4.5</v>
      </c>
      <c r="O628">
        <v>6.2</v>
      </c>
      <c r="P628">
        <v>0.3</v>
      </c>
      <c r="R628" s="11">
        <v>6.9444444444444447E-4</v>
      </c>
      <c r="S628">
        <v>9.6999999999999993</v>
      </c>
      <c r="T628">
        <v>0</v>
      </c>
      <c r="U628">
        <v>45</v>
      </c>
      <c r="V628" t="s">
        <v>817</v>
      </c>
    </row>
    <row r="629" spans="1:22" ht="21" x14ac:dyDescent="0.3">
      <c r="A629" s="10">
        <v>627</v>
      </c>
      <c r="B629" t="s">
        <v>1140</v>
      </c>
      <c r="C629" t="s">
        <v>261</v>
      </c>
      <c r="D629" t="s">
        <v>236</v>
      </c>
      <c r="E629" s="11">
        <v>3.9583333333333331E-2</v>
      </c>
      <c r="F629">
        <v>48</v>
      </c>
      <c r="H629" s="11">
        <v>0.79027777777777775</v>
      </c>
      <c r="I629">
        <v>3.3</v>
      </c>
      <c r="J629">
        <v>2.9</v>
      </c>
      <c r="K629">
        <v>2.7</v>
      </c>
      <c r="M629" s="11">
        <v>0.13263888888888889</v>
      </c>
      <c r="N629">
        <v>6</v>
      </c>
      <c r="O629">
        <v>5.9</v>
      </c>
      <c r="P629">
        <v>0</v>
      </c>
      <c r="R629" s="11">
        <v>9.5138888888888884E-2</v>
      </c>
      <c r="S629">
        <v>-1.7</v>
      </c>
      <c r="T629">
        <v>2.2000000000000002</v>
      </c>
      <c r="U629">
        <v>13.6</v>
      </c>
      <c r="V629" t="s">
        <v>1141</v>
      </c>
    </row>
    <row r="630" spans="1:22" ht="21" x14ac:dyDescent="0.3">
      <c r="A630" s="10">
        <v>628</v>
      </c>
      <c r="B630" t="s">
        <v>1384</v>
      </c>
      <c r="C630" t="s">
        <v>324</v>
      </c>
      <c r="D630" t="s">
        <v>236</v>
      </c>
      <c r="E630" s="11">
        <v>2.4999999999999998E-2</v>
      </c>
      <c r="F630">
        <v>10</v>
      </c>
      <c r="H630" s="11">
        <v>0.64236111111111105</v>
      </c>
      <c r="I630">
        <v>0.2</v>
      </c>
      <c r="J630">
        <v>2.7</v>
      </c>
      <c r="K630">
        <v>2.2999999999999998</v>
      </c>
      <c r="M630" s="11">
        <v>4.2361111111111106E-2</v>
      </c>
      <c r="N630">
        <v>4.5</v>
      </c>
      <c r="O630">
        <v>5.8</v>
      </c>
      <c r="P630">
        <v>5.8</v>
      </c>
      <c r="R630" s="11">
        <v>1.1111111111111112E-2</v>
      </c>
      <c r="S630">
        <v>8.6999999999999993</v>
      </c>
      <c r="T630">
        <v>0</v>
      </c>
      <c r="U630">
        <v>0</v>
      </c>
      <c r="V630" t="s">
        <v>1385</v>
      </c>
    </row>
    <row r="631" spans="1:22" ht="21" x14ac:dyDescent="0.3">
      <c r="A631" s="10">
        <v>629</v>
      </c>
      <c r="B631" t="s">
        <v>2022</v>
      </c>
      <c r="C631" t="s">
        <v>427</v>
      </c>
      <c r="D631" t="s">
        <v>322</v>
      </c>
      <c r="E631" s="11">
        <v>3.2638888888888891E-2</v>
      </c>
      <c r="F631">
        <v>5</v>
      </c>
      <c r="H631" s="11">
        <v>0.27430555555555552</v>
      </c>
      <c r="I631">
        <v>-3.7</v>
      </c>
      <c r="J631">
        <v>0</v>
      </c>
      <c r="K631">
        <v>0</v>
      </c>
      <c r="M631" s="11">
        <v>0</v>
      </c>
      <c r="R631" s="11">
        <v>0</v>
      </c>
      <c r="V631" t="s">
        <v>2023</v>
      </c>
    </row>
    <row r="632" spans="1:22" ht="21" x14ac:dyDescent="0.3">
      <c r="A632" s="10">
        <v>630</v>
      </c>
      <c r="B632" t="s">
        <v>1466</v>
      </c>
      <c r="C632" t="s">
        <v>300</v>
      </c>
      <c r="D632" t="s">
        <v>236</v>
      </c>
      <c r="E632" s="11">
        <v>4.027777777777778E-2</v>
      </c>
      <c r="F632">
        <v>79</v>
      </c>
      <c r="H632" s="11">
        <v>0.79166666666666663</v>
      </c>
      <c r="I632">
        <v>1.4</v>
      </c>
      <c r="J632">
        <v>3.3</v>
      </c>
      <c r="K632">
        <v>2.6</v>
      </c>
      <c r="M632" s="11">
        <v>0.10555555555555556</v>
      </c>
      <c r="N632">
        <v>0.2</v>
      </c>
      <c r="O632">
        <v>10.4</v>
      </c>
      <c r="P632">
        <v>2.1</v>
      </c>
      <c r="R632" s="11">
        <v>9.375E-2</v>
      </c>
      <c r="S632">
        <v>-0.7</v>
      </c>
      <c r="T632">
        <v>1</v>
      </c>
      <c r="U632">
        <v>8.1</v>
      </c>
      <c r="V632" t="s">
        <v>1467</v>
      </c>
    </row>
    <row r="633" spans="1:22" ht="21" x14ac:dyDescent="0.3">
      <c r="A633" s="10">
        <v>631</v>
      </c>
      <c r="B633" t="s">
        <v>1374</v>
      </c>
      <c r="C633" t="s">
        <v>427</v>
      </c>
      <c r="D633" t="s">
        <v>258</v>
      </c>
      <c r="E633" s="11">
        <v>4.5833333333333337E-2</v>
      </c>
      <c r="F633">
        <v>82</v>
      </c>
      <c r="H633" s="11">
        <v>0.75069444444444444</v>
      </c>
      <c r="I633">
        <v>3.8</v>
      </c>
      <c r="J633">
        <v>3.9</v>
      </c>
      <c r="K633">
        <v>3.1</v>
      </c>
      <c r="M633" s="11">
        <v>0.17222222222222225</v>
      </c>
      <c r="N633">
        <v>1.2</v>
      </c>
      <c r="O633">
        <v>9.9</v>
      </c>
      <c r="P633">
        <v>0.9</v>
      </c>
      <c r="R633" s="11">
        <v>1.3888888888888889E-3</v>
      </c>
      <c r="S633">
        <v>-12.1</v>
      </c>
      <c r="T633">
        <v>0</v>
      </c>
      <c r="U633">
        <v>0</v>
      </c>
      <c r="V633" t="s">
        <v>1375</v>
      </c>
    </row>
    <row r="634" spans="1:22" ht="21" x14ac:dyDescent="0.3">
      <c r="A634" s="10">
        <v>632</v>
      </c>
      <c r="B634" t="s">
        <v>1082</v>
      </c>
      <c r="C634" t="s">
        <v>269</v>
      </c>
      <c r="D634" t="s">
        <v>322</v>
      </c>
      <c r="E634" s="11">
        <v>2.9861111111111113E-2</v>
      </c>
      <c r="F634">
        <v>77</v>
      </c>
      <c r="H634" s="11">
        <v>0.46111111111111108</v>
      </c>
      <c r="I634">
        <v>-5.5</v>
      </c>
      <c r="J634">
        <v>2.4</v>
      </c>
      <c r="K634">
        <v>3.2</v>
      </c>
      <c r="M634" s="11">
        <v>9.7222222222222224E-3</v>
      </c>
      <c r="N634">
        <v>0.5</v>
      </c>
      <c r="O634">
        <v>3.3</v>
      </c>
      <c r="P634">
        <v>3.3</v>
      </c>
      <c r="R634" s="11">
        <v>0</v>
      </c>
      <c r="T634">
        <v>0</v>
      </c>
      <c r="U634">
        <v>0</v>
      </c>
      <c r="V634" t="s">
        <v>1083</v>
      </c>
    </row>
    <row r="635" spans="1:22" ht="21" x14ac:dyDescent="0.3">
      <c r="A635" s="10">
        <v>633</v>
      </c>
      <c r="B635" t="s">
        <v>1666</v>
      </c>
      <c r="C635" t="s">
        <v>289</v>
      </c>
      <c r="D635" t="s">
        <v>322</v>
      </c>
      <c r="E635" s="11">
        <v>3.125E-2</v>
      </c>
      <c r="F635">
        <v>76</v>
      </c>
      <c r="H635" s="11">
        <v>0.45624999999999999</v>
      </c>
      <c r="I635">
        <v>-4.8</v>
      </c>
      <c r="J635">
        <v>2.4</v>
      </c>
      <c r="K635">
        <v>2.2000000000000002</v>
      </c>
      <c r="M635" s="11">
        <v>4.6527777777777779E-2</v>
      </c>
      <c r="N635">
        <v>-8.8000000000000007</v>
      </c>
      <c r="O635">
        <v>4.2</v>
      </c>
      <c r="P635">
        <v>2.1</v>
      </c>
      <c r="R635" s="11">
        <v>6.9444444444444447E-4</v>
      </c>
      <c r="S635">
        <v>-12.8</v>
      </c>
      <c r="T635">
        <v>0</v>
      </c>
      <c r="U635">
        <v>0</v>
      </c>
      <c r="V635" t="s">
        <v>1667</v>
      </c>
    </row>
    <row r="636" spans="1:22" ht="21" x14ac:dyDescent="0.3">
      <c r="A636" s="10">
        <v>634</v>
      </c>
      <c r="B636" t="s">
        <v>940</v>
      </c>
      <c r="C636" t="s">
        <v>354</v>
      </c>
      <c r="D636" t="s">
        <v>240</v>
      </c>
      <c r="E636" s="11">
        <v>2.8472222222222222E-2</v>
      </c>
      <c r="F636">
        <v>14</v>
      </c>
      <c r="H636" s="11">
        <v>0.31458333333333333</v>
      </c>
      <c r="I636">
        <v>-7.8</v>
      </c>
      <c r="J636">
        <v>0.6</v>
      </c>
      <c r="K636">
        <v>3.4</v>
      </c>
      <c r="M636" s="11">
        <v>0</v>
      </c>
      <c r="R636" s="11">
        <v>4.1666666666666666E-3</v>
      </c>
      <c r="S636">
        <v>-5.8</v>
      </c>
      <c r="T636">
        <v>0</v>
      </c>
      <c r="U636">
        <v>0</v>
      </c>
      <c r="V636" t="s">
        <v>941</v>
      </c>
    </row>
    <row r="637" spans="1:22" ht="21" x14ac:dyDescent="0.3">
      <c r="A637" s="10">
        <v>635</v>
      </c>
      <c r="B637" t="s">
        <v>800</v>
      </c>
      <c r="C637" t="s">
        <v>333</v>
      </c>
      <c r="D637" t="s">
        <v>236</v>
      </c>
      <c r="E637" s="11">
        <v>3.0555555555555555E-2</v>
      </c>
      <c r="F637">
        <v>79</v>
      </c>
      <c r="H637" s="11">
        <v>0.85972222222222217</v>
      </c>
      <c r="I637">
        <v>4.3</v>
      </c>
      <c r="J637">
        <v>3.2</v>
      </c>
      <c r="K637">
        <v>2.7</v>
      </c>
      <c r="M637" s="11">
        <v>0.13541666666666666</v>
      </c>
      <c r="N637">
        <v>4.4000000000000004</v>
      </c>
      <c r="O637">
        <v>11.9</v>
      </c>
      <c r="P637">
        <v>0.5</v>
      </c>
      <c r="R637" s="11">
        <v>6.6666666666666666E-2</v>
      </c>
      <c r="S637">
        <v>-2.2999999999999998</v>
      </c>
      <c r="T637">
        <v>0.9</v>
      </c>
      <c r="U637">
        <v>5.7</v>
      </c>
      <c r="V637" t="s">
        <v>801</v>
      </c>
    </row>
    <row r="638" spans="1:22" ht="21" x14ac:dyDescent="0.3">
      <c r="A638" s="10">
        <v>636</v>
      </c>
      <c r="B638" t="s">
        <v>1130</v>
      </c>
      <c r="C638" t="s">
        <v>340</v>
      </c>
      <c r="D638" t="s">
        <v>258</v>
      </c>
      <c r="E638" s="11">
        <v>2.2916666666666669E-2</v>
      </c>
      <c r="F638">
        <v>80</v>
      </c>
      <c r="H638" s="11">
        <v>0.64166666666666672</v>
      </c>
      <c r="I638">
        <v>2.6</v>
      </c>
      <c r="J638">
        <v>3.6</v>
      </c>
      <c r="K638">
        <v>2.7</v>
      </c>
      <c r="M638" s="11">
        <v>0.14861111111111111</v>
      </c>
      <c r="N638">
        <v>8.8000000000000007</v>
      </c>
      <c r="O638">
        <v>11.3</v>
      </c>
      <c r="P638">
        <v>1.3</v>
      </c>
      <c r="R638" s="11">
        <v>9.5138888888888884E-2</v>
      </c>
      <c r="S638">
        <v>-1.4</v>
      </c>
      <c r="T638">
        <v>1.6</v>
      </c>
      <c r="U638">
        <v>7.2</v>
      </c>
      <c r="V638" t="s">
        <v>1131</v>
      </c>
    </row>
    <row r="639" spans="1:22" ht="21" x14ac:dyDescent="0.3">
      <c r="A639" s="10">
        <v>637</v>
      </c>
      <c r="B639" t="s">
        <v>307</v>
      </c>
      <c r="C639" t="s">
        <v>273</v>
      </c>
      <c r="D639" t="s">
        <v>232</v>
      </c>
      <c r="E639" s="11">
        <v>3.2638888888888891E-2</v>
      </c>
      <c r="F639">
        <v>70</v>
      </c>
      <c r="H639" s="11">
        <v>0.4826388888888889</v>
      </c>
      <c r="I639">
        <v>-2.7</v>
      </c>
      <c r="J639">
        <v>2</v>
      </c>
      <c r="K639">
        <v>1.9</v>
      </c>
      <c r="M639" s="11">
        <v>4.8611111111111112E-3</v>
      </c>
      <c r="N639">
        <v>-24.8</v>
      </c>
      <c r="O639">
        <v>7.1</v>
      </c>
      <c r="P639">
        <v>0</v>
      </c>
      <c r="R639" s="11">
        <v>6.3888888888888884E-2</v>
      </c>
      <c r="S639">
        <v>0.1</v>
      </c>
      <c r="T639">
        <v>1.7</v>
      </c>
      <c r="U639">
        <v>6.1</v>
      </c>
      <c r="V639" t="s">
        <v>308</v>
      </c>
    </row>
    <row r="640" spans="1:22" ht="21" x14ac:dyDescent="0.3">
      <c r="A640" s="10">
        <v>638</v>
      </c>
      <c r="B640" t="s">
        <v>680</v>
      </c>
      <c r="C640" t="s">
        <v>271</v>
      </c>
      <c r="D640" t="s">
        <v>232</v>
      </c>
      <c r="E640" s="11">
        <v>2.7777777777777776E-2</v>
      </c>
      <c r="F640">
        <v>81</v>
      </c>
      <c r="H640" s="11">
        <v>0.58194444444444449</v>
      </c>
      <c r="I640">
        <v>0.5</v>
      </c>
      <c r="J640">
        <v>2.9</v>
      </c>
      <c r="K640">
        <v>3.2</v>
      </c>
      <c r="M640" s="11">
        <v>8.9583333333333334E-2</v>
      </c>
      <c r="N640">
        <v>-0.7</v>
      </c>
      <c r="O640">
        <v>4.0999999999999996</v>
      </c>
      <c r="P640">
        <v>2.4</v>
      </c>
      <c r="R640" s="11">
        <v>8.3333333333333332E-3</v>
      </c>
      <c r="S640">
        <v>6.7</v>
      </c>
      <c r="T640">
        <v>0</v>
      </c>
      <c r="U640">
        <v>7.4</v>
      </c>
      <c r="V640" t="s">
        <v>681</v>
      </c>
    </row>
    <row r="641" spans="1:22" ht="21" x14ac:dyDescent="0.3">
      <c r="A641" s="10">
        <v>639</v>
      </c>
      <c r="B641" t="s">
        <v>700</v>
      </c>
      <c r="C641" t="s">
        <v>326</v>
      </c>
      <c r="D641" t="s">
        <v>232</v>
      </c>
      <c r="E641" s="11">
        <v>2.5694444444444447E-2</v>
      </c>
      <c r="F641">
        <v>69</v>
      </c>
      <c r="H641" s="11">
        <v>0.39930555555555558</v>
      </c>
      <c r="I641">
        <v>-2.7</v>
      </c>
      <c r="J641">
        <v>3.9</v>
      </c>
      <c r="K641">
        <v>2.7</v>
      </c>
      <c r="M641" s="11">
        <v>2.7777777777777779E-3</v>
      </c>
      <c r="N641">
        <v>11.2</v>
      </c>
      <c r="O641">
        <v>11.4</v>
      </c>
      <c r="P641">
        <v>0</v>
      </c>
      <c r="R641" s="11">
        <v>3.2638888888888891E-2</v>
      </c>
      <c r="S641">
        <v>3.5</v>
      </c>
      <c r="T641">
        <v>1.1000000000000001</v>
      </c>
      <c r="U641">
        <v>13.3</v>
      </c>
      <c r="V641" t="s">
        <v>701</v>
      </c>
    </row>
    <row r="642" spans="1:22" ht="21" x14ac:dyDescent="0.3">
      <c r="A642" s="10">
        <v>640</v>
      </c>
      <c r="B642" t="s">
        <v>1388</v>
      </c>
      <c r="C642" t="s">
        <v>340</v>
      </c>
      <c r="D642" t="s">
        <v>236</v>
      </c>
      <c r="E642" s="11">
        <v>2.7777777777777776E-2</v>
      </c>
      <c r="F642">
        <v>65</v>
      </c>
      <c r="H642" s="11">
        <v>0.73819444444444438</v>
      </c>
      <c r="I642">
        <v>-0.1</v>
      </c>
      <c r="J642">
        <v>2.9</v>
      </c>
      <c r="K642">
        <v>3.1</v>
      </c>
      <c r="M642" s="11">
        <v>0.12569444444444444</v>
      </c>
      <c r="N642">
        <v>0.8</v>
      </c>
      <c r="O642">
        <v>12.2</v>
      </c>
      <c r="P642">
        <v>1.2</v>
      </c>
      <c r="R642" s="11">
        <v>3.9583333333333331E-2</v>
      </c>
      <c r="S642">
        <v>1.4</v>
      </c>
      <c r="T642">
        <v>0</v>
      </c>
      <c r="U642">
        <v>3.8</v>
      </c>
      <c r="V642" t="s">
        <v>1389</v>
      </c>
    </row>
    <row r="643" spans="1:22" ht="21" x14ac:dyDescent="0.3">
      <c r="A643" s="10">
        <v>641</v>
      </c>
      <c r="B643" t="s">
        <v>1464</v>
      </c>
      <c r="C643" t="s">
        <v>278</v>
      </c>
      <c r="D643" t="s">
        <v>236</v>
      </c>
      <c r="E643" s="11">
        <v>3.3333333333333333E-2</v>
      </c>
      <c r="F643">
        <v>82</v>
      </c>
      <c r="H643" s="11">
        <v>0.7270833333333333</v>
      </c>
      <c r="I643">
        <v>1.8</v>
      </c>
      <c r="J643">
        <v>2.9</v>
      </c>
      <c r="K643">
        <v>3.4</v>
      </c>
      <c r="M643" s="11">
        <v>0.12916666666666668</v>
      </c>
      <c r="N643">
        <v>-0.5</v>
      </c>
      <c r="O643">
        <v>7.3</v>
      </c>
      <c r="P643">
        <v>1.2</v>
      </c>
      <c r="R643" s="11">
        <v>0.1076388888888889</v>
      </c>
      <c r="S643">
        <v>-8.3000000000000007</v>
      </c>
      <c r="T643">
        <v>1.1000000000000001</v>
      </c>
      <c r="U643">
        <v>10.7</v>
      </c>
      <c r="V643" t="s">
        <v>1465</v>
      </c>
    </row>
    <row r="644" spans="1:22" ht="21" x14ac:dyDescent="0.3">
      <c r="A644" s="10">
        <v>642</v>
      </c>
      <c r="B644" t="s">
        <v>1452</v>
      </c>
      <c r="C644" t="s">
        <v>273</v>
      </c>
      <c r="D644" t="s">
        <v>236</v>
      </c>
      <c r="E644" s="11">
        <v>4.027777777777778E-2</v>
      </c>
      <c r="F644">
        <v>71</v>
      </c>
      <c r="H644" s="11">
        <v>0.65625</v>
      </c>
      <c r="I644">
        <v>-0.4</v>
      </c>
      <c r="J644">
        <v>2.2999999999999998</v>
      </c>
      <c r="K644">
        <v>1.5</v>
      </c>
      <c r="M644" s="11">
        <v>6.805555555555555E-2</v>
      </c>
      <c r="N644">
        <v>-0.5</v>
      </c>
      <c r="O644">
        <v>4.5999999999999996</v>
      </c>
      <c r="P644">
        <v>0</v>
      </c>
      <c r="R644" s="11">
        <v>4.4444444444444446E-2</v>
      </c>
      <c r="S644">
        <v>4.0999999999999996</v>
      </c>
      <c r="T644">
        <v>0.8</v>
      </c>
      <c r="U644">
        <v>5.5</v>
      </c>
      <c r="V644" t="s">
        <v>1453</v>
      </c>
    </row>
    <row r="645" spans="1:22" ht="21" x14ac:dyDescent="0.3">
      <c r="A645" s="10">
        <v>643</v>
      </c>
      <c r="B645" t="s">
        <v>311</v>
      </c>
      <c r="C645" t="s">
        <v>289</v>
      </c>
      <c r="D645" t="s">
        <v>258</v>
      </c>
      <c r="E645" s="11">
        <v>1.8749999999999999E-2</v>
      </c>
      <c r="F645">
        <v>43</v>
      </c>
      <c r="H645" s="11">
        <v>0.42708333333333331</v>
      </c>
      <c r="I645">
        <v>-4</v>
      </c>
      <c r="J645">
        <v>2.4</v>
      </c>
      <c r="K645">
        <v>1.5</v>
      </c>
      <c r="M645" s="11">
        <v>3.9583333333333331E-2</v>
      </c>
      <c r="N645">
        <v>5.3</v>
      </c>
      <c r="O645">
        <v>8.8000000000000007</v>
      </c>
      <c r="P645">
        <v>0</v>
      </c>
      <c r="R645" s="11">
        <v>5.0694444444444452E-2</v>
      </c>
      <c r="S645">
        <v>-1.9</v>
      </c>
      <c r="T645">
        <v>0</v>
      </c>
      <c r="U645">
        <v>3.4</v>
      </c>
      <c r="V645" t="s">
        <v>312</v>
      </c>
    </row>
    <row r="646" spans="1:22" ht="21" x14ac:dyDescent="0.3">
      <c r="A646" s="10">
        <v>644</v>
      </c>
      <c r="B646" t="s">
        <v>1770</v>
      </c>
      <c r="C646" t="s">
        <v>435</v>
      </c>
      <c r="D646" t="s">
        <v>236</v>
      </c>
      <c r="E646" s="11">
        <v>3.2638888888888891E-2</v>
      </c>
      <c r="F646">
        <v>52</v>
      </c>
      <c r="H646" s="11">
        <v>0.54097222222222219</v>
      </c>
      <c r="I646">
        <v>-4.5</v>
      </c>
      <c r="J646">
        <v>2</v>
      </c>
      <c r="K646">
        <v>4.0999999999999996</v>
      </c>
      <c r="M646" s="11">
        <v>0</v>
      </c>
      <c r="N646">
        <v>13.8</v>
      </c>
      <c r="O646">
        <v>0</v>
      </c>
      <c r="P646">
        <v>0</v>
      </c>
      <c r="R646" s="11">
        <v>9.3055555555555558E-2</v>
      </c>
      <c r="S646">
        <v>1.7</v>
      </c>
      <c r="T646">
        <v>0</v>
      </c>
      <c r="U646">
        <v>11.3</v>
      </c>
      <c r="V646" t="s">
        <v>1771</v>
      </c>
    </row>
    <row r="647" spans="1:22" ht="21" x14ac:dyDescent="0.3">
      <c r="A647" s="10">
        <v>645</v>
      </c>
      <c r="B647" t="s">
        <v>1104</v>
      </c>
      <c r="C647" t="s">
        <v>427</v>
      </c>
      <c r="D647" t="s">
        <v>232</v>
      </c>
      <c r="E647" s="11">
        <v>5.1388888888888894E-2</v>
      </c>
      <c r="F647">
        <v>71</v>
      </c>
      <c r="H647" s="11">
        <v>0.75555555555555554</v>
      </c>
      <c r="I647">
        <v>7.7</v>
      </c>
      <c r="J647">
        <v>4.4000000000000004</v>
      </c>
      <c r="K647">
        <v>2.9</v>
      </c>
      <c r="M647" s="11">
        <v>0.17013888888888887</v>
      </c>
      <c r="N647">
        <v>7.2</v>
      </c>
      <c r="O647">
        <v>10.6</v>
      </c>
      <c r="P647">
        <v>0.8</v>
      </c>
      <c r="R647" s="11">
        <v>4.1666666666666666E-3</v>
      </c>
      <c r="S647">
        <v>21.6</v>
      </c>
      <c r="T647">
        <v>0</v>
      </c>
      <c r="U647">
        <v>0</v>
      </c>
      <c r="V647" t="s">
        <v>1105</v>
      </c>
    </row>
    <row r="648" spans="1:22" ht="21" x14ac:dyDescent="0.3">
      <c r="A648" s="10">
        <v>646</v>
      </c>
      <c r="B648" t="s">
        <v>2136</v>
      </c>
      <c r="C648" t="s">
        <v>354</v>
      </c>
      <c r="D648" t="s">
        <v>232</v>
      </c>
      <c r="E648" s="11">
        <v>2.5694444444444447E-2</v>
      </c>
      <c r="F648">
        <v>4</v>
      </c>
      <c r="H648" s="11">
        <v>0.30972222222222223</v>
      </c>
      <c r="I648">
        <v>-5.2</v>
      </c>
      <c r="J648">
        <v>0</v>
      </c>
      <c r="K648">
        <v>2</v>
      </c>
      <c r="M648" s="11">
        <v>0</v>
      </c>
      <c r="R648" s="11">
        <v>0</v>
      </c>
      <c r="V648" t="s">
        <v>2137</v>
      </c>
    </row>
    <row r="649" spans="1:22" ht="21" x14ac:dyDescent="0.3">
      <c r="A649" s="10">
        <v>647</v>
      </c>
      <c r="B649" t="s">
        <v>2192</v>
      </c>
      <c r="C649" t="s">
        <v>245</v>
      </c>
      <c r="D649" t="s">
        <v>232</v>
      </c>
      <c r="E649" s="11">
        <v>2.8472222222222222E-2</v>
      </c>
      <c r="F649">
        <v>56</v>
      </c>
      <c r="H649" s="11">
        <v>0.40208333333333335</v>
      </c>
      <c r="I649">
        <v>-5</v>
      </c>
      <c r="J649">
        <v>2.7</v>
      </c>
      <c r="K649">
        <v>1.6</v>
      </c>
      <c r="M649" s="11">
        <v>3.472222222222222E-3</v>
      </c>
      <c r="N649">
        <v>-15.7</v>
      </c>
      <c r="O649">
        <v>0</v>
      </c>
      <c r="P649">
        <v>0</v>
      </c>
      <c r="R649" s="11">
        <v>2.1527777777777781E-2</v>
      </c>
      <c r="S649">
        <v>2.9</v>
      </c>
      <c r="T649">
        <v>0</v>
      </c>
      <c r="U649">
        <v>14.2</v>
      </c>
      <c r="V649" t="s">
        <v>2193</v>
      </c>
    </row>
    <row r="650" spans="1:22" ht="21" x14ac:dyDescent="0.3">
      <c r="A650" s="10">
        <v>648</v>
      </c>
      <c r="B650" t="s">
        <v>914</v>
      </c>
      <c r="C650" t="s">
        <v>269</v>
      </c>
      <c r="D650" t="s">
        <v>232</v>
      </c>
      <c r="E650" s="11">
        <v>2.7777777777777776E-2</v>
      </c>
      <c r="F650">
        <v>82</v>
      </c>
      <c r="H650" s="11">
        <v>0.59027777777777779</v>
      </c>
      <c r="I650">
        <v>0.7</v>
      </c>
      <c r="J650">
        <v>2.8</v>
      </c>
      <c r="K650">
        <v>3.5</v>
      </c>
      <c r="M650" s="11">
        <v>0.12152777777777778</v>
      </c>
      <c r="N650">
        <v>0.1</v>
      </c>
      <c r="O650">
        <v>7.8</v>
      </c>
      <c r="P650">
        <v>1.3</v>
      </c>
      <c r="R650" s="11">
        <v>4.8611111111111112E-3</v>
      </c>
      <c r="S650">
        <v>43.3</v>
      </c>
      <c r="T650">
        <v>0</v>
      </c>
      <c r="U650">
        <v>6.2</v>
      </c>
      <c r="V650" t="s">
        <v>915</v>
      </c>
    </row>
    <row r="651" spans="1:22" ht="21" x14ac:dyDescent="0.3">
      <c r="A651" s="10">
        <v>649</v>
      </c>
      <c r="B651" t="s">
        <v>1350</v>
      </c>
      <c r="C651" t="s">
        <v>273</v>
      </c>
      <c r="D651" t="s">
        <v>236</v>
      </c>
      <c r="E651" s="11">
        <v>3.125E-2</v>
      </c>
      <c r="F651">
        <v>82</v>
      </c>
      <c r="H651" s="11">
        <v>0.7631944444444444</v>
      </c>
      <c r="I651">
        <v>-3.5</v>
      </c>
      <c r="J651">
        <v>2.6</v>
      </c>
      <c r="K651">
        <v>3.1</v>
      </c>
      <c r="M651" s="11">
        <v>7.9861111111111105E-2</v>
      </c>
      <c r="N651">
        <v>-1.5</v>
      </c>
      <c r="O651">
        <v>4.9000000000000004</v>
      </c>
      <c r="P651">
        <v>0.4</v>
      </c>
      <c r="R651" s="11">
        <v>7.013888888888889E-2</v>
      </c>
      <c r="S651">
        <v>1</v>
      </c>
      <c r="T651">
        <v>0</v>
      </c>
      <c r="U651">
        <v>6</v>
      </c>
      <c r="V651" t="s">
        <v>1351</v>
      </c>
    </row>
    <row r="652" spans="1:22" ht="21" x14ac:dyDescent="0.3">
      <c r="A652" s="10">
        <v>650</v>
      </c>
      <c r="B652" t="s">
        <v>558</v>
      </c>
      <c r="C652" t="s">
        <v>248</v>
      </c>
      <c r="D652" t="s">
        <v>232</v>
      </c>
      <c r="E652" s="11">
        <v>2.9861111111111113E-2</v>
      </c>
      <c r="F652">
        <v>65</v>
      </c>
      <c r="H652" s="11">
        <v>0.45624999999999999</v>
      </c>
      <c r="I652">
        <v>-1</v>
      </c>
      <c r="J652">
        <v>2.8</v>
      </c>
      <c r="K652">
        <v>2.4</v>
      </c>
      <c r="M652" s="11">
        <v>6.9444444444444447E-4</v>
      </c>
      <c r="N652">
        <v>-8.3000000000000007</v>
      </c>
      <c r="O652">
        <v>0</v>
      </c>
      <c r="P652">
        <v>0</v>
      </c>
      <c r="R652" s="11">
        <v>9.8611111111111108E-2</v>
      </c>
      <c r="S652">
        <v>-2.4</v>
      </c>
      <c r="T652">
        <v>0.4</v>
      </c>
      <c r="U652">
        <v>7</v>
      </c>
      <c r="V652" t="s">
        <v>559</v>
      </c>
    </row>
    <row r="653" spans="1:22" ht="21" x14ac:dyDescent="0.3">
      <c r="A653" s="10">
        <v>651</v>
      </c>
      <c r="B653" t="s">
        <v>1330</v>
      </c>
      <c r="C653" t="s">
        <v>371</v>
      </c>
      <c r="D653" t="s">
        <v>232</v>
      </c>
      <c r="E653" s="11">
        <v>3.6111111111111115E-2</v>
      </c>
      <c r="F653">
        <v>10</v>
      </c>
      <c r="H653" s="11">
        <v>0.47152777777777777</v>
      </c>
      <c r="I653">
        <v>-7.5</v>
      </c>
      <c r="J653">
        <v>3.7</v>
      </c>
      <c r="K653">
        <v>3.7</v>
      </c>
      <c r="M653" s="11">
        <v>1.1111111111111112E-2</v>
      </c>
      <c r="O653">
        <v>0</v>
      </c>
      <c r="P653">
        <v>0</v>
      </c>
      <c r="R653" s="11">
        <v>0</v>
      </c>
      <c r="V653" t="s">
        <v>1331</v>
      </c>
    </row>
    <row r="654" spans="1:22" ht="21" x14ac:dyDescent="0.3">
      <c r="A654" s="10">
        <v>652</v>
      </c>
      <c r="B654" t="s">
        <v>1738</v>
      </c>
      <c r="C654" t="s">
        <v>340</v>
      </c>
      <c r="D654" t="s">
        <v>232</v>
      </c>
      <c r="E654" s="11">
        <v>2.361111111111111E-2</v>
      </c>
      <c r="F654">
        <v>2</v>
      </c>
      <c r="H654" s="11">
        <v>0.34097222222222223</v>
      </c>
      <c r="I654">
        <v>-11.1</v>
      </c>
      <c r="J654">
        <v>3.7</v>
      </c>
      <c r="K654">
        <v>0</v>
      </c>
      <c r="M654" s="11">
        <v>3.2638888888888891E-2</v>
      </c>
      <c r="N654">
        <v>-29.5</v>
      </c>
      <c r="O654">
        <v>38.299999999999997</v>
      </c>
      <c r="P654">
        <v>0</v>
      </c>
      <c r="R654" s="11">
        <v>0</v>
      </c>
      <c r="V654" t="s">
        <v>1739</v>
      </c>
    </row>
    <row r="655" spans="1:22" ht="21" x14ac:dyDescent="0.3">
      <c r="A655" s="10">
        <v>653</v>
      </c>
      <c r="B655" t="s">
        <v>1394</v>
      </c>
      <c r="C655" t="s">
        <v>340</v>
      </c>
      <c r="D655" t="s">
        <v>322</v>
      </c>
      <c r="E655" s="11">
        <v>2.9166666666666664E-2</v>
      </c>
      <c r="F655">
        <v>15</v>
      </c>
      <c r="H655" s="11">
        <v>0.40277777777777773</v>
      </c>
      <c r="I655">
        <v>1.5</v>
      </c>
      <c r="J655">
        <v>2.9</v>
      </c>
      <c r="K655">
        <v>2.1</v>
      </c>
      <c r="M655" s="11">
        <v>4.8611111111111112E-2</v>
      </c>
      <c r="N655">
        <v>-8.8000000000000007</v>
      </c>
      <c r="O655">
        <v>0</v>
      </c>
      <c r="P655">
        <v>0</v>
      </c>
      <c r="R655" s="11">
        <v>6.9444444444444447E-4</v>
      </c>
      <c r="T655">
        <v>0</v>
      </c>
      <c r="U655">
        <v>0</v>
      </c>
      <c r="V655" t="s">
        <v>1395</v>
      </c>
    </row>
    <row r="656" spans="1:22" ht="21" x14ac:dyDescent="0.3">
      <c r="A656" s="10">
        <v>654</v>
      </c>
      <c r="B656" t="s">
        <v>353</v>
      </c>
      <c r="C656" t="s">
        <v>235</v>
      </c>
      <c r="D656" t="s">
        <v>232</v>
      </c>
      <c r="E656" s="11">
        <v>2.5694444444444447E-2</v>
      </c>
      <c r="F656">
        <v>78</v>
      </c>
      <c r="H656" s="11">
        <v>0.56388888888888888</v>
      </c>
      <c r="I656">
        <v>2.8</v>
      </c>
      <c r="J656">
        <v>2.7</v>
      </c>
      <c r="K656">
        <v>2.2999999999999998</v>
      </c>
      <c r="M656" s="11">
        <v>2.4305555555555556E-2</v>
      </c>
      <c r="N656">
        <v>7.6</v>
      </c>
      <c r="O656">
        <v>6.2</v>
      </c>
      <c r="P656">
        <v>0</v>
      </c>
      <c r="R656" s="11">
        <v>8.5416666666666655E-2</v>
      </c>
      <c r="S656">
        <v>-3.1</v>
      </c>
      <c r="T656">
        <v>0.9</v>
      </c>
      <c r="U656">
        <v>9.4</v>
      </c>
      <c r="V656" t="s">
        <v>355</v>
      </c>
    </row>
    <row r="657" spans="1:22" ht="21" x14ac:dyDescent="0.3">
      <c r="A657" s="10">
        <v>655</v>
      </c>
      <c r="B657" t="s">
        <v>360</v>
      </c>
      <c r="C657" t="s">
        <v>317</v>
      </c>
      <c r="D657" t="s">
        <v>236</v>
      </c>
      <c r="E657" s="11">
        <v>3.0555555555555555E-2</v>
      </c>
      <c r="F657">
        <v>36</v>
      </c>
      <c r="H657" s="11">
        <v>0.69861111111111107</v>
      </c>
      <c r="I657">
        <v>1.1000000000000001</v>
      </c>
      <c r="J657">
        <v>2.7</v>
      </c>
      <c r="K657">
        <v>4.2</v>
      </c>
      <c r="M657" s="11">
        <v>5.1388888888888894E-2</v>
      </c>
      <c r="N657">
        <v>1.8</v>
      </c>
      <c r="O657">
        <v>12</v>
      </c>
      <c r="P657">
        <v>1.3</v>
      </c>
      <c r="R657" s="11">
        <v>4.7916666666666663E-2</v>
      </c>
      <c r="S657">
        <v>10.7</v>
      </c>
      <c r="T657">
        <v>0</v>
      </c>
      <c r="U657">
        <v>8.6999999999999993</v>
      </c>
      <c r="V657" t="s">
        <v>361</v>
      </c>
    </row>
    <row r="658" spans="1:22" ht="21" x14ac:dyDescent="0.3">
      <c r="A658" s="10">
        <v>656</v>
      </c>
      <c r="B658" t="s">
        <v>373</v>
      </c>
      <c r="C658" t="s">
        <v>235</v>
      </c>
      <c r="D658" t="s">
        <v>232</v>
      </c>
      <c r="E658" s="11">
        <v>2.2916666666666669E-2</v>
      </c>
      <c r="F658">
        <v>62</v>
      </c>
      <c r="H658" s="11">
        <v>0.50277777777777777</v>
      </c>
      <c r="I658">
        <v>-17.100000000000001</v>
      </c>
      <c r="J658">
        <v>3.2</v>
      </c>
      <c r="K658">
        <v>0</v>
      </c>
      <c r="M658" s="11">
        <v>6.3888888888888884E-2</v>
      </c>
      <c r="O658">
        <v>0</v>
      </c>
      <c r="P658">
        <v>0</v>
      </c>
      <c r="R658" s="11">
        <v>9.5138888888888884E-2</v>
      </c>
      <c r="S658">
        <v>6.7</v>
      </c>
      <c r="T658">
        <v>0</v>
      </c>
      <c r="U658">
        <v>11.4</v>
      </c>
      <c r="V658" t="s">
        <v>375</v>
      </c>
    </row>
    <row r="659" spans="1:22" ht="21" x14ac:dyDescent="0.3">
      <c r="A659" s="10">
        <v>657</v>
      </c>
      <c r="B659" t="s">
        <v>1828</v>
      </c>
      <c r="C659" t="s">
        <v>291</v>
      </c>
      <c r="D659" t="s">
        <v>236</v>
      </c>
      <c r="E659" s="11">
        <v>3.0555555555555555E-2</v>
      </c>
      <c r="F659">
        <v>16</v>
      </c>
      <c r="H659" s="11">
        <v>0.57013888888888886</v>
      </c>
      <c r="I659">
        <v>-10.199999999999999</v>
      </c>
      <c r="J659">
        <v>1.1000000000000001</v>
      </c>
      <c r="K659">
        <v>3</v>
      </c>
      <c r="M659" s="11">
        <v>1.3888888888888889E-3</v>
      </c>
      <c r="N659">
        <v>-90.1</v>
      </c>
      <c r="O659">
        <v>0</v>
      </c>
      <c r="P659">
        <v>0</v>
      </c>
      <c r="R659" s="11">
        <v>2.7777777777777776E-2</v>
      </c>
      <c r="S659">
        <v>3</v>
      </c>
      <c r="T659">
        <v>0</v>
      </c>
      <c r="U659">
        <v>11</v>
      </c>
      <c r="V659" t="s">
        <v>1829</v>
      </c>
    </row>
    <row r="660" spans="1:22" ht="21" x14ac:dyDescent="0.3">
      <c r="A660" s="10">
        <v>658</v>
      </c>
      <c r="B660" t="s">
        <v>496</v>
      </c>
      <c r="C660" t="s">
        <v>292</v>
      </c>
      <c r="D660" t="s">
        <v>232</v>
      </c>
      <c r="E660" s="11">
        <v>2.8472222222222222E-2</v>
      </c>
      <c r="F660">
        <v>79</v>
      </c>
      <c r="H660" s="11">
        <v>0.44930555555555557</v>
      </c>
      <c r="I660">
        <v>-3.5</v>
      </c>
      <c r="J660">
        <v>2.8</v>
      </c>
      <c r="K660">
        <v>2.9</v>
      </c>
      <c r="M660" s="11">
        <v>8.3333333333333332E-3</v>
      </c>
      <c r="N660">
        <v>4.8</v>
      </c>
      <c r="O660">
        <v>0</v>
      </c>
      <c r="P660">
        <v>0</v>
      </c>
      <c r="R660" s="11">
        <v>6.9444444444444447E-4</v>
      </c>
      <c r="S660">
        <v>-16.7</v>
      </c>
      <c r="T660">
        <v>0</v>
      </c>
      <c r="U660">
        <v>0</v>
      </c>
      <c r="V660" t="s">
        <v>497</v>
      </c>
    </row>
    <row r="661" spans="1:22" ht="21" x14ac:dyDescent="0.3">
      <c r="A661" s="10">
        <v>659</v>
      </c>
      <c r="B661" t="s">
        <v>536</v>
      </c>
      <c r="C661" t="s">
        <v>269</v>
      </c>
      <c r="D661" t="s">
        <v>236</v>
      </c>
      <c r="E661" s="11">
        <v>2.7083333333333334E-2</v>
      </c>
      <c r="F661">
        <v>4</v>
      </c>
      <c r="H661" s="11">
        <v>0.43611111111111112</v>
      </c>
      <c r="I661">
        <v>-11.3</v>
      </c>
      <c r="J661">
        <v>1.4</v>
      </c>
      <c r="K661">
        <v>7.1</v>
      </c>
      <c r="M661" s="11">
        <v>2.0833333333333333E-3</v>
      </c>
      <c r="N661">
        <v>9.4</v>
      </c>
      <c r="O661">
        <v>0</v>
      </c>
      <c r="P661">
        <v>0</v>
      </c>
      <c r="R661" s="11">
        <v>2.9861111111111113E-2</v>
      </c>
      <c r="S661">
        <v>39.4</v>
      </c>
      <c r="T661">
        <v>0</v>
      </c>
      <c r="U661">
        <v>0</v>
      </c>
      <c r="V661" t="s">
        <v>537</v>
      </c>
    </row>
    <row r="662" spans="1:22" ht="21" x14ac:dyDescent="0.3">
      <c r="A662" s="10">
        <v>660</v>
      </c>
      <c r="B662" t="s">
        <v>662</v>
      </c>
      <c r="C662" t="s">
        <v>324</v>
      </c>
      <c r="D662" t="s">
        <v>322</v>
      </c>
      <c r="E662" s="11">
        <v>2.361111111111111E-2</v>
      </c>
      <c r="F662">
        <v>60</v>
      </c>
      <c r="H662" s="11">
        <v>0.4513888888888889</v>
      </c>
      <c r="I662">
        <v>-4.5999999999999996</v>
      </c>
      <c r="J662">
        <v>3</v>
      </c>
      <c r="K662">
        <v>1.3</v>
      </c>
      <c r="M662" s="11">
        <v>5.7638888888888885E-2</v>
      </c>
      <c r="N662">
        <v>0.6</v>
      </c>
      <c r="O662">
        <v>6.5</v>
      </c>
      <c r="P662">
        <v>0.7</v>
      </c>
      <c r="R662" s="11">
        <v>5.5555555555555558E-3</v>
      </c>
      <c r="S662">
        <v>-6.3</v>
      </c>
      <c r="T662">
        <v>0</v>
      </c>
      <c r="U662">
        <v>7.3</v>
      </c>
      <c r="V662" t="s">
        <v>663</v>
      </c>
    </row>
    <row r="663" spans="1:22" ht="21" x14ac:dyDescent="0.3">
      <c r="A663" s="10">
        <v>661</v>
      </c>
      <c r="B663" t="s">
        <v>1948</v>
      </c>
      <c r="C663" t="s">
        <v>314</v>
      </c>
      <c r="D663" t="s">
        <v>236</v>
      </c>
      <c r="E663" s="11">
        <v>2.4305555555555556E-2</v>
      </c>
      <c r="F663">
        <v>65</v>
      </c>
      <c r="H663" s="11">
        <v>0.57986111111111105</v>
      </c>
      <c r="I663">
        <v>-0.2</v>
      </c>
      <c r="J663">
        <v>2.5</v>
      </c>
      <c r="K663">
        <v>2.6</v>
      </c>
      <c r="M663" s="11">
        <v>1.3888888888888889E-3</v>
      </c>
      <c r="N663">
        <v>0.1</v>
      </c>
      <c r="O663">
        <v>0</v>
      </c>
      <c r="P663">
        <v>0</v>
      </c>
      <c r="R663" s="11">
        <v>0.11388888888888889</v>
      </c>
      <c r="S663">
        <v>-0.4</v>
      </c>
      <c r="T663">
        <v>0.7</v>
      </c>
      <c r="U663">
        <v>8.1</v>
      </c>
      <c r="V663" t="s">
        <v>1949</v>
      </c>
    </row>
    <row r="664" spans="1:22" ht="21" x14ac:dyDescent="0.3">
      <c r="A664" s="10">
        <v>662</v>
      </c>
      <c r="B664" t="s">
        <v>866</v>
      </c>
      <c r="C664" t="s">
        <v>248</v>
      </c>
      <c r="D664" t="s">
        <v>236</v>
      </c>
      <c r="E664" s="11">
        <v>4.1666666666666664E-2</v>
      </c>
      <c r="F664">
        <v>77</v>
      </c>
      <c r="H664" s="11">
        <v>0.75347222222222221</v>
      </c>
      <c r="I664">
        <v>-1.3</v>
      </c>
      <c r="J664">
        <v>2.5</v>
      </c>
      <c r="K664">
        <v>2.5</v>
      </c>
      <c r="M664" s="11">
        <v>6.9444444444444447E-4</v>
      </c>
      <c r="N664">
        <v>-6.9</v>
      </c>
      <c r="O664">
        <v>25.5</v>
      </c>
      <c r="P664">
        <v>0</v>
      </c>
      <c r="R664" s="11">
        <v>0.10347222222222223</v>
      </c>
      <c r="S664">
        <v>-7.3</v>
      </c>
      <c r="T664">
        <v>0.3</v>
      </c>
      <c r="U664">
        <v>7.2</v>
      </c>
      <c r="V664" t="s">
        <v>867</v>
      </c>
    </row>
    <row r="665" spans="1:22" ht="21" x14ac:dyDescent="0.3">
      <c r="A665" s="10">
        <v>663</v>
      </c>
      <c r="B665" t="s">
        <v>1042</v>
      </c>
      <c r="C665" t="s">
        <v>245</v>
      </c>
      <c r="D665" t="s">
        <v>236</v>
      </c>
      <c r="E665" s="11">
        <v>3.125E-2</v>
      </c>
      <c r="F665">
        <v>78</v>
      </c>
      <c r="H665" s="11">
        <v>0.79791666666666661</v>
      </c>
      <c r="I665">
        <v>-0.7</v>
      </c>
      <c r="J665">
        <v>2.9</v>
      </c>
      <c r="K665">
        <v>2.9</v>
      </c>
      <c r="M665" s="11">
        <v>1.7361111111111112E-2</v>
      </c>
      <c r="N665">
        <v>-11</v>
      </c>
      <c r="O665">
        <v>1.8</v>
      </c>
      <c r="P665">
        <v>3.7</v>
      </c>
      <c r="R665" s="11">
        <v>6.3888888888888884E-2</v>
      </c>
      <c r="S665">
        <v>-2.2000000000000002</v>
      </c>
      <c r="T665">
        <v>2</v>
      </c>
      <c r="U665">
        <v>12</v>
      </c>
      <c r="V665" t="s">
        <v>1043</v>
      </c>
    </row>
    <row r="666" spans="1:22" ht="21" x14ac:dyDescent="0.3">
      <c r="A666" s="10">
        <v>664</v>
      </c>
      <c r="B666" t="s">
        <v>1310</v>
      </c>
      <c r="C666" t="s">
        <v>300</v>
      </c>
      <c r="D666" t="s">
        <v>322</v>
      </c>
      <c r="E666" s="11">
        <v>3.125E-2</v>
      </c>
      <c r="F666">
        <v>80</v>
      </c>
      <c r="H666" s="11">
        <v>0.56388888888888888</v>
      </c>
      <c r="I666">
        <v>-1.5</v>
      </c>
      <c r="J666">
        <v>2.7</v>
      </c>
      <c r="K666">
        <v>2</v>
      </c>
      <c r="M666" s="11">
        <v>4.9305555555555554E-2</v>
      </c>
      <c r="N666">
        <v>-2.7</v>
      </c>
      <c r="O666">
        <v>6.9</v>
      </c>
      <c r="P666">
        <v>1.3</v>
      </c>
      <c r="R666" s="11">
        <v>5.8333333333333327E-2</v>
      </c>
      <c r="S666">
        <v>-1.4</v>
      </c>
      <c r="T666">
        <v>0.5</v>
      </c>
      <c r="U666">
        <v>9.5</v>
      </c>
      <c r="V666" t="s">
        <v>1311</v>
      </c>
    </row>
    <row r="667" spans="1:22" ht="21" x14ac:dyDescent="0.3">
      <c r="A667" s="10">
        <v>665</v>
      </c>
      <c r="B667" t="s">
        <v>2106</v>
      </c>
      <c r="C667" t="s">
        <v>235</v>
      </c>
      <c r="D667" t="s">
        <v>322</v>
      </c>
      <c r="E667" s="11">
        <v>3.2638888888888891E-2</v>
      </c>
      <c r="F667">
        <v>74</v>
      </c>
      <c r="H667" s="11">
        <v>0.46736111111111112</v>
      </c>
      <c r="I667">
        <v>-2.2999999999999998</v>
      </c>
      <c r="J667">
        <v>2</v>
      </c>
      <c r="K667">
        <v>3.4</v>
      </c>
      <c r="M667" s="11">
        <v>9.5833333333333326E-2</v>
      </c>
      <c r="N667">
        <v>0.3</v>
      </c>
      <c r="O667">
        <v>6.9</v>
      </c>
      <c r="P667">
        <v>0</v>
      </c>
      <c r="R667" s="11">
        <v>0</v>
      </c>
      <c r="S667">
        <v>-7.7</v>
      </c>
      <c r="T667">
        <v>0</v>
      </c>
      <c r="U667">
        <v>0</v>
      </c>
      <c r="V667" t="s">
        <v>2107</v>
      </c>
    </row>
    <row r="668" spans="1:22" ht="21" x14ac:dyDescent="0.3">
      <c r="A668" s="10">
        <v>666</v>
      </c>
      <c r="B668" t="s">
        <v>1450</v>
      </c>
      <c r="C668" t="s">
        <v>354</v>
      </c>
      <c r="D668" t="s">
        <v>232</v>
      </c>
      <c r="E668" s="11">
        <v>2.013888888888889E-2</v>
      </c>
      <c r="F668">
        <v>63</v>
      </c>
      <c r="H668" s="11">
        <v>0.6694444444444444</v>
      </c>
      <c r="I668">
        <v>5.9</v>
      </c>
      <c r="J668">
        <v>3.6</v>
      </c>
      <c r="K668">
        <v>3.3</v>
      </c>
      <c r="M668" s="11">
        <v>0.12361111111111112</v>
      </c>
      <c r="N668">
        <v>4.8</v>
      </c>
      <c r="O668">
        <v>6.1</v>
      </c>
      <c r="P668">
        <v>0.6</v>
      </c>
      <c r="R668" s="11">
        <v>2.7083333333333334E-2</v>
      </c>
      <c r="S668">
        <v>11.7</v>
      </c>
      <c r="T668">
        <v>1.4</v>
      </c>
      <c r="U668">
        <v>14.3</v>
      </c>
      <c r="V668" t="s">
        <v>1451</v>
      </c>
    </row>
    <row r="669" spans="1:22" ht="21" x14ac:dyDescent="0.3">
      <c r="A669" s="10">
        <v>667</v>
      </c>
      <c r="B669" t="s">
        <v>1460</v>
      </c>
      <c r="C669" t="s">
        <v>271</v>
      </c>
      <c r="D669" t="s">
        <v>236</v>
      </c>
      <c r="E669" s="11">
        <v>2.2916666666666669E-2</v>
      </c>
      <c r="F669">
        <v>77</v>
      </c>
      <c r="H669" s="11">
        <v>0.56041666666666667</v>
      </c>
      <c r="I669">
        <v>1</v>
      </c>
      <c r="J669">
        <v>2.4</v>
      </c>
      <c r="K669">
        <v>2.5</v>
      </c>
      <c r="M669" s="11">
        <v>6.9444444444444447E-4</v>
      </c>
      <c r="N669">
        <v>-32.4</v>
      </c>
      <c r="O669">
        <v>0</v>
      </c>
      <c r="P669">
        <v>0</v>
      </c>
      <c r="R669" s="11">
        <v>4.1666666666666664E-2</v>
      </c>
      <c r="S669">
        <v>8.6</v>
      </c>
      <c r="T669">
        <v>2.2999999999999998</v>
      </c>
      <c r="U669">
        <v>8.5</v>
      </c>
      <c r="V669" t="s">
        <v>1461</v>
      </c>
    </row>
    <row r="670" spans="1:22" ht="21" x14ac:dyDescent="0.3">
      <c r="A670" s="10">
        <v>668</v>
      </c>
      <c r="B670" t="s">
        <v>1556</v>
      </c>
      <c r="C670" t="s">
        <v>261</v>
      </c>
      <c r="D670" t="s">
        <v>232</v>
      </c>
      <c r="E670" s="11">
        <v>3.1944444444444449E-2</v>
      </c>
      <c r="F670">
        <v>82</v>
      </c>
      <c r="H670" s="11">
        <v>0.67013888888888884</v>
      </c>
      <c r="I670">
        <v>1.9</v>
      </c>
      <c r="J670">
        <v>3.3</v>
      </c>
      <c r="K670">
        <v>4</v>
      </c>
      <c r="M670" s="11">
        <v>0.13958333333333334</v>
      </c>
      <c r="N670">
        <v>4.5999999999999996</v>
      </c>
      <c r="O670">
        <v>6.1</v>
      </c>
      <c r="P670">
        <v>0.2</v>
      </c>
      <c r="R670" s="11">
        <v>6.8749999999999992E-2</v>
      </c>
      <c r="S670">
        <v>4</v>
      </c>
      <c r="T670">
        <v>1.3</v>
      </c>
      <c r="U670">
        <v>9.6999999999999993</v>
      </c>
      <c r="V670" t="s">
        <v>1557</v>
      </c>
    </row>
    <row r="671" spans="1:22" ht="21" x14ac:dyDescent="0.3">
      <c r="A671" s="10">
        <v>669</v>
      </c>
      <c r="B671" t="s">
        <v>2170</v>
      </c>
      <c r="C671" t="s">
        <v>371</v>
      </c>
      <c r="D671" t="s">
        <v>258</v>
      </c>
      <c r="E671" s="11">
        <v>2.2916666666666669E-2</v>
      </c>
      <c r="F671">
        <v>1</v>
      </c>
      <c r="H671" s="11">
        <v>0.3840277777777778</v>
      </c>
      <c r="I671">
        <v>-43.1</v>
      </c>
      <c r="J671">
        <v>0</v>
      </c>
      <c r="K671">
        <v>0</v>
      </c>
      <c r="M671" s="11">
        <v>1.3888888888888888E-2</v>
      </c>
      <c r="O671">
        <v>0</v>
      </c>
      <c r="P671">
        <v>0</v>
      </c>
      <c r="R671" s="11">
        <v>0</v>
      </c>
      <c r="V671" t="s">
        <v>2171</v>
      </c>
    </row>
    <row r="672" spans="1:22" ht="21" x14ac:dyDescent="0.3">
      <c r="A672" s="10">
        <v>670</v>
      </c>
      <c r="B672" t="s">
        <v>286</v>
      </c>
      <c r="C672" t="s">
        <v>248</v>
      </c>
      <c r="D672" t="s">
        <v>232</v>
      </c>
      <c r="E672" s="11">
        <v>3.888888888888889E-2</v>
      </c>
      <c r="F672">
        <v>39</v>
      </c>
      <c r="H672" s="11">
        <v>0.57291666666666663</v>
      </c>
      <c r="I672">
        <v>-0.3</v>
      </c>
      <c r="J672">
        <v>1.8</v>
      </c>
      <c r="K672">
        <v>4.2</v>
      </c>
      <c r="M672" s="11">
        <v>0.125</v>
      </c>
      <c r="N672">
        <v>0</v>
      </c>
      <c r="O672">
        <v>9.6999999999999993</v>
      </c>
      <c r="P672">
        <v>1.5</v>
      </c>
      <c r="R672" s="11">
        <v>4.1666666666666666E-3</v>
      </c>
      <c r="S672">
        <v>19.3</v>
      </c>
      <c r="T672">
        <v>0</v>
      </c>
      <c r="U672">
        <v>27.4</v>
      </c>
      <c r="V672" t="s">
        <v>287</v>
      </c>
    </row>
    <row r="673" spans="1:22" ht="21" x14ac:dyDescent="0.3">
      <c r="A673" s="10">
        <v>671</v>
      </c>
      <c r="B673" t="s">
        <v>1320</v>
      </c>
      <c r="C673" t="s">
        <v>300</v>
      </c>
      <c r="D673" t="s">
        <v>236</v>
      </c>
      <c r="E673" s="11">
        <v>3.5416666666666666E-2</v>
      </c>
      <c r="F673">
        <v>69</v>
      </c>
      <c r="H673" s="11">
        <v>0.62986111111111109</v>
      </c>
      <c r="I673">
        <v>1.3</v>
      </c>
      <c r="J673">
        <v>2.9</v>
      </c>
      <c r="K673">
        <v>2.2999999999999998</v>
      </c>
      <c r="M673" s="11">
        <v>8.3333333333333332E-3</v>
      </c>
      <c r="N673">
        <v>-21.9</v>
      </c>
      <c r="O673">
        <v>4.3</v>
      </c>
      <c r="P673">
        <v>0</v>
      </c>
      <c r="R673" s="11">
        <v>2.7777777777777779E-3</v>
      </c>
      <c r="S673">
        <v>45.4</v>
      </c>
      <c r="T673">
        <v>0</v>
      </c>
      <c r="U673">
        <v>12.9</v>
      </c>
      <c r="V673" t="s">
        <v>1321</v>
      </c>
    </row>
    <row r="674" spans="1:22" ht="21" x14ac:dyDescent="0.3">
      <c r="A674" s="10">
        <v>672</v>
      </c>
      <c r="B674" t="s">
        <v>814</v>
      </c>
      <c r="C674" t="s">
        <v>289</v>
      </c>
      <c r="D674" t="s">
        <v>232</v>
      </c>
      <c r="E674" s="11">
        <v>2.1527777777777781E-2</v>
      </c>
      <c r="F674">
        <v>81</v>
      </c>
      <c r="H674" s="11">
        <v>0.59236111111111112</v>
      </c>
      <c r="I674">
        <v>1.9</v>
      </c>
      <c r="J674">
        <v>4.3</v>
      </c>
      <c r="K674">
        <v>2.6</v>
      </c>
      <c r="M674" s="11">
        <v>0.12361111111111112</v>
      </c>
      <c r="N674">
        <v>10.4</v>
      </c>
      <c r="O674">
        <v>9.6999999999999993</v>
      </c>
      <c r="P674">
        <v>1.2</v>
      </c>
      <c r="R674" s="11">
        <v>8.6805555555555566E-2</v>
      </c>
      <c r="S674">
        <v>-0.4</v>
      </c>
      <c r="T674">
        <v>1.8</v>
      </c>
      <c r="U674">
        <v>6</v>
      </c>
      <c r="V674" t="s">
        <v>815</v>
      </c>
    </row>
    <row r="675" spans="1:22" ht="21" x14ac:dyDescent="0.3">
      <c r="A675" s="10">
        <v>673</v>
      </c>
      <c r="B675" t="s">
        <v>1546</v>
      </c>
      <c r="C675" t="s">
        <v>291</v>
      </c>
      <c r="D675" t="s">
        <v>232</v>
      </c>
      <c r="E675" s="11">
        <v>2.4305555555555556E-2</v>
      </c>
      <c r="F675">
        <v>74</v>
      </c>
      <c r="H675" s="11">
        <v>0.50277777777777777</v>
      </c>
      <c r="I675">
        <v>-3.3</v>
      </c>
      <c r="J675">
        <v>2.6</v>
      </c>
      <c r="K675">
        <v>3.5</v>
      </c>
      <c r="M675" s="11">
        <v>3.0555555555555555E-2</v>
      </c>
      <c r="N675">
        <v>-1.5</v>
      </c>
      <c r="O675">
        <v>0</v>
      </c>
      <c r="P675">
        <v>2.2000000000000002</v>
      </c>
      <c r="R675" s="11">
        <v>7.9166666666666663E-2</v>
      </c>
      <c r="S675">
        <v>3.1</v>
      </c>
      <c r="T675">
        <v>0.9</v>
      </c>
      <c r="U675">
        <v>6.8</v>
      </c>
      <c r="V675" t="s">
        <v>1547</v>
      </c>
    </row>
    <row r="676" spans="1:22" ht="21" x14ac:dyDescent="0.3">
      <c r="A676" s="10">
        <v>674</v>
      </c>
      <c r="B676" t="s">
        <v>282</v>
      </c>
      <c r="C676" t="s">
        <v>235</v>
      </c>
      <c r="D676" t="s">
        <v>258</v>
      </c>
      <c r="E676" s="11">
        <v>2.6388888888888889E-2</v>
      </c>
      <c r="F676">
        <v>53</v>
      </c>
      <c r="H676" s="11">
        <v>0.46458333333333335</v>
      </c>
      <c r="I676">
        <v>-21.9</v>
      </c>
      <c r="J676">
        <v>1.2</v>
      </c>
      <c r="K676">
        <v>2.2999999999999998</v>
      </c>
      <c r="M676" s="11">
        <v>6.9444444444444447E-4</v>
      </c>
      <c r="N676">
        <v>-89.5</v>
      </c>
      <c r="O676">
        <v>0</v>
      </c>
      <c r="P676">
        <v>0</v>
      </c>
      <c r="R676" s="11">
        <v>6.9444444444444441E-3</v>
      </c>
      <c r="S676">
        <v>78.7</v>
      </c>
      <c r="T676">
        <v>0</v>
      </c>
      <c r="U676">
        <v>0</v>
      </c>
      <c r="V676" t="s">
        <v>283</v>
      </c>
    </row>
    <row r="677" spans="1:22" ht="21" x14ac:dyDescent="0.3">
      <c r="A677" s="10">
        <v>675</v>
      </c>
      <c r="B677" t="s">
        <v>538</v>
      </c>
      <c r="C677" t="s">
        <v>271</v>
      </c>
      <c r="D677" t="s">
        <v>322</v>
      </c>
      <c r="E677" s="11">
        <v>1.8749999999999999E-2</v>
      </c>
      <c r="F677">
        <v>80</v>
      </c>
      <c r="H677" s="11">
        <v>0.3833333333333333</v>
      </c>
      <c r="I677">
        <v>-2.6</v>
      </c>
      <c r="J677">
        <v>1.5</v>
      </c>
      <c r="K677">
        <v>2.4</v>
      </c>
      <c r="M677" s="11">
        <v>1.3888888888888889E-3</v>
      </c>
      <c r="N677">
        <v>4</v>
      </c>
      <c r="O677">
        <v>0</v>
      </c>
      <c r="P677">
        <v>0</v>
      </c>
      <c r="R677" s="11">
        <v>3.4722222222222224E-2</v>
      </c>
      <c r="S677">
        <v>-3.8</v>
      </c>
      <c r="T677">
        <v>0.9</v>
      </c>
      <c r="U677">
        <v>4.5</v>
      </c>
      <c r="V677" t="s">
        <v>539</v>
      </c>
    </row>
    <row r="678" spans="1:22" ht="21" x14ac:dyDescent="0.3">
      <c r="A678" s="10">
        <v>676</v>
      </c>
      <c r="B678" t="s">
        <v>762</v>
      </c>
      <c r="C678" t="s">
        <v>251</v>
      </c>
      <c r="D678" t="s">
        <v>236</v>
      </c>
      <c r="E678" s="11">
        <v>2.6388888888888889E-2</v>
      </c>
      <c r="F678">
        <v>81</v>
      </c>
      <c r="H678" s="11">
        <v>0.72083333333333333</v>
      </c>
      <c r="I678">
        <v>-0.3</v>
      </c>
      <c r="J678">
        <v>2.7</v>
      </c>
      <c r="K678">
        <v>2.4</v>
      </c>
      <c r="M678" s="11">
        <v>2.0833333333333333E-3</v>
      </c>
      <c r="N678">
        <v>-7.7</v>
      </c>
      <c r="O678">
        <v>23.2</v>
      </c>
      <c r="P678">
        <v>0</v>
      </c>
      <c r="R678" s="11">
        <v>2.9861111111111113E-2</v>
      </c>
      <c r="S678">
        <v>5.5</v>
      </c>
      <c r="T678">
        <v>0</v>
      </c>
      <c r="U678">
        <v>6.1</v>
      </c>
      <c r="V678" t="s">
        <v>763</v>
      </c>
    </row>
    <row r="679" spans="1:22" ht="21" x14ac:dyDescent="0.3">
      <c r="A679" s="10">
        <v>677</v>
      </c>
      <c r="B679" t="s">
        <v>1412</v>
      </c>
      <c r="C679" t="s">
        <v>251</v>
      </c>
      <c r="D679" t="s">
        <v>232</v>
      </c>
      <c r="E679" s="11">
        <v>2.9861111111111113E-2</v>
      </c>
      <c r="F679">
        <v>65</v>
      </c>
      <c r="H679" s="11">
        <v>0.55277777777777781</v>
      </c>
      <c r="I679">
        <v>-0.8</v>
      </c>
      <c r="J679">
        <v>2.8</v>
      </c>
      <c r="K679">
        <v>2.2000000000000002</v>
      </c>
      <c r="M679" s="11">
        <v>7.4305555555555555E-2</v>
      </c>
      <c r="N679">
        <v>2</v>
      </c>
      <c r="O679">
        <v>6.2</v>
      </c>
      <c r="P679">
        <v>0.5</v>
      </c>
      <c r="R679" s="11">
        <v>5.0694444444444452E-2</v>
      </c>
      <c r="S679">
        <v>-6.2</v>
      </c>
      <c r="T679">
        <v>0.8</v>
      </c>
      <c r="U679">
        <v>8.3000000000000007</v>
      </c>
      <c r="V679" t="s">
        <v>1413</v>
      </c>
    </row>
    <row r="680" spans="1:22" ht="21" x14ac:dyDescent="0.3">
      <c r="A680" s="10">
        <v>678</v>
      </c>
      <c r="B680" t="s">
        <v>244</v>
      </c>
      <c r="C680" t="s">
        <v>245</v>
      </c>
      <c r="D680" t="s">
        <v>232</v>
      </c>
      <c r="E680" s="11">
        <v>2.5694444444444447E-2</v>
      </c>
      <c r="F680">
        <v>28</v>
      </c>
      <c r="H680" s="11">
        <v>0.39513888888888887</v>
      </c>
      <c r="I680">
        <v>0.5</v>
      </c>
      <c r="J680">
        <v>1.8</v>
      </c>
      <c r="K680">
        <v>1.8</v>
      </c>
      <c r="M680" s="11">
        <v>9.7222222222222224E-3</v>
      </c>
      <c r="N680">
        <v>-2.2000000000000002</v>
      </c>
      <c r="O680">
        <v>0</v>
      </c>
      <c r="P680">
        <v>0</v>
      </c>
      <c r="R680" s="11">
        <v>2.7777777777777779E-3</v>
      </c>
      <c r="S680">
        <v>19.8</v>
      </c>
      <c r="T680">
        <v>0</v>
      </c>
      <c r="U680">
        <v>0</v>
      </c>
      <c r="V680" t="s">
        <v>246</v>
      </c>
    </row>
    <row r="681" spans="1:22" ht="21" x14ac:dyDescent="0.3">
      <c r="A681" s="10">
        <v>679</v>
      </c>
      <c r="B681" t="s">
        <v>996</v>
      </c>
      <c r="C681" t="s">
        <v>300</v>
      </c>
      <c r="D681" t="s">
        <v>258</v>
      </c>
      <c r="E681" s="11">
        <v>3.2638888888888891E-2</v>
      </c>
      <c r="F681">
        <v>82</v>
      </c>
      <c r="H681" s="11">
        <v>0.67152777777777783</v>
      </c>
      <c r="I681">
        <v>4.2</v>
      </c>
      <c r="J681">
        <v>4</v>
      </c>
      <c r="K681">
        <v>3.7</v>
      </c>
      <c r="M681" s="11">
        <v>0.16666666666666666</v>
      </c>
      <c r="N681">
        <v>1.3</v>
      </c>
      <c r="O681">
        <v>10.6</v>
      </c>
      <c r="P681">
        <v>1.8</v>
      </c>
      <c r="R681" s="11">
        <v>0</v>
      </c>
      <c r="S681">
        <v>-13.8</v>
      </c>
      <c r="T681">
        <v>0</v>
      </c>
      <c r="U681">
        <v>0</v>
      </c>
      <c r="V681" t="s">
        <v>997</v>
      </c>
    </row>
    <row r="682" spans="1:22" ht="21" x14ac:dyDescent="0.3">
      <c r="A682" s="10">
        <v>680</v>
      </c>
      <c r="B682" t="s">
        <v>2048</v>
      </c>
      <c r="C682" t="s">
        <v>435</v>
      </c>
      <c r="D682" t="s">
        <v>232</v>
      </c>
      <c r="E682" s="11">
        <v>3.0555555555555555E-2</v>
      </c>
      <c r="F682">
        <v>9</v>
      </c>
      <c r="H682" s="11">
        <v>0.53333333333333333</v>
      </c>
      <c r="I682">
        <v>1.4</v>
      </c>
      <c r="J682">
        <v>1</v>
      </c>
      <c r="K682">
        <v>2.6</v>
      </c>
      <c r="M682" s="11">
        <v>1.9444444444444445E-2</v>
      </c>
      <c r="N682">
        <v>-24</v>
      </c>
      <c r="O682">
        <v>0</v>
      </c>
      <c r="P682">
        <v>0</v>
      </c>
      <c r="R682" s="11">
        <v>0</v>
      </c>
      <c r="V682" t="s">
        <v>2049</v>
      </c>
    </row>
    <row r="683" spans="1:22" ht="21" x14ac:dyDescent="0.3">
      <c r="A683" s="10">
        <v>681</v>
      </c>
      <c r="B683" t="s">
        <v>1274</v>
      </c>
      <c r="C683" t="s">
        <v>289</v>
      </c>
      <c r="D683" t="s">
        <v>236</v>
      </c>
      <c r="E683" s="11">
        <v>2.7777777777777776E-2</v>
      </c>
      <c r="F683">
        <v>10</v>
      </c>
      <c r="H683" s="11">
        <v>0.47500000000000003</v>
      </c>
      <c r="I683">
        <v>-8.5</v>
      </c>
      <c r="J683">
        <v>3.2</v>
      </c>
      <c r="K683">
        <v>2.6</v>
      </c>
      <c r="M683" s="11">
        <v>6.9444444444444447E-4</v>
      </c>
      <c r="N683">
        <v>-85.6</v>
      </c>
      <c r="O683">
        <v>0</v>
      </c>
      <c r="P683">
        <v>0</v>
      </c>
      <c r="R683" s="11">
        <v>1.3194444444444444E-2</v>
      </c>
      <c r="S683">
        <v>-8.6</v>
      </c>
      <c r="T683">
        <v>0</v>
      </c>
      <c r="U683">
        <v>0</v>
      </c>
      <c r="V683" t="s">
        <v>1275</v>
      </c>
    </row>
    <row r="684" spans="1:22" ht="21" x14ac:dyDescent="0.3">
      <c r="A684" s="10">
        <v>682</v>
      </c>
      <c r="B684" t="s">
        <v>2146</v>
      </c>
      <c r="C684" t="s">
        <v>242</v>
      </c>
      <c r="D684" t="s">
        <v>258</v>
      </c>
      <c r="E684" s="11">
        <v>2.1527777777777781E-2</v>
      </c>
      <c r="F684">
        <v>3</v>
      </c>
      <c r="H684" s="11">
        <v>0.37916666666666665</v>
      </c>
      <c r="I684">
        <v>5.5</v>
      </c>
      <c r="J684">
        <v>0</v>
      </c>
      <c r="K684">
        <v>4.4000000000000004</v>
      </c>
      <c r="M684" s="11">
        <v>0</v>
      </c>
      <c r="R684" s="11">
        <v>3.4722222222222224E-2</v>
      </c>
      <c r="S684">
        <v>29.6</v>
      </c>
      <c r="T684">
        <v>0</v>
      </c>
      <c r="U684">
        <v>0</v>
      </c>
      <c r="V684" t="s">
        <v>2147</v>
      </c>
    </row>
    <row r="685" spans="1:22" ht="21" x14ac:dyDescent="0.3">
      <c r="A685" s="10">
        <v>683</v>
      </c>
      <c r="B685" t="s">
        <v>1684</v>
      </c>
      <c r="C685" t="s">
        <v>269</v>
      </c>
      <c r="D685" t="s">
        <v>236</v>
      </c>
      <c r="E685" s="11">
        <v>3.4027777777777775E-2</v>
      </c>
      <c r="F685">
        <v>82</v>
      </c>
      <c r="H685" s="11">
        <v>0.6791666666666667</v>
      </c>
      <c r="I685">
        <v>3.8</v>
      </c>
      <c r="J685">
        <v>3</v>
      </c>
      <c r="K685">
        <v>2.6</v>
      </c>
      <c r="M685" s="11">
        <v>7.6388888888888886E-3</v>
      </c>
      <c r="N685">
        <v>-1.8</v>
      </c>
      <c r="O685">
        <v>7.2</v>
      </c>
      <c r="P685">
        <v>3.6</v>
      </c>
      <c r="R685" s="11">
        <v>9.0277777777777776E-2</v>
      </c>
      <c r="S685">
        <v>-3.7</v>
      </c>
      <c r="T685">
        <v>1</v>
      </c>
      <c r="U685">
        <v>7.1</v>
      </c>
      <c r="V685" t="s">
        <v>1685</v>
      </c>
    </row>
    <row r="686" spans="1:22" ht="21" x14ac:dyDescent="0.3">
      <c r="A686" s="10">
        <v>684</v>
      </c>
      <c r="B686" t="s">
        <v>1686</v>
      </c>
      <c r="C686" t="s">
        <v>235</v>
      </c>
      <c r="D686" t="s">
        <v>236</v>
      </c>
      <c r="E686" s="11">
        <v>2.7777777777777776E-2</v>
      </c>
      <c r="F686">
        <v>46</v>
      </c>
      <c r="H686" s="11">
        <v>0.59166666666666667</v>
      </c>
      <c r="I686">
        <v>-14.6</v>
      </c>
      <c r="J686">
        <v>2.2999999999999998</v>
      </c>
      <c r="K686">
        <v>3.3</v>
      </c>
      <c r="M686" s="11">
        <v>1.3888888888888889E-3</v>
      </c>
      <c r="N686">
        <v>22</v>
      </c>
      <c r="O686">
        <v>0</v>
      </c>
      <c r="P686">
        <v>0</v>
      </c>
      <c r="R686" s="11">
        <v>9.2361111111111116E-2</v>
      </c>
      <c r="S686">
        <v>3.2</v>
      </c>
      <c r="T686">
        <v>0</v>
      </c>
      <c r="U686">
        <v>7.2</v>
      </c>
      <c r="V686" t="s">
        <v>1687</v>
      </c>
    </row>
    <row r="687" spans="1:22" ht="21" x14ac:dyDescent="0.3">
      <c r="A687" s="10">
        <v>685</v>
      </c>
      <c r="B687" t="s">
        <v>1196</v>
      </c>
      <c r="C687" t="s">
        <v>235</v>
      </c>
      <c r="D687" t="s">
        <v>236</v>
      </c>
      <c r="E687" s="11">
        <v>3.6111111111111115E-2</v>
      </c>
      <c r="F687">
        <v>81</v>
      </c>
      <c r="H687" s="11">
        <v>0.65</v>
      </c>
      <c r="I687">
        <v>-2.6</v>
      </c>
      <c r="J687">
        <v>3</v>
      </c>
      <c r="K687">
        <v>2.6</v>
      </c>
      <c r="M687" s="11">
        <v>1.3888888888888889E-3</v>
      </c>
      <c r="O687">
        <v>0</v>
      </c>
      <c r="P687">
        <v>0</v>
      </c>
      <c r="R687" s="11">
        <v>7.4305555555555555E-2</v>
      </c>
      <c r="S687">
        <v>-12.2</v>
      </c>
      <c r="T687">
        <v>1.1000000000000001</v>
      </c>
      <c r="U687">
        <v>6.8</v>
      </c>
      <c r="V687" t="s">
        <v>1197</v>
      </c>
    </row>
    <row r="688" spans="1:22" ht="21" x14ac:dyDescent="0.3">
      <c r="A688" s="10">
        <v>686</v>
      </c>
      <c r="B688" t="s">
        <v>966</v>
      </c>
      <c r="C688" t="s">
        <v>291</v>
      </c>
      <c r="D688" t="s">
        <v>236</v>
      </c>
      <c r="E688" s="11">
        <v>2.8472222222222222E-2</v>
      </c>
      <c r="F688">
        <v>12</v>
      </c>
      <c r="H688" s="11">
        <v>0.61875000000000002</v>
      </c>
      <c r="I688">
        <v>-3.3</v>
      </c>
      <c r="J688">
        <v>1</v>
      </c>
      <c r="K688">
        <v>5.4</v>
      </c>
      <c r="M688" s="11">
        <v>0</v>
      </c>
      <c r="R688" s="11">
        <v>5.2777777777777778E-2</v>
      </c>
      <c r="S688">
        <v>9.3000000000000007</v>
      </c>
      <c r="T688">
        <v>0</v>
      </c>
      <c r="U688">
        <v>11.7</v>
      </c>
      <c r="V688" t="s">
        <v>967</v>
      </c>
    </row>
    <row r="689" spans="1:22" ht="21" x14ac:dyDescent="0.3">
      <c r="A689" s="10">
        <v>687</v>
      </c>
      <c r="B689" t="s">
        <v>596</v>
      </c>
      <c r="C689" t="s">
        <v>273</v>
      </c>
      <c r="D689" t="s">
        <v>322</v>
      </c>
      <c r="E689" s="11">
        <v>2.9861111111111113E-2</v>
      </c>
      <c r="F689">
        <v>45</v>
      </c>
      <c r="H689" s="11">
        <v>0.53125</v>
      </c>
      <c r="I689">
        <v>5.2</v>
      </c>
      <c r="J689">
        <v>3</v>
      </c>
      <c r="K689">
        <v>3.1</v>
      </c>
      <c r="M689" s="11">
        <v>0.11944444444444445</v>
      </c>
      <c r="N689">
        <v>1.7</v>
      </c>
      <c r="O689">
        <v>7.9</v>
      </c>
      <c r="P689">
        <v>0.5</v>
      </c>
      <c r="R689" s="11">
        <v>0</v>
      </c>
      <c r="S689">
        <v>89.2</v>
      </c>
      <c r="T689">
        <v>0</v>
      </c>
      <c r="U689">
        <v>0</v>
      </c>
      <c r="V689" t="s">
        <v>597</v>
      </c>
    </row>
    <row r="690" spans="1:22" ht="21" x14ac:dyDescent="0.3">
      <c r="A690" s="10">
        <v>688</v>
      </c>
      <c r="B690" t="s">
        <v>253</v>
      </c>
      <c r="C690" t="s">
        <v>254</v>
      </c>
      <c r="D690" t="s">
        <v>232</v>
      </c>
      <c r="E690" s="11">
        <v>2.5694444444444447E-2</v>
      </c>
      <c r="F690">
        <v>68</v>
      </c>
      <c r="H690" s="11">
        <v>0.47500000000000003</v>
      </c>
      <c r="I690">
        <v>-8.6999999999999993</v>
      </c>
      <c r="J690">
        <v>1.5</v>
      </c>
      <c r="K690">
        <v>2.6</v>
      </c>
      <c r="M690" s="11">
        <v>2.7777777777777779E-3</v>
      </c>
      <c r="N690">
        <v>-22.1</v>
      </c>
      <c r="O690">
        <v>0</v>
      </c>
      <c r="P690">
        <v>0</v>
      </c>
      <c r="R690" s="11">
        <v>4.9999999999999996E-2</v>
      </c>
      <c r="S690">
        <v>0.7</v>
      </c>
      <c r="T690">
        <v>1.5</v>
      </c>
      <c r="U690">
        <v>6.5</v>
      </c>
      <c r="V690" t="s">
        <v>255</v>
      </c>
    </row>
    <row r="691" spans="1:22" ht="21" x14ac:dyDescent="0.3">
      <c r="A691" s="10">
        <v>689</v>
      </c>
      <c r="B691" t="s">
        <v>818</v>
      </c>
      <c r="C691" t="s">
        <v>254</v>
      </c>
      <c r="D691" t="s">
        <v>322</v>
      </c>
      <c r="E691" s="11">
        <v>3.6111111111111115E-2</v>
      </c>
      <c r="F691">
        <v>25</v>
      </c>
      <c r="H691" s="11">
        <v>0.4916666666666667</v>
      </c>
      <c r="I691">
        <v>2.2999999999999998</v>
      </c>
      <c r="J691">
        <v>2.6</v>
      </c>
      <c r="K691">
        <v>3.5</v>
      </c>
      <c r="M691" s="11">
        <v>9.7222222222222224E-3</v>
      </c>
      <c r="N691">
        <v>-21.2</v>
      </c>
      <c r="O691">
        <v>0</v>
      </c>
      <c r="P691">
        <v>0</v>
      </c>
      <c r="R691" s="11">
        <v>0</v>
      </c>
      <c r="S691">
        <v>-9.4</v>
      </c>
      <c r="V691" t="s">
        <v>819</v>
      </c>
    </row>
    <row r="692" spans="1:22" ht="21" x14ac:dyDescent="0.3">
      <c r="A692" s="10">
        <v>690</v>
      </c>
      <c r="B692" t="s">
        <v>1086</v>
      </c>
      <c r="C692" t="s">
        <v>333</v>
      </c>
      <c r="D692" t="s">
        <v>236</v>
      </c>
      <c r="E692" s="11">
        <v>3.1944444444444449E-2</v>
      </c>
      <c r="F692">
        <v>60</v>
      </c>
      <c r="H692" s="11">
        <v>0.62083333333333335</v>
      </c>
      <c r="I692">
        <v>1.6</v>
      </c>
      <c r="J692">
        <v>2.5</v>
      </c>
      <c r="K692">
        <v>2.8</v>
      </c>
      <c r="M692" s="11">
        <v>5.6250000000000001E-2</v>
      </c>
      <c r="N692">
        <v>-3.2</v>
      </c>
      <c r="O692">
        <v>5.0999999999999996</v>
      </c>
      <c r="P692">
        <v>0.7</v>
      </c>
      <c r="R692" s="11">
        <v>1.3888888888888889E-3</v>
      </c>
      <c r="S692">
        <v>-12</v>
      </c>
      <c r="T692">
        <v>0</v>
      </c>
      <c r="U692">
        <v>0</v>
      </c>
      <c r="V692" t="s">
        <v>1087</v>
      </c>
    </row>
    <row r="693" spans="1:22" ht="21" x14ac:dyDescent="0.3">
      <c r="A693" s="10">
        <v>691</v>
      </c>
      <c r="B693" t="s">
        <v>1242</v>
      </c>
      <c r="C693" t="s">
        <v>235</v>
      </c>
      <c r="D693" t="s">
        <v>258</v>
      </c>
      <c r="E693" s="11">
        <v>2.7777777777777776E-2</v>
      </c>
      <c r="F693">
        <v>78</v>
      </c>
      <c r="H693" s="11">
        <v>0.57361111111111118</v>
      </c>
      <c r="I693">
        <v>5.0999999999999996</v>
      </c>
      <c r="J693">
        <v>2.6</v>
      </c>
      <c r="K693">
        <v>3.1</v>
      </c>
      <c r="M693" s="11">
        <v>0.10416666666666667</v>
      </c>
      <c r="N693">
        <v>-5</v>
      </c>
      <c r="O693">
        <v>5.8</v>
      </c>
      <c r="P693">
        <v>1.4</v>
      </c>
      <c r="R693" s="11">
        <v>0</v>
      </c>
      <c r="S693">
        <v>-10.3</v>
      </c>
      <c r="T693">
        <v>0</v>
      </c>
      <c r="U693">
        <v>211.8</v>
      </c>
      <c r="V693" t="s">
        <v>1243</v>
      </c>
    </row>
    <row r="694" spans="1:22" ht="21" x14ac:dyDescent="0.3">
      <c r="A694" s="10">
        <v>692</v>
      </c>
      <c r="B694" t="s">
        <v>446</v>
      </c>
      <c r="C694" t="s">
        <v>271</v>
      </c>
      <c r="D694" t="s">
        <v>322</v>
      </c>
      <c r="E694" s="11">
        <v>2.7777777777777776E-2</v>
      </c>
      <c r="F694">
        <v>82</v>
      </c>
      <c r="H694" s="11">
        <v>0.5854166666666667</v>
      </c>
      <c r="I694">
        <v>-1</v>
      </c>
      <c r="J694">
        <v>2.4</v>
      </c>
      <c r="K694">
        <v>2.2999999999999998</v>
      </c>
      <c r="M694" s="11">
        <v>7.6388888888888895E-2</v>
      </c>
      <c r="N694">
        <v>7</v>
      </c>
      <c r="O694">
        <v>6</v>
      </c>
      <c r="P694">
        <v>0.8</v>
      </c>
      <c r="R694" s="11">
        <v>7.7083333333333337E-2</v>
      </c>
      <c r="S694">
        <v>-4.8</v>
      </c>
      <c r="T694">
        <v>1.2</v>
      </c>
      <c r="U694">
        <v>8.3000000000000007</v>
      </c>
      <c r="V694" t="s">
        <v>447</v>
      </c>
    </row>
    <row r="695" spans="1:22" ht="21" x14ac:dyDescent="0.3">
      <c r="A695" s="10">
        <v>693</v>
      </c>
      <c r="B695" t="s">
        <v>548</v>
      </c>
      <c r="C695" t="s">
        <v>242</v>
      </c>
      <c r="D695" t="s">
        <v>236</v>
      </c>
      <c r="E695" s="11">
        <v>3.0555555555555555E-2</v>
      </c>
      <c r="F695">
        <v>78</v>
      </c>
      <c r="H695" s="11">
        <v>0.69236111111111109</v>
      </c>
      <c r="I695">
        <v>4</v>
      </c>
      <c r="J695">
        <v>3.2</v>
      </c>
      <c r="K695">
        <v>2.9</v>
      </c>
      <c r="M695" s="11">
        <v>0.13749999999999998</v>
      </c>
      <c r="N695">
        <v>4.0999999999999996</v>
      </c>
      <c r="O695">
        <v>6.5</v>
      </c>
      <c r="P695">
        <v>0.9</v>
      </c>
      <c r="R695" s="11">
        <v>1.8749999999999999E-2</v>
      </c>
      <c r="S695">
        <v>10.5</v>
      </c>
      <c r="T695">
        <v>0</v>
      </c>
      <c r="U695">
        <v>3.3</v>
      </c>
      <c r="V695" t="s">
        <v>549</v>
      </c>
    </row>
    <row r="696" spans="1:22" ht="21" x14ac:dyDescent="0.3">
      <c r="A696" s="10">
        <v>694</v>
      </c>
      <c r="B696" t="s">
        <v>732</v>
      </c>
      <c r="C696" t="s">
        <v>291</v>
      </c>
      <c r="D696" t="s">
        <v>232</v>
      </c>
      <c r="E696" s="11">
        <v>2.9166666666666664E-2</v>
      </c>
      <c r="F696">
        <v>57</v>
      </c>
      <c r="H696" s="11">
        <v>0.51666666666666672</v>
      </c>
      <c r="I696">
        <v>-4.5999999999999996</v>
      </c>
      <c r="J696">
        <v>2.1</v>
      </c>
      <c r="K696">
        <v>3</v>
      </c>
      <c r="M696" s="11">
        <v>1.5277777777777777E-2</v>
      </c>
      <c r="N696">
        <v>-6.5</v>
      </c>
      <c r="O696">
        <v>2.8</v>
      </c>
      <c r="P696">
        <v>0</v>
      </c>
      <c r="R696" s="11">
        <v>7.6388888888888886E-3</v>
      </c>
      <c r="S696">
        <v>-2.9</v>
      </c>
      <c r="T696">
        <v>5.5</v>
      </c>
      <c r="U696">
        <v>5.5</v>
      </c>
      <c r="V696" t="s">
        <v>733</v>
      </c>
    </row>
    <row r="697" spans="1:22" ht="21" x14ac:dyDescent="0.3">
      <c r="A697" s="10">
        <v>695</v>
      </c>
      <c r="B697" t="s">
        <v>774</v>
      </c>
      <c r="C697" t="s">
        <v>269</v>
      </c>
      <c r="D697" t="s">
        <v>236</v>
      </c>
      <c r="E697" s="11">
        <v>2.8472222222222222E-2</v>
      </c>
      <c r="F697">
        <v>81</v>
      </c>
      <c r="H697" s="11">
        <v>0.76041666666666663</v>
      </c>
      <c r="I697">
        <v>-6.6</v>
      </c>
      <c r="J697">
        <v>3.1</v>
      </c>
      <c r="K697">
        <v>3</v>
      </c>
      <c r="M697" s="11">
        <v>8.5416666666666655E-2</v>
      </c>
      <c r="N697">
        <v>-1.3</v>
      </c>
      <c r="O697">
        <v>4.3</v>
      </c>
      <c r="P697">
        <v>0.7</v>
      </c>
      <c r="R697" s="11">
        <v>9.7222222222222224E-2</v>
      </c>
      <c r="S697">
        <v>-1.3</v>
      </c>
      <c r="T697">
        <v>0.3</v>
      </c>
      <c r="U697">
        <v>6</v>
      </c>
      <c r="V697" t="s">
        <v>775</v>
      </c>
    </row>
    <row r="698" spans="1:22" ht="21" x14ac:dyDescent="0.3">
      <c r="A698" s="10">
        <v>696</v>
      </c>
      <c r="B698" t="s">
        <v>912</v>
      </c>
      <c r="C698" t="s">
        <v>254</v>
      </c>
      <c r="D698" t="s">
        <v>236</v>
      </c>
      <c r="E698" s="11">
        <v>2.5694444444444447E-2</v>
      </c>
      <c r="F698">
        <v>12</v>
      </c>
      <c r="H698" s="11">
        <v>0.57361111111111118</v>
      </c>
      <c r="I698">
        <v>8</v>
      </c>
      <c r="J698">
        <v>2.2000000000000002</v>
      </c>
      <c r="K698">
        <v>1.8</v>
      </c>
      <c r="M698" s="11">
        <v>0</v>
      </c>
      <c r="R698" s="11">
        <v>4.9305555555555554E-2</v>
      </c>
      <c r="S698">
        <v>-11.2</v>
      </c>
      <c r="T698">
        <v>0</v>
      </c>
      <c r="U698">
        <v>8.3000000000000007</v>
      </c>
      <c r="V698" t="s">
        <v>913</v>
      </c>
    </row>
    <row r="699" spans="1:22" ht="21" x14ac:dyDescent="0.3">
      <c r="A699" s="10">
        <v>697</v>
      </c>
      <c r="B699" t="s">
        <v>230</v>
      </c>
      <c r="C699" t="s">
        <v>235</v>
      </c>
      <c r="D699" t="s">
        <v>232</v>
      </c>
      <c r="E699" s="11">
        <v>3.125E-2</v>
      </c>
      <c r="F699">
        <v>77</v>
      </c>
      <c r="H699" s="11">
        <v>0.51874999999999993</v>
      </c>
      <c r="I699">
        <v>-4.0999999999999996</v>
      </c>
      <c r="J699">
        <v>2.2000000000000002</v>
      </c>
      <c r="K699">
        <v>2.8</v>
      </c>
      <c r="M699" s="11">
        <v>6.2499999999999995E-3</v>
      </c>
      <c r="N699">
        <v>-3.3</v>
      </c>
      <c r="O699">
        <v>0</v>
      </c>
      <c r="P699">
        <v>0</v>
      </c>
      <c r="R699" s="11">
        <v>7.013888888888889E-2</v>
      </c>
      <c r="S699">
        <v>-4.4000000000000004</v>
      </c>
      <c r="T699">
        <v>0.7</v>
      </c>
      <c r="U699">
        <v>10.7</v>
      </c>
      <c r="V699" t="s">
        <v>233</v>
      </c>
    </row>
    <row r="700" spans="1:22" ht="21" x14ac:dyDescent="0.3">
      <c r="A700" s="10">
        <v>698</v>
      </c>
      <c r="B700" t="s">
        <v>1886</v>
      </c>
      <c r="C700" t="s">
        <v>289</v>
      </c>
      <c r="D700" t="s">
        <v>322</v>
      </c>
      <c r="E700" s="11">
        <v>2.013888888888889E-2</v>
      </c>
      <c r="F700">
        <v>6</v>
      </c>
      <c r="H700" s="11">
        <v>0.3</v>
      </c>
      <c r="I700">
        <v>-2.6</v>
      </c>
      <c r="J700">
        <v>2.8</v>
      </c>
      <c r="K700">
        <v>0</v>
      </c>
      <c r="M700" s="11">
        <v>0</v>
      </c>
      <c r="O700">
        <v>0</v>
      </c>
      <c r="P700">
        <v>0</v>
      </c>
      <c r="R700" s="11">
        <v>0</v>
      </c>
      <c r="V700" t="s">
        <v>1887</v>
      </c>
    </row>
    <row r="701" spans="1:22" ht="21" x14ac:dyDescent="0.3">
      <c r="A701" s="10">
        <v>699</v>
      </c>
      <c r="B701" t="s">
        <v>349</v>
      </c>
      <c r="C701" t="s">
        <v>326</v>
      </c>
      <c r="D701" t="s">
        <v>258</v>
      </c>
      <c r="E701" s="11">
        <v>4.6527777777777779E-2</v>
      </c>
      <c r="F701">
        <v>81</v>
      </c>
      <c r="H701" s="11">
        <v>0.55277777777777781</v>
      </c>
      <c r="I701">
        <v>1.9</v>
      </c>
      <c r="J701">
        <v>2.8</v>
      </c>
      <c r="K701">
        <v>2.7</v>
      </c>
      <c r="M701" s="11">
        <v>9.7222222222222224E-2</v>
      </c>
      <c r="N701">
        <v>0</v>
      </c>
      <c r="O701">
        <v>6.6</v>
      </c>
      <c r="P701">
        <v>0.9</v>
      </c>
      <c r="R701" s="11">
        <v>0</v>
      </c>
      <c r="T701">
        <v>0</v>
      </c>
      <c r="U701">
        <v>0</v>
      </c>
      <c r="V701" t="s">
        <v>350</v>
      </c>
    </row>
    <row r="702" spans="1:22" ht="21" x14ac:dyDescent="0.3">
      <c r="A702" s="10">
        <v>700</v>
      </c>
      <c r="B702" t="s">
        <v>606</v>
      </c>
      <c r="C702" t="s">
        <v>254</v>
      </c>
      <c r="D702" t="s">
        <v>236</v>
      </c>
      <c r="E702" s="11">
        <v>2.7083333333333334E-2</v>
      </c>
      <c r="F702">
        <v>54</v>
      </c>
      <c r="H702" s="11">
        <v>0.7319444444444444</v>
      </c>
      <c r="I702">
        <v>-3</v>
      </c>
      <c r="J702">
        <v>2.6</v>
      </c>
      <c r="K702">
        <v>4</v>
      </c>
      <c r="M702" s="11">
        <v>6.458333333333334E-2</v>
      </c>
      <c r="N702">
        <v>-12.7</v>
      </c>
      <c r="O702">
        <v>5</v>
      </c>
      <c r="P702">
        <v>2.8</v>
      </c>
      <c r="R702" s="11">
        <v>4.3055555555555562E-2</v>
      </c>
      <c r="S702">
        <v>-4.7</v>
      </c>
      <c r="T702">
        <v>2.1</v>
      </c>
      <c r="U702">
        <v>16.100000000000001</v>
      </c>
      <c r="V702" t="s">
        <v>607</v>
      </c>
    </row>
    <row r="703" spans="1:22" ht="21" x14ac:dyDescent="0.3">
      <c r="A703" s="10">
        <v>701</v>
      </c>
      <c r="B703" t="s">
        <v>1642</v>
      </c>
      <c r="C703" t="s">
        <v>242</v>
      </c>
      <c r="D703" t="s">
        <v>258</v>
      </c>
      <c r="E703" s="11">
        <v>2.7777777777777776E-2</v>
      </c>
      <c r="F703">
        <v>35</v>
      </c>
      <c r="H703" s="11">
        <v>0.46180555555555558</v>
      </c>
      <c r="I703">
        <v>4.4000000000000004</v>
      </c>
      <c r="J703">
        <v>3.2</v>
      </c>
      <c r="K703">
        <v>2.2000000000000002</v>
      </c>
      <c r="M703" s="11">
        <v>4.3750000000000004E-2</v>
      </c>
      <c r="N703">
        <v>-3.5</v>
      </c>
      <c r="O703">
        <v>4.8</v>
      </c>
      <c r="P703">
        <v>3.2</v>
      </c>
      <c r="R703" s="11">
        <v>0</v>
      </c>
      <c r="T703">
        <v>0</v>
      </c>
      <c r="U703">
        <v>0</v>
      </c>
      <c r="V703" t="s">
        <v>1643</v>
      </c>
    </row>
    <row r="704" spans="1:22" ht="21" x14ac:dyDescent="0.3">
      <c r="A704" s="10">
        <v>702</v>
      </c>
      <c r="B704" t="s">
        <v>1090</v>
      </c>
      <c r="C704" t="s">
        <v>271</v>
      </c>
      <c r="D704" t="s">
        <v>258</v>
      </c>
      <c r="E704" s="11">
        <v>4.5833333333333337E-2</v>
      </c>
      <c r="F704">
        <v>8</v>
      </c>
      <c r="H704" s="11">
        <v>0.43958333333333338</v>
      </c>
      <c r="I704">
        <v>-16.5</v>
      </c>
      <c r="J704">
        <v>0.7</v>
      </c>
      <c r="K704">
        <v>2.8</v>
      </c>
      <c r="M704" s="11">
        <v>0</v>
      </c>
      <c r="R704" s="11">
        <v>0</v>
      </c>
      <c r="V704" t="s">
        <v>1091</v>
      </c>
    </row>
    <row r="705" spans="1:22" ht="21" x14ac:dyDescent="0.3">
      <c r="A705" s="10">
        <v>703</v>
      </c>
      <c r="B705" t="s">
        <v>1094</v>
      </c>
      <c r="C705" t="s">
        <v>278</v>
      </c>
      <c r="D705" t="s">
        <v>236</v>
      </c>
      <c r="E705" s="11">
        <v>2.361111111111111E-2</v>
      </c>
      <c r="F705">
        <v>78</v>
      </c>
      <c r="H705" s="11">
        <v>0.70972222222222225</v>
      </c>
      <c r="I705">
        <v>-0.4</v>
      </c>
      <c r="J705">
        <v>2.2000000000000002</v>
      </c>
      <c r="K705">
        <v>2.6</v>
      </c>
      <c r="M705" s="11">
        <v>2.0833333333333333E-3</v>
      </c>
      <c r="O705">
        <v>0</v>
      </c>
      <c r="P705">
        <v>0</v>
      </c>
      <c r="R705" s="11">
        <v>6.6666666666666666E-2</v>
      </c>
      <c r="S705">
        <v>7</v>
      </c>
      <c r="T705">
        <v>0.5</v>
      </c>
      <c r="U705">
        <v>5.7</v>
      </c>
      <c r="V705" t="s">
        <v>1095</v>
      </c>
    </row>
    <row r="706" spans="1:22" ht="21" x14ac:dyDescent="0.3">
      <c r="A706" s="10">
        <v>704</v>
      </c>
      <c r="B706" t="s">
        <v>1968</v>
      </c>
      <c r="C706" t="s">
        <v>239</v>
      </c>
      <c r="D706" t="s">
        <v>258</v>
      </c>
      <c r="E706" s="11">
        <v>2.7083333333333334E-2</v>
      </c>
      <c r="F706">
        <v>1</v>
      </c>
      <c r="H706" s="11">
        <v>0.38055555555555554</v>
      </c>
      <c r="I706">
        <v>6.5</v>
      </c>
      <c r="J706">
        <v>0</v>
      </c>
      <c r="K706">
        <v>0</v>
      </c>
      <c r="M706" s="11">
        <v>5.0694444444444452E-2</v>
      </c>
      <c r="N706">
        <v>0</v>
      </c>
      <c r="O706">
        <v>0</v>
      </c>
      <c r="P706">
        <v>0</v>
      </c>
      <c r="R706" s="11">
        <v>2.8472222222222222E-2</v>
      </c>
      <c r="T706">
        <v>0</v>
      </c>
      <c r="U706">
        <v>0</v>
      </c>
      <c r="V706" t="s">
        <v>1969</v>
      </c>
    </row>
    <row r="707" spans="1:22" ht="21" x14ac:dyDescent="0.3">
      <c r="A707" s="10">
        <v>705</v>
      </c>
      <c r="B707" t="s">
        <v>1298</v>
      </c>
      <c r="C707" t="s">
        <v>289</v>
      </c>
      <c r="D707" t="s">
        <v>322</v>
      </c>
      <c r="E707" s="11">
        <v>3.1944444444444449E-2</v>
      </c>
      <c r="F707">
        <v>49</v>
      </c>
      <c r="H707" s="11">
        <v>0.57777777777777783</v>
      </c>
      <c r="I707">
        <v>0.3</v>
      </c>
      <c r="J707">
        <v>3.3</v>
      </c>
      <c r="K707">
        <v>2.6</v>
      </c>
      <c r="M707" s="11">
        <v>6.3888888888888884E-2</v>
      </c>
      <c r="N707">
        <v>-0.6</v>
      </c>
      <c r="O707">
        <v>6.3</v>
      </c>
      <c r="P707">
        <v>1.6</v>
      </c>
      <c r="R707" s="11">
        <v>4.1666666666666666E-3</v>
      </c>
      <c r="S707">
        <v>6</v>
      </c>
      <c r="T707">
        <v>0</v>
      </c>
      <c r="U707">
        <v>0</v>
      </c>
      <c r="V707" t="s">
        <v>1299</v>
      </c>
    </row>
    <row r="708" spans="1:22" ht="21" x14ac:dyDescent="0.3">
      <c r="A708" s="10">
        <v>706</v>
      </c>
      <c r="B708" t="s">
        <v>1058</v>
      </c>
      <c r="C708" t="s">
        <v>291</v>
      </c>
      <c r="D708" t="s">
        <v>322</v>
      </c>
      <c r="E708" s="11">
        <v>2.7777777777777776E-2</v>
      </c>
      <c r="F708">
        <v>73</v>
      </c>
      <c r="H708" s="11">
        <v>0.39305555555555555</v>
      </c>
      <c r="I708">
        <v>-5.7</v>
      </c>
      <c r="J708">
        <v>2.1</v>
      </c>
      <c r="K708">
        <v>3.6</v>
      </c>
      <c r="M708" s="11">
        <v>1.8749999999999999E-2</v>
      </c>
      <c r="N708">
        <v>-12.7</v>
      </c>
      <c r="O708">
        <v>1.8</v>
      </c>
      <c r="P708">
        <v>0</v>
      </c>
      <c r="R708" s="11">
        <v>2.7777777777777776E-2</v>
      </c>
      <c r="S708">
        <v>-3.9</v>
      </c>
      <c r="T708">
        <v>1.2</v>
      </c>
      <c r="U708">
        <v>1.2</v>
      </c>
      <c r="V708" t="s">
        <v>1059</v>
      </c>
    </row>
    <row r="709" spans="1:22" ht="21" x14ac:dyDescent="0.3">
      <c r="A709" s="10">
        <v>707</v>
      </c>
      <c r="B709" t="s">
        <v>1278</v>
      </c>
      <c r="C709" t="s">
        <v>427</v>
      </c>
      <c r="D709" t="s">
        <v>258</v>
      </c>
      <c r="E709" s="11">
        <v>2.9861111111111113E-2</v>
      </c>
      <c r="F709">
        <v>1</v>
      </c>
      <c r="H709" s="11">
        <v>0.29305555555555557</v>
      </c>
      <c r="I709">
        <v>-2.9</v>
      </c>
      <c r="J709">
        <v>0</v>
      </c>
      <c r="K709">
        <v>0</v>
      </c>
      <c r="M709" s="11">
        <v>0</v>
      </c>
      <c r="R709" s="11">
        <v>0</v>
      </c>
      <c r="V709" t="s">
        <v>1279</v>
      </c>
    </row>
    <row r="710" spans="1:22" ht="21" x14ac:dyDescent="0.3">
      <c r="A710" s="10">
        <v>708</v>
      </c>
      <c r="B710" t="s">
        <v>1530</v>
      </c>
      <c r="C710" t="s">
        <v>324</v>
      </c>
      <c r="D710" t="s">
        <v>232</v>
      </c>
      <c r="E710" s="11">
        <v>2.4305555555555556E-2</v>
      </c>
      <c r="F710">
        <v>3</v>
      </c>
      <c r="H710" s="11">
        <v>0.38125000000000003</v>
      </c>
      <c r="I710">
        <v>21.3</v>
      </c>
      <c r="J710">
        <v>4.4000000000000004</v>
      </c>
      <c r="K710">
        <v>4.4000000000000004</v>
      </c>
      <c r="M710" s="11">
        <v>0</v>
      </c>
      <c r="R710" s="11">
        <v>0</v>
      </c>
      <c r="V710" t="s">
        <v>1531</v>
      </c>
    </row>
    <row r="711" spans="1:22" ht="21" x14ac:dyDescent="0.3">
      <c r="A711" s="10">
        <v>709</v>
      </c>
      <c r="B711" t="s">
        <v>1550</v>
      </c>
      <c r="C711" t="s">
        <v>235</v>
      </c>
      <c r="D711" t="s">
        <v>232</v>
      </c>
      <c r="E711" s="11">
        <v>3.6111111111111115E-2</v>
      </c>
      <c r="F711">
        <v>67</v>
      </c>
      <c r="H711" s="11">
        <v>0.46458333333333335</v>
      </c>
      <c r="I711">
        <v>-0.8</v>
      </c>
      <c r="J711">
        <v>2.7</v>
      </c>
      <c r="K711">
        <v>2.8</v>
      </c>
      <c r="M711" s="11">
        <v>8.0555555555555561E-2</v>
      </c>
      <c r="N711">
        <v>0.4</v>
      </c>
      <c r="O711">
        <v>8.8000000000000007</v>
      </c>
      <c r="P711">
        <v>2.1</v>
      </c>
      <c r="R711" s="11">
        <v>3.125E-2</v>
      </c>
      <c r="S711">
        <v>5.2</v>
      </c>
      <c r="T711">
        <v>1.2</v>
      </c>
      <c r="U711">
        <v>5.9</v>
      </c>
      <c r="V711" t="s">
        <v>1551</v>
      </c>
    </row>
    <row r="712" spans="1:22" ht="21" x14ac:dyDescent="0.3">
      <c r="A712" s="10">
        <v>710</v>
      </c>
      <c r="B712" t="s">
        <v>1984</v>
      </c>
      <c r="C712" t="s">
        <v>242</v>
      </c>
      <c r="D712" t="s">
        <v>322</v>
      </c>
      <c r="E712" s="11">
        <v>3.4722222222222224E-2</v>
      </c>
      <c r="F712">
        <v>8</v>
      </c>
      <c r="H712" s="11">
        <v>0.25069444444444444</v>
      </c>
      <c r="I712">
        <v>-8.8000000000000007</v>
      </c>
      <c r="J712">
        <v>2.5</v>
      </c>
      <c r="K712">
        <v>1.2</v>
      </c>
      <c r="M712" s="11">
        <v>3.4722222222222224E-2</v>
      </c>
      <c r="N712">
        <v>-31.4</v>
      </c>
      <c r="O712">
        <v>0</v>
      </c>
      <c r="P712">
        <v>0</v>
      </c>
      <c r="R712" s="11">
        <v>0</v>
      </c>
      <c r="V712" t="s">
        <v>1985</v>
      </c>
    </row>
    <row r="713" spans="1:22" ht="21" x14ac:dyDescent="0.3">
      <c r="A713" s="10">
        <v>711</v>
      </c>
      <c r="B713" t="s">
        <v>1772</v>
      </c>
      <c r="C713" t="s">
        <v>261</v>
      </c>
      <c r="D713" t="s">
        <v>232</v>
      </c>
      <c r="E713" s="11">
        <v>2.9861111111111113E-2</v>
      </c>
      <c r="F713">
        <v>1</v>
      </c>
      <c r="H713" s="11">
        <v>0.40208333333333335</v>
      </c>
      <c r="I713">
        <v>-33.799999999999997</v>
      </c>
      <c r="J713">
        <v>0</v>
      </c>
      <c r="K713">
        <v>6.2</v>
      </c>
      <c r="M713" s="11">
        <v>6.2499999999999995E-3</v>
      </c>
      <c r="O713">
        <v>0</v>
      </c>
      <c r="P713">
        <v>0</v>
      </c>
      <c r="R713" s="11">
        <v>0</v>
      </c>
      <c r="V713" t="s">
        <v>1773</v>
      </c>
    </row>
    <row r="714" spans="1:22" ht="21" x14ac:dyDescent="0.3">
      <c r="A714" s="10">
        <v>712</v>
      </c>
      <c r="B714" t="s">
        <v>1358</v>
      </c>
      <c r="C714" t="s">
        <v>342</v>
      </c>
      <c r="D714" t="s">
        <v>236</v>
      </c>
      <c r="E714" s="11">
        <v>3.4722222222222224E-2</v>
      </c>
      <c r="F714">
        <v>79</v>
      </c>
      <c r="H714" s="11">
        <v>0.86319444444444438</v>
      </c>
      <c r="I714">
        <v>0.4</v>
      </c>
      <c r="J714">
        <v>3.4</v>
      </c>
      <c r="K714">
        <v>3</v>
      </c>
      <c r="M714" s="11">
        <v>8.1944444444444445E-2</v>
      </c>
      <c r="N714">
        <v>-10.6</v>
      </c>
      <c r="O714">
        <v>5.7</v>
      </c>
      <c r="P714">
        <v>1.5</v>
      </c>
      <c r="R714" s="11">
        <v>4.5138888888888888E-2</v>
      </c>
      <c r="S714">
        <v>1.2</v>
      </c>
      <c r="T714">
        <v>1.4</v>
      </c>
      <c r="U714">
        <v>8.3000000000000007</v>
      </c>
      <c r="V714" t="s">
        <v>1359</v>
      </c>
    </row>
    <row r="715" spans="1:22" ht="21" x14ac:dyDescent="0.3">
      <c r="A715" s="10">
        <v>713</v>
      </c>
      <c r="B715" t="s">
        <v>1588</v>
      </c>
      <c r="C715" t="s">
        <v>271</v>
      </c>
      <c r="D715" t="s">
        <v>258</v>
      </c>
      <c r="E715" s="11">
        <v>2.5694444444444447E-2</v>
      </c>
      <c r="F715">
        <v>77</v>
      </c>
      <c r="H715" s="11">
        <v>0.6118055555555556</v>
      </c>
      <c r="I715">
        <v>2.2000000000000002</v>
      </c>
      <c r="J715">
        <v>3.2</v>
      </c>
      <c r="K715">
        <v>3.8</v>
      </c>
      <c r="M715" s="11">
        <v>9.7916666666666666E-2</v>
      </c>
      <c r="N715">
        <v>5.3</v>
      </c>
      <c r="O715">
        <v>6.6</v>
      </c>
      <c r="P715">
        <v>1.7</v>
      </c>
      <c r="R715" s="11">
        <v>1.5972222222222224E-2</v>
      </c>
      <c r="S715">
        <v>7</v>
      </c>
      <c r="T715">
        <v>0</v>
      </c>
      <c r="U715">
        <v>20</v>
      </c>
      <c r="V715" t="s">
        <v>1589</v>
      </c>
    </row>
    <row r="716" spans="1:22" ht="21" x14ac:dyDescent="0.3">
      <c r="A716" s="10">
        <v>714</v>
      </c>
      <c r="B716" t="s">
        <v>944</v>
      </c>
      <c r="C716" t="s">
        <v>314</v>
      </c>
      <c r="D716" t="s">
        <v>240</v>
      </c>
      <c r="E716" s="11">
        <v>2.013888888888889E-2</v>
      </c>
      <c r="F716">
        <v>55</v>
      </c>
      <c r="H716" s="11">
        <v>0.34236111111111112</v>
      </c>
      <c r="I716">
        <v>-5.2</v>
      </c>
      <c r="J716">
        <v>0.9</v>
      </c>
      <c r="K716">
        <v>2.5</v>
      </c>
      <c r="M716" s="11">
        <v>1.3888888888888889E-3</v>
      </c>
      <c r="N716">
        <v>-85.7</v>
      </c>
      <c r="O716">
        <v>0</v>
      </c>
      <c r="P716">
        <v>0</v>
      </c>
      <c r="R716" s="11">
        <v>9.3055555555555558E-2</v>
      </c>
      <c r="S716">
        <v>3.1</v>
      </c>
      <c r="T716">
        <v>1.5</v>
      </c>
      <c r="U716">
        <v>7.3</v>
      </c>
      <c r="V716" t="s">
        <v>945</v>
      </c>
    </row>
    <row r="717" spans="1:22" ht="21" x14ac:dyDescent="0.3">
      <c r="A717" s="10">
        <v>715</v>
      </c>
      <c r="B717" t="s">
        <v>1668</v>
      </c>
      <c r="C717" t="s">
        <v>242</v>
      </c>
      <c r="D717" t="s">
        <v>236</v>
      </c>
      <c r="E717" s="11">
        <v>2.4999999999999998E-2</v>
      </c>
      <c r="F717">
        <v>12</v>
      </c>
      <c r="H717" s="11">
        <v>0.54305555555555551</v>
      </c>
      <c r="I717">
        <v>2.5</v>
      </c>
      <c r="J717">
        <v>2.7</v>
      </c>
      <c r="K717">
        <v>0.8</v>
      </c>
      <c r="M717" s="11">
        <v>0</v>
      </c>
      <c r="R717" s="11">
        <v>1.1805555555555555E-2</v>
      </c>
      <c r="S717">
        <v>14.9</v>
      </c>
      <c r="T717">
        <v>0</v>
      </c>
      <c r="U717">
        <v>17.3</v>
      </c>
      <c r="V717" t="s">
        <v>1669</v>
      </c>
    </row>
    <row r="718" spans="1:22" ht="21" x14ac:dyDescent="0.3">
      <c r="A718" s="10">
        <v>716</v>
      </c>
      <c r="B718" t="s">
        <v>1132</v>
      </c>
      <c r="C718" t="s">
        <v>300</v>
      </c>
      <c r="D718" t="s">
        <v>322</v>
      </c>
      <c r="E718" s="11">
        <v>2.7083333333333334E-2</v>
      </c>
      <c r="F718">
        <v>80</v>
      </c>
      <c r="H718" s="11">
        <v>0.42638888888888887</v>
      </c>
      <c r="I718">
        <v>0.3</v>
      </c>
      <c r="J718">
        <v>1.6</v>
      </c>
      <c r="K718">
        <v>2</v>
      </c>
      <c r="M718" s="11">
        <v>3.472222222222222E-3</v>
      </c>
      <c r="N718">
        <v>13.1</v>
      </c>
      <c r="O718">
        <v>7.8</v>
      </c>
      <c r="P718">
        <v>0</v>
      </c>
      <c r="R718" s="11">
        <v>0</v>
      </c>
      <c r="S718">
        <v>-13.9</v>
      </c>
      <c r="T718">
        <v>0</v>
      </c>
      <c r="U718">
        <v>0</v>
      </c>
      <c r="V718" t="s">
        <v>1133</v>
      </c>
    </row>
    <row r="719" spans="1:22" ht="21" x14ac:dyDescent="0.3">
      <c r="A719" s="10">
        <v>717</v>
      </c>
      <c r="B719" t="s">
        <v>1952</v>
      </c>
      <c r="C719" t="s">
        <v>292</v>
      </c>
      <c r="D719" t="s">
        <v>258</v>
      </c>
      <c r="E719" s="11">
        <v>3.1944444444444449E-2</v>
      </c>
      <c r="F719">
        <v>22</v>
      </c>
      <c r="H719" s="11">
        <v>0.29375000000000001</v>
      </c>
      <c r="I719">
        <v>-2.1</v>
      </c>
      <c r="J719">
        <v>1.2</v>
      </c>
      <c r="K719">
        <v>2.7</v>
      </c>
      <c r="M719" s="11">
        <v>9.1666666666666674E-2</v>
      </c>
      <c r="N719">
        <v>4</v>
      </c>
      <c r="O719">
        <v>2.5</v>
      </c>
      <c r="P719">
        <v>0</v>
      </c>
      <c r="R719" s="11">
        <v>0</v>
      </c>
      <c r="S719">
        <v>48.7</v>
      </c>
      <c r="V719" t="s">
        <v>1953</v>
      </c>
    </row>
    <row r="720" spans="1:22" ht="21" x14ac:dyDescent="0.3">
      <c r="A720" s="10">
        <v>718</v>
      </c>
      <c r="B720" t="s">
        <v>1784</v>
      </c>
      <c r="C720" t="s">
        <v>324</v>
      </c>
      <c r="D720" t="s">
        <v>232</v>
      </c>
      <c r="E720" s="11">
        <v>2.9166666666666664E-2</v>
      </c>
      <c r="F720">
        <v>78</v>
      </c>
      <c r="H720" s="11">
        <v>0.50902777777777775</v>
      </c>
      <c r="I720">
        <v>11.6</v>
      </c>
      <c r="J720">
        <v>4</v>
      </c>
      <c r="K720">
        <v>1.7</v>
      </c>
      <c r="M720" s="11">
        <v>0.14097222222222222</v>
      </c>
      <c r="N720">
        <v>3.7</v>
      </c>
      <c r="O720">
        <v>10</v>
      </c>
      <c r="P720">
        <v>0.9</v>
      </c>
      <c r="R720" s="11">
        <v>7.3611111111111113E-2</v>
      </c>
      <c r="S720">
        <v>-0.8</v>
      </c>
      <c r="T720">
        <v>0.9</v>
      </c>
      <c r="U720">
        <v>3.5</v>
      </c>
      <c r="V720" t="s">
        <v>1785</v>
      </c>
    </row>
    <row r="721" spans="1:22" ht="21" x14ac:dyDescent="0.3">
      <c r="A721" s="10">
        <v>719</v>
      </c>
      <c r="B721" t="s">
        <v>408</v>
      </c>
      <c r="C721" t="s">
        <v>235</v>
      </c>
      <c r="D721" t="s">
        <v>232</v>
      </c>
      <c r="E721" s="11">
        <v>2.4305555555555556E-2</v>
      </c>
      <c r="F721">
        <v>61</v>
      </c>
      <c r="H721" s="11">
        <v>0.41805555555555557</v>
      </c>
      <c r="I721">
        <v>-3.7</v>
      </c>
      <c r="J721">
        <v>3.4</v>
      </c>
      <c r="K721">
        <v>2</v>
      </c>
      <c r="M721" s="11">
        <v>2.0833333333333333E-3</v>
      </c>
      <c r="N721">
        <v>12.1</v>
      </c>
      <c r="O721">
        <v>0</v>
      </c>
      <c r="P721">
        <v>0</v>
      </c>
      <c r="R721" s="11">
        <v>5.2777777777777778E-2</v>
      </c>
      <c r="S721">
        <v>-1.4</v>
      </c>
      <c r="T721">
        <v>0</v>
      </c>
      <c r="U721">
        <v>8.4</v>
      </c>
      <c r="V721" t="s">
        <v>409</v>
      </c>
    </row>
    <row r="722" spans="1:22" ht="21" x14ac:dyDescent="0.3">
      <c r="A722" s="10">
        <v>720</v>
      </c>
      <c r="B722" t="s">
        <v>926</v>
      </c>
      <c r="C722" t="s">
        <v>235</v>
      </c>
      <c r="D722" t="s">
        <v>258</v>
      </c>
      <c r="E722" s="11">
        <v>2.9861111111111113E-2</v>
      </c>
      <c r="F722">
        <v>73</v>
      </c>
      <c r="H722" s="11">
        <v>0.66111111111111109</v>
      </c>
      <c r="I722">
        <v>-3.1</v>
      </c>
      <c r="J722">
        <v>2.7</v>
      </c>
      <c r="K722">
        <v>3.7</v>
      </c>
      <c r="M722" s="11">
        <v>0.1423611111111111</v>
      </c>
      <c r="N722">
        <v>2.9</v>
      </c>
      <c r="O722">
        <v>7.7</v>
      </c>
      <c r="P722">
        <v>2.2000000000000002</v>
      </c>
      <c r="R722" s="11">
        <v>0</v>
      </c>
      <c r="S722">
        <v>-12.2</v>
      </c>
      <c r="T722">
        <v>0</v>
      </c>
      <c r="U722">
        <v>0</v>
      </c>
      <c r="V722" t="s">
        <v>927</v>
      </c>
    </row>
    <row r="723" spans="1:22" ht="21" x14ac:dyDescent="0.3">
      <c r="A723" s="10">
        <v>721</v>
      </c>
      <c r="B723" t="s">
        <v>1024</v>
      </c>
      <c r="C723" t="s">
        <v>317</v>
      </c>
      <c r="D723" t="s">
        <v>258</v>
      </c>
      <c r="E723" s="11">
        <v>2.7777777777777776E-2</v>
      </c>
      <c r="F723">
        <v>55</v>
      </c>
      <c r="H723" s="11">
        <v>0.65625</v>
      </c>
      <c r="I723">
        <v>7.7</v>
      </c>
      <c r="J723">
        <v>3</v>
      </c>
      <c r="K723">
        <v>3.5</v>
      </c>
      <c r="M723" s="11">
        <v>0.13958333333333334</v>
      </c>
      <c r="N723">
        <v>4.5</v>
      </c>
      <c r="O723">
        <v>6.8</v>
      </c>
      <c r="P723">
        <v>2</v>
      </c>
      <c r="R723" s="11">
        <v>0</v>
      </c>
      <c r="S723">
        <v>-12.7</v>
      </c>
      <c r="T723">
        <v>0</v>
      </c>
      <c r="U723">
        <v>0</v>
      </c>
      <c r="V723" t="s">
        <v>1025</v>
      </c>
    </row>
    <row r="724" spans="1:22" ht="21" x14ac:dyDescent="0.3">
      <c r="A724" s="10">
        <v>722</v>
      </c>
      <c r="B724" t="s">
        <v>2046</v>
      </c>
      <c r="C724" t="s">
        <v>354</v>
      </c>
      <c r="D724" t="s">
        <v>236</v>
      </c>
      <c r="E724" s="11">
        <v>2.361111111111111E-2</v>
      </c>
      <c r="F724">
        <v>75</v>
      </c>
      <c r="H724" s="11">
        <v>0.60347222222222219</v>
      </c>
      <c r="I724">
        <v>-5.5</v>
      </c>
      <c r="J724">
        <v>1.7</v>
      </c>
      <c r="K724">
        <v>2.2000000000000002</v>
      </c>
      <c r="M724" s="11">
        <v>0</v>
      </c>
      <c r="N724">
        <v>-9.4</v>
      </c>
      <c r="O724">
        <v>65.5</v>
      </c>
      <c r="P724">
        <v>0</v>
      </c>
      <c r="R724" s="11">
        <v>0.13541666666666666</v>
      </c>
      <c r="S724">
        <v>-1.4</v>
      </c>
      <c r="T724">
        <v>0.5</v>
      </c>
      <c r="U724">
        <v>8.1</v>
      </c>
      <c r="V724" t="s">
        <v>2047</v>
      </c>
    </row>
    <row r="725" spans="1:22" ht="21" x14ac:dyDescent="0.3">
      <c r="A725" s="10">
        <v>723</v>
      </c>
      <c r="B725" t="s">
        <v>494</v>
      </c>
      <c r="C725" t="s">
        <v>251</v>
      </c>
      <c r="D725" t="s">
        <v>232</v>
      </c>
      <c r="E725" s="11">
        <v>3.4027777777777775E-2</v>
      </c>
      <c r="F725">
        <v>55</v>
      </c>
      <c r="H725" s="11">
        <v>0.52013888888888882</v>
      </c>
      <c r="I725">
        <v>-7.6</v>
      </c>
      <c r="J725">
        <v>2.2999999999999998</v>
      </c>
      <c r="K725">
        <v>2.7</v>
      </c>
      <c r="M725" s="11">
        <v>1.3888888888888888E-2</v>
      </c>
      <c r="N725">
        <v>3.4</v>
      </c>
      <c r="O725">
        <v>12.8</v>
      </c>
      <c r="P725">
        <v>0</v>
      </c>
      <c r="R725" s="11">
        <v>0</v>
      </c>
      <c r="S725">
        <v>-10.199999999999999</v>
      </c>
      <c r="T725">
        <v>0</v>
      </c>
      <c r="U725">
        <v>0</v>
      </c>
      <c r="V725" t="s">
        <v>495</v>
      </c>
    </row>
    <row r="726" spans="1:22" ht="21" x14ac:dyDescent="0.3">
      <c r="A726" s="10">
        <v>724</v>
      </c>
      <c r="B726" t="s">
        <v>2150</v>
      </c>
      <c r="C726" t="s">
        <v>239</v>
      </c>
      <c r="D726" t="s">
        <v>232</v>
      </c>
      <c r="E726" s="11">
        <v>2.7083333333333334E-2</v>
      </c>
      <c r="F726">
        <v>73</v>
      </c>
      <c r="H726" s="11">
        <v>0.42638888888888887</v>
      </c>
      <c r="I726">
        <v>1</v>
      </c>
      <c r="J726">
        <v>2.4</v>
      </c>
      <c r="K726">
        <v>2</v>
      </c>
      <c r="M726" s="11">
        <v>6.5277777777777782E-2</v>
      </c>
      <c r="N726">
        <v>-0.5</v>
      </c>
      <c r="O726">
        <v>6.2</v>
      </c>
      <c r="P726">
        <v>0.5</v>
      </c>
      <c r="R726" s="11">
        <v>2.0833333333333333E-3</v>
      </c>
      <c r="S726">
        <v>0.1</v>
      </c>
      <c r="T726">
        <v>0</v>
      </c>
      <c r="U726">
        <v>0</v>
      </c>
      <c r="V726" t="s">
        <v>2151</v>
      </c>
    </row>
    <row r="727" spans="1:22" ht="21" x14ac:dyDescent="0.3">
      <c r="A727" s="10">
        <v>725</v>
      </c>
      <c r="B727" t="s">
        <v>412</v>
      </c>
      <c r="C727" t="s">
        <v>245</v>
      </c>
      <c r="D727" t="s">
        <v>322</v>
      </c>
      <c r="E727" s="11">
        <v>3.6111111111111115E-2</v>
      </c>
      <c r="F727">
        <v>63</v>
      </c>
      <c r="H727" s="11">
        <v>0.6166666666666667</v>
      </c>
      <c r="I727">
        <v>3.3</v>
      </c>
      <c r="J727">
        <v>4.0999999999999996</v>
      </c>
      <c r="K727">
        <v>3.2</v>
      </c>
      <c r="M727" s="11">
        <v>0.12013888888888889</v>
      </c>
      <c r="N727">
        <v>4</v>
      </c>
      <c r="O727">
        <v>9.8000000000000007</v>
      </c>
      <c r="P727">
        <v>0.7</v>
      </c>
      <c r="R727" s="11">
        <v>7.2222222222222229E-2</v>
      </c>
      <c r="S727">
        <v>1.3</v>
      </c>
      <c r="T727">
        <v>1.1000000000000001</v>
      </c>
      <c r="U727">
        <v>12.6</v>
      </c>
      <c r="V727" t="s">
        <v>413</v>
      </c>
    </row>
    <row r="728" spans="1:22" ht="21" x14ac:dyDescent="0.3">
      <c r="A728" s="10">
        <v>726</v>
      </c>
      <c r="B728" t="s">
        <v>554</v>
      </c>
      <c r="C728" t="s">
        <v>251</v>
      </c>
      <c r="D728" t="s">
        <v>322</v>
      </c>
      <c r="E728" s="11">
        <v>2.9166666666666664E-2</v>
      </c>
      <c r="F728">
        <v>18</v>
      </c>
      <c r="H728" s="11">
        <v>0.52222222222222225</v>
      </c>
      <c r="I728">
        <v>-0.4</v>
      </c>
      <c r="J728">
        <v>2.9</v>
      </c>
      <c r="K728">
        <v>1.3</v>
      </c>
      <c r="M728" s="11">
        <v>7.013888888888889E-2</v>
      </c>
      <c r="N728">
        <v>6.5</v>
      </c>
      <c r="O728">
        <v>7.9</v>
      </c>
      <c r="P728">
        <v>2</v>
      </c>
      <c r="R728" s="11">
        <v>0</v>
      </c>
      <c r="T728">
        <v>0</v>
      </c>
      <c r="U728">
        <v>0</v>
      </c>
      <c r="V728" t="s">
        <v>555</v>
      </c>
    </row>
    <row r="729" spans="1:22" ht="21" x14ac:dyDescent="0.3">
      <c r="A729" s="10">
        <v>727</v>
      </c>
      <c r="B729" t="s">
        <v>1680</v>
      </c>
      <c r="C729" t="s">
        <v>324</v>
      </c>
      <c r="D729" t="s">
        <v>232</v>
      </c>
      <c r="E729" s="11">
        <v>3.888888888888889E-2</v>
      </c>
      <c r="F729">
        <v>82</v>
      </c>
      <c r="H729" s="11">
        <v>0.54375000000000007</v>
      </c>
      <c r="I729">
        <v>0</v>
      </c>
      <c r="J729">
        <v>4.0999999999999996</v>
      </c>
      <c r="K729">
        <v>2.5</v>
      </c>
      <c r="M729" s="11">
        <v>7.0833333333333331E-2</v>
      </c>
      <c r="N729">
        <v>-1.6</v>
      </c>
      <c r="O729">
        <v>5.6</v>
      </c>
      <c r="P729">
        <v>1.7</v>
      </c>
      <c r="R729" s="11">
        <v>5.347222222222222E-2</v>
      </c>
      <c r="S729">
        <v>7.7</v>
      </c>
      <c r="T729">
        <v>1.1000000000000001</v>
      </c>
      <c r="U729">
        <v>3.4</v>
      </c>
      <c r="V729" t="s">
        <v>1681</v>
      </c>
    </row>
    <row r="730" spans="1:22" ht="21" x14ac:dyDescent="0.3">
      <c r="A730" s="10">
        <v>728</v>
      </c>
      <c r="B730" t="s">
        <v>2090</v>
      </c>
      <c r="C730" t="s">
        <v>435</v>
      </c>
      <c r="D730" t="s">
        <v>240</v>
      </c>
      <c r="E730" s="11">
        <v>2.7777777777777776E-2</v>
      </c>
      <c r="F730">
        <v>14</v>
      </c>
      <c r="H730" s="11">
        <v>0.40902777777777777</v>
      </c>
      <c r="I730">
        <v>-3.7</v>
      </c>
      <c r="J730">
        <v>1.7</v>
      </c>
      <c r="K730">
        <v>3.1</v>
      </c>
      <c r="M730" s="11">
        <v>2.7777777777777776E-2</v>
      </c>
      <c r="N730">
        <v>10.1</v>
      </c>
      <c r="O730">
        <v>0</v>
      </c>
      <c r="P730">
        <v>0</v>
      </c>
      <c r="R730" s="11">
        <v>1.3888888888888889E-3</v>
      </c>
      <c r="S730">
        <v>-8.4</v>
      </c>
      <c r="T730">
        <v>0</v>
      </c>
      <c r="U730">
        <v>0</v>
      </c>
      <c r="V730" t="s">
        <v>2091</v>
      </c>
    </row>
    <row r="731" spans="1:22" ht="21" x14ac:dyDescent="0.3">
      <c r="A731" s="10">
        <v>729</v>
      </c>
      <c r="B731" t="s">
        <v>988</v>
      </c>
      <c r="C731" t="s">
        <v>342</v>
      </c>
      <c r="D731" t="s">
        <v>232</v>
      </c>
      <c r="E731" s="11">
        <v>3.3333333333333333E-2</v>
      </c>
      <c r="F731">
        <v>74</v>
      </c>
      <c r="H731" s="11">
        <v>0.50694444444444442</v>
      </c>
      <c r="I731">
        <v>1.1000000000000001</v>
      </c>
      <c r="J731">
        <v>2.1</v>
      </c>
      <c r="K731">
        <v>2.5</v>
      </c>
      <c r="M731" s="11">
        <v>4.027777777777778E-2</v>
      </c>
      <c r="N731">
        <v>-9.8000000000000007</v>
      </c>
      <c r="O731">
        <v>3.3</v>
      </c>
      <c r="P731">
        <v>2.5</v>
      </c>
      <c r="R731" s="11">
        <v>2.8472222222222222E-2</v>
      </c>
      <c r="S731">
        <v>4.0999999999999996</v>
      </c>
      <c r="T731">
        <v>1.2</v>
      </c>
      <c r="U731">
        <v>8.1999999999999993</v>
      </c>
      <c r="V731" t="s">
        <v>989</v>
      </c>
    </row>
    <row r="732" spans="1:22" ht="21" x14ac:dyDescent="0.3">
      <c r="A732" s="10">
        <v>730</v>
      </c>
      <c r="B732" t="s">
        <v>1976</v>
      </c>
      <c r="C732" t="s">
        <v>251</v>
      </c>
      <c r="D732" t="s">
        <v>258</v>
      </c>
      <c r="E732" s="11">
        <v>2.6388888888888889E-2</v>
      </c>
      <c r="F732">
        <v>82</v>
      </c>
      <c r="H732" s="11">
        <v>0.47222222222222227</v>
      </c>
      <c r="I732">
        <v>-2.7</v>
      </c>
      <c r="J732">
        <v>2.6</v>
      </c>
      <c r="K732">
        <v>3.1</v>
      </c>
      <c r="M732" s="11">
        <v>6.0416666666666667E-2</v>
      </c>
      <c r="N732">
        <v>-0.6</v>
      </c>
      <c r="O732">
        <v>6.1</v>
      </c>
      <c r="P732">
        <v>0</v>
      </c>
      <c r="R732" s="11">
        <v>0</v>
      </c>
      <c r="S732">
        <v>-11.9</v>
      </c>
      <c r="T732">
        <v>0</v>
      </c>
      <c r="U732">
        <v>0</v>
      </c>
      <c r="V732" t="s">
        <v>1977</v>
      </c>
    </row>
    <row r="733" spans="1:22" ht="21" x14ac:dyDescent="0.3">
      <c r="A733" s="10">
        <v>731</v>
      </c>
      <c r="B733" t="s">
        <v>396</v>
      </c>
      <c r="C733" t="s">
        <v>387</v>
      </c>
      <c r="D733" t="s">
        <v>236</v>
      </c>
      <c r="E733" s="11">
        <v>2.4999999999999998E-2</v>
      </c>
      <c r="F733">
        <v>46</v>
      </c>
      <c r="H733" s="11">
        <v>0.47916666666666669</v>
      </c>
      <c r="I733">
        <v>4</v>
      </c>
      <c r="J733">
        <v>3.3</v>
      </c>
      <c r="K733">
        <v>2.9</v>
      </c>
      <c r="M733" s="11">
        <v>4.8611111111111112E-3</v>
      </c>
      <c r="N733">
        <v>-10.7</v>
      </c>
      <c r="O733">
        <v>10.7</v>
      </c>
      <c r="P733">
        <v>0</v>
      </c>
      <c r="R733" s="11">
        <v>4.027777777777778E-2</v>
      </c>
      <c r="S733">
        <v>2.9</v>
      </c>
      <c r="T733">
        <v>4</v>
      </c>
      <c r="U733">
        <v>6.6</v>
      </c>
      <c r="V733" t="s">
        <v>397</v>
      </c>
    </row>
    <row r="734" spans="1:22" ht="21" x14ac:dyDescent="0.3">
      <c r="A734" s="10">
        <v>732</v>
      </c>
      <c r="B734" t="s">
        <v>1600</v>
      </c>
      <c r="C734" t="s">
        <v>303</v>
      </c>
      <c r="D734" t="s">
        <v>232</v>
      </c>
      <c r="E734" s="11">
        <v>3.3333333333333333E-2</v>
      </c>
      <c r="F734">
        <v>31</v>
      </c>
      <c r="H734" s="11">
        <v>0.55625000000000002</v>
      </c>
      <c r="I734">
        <v>2.5</v>
      </c>
      <c r="J734">
        <v>2.2999999999999998</v>
      </c>
      <c r="K734">
        <v>1.6</v>
      </c>
      <c r="M734" s="11">
        <v>9.3055555555555558E-2</v>
      </c>
      <c r="N734">
        <v>-1.9</v>
      </c>
      <c r="O734">
        <v>7.8</v>
      </c>
      <c r="P734">
        <v>0</v>
      </c>
      <c r="R734" s="11">
        <v>0</v>
      </c>
      <c r="T734">
        <v>0</v>
      </c>
      <c r="U734">
        <v>0</v>
      </c>
      <c r="V734" t="s">
        <v>1601</v>
      </c>
    </row>
    <row r="735" spans="1:22" ht="21" x14ac:dyDescent="0.3">
      <c r="A735" s="10">
        <v>733</v>
      </c>
      <c r="B735" t="s">
        <v>1008</v>
      </c>
      <c r="C735" t="s">
        <v>257</v>
      </c>
      <c r="D735" t="s">
        <v>232</v>
      </c>
      <c r="E735" s="11">
        <v>3.5416666666666666E-2</v>
      </c>
      <c r="F735">
        <v>70</v>
      </c>
      <c r="H735" s="11">
        <v>0.60486111111111118</v>
      </c>
      <c r="I735">
        <v>-0.7</v>
      </c>
      <c r="J735">
        <v>2.4</v>
      </c>
      <c r="K735">
        <v>4.2</v>
      </c>
      <c r="M735" s="11">
        <v>8.4027777777777771E-2</v>
      </c>
      <c r="N735">
        <v>-3.4</v>
      </c>
      <c r="O735">
        <v>3.4</v>
      </c>
      <c r="P735">
        <v>0.8</v>
      </c>
      <c r="R735" s="11">
        <v>3.5416666666666666E-2</v>
      </c>
      <c r="S735">
        <v>-0.3</v>
      </c>
      <c r="T735">
        <v>0</v>
      </c>
      <c r="U735">
        <v>8.9</v>
      </c>
      <c r="V735" t="s">
        <v>1009</v>
      </c>
    </row>
    <row r="736" spans="1:22" ht="21" x14ac:dyDescent="0.3">
      <c r="A736" s="10">
        <v>734</v>
      </c>
      <c r="B736" t="s">
        <v>1226</v>
      </c>
      <c r="C736" t="s">
        <v>300</v>
      </c>
      <c r="D736" t="s">
        <v>236</v>
      </c>
      <c r="E736" s="11">
        <v>3.2638888888888891E-2</v>
      </c>
      <c r="F736">
        <v>11</v>
      </c>
      <c r="H736" s="11">
        <v>0.45902777777777781</v>
      </c>
      <c r="I736">
        <v>14.1</v>
      </c>
      <c r="J736">
        <v>3.5</v>
      </c>
      <c r="K736">
        <v>3.5</v>
      </c>
      <c r="M736" s="11">
        <v>0</v>
      </c>
      <c r="R736" s="11">
        <v>2.0833333333333332E-2</v>
      </c>
      <c r="S736">
        <v>-8.5</v>
      </c>
      <c r="T736">
        <v>0</v>
      </c>
      <c r="U736">
        <v>0</v>
      </c>
      <c r="V736" t="s">
        <v>1227</v>
      </c>
    </row>
    <row r="737" spans="1:22" ht="21" x14ac:dyDescent="0.3">
      <c r="A737" s="10">
        <v>735</v>
      </c>
      <c r="B737" t="s">
        <v>516</v>
      </c>
      <c r="C737" t="s">
        <v>264</v>
      </c>
      <c r="D737" t="s">
        <v>232</v>
      </c>
      <c r="E737" s="11">
        <v>3.6111111111111115E-2</v>
      </c>
      <c r="F737">
        <v>82</v>
      </c>
      <c r="H737" s="11">
        <v>0.60416666666666663</v>
      </c>
      <c r="I737">
        <v>0.9</v>
      </c>
      <c r="J737">
        <v>2.5</v>
      </c>
      <c r="K737">
        <v>2.7</v>
      </c>
      <c r="M737" s="11">
        <v>8.5416666666666655E-2</v>
      </c>
      <c r="N737">
        <v>-3</v>
      </c>
      <c r="O737">
        <v>10.6</v>
      </c>
      <c r="P737">
        <v>2.5</v>
      </c>
      <c r="R737" s="11">
        <v>7.2222222222222229E-2</v>
      </c>
      <c r="S737">
        <v>0.7</v>
      </c>
      <c r="T737">
        <v>0.8</v>
      </c>
      <c r="U737">
        <v>9.6999999999999993</v>
      </c>
      <c r="V737" t="s">
        <v>517</v>
      </c>
    </row>
    <row r="738" spans="1:22" ht="21" x14ac:dyDescent="0.3">
      <c r="A738" s="10">
        <v>736</v>
      </c>
      <c r="B738" t="s">
        <v>542</v>
      </c>
      <c r="C738" t="s">
        <v>254</v>
      </c>
      <c r="D738" t="s">
        <v>322</v>
      </c>
      <c r="E738" s="11">
        <v>3.8194444444444441E-2</v>
      </c>
      <c r="F738">
        <v>30</v>
      </c>
      <c r="H738" s="11">
        <v>0.55555555555555558</v>
      </c>
      <c r="I738">
        <v>4.0999999999999996</v>
      </c>
      <c r="J738">
        <v>2.8</v>
      </c>
      <c r="K738">
        <v>3.1</v>
      </c>
      <c r="M738" s="11">
        <v>1.2499999999999999E-2</v>
      </c>
      <c r="N738">
        <v>-2.8</v>
      </c>
      <c r="O738">
        <v>12.8</v>
      </c>
      <c r="P738">
        <v>0</v>
      </c>
      <c r="R738" s="11">
        <v>3.8194444444444441E-2</v>
      </c>
      <c r="S738">
        <v>4.8</v>
      </c>
      <c r="T738">
        <v>2.2000000000000002</v>
      </c>
      <c r="U738">
        <v>6.5</v>
      </c>
      <c r="V738" t="s">
        <v>543</v>
      </c>
    </row>
    <row r="739" spans="1:22" ht="21" x14ac:dyDescent="0.3">
      <c r="A739" s="10">
        <v>737</v>
      </c>
      <c r="B739" t="s">
        <v>612</v>
      </c>
      <c r="C739" t="s">
        <v>235</v>
      </c>
      <c r="D739" t="s">
        <v>322</v>
      </c>
      <c r="E739" s="11">
        <v>3.2638888888888891E-2</v>
      </c>
      <c r="F739">
        <v>76</v>
      </c>
      <c r="H739" s="11">
        <v>0.50902777777777775</v>
      </c>
      <c r="I739">
        <v>5.3</v>
      </c>
      <c r="J739">
        <v>5</v>
      </c>
      <c r="K739">
        <v>3.1</v>
      </c>
      <c r="M739" s="11">
        <v>4.027777777777778E-2</v>
      </c>
      <c r="N739">
        <v>-10.8</v>
      </c>
      <c r="O739">
        <v>2.7</v>
      </c>
      <c r="P739">
        <v>2.7</v>
      </c>
      <c r="R739" s="11">
        <v>1.7361111111111112E-2</v>
      </c>
      <c r="S739">
        <v>-17.899999999999999</v>
      </c>
      <c r="T739">
        <v>0</v>
      </c>
      <c r="U739">
        <v>0</v>
      </c>
      <c r="V739" t="s">
        <v>613</v>
      </c>
    </row>
    <row r="740" spans="1:22" ht="21" x14ac:dyDescent="0.3">
      <c r="A740" s="10">
        <v>738</v>
      </c>
      <c r="B740" t="s">
        <v>325</v>
      </c>
      <c r="C740" t="s">
        <v>300</v>
      </c>
      <c r="D740" t="s">
        <v>322</v>
      </c>
      <c r="E740" s="11">
        <v>2.2222222222222223E-2</v>
      </c>
      <c r="F740">
        <v>73</v>
      </c>
      <c r="H740" s="11">
        <v>0.3743055555555555</v>
      </c>
      <c r="I740">
        <v>-3.9</v>
      </c>
      <c r="J740">
        <v>1.6</v>
      </c>
      <c r="K740">
        <v>2.7</v>
      </c>
      <c r="M740" s="11">
        <v>0</v>
      </c>
      <c r="N740">
        <v>13.4</v>
      </c>
      <c r="O740">
        <v>0</v>
      </c>
      <c r="P740">
        <v>0</v>
      </c>
      <c r="R740" s="11">
        <v>9.4444444444444442E-2</v>
      </c>
      <c r="S740">
        <v>-2.2000000000000002</v>
      </c>
      <c r="T740">
        <v>0.7</v>
      </c>
      <c r="U740">
        <v>6.1</v>
      </c>
      <c r="V740" t="s">
        <v>327</v>
      </c>
    </row>
    <row r="741" spans="1:22" ht="21" x14ac:dyDescent="0.3">
      <c r="A741" s="10">
        <v>739</v>
      </c>
      <c r="B741" t="s">
        <v>570</v>
      </c>
      <c r="C741" t="s">
        <v>273</v>
      </c>
      <c r="D741" t="s">
        <v>322</v>
      </c>
      <c r="E741" s="11">
        <v>3.2638888888888891E-2</v>
      </c>
      <c r="F741">
        <v>73</v>
      </c>
      <c r="H741" s="11">
        <v>0.61458333333333337</v>
      </c>
      <c r="I741">
        <v>0.7</v>
      </c>
      <c r="J741">
        <v>3.4</v>
      </c>
      <c r="K741">
        <v>3</v>
      </c>
      <c r="M741" s="11">
        <v>0.15</v>
      </c>
      <c r="N741">
        <v>2.1</v>
      </c>
      <c r="O741">
        <v>8.6</v>
      </c>
      <c r="P741">
        <v>0.7</v>
      </c>
      <c r="R741" s="11">
        <v>2.7777777777777779E-3</v>
      </c>
      <c r="S741">
        <v>13.5</v>
      </c>
      <c r="T741">
        <v>0</v>
      </c>
      <c r="U741">
        <v>10.7</v>
      </c>
      <c r="V741" t="s">
        <v>571</v>
      </c>
    </row>
    <row r="742" spans="1:22" ht="21" x14ac:dyDescent="0.3">
      <c r="A742" s="10">
        <v>740</v>
      </c>
      <c r="B742" t="s">
        <v>904</v>
      </c>
      <c r="C742" t="s">
        <v>231</v>
      </c>
      <c r="D742" t="s">
        <v>236</v>
      </c>
      <c r="E742" s="11">
        <v>2.1527777777777781E-2</v>
      </c>
      <c r="F742">
        <v>75</v>
      </c>
      <c r="H742" s="11">
        <v>0.59166666666666667</v>
      </c>
      <c r="I742">
        <v>1.3</v>
      </c>
      <c r="J742">
        <v>3</v>
      </c>
      <c r="K742">
        <v>2.5</v>
      </c>
      <c r="M742" s="11">
        <v>3.5416666666666666E-2</v>
      </c>
      <c r="N742">
        <v>4.0999999999999996</v>
      </c>
      <c r="O742">
        <v>9.3000000000000007</v>
      </c>
      <c r="P742">
        <v>0.9</v>
      </c>
      <c r="R742" s="11">
        <v>7.6388888888888886E-3</v>
      </c>
      <c r="S742">
        <v>-2.9</v>
      </c>
      <c r="T742">
        <v>0</v>
      </c>
      <c r="U742">
        <v>17.2</v>
      </c>
      <c r="V742" t="s">
        <v>905</v>
      </c>
    </row>
    <row r="743" spans="1:22" ht="21" x14ac:dyDescent="0.3">
      <c r="A743" s="10">
        <v>741</v>
      </c>
      <c r="B743" t="s">
        <v>1552</v>
      </c>
      <c r="C743" t="s">
        <v>278</v>
      </c>
      <c r="D743" t="s">
        <v>240</v>
      </c>
      <c r="E743" s="11">
        <v>3.888888888888889E-2</v>
      </c>
      <c r="F743">
        <v>79</v>
      </c>
      <c r="H743" s="11">
        <v>0.50972222222222219</v>
      </c>
      <c r="I743">
        <v>-0.9</v>
      </c>
      <c r="J743">
        <v>2.1</v>
      </c>
      <c r="K743">
        <v>2.4</v>
      </c>
      <c r="M743" s="11">
        <v>2.7777777777777779E-3</v>
      </c>
      <c r="N743">
        <v>1.1000000000000001</v>
      </c>
      <c r="O743">
        <v>0</v>
      </c>
      <c r="P743">
        <v>9.6999999999999993</v>
      </c>
      <c r="R743" s="11">
        <v>7.2222222222222229E-2</v>
      </c>
      <c r="S743">
        <v>2.5</v>
      </c>
      <c r="T743">
        <v>1.3</v>
      </c>
      <c r="U743">
        <v>5.7</v>
      </c>
      <c r="V743" t="s">
        <v>1553</v>
      </c>
    </row>
    <row r="744" spans="1:22" ht="21" x14ac:dyDescent="0.3">
      <c r="A744" s="10">
        <v>742</v>
      </c>
      <c r="B744" t="s">
        <v>824</v>
      </c>
      <c r="C744" t="s">
        <v>340</v>
      </c>
      <c r="D744" t="s">
        <v>258</v>
      </c>
      <c r="E744" s="11">
        <v>2.2222222222222223E-2</v>
      </c>
      <c r="F744">
        <v>37</v>
      </c>
      <c r="H744" s="11">
        <v>0.40833333333333338</v>
      </c>
      <c r="I744">
        <v>-3.6</v>
      </c>
      <c r="J744">
        <v>2.2999999999999998</v>
      </c>
      <c r="K744">
        <v>2.1</v>
      </c>
      <c r="M744" s="11">
        <v>1.9444444444444445E-2</v>
      </c>
      <c r="N744">
        <v>-14.6</v>
      </c>
      <c r="O744">
        <v>6.8</v>
      </c>
      <c r="P744">
        <v>3.4</v>
      </c>
      <c r="R744" s="11">
        <v>4.8611111111111112E-3</v>
      </c>
      <c r="S744">
        <v>-4.7</v>
      </c>
      <c r="T744">
        <v>0</v>
      </c>
      <c r="U744">
        <v>12.9</v>
      </c>
      <c r="V744" t="s">
        <v>825</v>
      </c>
    </row>
    <row r="745" spans="1:22" ht="21" x14ac:dyDescent="0.3">
      <c r="A745" s="10">
        <v>743</v>
      </c>
      <c r="B745" t="s">
        <v>842</v>
      </c>
      <c r="C745" t="s">
        <v>254</v>
      </c>
      <c r="D745" t="s">
        <v>236</v>
      </c>
      <c r="E745" s="11">
        <v>3.3333333333333333E-2</v>
      </c>
      <c r="F745">
        <v>78</v>
      </c>
      <c r="H745" s="11">
        <v>0.84236111111111101</v>
      </c>
      <c r="I745">
        <v>7.4</v>
      </c>
      <c r="J745">
        <v>3.6</v>
      </c>
      <c r="K745">
        <v>2.9</v>
      </c>
      <c r="M745" s="11">
        <v>0.17083333333333331</v>
      </c>
      <c r="N745">
        <v>10</v>
      </c>
      <c r="O745">
        <v>8</v>
      </c>
      <c r="P745">
        <v>1.5</v>
      </c>
      <c r="R745" s="11">
        <v>5.486111111111111E-2</v>
      </c>
      <c r="S745">
        <v>1.4</v>
      </c>
      <c r="T745">
        <v>2.9</v>
      </c>
      <c r="U745">
        <v>7.6</v>
      </c>
      <c r="V745" t="s">
        <v>843</v>
      </c>
    </row>
    <row r="746" spans="1:22" ht="21" x14ac:dyDescent="0.3">
      <c r="A746" s="10">
        <v>744</v>
      </c>
      <c r="B746" t="s">
        <v>424</v>
      </c>
      <c r="C746" t="s">
        <v>264</v>
      </c>
      <c r="D746" t="s">
        <v>232</v>
      </c>
      <c r="E746" s="11">
        <v>3.125E-2</v>
      </c>
      <c r="F746">
        <v>53</v>
      </c>
      <c r="H746" s="11">
        <v>0.52847222222222223</v>
      </c>
      <c r="I746">
        <v>0.9</v>
      </c>
      <c r="J746">
        <v>3.6</v>
      </c>
      <c r="K746">
        <v>2.2999999999999998</v>
      </c>
      <c r="M746" s="11">
        <v>5.347222222222222E-2</v>
      </c>
      <c r="N746">
        <v>-0.2</v>
      </c>
      <c r="O746">
        <v>5.3</v>
      </c>
      <c r="P746">
        <v>1.8</v>
      </c>
      <c r="R746" s="11">
        <v>3.472222222222222E-3</v>
      </c>
      <c r="S746">
        <v>22.9</v>
      </c>
      <c r="T746">
        <v>12.8</v>
      </c>
      <c r="U746">
        <v>12.8</v>
      </c>
      <c r="V746" t="s">
        <v>425</v>
      </c>
    </row>
    <row r="747" spans="1:22" ht="21" x14ac:dyDescent="0.3">
      <c r="A747" s="10">
        <v>745</v>
      </c>
      <c r="B747" t="s">
        <v>634</v>
      </c>
      <c r="C747" t="s">
        <v>333</v>
      </c>
      <c r="D747" t="s">
        <v>232</v>
      </c>
      <c r="E747" s="11">
        <v>2.361111111111111E-2</v>
      </c>
      <c r="F747">
        <v>81</v>
      </c>
      <c r="H747" s="11">
        <v>0.48333333333333334</v>
      </c>
      <c r="I747">
        <v>-0.2</v>
      </c>
      <c r="J747">
        <v>2</v>
      </c>
      <c r="K747">
        <v>1.6</v>
      </c>
      <c r="M747" s="11">
        <v>9.7222222222222224E-3</v>
      </c>
      <c r="N747">
        <v>-13.6</v>
      </c>
      <c r="O747">
        <v>9.1</v>
      </c>
      <c r="P747">
        <v>0</v>
      </c>
      <c r="R747" s="11">
        <v>7.7083333333333337E-2</v>
      </c>
      <c r="S747">
        <v>1.2</v>
      </c>
      <c r="T747">
        <v>1.2</v>
      </c>
      <c r="U747">
        <v>4</v>
      </c>
      <c r="V747" t="s">
        <v>635</v>
      </c>
    </row>
    <row r="748" spans="1:22" ht="21" x14ac:dyDescent="0.3">
      <c r="A748" s="10">
        <v>746</v>
      </c>
      <c r="B748" t="s">
        <v>2132</v>
      </c>
      <c r="C748" t="s">
        <v>291</v>
      </c>
      <c r="D748" t="s">
        <v>236</v>
      </c>
      <c r="E748" s="11">
        <v>1.8749999999999999E-2</v>
      </c>
      <c r="F748">
        <v>44</v>
      </c>
      <c r="H748" s="11">
        <v>0.56041666666666667</v>
      </c>
      <c r="I748">
        <v>-2.5</v>
      </c>
      <c r="J748">
        <v>1.6</v>
      </c>
      <c r="K748">
        <v>3</v>
      </c>
      <c r="M748" s="11">
        <v>2.0833333333333333E-3</v>
      </c>
      <c r="N748">
        <v>-38</v>
      </c>
      <c r="O748">
        <v>0</v>
      </c>
      <c r="P748">
        <v>0</v>
      </c>
      <c r="R748" s="11">
        <v>4.5138888888888888E-2</v>
      </c>
      <c r="S748">
        <v>7.4</v>
      </c>
      <c r="T748">
        <v>1.2</v>
      </c>
      <c r="U748">
        <v>3.7</v>
      </c>
      <c r="V748" t="s">
        <v>2133</v>
      </c>
    </row>
    <row r="749" spans="1:22" ht="21" x14ac:dyDescent="0.3">
      <c r="A749" s="10">
        <v>747</v>
      </c>
      <c r="B749" t="s">
        <v>1696</v>
      </c>
      <c r="C749" t="s">
        <v>235</v>
      </c>
      <c r="D749" t="s">
        <v>240</v>
      </c>
      <c r="E749" s="11">
        <v>3.4027777777777775E-2</v>
      </c>
      <c r="F749">
        <v>10</v>
      </c>
      <c r="H749" s="11">
        <v>0.33749999999999997</v>
      </c>
      <c r="I749">
        <v>-5.4</v>
      </c>
      <c r="J749">
        <v>2.9</v>
      </c>
      <c r="K749">
        <v>4.8</v>
      </c>
      <c r="M749" s="11">
        <v>1.8749999999999999E-2</v>
      </c>
      <c r="N749">
        <v>-21.8</v>
      </c>
      <c r="O749">
        <v>13</v>
      </c>
      <c r="P749">
        <v>0</v>
      </c>
      <c r="R749" s="11">
        <v>0</v>
      </c>
      <c r="V749" t="s">
        <v>1697</v>
      </c>
    </row>
    <row r="750" spans="1:22" ht="21" x14ac:dyDescent="0.3">
      <c r="A750" s="10">
        <v>748</v>
      </c>
      <c r="B750" t="s">
        <v>744</v>
      </c>
      <c r="C750" t="s">
        <v>292</v>
      </c>
      <c r="D750" t="s">
        <v>236</v>
      </c>
      <c r="E750" s="11">
        <v>2.4305555555555556E-2</v>
      </c>
      <c r="F750">
        <v>72</v>
      </c>
      <c r="H750" s="11">
        <v>0.61249999999999993</v>
      </c>
      <c r="I750">
        <v>0.6</v>
      </c>
      <c r="J750">
        <v>2.9</v>
      </c>
      <c r="K750">
        <v>2.1</v>
      </c>
      <c r="M750" s="11">
        <v>5.5555555555555558E-3</v>
      </c>
      <c r="N750">
        <v>-26.5</v>
      </c>
      <c r="O750">
        <v>0</v>
      </c>
      <c r="P750">
        <v>5.5</v>
      </c>
      <c r="R750" s="11">
        <v>0.10416666666666667</v>
      </c>
      <c r="S750">
        <v>-1.4</v>
      </c>
      <c r="T750">
        <v>0.3</v>
      </c>
      <c r="U750">
        <v>9</v>
      </c>
      <c r="V750" t="s">
        <v>745</v>
      </c>
    </row>
    <row r="751" spans="1:22" ht="21" x14ac:dyDescent="0.3">
      <c r="A751" s="10">
        <v>749</v>
      </c>
      <c r="B751" t="s">
        <v>786</v>
      </c>
      <c r="C751" t="s">
        <v>261</v>
      </c>
      <c r="D751" t="s">
        <v>322</v>
      </c>
      <c r="E751" s="11">
        <v>3.3333333333333333E-2</v>
      </c>
      <c r="F751">
        <v>34</v>
      </c>
      <c r="H751" s="11">
        <v>0.57847222222222217</v>
      </c>
      <c r="I751">
        <v>1.1000000000000001</v>
      </c>
      <c r="J751">
        <v>3.8</v>
      </c>
      <c r="K751">
        <v>3.2</v>
      </c>
      <c r="M751" s="11">
        <v>7.7777777777777779E-2</v>
      </c>
      <c r="N751">
        <v>1.4</v>
      </c>
      <c r="O751">
        <v>8.5</v>
      </c>
      <c r="P751">
        <v>0</v>
      </c>
      <c r="R751" s="11">
        <v>6.1111111111111116E-2</v>
      </c>
      <c r="S751">
        <v>3.6</v>
      </c>
      <c r="T751">
        <v>2.4</v>
      </c>
      <c r="U751">
        <v>16.8</v>
      </c>
      <c r="V751" t="s">
        <v>787</v>
      </c>
    </row>
    <row r="752" spans="1:22" ht="21" x14ac:dyDescent="0.3">
      <c r="A752" s="10">
        <v>750</v>
      </c>
      <c r="B752" t="s">
        <v>268</v>
      </c>
      <c r="C752" t="s">
        <v>269</v>
      </c>
      <c r="D752" t="s">
        <v>236</v>
      </c>
      <c r="E752" s="11">
        <v>2.5694444444444447E-2</v>
      </c>
      <c r="F752">
        <v>79</v>
      </c>
      <c r="H752" s="11">
        <v>0.78611111111111109</v>
      </c>
      <c r="I752">
        <v>-5.8</v>
      </c>
      <c r="J752">
        <v>3.1</v>
      </c>
      <c r="K752">
        <v>2.9</v>
      </c>
      <c r="M752" s="11">
        <v>0.12222222222222223</v>
      </c>
      <c r="N752">
        <v>-0.7</v>
      </c>
      <c r="O752">
        <v>9.3000000000000007</v>
      </c>
      <c r="P752">
        <v>0.5</v>
      </c>
      <c r="R752" s="11">
        <v>9.4444444444444442E-2</v>
      </c>
      <c r="S752">
        <v>-1.7</v>
      </c>
      <c r="T752">
        <v>1</v>
      </c>
      <c r="U752">
        <v>4.7</v>
      </c>
      <c r="V752" t="s">
        <v>270</v>
      </c>
    </row>
    <row r="753" spans="1:22" ht="21" x14ac:dyDescent="0.3">
      <c r="A753" s="10">
        <v>751</v>
      </c>
      <c r="B753" t="s">
        <v>1758</v>
      </c>
      <c r="C753" t="s">
        <v>235</v>
      </c>
      <c r="D753" t="s">
        <v>240</v>
      </c>
      <c r="E753" s="11">
        <v>3.2638888888888891E-2</v>
      </c>
      <c r="F753">
        <v>46</v>
      </c>
      <c r="H753" s="11">
        <v>0.41944444444444445</v>
      </c>
      <c r="I753">
        <v>-6.9</v>
      </c>
      <c r="J753">
        <v>3.3</v>
      </c>
      <c r="K753">
        <v>3.5</v>
      </c>
      <c r="M753" s="11">
        <v>6.9444444444444441E-3</v>
      </c>
      <c r="N753">
        <v>13.1</v>
      </c>
      <c r="O753">
        <v>0</v>
      </c>
      <c r="P753">
        <v>0</v>
      </c>
      <c r="R753" s="11">
        <v>2.9166666666666664E-2</v>
      </c>
      <c r="S753">
        <v>3.4</v>
      </c>
      <c r="T753">
        <v>1.9</v>
      </c>
      <c r="U753">
        <v>9.6999999999999993</v>
      </c>
      <c r="V753" t="s">
        <v>1759</v>
      </c>
    </row>
    <row r="754" spans="1:22" ht="21" x14ac:dyDescent="0.3">
      <c r="A754" s="10">
        <v>752</v>
      </c>
      <c r="B754" t="s">
        <v>514</v>
      </c>
      <c r="C754" t="s">
        <v>342</v>
      </c>
      <c r="D754" t="s">
        <v>236</v>
      </c>
      <c r="E754" s="11">
        <v>3.3333333333333333E-2</v>
      </c>
      <c r="F754">
        <v>78</v>
      </c>
      <c r="H754" s="11">
        <v>0.87152777777777779</v>
      </c>
      <c r="I754">
        <v>3.3</v>
      </c>
      <c r="J754">
        <v>3.7</v>
      </c>
      <c r="K754">
        <v>3.3</v>
      </c>
      <c r="M754" s="11">
        <v>0.14861111111111111</v>
      </c>
      <c r="N754">
        <v>10.7</v>
      </c>
      <c r="O754">
        <v>10.5</v>
      </c>
      <c r="P754">
        <v>0.6</v>
      </c>
      <c r="R754" s="11">
        <v>5.347222222222222E-2</v>
      </c>
      <c r="S754">
        <v>3.8</v>
      </c>
      <c r="T754">
        <v>3</v>
      </c>
      <c r="U754">
        <v>8.3000000000000007</v>
      </c>
      <c r="V754" t="s">
        <v>515</v>
      </c>
    </row>
    <row r="755" spans="1:22" ht="21" x14ac:dyDescent="0.3">
      <c r="A755" s="10">
        <v>753</v>
      </c>
      <c r="B755" t="s">
        <v>1004</v>
      </c>
      <c r="C755" t="s">
        <v>264</v>
      </c>
      <c r="D755" t="s">
        <v>232</v>
      </c>
      <c r="E755" s="11">
        <v>2.0833333333333332E-2</v>
      </c>
      <c r="F755">
        <v>66</v>
      </c>
      <c r="H755" s="11">
        <v>0.37152777777777773</v>
      </c>
      <c r="I755">
        <v>-3.6</v>
      </c>
      <c r="J755">
        <v>2.2000000000000002</v>
      </c>
      <c r="K755">
        <v>2.8</v>
      </c>
      <c r="M755" s="11">
        <v>1.3888888888888889E-3</v>
      </c>
      <c r="N755">
        <v>-3.9</v>
      </c>
      <c r="O755">
        <v>0</v>
      </c>
      <c r="P755">
        <v>0</v>
      </c>
      <c r="R755" s="11">
        <v>4.5833333333333337E-2</v>
      </c>
      <c r="S755">
        <v>0.6</v>
      </c>
      <c r="T755">
        <v>0.8</v>
      </c>
      <c r="U755">
        <v>6.5</v>
      </c>
      <c r="V755" t="s">
        <v>1005</v>
      </c>
    </row>
    <row r="756" spans="1:22" ht="21" x14ac:dyDescent="0.3">
      <c r="A756" s="10">
        <v>754</v>
      </c>
      <c r="B756" t="s">
        <v>1390</v>
      </c>
      <c r="C756" t="s">
        <v>271</v>
      </c>
      <c r="D756" t="s">
        <v>236</v>
      </c>
      <c r="E756" s="11">
        <v>2.7777777777777776E-2</v>
      </c>
      <c r="F756">
        <v>74</v>
      </c>
      <c r="H756" s="11">
        <v>0.67013888888888884</v>
      </c>
      <c r="I756">
        <v>-3.4</v>
      </c>
      <c r="J756">
        <v>2.5</v>
      </c>
      <c r="K756">
        <v>2.8</v>
      </c>
      <c r="M756" s="11">
        <v>3.1944444444444449E-2</v>
      </c>
      <c r="N756">
        <v>-7.1</v>
      </c>
      <c r="O756">
        <v>7.3</v>
      </c>
      <c r="P756">
        <v>2.1</v>
      </c>
      <c r="R756" s="11">
        <v>8.9583333333333334E-2</v>
      </c>
      <c r="S756">
        <v>-3.3</v>
      </c>
      <c r="T756">
        <v>1.9</v>
      </c>
      <c r="U756">
        <v>10.199999999999999</v>
      </c>
      <c r="V756" t="s">
        <v>1391</v>
      </c>
    </row>
    <row r="757" spans="1:22" ht="21" x14ac:dyDescent="0.3">
      <c r="A757" s="10">
        <v>755</v>
      </c>
      <c r="B757" t="s">
        <v>1434</v>
      </c>
      <c r="C757" t="s">
        <v>235</v>
      </c>
      <c r="D757" t="s">
        <v>236</v>
      </c>
      <c r="E757" s="11">
        <v>2.4999999999999998E-2</v>
      </c>
      <c r="F757">
        <v>71</v>
      </c>
      <c r="H757" s="11">
        <v>0.71805555555555556</v>
      </c>
      <c r="I757">
        <v>2.8</v>
      </c>
      <c r="J757">
        <v>2.9</v>
      </c>
      <c r="K757">
        <v>2.2000000000000002</v>
      </c>
      <c r="M757" s="11">
        <v>8.0555555555555561E-2</v>
      </c>
      <c r="N757">
        <v>0.1</v>
      </c>
      <c r="O757">
        <v>5.0999999999999996</v>
      </c>
      <c r="P757">
        <v>0</v>
      </c>
      <c r="R757" s="11">
        <v>5.5555555555555558E-3</v>
      </c>
      <c r="S757">
        <v>5.2</v>
      </c>
      <c r="T757">
        <v>0</v>
      </c>
      <c r="U757">
        <v>0</v>
      </c>
      <c r="V757" t="s">
        <v>1435</v>
      </c>
    </row>
    <row r="758" spans="1:22" ht="21" x14ac:dyDescent="0.3">
      <c r="A758" s="10">
        <v>756</v>
      </c>
      <c r="B758" t="s">
        <v>882</v>
      </c>
      <c r="C758" t="s">
        <v>257</v>
      </c>
      <c r="D758" t="s">
        <v>240</v>
      </c>
      <c r="E758" s="11">
        <v>3.4722222222222224E-2</v>
      </c>
      <c r="F758">
        <v>57</v>
      </c>
      <c r="H758" s="11">
        <v>0.41041666666666665</v>
      </c>
      <c r="I758">
        <v>-4.3</v>
      </c>
      <c r="J758">
        <v>1.6</v>
      </c>
      <c r="K758">
        <v>3.2</v>
      </c>
      <c r="M758" s="11">
        <v>1.3888888888888889E-3</v>
      </c>
      <c r="N758">
        <v>16.8</v>
      </c>
      <c r="O758">
        <v>0</v>
      </c>
      <c r="P758">
        <v>0</v>
      </c>
      <c r="R758" s="11">
        <v>4.5833333333333337E-2</v>
      </c>
      <c r="S758">
        <v>2</v>
      </c>
      <c r="T758">
        <v>0</v>
      </c>
      <c r="U758">
        <v>5.7</v>
      </c>
      <c r="V758" t="s">
        <v>883</v>
      </c>
    </row>
    <row r="759" spans="1:22" ht="21" x14ac:dyDescent="0.3">
      <c r="A759" s="10">
        <v>757</v>
      </c>
      <c r="B759" t="s">
        <v>1504</v>
      </c>
      <c r="C759" t="s">
        <v>251</v>
      </c>
      <c r="D759" t="s">
        <v>258</v>
      </c>
      <c r="E759" s="11">
        <v>2.6388888888888889E-2</v>
      </c>
      <c r="F759">
        <v>78</v>
      </c>
      <c r="H759" s="11">
        <v>0.56874999999999998</v>
      </c>
      <c r="I759">
        <v>4.4000000000000004</v>
      </c>
      <c r="J759">
        <v>3.3</v>
      </c>
      <c r="K759">
        <v>2.9</v>
      </c>
      <c r="M759" s="11">
        <v>8.4027777777777771E-2</v>
      </c>
      <c r="N759">
        <v>2.9</v>
      </c>
      <c r="O759">
        <v>8</v>
      </c>
      <c r="P759">
        <v>0.4</v>
      </c>
      <c r="R759" s="11">
        <v>5.4166666666666669E-2</v>
      </c>
      <c r="S759">
        <v>3.6</v>
      </c>
      <c r="T759">
        <v>3</v>
      </c>
      <c r="U759">
        <v>9.5</v>
      </c>
      <c r="V759" t="s">
        <v>1505</v>
      </c>
    </row>
    <row r="760" spans="1:22" ht="21" x14ac:dyDescent="0.3">
      <c r="A760" s="10">
        <v>758</v>
      </c>
      <c r="B760" t="s">
        <v>2068</v>
      </c>
      <c r="C760" t="s">
        <v>261</v>
      </c>
      <c r="D760" t="s">
        <v>232</v>
      </c>
      <c r="E760" s="11">
        <v>2.8472222222222222E-2</v>
      </c>
      <c r="F760">
        <v>46</v>
      </c>
      <c r="H760" s="11">
        <v>0.48055555555555557</v>
      </c>
      <c r="I760">
        <v>-6.3</v>
      </c>
      <c r="J760">
        <v>1.9</v>
      </c>
      <c r="K760">
        <v>3.6</v>
      </c>
      <c r="M760" s="11">
        <v>4.0972222222222222E-2</v>
      </c>
      <c r="N760">
        <v>-3.7</v>
      </c>
      <c r="O760">
        <v>1.3</v>
      </c>
      <c r="P760">
        <v>1.3</v>
      </c>
      <c r="R760" s="11">
        <v>1.5972222222222224E-2</v>
      </c>
      <c r="S760">
        <v>-5.8</v>
      </c>
      <c r="T760">
        <v>3.3</v>
      </c>
      <c r="U760">
        <v>3.3</v>
      </c>
      <c r="V760" t="s">
        <v>2069</v>
      </c>
    </row>
    <row r="761" spans="1:22" ht="21" x14ac:dyDescent="0.3">
      <c r="A761" s="10">
        <v>759</v>
      </c>
      <c r="B761" t="s">
        <v>1372</v>
      </c>
      <c r="C761" t="s">
        <v>231</v>
      </c>
      <c r="D761" t="s">
        <v>258</v>
      </c>
      <c r="E761" s="11">
        <v>2.6388888888888889E-2</v>
      </c>
      <c r="F761">
        <v>82</v>
      </c>
      <c r="H761" s="11">
        <v>0.63055555555555554</v>
      </c>
      <c r="I761">
        <v>2.7</v>
      </c>
      <c r="J761">
        <v>3.3</v>
      </c>
      <c r="K761">
        <v>3.4</v>
      </c>
      <c r="M761" s="11">
        <v>0.13680555555555554</v>
      </c>
      <c r="N761">
        <v>1.6</v>
      </c>
      <c r="O761">
        <v>9.1</v>
      </c>
      <c r="P761">
        <v>0.4</v>
      </c>
      <c r="R761" s="11">
        <v>0</v>
      </c>
      <c r="S761">
        <v>-11.3</v>
      </c>
      <c r="T761">
        <v>0</v>
      </c>
      <c r="U761">
        <v>0</v>
      </c>
      <c r="V761" t="s">
        <v>1373</v>
      </c>
    </row>
    <row r="762" spans="1:22" ht="21" x14ac:dyDescent="0.3">
      <c r="A762" s="10">
        <v>760</v>
      </c>
      <c r="B762" t="s">
        <v>734</v>
      </c>
      <c r="C762" t="s">
        <v>314</v>
      </c>
      <c r="D762" t="s">
        <v>232</v>
      </c>
      <c r="E762" s="11">
        <v>2.7777777777777776E-2</v>
      </c>
      <c r="F762">
        <v>20</v>
      </c>
      <c r="H762" s="11">
        <v>0.4777777777777778</v>
      </c>
      <c r="I762">
        <v>3.5</v>
      </c>
      <c r="J762">
        <v>3.1</v>
      </c>
      <c r="K762">
        <v>2.6</v>
      </c>
      <c r="M762" s="11">
        <v>5.1388888888888894E-2</v>
      </c>
      <c r="N762">
        <v>-8.1</v>
      </c>
      <c r="O762">
        <v>9.6999999999999993</v>
      </c>
      <c r="P762">
        <v>2.4</v>
      </c>
      <c r="R762" s="11">
        <v>7.6388888888888886E-3</v>
      </c>
      <c r="S762">
        <v>5.7</v>
      </c>
      <c r="T762">
        <v>0</v>
      </c>
      <c r="U762">
        <v>0</v>
      </c>
      <c r="V762" t="s">
        <v>735</v>
      </c>
    </row>
    <row r="763" spans="1:22" ht="21" x14ac:dyDescent="0.3">
      <c r="A763" s="10">
        <v>761</v>
      </c>
      <c r="B763" t="s">
        <v>2130</v>
      </c>
      <c r="C763" t="s">
        <v>342</v>
      </c>
      <c r="D763" t="s">
        <v>232</v>
      </c>
      <c r="E763" s="11">
        <v>3.6111111111111115E-2</v>
      </c>
      <c r="F763">
        <v>2</v>
      </c>
      <c r="H763" s="11">
        <v>0.33888888888888885</v>
      </c>
      <c r="I763">
        <v>-10.5</v>
      </c>
      <c r="J763">
        <v>0</v>
      </c>
      <c r="K763">
        <v>7.4</v>
      </c>
      <c r="M763" s="11">
        <v>0</v>
      </c>
      <c r="R763" s="11">
        <v>6.9444444444444441E-3</v>
      </c>
      <c r="S763">
        <v>50</v>
      </c>
      <c r="T763">
        <v>0</v>
      </c>
      <c r="U763">
        <v>0</v>
      </c>
      <c r="V763" t="s">
        <v>2131</v>
      </c>
    </row>
    <row r="764" spans="1:22" ht="21" x14ac:dyDescent="0.3">
      <c r="A764" s="10">
        <v>762</v>
      </c>
      <c r="B764" t="s">
        <v>2156</v>
      </c>
      <c r="C764" t="s">
        <v>235</v>
      </c>
      <c r="D764" t="s">
        <v>236</v>
      </c>
      <c r="E764" s="11">
        <v>2.9861111111111113E-2</v>
      </c>
      <c r="F764">
        <v>50</v>
      </c>
      <c r="H764" s="11">
        <v>0.56874999999999998</v>
      </c>
      <c r="I764">
        <v>9</v>
      </c>
      <c r="J764">
        <v>3.8</v>
      </c>
      <c r="K764">
        <v>3.8</v>
      </c>
      <c r="M764" s="11">
        <v>6.9444444444444447E-4</v>
      </c>
      <c r="O764">
        <v>0</v>
      </c>
      <c r="P764">
        <v>0</v>
      </c>
      <c r="R764" s="11">
        <v>3.9583333333333331E-2</v>
      </c>
      <c r="S764">
        <v>18.2</v>
      </c>
      <c r="T764">
        <v>7.1</v>
      </c>
      <c r="U764">
        <v>7.1</v>
      </c>
      <c r="V764" t="s">
        <v>2157</v>
      </c>
    </row>
    <row r="765" spans="1:22" ht="21" x14ac:dyDescent="0.3">
      <c r="A765" s="10">
        <v>763</v>
      </c>
      <c r="B765" t="s">
        <v>1616</v>
      </c>
      <c r="C765" t="s">
        <v>333</v>
      </c>
      <c r="D765" t="s">
        <v>322</v>
      </c>
      <c r="E765" s="11">
        <v>3.4027777777777775E-2</v>
      </c>
      <c r="F765">
        <v>3</v>
      </c>
      <c r="H765" s="11">
        <v>0.33124999999999999</v>
      </c>
      <c r="I765">
        <v>-28.1</v>
      </c>
      <c r="J765">
        <v>0</v>
      </c>
      <c r="K765">
        <v>2.5</v>
      </c>
      <c r="M765" s="11">
        <v>0</v>
      </c>
      <c r="R765" s="11">
        <v>0</v>
      </c>
      <c r="V765" t="s">
        <v>1617</v>
      </c>
    </row>
    <row r="766" spans="1:22" ht="21" x14ac:dyDescent="0.3">
      <c r="A766" s="10">
        <v>764</v>
      </c>
      <c r="B766" t="s">
        <v>626</v>
      </c>
      <c r="C766" t="s">
        <v>278</v>
      </c>
      <c r="D766" t="s">
        <v>232</v>
      </c>
      <c r="E766" s="11">
        <v>3.5416666666666666E-2</v>
      </c>
      <c r="F766">
        <v>28</v>
      </c>
      <c r="H766" s="11">
        <v>0.55208333333333337</v>
      </c>
      <c r="I766">
        <v>-9.1</v>
      </c>
      <c r="J766">
        <v>2.1</v>
      </c>
      <c r="K766">
        <v>1.9</v>
      </c>
      <c r="M766" s="11">
        <v>0.11319444444444444</v>
      </c>
      <c r="N766">
        <v>-4.9000000000000004</v>
      </c>
      <c r="O766">
        <v>7.9</v>
      </c>
      <c r="P766">
        <v>1.6</v>
      </c>
      <c r="R766" s="11">
        <v>6.9444444444444447E-4</v>
      </c>
      <c r="S766">
        <v>-10.6</v>
      </c>
      <c r="T766">
        <v>0</v>
      </c>
      <c r="U766">
        <v>0</v>
      </c>
      <c r="V766" t="s">
        <v>627</v>
      </c>
    </row>
    <row r="767" spans="1:22" ht="21" x14ac:dyDescent="0.3">
      <c r="A767" s="10">
        <v>765</v>
      </c>
      <c r="B767" t="s">
        <v>384</v>
      </c>
      <c r="C767" t="s">
        <v>245</v>
      </c>
      <c r="D767" t="s">
        <v>236</v>
      </c>
      <c r="E767" s="11">
        <v>2.7083333333333334E-2</v>
      </c>
      <c r="F767">
        <v>43</v>
      </c>
      <c r="H767" s="11">
        <v>0.44305555555555554</v>
      </c>
      <c r="I767">
        <v>-1.3</v>
      </c>
      <c r="J767">
        <v>3</v>
      </c>
      <c r="K767">
        <v>1.8</v>
      </c>
      <c r="M767" s="11">
        <v>0</v>
      </c>
      <c r="N767">
        <v>-86.7</v>
      </c>
      <c r="O767">
        <v>0</v>
      </c>
      <c r="P767">
        <v>0</v>
      </c>
      <c r="R767" s="11">
        <v>7.9166666666666663E-2</v>
      </c>
      <c r="S767">
        <v>-7.8</v>
      </c>
      <c r="T767">
        <v>0</v>
      </c>
      <c r="U767">
        <v>11</v>
      </c>
      <c r="V767" t="s">
        <v>385</v>
      </c>
    </row>
    <row r="768" spans="1:22" ht="21" x14ac:dyDescent="0.3">
      <c r="A768" s="10">
        <v>766</v>
      </c>
      <c r="B768" t="s">
        <v>1920</v>
      </c>
      <c r="C768" t="s">
        <v>278</v>
      </c>
      <c r="D768" t="s">
        <v>236</v>
      </c>
      <c r="E768" s="11">
        <v>3.4722222222222224E-2</v>
      </c>
      <c r="F768">
        <v>38</v>
      </c>
      <c r="H768" s="11">
        <v>0.6069444444444444</v>
      </c>
      <c r="I768">
        <v>0.5</v>
      </c>
      <c r="J768">
        <v>2.1</v>
      </c>
      <c r="K768">
        <v>2.6</v>
      </c>
      <c r="M768" s="11">
        <v>1.3888888888888889E-3</v>
      </c>
      <c r="N768">
        <v>-50.6</v>
      </c>
      <c r="O768">
        <v>0</v>
      </c>
      <c r="P768">
        <v>0</v>
      </c>
      <c r="R768" s="11">
        <v>3.7499999999999999E-2</v>
      </c>
      <c r="S768">
        <v>5.4</v>
      </c>
      <c r="T768">
        <v>0</v>
      </c>
      <c r="U768">
        <v>6.8</v>
      </c>
      <c r="V768" t="s">
        <v>1921</v>
      </c>
    </row>
    <row r="769" spans="1:22" ht="21" x14ac:dyDescent="0.3">
      <c r="A769" s="10">
        <v>767</v>
      </c>
      <c r="B769" t="s">
        <v>1576</v>
      </c>
      <c r="C769" t="s">
        <v>245</v>
      </c>
      <c r="D769" t="s">
        <v>232</v>
      </c>
      <c r="E769" s="11">
        <v>3.5416666666666666E-2</v>
      </c>
      <c r="F769">
        <v>73</v>
      </c>
      <c r="H769" s="11">
        <v>0.63055555555555554</v>
      </c>
      <c r="I769">
        <v>3</v>
      </c>
      <c r="J769">
        <v>3.9</v>
      </c>
      <c r="K769">
        <v>4.2</v>
      </c>
      <c r="M769" s="11">
        <v>0.12430555555555556</v>
      </c>
      <c r="N769">
        <v>-2.2000000000000002</v>
      </c>
      <c r="O769">
        <v>8.8000000000000007</v>
      </c>
      <c r="P769">
        <v>1.4</v>
      </c>
      <c r="R769" s="11">
        <v>4.9999999999999996E-2</v>
      </c>
      <c r="S769">
        <v>-1.6</v>
      </c>
      <c r="T769">
        <v>2</v>
      </c>
      <c r="U769">
        <v>10.9</v>
      </c>
      <c r="V769" t="s">
        <v>1577</v>
      </c>
    </row>
    <row r="770" spans="1:22" ht="21" x14ac:dyDescent="0.3">
      <c r="A770" s="10">
        <v>768</v>
      </c>
      <c r="B770" t="s">
        <v>2116</v>
      </c>
      <c r="C770" t="s">
        <v>242</v>
      </c>
      <c r="D770" t="s">
        <v>236</v>
      </c>
      <c r="E770" s="11">
        <v>4.0972222222222222E-2</v>
      </c>
      <c r="F770">
        <v>11</v>
      </c>
      <c r="H770" s="11">
        <v>0.43541666666666662</v>
      </c>
      <c r="I770">
        <v>-6.4</v>
      </c>
      <c r="J770">
        <v>3.6</v>
      </c>
      <c r="K770">
        <v>3.1</v>
      </c>
      <c r="M770" s="11">
        <v>2.8472222222222222E-2</v>
      </c>
      <c r="N770">
        <v>-0.4</v>
      </c>
      <c r="O770">
        <v>0</v>
      </c>
      <c r="P770">
        <v>0</v>
      </c>
      <c r="R770" s="11">
        <v>6.9444444444444447E-4</v>
      </c>
      <c r="T770">
        <v>0</v>
      </c>
      <c r="U770">
        <v>0</v>
      </c>
      <c r="V770" t="s">
        <v>2117</v>
      </c>
    </row>
    <row r="771" spans="1:22" ht="21" x14ac:dyDescent="0.3">
      <c r="A771" s="10">
        <v>769</v>
      </c>
      <c r="B771" t="s">
        <v>2028</v>
      </c>
      <c r="C771" t="s">
        <v>303</v>
      </c>
      <c r="D771" t="s">
        <v>236</v>
      </c>
      <c r="E771" s="11">
        <v>3.0555555555555555E-2</v>
      </c>
      <c r="F771">
        <v>6</v>
      </c>
      <c r="H771" s="11">
        <v>0.5083333333333333</v>
      </c>
      <c r="I771">
        <v>-15.3</v>
      </c>
      <c r="J771">
        <v>1.6</v>
      </c>
      <c r="K771">
        <v>0.8</v>
      </c>
      <c r="M771" s="11">
        <v>0</v>
      </c>
      <c r="R771" s="11">
        <v>3.1944444444444449E-2</v>
      </c>
      <c r="S771">
        <v>-6.9</v>
      </c>
      <c r="T771">
        <v>0</v>
      </c>
      <c r="U771">
        <v>12.9</v>
      </c>
      <c r="V771" t="s">
        <v>2029</v>
      </c>
    </row>
    <row r="772" spans="1:22" ht="21" x14ac:dyDescent="0.3">
      <c r="A772" s="10">
        <v>770</v>
      </c>
      <c r="B772" t="s">
        <v>908</v>
      </c>
      <c r="C772" t="s">
        <v>303</v>
      </c>
      <c r="D772" t="s">
        <v>236</v>
      </c>
      <c r="E772" s="11">
        <v>2.8472222222222222E-2</v>
      </c>
      <c r="F772">
        <v>67</v>
      </c>
      <c r="H772" s="11">
        <v>0.86875000000000002</v>
      </c>
      <c r="I772">
        <v>4.4000000000000004</v>
      </c>
      <c r="J772">
        <v>3.1</v>
      </c>
      <c r="K772">
        <v>2.7</v>
      </c>
      <c r="M772" s="11">
        <v>0.14027777777777778</v>
      </c>
      <c r="N772">
        <v>0.3</v>
      </c>
      <c r="O772">
        <v>7.7</v>
      </c>
      <c r="P772">
        <v>1.1000000000000001</v>
      </c>
      <c r="R772" s="11">
        <v>3.8194444444444441E-2</v>
      </c>
      <c r="S772">
        <v>1</v>
      </c>
      <c r="T772">
        <v>0</v>
      </c>
      <c r="U772">
        <v>6.8</v>
      </c>
      <c r="V772" t="s">
        <v>909</v>
      </c>
    </row>
    <row r="773" spans="1:22" ht="21" x14ac:dyDescent="0.3">
      <c r="A773" s="10">
        <v>771</v>
      </c>
      <c r="B773" t="s">
        <v>1760</v>
      </c>
      <c r="C773" t="s">
        <v>271</v>
      </c>
      <c r="D773" t="s">
        <v>236</v>
      </c>
      <c r="E773" s="11">
        <v>4.3750000000000004E-2</v>
      </c>
      <c r="F773">
        <v>2</v>
      </c>
      <c r="H773" s="11">
        <v>0.59097222222222223</v>
      </c>
      <c r="I773">
        <v>-11.1</v>
      </c>
      <c r="J773">
        <v>2.1</v>
      </c>
      <c r="K773">
        <v>2.1</v>
      </c>
      <c r="M773" s="11">
        <v>7.8472222222222221E-2</v>
      </c>
      <c r="N773">
        <v>-20</v>
      </c>
      <c r="O773">
        <v>0</v>
      </c>
      <c r="P773">
        <v>0</v>
      </c>
      <c r="R773" s="11">
        <v>2.7777777777777776E-2</v>
      </c>
      <c r="S773">
        <v>9.6</v>
      </c>
      <c r="T773">
        <v>0</v>
      </c>
      <c r="U773">
        <v>44.4</v>
      </c>
      <c r="V773" t="s">
        <v>1761</v>
      </c>
    </row>
    <row r="774" spans="1:22" ht="21" x14ac:dyDescent="0.3">
      <c r="A774" s="10">
        <v>772</v>
      </c>
      <c r="B774" t="s">
        <v>810</v>
      </c>
      <c r="C774" t="s">
        <v>333</v>
      </c>
      <c r="D774" t="s">
        <v>322</v>
      </c>
      <c r="E774" s="11">
        <v>2.9166666666666664E-2</v>
      </c>
      <c r="F774">
        <v>73</v>
      </c>
      <c r="H774" s="11">
        <v>0.56944444444444442</v>
      </c>
      <c r="I774">
        <v>4.3</v>
      </c>
      <c r="J774">
        <v>4.3</v>
      </c>
      <c r="K774">
        <v>2.5</v>
      </c>
      <c r="M774" s="11">
        <v>0.125</v>
      </c>
      <c r="N774">
        <v>5.0999999999999996</v>
      </c>
      <c r="O774">
        <v>13.4</v>
      </c>
      <c r="P774">
        <v>0.5</v>
      </c>
      <c r="R774" s="11">
        <v>3.6111111111111115E-2</v>
      </c>
      <c r="S774">
        <v>12</v>
      </c>
      <c r="T774">
        <v>2.8</v>
      </c>
      <c r="U774">
        <v>9.3000000000000007</v>
      </c>
      <c r="V774" t="s">
        <v>811</v>
      </c>
    </row>
    <row r="775" spans="1:22" ht="21" x14ac:dyDescent="0.3">
      <c r="A775" s="10">
        <v>773</v>
      </c>
      <c r="B775" t="s">
        <v>484</v>
      </c>
      <c r="C775" t="s">
        <v>300</v>
      </c>
      <c r="D775" t="s">
        <v>232</v>
      </c>
      <c r="E775" s="11">
        <v>2.361111111111111E-2</v>
      </c>
      <c r="F775">
        <v>81</v>
      </c>
      <c r="H775" s="11">
        <v>0.46111111111111108</v>
      </c>
      <c r="I775">
        <v>2.4</v>
      </c>
      <c r="J775">
        <v>2.1</v>
      </c>
      <c r="K775">
        <v>2.6</v>
      </c>
      <c r="M775" s="11">
        <v>5.2777777777777778E-2</v>
      </c>
      <c r="N775">
        <v>-1</v>
      </c>
      <c r="O775">
        <v>7</v>
      </c>
      <c r="P775">
        <v>0.6</v>
      </c>
      <c r="R775" s="11">
        <v>0</v>
      </c>
      <c r="S775">
        <v>-13.8</v>
      </c>
      <c r="T775">
        <v>0</v>
      </c>
      <c r="U775">
        <v>0</v>
      </c>
      <c r="V775" t="s">
        <v>485</v>
      </c>
    </row>
    <row r="776" spans="1:22" ht="21" x14ac:dyDescent="0.3">
      <c r="A776" s="10">
        <v>774</v>
      </c>
      <c r="B776" t="s">
        <v>886</v>
      </c>
      <c r="C776" t="s">
        <v>242</v>
      </c>
      <c r="D776" t="s">
        <v>322</v>
      </c>
      <c r="E776" s="11">
        <v>2.1527777777777781E-2</v>
      </c>
      <c r="F776">
        <v>16</v>
      </c>
      <c r="H776" s="11">
        <v>0.32361111111111113</v>
      </c>
      <c r="I776">
        <v>-11.7</v>
      </c>
      <c r="J776">
        <v>1.9</v>
      </c>
      <c r="K776">
        <v>2.4</v>
      </c>
      <c r="M776" s="11">
        <v>6.9444444444444447E-4</v>
      </c>
      <c r="O776">
        <v>0</v>
      </c>
      <c r="P776">
        <v>0</v>
      </c>
      <c r="R776" s="11">
        <v>0</v>
      </c>
      <c r="V776" t="s">
        <v>887</v>
      </c>
    </row>
    <row r="777" spans="1:22" ht="21" x14ac:dyDescent="0.3">
      <c r="A777" s="10">
        <v>775</v>
      </c>
      <c r="B777" t="s">
        <v>456</v>
      </c>
      <c r="C777" t="s">
        <v>314</v>
      </c>
      <c r="D777" t="s">
        <v>232</v>
      </c>
      <c r="E777" s="11">
        <v>2.7083333333333334E-2</v>
      </c>
      <c r="F777">
        <v>6</v>
      </c>
      <c r="H777" s="11">
        <v>0.36319444444444443</v>
      </c>
      <c r="I777">
        <v>-1.5</v>
      </c>
      <c r="J777">
        <v>1.1000000000000001</v>
      </c>
      <c r="K777">
        <v>1.1000000000000001</v>
      </c>
      <c r="M777" s="11">
        <v>2.0833333333333333E-3</v>
      </c>
      <c r="O777">
        <v>0</v>
      </c>
      <c r="P777">
        <v>0</v>
      </c>
      <c r="R777" s="11">
        <v>6.458333333333334E-2</v>
      </c>
      <c r="S777">
        <v>-7.3</v>
      </c>
      <c r="T777">
        <v>0</v>
      </c>
      <c r="U777">
        <v>0</v>
      </c>
      <c r="V777" t="s">
        <v>457</v>
      </c>
    </row>
    <row r="778" spans="1:22" ht="21" x14ac:dyDescent="0.3">
      <c r="A778" s="10">
        <v>776</v>
      </c>
      <c r="B778" t="s">
        <v>1764</v>
      </c>
      <c r="C778" t="s">
        <v>235</v>
      </c>
      <c r="D778" t="s">
        <v>322</v>
      </c>
      <c r="E778" s="11">
        <v>3.4722222222222224E-2</v>
      </c>
      <c r="F778">
        <v>17</v>
      </c>
      <c r="H778" s="11">
        <v>0.40625</v>
      </c>
      <c r="I778">
        <v>-4.4000000000000004</v>
      </c>
      <c r="J778">
        <v>2.9</v>
      </c>
      <c r="K778">
        <v>3.7</v>
      </c>
      <c r="M778" s="11">
        <v>1.4583333333333332E-2</v>
      </c>
      <c r="N778">
        <v>2.5</v>
      </c>
      <c r="O778">
        <v>0</v>
      </c>
      <c r="P778">
        <v>0</v>
      </c>
      <c r="R778" s="11">
        <v>3.472222222222222E-3</v>
      </c>
      <c r="S778">
        <v>-16.2</v>
      </c>
      <c r="T778">
        <v>0</v>
      </c>
      <c r="U778">
        <v>0</v>
      </c>
      <c r="V778" t="s">
        <v>1765</v>
      </c>
    </row>
    <row r="779" spans="1:22" ht="21" x14ac:dyDescent="0.3">
      <c r="A779" s="10">
        <v>777</v>
      </c>
      <c r="B779" t="s">
        <v>436</v>
      </c>
      <c r="C779" t="s">
        <v>374</v>
      </c>
      <c r="D779" t="s">
        <v>232</v>
      </c>
      <c r="E779" s="11">
        <v>2.9861111111111113E-2</v>
      </c>
      <c r="F779">
        <v>22</v>
      </c>
      <c r="H779" s="11">
        <v>0.33749999999999997</v>
      </c>
      <c r="I779">
        <v>-8.5</v>
      </c>
      <c r="J779">
        <v>2</v>
      </c>
      <c r="K779">
        <v>3.7</v>
      </c>
      <c r="M779" s="11">
        <v>2.0833333333333333E-3</v>
      </c>
      <c r="N779">
        <v>10.9</v>
      </c>
      <c r="O779">
        <v>0</v>
      </c>
      <c r="P779">
        <v>0</v>
      </c>
      <c r="R779" s="11">
        <v>4.2361111111111106E-2</v>
      </c>
      <c r="S779">
        <v>-6.6</v>
      </c>
      <c r="T779">
        <v>0</v>
      </c>
      <c r="U779">
        <v>8</v>
      </c>
      <c r="V779" t="s">
        <v>437</v>
      </c>
    </row>
    <row r="780" spans="1:22" ht="21" x14ac:dyDescent="0.3">
      <c r="A780" s="10">
        <v>778</v>
      </c>
      <c r="B780" t="s">
        <v>552</v>
      </c>
      <c r="C780" t="s">
        <v>326</v>
      </c>
      <c r="D780" t="s">
        <v>232</v>
      </c>
      <c r="E780" s="11">
        <v>3.7499999999999999E-2</v>
      </c>
      <c r="F780">
        <v>71</v>
      </c>
      <c r="H780" s="11">
        <v>0.44305555555555554</v>
      </c>
      <c r="I780">
        <v>0</v>
      </c>
      <c r="J780">
        <v>3.3</v>
      </c>
      <c r="K780">
        <v>2.1</v>
      </c>
      <c r="M780" s="11">
        <v>2.2916666666666669E-2</v>
      </c>
      <c r="N780">
        <v>-1.6</v>
      </c>
      <c r="O780">
        <v>3.1</v>
      </c>
      <c r="P780">
        <v>0</v>
      </c>
      <c r="R780" s="11">
        <v>2.0833333333333333E-3</v>
      </c>
      <c r="S780">
        <v>23.4</v>
      </c>
      <c r="T780">
        <v>0</v>
      </c>
      <c r="U780">
        <v>0</v>
      </c>
      <c r="V780" t="s">
        <v>553</v>
      </c>
    </row>
    <row r="781" spans="1:22" ht="21" x14ac:dyDescent="0.3">
      <c r="A781" s="10">
        <v>779</v>
      </c>
      <c r="B781" t="s">
        <v>726</v>
      </c>
      <c r="C781" t="s">
        <v>289</v>
      </c>
      <c r="D781" t="s">
        <v>236</v>
      </c>
      <c r="E781" s="11">
        <v>3.0555555555555555E-2</v>
      </c>
      <c r="F781">
        <v>78</v>
      </c>
      <c r="H781" s="11">
        <v>0.7284722222222223</v>
      </c>
      <c r="I781">
        <v>-4.0999999999999996</v>
      </c>
      <c r="J781">
        <v>3.7</v>
      </c>
      <c r="K781">
        <v>2.2999999999999998</v>
      </c>
      <c r="M781" s="11">
        <v>2.0833333333333333E-3</v>
      </c>
      <c r="N781">
        <v>-17.2</v>
      </c>
      <c r="O781">
        <v>0</v>
      </c>
      <c r="P781">
        <v>0</v>
      </c>
      <c r="R781" s="11">
        <v>9.9999999999999992E-2</v>
      </c>
      <c r="S781">
        <v>-2.5</v>
      </c>
      <c r="T781">
        <v>1</v>
      </c>
      <c r="U781">
        <v>4.5</v>
      </c>
      <c r="V781" t="s">
        <v>727</v>
      </c>
    </row>
    <row r="782" spans="1:22" ht="21" x14ac:dyDescent="0.3">
      <c r="A782" s="10">
        <v>780</v>
      </c>
      <c r="B782" t="s">
        <v>784</v>
      </c>
      <c r="C782" t="s">
        <v>371</v>
      </c>
      <c r="D782" t="s">
        <v>258</v>
      </c>
      <c r="E782" s="11">
        <v>4.027777777777778E-2</v>
      </c>
      <c r="F782">
        <v>59</v>
      </c>
      <c r="H782" s="11">
        <v>0.59236111111111112</v>
      </c>
      <c r="I782">
        <v>4.8</v>
      </c>
      <c r="J782">
        <v>2.9</v>
      </c>
      <c r="K782">
        <v>2.7</v>
      </c>
      <c r="M782" s="11">
        <v>5.347222222222222E-2</v>
      </c>
      <c r="N782">
        <v>-0.6</v>
      </c>
      <c r="O782">
        <v>3.9</v>
      </c>
      <c r="P782">
        <v>0</v>
      </c>
      <c r="R782" s="11">
        <v>3.1944444444444449E-2</v>
      </c>
      <c r="S782">
        <v>3.5</v>
      </c>
      <c r="T782">
        <v>6.5</v>
      </c>
      <c r="U782">
        <v>7.8</v>
      </c>
      <c r="V782" t="s">
        <v>785</v>
      </c>
    </row>
    <row r="783" spans="1:22" ht="21" x14ac:dyDescent="0.3">
      <c r="A783" s="10">
        <v>781</v>
      </c>
      <c r="B783" t="s">
        <v>872</v>
      </c>
      <c r="C783" t="s">
        <v>303</v>
      </c>
      <c r="D783" t="s">
        <v>232</v>
      </c>
      <c r="E783" s="11">
        <v>1.8055555555555557E-2</v>
      </c>
      <c r="F783">
        <v>55</v>
      </c>
      <c r="H783" s="11">
        <v>0.5229166666666667</v>
      </c>
      <c r="I783">
        <v>3.4</v>
      </c>
      <c r="J783">
        <v>2.2999999999999998</v>
      </c>
      <c r="K783">
        <v>3.3</v>
      </c>
      <c r="M783" s="11">
        <v>0.13125000000000001</v>
      </c>
      <c r="N783">
        <v>2.6</v>
      </c>
      <c r="O783">
        <v>7.6</v>
      </c>
      <c r="P783">
        <v>0.7</v>
      </c>
      <c r="R783" s="11">
        <v>1.3888888888888889E-3</v>
      </c>
      <c r="S783">
        <v>23.7</v>
      </c>
      <c r="T783">
        <v>0</v>
      </c>
      <c r="U783">
        <v>0</v>
      </c>
      <c r="V783" t="s">
        <v>873</v>
      </c>
    </row>
    <row r="784" spans="1:22" ht="21" x14ac:dyDescent="0.3">
      <c r="A784" s="10">
        <v>782</v>
      </c>
      <c r="B784" t="s">
        <v>1062</v>
      </c>
      <c r="C784" t="s">
        <v>374</v>
      </c>
      <c r="D784" t="s">
        <v>236</v>
      </c>
      <c r="E784" s="11">
        <v>2.9166666666666664E-2</v>
      </c>
      <c r="F784">
        <v>63</v>
      </c>
      <c r="H784" s="11">
        <v>0.6972222222222223</v>
      </c>
      <c r="I784">
        <v>4.4000000000000004</v>
      </c>
      <c r="J784">
        <v>3.1</v>
      </c>
      <c r="K784">
        <v>1.7</v>
      </c>
      <c r="M784" s="11">
        <v>6.9444444444444447E-4</v>
      </c>
      <c r="N784">
        <v>-30.6</v>
      </c>
      <c r="O784">
        <v>0</v>
      </c>
      <c r="P784">
        <v>0</v>
      </c>
      <c r="R784" s="11">
        <v>8.6111111111111124E-2</v>
      </c>
      <c r="S784">
        <v>-0.5</v>
      </c>
      <c r="T784">
        <v>1.8</v>
      </c>
      <c r="U784">
        <v>7.8</v>
      </c>
      <c r="V784" t="s">
        <v>1063</v>
      </c>
    </row>
    <row r="785" spans="1:22" ht="21" x14ac:dyDescent="0.3">
      <c r="A785" s="10">
        <v>783</v>
      </c>
      <c r="B785" t="s">
        <v>1074</v>
      </c>
      <c r="C785" t="s">
        <v>292</v>
      </c>
      <c r="D785" t="s">
        <v>322</v>
      </c>
      <c r="E785" s="11">
        <v>3.6111111111111115E-2</v>
      </c>
      <c r="F785">
        <v>82</v>
      </c>
      <c r="H785" s="11">
        <v>0.45069444444444445</v>
      </c>
      <c r="I785">
        <v>-1.6</v>
      </c>
      <c r="J785">
        <v>2.6</v>
      </c>
      <c r="K785">
        <v>2.6</v>
      </c>
      <c r="M785" s="11">
        <v>4.8611111111111112E-3</v>
      </c>
      <c r="N785">
        <v>-23.2</v>
      </c>
      <c r="O785">
        <v>0</v>
      </c>
      <c r="P785">
        <v>0</v>
      </c>
      <c r="R785" s="11">
        <v>1.4583333333333332E-2</v>
      </c>
      <c r="S785">
        <v>-5.5</v>
      </c>
      <c r="T785">
        <v>0</v>
      </c>
      <c r="U785">
        <v>6.2</v>
      </c>
      <c r="V785" t="s">
        <v>1075</v>
      </c>
    </row>
    <row r="786" spans="1:22" ht="21" x14ac:dyDescent="0.3">
      <c r="A786" s="10">
        <v>784</v>
      </c>
      <c r="B786" t="s">
        <v>1158</v>
      </c>
      <c r="C786" t="s">
        <v>303</v>
      </c>
      <c r="D786" t="s">
        <v>236</v>
      </c>
      <c r="E786" s="11">
        <v>2.8472222222222222E-2</v>
      </c>
      <c r="F786">
        <v>71</v>
      </c>
      <c r="H786" s="11">
        <v>0.76250000000000007</v>
      </c>
      <c r="I786">
        <v>-5.3</v>
      </c>
      <c r="J786">
        <v>3</v>
      </c>
      <c r="K786">
        <v>2.5</v>
      </c>
      <c r="M786" s="11">
        <v>5.5555555555555558E-3</v>
      </c>
      <c r="N786">
        <v>-3.1</v>
      </c>
      <c r="O786">
        <v>0</v>
      </c>
      <c r="P786">
        <v>0</v>
      </c>
      <c r="R786" s="11">
        <v>0.1277777777777778</v>
      </c>
      <c r="S786">
        <v>-1.4</v>
      </c>
      <c r="T786">
        <v>0.5</v>
      </c>
      <c r="U786">
        <v>6</v>
      </c>
      <c r="V786" t="s">
        <v>1159</v>
      </c>
    </row>
    <row r="787" spans="1:22" ht="21" x14ac:dyDescent="0.3">
      <c r="A787" s="10">
        <v>785</v>
      </c>
      <c r="B787" t="s">
        <v>1168</v>
      </c>
      <c r="C787" t="s">
        <v>387</v>
      </c>
      <c r="D787" t="s">
        <v>232</v>
      </c>
      <c r="E787" s="11">
        <v>3.0555555555555555E-2</v>
      </c>
      <c r="F787">
        <v>57</v>
      </c>
      <c r="H787" s="11">
        <v>0.48402777777777778</v>
      </c>
      <c r="I787">
        <v>2.2999999999999998</v>
      </c>
      <c r="J787">
        <v>2.4</v>
      </c>
      <c r="K787">
        <v>2.4</v>
      </c>
      <c r="M787" s="11">
        <v>3.8194444444444441E-2</v>
      </c>
      <c r="N787">
        <v>-4.4000000000000004</v>
      </c>
      <c r="O787">
        <v>1.1000000000000001</v>
      </c>
      <c r="P787">
        <v>0</v>
      </c>
      <c r="R787" s="11">
        <v>6.7361111111111108E-2</v>
      </c>
      <c r="S787">
        <v>2.4</v>
      </c>
      <c r="T787">
        <v>1.9</v>
      </c>
      <c r="U787">
        <v>9.1</v>
      </c>
      <c r="V787" t="s">
        <v>1169</v>
      </c>
    </row>
    <row r="788" spans="1:22" ht="21" x14ac:dyDescent="0.3">
      <c r="A788" s="10">
        <v>786</v>
      </c>
      <c r="B788" t="s">
        <v>2042</v>
      </c>
      <c r="C788" t="s">
        <v>387</v>
      </c>
      <c r="D788" t="s">
        <v>236</v>
      </c>
      <c r="E788" s="11">
        <v>2.7083333333333334E-2</v>
      </c>
      <c r="F788">
        <v>13</v>
      </c>
      <c r="H788" s="11">
        <v>0.51527777777777783</v>
      </c>
      <c r="I788">
        <v>-2.4</v>
      </c>
      <c r="J788">
        <v>1.9</v>
      </c>
      <c r="K788">
        <v>3.4</v>
      </c>
      <c r="M788" s="11">
        <v>0</v>
      </c>
      <c r="R788" s="11">
        <v>3.0555555555555555E-2</v>
      </c>
      <c r="S788">
        <v>5</v>
      </c>
      <c r="T788">
        <v>0</v>
      </c>
      <c r="U788">
        <v>6.2</v>
      </c>
      <c r="V788" t="s">
        <v>2043</v>
      </c>
    </row>
    <row r="789" spans="1:22" ht="21" x14ac:dyDescent="0.3">
      <c r="A789" s="10">
        <v>787</v>
      </c>
      <c r="B789" t="s">
        <v>1254</v>
      </c>
      <c r="C789" t="s">
        <v>387</v>
      </c>
      <c r="D789" t="s">
        <v>232</v>
      </c>
      <c r="E789" s="11">
        <v>3.6805555555555557E-2</v>
      </c>
      <c r="F789">
        <v>82</v>
      </c>
      <c r="H789" s="11">
        <v>0.58611111111111114</v>
      </c>
      <c r="I789">
        <v>0.7</v>
      </c>
      <c r="J789">
        <v>3.9</v>
      </c>
      <c r="K789">
        <v>3.2</v>
      </c>
      <c r="M789" s="11">
        <v>0.16041666666666668</v>
      </c>
      <c r="N789">
        <v>6.6</v>
      </c>
      <c r="O789">
        <v>16.5</v>
      </c>
      <c r="P789">
        <v>1.1000000000000001</v>
      </c>
      <c r="R789" s="11">
        <v>7.7777777777777779E-2</v>
      </c>
      <c r="S789">
        <v>-7.1</v>
      </c>
      <c r="T789">
        <v>1.6</v>
      </c>
      <c r="U789">
        <v>7.8</v>
      </c>
      <c r="V789" t="s">
        <v>1255</v>
      </c>
    </row>
    <row r="790" spans="1:22" ht="21" x14ac:dyDescent="0.3">
      <c r="A790" s="10">
        <v>788</v>
      </c>
      <c r="B790" t="s">
        <v>1270</v>
      </c>
      <c r="C790" t="s">
        <v>235</v>
      </c>
      <c r="D790" t="s">
        <v>232</v>
      </c>
      <c r="E790" s="11">
        <v>2.7777777777777776E-2</v>
      </c>
      <c r="F790">
        <v>53</v>
      </c>
      <c r="H790" s="11">
        <v>0.60347222222222219</v>
      </c>
      <c r="I790">
        <v>3.2</v>
      </c>
      <c r="J790">
        <v>2.8</v>
      </c>
      <c r="K790">
        <v>5.0999999999999996</v>
      </c>
      <c r="M790" s="11">
        <v>7.5694444444444439E-2</v>
      </c>
      <c r="N790">
        <v>1.9</v>
      </c>
      <c r="O790">
        <v>3.1</v>
      </c>
      <c r="P790">
        <v>2.2999999999999998</v>
      </c>
      <c r="R790" s="11">
        <v>6.7361111111111108E-2</v>
      </c>
      <c r="S790">
        <v>-0.6</v>
      </c>
      <c r="T790">
        <v>1.7</v>
      </c>
      <c r="U790">
        <v>11</v>
      </c>
      <c r="V790" t="s">
        <v>1271</v>
      </c>
    </row>
    <row r="791" spans="1:22" ht="21" x14ac:dyDescent="0.3">
      <c r="A791" s="10">
        <v>789</v>
      </c>
      <c r="B791" t="s">
        <v>1354</v>
      </c>
      <c r="C791" t="s">
        <v>231</v>
      </c>
      <c r="D791" t="s">
        <v>232</v>
      </c>
      <c r="E791" s="11">
        <v>2.0833333333333332E-2</v>
      </c>
      <c r="F791">
        <v>53</v>
      </c>
      <c r="H791" s="11">
        <v>0.38611111111111113</v>
      </c>
      <c r="I791">
        <v>-3.4</v>
      </c>
      <c r="J791">
        <v>2.1</v>
      </c>
      <c r="K791">
        <v>2.7</v>
      </c>
      <c r="M791" s="11">
        <v>2.0833333333333333E-3</v>
      </c>
      <c r="N791">
        <v>-10.8</v>
      </c>
      <c r="O791">
        <v>0</v>
      </c>
      <c r="P791">
        <v>0</v>
      </c>
      <c r="R791" s="11">
        <v>0.10069444444444443</v>
      </c>
      <c r="S791">
        <v>-4.0999999999999996</v>
      </c>
      <c r="T791">
        <v>1.4</v>
      </c>
      <c r="U791">
        <v>8.4</v>
      </c>
      <c r="V791" t="s">
        <v>1355</v>
      </c>
    </row>
    <row r="792" spans="1:22" ht="21" x14ac:dyDescent="0.3">
      <c r="A792" s="10">
        <v>790</v>
      </c>
      <c r="B792" t="s">
        <v>1364</v>
      </c>
      <c r="C792" t="s">
        <v>242</v>
      </c>
      <c r="D792" t="s">
        <v>236</v>
      </c>
      <c r="E792" s="11">
        <v>2.2916666666666669E-2</v>
      </c>
      <c r="F792">
        <v>82</v>
      </c>
      <c r="H792" s="11">
        <v>0.7583333333333333</v>
      </c>
      <c r="I792">
        <v>-2.7</v>
      </c>
      <c r="J792">
        <v>2.9</v>
      </c>
      <c r="K792">
        <v>2.5</v>
      </c>
      <c r="M792" s="11">
        <v>4.3055555555555562E-2</v>
      </c>
      <c r="N792">
        <v>-4.8</v>
      </c>
      <c r="O792">
        <v>4.2</v>
      </c>
      <c r="P792">
        <v>2.1</v>
      </c>
      <c r="R792" s="11">
        <v>6.8749999999999992E-2</v>
      </c>
      <c r="S792">
        <v>3.4</v>
      </c>
      <c r="T792">
        <v>1.3</v>
      </c>
      <c r="U792">
        <v>5.3</v>
      </c>
      <c r="V792" t="s">
        <v>1365</v>
      </c>
    </row>
    <row r="793" spans="1:22" ht="21" x14ac:dyDescent="0.3">
      <c r="A793" s="10">
        <v>791</v>
      </c>
      <c r="B793" t="s">
        <v>1380</v>
      </c>
      <c r="C793" t="s">
        <v>235</v>
      </c>
      <c r="D793" t="s">
        <v>258</v>
      </c>
      <c r="E793" s="11">
        <v>2.9166666666666664E-2</v>
      </c>
      <c r="F793">
        <v>73</v>
      </c>
      <c r="H793" s="11">
        <v>0.38680555555555557</v>
      </c>
      <c r="I793">
        <v>-4.4000000000000004</v>
      </c>
      <c r="J793">
        <v>2.1</v>
      </c>
      <c r="K793">
        <v>2.1</v>
      </c>
      <c r="M793" s="11">
        <v>6.9444444444444447E-4</v>
      </c>
      <c r="N793">
        <v>-39.200000000000003</v>
      </c>
      <c r="O793">
        <v>0</v>
      </c>
      <c r="P793">
        <v>32.1</v>
      </c>
      <c r="R793" s="11">
        <v>0</v>
      </c>
      <c r="S793">
        <v>-15.6</v>
      </c>
      <c r="T793">
        <v>0</v>
      </c>
      <c r="U793">
        <v>0</v>
      </c>
      <c r="V793" t="s">
        <v>1381</v>
      </c>
    </row>
    <row r="794" spans="1:22" ht="21" x14ac:dyDescent="0.3">
      <c r="A794" s="10">
        <v>792</v>
      </c>
      <c r="B794" t="s">
        <v>1540</v>
      </c>
      <c r="C794" t="s">
        <v>435</v>
      </c>
      <c r="D794" t="s">
        <v>232</v>
      </c>
      <c r="E794" s="11">
        <v>3.3333333333333333E-2</v>
      </c>
      <c r="F794">
        <v>82</v>
      </c>
      <c r="H794" s="11">
        <v>0.61249999999999993</v>
      </c>
      <c r="I794">
        <v>0.6</v>
      </c>
      <c r="J794">
        <v>2.8</v>
      </c>
      <c r="K794">
        <v>4.2</v>
      </c>
      <c r="M794" s="11">
        <v>8.8888888888888892E-2</v>
      </c>
      <c r="N794">
        <v>0.3</v>
      </c>
      <c r="O794">
        <v>3.4</v>
      </c>
      <c r="P794">
        <v>1</v>
      </c>
      <c r="R794" s="11">
        <v>7.6388888888888886E-3</v>
      </c>
      <c r="S794">
        <v>5.4</v>
      </c>
      <c r="T794">
        <v>0</v>
      </c>
      <c r="U794">
        <v>15.8</v>
      </c>
      <c r="V794" t="s">
        <v>1541</v>
      </c>
    </row>
    <row r="795" spans="1:22" ht="21" x14ac:dyDescent="0.3">
      <c r="A795" s="10">
        <v>793</v>
      </c>
      <c r="B795" t="s">
        <v>1554</v>
      </c>
      <c r="C795" t="s">
        <v>333</v>
      </c>
      <c r="D795" t="s">
        <v>236</v>
      </c>
      <c r="E795" s="11">
        <v>3.0555555555555555E-2</v>
      </c>
      <c r="F795">
        <v>82</v>
      </c>
      <c r="H795" s="11">
        <v>0.71875</v>
      </c>
      <c r="I795">
        <v>1.4</v>
      </c>
      <c r="J795">
        <v>2.6</v>
      </c>
      <c r="K795">
        <v>2.6</v>
      </c>
      <c r="M795" s="11">
        <v>6.7361111111111108E-2</v>
      </c>
      <c r="N795">
        <v>-5.7</v>
      </c>
      <c r="O795">
        <v>5.4</v>
      </c>
      <c r="P795">
        <v>1.4</v>
      </c>
      <c r="R795" s="11">
        <v>6.1805555555555558E-2</v>
      </c>
      <c r="S795">
        <v>-3.3</v>
      </c>
      <c r="T795">
        <v>1.5</v>
      </c>
      <c r="U795">
        <v>7.3</v>
      </c>
      <c r="V795" t="s">
        <v>1555</v>
      </c>
    </row>
    <row r="796" spans="1:22" ht="21" x14ac:dyDescent="0.3">
      <c r="A796" s="10">
        <v>794</v>
      </c>
      <c r="B796" t="s">
        <v>2016</v>
      </c>
      <c r="C796" t="s">
        <v>273</v>
      </c>
      <c r="D796" t="s">
        <v>258</v>
      </c>
      <c r="E796" s="11">
        <v>2.8472222222222222E-2</v>
      </c>
      <c r="F796">
        <v>64</v>
      </c>
      <c r="H796" s="11">
        <v>0.37013888888888885</v>
      </c>
      <c r="I796">
        <v>-8.3000000000000007</v>
      </c>
      <c r="J796">
        <v>1.7</v>
      </c>
      <c r="K796">
        <v>1.7</v>
      </c>
      <c r="M796" s="11">
        <v>1.3888888888888889E-3</v>
      </c>
      <c r="N796">
        <v>12.4</v>
      </c>
      <c r="O796">
        <v>0</v>
      </c>
      <c r="P796">
        <v>0</v>
      </c>
      <c r="R796" s="11">
        <v>5.7638888888888885E-2</v>
      </c>
      <c r="S796">
        <v>8.3000000000000007</v>
      </c>
      <c r="T796">
        <v>0</v>
      </c>
      <c r="U796">
        <v>3.4</v>
      </c>
      <c r="V796" t="s">
        <v>2017</v>
      </c>
    </row>
    <row r="797" spans="1:22" ht="21" x14ac:dyDescent="0.3">
      <c r="A797" s="10">
        <v>795</v>
      </c>
      <c r="B797" t="s">
        <v>335</v>
      </c>
      <c r="C797" t="s">
        <v>292</v>
      </c>
      <c r="D797" t="s">
        <v>232</v>
      </c>
      <c r="E797" s="11">
        <v>2.7083333333333334E-2</v>
      </c>
      <c r="F797">
        <v>63</v>
      </c>
      <c r="H797" s="11">
        <v>0.58611111111111114</v>
      </c>
      <c r="I797">
        <v>2</v>
      </c>
      <c r="J797">
        <v>3.5</v>
      </c>
      <c r="K797">
        <v>3</v>
      </c>
      <c r="M797" s="11">
        <v>8.6805555555555566E-2</v>
      </c>
      <c r="N797">
        <v>-0.3</v>
      </c>
      <c r="O797">
        <v>6.4</v>
      </c>
      <c r="P797">
        <v>0.9</v>
      </c>
      <c r="R797" s="11">
        <v>5.1388888888888894E-2</v>
      </c>
      <c r="S797">
        <v>7.3</v>
      </c>
      <c r="T797">
        <v>0</v>
      </c>
      <c r="U797">
        <v>8.4</v>
      </c>
      <c r="V797" t="s">
        <v>336</v>
      </c>
    </row>
    <row r="798" spans="1:22" ht="21" x14ac:dyDescent="0.3">
      <c r="A798" s="10">
        <v>796</v>
      </c>
      <c r="B798" t="s">
        <v>438</v>
      </c>
      <c r="C798" t="s">
        <v>435</v>
      </c>
      <c r="D798" t="s">
        <v>232</v>
      </c>
      <c r="E798" s="11">
        <v>2.1527777777777781E-2</v>
      </c>
      <c r="F798">
        <v>52</v>
      </c>
      <c r="H798" s="11">
        <v>0.40138888888888885</v>
      </c>
      <c r="I798">
        <v>-4.3</v>
      </c>
      <c r="J798">
        <v>1.7</v>
      </c>
      <c r="K798">
        <v>3.7</v>
      </c>
      <c r="M798" s="11">
        <v>6.9444444444444441E-3</v>
      </c>
      <c r="N798">
        <v>-1.8</v>
      </c>
      <c r="O798">
        <v>0</v>
      </c>
      <c r="P798">
        <v>0</v>
      </c>
      <c r="R798" s="11">
        <v>3.0555555555555555E-2</v>
      </c>
      <c r="S798">
        <v>-4.7</v>
      </c>
      <c r="T798">
        <v>0</v>
      </c>
      <c r="U798">
        <v>4.7</v>
      </c>
      <c r="V798" t="s">
        <v>439</v>
      </c>
    </row>
    <row r="799" spans="1:22" ht="21" x14ac:dyDescent="0.3">
      <c r="A799" s="10">
        <v>797</v>
      </c>
      <c r="B799" t="s">
        <v>684</v>
      </c>
      <c r="C799" t="s">
        <v>273</v>
      </c>
      <c r="D799" t="s">
        <v>232</v>
      </c>
      <c r="E799" s="11">
        <v>2.6388888888888889E-2</v>
      </c>
      <c r="F799">
        <v>48</v>
      </c>
      <c r="H799" s="11">
        <v>0.44166666666666665</v>
      </c>
      <c r="I799">
        <v>2.4</v>
      </c>
      <c r="J799">
        <v>2.1</v>
      </c>
      <c r="K799">
        <v>2.5</v>
      </c>
      <c r="M799" s="11">
        <v>6.3888888888888884E-2</v>
      </c>
      <c r="N799">
        <v>-1.1000000000000001</v>
      </c>
      <c r="O799">
        <v>4.9000000000000004</v>
      </c>
      <c r="P799">
        <v>0.8</v>
      </c>
      <c r="R799" s="11">
        <v>0</v>
      </c>
      <c r="S799">
        <v>-10.8</v>
      </c>
      <c r="T799">
        <v>0</v>
      </c>
      <c r="U799">
        <v>0</v>
      </c>
      <c r="V799" t="s">
        <v>685</v>
      </c>
    </row>
    <row r="800" spans="1:22" ht="21" x14ac:dyDescent="0.3">
      <c r="A800" s="10">
        <v>798</v>
      </c>
      <c r="B800" t="s">
        <v>1020</v>
      </c>
      <c r="C800" t="s">
        <v>235</v>
      </c>
      <c r="D800" t="s">
        <v>1728</v>
      </c>
      <c r="E800" s="11">
        <v>3.6805555555555557E-2</v>
      </c>
      <c r="F800">
        <v>70</v>
      </c>
      <c r="H800" s="11">
        <v>0.51041666666666663</v>
      </c>
      <c r="I800">
        <v>3.5</v>
      </c>
      <c r="J800">
        <v>2</v>
      </c>
      <c r="K800">
        <v>3.4</v>
      </c>
      <c r="M800" s="11">
        <v>2.7083333333333334E-2</v>
      </c>
      <c r="N800">
        <v>0.4</v>
      </c>
      <c r="O800">
        <v>0</v>
      </c>
      <c r="P800">
        <v>0</v>
      </c>
      <c r="R800" s="11">
        <v>7.013888888888889E-2</v>
      </c>
      <c r="S800">
        <v>1.8</v>
      </c>
      <c r="T800">
        <v>3</v>
      </c>
      <c r="U800">
        <v>8.9</v>
      </c>
      <c r="V800" t="s">
        <v>1021</v>
      </c>
    </row>
    <row r="801" spans="1:22" ht="21" x14ac:dyDescent="0.3">
      <c r="A801" s="10">
        <v>799</v>
      </c>
      <c r="B801" t="s">
        <v>1386</v>
      </c>
      <c r="C801" t="s">
        <v>292</v>
      </c>
      <c r="D801" t="s">
        <v>232</v>
      </c>
      <c r="E801" s="11">
        <v>2.361111111111111E-2</v>
      </c>
      <c r="F801">
        <v>82</v>
      </c>
      <c r="H801" s="11">
        <v>0.59791666666666665</v>
      </c>
      <c r="I801">
        <v>2.4</v>
      </c>
      <c r="J801">
        <v>2.9</v>
      </c>
      <c r="K801">
        <v>3.4</v>
      </c>
      <c r="M801" s="11">
        <v>0.16666666666666666</v>
      </c>
      <c r="N801">
        <v>-1.9</v>
      </c>
      <c r="O801">
        <v>9.5</v>
      </c>
      <c r="P801">
        <v>1.1000000000000001</v>
      </c>
      <c r="R801" s="11">
        <v>5.8333333333333327E-2</v>
      </c>
      <c r="S801">
        <v>-0.5</v>
      </c>
      <c r="T801">
        <v>1.6</v>
      </c>
      <c r="U801">
        <v>6.2</v>
      </c>
      <c r="V801" t="s">
        <v>1387</v>
      </c>
    </row>
    <row r="802" spans="1:22" ht="21" x14ac:dyDescent="0.3">
      <c r="A802" s="10">
        <v>800</v>
      </c>
      <c r="B802" t="s">
        <v>1528</v>
      </c>
      <c r="C802" t="s">
        <v>371</v>
      </c>
      <c r="D802" t="s">
        <v>232</v>
      </c>
      <c r="E802" s="11">
        <v>3.6805555555555557E-2</v>
      </c>
      <c r="F802">
        <v>65</v>
      </c>
      <c r="H802" s="11">
        <v>0.55208333333333337</v>
      </c>
      <c r="I802">
        <v>2.6</v>
      </c>
      <c r="J802">
        <v>3.1</v>
      </c>
      <c r="K802">
        <v>2.5</v>
      </c>
      <c r="M802" s="11">
        <v>3.4027777777777775E-2</v>
      </c>
      <c r="N802">
        <v>-7</v>
      </c>
      <c r="O802">
        <v>4.5</v>
      </c>
      <c r="P802">
        <v>0</v>
      </c>
      <c r="R802" s="11">
        <v>3.6805555555555557E-2</v>
      </c>
      <c r="S802">
        <v>-2.2000000000000002</v>
      </c>
      <c r="T802">
        <v>2.1</v>
      </c>
      <c r="U802">
        <v>10.3</v>
      </c>
      <c r="V802" t="s">
        <v>1529</v>
      </c>
    </row>
    <row r="803" spans="1:22" ht="21" x14ac:dyDescent="0.3">
      <c r="A803" s="10">
        <v>801</v>
      </c>
      <c r="B803" t="s">
        <v>358</v>
      </c>
      <c r="C803" t="s">
        <v>235</v>
      </c>
      <c r="D803" t="s">
        <v>322</v>
      </c>
      <c r="E803" s="11">
        <v>2.6388888888888889E-2</v>
      </c>
      <c r="F803">
        <v>71</v>
      </c>
      <c r="H803" s="11">
        <v>0.45624999999999999</v>
      </c>
      <c r="I803">
        <v>-6.7</v>
      </c>
      <c r="J803">
        <v>1.8</v>
      </c>
      <c r="K803">
        <v>1.6</v>
      </c>
      <c r="M803" s="11">
        <v>3.4027777777777775E-2</v>
      </c>
      <c r="N803">
        <v>-9.5</v>
      </c>
      <c r="O803">
        <v>0</v>
      </c>
      <c r="P803">
        <v>0</v>
      </c>
      <c r="R803" s="11">
        <v>0</v>
      </c>
      <c r="V803" t="s">
        <v>359</v>
      </c>
    </row>
    <row r="804" spans="1:22" ht="21" x14ac:dyDescent="0.3">
      <c r="A804" s="10">
        <v>802</v>
      </c>
      <c r="B804" t="s">
        <v>2082</v>
      </c>
      <c r="C804" t="s">
        <v>427</v>
      </c>
      <c r="D804" t="s">
        <v>322</v>
      </c>
      <c r="E804" s="11">
        <v>2.6388888888888889E-2</v>
      </c>
      <c r="F804">
        <v>6</v>
      </c>
      <c r="H804" s="11">
        <v>0.30555555555555552</v>
      </c>
      <c r="I804">
        <v>-1.2</v>
      </c>
      <c r="J804">
        <v>1.4</v>
      </c>
      <c r="K804">
        <v>1.4</v>
      </c>
      <c r="M804" s="11">
        <v>0</v>
      </c>
      <c r="N804">
        <v>8.1999999999999993</v>
      </c>
      <c r="R804" s="11">
        <v>0</v>
      </c>
      <c r="V804" t="s">
        <v>2083</v>
      </c>
    </row>
    <row r="805" spans="1:22" ht="21" x14ac:dyDescent="0.3">
      <c r="A805" s="10">
        <v>803</v>
      </c>
      <c r="B805" t="s">
        <v>368</v>
      </c>
      <c r="C805" t="s">
        <v>242</v>
      </c>
      <c r="D805" t="s">
        <v>236</v>
      </c>
      <c r="E805" s="11">
        <v>3.5416666666666666E-2</v>
      </c>
      <c r="F805">
        <v>17</v>
      </c>
      <c r="H805" s="11">
        <v>0.54236111111111118</v>
      </c>
      <c r="I805">
        <v>-1.6</v>
      </c>
      <c r="J805">
        <v>2.7</v>
      </c>
      <c r="K805">
        <v>1.1000000000000001</v>
      </c>
      <c r="M805" s="11">
        <v>5.6250000000000001E-2</v>
      </c>
      <c r="N805">
        <v>-9.6</v>
      </c>
      <c r="O805">
        <v>0</v>
      </c>
      <c r="P805">
        <v>2.6</v>
      </c>
      <c r="R805" s="11">
        <v>6.9444444444444447E-4</v>
      </c>
      <c r="T805">
        <v>0</v>
      </c>
      <c r="U805">
        <v>0</v>
      </c>
      <c r="V805" t="s">
        <v>369</v>
      </c>
    </row>
    <row r="806" spans="1:22" ht="21" x14ac:dyDescent="0.3">
      <c r="A806" s="10">
        <v>804</v>
      </c>
      <c r="B806" t="s">
        <v>632</v>
      </c>
      <c r="C806" t="s">
        <v>264</v>
      </c>
      <c r="D806" t="s">
        <v>322</v>
      </c>
      <c r="E806" s="11">
        <v>3.4027777777777775E-2</v>
      </c>
      <c r="F806">
        <v>9</v>
      </c>
      <c r="H806" s="11">
        <v>0.32708333333333334</v>
      </c>
      <c r="I806">
        <v>-5.0999999999999996</v>
      </c>
      <c r="J806">
        <v>2.5</v>
      </c>
      <c r="K806">
        <v>5.9</v>
      </c>
      <c r="M806" s="11">
        <v>0</v>
      </c>
      <c r="R806" s="11">
        <v>0</v>
      </c>
      <c r="V806" t="s">
        <v>633</v>
      </c>
    </row>
    <row r="807" spans="1:22" ht="21" x14ac:dyDescent="0.3">
      <c r="A807" s="10">
        <v>805</v>
      </c>
      <c r="B807" t="s">
        <v>706</v>
      </c>
      <c r="C807" t="s">
        <v>427</v>
      </c>
      <c r="D807" t="s">
        <v>236</v>
      </c>
      <c r="E807" s="11">
        <v>3.3333333333333333E-2</v>
      </c>
      <c r="F807">
        <v>76</v>
      </c>
      <c r="H807" s="11">
        <v>0.7895833333333333</v>
      </c>
      <c r="I807">
        <v>-0.7</v>
      </c>
      <c r="J807">
        <v>2.4</v>
      </c>
      <c r="K807">
        <v>2.8</v>
      </c>
      <c r="M807" s="11">
        <v>4.9999999999999996E-2</v>
      </c>
      <c r="N807">
        <v>1.1000000000000001</v>
      </c>
      <c r="O807">
        <v>5.2</v>
      </c>
      <c r="P807">
        <v>0</v>
      </c>
      <c r="R807" s="11">
        <v>5.486111111111111E-2</v>
      </c>
      <c r="S807">
        <v>7.4</v>
      </c>
      <c r="T807">
        <v>0.6</v>
      </c>
      <c r="U807">
        <v>7.2</v>
      </c>
      <c r="V807" t="s">
        <v>707</v>
      </c>
    </row>
    <row r="808" spans="1:22" ht="21" x14ac:dyDescent="0.3">
      <c r="A808" s="10">
        <v>806</v>
      </c>
      <c r="B808" t="s">
        <v>1982</v>
      </c>
      <c r="C808" t="s">
        <v>317</v>
      </c>
      <c r="D808" t="s">
        <v>236</v>
      </c>
      <c r="E808" s="11">
        <v>2.7777777777777776E-2</v>
      </c>
      <c r="F808">
        <v>2</v>
      </c>
      <c r="H808" s="11">
        <v>0.63124999999999998</v>
      </c>
      <c r="I808">
        <v>-7.7</v>
      </c>
      <c r="J808">
        <v>2</v>
      </c>
      <c r="K808">
        <v>2</v>
      </c>
      <c r="M808" s="11">
        <v>0</v>
      </c>
      <c r="R808" s="11">
        <v>2.013888888888889E-2</v>
      </c>
      <c r="S808">
        <v>0</v>
      </c>
      <c r="T808">
        <v>0</v>
      </c>
      <c r="U808">
        <v>0</v>
      </c>
      <c r="V808" t="s">
        <v>1983</v>
      </c>
    </row>
    <row r="809" spans="1:22" ht="21" x14ac:dyDescent="0.3">
      <c r="A809" s="10">
        <v>807</v>
      </c>
      <c r="B809" t="s">
        <v>2074</v>
      </c>
      <c r="C809" t="s">
        <v>231</v>
      </c>
      <c r="D809" t="s">
        <v>258</v>
      </c>
      <c r="E809" s="11">
        <v>3.4722222222222224E-2</v>
      </c>
      <c r="F809">
        <v>3</v>
      </c>
      <c r="H809" s="11">
        <v>0.3659722222222222</v>
      </c>
      <c r="I809">
        <v>1.5</v>
      </c>
      <c r="J809">
        <v>0</v>
      </c>
      <c r="K809">
        <v>6.8</v>
      </c>
      <c r="M809" s="11">
        <v>4.9305555555555554E-2</v>
      </c>
      <c r="N809">
        <v>-46.3</v>
      </c>
      <c r="O809">
        <v>16.899999999999999</v>
      </c>
      <c r="P809">
        <v>0</v>
      </c>
      <c r="R809" s="11">
        <v>0</v>
      </c>
      <c r="V809" t="s">
        <v>2075</v>
      </c>
    </row>
    <row r="810" spans="1:22" ht="21" x14ac:dyDescent="0.3">
      <c r="A810" s="10">
        <v>808</v>
      </c>
      <c r="B810" t="s">
        <v>1644</v>
      </c>
      <c r="C810" t="s">
        <v>371</v>
      </c>
      <c r="D810" t="s">
        <v>232</v>
      </c>
      <c r="E810" s="11">
        <v>2.4305555555555556E-2</v>
      </c>
      <c r="F810">
        <v>9</v>
      </c>
      <c r="H810" s="11">
        <v>0.44166666666666665</v>
      </c>
      <c r="I810">
        <v>-1.6</v>
      </c>
      <c r="J810">
        <v>1.9</v>
      </c>
      <c r="K810">
        <v>2.5</v>
      </c>
      <c r="M810" s="11">
        <v>0</v>
      </c>
      <c r="R810" s="11">
        <v>0</v>
      </c>
      <c r="V810" t="s">
        <v>1645</v>
      </c>
    </row>
    <row r="811" spans="1:22" ht="21" x14ac:dyDescent="0.3">
      <c r="A811" s="10">
        <v>809</v>
      </c>
      <c r="B811" t="s">
        <v>1930</v>
      </c>
      <c r="C811" t="s">
        <v>235</v>
      </c>
      <c r="D811" t="s">
        <v>236</v>
      </c>
      <c r="E811" s="11">
        <v>2.9166666666666664E-2</v>
      </c>
      <c r="F811">
        <v>45</v>
      </c>
      <c r="H811" s="11">
        <v>0.65902777777777777</v>
      </c>
      <c r="I811">
        <v>-2.6</v>
      </c>
      <c r="J811">
        <v>3.3</v>
      </c>
      <c r="K811">
        <v>3.1</v>
      </c>
      <c r="M811" s="11">
        <v>2.0833333333333333E-3</v>
      </c>
      <c r="N811">
        <v>18</v>
      </c>
      <c r="O811">
        <v>0</v>
      </c>
      <c r="P811">
        <v>0</v>
      </c>
      <c r="R811" s="11">
        <v>2.2222222222222223E-2</v>
      </c>
      <c r="S811">
        <v>20.8</v>
      </c>
      <c r="T811">
        <v>0</v>
      </c>
      <c r="U811">
        <v>0</v>
      </c>
      <c r="V811" t="s">
        <v>1931</v>
      </c>
    </row>
    <row r="812" spans="1:22" ht="21" x14ac:dyDescent="0.3">
      <c r="A812" s="10">
        <v>810</v>
      </c>
      <c r="B812" t="s">
        <v>1032</v>
      </c>
      <c r="C812" t="s">
        <v>271</v>
      </c>
      <c r="D812" t="s">
        <v>232</v>
      </c>
      <c r="E812" s="11">
        <v>2.361111111111111E-2</v>
      </c>
      <c r="F812">
        <v>78</v>
      </c>
      <c r="H812" s="11">
        <v>0.59791666666666665</v>
      </c>
      <c r="I812">
        <v>0.2</v>
      </c>
      <c r="J812">
        <v>2.7</v>
      </c>
      <c r="K812">
        <v>3.3</v>
      </c>
      <c r="M812" s="11">
        <v>7.2222222222222229E-2</v>
      </c>
      <c r="N812">
        <v>-2.9</v>
      </c>
      <c r="O812">
        <v>4.8</v>
      </c>
      <c r="P812">
        <v>1.8</v>
      </c>
      <c r="R812" s="11">
        <v>9.0972222222222218E-2</v>
      </c>
      <c r="S812">
        <v>0.5</v>
      </c>
      <c r="T812">
        <v>2.5</v>
      </c>
      <c r="U812">
        <v>7</v>
      </c>
      <c r="V812" t="s">
        <v>1033</v>
      </c>
    </row>
    <row r="813" spans="1:22" ht="21" x14ac:dyDescent="0.3">
      <c r="A813" s="10">
        <v>811</v>
      </c>
      <c r="B813" t="s">
        <v>1144</v>
      </c>
      <c r="C813" t="s">
        <v>242</v>
      </c>
      <c r="D813" t="s">
        <v>236</v>
      </c>
      <c r="E813" s="11">
        <v>3.4027777777777775E-2</v>
      </c>
      <c r="F813">
        <v>82</v>
      </c>
      <c r="H813" s="11">
        <v>0.76180555555555562</v>
      </c>
      <c r="I813">
        <v>-2.5</v>
      </c>
      <c r="J813">
        <v>2.4</v>
      </c>
      <c r="K813">
        <v>2.2000000000000002</v>
      </c>
      <c r="M813" s="11">
        <v>1.3888888888888889E-3</v>
      </c>
      <c r="N813">
        <v>-37</v>
      </c>
      <c r="O813">
        <v>0</v>
      </c>
      <c r="P813">
        <v>0</v>
      </c>
      <c r="R813" s="11">
        <v>0.11180555555555556</v>
      </c>
      <c r="S813">
        <v>-8.6</v>
      </c>
      <c r="T813">
        <v>0.8</v>
      </c>
      <c r="U813">
        <v>7.6</v>
      </c>
      <c r="V813" t="s">
        <v>1145</v>
      </c>
    </row>
    <row r="814" spans="1:22" ht="21" x14ac:dyDescent="0.3">
      <c r="A814" s="10">
        <v>812</v>
      </c>
      <c r="B814" t="s">
        <v>586</v>
      </c>
      <c r="C814" t="s">
        <v>264</v>
      </c>
      <c r="D814" t="s">
        <v>236</v>
      </c>
      <c r="E814" s="11">
        <v>4.027777777777778E-2</v>
      </c>
      <c r="F814">
        <v>72</v>
      </c>
      <c r="H814" s="11">
        <v>0.67569444444444438</v>
      </c>
      <c r="I814">
        <v>0.1</v>
      </c>
      <c r="J814">
        <v>2.7</v>
      </c>
      <c r="K814">
        <v>3</v>
      </c>
      <c r="M814" s="11">
        <v>8.7500000000000008E-2</v>
      </c>
      <c r="N814">
        <v>-4.4000000000000004</v>
      </c>
      <c r="O814">
        <v>10.3</v>
      </c>
      <c r="P814">
        <v>2.4</v>
      </c>
      <c r="R814" s="11">
        <v>6.0416666666666667E-2</v>
      </c>
      <c r="S814">
        <v>-2.8</v>
      </c>
      <c r="T814">
        <v>0.6</v>
      </c>
      <c r="U814">
        <v>12</v>
      </c>
      <c r="V814" t="s">
        <v>587</v>
      </c>
    </row>
    <row r="815" spans="1:22" ht="21" x14ac:dyDescent="0.3">
      <c r="A815" s="10">
        <v>813</v>
      </c>
      <c r="B815" t="s">
        <v>1874</v>
      </c>
      <c r="C815" t="s">
        <v>261</v>
      </c>
      <c r="D815" t="s">
        <v>232</v>
      </c>
      <c r="E815" s="11">
        <v>2.361111111111111E-2</v>
      </c>
      <c r="F815">
        <v>6</v>
      </c>
      <c r="H815" s="11">
        <v>0.52638888888888891</v>
      </c>
      <c r="I815">
        <v>-3</v>
      </c>
      <c r="J815">
        <v>0.8</v>
      </c>
      <c r="K815">
        <v>2.4</v>
      </c>
      <c r="M815" s="11">
        <v>5.1388888888888894E-2</v>
      </c>
      <c r="N815">
        <v>-16.7</v>
      </c>
      <c r="O815">
        <v>0</v>
      </c>
      <c r="P815">
        <v>0</v>
      </c>
      <c r="R815" s="11">
        <v>0</v>
      </c>
      <c r="V815" t="s">
        <v>1875</v>
      </c>
    </row>
    <row r="816" spans="1:22" ht="21" x14ac:dyDescent="0.3">
      <c r="A816" s="10">
        <v>814</v>
      </c>
      <c r="B816" t="s">
        <v>1006</v>
      </c>
      <c r="C816" t="s">
        <v>317</v>
      </c>
      <c r="D816" t="s">
        <v>232</v>
      </c>
      <c r="E816" s="11">
        <v>3.4027777777777775E-2</v>
      </c>
      <c r="F816">
        <v>71</v>
      </c>
      <c r="H816" s="11">
        <v>0.52777777777777779</v>
      </c>
      <c r="I816">
        <v>-4.7</v>
      </c>
      <c r="J816">
        <v>2</v>
      </c>
      <c r="K816">
        <v>4</v>
      </c>
      <c r="M816" s="11">
        <v>4.8611111111111112E-3</v>
      </c>
      <c r="N816">
        <v>-13.3</v>
      </c>
      <c r="O816">
        <v>13.5</v>
      </c>
      <c r="P816">
        <v>0</v>
      </c>
      <c r="R816" s="11">
        <v>9.4444444444444442E-2</v>
      </c>
      <c r="S816">
        <v>-2.4</v>
      </c>
      <c r="T816">
        <v>0.7</v>
      </c>
      <c r="U816">
        <v>7.8</v>
      </c>
      <c r="V816" t="s">
        <v>1007</v>
      </c>
    </row>
    <row r="817" spans="1:22" ht="21" x14ac:dyDescent="0.3">
      <c r="A817" s="10">
        <v>815</v>
      </c>
      <c r="B817" t="s">
        <v>1210</v>
      </c>
      <c r="C817" t="s">
        <v>261</v>
      </c>
      <c r="D817" t="s">
        <v>232</v>
      </c>
      <c r="E817" s="11">
        <v>2.5694444444444447E-2</v>
      </c>
      <c r="F817">
        <v>25</v>
      </c>
      <c r="H817" s="11">
        <v>0.5229166666666667</v>
      </c>
      <c r="I817">
        <v>4.5999999999999996</v>
      </c>
      <c r="J817">
        <v>3.2</v>
      </c>
      <c r="K817">
        <v>4.2</v>
      </c>
      <c r="M817" s="11">
        <v>0.13125000000000001</v>
      </c>
      <c r="N817">
        <v>-3.2</v>
      </c>
      <c r="O817">
        <v>7.6</v>
      </c>
      <c r="P817">
        <v>0</v>
      </c>
      <c r="R817" s="11">
        <v>6.8749999999999992E-2</v>
      </c>
      <c r="S817">
        <v>3.8</v>
      </c>
      <c r="T817">
        <v>0</v>
      </c>
      <c r="U817">
        <v>8.6999999999999993</v>
      </c>
      <c r="V817" t="s">
        <v>1211</v>
      </c>
    </row>
    <row r="818" spans="1:22" ht="21" x14ac:dyDescent="0.3">
      <c r="A818" s="10">
        <v>816</v>
      </c>
      <c r="B818" t="s">
        <v>1646</v>
      </c>
      <c r="C818" t="s">
        <v>264</v>
      </c>
      <c r="D818" t="s">
        <v>236</v>
      </c>
      <c r="E818" s="11">
        <v>3.4027777777777775E-2</v>
      </c>
      <c r="F818">
        <v>70</v>
      </c>
      <c r="H818" s="11">
        <v>0.56874999999999998</v>
      </c>
      <c r="I818">
        <v>-0.1</v>
      </c>
      <c r="J818">
        <v>2.7</v>
      </c>
      <c r="K818">
        <v>3</v>
      </c>
      <c r="M818" s="11">
        <v>8.3333333333333332E-3</v>
      </c>
      <c r="N818">
        <v>-2.1</v>
      </c>
      <c r="O818">
        <v>8.1</v>
      </c>
      <c r="P818">
        <v>0</v>
      </c>
      <c r="R818" s="11">
        <v>3.9583333333333331E-2</v>
      </c>
      <c r="S818">
        <v>-1.3</v>
      </c>
      <c r="T818">
        <v>1.8</v>
      </c>
      <c r="U818">
        <v>4.5</v>
      </c>
      <c r="V818" t="s">
        <v>1647</v>
      </c>
    </row>
    <row r="819" spans="1:22" ht="21" x14ac:dyDescent="0.3">
      <c r="A819" s="10">
        <v>817</v>
      </c>
      <c r="B819" t="s">
        <v>238</v>
      </c>
      <c r="C819" t="s">
        <v>239</v>
      </c>
      <c r="D819" t="s">
        <v>240</v>
      </c>
      <c r="E819" s="11">
        <v>2.5694444444444447E-2</v>
      </c>
      <c r="F819">
        <v>75</v>
      </c>
      <c r="H819" s="11">
        <v>0.60416666666666663</v>
      </c>
      <c r="I819">
        <v>-2</v>
      </c>
      <c r="J819">
        <v>3.6</v>
      </c>
      <c r="K819">
        <v>3.3</v>
      </c>
      <c r="M819" s="11">
        <v>0.13263888888888889</v>
      </c>
      <c r="N819">
        <v>-0.8</v>
      </c>
      <c r="O819">
        <v>8.5</v>
      </c>
      <c r="P819">
        <v>0.8</v>
      </c>
      <c r="R819" s="11">
        <v>7.4305555555555555E-2</v>
      </c>
      <c r="S819">
        <v>14</v>
      </c>
      <c r="T819">
        <v>1.8</v>
      </c>
      <c r="U819">
        <v>5.8</v>
      </c>
      <c r="V819" t="s">
        <v>241</v>
      </c>
    </row>
    <row r="820" spans="1:22" ht="21" x14ac:dyDescent="0.3">
      <c r="A820" s="10">
        <v>818</v>
      </c>
      <c r="B820" t="s">
        <v>238</v>
      </c>
      <c r="C820" t="s">
        <v>242</v>
      </c>
      <c r="D820" t="s">
        <v>236</v>
      </c>
      <c r="E820" s="11">
        <v>3.3333333333333333E-2</v>
      </c>
      <c r="F820">
        <v>71</v>
      </c>
      <c r="H820" s="11">
        <v>0.64861111111111114</v>
      </c>
      <c r="I820">
        <v>4.7</v>
      </c>
      <c r="J820">
        <v>3</v>
      </c>
      <c r="K820">
        <v>2.5</v>
      </c>
      <c r="M820" s="11">
        <v>2.7083333333333334E-2</v>
      </c>
      <c r="N820">
        <v>-7.8</v>
      </c>
      <c r="O820">
        <v>3.8</v>
      </c>
      <c r="P820">
        <v>0</v>
      </c>
      <c r="R820" s="11">
        <v>2.2222222222222223E-2</v>
      </c>
      <c r="S820">
        <v>-0.1</v>
      </c>
      <c r="T820">
        <v>0</v>
      </c>
      <c r="U820">
        <v>1.6</v>
      </c>
      <c r="V820" t="s">
        <v>243</v>
      </c>
    </row>
    <row r="821" spans="1:22" ht="21" x14ac:dyDescent="0.3">
      <c r="A821" s="10">
        <v>819</v>
      </c>
      <c r="B821" t="s">
        <v>1860</v>
      </c>
      <c r="C821" t="s">
        <v>340</v>
      </c>
      <c r="D821" t="s">
        <v>232</v>
      </c>
      <c r="E821" s="11">
        <v>2.9861111111111113E-2</v>
      </c>
      <c r="F821">
        <v>1</v>
      </c>
      <c r="H821" s="11">
        <v>0.26527777777777778</v>
      </c>
      <c r="I821">
        <v>-20.2</v>
      </c>
      <c r="J821">
        <v>9.4</v>
      </c>
      <c r="K821">
        <v>0</v>
      </c>
      <c r="M821" s="11">
        <v>3.7499999999999999E-2</v>
      </c>
      <c r="N821">
        <v>-100</v>
      </c>
      <c r="O821">
        <v>0</v>
      </c>
      <c r="P821">
        <v>0</v>
      </c>
      <c r="R821" s="11">
        <v>0</v>
      </c>
      <c r="V821" t="s">
        <v>1861</v>
      </c>
    </row>
    <row r="822" spans="1:22" ht="21" x14ac:dyDescent="0.3">
      <c r="A822" s="10">
        <v>820</v>
      </c>
      <c r="B822" t="s">
        <v>858</v>
      </c>
      <c r="C822" t="s">
        <v>239</v>
      </c>
      <c r="D822" t="s">
        <v>232</v>
      </c>
      <c r="E822" s="11">
        <v>2.9861111111111113E-2</v>
      </c>
      <c r="F822">
        <v>82</v>
      </c>
      <c r="H822" s="11">
        <v>0.58333333333333337</v>
      </c>
      <c r="I822">
        <v>-1.9</v>
      </c>
      <c r="J822">
        <v>3</v>
      </c>
      <c r="K822">
        <v>2.4</v>
      </c>
      <c r="M822" s="11">
        <v>8.4722222222222213E-2</v>
      </c>
      <c r="N822">
        <v>-0.6</v>
      </c>
      <c r="O822">
        <v>5</v>
      </c>
      <c r="P822">
        <v>1.1000000000000001</v>
      </c>
      <c r="R822" s="11">
        <v>6.2499999999999995E-3</v>
      </c>
      <c r="S822">
        <v>-7.1</v>
      </c>
      <c r="T822">
        <v>4.5999999999999996</v>
      </c>
      <c r="U822">
        <v>4.5999999999999996</v>
      </c>
      <c r="V822" t="s">
        <v>859</v>
      </c>
    </row>
    <row r="823" spans="1:22" ht="21" x14ac:dyDescent="0.3">
      <c r="A823" s="10">
        <v>821</v>
      </c>
      <c r="B823" t="s">
        <v>896</v>
      </c>
      <c r="C823" t="s">
        <v>257</v>
      </c>
      <c r="D823" t="s">
        <v>236</v>
      </c>
      <c r="E823" s="11">
        <v>3.8194444444444441E-2</v>
      </c>
      <c r="F823">
        <v>72</v>
      </c>
      <c r="H823" s="11">
        <v>0.80138888888888893</v>
      </c>
      <c r="I823">
        <v>5.3</v>
      </c>
      <c r="J823">
        <v>2.6</v>
      </c>
      <c r="K823">
        <v>4</v>
      </c>
      <c r="M823" s="11">
        <v>0.13680555555555554</v>
      </c>
      <c r="N823">
        <v>4.0999999999999996</v>
      </c>
      <c r="O823">
        <v>7.1</v>
      </c>
      <c r="P823">
        <v>1.8</v>
      </c>
      <c r="R823" s="11">
        <v>7.9166666666666663E-2</v>
      </c>
      <c r="S823">
        <v>6</v>
      </c>
      <c r="T823">
        <v>0.4</v>
      </c>
      <c r="U823">
        <v>6.5</v>
      </c>
      <c r="V823" t="s">
        <v>897</v>
      </c>
    </row>
    <row r="824" spans="1:22" ht="21" x14ac:dyDescent="0.3">
      <c r="A824" s="10">
        <v>822</v>
      </c>
      <c r="B824" t="s">
        <v>1802</v>
      </c>
      <c r="C824" t="s">
        <v>427</v>
      </c>
      <c r="D824" t="s">
        <v>232</v>
      </c>
      <c r="E824" s="11">
        <v>2.4305555555555556E-2</v>
      </c>
      <c r="F824">
        <v>1</v>
      </c>
      <c r="H824" s="11">
        <v>7.3611111111111113E-2</v>
      </c>
      <c r="I824">
        <v>22.5</v>
      </c>
      <c r="J824">
        <v>0</v>
      </c>
      <c r="K824">
        <v>0</v>
      </c>
      <c r="M824" s="11">
        <v>0</v>
      </c>
      <c r="R824" s="11">
        <v>0</v>
      </c>
      <c r="V824" t="s">
        <v>1803</v>
      </c>
    </row>
    <row r="825" spans="1:22" ht="21" x14ac:dyDescent="0.3">
      <c r="A825" s="10">
        <v>823</v>
      </c>
      <c r="B825" t="s">
        <v>2066</v>
      </c>
      <c r="C825" t="s">
        <v>314</v>
      </c>
      <c r="D825" t="s">
        <v>232</v>
      </c>
      <c r="E825" s="11">
        <v>2.9861111111111113E-2</v>
      </c>
      <c r="F825">
        <v>82</v>
      </c>
      <c r="H825" s="11">
        <v>0.56180555555555556</v>
      </c>
      <c r="I825">
        <v>0.3</v>
      </c>
      <c r="J825">
        <v>2.2999999999999998</v>
      </c>
      <c r="K825">
        <v>3.3</v>
      </c>
      <c r="M825" s="11">
        <v>8.5416666666666655E-2</v>
      </c>
      <c r="N825">
        <v>0.2</v>
      </c>
      <c r="O825">
        <v>7.8</v>
      </c>
      <c r="P825">
        <v>1.4</v>
      </c>
      <c r="R825" s="11">
        <v>1.8055555555555557E-2</v>
      </c>
      <c r="S825">
        <v>-6.9</v>
      </c>
      <c r="T825">
        <v>0</v>
      </c>
      <c r="U825">
        <v>6.7</v>
      </c>
      <c r="V825" t="s">
        <v>2067</v>
      </c>
    </row>
    <row r="826" spans="1:22" ht="21" x14ac:dyDescent="0.3">
      <c r="A826" s="10">
        <v>824</v>
      </c>
      <c r="B826" t="s">
        <v>1670</v>
      </c>
      <c r="C826" t="s">
        <v>326</v>
      </c>
      <c r="D826" t="s">
        <v>232</v>
      </c>
      <c r="E826" s="11">
        <v>2.9166666666666664E-2</v>
      </c>
      <c r="F826">
        <v>8</v>
      </c>
      <c r="H826" s="11">
        <v>0.33680555555555558</v>
      </c>
      <c r="I826">
        <v>-12.9</v>
      </c>
      <c r="J826">
        <v>4.5999999999999996</v>
      </c>
      <c r="K826">
        <v>0.9</v>
      </c>
      <c r="M826" s="11">
        <v>1.5972222222222224E-2</v>
      </c>
      <c r="N826">
        <v>-6.4</v>
      </c>
      <c r="O826">
        <v>18.8</v>
      </c>
      <c r="P826">
        <v>0</v>
      </c>
      <c r="R826" s="11">
        <v>0</v>
      </c>
      <c r="V826" t="s">
        <v>1671</v>
      </c>
    </row>
    <row r="827" spans="1:22" ht="21" x14ac:dyDescent="0.3">
      <c r="A827" s="10">
        <v>825</v>
      </c>
      <c r="B827" t="s">
        <v>720</v>
      </c>
      <c r="C827" t="s">
        <v>235</v>
      </c>
      <c r="D827" t="s">
        <v>236</v>
      </c>
      <c r="E827" s="11">
        <v>3.1944444444444449E-2</v>
      </c>
      <c r="F827">
        <v>75</v>
      </c>
      <c r="H827" s="11">
        <v>0.7270833333333333</v>
      </c>
      <c r="I827">
        <v>3.8</v>
      </c>
      <c r="J827">
        <v>2.9</v>
      </c>
      <c r="K827">
        <v>3.4</v>
      </c>
      <c r="M827" s="11">
        <v>0.11458333333333333</v>
      </c>
      <c r="N827">
        <v>-0.6</v>
      </c>
      <c r="O827">
        <v>6.1</v>
      </c>
      <c r="P827">
        <v>0</v>
      </c>
      <c r="R827" s="11">
        <v>2.4305555555555556E-2</v>
      </c>
      <c r="S827">
        <v>8.3000000000000007</v>
      </c>
      <c r="T827">
        <v>2.8</v>
      </c>
      <c r="U827">
        <v>12.8</v>
      </c>
      <c r="V827" t="s">
        <v>721</v>
      </c>
    </row>
    <row r="828" spans="1:22" ht="21" x14ac:dyDescent="0.3">
      <c r="A828" s="10">
        <v>826</v>
      </c>
      <c r="B828" t="s">
        <v>1574</v>
      </c>
      <c r="C828" t="s">
        <v>251</v>
      </c>
      <c r="D828" t="s">
        <v>236</v>
      </c>
      <c r="E828" s="11">
        <v>3.2638888888888891E-2</v>
      </c>
      <c r="F828">
        <v>55</v>
      </c>
      <c r="H828" s="11">
        <v>0.79513888888888884</v>
      </c>
      <c r="I828">
        <v>6.5</v>
      </c>
      <c r="J828">
        <v>3.4</v>
      </c>
      <c r="K828">
        <v>2.5</v>
      </c>
      <c r="M828" s="11">
        <v>9.6527777777777768E-2</v>
      </c>
      <c r="N828">
        <v>6</v>
      </c>
      <c r="O828">
        <v>6.1</v>
      </c>
      <c r="P828">
        <v>0</v>
      </c>
      <c r="R828" s="11">
        <v>6.9444444444444447E-4</v>
      </c>
      <c r="S828">
        <v>90.4</v>
      </c>
      <c r="T828">
        <v>0</v>
      </c>
      <c r="U828">
        <v>0</v>
      </c>
      <c r="V828" t="s">
        <v>1575</v>
      </c>
    </row>
    <row r="829" spans="1:22" ht="21" x14ac:dyDescent="0.3">
      <c r="A829" s="10">
        <v>827</v>
      </c>
      <c r="B829" t="s">
        <v>1864</v>
      </c>
      <c r="C829" t="s">
        <v>254</v>
      </c>
      <c r="D829" t="s">
        <v>232</v>
      </c>
      <c r="E829" s="11">
        <v>2.361111111111111E-2</v>
      </c>
      <c r="F829">
        <v>63</v>
      </c>
      <c r="H829" s="11">
        <v>0.40347222222222223</v>
      </c>
      <c r="I829">
        <v>-4.2</v>
      </c>
      <c r="J829">
        <v>2.2999999999999998</v>
      </c>
      <c r="K829">
        <v>2.8</v>
      </c>
      <c r="M829" s="11">
        <v>6.0416666666666667E-2</v>
      </c>
      <c r="N829">
        <v>-7.3</v>
      </c>
      <c r="O829">
        <v>7.9</v>
      </c>
      <c r="P829">
        <v>2.6</v>
      </c>
      <c r="R829" s="11">
        <v>1.5972222222222224E-2</v>
      </c>
      <c r="S829">
        <v>4.9000000000000004</v>
      </c>
      <c r="T829">
        <v>2.5</v>
      </c>
      <c r="U829">
        <v>4.9000000000000004</v>
      </c>
      <c r="V829" t="s">
        <v>1865</v>
      </c>
    </row>
    <row r="830" spans="1:22" ht="21" x14ac:dyDescent="0.3">
      <c r="A830" s="10">
        <v>828</v>
      </c>
      <c r="B830" t="s">
        <v>2096</v>
      </c>
      <c r="C830" t="s">
        <v>251</v>
      </c>
      <c r="D830" t="s">
        <v>258</v>
      </c>
      <c r="E830" s="11">
        <v>2.7777777777777776E-2</v>
      </c>
      <c r="F830">
        <v>1</v>
      </c>
      <c r="H830" s="11">
        <v>0.32222222222222224</v>
      </c>
      <c r="I830">
        <v>-18.899999999999999</v>
      </c>
      <c r="J830">
        <v>0</v>
      </c>
      <c r="K830">
        <v>15.5</v>
      </c>
      <c r="M830" s="11">
        <v>0</v>
      </c>
      <c r="R830" s="11">
        <v>0</v>
      </c>
      <c r="V830" t="s">
        <v>2097</v>
      </c>
    </row>
    <row r="831" spans="1:22" ht="21" x14ac:dyDescent="0.3">
      <c r="A831" s="10">
        <v>829</v>
      </c>
      <c r="B831" t="s">
        <v>502</v>
      </c>
      <c r="C831" t="s">
        <v>231</v>
      </c>
      <c r="D831" t="s">
        <v>232</v>
      </c>
      <c r="E831" s="11">
        <v>3.0555555555555555E-2</v>
      </c>
      <c r="F831">
        <v>82</v>
      </c>
      <c r="H831" s="11">
        <v>0.67361111111111116</v>
      </c>
      <c r="I831">
        <v>3.4</v>
      </c>
      <c r="J831">
        <v>3.8</v>
      </c>
      <c r="K831">
        <v>3.2</v>
      </c>
      <c r="M831" s="11">
        <v>0.16319444444444445</v>
      </c>
      <c r="N831">
        <v>6</v>
      </c>
      <c r="O831">
        <v>9</v>
      </c>
      <c r="P831">
        <v>0.7</v>
      </c>
      <c r="R831" s="11">
        <v>2.0833333333333333E-3</v>
      </c>
      <c r="S831">
        <v>-0.2</v>
      </c>
      <c r="T831">
        <v>0</v>
      </c>
      <c r="U831">
        <v>26.5</v>
      </c>
      <c r="V831" t="s">
        <v>503</v>
      </c>
    </row>
    <row r="832" spans="1:22" ht="21" x14ac:dyDescent="0.3">
      <c r="A832" s="10">
        <v>830</v>
      </c>
      <c r="B832" t="s">
        <v>339</v>
      </c>
      <c r="C832" t="s">
        <v>435</v>
      </c>
      <c r="D832" t="s">
        <v>236</v>
      </c>
      <c r="E832" s="11">
        <v>2.2222222222222223E-2</v>
      </c>
      <c r="F832">
        <v>78</v>
      </c>
      <c r="H832" s="11">
        <v>0.67638888888888893</v>
      </c>
      <c r="I832">
        <v>-2</v>
      </c>
      <c r="J832">
        <v>2.1</v>
      </c>
      <c r="K832">
        <v>3.5</v>
      </c>
      <c r="M832" s="11">
        <v>1.3888888888888889E-3</v>
      </c>
      <c r="N832">
        <v>12.5</v>
      </c>
      <c r="O832">
        <v>0</v>
      </c>
      <c r="P832">
        <v>0</v>
      </c>
      <c r="R832" s="11">
        <v>0.12708333333333333</v>
      </c>
      <c r="S832">
        <v>-0.4</v>
      </c>
      <c r="T832">
        <v>0</v>
      </c>
      <c r="U832">
        <v>10.3</v>
      </c>
      <c r="V832" t="s">
        <v>341</v>
      </c>
    </row>
    <row r="833" spans="1:22" ht="21" x14ac:dyDescent="0.3">
      <c r="A833" s="10">
        <v>831</v>
      </c>
      <c r="B833" t="s">
        <v>594</v>
      </c>
      <c r="C833" t="s">
        <v>278</v>
      </c>
      <c r="D833" t="s">
        <v>236</v>
      </c>
      <c r="E833" s="11">
        <v>2.8472222222222222E-2</v>
      </c>
      <c r="F833">
        <v>9</v>
      </c>
      <c r="H833" s="11">
        <v>0.6958333333333333</v>
      </c>
      <c r="I833">
        <v>-3</v>
      </c>
      <c r="J833">
        <v>2</v>
      </c>
      <c r="K833">
        <v>4.8</v>
      </c>
      <c r="M833" s="11">
        <v>2.0833333333333333E-3</v>
      </c>
      <c r="O833">
        <v>0</v>
      </c>
      <c r="P833">
        <v>0</v>
      </c>
      <c r="R833" s="11">
        <v>1.2499999999999999E-2</v>
      </c>
      <c r="S833">
        <v>-4.5999999999999996</v>
      </c>
      <c r="T833">
        <v>0</v>
      </c>
      <c r="U833">
        <v>21.4</v>
      </c>
      <c r="V833" t="s">
        <v>595</v>
      </c>
    </row>
    <row r="834" spans="1:22" ht="21" x14ac:dyDescent="0.3">
      <c r="A834" s="10">
        <v>832</v>
      </c>
      <c r="B834" t="s">
        <v>826</v>
      </c>
      <c r="C834" t="s">
        <v>242</v>
      </c>
      <c r="D834" t="s">
        <v>258</v>
      </c>
      <c r="E834" s="11">
        <v>2.361111111111111E-2</v>
      </c>
      <c r="F834">
        <v>50</v>
      </c>
      <c r="H834" s="11">
        <v>0.44930555555555557</v>
      </c>
      <c r="I834">
        <v>-2.2000000000000002</v>
      </c>
      <c r="J834">
        <v>1.9</v>
      </c>
      <c r="K834">
        <v>2.2000000000000002</v>
      </c>
      <c r="M834" s="11">
        <v>4.8611111111111112E-3</v>
      </c>
      <c r="N834">
        <v>-23.8</v>
      </c>
      <c r="O834">
        <v>0</v>
      </c>
      <c r="P834">
        <v>10.1</v>
      </c>
      <c r="R834" s="11">
        <v>6.9444444444444441E-3</v>
      </c>
      <c r="S834">
        <v>-8.8000000000000007</v>
      </c>
      <c r="T834">
        <v>0</v>
      </c>
      <c r="U834">
        <v>13.2</v>
      </c>
      <c r="V834" t="s">
        <v>827</v>
      </c>
    </row>
    <row r="835" spans="1:22" ht="21" x14ac:dyDescent="0.3">
      <c r="A835" s="10">
        <v>833</v>
      </c>
      <c r="B835" t="s">
        <v>1198</v>
      </c>
      <c r="C835" t="s">
        <v>248</v>
      </c>
      <c r="D835" t="s">
        <v>322</v>
      </c>
      <c r="E835" s="11">
        <v>2.5694444444444447E-2</v>
      </c>
      <c r="F835">
        <v>64</v>
      </c>
      <c r="H835" s="11">
        <v>0.50416666666666665</v>
      </c>
      <c r="I835">
        <v>1.1000000000000001</v>
      </c>
      <c r="J835">
        <v>3.2</v>
      </c>
      <c r="K835">
        <v>3.6</v>
      </c>
      <c r="M835" s="11">
        <v>3.2638888888888891E-2</v>
      </c>
      <c r="N835">
        <v>-4</v>
      </c>
      <c r="O835">
        <v>7.1</v>
      </c>
      <c r="P835">
        <v>0</v>
      </c>
      <c r="R835" s="11">
        <v>0</v>
      </c>
      <c r="S835">
        <v>19.2</v>
      </c>
      <c r="T835">
        <v>0</v>
      </c>
      <c r="U835">
        <v>0</v>
      </c>
      <c r="V835" t="s">
        <v>1199</v>
      </c>
    </row>
    <row r="836" spans="1:22" ht="21" x14ac:dyDescent="0.3">
      <c r="A836" s="10">
        <v>834</v>
      </c>
      <c r="B836" t="s">
        <v>1524</v>
      </c>
      <c r="C836" t="s">
        <v>303</v>
      </c>
      <c r="D836" t="s">
        <v>236</v>
      </c>
      <c r="E836" s="11">
        <v>2.9861111111111113E-2</v>
      </c>
      <c r="F836">
        <v>8</v>
      </c>
      <c r="H836" s="11">
        <v>0.6645833333333333</v>
      </c>
      <c r="I836">
        <v>-3.4</v>
      </c>
      <c r="J836">
        <v>2.8</v>
      </c>
      <c r="K836">
        <v>1.4</v>
      </c>
      <c r="M836" s="11">
        <v>0</v>
      </c>
      <c r="O836">
        <v>0</v>
      </c>
      <c r="P836">
        <v>0</v>
      </c>
      <c r="R836" s="11">
        <v>6.8749999999999992E-2</v>
      </c>
      <c r="S836">
        <v>10.6</v>
      </c>
      <c r="T836">
        <v>9.1</v>
      </c>
      <c r="U836">
        <v>4.5</v>
      </c>
      <c r="V836" t="s">
        <v>1525</v>
      </c>
    </row>
    <row r="837" spans="1:22" ht="21" x14ac:dyDescent="0.3">
      <c r="A837" s="10">
        <v>835</v>
      </c>
      <c r="B837" t="s">
        <v>2168</v>
      </c>
      <c r="C837" t="s">
        <v>317</v>
      </c>
      <c r="D837" t="s">
        <v>236</v>
      </c>
      <c r="E837" s="11">
        <v>2.361111111111111E-2</v>
      </c>
      <c r="F837">
        <v>2</v>
      </c>
      <c r="H837" s="11">
        <v>0.7680555555555556</v>
      </c>
      <c r="I837">
        <v>-9.6</v>
      </c>
      <c r="J837">
        <v>0</v>
      </c>
      <c r="K837">
        <v>4.9000000000000004</v>
      </c>
      <c r="M837" s="11">
        <v>7.013888888888889E-2</v>
      </c>
      <c r="N837">
        <v>-10.7</v>
      </c>
      <c r="O837">
        <v>17.8</v>
      </c>
      <c r="P837">
        <v>0</v>
      </c>
      <c r="R837" s="11">
        <v>0</v>
      </c>
      <c r="V837" t="s">
        <v>2169</v>
      </c>
    </row>
    <row r="838" spans="1:22" ht="21" x14ac:dyDescent="0.3">
      <c r="A838" s="10">
        <v>836</v>
      </c>
      <c r="B838" t="s">
        <v>1246</v>
      </c>
      <c r="C838" t="s">
        <v>239</v>
      </c>
      <c r="D838" t="s">
        <v>258</v>
      </c>
      <c r="E838" s="11">
        <v>2.361111111111111E-2</v>
      </c>
      <c r="F838">
        <v>78</v>
      </c>
      <c r="H838" s="11">
        <v>0.39999999999999997</v>
      </c>
      <c r="I838">
        <v>2.5</v>
      </c>
      <c r="J838">
        <v>2.6</v>
      </c>
      <c r="K838">
        <v>1.4</v>
      </c>
      <c r="M838" s="11">
        <v>0.1125</v>
      </c>
      <c r="N838">
        <v>-1.2</v>
      </c>
      <c r="O838">
        <v>8.8000000000000007</v>
      </c>
      <c r="P838">
        <v>1.1000000000000001</v>
      </c>
      <c r="R838" s="11">
        <v>0</v>
      </c>
      <c r="S838">
        <v>15.3</v>
      </c>
      <c r="T838">
        <v>0</v>
      </c>
      <c r="U838">
        <v>0</v>
      </c>
      <c r="V838" t="s">
        <v>1247</v>
      </c>
    </row>
    <row r="839" spans="1:22" ht="21" x14ac:dyDescent="0.3">
      <c r="A839" s="10">
        <v>837</v>
      </c>
      <c r="B839" t="s">
        <v>1882</v>
      </c>
      <c r="C839" t="s">
        <v>371</v>
      </c>
      <c r="D839" t="s">
        <v>232</v>
      </c>
      <c r="E839" s="11">
        <v>2.5694444444444447E-2</v>
      </c>
      <c r="F839">
        <v>2</v>
      </c>
      <c r="H839" s="11">
        <v>0.40208333333333335</v>
      </c>
      <c r="I839">
        <v>-10.3</v>
      </c>
      <c r="J839">
        <v>0</v>
      </c>
      <c r="K839">
        <v>0</v>
      </c>
      <c r="M839" s="11">
        <v>2.7777777777777776E-2</v>
      </c>
      <c r="N839">
        <v>4.5</v>
      </c>
      <c r="O839">
        <v>0</v>
      </c>
      <c r="P839">
        <v>0</v>
      </c>
      <c r="R839" s="11">
        <v>0</v>
      </c>
      <c r="V839" t="s">
        <v>1883</v>
      </c>
    </row>
    <row r="840" spans="1:22" ht="21" x14ac:dyDescent="0.3">
      <c r="A840" s="10">
        <v>838</v>
      </c>
      <c r="B840" t="s">
        <v>1076</v>
      </c>
      <c r="C840" t="s">
        <v>291</v>
      </c>
      <c r="D840" t="s">
        <v>1728</v>
      </c>
      <c r="E840" s="11">
        <v>2.7777777777777776E-2</v>
      </c>
      <c r="F840">
        <v>80</v>
      </c>
      <c r="H840" s="11">
        <v>0.42430555555555555</v>
      </c>
      <c r="I840">
        <v>-1.2</v>
      </c>
      <c r="J840">
        <v>1.6</v>
      </c>
      <c r="K840">
        <v>3</v>
      </c>
      <c r="M840" s="11">
        <v>1.2499999999999999E-2</v>
      </c>
      <c r="N840">
        <v>9.4</v>
      </c>
      <c r="O840">
        <v>4.9000000000000004</v>
      </c>
      <c r="P840">
        <v>2.4</v>
      </c>
      <c r="R840" s="11">
        <v>5.486111111111111E-2</v>
      </c>
      <c r="S840">
        <v>4.9000000000000004</v>
      </c>
      <c r="T840">
        <v>1.1000000000000001</v>
      </c>
      <c r="U840">
        <v>5.0999999999999996</v>
      </c>
      <c r="V840" t="s">
        <v>1077</v>
      </c>
    </row>
    <row r="841" spans="1:22" ht="21" x14ac:dyDescent="0.3">
      <c r="A841" s="10">
        <v>839</v>
      </c>
      <c r="B841" t="s">
        <v>2120</v>
      </c>
      <c r="C841" t="s">
        <v>245</v>
      </c>
      <c r="D841" t="s">
        <v>236</v>
      </c>
      <c r="E841" s="11">
        <v>2.7083333333333334E-2</v>
      </c>
      <c r="F841">
        <v>4</v>
      </c>
      <c r="H841" s="11">
        <v>0.49027777777777781</v>
      </c>
      <c r="I841">
        <v>3.5</v>
      </c>
      <c r="J841">
        <v>2.5</v>
      </c>
      <c r="K841">
        <v>2.5</v>
      </c>
      <c r="M841" s="11">
        <v>6.9444444444444447E-4</v>
      </c>
      <c r="O841">
        <v>0</v>
      </c>
      <c r="P841">
        <v>0</v>
      </c>
      <c r="R841" s="11">
        <v>2.9861111111111113E-2</v>
      </c>
      <c r="S841">
        <v>6.7</v>
      </c>
      <c r="T841">
        <v>0</v>
      </c>
      <c r="U841">
        <v>20.8</v>
      </c>
      <c r="V841" t="s">
        <v>2121</v>
      </c>
    </row>
    <row r="842" spans="1:22" ht="21" x14ac:dyDescent="0.3">
      <c r="A842" s="10">
        <v>840</v>
      </c>
      <c r="B842" t="s">
        <v>1520</v>
      </c>
      <c r="C842" t="s">
        <v>300</v>
      </c>
      <c r="D842" t="s">
        <v>232</v>
      </c>
      <c r="E842" s="11">
        <v>3.2638888888888891E-2</v>
      </c>
      <c r="F842">
        <v>81</v>
      </c>
      <c r="H842" s="11">
        <v>0.61458333333333337</v>
      </c>
      <c r="I842">
        <v>-1.8</v>
      </c>
      <c r="J842">
        <v>3.9</v>
      </c>
      <c r="K842">
        <v>3.6</v>
      </c>
      <c r="M842" s="11">
        <v>0.16527777777777777</v>
      </c>
      <c r="N842">
        <v>2.2000000000000002</v>
      </c>
      <c r="O842">
        <v>11.2</v>
      </c>
      <c r="P842">
        <v>1.9</v>
      </c>
      <c r="R842" s="11">
        <v>1.1805555555555555E-2</v>
      </c>
      <c r="S842">
        <v>-8.9</v>
      </c>
      <c r="T842">
        <v>0</v>
      </c>
      <c r="U842">
        <v>14.9</v>
      </c>
      <c r="V842" t="s">
        <v>1521</v>
      </c>
    </row>
    <row r="843" spans="1:22" ht="21" x14ac:dyDescent="0.3">
      <c r="A843" s="10">
        <v>841</v>
      </c>
      <c r="B843" t="s">
        <v>398</v>
      </c>
      <c r="C843" t="s">
        <v>340</v>
      </c>
      <c r="D843" t="s">
        <v>236</v>
      </c>
      <c r="E843" s="11">
        <v>3.1944444444444449E-2</v>
      </c>
      <c r="F843">
        <v>58</v>
      </c>
      <c r="H843" s="11">
        <v>0.75763888888888886</v>
      </c>
      <c r="I843">
        <v>0</v>
      </c>
      <c r="J843">
        <v>2.7</v>
      </c>
      <c r="K843">
        <v>2.2999999999999998</v>
      </c>
      <c r="M843" s="11">
        <v>3.472222222222222E-3</v>
      </c>
      <c r="N843">
        <v>-21.6</v>
      </c>
      <c r="O843">
        <v>0</v>
      </c>
      <c r="P843">
        <v>0</v>
      </c>
      <c r="R843" s="11">
        <v>0.12222222222222223</v>
      </c>
      <c r="S843">
        <v>-2</v>
      </c>
      <c r="T843">
        <v>0.7</v>
      </c>
      <c r="U843">
        <v>6.7</v>
      </c>
      <c r="V843" t="s">
        <v>399</v>
      </c>
    </row>
    <row r="844" spans="1:22" ht="21" x14ac:dyDescent="0.3">
      <c r="A844" s="10">
        <v>842</v>
      </c>
      <c r="B844" t="s">
        <v>1290</v>
      </c>
      <c r="C844" t="s">
        <v>248</v>
      </c>
      <c r="D844" t="s">
        <v>1726</v>
      </c>
      <c r="E844" s="11">
        <v>5.8333333333333327E-2</v>
      </c>
      <c r="F844">
        <v>58</v>
      </c>
      <c r="H844" s="11">
        <v>0.5625</v>
      </c>
      <c r="I844">
        <v>-1.9</v>
      </c>
      <c r="J844">
        <v>2.5</v>
      </c>
      <c r="K844">
        <v>3.6</v>
      </c>
      <c r="M844" s="11">
        <v>0.13055555555555556</v>
      </c>
      <c r="N844">
        <v>2.9</v>
      </c>
      <c r="O844">
        <v>8.1999999999999993</v>
      </c>
      <c r="P844">
        <v>1</v>
      </c>
      <c r="R844" s="11">
        <v>2.7777777777777779E-3</v>
      </c>
      <c r="S844">
        <v>30.9</v>
      </c>
      <c r="T844">
        <v>0</v>
      </c>
      <c r="U844">
        <v>14.6</v>
      </c>
      <c r="V844" t="s">
        <v>1291</v>
      </c>
    </row>
    <row r="845" spans="1:22" ht="21" x14ac:dyDescent="0.3">
      <c r="A845" s="10">
        <v>843</v>
      </c>
      <c r="B845" t="s">
        <v>1578</v>
      </c>
      <c r="C845" t="s">
        <v>342</v>
      </c>
      <c r="D845" t="s">
        <v>232</v>
      </c>
      <c r="E845" s="11">
        <v>3.125E-2</v>
      </c>
      <c r="F845">
        <v>78</v>
      </c>
      <c r="H845" s="11">
        <v>0.60972222222222217</v>
      </c>
      <c r="I845">
        <v>3.4</v>
      </c>
      <c r="J845">
        <v>4.0999999999999996</v>
      </c>
      <c r="K845">
        <v>3.8</v>
      </c>
      <c r="M845" s="11">
        <v>0.13958333333333334</v>
      </c>
      <c r="N845">
        <v>8.9</v>
      </c>
      <c r="O845">
        <v>10.9</v>
      </c>
      <c r="P845">
        <v>0.7</v>
      </c>
      <c r="R845" s="11">
        <v>2.4305555555555556E-2</v>
      </c>
      <c r="S845">
        <v>6.9</v>
      </c>
      <c r="T845">
        <v>1.3</v>
      </c>
      <c r="U845">
        <v>10.5</v>
      </c>
      <c r="V845" t="s">
        <v>1579</v>
      </c>
    </row>
    <row r="846" spans="1:22" ht="21" x14ac:dyDescent="0.3">
      <c r="A846" s="10">
        <v>844</v>
      </c>
      <c r="B846" t="s">
        <v>860</v>
      </c>
      <c r="C846" t="s">
        <v>235</v>
      </c>
      <c r="D846" t="s">
        <v>240</v>
      </c>
      <c r="E846" s="11">
        <v>2.9861111111111113E-2</v>
      </c>
      <c r="F846">
        <v>76</v>
      </c>
      <c r="H846" s="11">
        <v>0.49513888888888885</v>
      </c>
      <c r="I846">
        <v>-3.2</v>
      </c>
      <c r="J846">
        <v>2.5</v>
      </c>
      <c r="K846">
        <v>2.6</v>
      </c>
      <c r="M846" s="11">
        <v>1.7361111111111112E-2</v>
      </c>
      <c r="N846">
        <v>-5</v>
      </c>
      <c r="O846">
        <v>1.9</v>
      </c>
      <c r="P846">
        <v>0</v>
      </c>
      <c r="R846" s="11">
        <v>8.0555555555555561E-2</v>
      </c>
      <c r="S846">
        <v>-6.1</v>
      </c>
      <c r="T846">
        <v>0</v>
      </c>
      <c r="U846">
        <v>8.4</v>
      </c>
      <c r="V846" t="s">
        <v>861</v>
      </c>
    </row>
    <row r="847" spans="1:22" ht="21" x14ac:dyDescent="0.3">
      <c r="A847" s="10">
        <v>845</v>
      </c>
      <c r="B847" t="s">
        <v>1994</v>
      </c>
      <c r="C847" t="s">
        <v>271</v>
      </c>
      <c r="D847" t="s">
        <v>232</v>
      </c>
      <c r="E847" s="11">
        <v>2.361111111111111E-2</v>
      </c>
      <c r="F847">
        <v>32</v>
      </c>
      <c r="H847" s="11">
        <v>0.38125000000000003</v>
      </c>
      <c r="I847">
        <v>-1.8</v>
      </c>
      <c r="J847">
        <v>1.2</v>
      </c>
      <c r="K847">
        <v>2.2999999999999998</v>
      </c>
      <c r="M847" s="11">
        <v>9.0277777777777787E-3</v>
      </c>
      <c r="N847">
        <v>7.1</v>
      </c>
      <c r="O847">
        <v>0</v>
      </c>
      <c r="P847">
        <v>0</v>
      </c>
      <c r="R847" s="11">
        <v>5.5555555555555558E-3</v>
      </c>
      <c r="S847">
        <v>-12.7</v>
      </c>
      <c r="T847">
        <v>0</v>
      </c>
      <c r="U847">
        <v>27.2</v>
      </c>
      <c r="V847" t="s">
        <v>1995</v>
      </c>
    </row>
    <row r="848" spans="1:22" ht="21" x14ac:dyDescent="0.3">
      <c r="A848" s="10">
        <v>846</v>
      </c>
      <c r="B848" t="s">
        <v>1314</v>
      </c>
      <c r="C848" t="s">
        <v>254</v>
      </c>
      <c r="D848" t="s">
        <v>322</v>
      </c>
      <c r="E848" s="11">
        <v>2.6388888888888889E-2</v>
      </c>
      <c r="F848">
        <v>14</v>
      </c>
      <c r="H848" s="11">
        <v>0.4770833333333333</v>
      </c>
      <c r="I848">
        <v>-4</v>
      </c>
      <c r="J848">
        <v>2.2000000000000002</v>
      </c>
      <c r="K848">
        <v>5.2</v>
      </c>
      <c r="M848" s="11">
        <v>6.1805555555555558E-2</v>
      </c>
      <c r="N848">
        <v>-8.3000000000000007</v>
      </c>
      <c r="O848">
        <v>8.6</v>
      </c>
      <c r="P848">
        <v>2.9</v>
      </c>
      <c r="R848" s="11">
        <v>2.2222222222222223E-2</v>
      </c>
      <c r="S848">
        <v>-9.6999999999999993</v>
      </c>
      <c r="T848">
        <v>0</v>
      </c>
      <c r="U848">
        <v>8.3000000000000007</v>
      </c>
      <c r="V848" t="s">
        <v>1315</v>
      </c>
    </row>
    <row r="849" spans="1:22" ht="21" x14ac:dyDescent="0.3">
      <c r="A849" s="10">
        <v>847</v>
      </c>
      <c r="B849" t="s">
        <v>1944</v>
      </c>
      <c r="C849" t="s">
        <v>278</v>
      </c>
      <c r="D849" t="s">
        <v>322</v>
      </c>
      <c r="E849" s="11">
        <v>2.6388888888888889E-2</v>
      </c>
      <c r="F849">
        <v>3</v>
      </c>
      <c r="H849" s="11">
        <v>0.42986111111111108</v>
      </c>
      <c r="I849">
        <v>-5</v>
      </c>
      <c r="J849">
        <v>0</v>
      </c>
      <c r="K849">
        <v>3.9</v>
      </c>
      <c r="M849" s="11">
        <v>0</v>
      </c>
      <c r="R849" s="11">
        <v>0</v>
      </c>
      <c r="V849" t="s">
        <v>1945</v>
      </c>
    </row>
    <row r="850" spans="1:22" ht="21" x14ac:dyDescent="0.3">
      <c r="A850" s="10">
        <v>848</v>
      </c>
      <c r="B850" t="s">
        <v>1876</v>
      </c>
      <c r="C850" t="s">
        <v>231</v>
      </c>
      <c r="D850" t="s">
        <v>236</v>
      </c>
      <c r="E850" s="11">
        <v>3.5416666666666666E-2</v>
      </c>
      <c r="F850">
        <v>4</v>
      </c>
      <c r="H850" s="11">
        <v>0.46111111111111108</v>
      </c>
      <c r="I850">
        <v>-0.6</v>
      </c>
      <c r="J850">
        <v>2.7</v>
      </c>
      <c r="K850">
        <v>2.7</v>
      </c>
      <c r="M850" s="11">
        <v>0</v>
      </c>
      <c r="R850" s="11">
        <v>0</v>
      </c>
      <c r="V850" t="s">
        <v>1877</v>
      </c>
    </row>
    <row r="851" spans="1:22" ht="21" x14ac:dyDescent="0.3">
      <c r="A851" s="10">
        <v>849</v>
      </c>
      <c r="B851" t="s">
        <v>766</v>
      </c>
      <c r="C851" t="s">
        <v>324</v>
      </c>
      <c r="D851" t="s">
        <v>322</v>
      </c>
      <c r="E851" s="11">
        <v>3.4722222222222224E-2</v>
      </c>
      <c r="F851">
        <v>61</v>
      </c>
      <c r="H851" s="11">
        <v>0.57013888888888886</v>
      </c>
      <c r="I851">
        <v>2.2000000000000002</v>
      </c>
      <c r="J851">
        <v>3.1</v>
      </c>
      <c r="K851">
        <v>2.2000000000000002</v>
      </c>
      <c r="M851" s="11">
        <v>9.2361111111111116E-2</v>
      </c>
      <c r="N851">
        <v>-1.8</v>
      </c>
      <c r="O851">
        <v>7.1</v>
      </c>
      <c r="P851">
        <v>0.4</v>
      </c>
      <c r="R851" s="11">
        <v>0</v>
      </c>
      <c r="T851">
        <v>0</v>
      </c>
      <c r="U851">
        <v>0</v>
      </c>
      <c r="V851" t="s">
        <v>767</v>
      </c>
    </row>
    <row r="852" spans="1:22" ht="21" x14ac:dyDescent="0.3">
      <c r="A852" s="10">
        <v>850</v>
      </c>
      <c r="B852" t="s">
        <v>1370</v>
      </c>
      <c r="C852" t="s">
        <v>257</v>
      </c>
      <c r="D852" t="s">
        <v>258</v>
      </c>
      <c r="E852" s="11">
        <v>3.9583333333333331E-2</v>
      </c>
      <c r="F852">
        <v>78</v>
      </c>
      <c r="H852" s="11">
        <v>0.56111111111111112</v>
      </c>
      <c r="I852">
        <v>3.9</v>
      </c>
      <c r="J852">
        <v>1.9</v>
      </c>
      <c r="K852">
        <v>3</v>
      </c>
      <c r="M852" s="11">
        <v>0.12847222222222224</v>
      </c>
      <c r="N852">
        <v>3.7</v>
      </c>
      <c r="O852">
        <v>7.7</v>
      </c>
      <c r="P852">
        <v>2.2000000000000002</v>
      </c>
      <c r="R852" s="11">
        <v>0</v>
      </c>
      <c r="S852">
        <v>-12.1</v>
      </c>
      <c r="T852">
        <v>0</v>
      </c>
      <c r="U852">
        <v>0</v>
      </c>
      <c r="V852" t="s">
        <v>1371</v>
      </c>
    </row>
    <row r="853" spans="1:22" ht="21" x14ac:dyDescent="0.3">
      <c r="A853" s="10">
        <v>851</v>
      </c>
      <c r="B853" t="s">
        <v>362</v>
      </c>
      <c r="C853" t="s">
        <v>235</v>
      </c>
      <c r="D853" t="s">
        <v>232</v>
      </c>
      <c r="E853" s="11">
        <v>3.1944444444444449E-2</v>
      </c>
      <c r="F853">
        <v>63</v>
      </c>
      <c r="H853" s="11">
        <v>0.44861111111111113</v>
      </c>
      <c r="I853">
        <v>-4.2</v>
      </c>
      <c r="J853">
        <v>1.7</v>
      </c>
      <c r="K853">
        <v>2.8</v>
      </c>
      <c r="M853" s="11">
        <v>2.0833333333333333E-3</v>
      </c>
      <c r="N853">
        <v>-0.1</v>
      </c>
      <c r="O853">
        <v>0</v>
      </c>
      <c r="P853">
        <v>0</v>
      </c>
      <c r="R853" s="11">
        <v>8.6111111111111124E-2</v>
      </c>
      <c r="S853">
        <v>2.1</v>
      </c>
      <c r="T853">
        <v>0.5</v>
      </c>
      <c r="U853">
        <v>5.6</v>
      </c>
      <c r="V853" t="s">
        <v>363</v>
      </c>
    </row>
    <row r="854" spans="1:22" ht="21" x14ac:dyDescent="0.3">
      <c r="A854" s="10">
        <v>852</v>
      </c>
      <c r="B854" t="s">
        <v>1570</v>
      </c>
      <c r="C854" t="s">
        <v>239</v>
      </c>
      <c r="D854" t="s">
        <v>240</v>
      </c>
      <c r="E854" s="11">
        <v>2.1527777777777781E-2</v>
      </c>
      <c r="F854">
        <v>68</v>
      </c>
      <c r="H854" s="11">
        <v>0.53194444444444444</v>
      </c>
      <c r="I854">
        <v>-5.2</v>
      </c>
      <c r="J854">
        <v>3</v>
      </c>
      <c r="K854">
        <v>2.2999999999999998</v>
      </c>
      <c r="M854" s="11">
        <v>9.7222222222222224E-2</v>
      </c>
      <c r="N854">
        <v>0.9</v>
      </c>
      <c r="O854">
        <v>5.6</v>
      </c>
      <c r="P854">
        <v>0.8</v>
      </c>
      <c r="R854" s="11">
        <v>7.3611111111111113E-2</v>
      </c>
      <c r="S854">
        <v>13.2</v>
      </c>
      <c r="T854">
        <v>2</v>
      </c>
      <c r="U854">
        <v>4</v>
      </c>
      <c r="V854" t="s">
        <v>1571</v>
      </c>
    </row>
    <row r="855" spans="1:22" ht="21" x14ac:dyDescent="0.3">
      <c r="A855" s="10">
        <v>853</v>
      </c>
      <c r="B855" t="s">
        <v>380</v>
      </c>
      <c r="C855" t="s">
        <v>291</v>
      </c>
      <c r="D855" t="s">
        <v>232</v>
      </c>
      <c r="E855" s="11">
        <v>3.125E-2</v>
      </c>
      <c r="F855">
        <v>8</v>
      </c>
      <c r="H855" s="11">
        <v>0.5541666666666667</v>
      </c>
      <c r="I855">
        <v>-2.8</v>
      </c>
      <c r="J855">
        <v>1.7</v>
      </c>
      <c r="K855">
        <v>3.4</v>
      </c>
      <c r="M855" s="11">
        <v>7.9166666666666663E-2</v>
      </c>
      <c r="N855">
        <v>-2</v>
      </c>
      <c r="O855">
        <v>11.8</v>
      </c>
      <c r="P855">
        <v>0</v>
      </c>
      <c r="R855" s="11">
        <v>0</v>
      </c>
      <c r="S855">
        <v>-6.1</v>
      </c>
      <c r="T855">
        <v>0</v>
      </c>
      <c r="U855">
        <v>0</v>
      </c>
      <c r="V855" t="s">
        <v>381</v>
      </c>
    </row>
    <row r="856" spans="1:22" ht="21" x14ac:dyDescent="0.3">
      <c r="A856" s="10">
        <v>854</v>
      </c>
      <c r="B856" t="s">
        <v>454</v>
      </c>
      <c r="C856" t="s">
        <v>314</v>
      </c>
      <c r="D856" t="s">
        <v>236</v>
      </c>
      <c r="E856" s="11">
        <v>4.1666666666666664E-2</v>
      </c>
      <c r="F856">
        <v>68</v>
      </c>
      <c r="H856" s="11">
        <v>0.87569444444444444</v>
      </c>
      <c r="I856">
        <v>2.1</v>
      </c>
      <c r="J856">
        <v>3.2</v>
      </c>
      <c r="K856">
        <v>3.4</v>
      </c>
      <c r="M856" s="11">
        <v>0.15625</v>
      </c>
      <c r="N856">
        <v>0.3</v>
      </c>
      <c r="O856">
        <v>9.6</v>
      </c>
      <c r="P856">
        <v>1.9</v>
      </c>
      <c r="R856" s="11">
        <v>7.6388888888888886E-3</v>
      </c>
      <c r="S856">
        <v>27.1</v>
      </c>
      <c r="T856">
        <v>0</v>
      </c>
      <c r="U856">
        <v>9.5</v>
      </c>
      <c r="V856" t="s">
        <v>455</v>
      </c>
    </row>
    <row r="857" spans="1:22" ht="21" x14ac:dyDescent="0.3">
      <c r="A857" s="10">
        <v>855</v>
      </c>
      <c r="B857" t="s">
        <v>780</v>
      </c>
      <c r="C857" t="s">
        <v>333</v>
      </c>
      <c r="D857" t="s">
        <v>236</v>
      </c>
      <c r="E857" s="11">
        <v>2.8472222222222222E-2</v>
      </c>
      <c r="F857">
        <v>6</v>
      </c>
      <c r="H857" s="11">
        <v>0.68958333333333333</v>
      </c>
      <c r="I857">
        <v>-1.3</v>
      </c>
      <c r="J857">
        <v>4.2</v>
      </c>
      <c r="K857">
        <v>1.2</v>
      </c>
      <c r="M857" s="11">
        <v>5.5555555555555558E-3</v>
      </c>
      <c r="N857">
        <v>11.6</v>
      </c>
      <c r="O857">
        <v>0</v>
      </c>
      <c r="P857">
        <v>0</v>
      </c>
      <c r="R857" s="11">
        <v>3.472222222222222E-3</v>
      </c>
      <c r="T857">
        <v>0</v>
      </c>
      <c r="U857">
        <v>0</v>
      </c>
      <c r="V857" t="s">
        <v>781</v>
      </c>
    </row>
    <row r="858" spans="1:22" ht="21" x14ac:dyDescent="0.3">
      <c r="A858" s="10">
        <v>856</v>
      </c>
      <c r="B858" t="s">
        <v>1252</v>
      </c>
      <c r="C858" t="s">
        <v>303</v>
      </c>
      <c r="D858" t="s">
        <v>232</v>
      </c>
      <c r="E858" s="11">
        <v>2.9861111111111113E-2</v>
      </c>
      <c r="F858">
        <v>51</v>
      </c>
      <c r="H858" s="11">
        <v>0.50555555555555554</v>
      </c>
      <c r="I858">
        <v>3.6</v>
      </c>
      <c r="J858">
        <v>3.9</v>
      </c>
      <c r="K858">
        <v>3.1</v>
      </c>
      <c r="M858" s="11">
        <v>0.10416666666666667</v>
      </c>
      <c r="N858">
        <v>1</v>
      </c>
      <c r="O858">
        <v>8.9</v>
      </c>
      <c r="P858">
        <v>1.4</v>
      </c>
      <c r="R858" s="11">
        <v>0</v>
      </c>
      <c r="T858">
        <v>0</v>
      </c>
      <c r="U858">
        <v>0</v>
      </c>
      <c r="V858" t="s">
        <v>1253</v>
      </c>
    </row>
    <row r="859" spans="1:22" ht="21" x14ac:dyDescent="0.3">
      <c r="A859" s="10">
        <v>857</v>
      </c>
      <c r="B859" t="s">
        <v>1786</v>
      </c>
      <c r="C859" t="s">
        <v>317</v>
      </c>
      <c r="D859" t="s">
        <v>236</v>
      </c>
      <c r="E859" s="11">
        <v>2.6388888888888889E-2</v>
      </c>
      <c r="F859">
        <v>59</v>
      </c>
      <c r="H859" s="11">
        <v>0.68541666666666667</v>
      </c>
      <c r="I859">
        <v>0.6</v>
      </c>
      <c r="J859">
        <v>1.9</v>
      </c>
      <c r="K859">
        <v>3.5</v>
      </c>
      <c r="M859" s="11">
        <v>4.8611111111111112E-3</v>
      </c>
      <c r="N859">
        <v>-13.4</v>
      </c>
      <c r="O859">
        <v>16</v>
      </c>
      <c r="P859">
        <v>8</v>
      </c>
      <c r="R859" s="11">
        <v>1.5277777777777777E-2</v>
      </c>
      <c r="S859">
        <v>1.8</v>
      </c>
      <c r="T859">
        <v>0</v>
      </c>
      <c r="U859">
        <v>5.3</v>
      </c>
      <c r="V859" t="s">
        <v>1787</v>
      </c>
    </row>
    <row r="860" spans="1:22" ht="21" x14ac:dyDescent="0.3">
      <c r="A860" s="10">
        <v>858</v>
      </c>
      <c r="B860" t="s">
        <v>1548</v>
      </c>
      <c r="C860" t="s">
        <v>314</v>
      </c>
      <c r="D860" t="s">
        <v>322</v>
      </c>
      <c r="E860" s="11">
        <v>3.1944444444444449E-2</v>
      </c>
      <c r="F860">
        <v>78</v>
      </c>
      <c r="H860" s="11">
        <v>0.66666666666666663</v>
      </c>
      <c r="I860">
        <v>6.2</v>
      </c>
      <c r="J860">
        <v>3.8</v>
      </c>
      <c r="K860">
        <v>3.7</v>
      </c>
      <c r="M860" s="11">
        <v>0.16597222222222222</v>
      </c>
      <c r="N860">
        <v>-2.7</v>
      </c>
      <c r="O860">
        <v>8.1</v>
      </c>
      <c r="P860">
        <v>1.5</v>
      </c>
      <c r="R860" s="11">
        <v>5.2083333333333336E-2</v>
      </c>
      <c r="S860">
        <v>3.9</v>
      </c>
      <c r="T860">
        <v>1.8</v>
      </c>
      <c r="U860">
        <v>6.1</v>
      </c>
      <c r="V860" t="s">
        <v>1549</v>
      </c>
    </row>
    <row r="861" spans="1:22" ht="21" x14ac:dyDescent="0.3">
      <c r="A861" s="10">
        <v>859</v>
      </c>
      <c r="B861" t="s">
        <v>1180</v>
      </c>
      <c r="C861" t="s">
        <v>235</v>
      </c>
      <c r="D861" t="s">
        <v>258</v>
      </c>
      <c r="E861" s="11">
        <v>3.125E-2</v>
      </c>
      <c r="F861">
        <v>78</v>
      </c>
      <c r="H861" s="11">
        <v>0.68055555555555547</v>
      </c>
      <c r="I861">
        <v>0.3</v>
      </c>
      <c r="J861">
        <v>3.8</v>
      </c>
      <c r="K861">
        <v>3.2</v>
      </c>
      <c r="M861" s="11">
        <v>0.12152777777777778</v>
      </c>
      <c r="N861">
        <v>9.5</v>
      </c>
      <c r="O861">
        <v>8.3000000000000007</v>
      </c>
      <c r="P861">
        <v>3.1</v>
      </c>
      <c r="R861" s="11">
        <v>4.8611111111111112E-3</v>
      </c>
      <c r="V861" t="s">
        <v>1181</v>
      </c>
    </row>
    <row r="862" spans="1:22" ht="21" x14ac:dyDescent="0.3">
      <c r="A862" s="10">
        <v>860</v>
      </c>
      <c r="B862" t="s">
        <v>1056</v>
      </c>
      <c r="C862" t="s">
        <v>340</v>
      </c>
      <c r="D862" t="s">
        <v>236</v>
      </c>
      <c r="E862" s="11">
        <v>2.2916666666666669E-2</v>
      </c>
      <c r="F862">
        <v>67</v>
      </c>
      <c r="H862" s="11">
        <v>0.66597222222222219</v>
      </c>
      <c r="I862">
        <v>-0.2</v>
      </c>
      <c r="J862">
        <v>3.1</v>
      </c>
      <c r="K862">
        <v>1.8</v>
      </c>
      <c r="M862" s="11">
        <v>2.013888888888889E-2</v>
      </c>
      <c r="N862">
        <v>-9</v>
      </c>
      <c r="O862">
        <v>5.5</v>
      </c>
      <c r="P862">
        <v>1.8</v>
      </c>
      <c r="R862" s="11">
        <v>5.9722222222222225E-2</v>
      </c>
      <c r="S862">
        <v>-4.5</v>
      </c>
      <c r="T862">
        <v>1.2</v>
      </c>
      <c r="U862">
        <v>7.5</v>
      </c>
      <c r="V862" t="s">
        <v>1057</v>
      </c>
    </row>
    <row r="863" spans="1:22" ht="21" x14ac:dyDescent="0.3">
      <c r="A863" s="10">
        <v>861</v>
      </c>
      <c r="B863" t="s">
        <v>351</v>
      </c>
      <c r="C863" t="s">
        <v>264</v>
      </c>
      <c r="D863" t="s">
        <v>236</v>
      </c>
      <c r="E863" s="11">
        <v>3.8194444444444441E-2</v>
      </c>
      <c r="F863">
        <v>10</v>
      </c>
      <c r="H863" s="11">
        <v>0.55902777777777779</v>
      </c>
      <c r="I863">
        <v>0.1</v>
      </c>
      <c r="J863">
        <v>3.1</v>
      </c>
      <c r="K863">
        <v>2.7</v>
      </c>
      <c r="M863" s="11">
        <v>6.9444444444444447E-4</v>
      </c>
      <c r="N863">
        <v>13.1</v>
      </c>
      <c r="O863">
        <v>0</v>
      </c>
      <c r="P863">
        <v>0</v>
      </c>
      <c r="R863" s="11">
        <v>3.4722222222222224E-2</v>
      </c>
      <c r="S863">
        <v>5.2</v>
      </c>
      <c r="T863">
        <v>0</v>
      </c>
      <c r="U863">
        <v>0</v>
      </c>
      <c r="V863" t="s">
        <v>352</v>
      </c>
    </row>
    <row r="864" spans="1:22" ht="21" x14ac:dyDescent="0.3">
      <c r="A864" s="10">
        <v>862</v>
      </c>
      <c r="B864" t="s">
        <v>1664</v>
      </c>
      <c r="C864" t="s">
        <v>248</v>
      </c>
      <c r="D864" t="s">
        <v>258</v>
      </c>
      <c r="E864" s="11">
        <v>3.6111111111111115E-2</v>
      </c>
      <c r="F864">
        <v>33</v>
      </c>
      <c r="H864" s="11">
        <v>0.59166666666666667</v>
      </c>
      <c r="I864">
        <v>0</v>
      </c>
      <c r="J864">
        <v>3.3</v>
      </c>
      <c r="K864">
        <v>4.5999999999999996</v>
      </c>
      <c r="M864" s="11">
        <v>7.2222222222222229E-2</v>
      </c>
      <c r="N864">
        <v>-2.8</v>
      </c>
      <c r="O864">
        <v>8.4</v>
      </c>
      <c r="P864">
        <v>3.1</v>
      </c>
      <c r="R864" s="11">
        <v>6.8749999999999992E-2</v>
      </c>
      <c r="S864">
        <v>3.9</v>
      </c>
      <c r="T864">
        <v>0</v>
      </c>
      <c r="U864">
        <v>7.6</v>
      </c>
      <c r="V864" t="s">
        <v>1665</v>
      </c>
    </row>
    <row r="865" spans="1:22" ht="21" x14ac:dyDescent="0.3">
      <c r="A865" s="10">
        <v>863</v>
      </c>
      <c r="B865" t="s">
        <v>804</v>
      </c>
      <c r="C865" t="s">
        <v>291</v>
      </c>
      <c r="D865" t="s">
        <v>232</v>
      </c>
      <c r="E865" s="11">
        <v>4.027777777777778E-2</v>
      </c>
      <c r="F865">
        <v>79</v>
      </c>
      <c r="H865" s="11">
        <v>0.66666666666666663</v>
      </c>
      <c r="I865">
        <v>5.8</v>
      </c>
      <c r="J865">
        <v>3.1</v>
      </c>
      <c r="K865">
        <v>4.3</v>
      </c>
      <c r="M865" s="11">
        <v>0.12638888888888888</v>
      </c>
      <c r="N865">
        <v>5.5</v>
      </c>
      <c r="O865">
        <v>8.6999999999999993</v>
      </c>
      <c r="P865">
        <v>2.7</v>
      </c>
      <c r="R865" s="11">
        <v>9.0277777777777787E-3</v>
      </c>
      <c r="S865">
        <v>3.1</v>
      </c>
      <c r="T865">
        <v>0</v>
      </c>
      <c r="U865">
        <v>3.4</v>
      </c>
      <c r="V865" t="s">
        <v>805</v>
      </c>
    </row>
    <row r="866" spans="1:22" ht="21" x14ac:dyDescent="0.3">
      <c r="A866" s="10">
        <v>864</v>
      </c>
      <c r="B866" t="s">
        <v>1250</v>
      </c>
      <c r="C866" t="s">
        <v>324</v>
      </c>
      <c r="D866" t="s">
        <v>232</v>
      </c>
      <c r="E866" s="11">
        <v>3.125E-2</v>
      </c>
      <c r="F866">
        <v>66</v>
      </c>
      <c r="H866" s="11">
        <v>0.4145833333333333</v>
      </c>
      <c r="I866">
        <v>-8.6</v>
      </c>
      <c r="J866">
        <v>2</v>
      </c>
      <c r="K866">
        <v>1.4</v>
      </c>
      <c r="M866" s="11">
        <v>1.3888888888888889E-3</v>
      </c>
      <c r="N866">
        <v>-13.4</v>
      </c>
      <c r="O866">
        <v>26.3</v>
      </c>
      <c r="P866">
        <v>0</v>
      </c>
      <c r="R866" s="11">
        <v>0.10625</v>
      </c>
      <c r="S866">
        <v>-7.1</v>
      </c>
      <c r="T866">
        <v>0.7</v>
      </c>
      <c r="U866">
        <v>4.3</v>
      </c>
      <c r="V866" t="s">
        <v>1251</v>
      </c>
    </row>
    <row r="867" spans="1:22" ht="21" x14ac:dyDescent="0.3">
      <c r="A867" s="10">
        <v>865</v>
      </c>
      <c r="B867" t="s">
        <v>1566</v>
      </c>
      <c r="C867" t="s">
        <v>289</v>
      </c>
      <c r="D867" t="s">
        <v>322</v>
      </c>
      <c r="E867" s="11">
        <v>3.6805555555555557E-2</v>
      </c>
      <c r="F867">
        <v>82</v>
      </c>
      <c r="H867" s="11">
        <v>0.56111111111111112</v>
      </c>
      <c r="I867">
        <v>4.2</v>
      </c>
      <c r="J867">
        <v>3.9</v>
      </c>
      <c r="K867">
        <v>1.6</v>
      </c>
      <c r="M867" s="11">
        <v>6.805555555555555E-2</v>
      </c>
      <c r="N867">
        <v>-1</v>
      </c>
      <c r="O867">
        <v>8.1</v>
      </c>
      <c r="P867">
        <v>0.4</v>
      </c>
      <c r="R867" s="11">
        <v>0</v>
      </c>
      <c r="S867">
        <v>-13.1</v>
      </c>
      <c r="T867">
        <v>0</v>
      </c>
      <c r="U867">
        <v>0</v>
      </c>
      <c r="V867" t="s">
        <v>1567</v>
      </c>
    </row>
    <row r="868" spans="1:22" ht="21" x14ac:dyDescent="0.3">
      <c r="A868" s="10">
        <v>866</v>
      </c>
      <c r="B868" t="s">
        <v>522</v>
      </c>
      <c r="C868" t="s">
        <v>271</v>
      </c>
      <c r="D868" t="s">
        <v>236</v>
      </c>
      <c r="E868" s="11">
        <v>3.0555555555555555E-2</v>
      </c>
      <c r="F868">
        <v>70</v>
      </c>
      <c r="H868" s="11">
        <v>0.74375000000000002</v>
      </c>
      <c r="I868">
        <v>2.5</v>
      </c>
      <c r="J868">
        <v>2.6</v>
      </c>
      <c r="K868">
        <v>3.7</v>
      </c>
      <c r="M868" s="11">
        <v>0.13055555555555556</v>
      </c>
      <c r="N868">
        <v>7.9</v>
      </c>
      <c r="O868">
        <v>7.3</v>
      </c>
      <c r="P868">
        <v>1.6</v>
      </c>
      <c r="R868" s="11">
        <v>4.3750000000000004E-2</v>
      </c>
      <c r="S868">
        <v>1.5</v>
      </c>
      <c r="T868">
        <v>0.8</v>
      </c>
      <c r="U868">
        <v>6.5</v>
      </c>
      <c r="V868" t="s">
        <v>523</v>
      </c>
    </row>
    <row r="869" spans="1:22" ht="21" x14ac:dyDescent="0.3">
      <c r="A869" s="10">
        <v>867</v>
      </c>
      <c r="B869" t="s">
        <v>992</v>
      </c>
      <c r="C869" t="s">
        <v>245</v>
      </c>
      <c r="D869" t="s">
        <v>236</v>
      </c>
      <c r="E869" s="11">
        <v>2.8472222222222222E-2</v>
      </c>
      <c r="F869">
        <v>63</v>
      </c>
      <c r="H869" s="11">
        <v>0.65694444444444444</v>
      </c>
      <c r="I869">
        <v>5.6</v>
      </c>
      <c r="J869">
        <v>2.7</v>
      </c>
      <c r="K869">
        <v>4.0999999999999996</v>
      </c>
      <c r="M869" s="11">
        <v>0.11458333333333333</v>
      </c>
      <c r="N869">
        <v>-0.8</v>
      </c>
      <c r="O869">
        <v>8.6</v>
      </c>
      <c r="P869">
        <v>1.4</v>
      </c>
      <c r="R869" s="11">
        <v>2.0833333333333333E-3</v>
      </c>
      <c r="S869">
        <v>45.6</v>
      </c>
      <c r="T869">
        <v>17.600000000000001</v>
      </c>
      <c r="U869">
        <v>0</v>
      </c>
      <c r="V869" t="s">
        <v>993</v>
      </c>
    </row>
    <row r="870" spans="1:22" ht="21" x14ac:dyDescent="0.3">
      <c r="A870" s="10">
        <v>868</v>
      </c>
      <c r="B870" t="s">
        <v>389</v>
      </c>
      <c r="C870" t="s">
        <v>354</v>
      </c>
      <c r="D870" t="s">
        <v>232</v>
      </c>
      <c r="E870" s="11">
        <v>2.6388888888888889E-2</v>
      </c>
      <c r="F870">
        <v>82</v>
      </c>
      <c r="H870" s="11">
        <v>0.5493055555555556</v>
      </c>
      <c r="I870">
        <v>-2.9</v>
      </c>
      <c r="J870">
        <v>2.6</v>
      </c>
      <c r="K870">
        <v>4.0999999999999996</v>
      </c>
      <c r="M870" s="11">
        <v>9.6527777777777768E-2</v>
      </c>
      <c r="N870">
        <v>-4.7</v>
      </c>
      <c r="O870">
        <v>6.6</v>
      </c>
      <c r="P870">
        <v>1.6</v>
      </c>
      <c r="R870" s="11">
        <v>4.2361111111111106E-2</v>
      </c>
      <c r="S870">
        <v>-3.1</v>
      </c>
      <c r="T870">
        <v>0</v>
      </c>
      <c r="U870">
        <v>14.3</v>
      </c>
      <c r="V870" t="s">
        <v>390</v>
      </c>
    </row>
    <row r="871" spans="1:22" ht="21" x14ac:dyDescent="0.3">
      <c r="A871" s="10">
        <v>869</v>
      </c>
      <c r="B871" t="s">
        <v>532</v>
      </c>
      <c r="C871" t="s">
        <v>254</v>
      </c>
      <c r="D871" t="s">
        <v>236</v>
      </c>
      <c r="E871" s="11">
        <v>3.3333333333333333E-2</v>
      </c>
      <c r="F871">
        <v>11</v>
      </c>
      <c r="H871" s="11">
        <v>0.52430555555555558</v>
      </c>
      <c r="I871">
        <v>-9.1</v>
      </c>
      <c r="J871">
        <v>2.2000000000000002</v>
      </c>
      <c r="K871">
        <v>3.9</v>
      </c>
      <c r="M871" s="11">
        <v>3.472222222222222E-3</v>
      </c>
      <c r="N871">
        <v>9.1999999999999993</v>
      </c>
      <c r="O871">
        <v>0</v>
      </c>
      <c r="P871">
        <v>0</v>
      </c>
      <c r="R871" s="11">
        <v>4.3750000000000004E-2</v>
      </c>
      <c r="S871">
        <v>-0.7</v>
      </c>
      <c r="T871">
        <v>0</v>
      </c>
      <c r="U871">
        <v>5.0999999999999996</v>
      </c>
      <c r="V871" t="s">
        <v>533</v>
      </c>
    </row>
    <row r="872" spans="1:22" ht="21" x14ac:dyDescent="0.3">
      <c r="A872" s="10">
        <v>870</v>
      </c>
      <c r="B872" t="s">
        <v>772</v>
      </c>
      <c r="C872" t="s">
        <v>314</v>
      </c>
      <c r="D872" t="s">
        <v>236</v>
      </c>
      <c r="E872" s="11">
        <v>3.1944444444444449E-2</v>
      </c>
      <c r="F872">
        <v>75</v>
      </c>
      <c r="H872" s="11">
        <v>0.6333333333333333</v>
      </c>
      <c r="I872">
        <v>-1.8</v>
      </c>
      <c r="J872">
        <v>2.8</v>
      </c>
      <c r="K872">
        <v>3.3</v>
      </c>
      <c r="M872" s="11">
        <v>2.7777777777777779E-3</v>
      </c>
      <c r="N872">
        <v>1.2</v>
      </c>
      <c r="O872">
        <v>19.7</v>
      </c>
      <c r="P872">
        <v>0</v>
      </c>
      <c r="R872" s="11">
        <v>0.1361111111111111</v>
      </c>
      <c r="S872">
        <v>1.1000000000000001</v>
      </c>
      <c r="T872">
        <v>1</v>
      </c>
      <c r="U872">
        <v>5.4</v>
      </c>
      <c r="V872" t="s">
        <v>773</v>
      </c>
    </row>
    <row r="873" spans="1:22" ht="21" x14ac:dyDescent="0.3">
      <c r="A873" s="10">
        <v>871</v>
      </c>
      <c r="B873" t="s">
        <v>974</v>
      </c>
      <c r="C873" t="s">
        <v>271</v>
      </c>
      <c r="D873" t="s">
        <v>232</v>
      </c>
      <c r="E873" s="11">
        <v>2.9166666666666664E-2</v>
      </c>
      <c r="F873">
        <v>60</v>
      </c>
      <c r="H873" s="11">
        <v>0.6381944444444444</v>
      </c>
      <c r="I873">
        <v>3.4</v>
      </c>
      <c r="J873">
        <v>2.9</v>
      </c>
      <c r="K873">
        <v>3.8</v>
      </c>
      <c r="M873" s="11">
        <v>0.12222222222222223</v>
      </c>
      <c r="N873">
        <v>1.6</v>
      </c>
      <c r="O873">
        <v>7.5</v>
      </c>
      <c r="P873">
        <v>2</v>
      </c>
      <c r="R873" s="11">
        <v>7.6388888888888895E-2</v>
      </c>
      <c r="S873">
        <v>2.7</v>
      </c>
      <c r="T873">
        <v>3.8</v>
      </c>
      <c r="U873">
        <v>8.1</v>
      </c>
      <c r="V873" t="s">
        <v>975</v>
      </c>
    </row>
    <row r="874" spans="1:22" ht="21" x14ac:dyDescent="0.3">
      <c r="A874" s="10">
        <v>872</v>
      </c>
      <c r="B874" t="s">
        <v>1438</v>
      </c>
      <c r="C874" t="s">
        <v>271</v>
      </c>
      <c r="D874" t="s">
        <v>236</v>
      </c>
      <c r="E874" s="11">
        <v>2.7083333333333334E-2</v>
      </c>
      <c r="F874">
        <v>81</v>
      </c>
      <c r="H874" s="11">
        <v>0.75138888888888899</v>
      </c>
      <c r="I874">
        <v>-1.5</v>
      </c>
      <c r="J874">
        <v>2.2000000000000002</v>
      </c>
      <c r="K874">
        <v>2.5</v>
      </c>
      <c r="M874" s="11">
        <v>2.2222222222222223E-2</v>
      </c>
      <c r="N874">
        <v>-16.7</v>
      </c>
      <c r="O874">
        <v>1.4</v>
      </c>
      <c r="P874">
        <v>1.4</v>
      </c>
      <c r="R874" s="11">
        <v>7.5694444444444439E-2</v>
      </c>
      <c r="S874">
        <v>5.2</v>
      </c>
      <c r="T874">
        <v>1.2</v>
      </c>
      <c r="U874">
        <v>9</v>
      </c>
      <c r="V874" t="s">
        <v>1439</v>
      </c>
    </row>
    <row r="875" spans="1:22" ht="21" x14ac:dyDescent="0.3">
      <c r="A875" s="10">
        <v>873</v>
      </c>
      <c r="B875" t="s">
        <v>676</v>
      </c>
      <c r="C875" t="s">
        <v>324</v>
      </c>
      <c r="D875" t="s">
        <v>232</v>
      </c>
      <c r="E875" s="11">
        <v>2.7083333333333334E-2</v>
      </c>
      <c r="F875">
        <v>79</v>
      </c>
      <c r="H875" s="11">
        <v>0.47430555555555554</v>
      </c>
      <c r="I875">
        <v>-1.4</v>
      </c>
      <c r="J875">
        <v>3.3</v>
      </c>
      <c r="K875">
        <v>1.5</v>
      </c>
      <c r="M875" s="11">
        <v>2.0833333333333333E-3</v>
      </c>
      <c r="N875">
        <v>12.4</v>
      </c>
      <c r="O875">
        <v>0</v>
      </c>
      <c r="P875">
        <v>0</v>
      </c>
      <c r="R875" s="11">
        <v>1.8749999999999999E-2</v>
      </c>
      <c r="S875">
        <v>2.2999999999999998</v>
      </c>
      <c r="T875">
        <v>1.6</v>
      </c>
      <c r="U875">
        <v>1.6</v>
      </c>
      <c r="V875" t="s">
        <v>677</v>
      </c>
    </row>
    <row r="876" spans="1:22" ht="21" x14ac:dyDescent="0.3">
      <c r="A876" s="10">
        <v>874</v>
      </c>
      <c r="B876" t="s">
        <v>1054</v>
      </c>
      <c r="C876" t="s">
        <v>269</v>
      </c>
      <c r="D876" t="s">
        <v>232</v>
      </c>
      <c r="E876" s="11">
        <v>3.125E-2</v>
      </c>
      <c r="F876">
        <v>82</v>
      </c>
      <c r="H876" s="11">
        <v>0.42638888888888887</v>
      </c>
      <c r="I876">
        <v>-3</v>
      </c>
      <c r="J876">
        <v>2</v>
      </c>
      <c r="K876">
        <v>2.6</v>
      </c>
      <c r="M876" s="11">
        <v>6.2499999999999995E-3</v>
      </c>
      <c r="N876">
        <v>-0.9</v>
      </c>
      <c r="O876">
        <v>8.9</v>
      </c>
      <c r="P876">
        <v>0</v>
      </c>
      <c r="R876" s="11">
        <v>7.0833333333333331E-2</v>
      </c>
      <c r="S876">
        <v>-7.4</v>
      </c>
      <c r="T876">
        <v>0.9</v>
      </c>
      <c r="U876">
        <v>6</v>
      </c>
      <c r="V876" t="s">
        <v>1055</v>
      </c>
    </row>
    <row r="877" spans="1:22" ht="21" x14ac:dyDescent="0.3">
      <c r="A877" s="10">
        <v>875</v>
      </c>
      <c r="B877" t="s">
        <v>1214</v>
      </c>
      <c r="C877" t="s">
        <v>264</v>
      </c>
      <c r="D877" t="s">
        <v>322</v>
      </c>
      <c r="E877" s="11">
        <v>3.4027777777777775E-2</v>
      </c>
      <c r="F877">
        <v>59</v>
      </c>
      <c r="H877" s="11">
        <v>0.57430555555555551</v>
      </c>
      <c r="I877">
        <v>0.9</v>
      </c>
      <c r="J877">
        <v>2.2999999999999998</v>
      </c>
      <c r="K877">
        <v>2.2000000000000002</v>
      </c>
      <c r="M877" s="11">
        <v>8.1944444444444445E-2</v>
      </c>
      <c r="N877">
        <v>-2.4</v>
      </c>
      <c r="O877">
        <v>12.4</v>
      </c>
      <c r="P877">
        <v>2.1</v>
      </c>
      <c r="R877" s="11">
        <v>5.0694444444444452E-2</v>
      </c>
      <c r="S877">
        <v>4.8</v>
      </c>
      <c r="T877">
        <v>0.8</v>
      </c>
      <c r="U877">
        <v>9.1999999999999993</v>
      </c>
      <c r="V877" t="s">
        <v>1215</v>
      </c>
    </row>
    <row r="878" spans="1:22" ht="21" x14ac:dyDescent="0.3">
      <c r="A878" s="10">
        <v>876</v>
      </c>
      <c r="B878" t="s">
        <v>1624</v>
      </c>
      <c r="C878" t="s">
        <v>248</v>
      </c>
      <c r="D878" t="s">
        <v>236</v>
      </c>
      <c r="E878" s="11">
        <v>4.3750000000000004E-2</v>
      </c>
      <c r="F878">
        <v>75</v>
      </c>
      <c r="H878" s="11">
        <v>0.6743055555555556</v>
      </c>
      <c r="I878">
        <v>0.6</v>
      </c>
      <c r="J878">
        <v>3.2</v>
      </c>
      <c r="K878">
        <v>2.7</v>
      </c>
      <c r="M878" s="11">
        <v>1.1111111111111112E-2</v>
      </c>
      <c r="N878">
        <v>-5.7</v>
      </c>
      <c r="O878">
        <v>8.6999999999999993</v>
      </c>
      <c r="P878">
        <v>0</v>
      </c>
      <c r="R878" s="11">
        <v>0.1076388888888889</v>
      </c>
      <c r="S878">
        <v>-1.6</v>
      </c>
      <c r="T878">
        <v>0.3</v>
      </c>
      <c r="U878">
        <v>7.4</v>
      </c>
      <c r="V878" t="s">
        <v>1625</v>
      </c>
    </row>
    <row r="879" spans="1:22" ht="21" x14ac:dyDescent="0.3">
      <c r="A879" s="10">
        <v>877</v>
      </c>
      <c r="B879" t="s">
        <v>1690</v>
      </c>
      <c r="C879" t="s">
        <v>435</v>
      </c>
      <c r="D879" t="s">
        <v>232</v>
      </c>
      <c r="E879" s="11">
        <v>3.888888888888889E-2</v>
      </c>
      <c r="F879">
        <v>81</v>
      </c>
      <c r="H879" s="11">
        <v>0.66597222222222219</v>
      </c>
      <c r="I879">
        <v>7.1</v>
      </c>
      <c r="J879">
        <v>3.2</v>
      </c>
      <c r="K879">
        <v>4.0999999999999996</v>
      </c>
      <c r="M879" s="11">
        <v>0.1173611111111111</v>
      </c>
      <c r="N879">
        <v>1.5</v>
      </c>
      <c r="O879">
        <v>6.6</v>
      </c>
      <c r="P879">
        <v>1</v>
      </c>
      <c r="R879" s="11">
        <v>6.9444444444444447E-4</v>
      </c>
      <c r="S879">
        <v>-10.199999999999999</v>
      </c>
      <c r="T879">
        <v>0</v>
      </c>
      <c r="U879">
        <v>37.5</v>
      </c>
      <c r="V879" t="s">
        <v>1691</v>
      </c>
    </row>
    <row r="880" spans="1:22" ht="21" x14ac:dyDescent="0.3">
      <c r="A880" s="10">
        <v>878</v>
      </c>
      <c r="B880" t="s">
        <v>652</v>
      </c>
      <c r="C880" t="s">
        <v>317</v>
      </c>
      <c r="D880" t="s">
        <v>258</v>
      </c>
      <c r="E880" s="11">
        <v>2.9166666666666664E-2</v>
      </c>
      <c r="F880">
        <v>9</v>
      </c>
      <c r="H880" s="11">
        <v>0.49444444444444446</v>
      </c>
      <c r="I880">
        <v>-2.1</v>
      </c>
      <c r="J880">
        <v>1.1000000000000001</v>
      </c>
      <c r="K880">
        <v>3.9</v>
      </c>
      <c r="M880" s="11">
        <v>4.3750000000000004E-2</v>
      </c>
      <c r="N880">
        <v>9.6999999999999993</v>
      </c>
      <c r="O880">
        <v>0</v>
      </c>
      <c r="P880">
        <v>0</v>
      </c>
      <c r="R880" s="11">
        <v>0</v>
      </c>
      <c r="V880" t="s">
        <v>653</v>
      </c>
    </row>
    <row r="881" spans="1:22" ht="21" x14ac:dyDescent="0.3">
      <c r="A881" s="10">
        <v>879</v>
      </c>
      <c r="B881" t="s">
        <v>2108</v>
      </c>
      <c r="C881" t="s">
        <v>291</v>
      </c>
      <c r="D881" t="s">
        <v>258</v>
      </c>
      <c r="E881" s="11">
        <v>3.6805555555555557E-2</v>
      </c>
      <c r="F881">
        <v>3</v>
      </c>
      <c r="H881" s="11">
        <v>0.52986111111111112</v>
      </c>
      <c r="I881">
        <v>-21.6</v>
      </c>
      <c r="J881">
        <v>0</v>
      </c>
      <c r="K881">
        <v>1.6</v>
      </c>
      <c r="M881" s="11">
        <v>4.0972222222222222E-2</v>
      </c>
      <c r="N881">
        <v>-6.4</v>
      </c>
      <c r="O881">
        <v>0</v>
      </c>
      <c r="P881">
        <v>0</v>
      </c>
      <c r="R881" s="11">
        <v>0</v>
      </c>
      <c r="V881" t="s">
        <v>2109</v>
      </c>
    </row>
    <row r="882" spans="1:22" ht="21" x14ac:dyDescent="0.3">
      <c r="A882" s="10">
        <v>880</v>
      </c>
      <c r="B882" t="s">
        <v>1526</v>
      </c>
      <c r="C882" t="s">
        <v>235</v>
      </c>
      <c r="D882" t="s">
        <v>236</v>
      </c>
      <c r="E882" s="11">
        <v>2.5694444444444447E-2</v>
      </c>
      <c r="F882">
        <v>81</v>
      </c>
      <c r="H882" s="11">
        <v>0.58819444444444446</v>
      </c>
      <c r="I882">
        <v>-5.0999999999999996</v>
      </c>
      <c r="J882">
        <v>1.8</v>
      </c>
      <c r="K882">
        <v>2.2000000000000002</v>
      </c>
      <c r="M882" s="11">
        <v>2.7777777777777779E-3</v>
      </c>
      <c r="N882">
        <v>-52</v>
      </c>
      <c r="O882">
        <v>0</v>
      </c>
      <c r="P882">
        <v>0</v>
      </c>
      <c r="R882" s="11">
        <v>9.0277777777777776E-2</v>
      </c>
      <c r="S882">
        <v>-1.1000000000000001</v>
      </c>
      <c r="T882">
        <v>0.7</v>
      </c>
      <c r="U882">
        <v>8.8000000000000007</v>
      </c>
      <c r="V882" t="s">
        <v>1527</v>
      </c>
    </row>
    <row r="883" spans="1:22" ht="21" x14ac:dyDescent="0.3">
      <c r="A883" s="10">
        <v>881</v>
      </c>
      <c r="B883" t="s">
        <v>1572</v>
      </c>
      <c r="C883" t="s">
        <v>435</v>
      </c>
      <c r="D883" t="s">
        <v>1726</v>
      </c>
      <c r="E883" s="11">
        <v>3.2638888888888891E-2</v>
      </c>
      <c r="F883">
        <v>70</v>
      </c>
      <c r="H883" s="11">
        <v>0.68472222222222223</v>
      </c>
      <c r="I883">
        <v>7.9</v>
      </c>
      <c r="J883">
        <v>3.3</v>
      </c>
      <c r="K883">
        <v>3.5</v>
      </c>
      <c r="M883" s="11">
        <v>0.11527777777777777</v>
      </c>
      <c r="N883">
        <v>-2.8</v>
      </c>
      <c r="O883">
        <v>6.8</v>
      </c>
      <c r="P883">
        <v>1.5</v>
      </c>
      <c r="R883" s="11">
        <v>6.2499999999999995E-3</v>
      </c>
      <c r="S883">
        <v>9.1</v>
      </c>
      <c r="T883">
        <v>0</v>
      </c>
      <c r="U883">
        <v>20.7</v>
      </c>
      <c r="V883" t="s">
        <v>1573</v>
      </c>
    </row>
    <row r="884" spans="1:22" ht="21" x14ac:dyDescent="0.3">
      <c r="A884" s="10">
        <v>882</v>
      </c>
      <c r="B884" t="s">
        <v>2072</v>
      </c>
      <c r="C884" t="s">
        <v>254</v>
      </c>
      <c r="D884" t="s">
        <v>236</v>
      </c>
      <c r="E884" s="11">
        <v>2.4305555555555556E-2</v>
      </c>
      <c r="F884">
        <v>3</v>
      </c>
      <c r="H884" s="11">
        <v>0.52986111111111112</v>
      </c>
      <c r="I884">
        <v>12.5</v>
      </c>
      <c r="J884">
        <v>1.6</v>
      </c>
      <c r="K884">
        <v>1.6</v>
      </c>
      <c r="M884" s="11">
        <v>2.7777777777777779E-3</v>
      </c>
      <c r="O884">
        <v>0</v>
      </c>
      <c r="P884">
        <v>0</v>
      </c>
      <c r="R884" s="11">
        <v>4.8611111111111112E-2</v>
      </c>
      <c r="S884">
        <v>12.3</v>
      </c>
      <c r="T884">
        <v>17.8</v>
      </c>
      <c r="U884">
        <v>0</v>
      </c>
      <c r="V884" t="s">
        <v>2073</v>
      </c>
    </row>
    <row r="885" spans="1:22" ht="21" x14ac:dyDescent="0.3">
      <c r="A885" s="10">
        <v>883</v>
      </c>
      <c r="B885" t="s">
        <v>528</v>
      </c>
      <c r="C885" t="s">
        <v>333</v>
      </c>
      <c r="D885" t="s">
        <v>232</v>
      </c>
      <c r="E885" s="11">
        <v>3.0555555555555555E-2</v>
      </c>
      <c r="F885">
        <v>82</v>
      </c>
      <c r="H885" s="11">
        <v>0.50486111111111109</v>
      </c>
      <c r="I885">
        <v>-0.3</v>
      </c>
      <c r="J885">
        <v>2.9</v>
      </c>
      <c r="K885">
        <v>2.6</v>
      </c>
      <c r="M885" s="11">
        <v>1.3888888888888889E-3</v>
      </c>
      <c r="N885">
        <v>12.7</v>
      </c>
      <c r="O885">
        <v>0</v>
      </c>
      <c r="P885">
        <v>0</v>
      </c>
      <c r="R885" s="11">
        <v>8.4027777777777771E-2</v>
      </c>
      <c r="S885">
        <v>-4.8</v>
      </c>
      <c r="T885">
        <v>1.4</v>
      </c>
      <c r="U885">
        <v>5</v>
      </c>
      <c r="V885" t="s">
        <v>529</v>
      </c>
    </row>
    <row r="886" spans="1:22" ht="21" x14ac:dyDescent="0.3">
      <c r="A886" s="10">
        <v>884</v>
      </c>
      <c r="B886" t="s">
        <v>2138</v>
      </c>
      <c r="C886" t="s">
        <v>231</v>
      </c>
      <c r="D886" t="s">
        <v>236</v>
      </c>
      <c r="E886" s="11">
        <v>3.8194444444444441E-2</v>
      </c>
      <c r="F886">
        <v>9</v>
      </c>
      <c r="H886" s="11">
        <v>0.61527777777777781</v>
      </c>
      <c r="I886">
        <v>9.4</v>
      </c>
      <c r="J886">
        <v>2.7</v>
      </c>
      <c r="K886">
        <v>1.4</v>
      </c>
      <c r="M886" s="11">
        <v>0.22500000000000001</v>
      </c>
      <c r="N886">
        <v>2.8</v>
      </c>
      <c r="O886">
        <v>6.2</v>
      </c>
      <c r="P886">
        <v>0</v>
      </c>
      <c r="R886" s="11">
        <v>0</v>
      </c>
      <c r="S886">
        <v>-6.5</v>
      </c>
      <c r="T886">
        <v>0</v>
      </c>
      <c r="U886">
        <v>0</v>
      </c>
      <c r="V886" t="s">
        <v>2139</v>
      </c>
    </row>
    <row r="887" spans="1:22" ht="21" x14ac:dyDescent="0.3">
      <c r="A887" s="10">
        <v>885</v>
      </c>
      <c r="B887" t="s">
        <v>2176</v>
      </c>
      <c r="C887" t="s">
        <v>289</v>
      </c>
      <c r="D887" t="s">
        <v>258</v>
      </c>
      <c r="E887" s="11">
        <v>2.2222222222222223E-2</v>
      </c>
      <c r="F887">
        <v>2</v>
      </c>
      <c r="H887" s="11">
        <v>0.36041666666666666</v>
      </c>
      <c r="I887">
        <v>-14.2</v>
      </c>
      <c r="J887">
        <v>0</v>
      </c>
      <c r="K887">
        <v>3.5</v>
      </c>
      <c r="M887" s="11">
        <v>0</v>
      </c>
      <c r="R887" s="11">
        <v>0</v>
      </c>
      <c r="V887" t="s">
        <v>2177</v>
      </c>
    </row>
    <row r="888" spans="1:22" ht="21" x14ac:dyDescent="0.3">
      <c r="A888" s="10">
        <v>886</v>
      </c>
      <c r="B888" t="s">
        <v>1752</v>
      </c>
      <c r="C888" t="s">
        <v>317</v>
      </c>
      <c r="D888" t="s">
        <v>232</v>
      </c>
      <c r="E888" s="11">
        <v>2.9861111111111113E-2</v>
      </c>
      <c r="F888">
        <v>2</v>
      </c>
      <c r="H888" s="11">
        <v>0.46319444444444446</v>
      </c>
      <c r="I888">
        <v>-6.3</v>
      </c>
      <c r="J888">
        <v>2.7</v>
      </c>
      <c r="K888">
        <v>8.1</v>
      </c>
      <c r="M888" s="11">
        <v>0</v>
      </c>
      <c r="R888" s="11">
        <v>1.4583333333333332E-2</v>
      </c>
      <c r="S888">
        <v>0</v>
      </c>
      <c r="T888">
        <v>0</v>
      </c>
      <c r="U888">
        <v>85.7</v>
      </c>
      <c r="V888" t="s">
        <v>1753</v>
      </c>
    </row>
    <row r="889" spans="1:22" ht="21" x14ac:dyDescent="0.3">
      <c r="A889" s="10">
        <v>887</v>
      </c>
      <c r="B889" t="s">
        <v>1782</v>
      </c>
      <c r="C889" t="s">
        <v>387</v>
      </c>
      <c r="D889" t="s">
        <v>322</v>
      </c>
      <c r="E889" s="11">
        <v>2.1527777777777781E-2</v>
      </c>
      <c r="F889">
        <v>2</v>
      </c>
      <c r="H889" s="11">
        <v>0.25138888888888888</v>
      </c>
      <c r="I889">
        <v>1</v>
      </c>
      <c r="J889">
        <v>0</v>
      </c>
      <c r="K889">
        <v>0</v>
      </c>
      <c r="M889" s="11">
        <v>1.0416666666666666E-2</v>
      </c>
      <c r="O889">
        <v>0</v>
      </c>
      <c r="P889">
        <v>0</v>
      </c>
      <c r="R889" s="11">
        <v>0</v>
      </c>
      <c r="V889" t="s">
        <v>1783</v>
      </c>
    </row>
    <row r="890" spans="1:22" ht="21" x14ac:dyDescent="0.3">
      <c r="A890" s="10">
        <v>888</v>
      </c>
      <c r="B890" t="s">
        <v>347</v>
      </c>
      <c r="C890" t="s">
        <v>235</v>
      </c>
      <c r="D890" t="s">
        <v>322</v>
      </c>
      <c r="E890" s="11">
        <v>2.7083333333333334E-2</v>
      </c>
      <c r="F890">
        <v>50</v>
      </c>
      <c r="H890" s="11">
        <v>0.56805555555555554</v>
      </c>
      <c r="I890">
        <v>2.6</v>
      </c>
      <c r="J890">
        <v>3.7</v>
      </c>
      <c r="K890">
        <v>2.5</v>
      </c>
      <c r="M890" s="11">
        <v>0.1173611111111111</v>
      </c>
      <c r="N890">
        <v>-5.7</v>
      </c>
      <c r="O890">
        <v>7.8</v>
      </c>
      <c r="P890">
        <v>2.2000000000000002</v>
      </c>
      <c r="R890" s="11">
        <v>0</v>
      </c>
      <c r="S890">
        <v>80.8</v>
      </c>
      <c r="T890">
        <v>0</v>
      </c>
      <c r="U890">
        <v>0</v>
      </c>
      <c r="V890" t="s">
        <v>348</v>
      </c>
    </row>
    <row r="891" spans="1:22" ht="21" x14ac:dyDescent="0.3">
      <c r="A891" s="10">
        <v>889</v>
      </c>
      <c r="B891" t="s">
        <v>884</v>
      </c>
      <c r="C891" t="s">
        <v>257</v>
      </c>
      <c r="D891" t="s">
        <v>232</v>
      </c>
      <c r="E891" s="11">
        <v>3.6111111111111115E-2</v>
      </c>
      <c r="F891">
        <v>56</v>
      </c>
      <c r="H891" s="11">
        <v>0.58194444444444449</v>
      </c>
      <c r="I891">
        <v>-0.8</v>
      </c>
      <c r="J891">
        <v>2.5</v>
      </c>
      <c r="K891">
        <v>3.8</v>
      </c>
      <c r="M891" s="11">
        <v>0.10555555555555556</v>
      </c>
      <c r="N891">
        <v>1.1000000000000001</v>
      </c>
      <c r="O891">
        <v>5.5</v>
      </c>
      <c r="P891">
        <v>1.7</v>
      </c>
      <c r="R891" s="11">
        <v>1.3888888888888889E-3</v>
      </c>
      <c r="S891">
        <v>-12.7</v>
      </c>
      <c r="T891">
        <v>0</v>
      </c>
      <c r="U891">
        <v>49</v>
      </c>
      <c r="V891" t="s">
        <v>885</v>
      </c>
    </row>
    <row r="892" spans="1:22" ht="21" x14ac:dyDescent="0.3">
      <c r="A892" s="10">
        <v>890</v>
      </c>
      <c r="B892" t="s">
        <v>960</v>
      </c>
      <c r="C892" t="s">
        <v>314</v>
      </c>
      <c r="D892" t="s">
        <v>236</v>
      </c>
      <c r="E892" s="11">
        <v>3.6111111111111115E-2</v>
      </c>
      <c r="F892">
        <v>8</v>
      </c>
      <c r="H892" s="11">
        <v>0.54791666666666672</v>
      </c>
      <c r="I892">
        <v>5.0999999999999996</v>
      </c>
      <c r="J892">
        <v>2.8</v>
      </c>
      <c r="K892">
        <v>3.4</v>
      </c>
      <c r="M892" s="11">
        <v>4.3055555555555562E-2</v>
      </c>
      <c r="N892">
        <v>1.8</v>
      </c>
      <c r="O892">
        <v>0</v>
      </c>
      <c r="P892">
        <v>0</v>
      </c>
      <c r="R892" s="11">
        <v>2.013888888888889E-2</v>
      </c>
      <c r="S892">
        <v>-8.4</v>
      </c>
      <c r="T892">
        <v>0</v>
      </c>
      <c r="U892">
        <v>31</v>
      </c>
      <c r="V892" t="s">
        <v>961</v>
      </c>
    </row>
    <row r="893" spans="1:22" ht="21" x14ac:dyDescent="0.3">
      <c r="A893" s="10">
        <v>891</v>
      </c>
      <c r="B893" t="s">
        <v>1220</v>
      </c>
      <c r="C893" t="s">
        <v>235</v>
      </c>
      <c r="D893" t="s">
        <v>232</v>
      </c>
      <c r="E893" s="11">
        <v>3.2638888888888891E-2</v>
      </c>
      <c r="F893">
        <v>62</v>
      </c>
      <c r="H893" s="11">
        <v>0.42777777777777781</v>
      </c>
      <c r="I893">
        <v>-2.7</v>
      </c>
      <c r="J893">
        <v>2.5</v>
      </c>
      <c r="K893">
        <v>2</v>
      </c>
      <c r="M893" s="11">
        <v>9.0277777777777787E-3</v>
      </c>
      <c r="N893">
        <v>8.8000000000000007</v>
      </c>
      <c r="O893">
        <v>0</v>
      </c>
      <c r="P893">
        <v>0</v>
      </c>
      <c r="R893" s="11">
        <v>8.6111111111111124E-2</v>
      </c>
      <c r="S893">
        <v>4.3</v>
      </c>
      <c r="T893">
        <v>0</v>
      </c>
      <c r="U893">
        <v>4.9000000000000004</v>
      </c>
      <c r="V893" t="s">
        <v>1221</v>
      </c>
    </row>
    <row r="894" spans="1:22" ht="21" x14ac:dyDescent="0.3">
      <c r="A894" s="10">
        <v>892</v>
      </c>
      <c r="B894" t="s">
        <v>1228</v>
      </c>
      <c r="C894" t="s">
        <v>254</v>
      </c>
      <c r="D894" t="s">
        <v>236</v>
      </c>
      <c r="E894" s="11">
        <v>2.5694444444444447E-2</v>
      </c>
      <c r="F894">
        <v>78</v>
      </c>
      <c r="H894" s="11">
        <v>0.77013888888888893</v>
      </c>
      <c r="I894">
        <v>-5.5</v>
      </c>
      <c r="J894">
        <v>2.7</v>
      </c>
      <c r="K894">
        <v>3.5</v>
      </c>
      <c r="M894" s="11">
        <v>8.3333333333333332E-3</v>
      </c>
      <c r="N894">
        <v>-18.8</v>
      </c>
      <c r="O894">
        <v>7.2</v>
      </c>
      <c r="P894">
        <v>3.6</v>
      </c>
      <c r="R894" s="11">
        <v>9.1666666666666674E-2</v>
      </c>
      <c r="S894">
        <v>-2.7</v>
      </c>
      <c r="T894">
        <v>1.4</v>
      </c>
      <c r="U894">
        <v>11.9</v>
      </c>
      <c r="V894" t="s">
        <v>1229</v>
      </c>
    </row>
    <row r="895" spans="1:22" ht="21" x14ac:dyDescent="0.3">
      <c r="A895" s="10">
        <v>893</v>
      </c>
      <c r="B895" t="s">
        <v>1352</v>
      </c>
      <c r="C895" t="s">
        <v>245</v>
      </c>
      <c r="D895" t="s">
        <v>232</v>
      </c>
      <c r="E895" s="11">
        <v>3.0555555555555555E-2</v>
      </c>
      <c r="F895">
        <v>61</v>
      </c>
      <c r="H895" s="11">
        <v>0.40902777777777777</v>
      </c>
      <c r="I895">
        <v>-2.4</v>
      </c>
      <c r="J895">
        <v>2.2999999999999998</v>
      </c>
      <c r="K895">
        <v>2.4</v>
      </c>
      <c r="M895" s="11">
        <v>2.7777777777777779E-3</v>
      </c>
      <c r="N895">
        <v>-2.7</v>
      </c>
      <c r="O895">
        <v>0</v>
      </c>
      <c r="P895">
        <v>0</v>
      </c>
      <c r="R895" s="11">
        <v>6.9444444444444441E-3</v>
      </c>
      <c r="S895">
        <v>-3.3</v>
      </c>
      <c r="T895">
        <v>0</v>
      </c>
      <c r="U895">
        <v>16.899999999999999</v>
      </c>
      <c r="V895" t="s">
        <v>1353</v>
      </c>
    </row>
    <row r="896" spans="1:22" ht="21" x14ac:dyDescent="0.3">
      <c r="A896" s="10">
        <v>894</v>
      </c>
      <c r="B896" t="s">
        <v>1462</v>
      </c>
      <c r="C896" t="s">
        <v>333</v>
      </c>
      <c r="D896" t="s">
        <v>232</v>
      </c>
      <c r="E896" s="11">
        <v>3.0555555555555555E-2</v>
      </c>
      <c r="F896">
        <v>76</v>
      </c>
      <c r="H896" s="11">
        <v>0.56041666666666667</v>
      </c>
      <c r="I896">
        <v>2.7</v>
      </c>
      <c r="J896">
        <v>3.2</v>
      </c>
      <c r="K896">
        <v>3.1</v>
      </c>
      <c r="M896" s="11">
        <v>9.0277777777777776E-2</v>
      </c>
      <c r="N896">
        <v>-1.8</v>
      </c>
      <c r="O896">
        <v>5.0999999999999996</v>
      </c>
      <c r="P896">
        <v>0.4</v>
      </c>
      <c r="R896" s="11">
        <v>4.0972222222222222E-2</v>
      </c>
      <c r="S896">
        <v>0.2</v>
      </c>
      <c r="T896">
        <v>1.6</v>
      </c>
      <c r="U896">
        <v>8.6999999999999993</v>
      </c>
      <c r="V896" t="s">
        <v>1463</v>
      </c>
    </row>
    <row r="897" spans="1:22" ht="21" x14ac:dyDescent="0.3">
      <c r="A897" s="10">
        <v>895</v>
      </c>
      <c r="B897" t="s">
        <v>1596</v>
      </c>
      <c r="C897" t="s">
        <v>269</v>
      </c>
      <c r="D897" t="s">
        <v>232</v>
      </c>
      <c r="E897" s="11">
        <v>3.0555555555555555E-2</v>
      </c>
      <c r="F897">
        <v>82</v>
      </c>
      <c r="H897" s="11">
        <v>0.54583333333333328</v>
      </c>
      <c r="I897">
        <v>2.1</v>
      </c>
      <c r="J897">
        <v>3.7</v>
      </c>
      <c r="K897">
        <v>2.7</v>
      </c>
      <c r="M897" s="11">
        <v>0.12083333333333333</v>
      </c>
      <c r="N897">
        <v>1.7</v>
      </c>
      <c r="O897">
        <v>9.6</v>
      </c>
      <c r="P897">
        <v>0.3</v>
      </c>
      <c r="R897" s="11">
        <v>2.4999999999999998E-2</v>
      </c>
      <c r="S897">
        <v>11</v>
      </c>
      <c r="T897">
        <v>0</v>
      </c>
      <c r="U897">
        <v>7.3</v>
      </c>
      <c r="V897" t="s">
        <v>1597</v>
      </c>
    </row>
    <row r="898" spans="1:22" ht="21" x14ac:dyDescent="0.3">
      <c r="A898" s="10">
        <v>896</v>
      </c>
      <c r="B898" t="s">
        <v>1614</v>
      </c>
      <c r="C898" t="s">
        <v>245</v>
      </c>
      <c r="D898" t="s">
        <v>236</v>
      </c>
      <c r="E898" s="11">
        <v>2.361111111111111E-2</v>
      </c>
      <c r="F898">
        <v>26</v>
      </c>
      <c r="H898" s="11">
        <v>0.59027777777777779</v>
      </c>
      <c r="I898">
        <v>5.3</v>
      </c>
      <c r="J898">
        <v>2</v>
      </c>
      <c r="K898">
        <v>3.4</v>
      </c>
      <c r="M898" s="11">
        <v>6.9444444444444447E-4</v>
      </c>
      <c r="O898">
        <v>0</v>
      </c>
      <c r="P898">
        <v>0</v>
      </c>
      <c r="R898" s="11">
        <v>1.8055555555555557E-2</v>
      </c>
      <c r="S898">
        <v>9.5</v>
      </c>
      <c r="T898">
        <v>0</v>
      </c>
      <c r="U898">
        <v>5.2</v>
      </c>
      <c r="V898" t="s">
        <v>1615</v>
      </c>
    </row>
    <row r="899" spans="1:22" ht="21" x14ac:dyDescent="0.3">
      <c r="A899" s="10">
        <v>897</v>
      </c>
      <c r="B899" t="s">
        <v>302</v>
      </c>
      <c r="C899" t="s">
        <v>235</v>
      </c>
      <c r="D899" t="s">
        <v>236</v>
      </c>
      <c r="E899" s="11">
        <v>2.9166666666666664E-2</v>
      </c>
      <c r="F899">
        <v>85</v>
      </c>
      <c r="H899" s="11">
        <v>0.67013888888888884</v>
      </c>
      <c r="I899">
        <v>-0.9</v>
      </c>
      <c r="J899">
        <v>2.8</v>
      </c>
      <c r="K899">
        <v>2.8</v>
      </c>
      <c r="M899" s="11">
        <v>0.12847222222222224</v>
      </c>
      <c r="N899">
        <v>-1.2</v>
      </c>
      <c r="O899">
        <v>15.4</v>
      </c>
      <c r="P899">
        <v>0.9</v>
      </c>
      <c r="R899" s="11">
        <v>2.4305555555555556E-2</v>
      </c>
      <c r="S899">
        <v>0.9</v>
      </c>
      <c r="T899">
        <v>0</v>
      </c>
      <c r="U899">
        <v>14.6</v>
      </c>
      <c r="V899" t="s">
        <v>304</v>
      </c>
    </row>
    <row r="900" spans="1:22" ht="21" x14ac:dyDescent="0.3">
      <c r="A900" s="10">
        <v>898</v>
      </c>
      <c r="B900" t="s">
        <v>658</v>
      </c>
      <c r="C900" t="s">
        <v>271</v>
      </c>
      <c r="D900" t="s">
        <v>258</v>
      </c>
      <c r="E900" s="11">
        <v>2.9166666666666664E-2</v>
      </c>
      <c r="F900">
        <v>8</v>
      </c>
      <c r="H900" s="11">
        <v>0.59722222222222221</v>
      </c>
      <c r="I900">
        <v>1.4</v>
      </c>
      <c r="J900">
        <v>4.7</v>
      </c>
      <c r="K900">
        <v>3.7</v>
      </c>
      <c r="M900" s="11">
        <v>9.0972222222222218E-2</v>
      </c>
      <c r="N900">
        <v>33.1</v>
      </c>
      <c r="O900">
        <v>6.8</v>
      </c>
      <c r="P900">
        <v>0</v>
      </c>
      <c r="R900" s="11">
        <v>2.0833333333333333E-3</v>
      </c>
      <c r="S900">
        <v>-7</v>
      </c>
      <c r="T900">
        <v>0</v>
      </c>
      <c r="U900">
        <v>0</v>
      </c>
      <c r="V900" t="s">
        <v>659</v>
      </c>
    </row>
    <row r="901" spans="1:22" ht="21" x14ac:dyDescent="0.3">
      <c r="A901" s="10">
        <v>899</v>
      </c>
      <c r="B901" t="s">
        <v>910</v>
      </c>
      <c r="C901" t="s">
        <v>235</v>
      </c>
      <c r="D901" t="s">
        <v>232</v>
      </c>
      <c r="E901" s="11">
        <v>2.2222222222222223E-2</v>
      </c>
      <c r="F901">
        <v>71</v>
      </c>
      <c r="H901" s="11">
        <v>0.49513888888888885</v>
      </c>
      <c r="I901">
        <v>-1.7</v>
      </c>
      <c r="J901">
        <v>2.6</v>
      </c>
      <c r="K901">
        <v>3.5</v>
      </c>
      <c r="M901" s="11">
        <v>2.7777777777777779E-3</v>
      </c>
      <c r="N901">
        <v>-7.8</v>
      </c>
      <c r="O901">
        <v>0</v>
      </c>
      <c r="P901">
        <v>0</v>
      </c>
      <c r="R901" s="11">
        <v>5.347222222222222E-2</v>
      </c>
      <c r="S901">
        <v>-0.8</v>
      </c>
      <c r="T901">
        <v>0.8</v>
      </c>
      <c r="U901">
        <v>12.2</v>
      </c>
      <c r="V901" t="s">
        <v>911</v>
      </c>
    </row>
    <row r="902" spans="1:22" ht="21" x14ac:dyDescent="0.3">
      <c r="A902" s="10">
        <v>900</v>
      </c>
      <c r="B902" t="s">
        <v>1618</v>
      </c>
      <c r="C902" t="s">
        <v>435</v>
      </c>
      <c r="D902" t="s">
        <v>236</v>
      </c>
      <c r="E902" s="11">
        <v>2.4999999999999998E-2</v>
      </c>
      <c r="F902">
        <v>23</v>
      </c>
      <c r="H902" s="11">
        <v>0.66666666666666663</v>
      </c>
      <c r="I902">
        <v>1.6</v>
      </c>
      <c r="J902">
        <v>1</v>
      </c>
      <c r="K902">
        <v>3.6</v>
      </c>
      <c r="M902" s="11">
        <v>1.3888888888888889E-3</v>
      </c>
      <c r="N902">
        <v>11</v>
      </c>
      <c r="O902">
        <v>0</v>
      </c>
      <c r="P902">
        <v>0</v>
      </c>
      <c r="R902" s="11">
        <v>1.6666666666666666E-2</v>
      </c>
      <c r="S902">
        <v>-7.2</v>
      </c>
      <c r="T902">
        <v>0</v>
      </c>
      <c r="U902">
        <v>6.5</v>
      </c>
      <c r="V902" t="s">
        <v>1619</v>
      </c>
    </row>
    <row r="903" spans="1:22" ht="21" x14ac:dyDescent="0.3">
      <c r="A903" s="10">
        <v>901</v>
      </c>
      <c r="B903" t="s">
        <v>1240</v>
      </c>
      <c r="C903" t="s">
        <v>427</v>
      </c>
      <c r="D903" t="s">
        <v>258</v>
      </c>
      <c r="E903" s="11">
        <v>3.2638888888888891E-2</v>
      </c>
      <c r="F903">
        <v>53</v>
      </c>
      <c r="H903" s="11">
        <v>0.62152777777777779</v>
      </c>
      <c r="I903">
        <v>2.7</v>
      </c>
      <c r="J903">
        <v>3.6</v>
      </c>
      <c r="K903">
        <v>2.4</v>
      </c>
      <c r="M903" s="11">
        <v>0.14791666666666667</v>
      </c>
      <c r="N903">
        <v>5.4</v>
      </c>
      <c r="O903">
        <v>9.5</v>
      </c>
      <c r="P903">
        <v>1.3</v>
      </c>
      <c r="R903" s="11">
        <v>7.3611111111111113E-2</v>
      </c>
      <c r="S903">
        <v>0</v>
      </c>
      <c r="T903">
        <v>2.5</v>
      </c>
      <c r="U903">
        <v>7.6</v>
      </c>
      <c r="V903" t="s">
        <v>1241</v>
      </c>
    </row>
    <row r="904" spans="1:22" ht="21" x14ac:dyDescent="0.3">
      <c r="A904" s="10">
        <v>902</v>
      </c>
      <c r="B904" t="s">
        <v>2070</v>
      </c>
      <c r="C904" t="s">
        <v>254</v>
      </c>
      <c r="D904" t="s">
        <v>258</v>
      </c>
      <c r="E904" s="11">
        <v>2.9166666666666664E-2</v>
      </c>
      <c r="F904">
        <v>39</v>
      </c>
      <c r="H904" s="11">
        <v>0.4777777777777778</v>
      </c>
      <c r="I904">
        <v>1.7</v>
      </c>
      <c r="J904">
        <v>1.7</v>
      </c>
      <c r="K904">
        <v>2.2999999999999998</v>
      </c>
      <c r="M904" s="11">
        <v>1.3888888888888888E-2</v>
      </c>
      <c r="N904">
        <v>-33.6</v>
      </c>
      <c r="O904">
        <v>0</v>
      </c>
      <c r="P904">
        <v>4.4000000000000004</v>
      </c>
      <c r="R904" s="11">
        <v>6.9444444444444447E-4</v>
      </c>
      <c r="T904">
        <v>0</v>
      </c>
      <c r="U904">
        <v>0</v>
      </c>
      <c r="V904" t="s">
        <v>2071</v>
      </c>
    </row>
    <row r="905" spans="1:22" ht="21" x14ac:dyDescent="0.3">
      <c r="A905" s="10">
        <v>903</v>
      </c>
      <c r="B905" t="s">
        <v>796</v>
      </c>
      <c r="C905" t="s">
        <v>300</v>
      </c>
      <c r="D905" t="s">
        <v>236</v>
      </c>
      <c r="E905" s="11">
        <v>2.8472222222222222E-2</v>
      </c>
      <c r="F905">
        <v>76</v>
      </c>
      <c r="H905" s="11">
        <v>0.8041666666666667</v>
      </c>
      <c r="I905">
        <v>-0.2</v>
      </c>
      <c r="J905">
        <v>3.2</v>
      </c>
      <c r="K905">
        <v>2.9</v>
      </c>
      <c r="M905" s="11">
        <v>0.1076388888888889</v>
      </c>
      <c r="N905">
        <v>-0.1</v>
      </c>
      <c r="O905">
        <v>8.5</v>
      </c>
      <c r="P905">
        <v>0.3</v>
      </c>
      <c r="R905" s="11">
        <v>7.4999999999999997E-2</v>
      </c>
      <c r="S905">
        <v>3.7</v>
      </c>
      <c r="T905">
        <v>1.7</v>
      </c>
      <c r="U905">
        <v>7</v>
      </c>
      <c r="V905" t="s">
        <v>797</v>
      </c>
    </row>
    <row r="906" spans="1:22" ht="21" x14ac:dyDescent="0.3">
      <c r="A906" s="10">
        <v>904</v>
      </c>
      <c r="B906" t="s">
        <v>1188</v>
      </c>
      <c r="C906" t="s">
        <v>340</v>
      </c>
      <c r="D906" t="s">
        <v>236</v>
      </c>
      <c r="E906" s="11">
        <v>2.4999999999999998E-2</v>
      </c>
      <c r="F906">
        <v>11</v>
      </c>
      <c r="H906" s="11">
        <v>0.50347222222222221</v>
      </c>
      <c r="I906">
        <v>-3.9</v>
      </c>
      <c r="J906">
        <v>3.6</v>
      </c>
      <c r="K906">
        <v>2.2999999999999998</v>
      </c>
      <c r="M906" s="11">
        <v>4.1666666666666666E-3</v>
      </c>
      <c r="N906">
        <v>15.2</v>
      </c>
      <c r="O906">
        <v>0</v>
      </c>
      <c r="P906">
        <v>0</v>
      </c>
      <c r="R906" s="11">
        <v>3.6111111111111115E-2</v>
      </c>
      <c r="S906">
        <v>4</v>
      </c>
      <c r="T906">
        <v>0</v>
      </c>
      <c r="U906">
        <v>0</v>
      </c>
      <c r="V906" t="s">
        <v>1189</v>
      </c>
    </row>
    <row r="907" spans="1:22" ht="21" x14ac:dyDescent="0.3">
      <c r="A907" s="10">
        <v>905</v>
      </c>
      <c r="B907" t="s">
        <v>1286</v>
      </c>
      <c r="C907" t="s">
        <v>342</v>
      </c>
      <c r="D907" t="s">
        <v>258</v>
      </c>
      <c r="E907" s="11">
        <v>2.5694444444444447E-2</v>
      </c>
      <c r="F907">
        <v>75</v>
      </c>
      <c r="H907" s="11">
        <v>0.49305555555555558</v>
      </c>
      <c r="I907">
        <v>-2</v>
      </c>
      <c r="J907">
        <v>2.7</v>
      </c>
      <c r="K907">
        <v>3.9</v>
      </c>
      <c r="M907" s="11">
        <v>0.10416666666666667</v>
      </c>
      <c r="N907">
        <v>-2.2999999999999998</v>
      </c>
      <c r="O907">
        <v>8</v>
      </c>
      <c r="P907">
        <v>1.6</v>
      </c>
      <c r="R907" s="11">
        <v>0</v>
      </c>
      <c r="S907">
        <v>5.7</v>
      </c>
      <c r="T907">
        <v>0</v>
      </c>
      <c r="U907">
        <v>0</v>
      </c>
      <c r="V907" t="s">
        <v>1287</v>
      </c>
    </row>
    <row r="908" spans="1:22" ht="21" x14ac:dyDescent="0.3">
      <c r="A908" s="10">
        <v>906</v>
      </c>
      <c r="B908" t="s">
        <v>2142</v>
      </c>
      <c r="C908" t="s">
        <v>354</v>
      </c>
      <c r="D908" t="s">
        <v>236</v>
      </c>
      <c r="E908" s="11">
        <v>2.8472222222222222E-2</v>
      </c>
      <c r="F908">
        <v>30</v>
      </c>
      <c r="H908" s="11">
        <v>0.61944444444444446</v>
      </c>
      <c r="I908">
        <v>1.8</v>
      </c>
      <c r="J908">
        <v>2.4</v>
      </c>
      <c r="K908">
        <v>2.8</v>
      </c>
      <c r="M908" s="11">
        <v>4.027777777777778E-2</v>
      </c>
      <c r="N908">
        <v>8.1999999999999993</v>
      </c>
      <c r="O908">
        <v>10.199999999999999</v>
      </c>
      <c r="P908">
        <v>2</v>
      </c>
      <c r="R908" s="11">
        <v>1.3194444444444444E-2</v>
      </c>
      <c r="S908">
        <v>25.4</v>
      </c>
      <c r="T908">
        <v>6.1</v>
      </c>
      <c r="U908">
        <v>6.1</v>
      </c>
      <c r="V908" t="s">
        <v>2143</v>
      </c>
    </row>
    <row r="909" spans="1:22" ht="21" x14ac:dyDescent="0.3">
      <c r="A909" s="10">
        <v>907</v>
      </c>
      <c r="B909" t="s">
        <v>1756</v>
      </c>
      <c r="C909" t="s">
        <v>264</v>
      </c>
      <c r="D909" t="s">
        <v>322</v>
      </c>
      <c r="E909" s="11">
        <v>3.6111111111111115E-2</v>
      </c>
      <c r="F909">
        <v>77</v>
      </c>
      <c r="H909" s="11">
        <v>0.6166666666666667</v>
      </c>
      <c r="I909">
        <v>0.7</v>
      </c>
      <c r="J909">
        <v>2.7</v>
      </c>
      <c r="K909">
        <v>2.6</v>
      </c>
      <c r="M909" s="11">
        <v>9.3055555555555558E-2</v>
      </c>
      <c r="N909">
        <v>-3.4</v>
      </c>
      <c r="O909">
        <v>12.5</v>
      </c>
      <c r="P909">
        <v>2.1</v>
      </c>
      <c r="R909" s="11">
        <v>1.3888888888888889E-3</v>
      </c>
      <c r="S909">
        <v>27.2</v>
      </c>
      <c r="T909">
        <v>16.5</v>
      </c>
      <c r="U909">
        <v>16.5</v>
      </c>
      <c r="V909" t="s">
        <v>1757</v>
      </c>
    </row>
    <row r="910" spans="1:22" ht="21" x14ac:dyDescent="0.3">
      <c r="A910" s="10">
        <v>908</v>
      </c>
      <c r="B910" t="s">
        <v>1936</v>
      </c>
      <c r="C910" t="s">
        <v>273</v>
      </c>
      <c r="D910" t="s">
        <v>236</v>
      </c>
      <c r="E910" s="11">
        <v>3.5416666666666666E-2</v>
      </c>
      <c r="F910">
        <v>10</v>
      </c>
      <c r="H910" s="11">
        <v>0.51666666666666672</v>
      </c>
      <c r="I910">
        <v>-3.8</v>
      </c>
      <c r="J910">
        <v>1.5</v>
      </c>
      <c r="K910">
        <v>3.9</v>
      </c>
      <c r="M910" s="11">
        <v>3.4722222222222224E-2</v>
      </c>
      <c r="N910">
        <v>-23.2</v>
      </c>
      <c r="O910">
        <v>0</v>
      </c>
      <c r="P910">
        <v>0</v>
      </c>
      <c r="R910" s="11">
        <v>0</v>
      </c>
      <c r="S910">
        <v>-8.5</v>
      </c>
      <c r="T910">
        <v>0</v>
      </c>
      <c r="U910">
        <v>0</v>
      </c>
      <c r="V910" t="s">
        <v>1937</v>
      </c>
    </row>
    <row r="911" spans="1:22" ht="21" x14ac:dyDescent="0.3">
      <c r="A911" s="10">
        <v>909</v>
      </c>
      <c r="B911" t="s">
        <v>584</v>
      </c>
      <c r="C911" t="s">
        <v>326</v>
      </c>
      <c r="D911" t="s">
        <v>236</v>
      </c>
      <c r="E911" s="11">
        <v>2.8472222222222222E-2</v>
      </c>
      <c r="F911">
        <v>81</v>
      </c>
      <c r="H911" s="11">
        <v>0.84375</v>
      </c>
      <c r="I911">
        <v>3.5</v>
      </c>
      <c r="J911">
        <v>4.2</v>
      </c>
      <c r="K911">
        <v>2.9</v>
      </c>
      <c r="M911" s="11">
        <v>0.1173611111111111</v>
      </c>
      <c r="N911">
        <v>0.6</v>
      </c>
      <c r="O911">
        <v>6.3</v>
      </c>
      <c r="P911">
        <v>2.1</v>
      </c>
      <c r="R911" s="11">
        <v>2.4305555555555556E-2</v>
      </c>
      <c r="S911">
        <v>6.5</v>
      </c>
      <c r="T911">
        <v>1.3</v>
      </c>
      <c r="U911">
        <v>6.3</v>
      </c>
      <c r="V911" t="s">
        <v>585</v>
      </c>
    </row>
    <row r="912" spans="1:22" ht="21" x14ac:dyDescent="0.3">
      <c r="A912" s="10">
        <v>910</v>
      </c>
      <c r="B912" t="s">
        <v>534</v>
      </c>
      <c r="C912" t="s">
        <v>387</v>
      </c>
      <c r="D912" t="s">
        <v>236</v>
      </c>
      <c r="E912" s="11">
        <v>2.4999999999999998E-2</v>
      </c>
      <c r="F912">
        <v>36</v>
      </c>
      <c r="H912" s="11">
        <v>0.4694444444444445</v>
      </c>
      <c r="I912">
        <v>-4.5</v>
      </c>
      <c r="J912">
        <v>3.2</v>
      </c>
      <c r="K912">
        <v>1.8</v>
      </c>
      <c r="M912" s="11">
        <v>6.9444444444444447E-4</v>
      </c>
      <c r="N912">
        <v>8.9</v>
      </c>
      <c r="O912">
        <v>0</v>
      </c>
      <c r="P912">
        <v>0</v>
      </c>
      <c r="R912" s="11">
        <v>9.2361111111111116E-2</v>
      </c>
      <c r="S912">
        <v>-1.1000000000000001</v>
      </c>
      <c r="T912">
        <v>3</v>
      </c>
      <c r="U912">
        <v>6.7</v>
      </c>
      <c r="V912" t="s">
        <v>535</v>
      </c>
    </row>
    <row r="913" spans="1:22" ht="21" x14ac:dyDescent="0.3">
      <c r="A913" s="10">
        <v>911</v>
      </c>
      <c r="B913" t="s">
        <v>1960</v>
      </c>
      <c r="C913" t="s">
        <v>248</v>
      </c>
      <c r="D913" t="s">
        <v>236</v>
      </c>
      <c r="E913" s="11">
        <v>2.2916666666666669E-2</v>
      </c>
      <c r="F913">
        <v>3</v>
      </c>
      <c r="H913" s="11">
        <v>0.59097222222222223</v>
      </c>
      <c r="I913">
        <v>-3.3</v>
      </c>
      <c r="J913">
        <v>4.2</v>
      </c>
      <c r="K913">
        <v>4.2</v>
      </c>
      <c r="M913" s="11">
        <v>2.0833333333333333E-3</v>
      </c>
      <c r="O913">
        <v>0</v>
      </c>
      <c r="P913">
        <v>0</v>
      </c>
      <c r="R913" s="11">
        <v>3.472222222222222E-3</v>
      </c>
      <c r="S913">
        <v>-5.7</v>
      </c>
      <c r="T913">
        <v>0</v>
      </c>
      <c r="U913">
        <v>0</v>
      </c>
      <c r="V913" t="s">
        <v>1961</v>
      </c>
    </row>
    <row r="914" spans="1:22" ht="21" x14ac:dyDescent="0.3">
      <c r="A914" s="10">
        <v>912</v>
      </c>
      <c r="B914" t="s">
        <v>1608</v>
      </c>
      <c r="C914" t="s">
        <v>374</v>
      </c>
      <c r="D914" t="s">
        <v>232</v>
      </c>
      <c r="E914" s="11">
        <v>4.3055555555555562E-2</v>
      </c>
      <c r="F914">
        <v>82</v>
      </c>
      <c r="H914" s="11">
        <v>0.6479166666666667</v>
      </c>
      <c r="I914">
        <v>4.5</v>
      </c>
      <c r="J914">
        <v>3</v>
      </c>
      <c r="K914">
        <v>2.7</v>
      </c>
      <c r="M914" s="11">
        <v>0.12291666666666667</v>
      </c>
      <c r="N914">
        <v>2.7</v>
      </c>
      <c r="O914">
        <v>9.1</v>
      </c>
      <c r="P914">
        <v>1</v>
      </c>
      <c r="R914" s="11">
        <v>3.2638888888888891E-2</v>
      </c>
      <c r="S914">
        <v>-1.2</v>
      </c>
      <c r="T914">
        <v>0.9</v>
      </c>
      <c r="U914">
        <v>7.4</v>
      </c>
      <c r="V914" t="s">
        <v>1609</v>
      </c>
    </row>
    <row r="915" spans="1:22" ht="21" x14ac:dyDescent="0.3">
      <c r="A915" s="10">
        <v>913</v>
      </c>
      <c r="B915" t="s">
        <v>1052</v>
      </c>
      <c r="C915" t="s">
        <v>324</v>
      </c>
      <c r="D915" t="s">
        <v>232</v>
      </c>
      <c r="E915" s="11">
        <v>3.0555555555555555E-2</v>
      </c>
      <c r="F915">
        <v>1</v>
      </c>
      <c r="H915" s="11">
        <v>0.40972222222222227</v>
      </c>
      <c r="I915">
        <v>-9</v>
      </c>
      <c r="J915">
        <v>0</v>
      </c>
      <c r="K915">
        <v>6.1</v>
      </c>
      <c r="M915" s="11">
        <v>0</v>
      </c>
      <c r="R915" s="11">
        <v>0</v>
      </c>
      <c r="V915" t="s">
        <v>1053</v>
      </c>
    </row>
    <row r="916" spans="1:22" ht="21" x14ac:dyDescent="0.3">
      <c r="A916" s="10">
        <v>914</v>
      </c>
      <c r="B916" t="s">
        <v>808</v>
      </c>
      <c r="C916" t="s">
        <v>342</v>
      </c>
      <c r="D916" t="s">
        <v>232</v>
      </c>
      <c r="E916" s="11">
        <v>2.7083333333333334E-2</v>
      </c>
      <c r="F916">
        <v>26</v>
      </c>
      <c r="H916" s="11">
        <v>0.51180555555555551</v>
      </c>
      <c r="I916">
        <v>-1</v>
      </c>
      <c r="J916">
        <v>2.6</v>
      </c>
      <c r="K916">
        <v>3</v>
      </c>
      <c r="M916" s="11">
        <v>1.3888888888888889E-3</v>
      </c>
      <c r="N916">
        <v>11.8</v>
      </c>
      <c r="O916">
        <v>0</v>
      </c>
      <c r="P916">
        <v>0</v>
      </c>
      <c r="R916" s="11">
        <v>1.1111111111111112E-2</v>
      </c>
      <c r="S916">
        <v>13.5</v>
      </c>
      <c r="T916">
        <v>8.5</v>
      </c>
      <c r="U916">
        <v>0</v>
      </c>
      <c r="V916" t="s">
        <v>809</v>
      </c>
    </row>
    <row r="917" spans="1:22" ht="21" x14ac:dyDescent="0.3">
      <c r="A917" s="10">
        <v>915</v>
      </c>
      <c r="B917" t="s">
        <v>1988</v>
      </c>
      <c r="C917" t="s">
        <v>235</v>
      </c>
      <c r="D917" t="s">
        <v>258</v>
      </c>
      <c r="E917" s="11">
        <v>2.013888888888889E-2</v>
      </c>
      <c r="F917">
        <v>44</v>
      </c>
      <c r="H917" s="11">
        <v>0.4381944444444445</v>
      </c>
      <c r="I917">
        <v>1</v>
      </c>
      <c r="J917">
        <v>2.4</v>
      </c>
      <c r="K917">
        <v>1.2</v>
      </c>
      <c r="M917" s="11">
        <v>2.8472222222222222E-2</v>
      </c>
      <c r="N917">
        <v>-0.3</v>
      </c>
      <c r="O917">
        <v>7.5</v>
      </c>
      <c r="P917">
        <v>0</v>
      </c>
      <c r="R917" s="11">
        <v>0</v>
      </c>
      <c r="V917" t="s">
        <v>1989</v>
      </c>
    </row>
    <row r="918" spans="1:22" ht="21" x14ac:dyDescent="0.3">
      <c r="A918" s="10">
        <v>916</v>
      </c>
      <c r="B918" t="s">
        <v>1564</v>
      </c>
      <c r="C918" t="s">
        <v>235</v>
      </c>
      <c r="D918" t="s">
        <v>258</v>
      </c>
      <c r="E918" s="11">
        <v>3.5416666666666666E-2</v>
      </c>
      <c r="F918">
        <v>69</v>
      </c>
      <c r="H918" s="11">
        <v>0.59722222222222221</v>
      </c>
      <c r="I918">
        <v>-3.3</v>
      </c>
      <c r="J918">
        <v>3.1</v>
      </c>
      <c r="K918">
        <v>2.5</v>
      </c>
      <c r="M918" s="11">
        <v>0.1013888888888889</v>
      </c>
      <c r="N918">
        <v>-1.5</v>
      </c>
      <c r="O918">
        <v>7.8</v>
      </c>
      <c r="P918">
        <v>0</v>
      </c>
      <c r="R918" s="11">
        <v>6.9444444444444447E-4</v>
      </c>
      <c r="T918">
        <v>0</v>
      </c>
      <c r="U918">
        <v>0</v>
      </c>
      <c r="V918" t="s">
        <v>1565</v>
      </c>
    </row>
    <row r="919" spans="1:22" ht="21" x14ac:dyDescent="0.3">
      <c r="A919" s="10">
        <v>917</v>
      </c>
      <c r="B919" t="s">
        <v>698</v>
      </c>
      <c r="C919" t="s">
        <v>235</v>
      </c>
      <c r="D919" t="s">
        <v>236</v>
      </c>
      <c r="E919" s="11">
        <v>2.4305555555555556E-2</v>
      </c>
      <c r="F919">
        <v>72</v>
      </c>
      <c r="H919" s="11">
        <v>0.77013888888888893</v>
      </c>
      <c r="I919">
        <v>-1</v>
      </c>
      <c r="J919">
        <v>2.5</v>
      </c>
      <c r="K919">
        <v>3.2</v>
      </c>
      <c r="M919" s="11">
        <v>1.5277777777777777E-2</v>
      </c>
      <c r="N919">
        <v>-9.1</v>
      </c>
      <c r="O919">
        <v>0</v>
      </c>
      <c r="P919">
        <v>0</v>
      </c>
      <c r="R919" s="11">
        <v>0.12847222222222224</v>
      </c>
      <c r="S919">
        <v>-7.4</v>
      </c>
      <c r="T919">
        <v>1</v>
      </c>
      <c r="U919">
        <v>9.1999999999999993</v>
      </c>
      <c r="V919" t="s">
        <v>699</v>
      </c>
    </row>
    <row r="920" spans="1:22" ht="21" x14ac:dyDescent="0.3">
      <c r="A920" s="10">
        <v>918</v>
      </c>
      <c r="B920" t="s">
        <v>972</v>
      </c>
      <c r="C920" t="s">
        <v>354</v>
      </c>
      <c r="D920" t="s">
        <v>236</v>
      </c>
      <c r="E920" s="11">
        <v>2.7083333333333334E-2</v>
      </c>
      <c r="F920">
        <v>2</v>
      </c>
      <c r="H920" s="11">
        <v>0.50416666666666665</v>
      </c>
      <c r="I920">
        <v>-20.9</v>
      </c>
      <c r="J920">
        <v>0</v>
      </c>
      <c r="K920">
        <v>0</v>
      </c>
      <c r="M920" s="11">
        <v>0</v>
      </c>
      <c r="R920" s="11">
        <v>6.8749999999999992E-2</v>
      </c>
      <c r="S920">
        <v>6.6</v>
      </c>
      <c r="T920">
        <v>0</v>
      </c>
      <c r="U920">
        <v>36.4</v>
      </c>
      <c r="V920" t="s">
        <v>973</v>
      </c>
    </row>
    <row r="921" spans="1:22" ht="21" x14ac:dyDescent="0.3">
      <c r="A921" s="10">
        <v>919</v>
      </c>
      <c r="B921" t="s">
        <v>1230</v>
      </c>
      <c r="C921" t="s">
        <v>235</v>
      </c>
      <c r="D921" t="s">
        <v>232</v>
      </c>
      <c r="E921" s="11">
        <v>2.9166666666666664E-2</v>
      </c>
      <c r="F921">
        <v>77</v>
      </c>
      <c r="H921" s="11">
        <v>0.45416666666666666</v>
      </c>
      <c r="I921">
        <v>1.4</v>
      </c>
      <c r="J921">
        <v>2.1</v>
      </c>
      <c r="K921">
        <v>2.1</v>
      </c>
      <c r="M921" s="11">
        <v>4.7222222222222221E-2</v>
      </c>
      <c r="N921">
        <v>-0.1</v>
      </c>
      <c r="O921">
        <v>6</v>
      </c>
      <c r="P921">
        <v>2.4</v>
      </c>
      <c r="R921" s="11">
        <v>2.361111111111111E-2</v>
      </c>
      <c r="S921">
        <v>4.3</v>
      </c>
      <c r="T921">
        <v>0</v>
      </c>
      <c r="U921">
        <v>5.5</v>
      </c>
      <c r="V921" t="s">
        <v>1231</v>
      </c>
    </row>
    <row r="922" spans="1:22" ht="21" x14ac:dyDescent="0.3">
      <c r="A922" s="10">
        <v>920</v>
      </c>
      <c r="B922" t="s">
        <v>1746</v>
      </c>
      <c r="C922" t="s">
        <v>271</v>
      </c>
      <c r="D922" t="s">
        <v>258</v>
      </c>
      <c r="E922" s="11">
        <v>3.125E-2</v>
      </c>
      <c r="F922">
        <v>60</v>
      </c>
      <c r="H922" s="11">
        <v>0.52500000000000002</v>
      </c>
      <c r="I922">
        <v>-0.5</v>
      </c>
      <c r="J922">
        <v>1.9</v>
      </c>
      <c r="K922">
        <v>2.1</v>
      </c>
      <c r="M922" s="11">
        <v>1.1111111111111112E-2</v>
      </c>
      <c r="N922">
        <v>20.7</v>
      </c>
      <c r="O922">
        <v>0</v>
      </c>
      <c r="P922">
        <v>0</v>
      </c>
      <c r="R922" s="11">
        <v>0</v>
      </c>
      <c r="S922">
        <v>-14</v>
      </c>
      <c r="T922">
        <v>0</v>
      </c>
      <c r="U922">
        <v>0</v>
      </c>
      <c r="V922" t="s">
        <v>1747</v>
      </c>
    </row>
    <row r="923" spans="1:22" ht="21" x14ac:dyDescent="0.3">
      <c r="A923" s="10">
        <v>921</v>
      </c>
      <c r="B923" t="s">
        <v>576</v>
      </c>
      <c r="C923" t="s">
        <v>269</v>
      </c>
      <c r="D923" t="s">
        <v>240</v>
      </c>
      <c r="E923" s="11">
        <v>2.4305555555555556E-2</v>
      </c>
      <c r="F923">
        <v>27</v>
      </c>
      <c r="H923" s="11">
        <v>0.4152777777777778</v>
      </c>
      <c r="I923">
        <v>-1.4</v>
      </c>
      <c r="J923">
        <v>3.1</v>
      </c>
      <c r="K923">
        <v>3.1</v>
      </c>
      <c r="M923" s="11">
        <v>8.3333333333333332E-3</v>
      </c>
      <c r="N923">
        <v>12.7</v>
      </c>
      <c r="O923">
        <v>0</v>
      </c>
      <c r="P923">
        <v>0</v>
      </c>
      <c r="R923" s="11">
        <v>0</v>
      </c>
      <c r="V923" t="s">
        <v>577</v>
      </c>
    </row>
    <row r="924" spans="1:22" ht="21" x14ac:dyDescent="0.3">
      <c r="A924" s="10">
        <v>922</v>
      </c>
      <c r="B924" t="s">
        <v>656</v>
      </c>
      <c r="C924" t="s">
        <v>387</v>
      </c>
      <c r="D924" t="s">
        <v>322</v>
      </c>
      <c r="E924" s="11">
        <v>2.8472222222222222E-2</v>
      </c>
      <c r="F924">
        <v>67</v>
      </c>
      <c r="H924" s="11">
        <v>0.48680555555555555</v>
      </c>
      <c r="I924">
        <v>3.3</v>
      </c>
      <c r="J924">
        <v>2.7</v>
      </c>
      <c r="K924">
        <v>2.2000000000000002</v>
      </c>
      <c r="M924" s="11">
        <v>1.8749999999999999E-2</v>
      </c>
      <c r="N924">
        <v>-11.8</v>
      </c>
      <c r="O924">
        <v>0</v>
      </c>
      <c r="P924">
        <v>0</v>
      </c>
      <c r="R924" s="11">
        <v>2.2222222222222223E-2</v>
      </c>
      <c r="S924">
        <v>-3.1</v>
      </c>
      <c r="T924">
        <v>1.7</v>
      </c>
      <c r="U924">
        <v>13.2</v>
      </c>
      <c r="V924" t="s">
        <v>657</v>
      </c>
    </row>
    <row r="925" spans="1:22" ht="21" x14ac:dyDescent="0.3">
      <c r="A925" s="10">
        <v>923</v>
      </c>
      <c r="B925" t="s">
        <v>2134</v>
      </c>
      <c r="C925" t="s">
        <v>340</v>
      </c>
      <c r="D925" t="s">
        <v>258</v>
      </c>
      <c r="E925" s="11">
        <v>2.8472222222222222E-2</v>
      </c>
      <c r="F925">
        <v>18</v>
      </c>
      <c r="H925" s="11">
        <v>0.30902777777777779</v>
      </c>
      <c r="I925">
        <v>-5.6</v>
      </c>
      <c r="J925">
        <v>1.8</v>
      </c>
      <c r="K925">
        <v>1.3</v>
      </c>
      <c r="M925" s="11">
        <v>6.9444444444444447E-4</v>
      </c>
      <c r="O925">
        <v>0</v>
      </c>
      <c r="P925">
        <v>0</v>
      </c>
      <c r="R925" s="11">
        <v>0</v>
      </c>
      <c r="V925" t="s">
        <v>2135</v>
      </c>
    </row>
    <row r="926" spans="1:22" ht="21" x14ac:dyDescent="0.3">
      <c r="A926" s="10">
        <v>924</v>
      </c>
      <c r="B926" t="s">
        <v>1788</v>
      </c>
      <c r="C926" t="s">
        <v>245</v>
      </c>
      <c r="D926" t="s">
        <v>232</v>
      </c>
      <c r="E926" s="11">
        <v>2.013888888888889E-2</v>
      </c>
      <c r="F926">
        <v>4</v>
      </c>
      <c r="H926" s="11">
        <v>0.27638888888888885</v>
      </c>
      <c r="I926">
        <v>-3.1</v>
      </c>
      <c r="J926">
        <v>2.2999999999999998</v>
      </c>
      <c r="K926">
        <v>0</v>
      </c>
      <c r="M926" s="11">
        <v>0</v>
      </c>
      <c r="R926" s="11">
        <v>0</v>
      </c>
      <c r="V926" t="s">
        <v>1789</v>
      </c>
    </row>
    <row r="927" spans="1:22" ht="21" x14ac:dyDescent="0.3">
      <c r="A927" s="10">
        <v>925</v>
      </c>
      <c r="B927" t="s">
        <v>382</v>
      </c>
      <c r="C927" t="s">
        <v>326</v>
      </c>
      <c r="D927" t="s">
        <v>236</v>
      </c>
      <c r="E927" s="11">
        <v>2.4999999999999998E-2</v>
      </c>
      <c r="F927">
        <v>82</v>
      </c>
      <c r="H927" s="11">
        <v>0.61249999999999993</v>
      </c>
      <c r="I927">
        <v>-2.5</v>
      </c>
      <c r="J927">
        <v>3</v>
      </c>
      <c r="K927">
        <v>2.6</v>
      </c>
      <c r="M927" s="11">
        <v>2.0833333333333333E-3</v>
      </c>
      <c r="N927">
        <v>0.4</v>
      </c>
      <c r="O927">
        <v>0</v>
      </c>
      <c r="P927">
        <v>0</v>
      </c>
      <c r="R927" s="11">
        <v>6.5277777777777782E-2</v>
      </c>
      <c r="S927">
        <v>4.9000000000000004</v>
      </c>
      <c r="T927">
        <v>1.4</v>
      </c>
      <c r="U927">
        <v>4.5999999999999996</v>
      </c>
      <c r="V927" t="s">
        <v>383</v>
      </c>
    </row>
    <row r="928" spans="1:22" ht="21" x14ac:dyDescent="0.3">
      <c r="A928" s="10">
        <v>926</v>
      </c>
      <c r="B928" t="s">
        <v>442</v>
      </c>
      <c r="C928" t="s">
        <v>251</v>
      </c>
      <c r="D928" t="s">
        <v>322</v>
      </c>
      <c r="E928" s="11">
        <v>2.8472222222222222E-2</v>
      </c>
      <c r="F928">
        <v>56</v>
      </c>
      <c r="H928" s="11">
        <v>0.49722222222222223</v>
      </c>
      <c r="I928">
        <v>1</v>
      </c>
      <c r="J928">
        <v>3.1</v>
      </c>
      <c r="K928">
        <v>1.8</v>
      </c>
      <c r="M928" s="11">
        <v>1.9444444444444445E-2</v>
      </c>
      <c r="N928">
        <v>-0.9</v>
      </c>
      <c r="O928">
        <v>2.2000000000000002</v>
      </c>
      <c r="P928">
        <v>0</v>
      </c>
      <c r="R928" s="11">
        <v>6.9444444444444441E-3</v>
      </c>
      <c r="S928">
        <v>-6.6</v>
      </c>
      <c r="T928">
        <v>0</v>
      </c>
      <c r="U928">
        <v>6.3</v>
      </c>
      <c r="V928" t="s">
        <v>443</v>
      </c>
    </row>
    <row r="929" spans="1:22" ht="21" x14ac:dyDescent="0.3">
      <c r="A929" s="10">
        <v>927</v>
      </c>
      <c r="B929" t="s">
        <v>506</v>
      </c>
      <c r="C929" t="s">
        <v>374</v>
      </c>
      <c r="D929" t="s">
        <v>322</v>
      </c>
      <c r="E929" s="11">
        <v>1.7361111111111112E-2</v>
      </c>
      <c r="F929">
        <v>4</v>
      </c>
      <c r="H929" s="11">
        <v>0.28750000000000003</v>
      </c>
      <c r="I929">
        <v>-14.6</v>
      </c>
      <c r="J929">
        <v>0</v>
      </c>
      <c r="K929">
        <v>4.3</v>
      </c>
      <c r="M929" s="11">
        <v>2.0833333333333333E-3</v>
      </c>
      <c r="N929">
        <v>15.8</v>
      </c>
      <c r="O929">
        <v>0</v>
      </c>
      <c r="P929">
        <v>0</v>
      </c>
      <c r="R929" s="11">
        <v>0</v>
      </c>
      <c r="V929" t="s">
        <v>507</v>
      </c>
    </row>
    <row r="930" spans="1:22" ht="21" x14ac:dyDescent="0.3">
      <c r="A930" s="10">
        <v>928</v>
      </c>
      <c r="B930" t="s">
        <v>1866</v>
      </c>
      <c r="C930" t="s">
        <v>242</v>
      </c>
      <c r="D930" t="s">
        <v>258</v>
      </c>
      <c r="E930" s="11">
        <v>2.6388888888888889E-2</v>
      </c>
      <c r="F930">
        <v>1</v>
      </c>
      <c r="H930" s="11">
        <v>0.28333333333333333</v>
      </c>
      <c r="I930">
        <v>-12</v>
      </c>
      <c r="J930">
        <v>0</v>
      </c>
      <c r="K930">
        <v>17.600000000000001</v>
      </c>
      <c r="M930" s="11">
        <v>0</v>
      </c>
      <c r="R930" s="11">
        <v>0</v>
      </c>
      <c r="V930" t="s">
        <v>1867</v>
      </c>
    </row>
    <row r="931" spans="1:22" ht="21" x14ac:dyDescent="0.3">
      <c r="A931" s="10">
        <v>929</v>
      </c>
      <c r="B931" t="s">
        <v>604</v>
      </c>
      <c r="C931" t="s">
        <v>291</v>
      </c>
      <c r="D931" t="s">
        <v>322</v>
      </c>
      <c r="E931" s="11">
        <v>3.6805555555555557E-2</v>
      </c>
      <c r="F931">
        <v>8</v>
      </c>
      <c r="H931" s="11">
        <v>0.66180555555555554</v>
      </c>
      <c r="I931">
        <v>6.9</v>
      </c>
      <c r="J931">
        <v>2.4</v>
      </c>
      <c r="K931">
        <v>4.7</v>
      </c>
      <c r="M931" s="11">
        <v>0.15</v>
      </c>
      <c r="N931">
        <v>-1.7</v>
      </c>
      <c r="O931">
        <v>6.2</v>
      </c>
      <c r="P931">
        <v>0</v>
      </c>
      <c r="R931" s="11">
        <v>1.3194444444444444E-2</v>
      </c>
      <c r="S931">
        <v>-8.1999999999999993</v>
      </c>
      <c r="T931">
        <v>0</v>
      </c>
      <c r="U931">
        <v>0</v>
      </c>
      <c r="V931" t="s">
        <v>605</v>
      </c>
    </row>
    <row r="932" spans="1:22" ht="21" x14ac:dyDescent="0.3">
      <c r="A932" s="10">
        <v>930</v>
      </c>
      <c r="B932" t="s">
        <v>934</v>
      </c>
      <c r="C932" t="s">
        <v>251</v>
      </c>
      <c r="D932" t="s">
        <v>232</v>
      </c>
      <c r="E932" s="11">
        <v>2.7083333333333334E-2</v>
      </c>
      <c r="F932">
        <v>82</v>
      </c>
      <c r="H932" s="11">
        <v>0.59375</v>
      </c>
      <c r="I932">
        <v>4</v>
      </c>
      <c r="J932">
        <v>2.9</v>
      </c>
      <c r="K932">
        <v>2.4</v>
      </c>
      <c r="M932" s="11">
        <v>7.013888888888889E-2</v>
      </c>
      <c r="N932">
        <v>1.5</v>
      </c>
      <c r="O932">
        <v>6.5</v>
      </c>
      <c r="P932">
        <v>0.4</v>
      </c>
      <c r="R932" s="11">
        <v>6.3194444444444442E-2</v>
      </c>
      <c r="S932">
        <v>-0.5</v>
      </c>
      <c r="T932">
        <v>2.4</v>
      </c>
      <c r="U932">
        <v>9.6</v>
      </c>
      <c r="V932" t="s">
        <v>935</v>
      </c>
    </row>
    <row r="933" spans="1:22" ht="21" x14ac:dyDescent="0.3">
      <c r="A933" s="10">
        <v>931</v>
      </c>
      <c r="B933" t="s">
        <v>1072</v>
      </c>
      <c r="C933" t="s">
        <v>254</v>
      </c>
      <c r="D933" t="s">
        <v>258</v>
      </c>
      <c r="E933" s="11">
        <v>2.2222222222222223E-2</v>
      </c>
      <c r="F933">
        <v>13</v>
      </c>
      <c r="H933" s="11">
        <v>0.40277777777777773</v>
      </c>
      <c r="I933">
        <v>-5.4</v>
      </c>
      <c r="J933">
        <v>0.5</v>
      </c>
      <c r="K933">
        <v>3.8</v>
      </c>
      <c r="M933" s="11">
        <v>2.7777777777777779E-3</v>
      </c>
      <c r="N933">
        <v>10.6</v>
      </c>
      <c r="O933">
        <v>0</v>
      </c>
      <c r="P933">
        <v>0</v>
      </c>
      <c r="R933" s="11">
        <v>2.1527777777777781E-2</v>
      </c>
      <c r="S933">
        <v>-9.9</v>
      </c>
      <c r="T933">
        <v>0</v>
      </c>
      <c r="U933">
        <v>8.6999999999999993</v>
      </c>
      <c r="V933" t="s">
        <v>1073</v>
      </c>
    </row>
    <row r="934" spans="1:22" ht="21" x14ac:dyDescent="0.3">
      <c r="A934" s="10">
        <v>932</v>
      </c>
      <c r="B934" t="s">
        <v>1260</v>
      </c>
      <c r="C934" t="s">
        <v>340</v>
      </c>
      <c r="D934" t="s">
        <v>232</v>
      </c>
      <c r="E934" s="11">
        <v>3.125E-2</v>
      </c>
      <c r="F934">
        <v>82</v>
      </c>
      <c r="H934" s="11">
        <v>0.61319444444444449</v>
      </c>
      <c r="I934">
        <v>2.7</v>
      </c>
      <c r="J934">
        <v>3.7</v>
      </c>
      <c r="K934">
        <v>2.9</v>
      </c>
      <c r="M934" s="11">
        <v>0.14861111111111111</v>
      </c>
      <c r="N934">
        <v>6.9</v>
      </c>
      <c r="O934">
        <v>11</v>
      </c>
      <c r="P934">
        <v>1.2</v>
      </c>
      <c r="R934" s="11">
        <v>9.0277777777777787E-3</v>
      </c>
      <c r="S934">
        <v>14.3</v>
      </c>
      <c r="T934">
        <v>0</v>
      </c>
      <c r="U934">
        <v>0</v>
      </c>
      <c r="V934" t="s">
        <v>1261</v>
      </c>
    </row>
    <row r="935" spans="1:22" ht="21" x14ac:dyDescent="0.3">
      <c r="A935" s="10">
        <v>933</v>
      </c>
      <c r="B935" t="s">
        <v>888</v>
      </c>
      <c r="C935" t="s">
        <v>333</v>
      </c>
      <c r="D935" t="s">
        <v>232</v>
      </c>
      <c r="E935" s="11">
        <v>2.7083333333333334E-2</v>
      </c>
      <c r="F935">
        <v>82</v>
      </c>
      <c r="H935" s="11">
        <v>0.56388888888888888</v>
      </c>
      <c r="I935">
        <v>-3.8</v>
      </c>
      <c r="J935">
        <v>3.1</v>
      </c>
      <c r="K935">
        <v>2.6</v>
      </c>
      <c r="M935" s="11">
        <v>6.8749999999999992E-2</v>
      </c>
      <c r="N935">
        <v>-2.8</v>
      </c>
      <c r="O935">
        <v>4.9000000000000004</v>
      </c>
      <c r="P935">
        <v>1.3</v>
      </c>
      <c r="R935" s="11">
        <v>1.1111111111111112E-2</v>
      </c>
      <c r="S935">
        <v>6.1</v>
      </c>
      <c r="T935">
        <v>0</v>
      </c>
      <c r="U935">
        <v>7.8</v>
      </c>
      <c r="V935" t="s">
        <v>889</v>
      </c>
    </row>
    <row r="936" spans="1:22" ht="21" x14ac:dyDescent="0.3">
      <c r="A936" s="10">
        <v>934</v>
      </c>
      <c r="B936" t="s">
        <v>916</v>
      </c>
      <c r="C936" t="s">
        <v>257</v>
      </c>
      <c r="D936" t="s">
        <v>236</v>
      </c>
      <c r="E936" s="11">
        <v>2.7777777777777776E-2</v>
      </c>
      <c r="F936">
        <v>9</v>
      </c>
      <c r="H936" s="11">
        <v>0.70277777777777783</v>
      </c>
      <c r="I936">
        <v>-4.3</v>
      </c>
      <c r="J936">
        <v>2</v>
      </c>
      <c r="K936">
        <v>3.6</v>
      </c>
      <c r="M936" s="11">
        <v>3.472222222222222E-3</v>
      </c>
      <c r="N936">
        <v>19.2</v>
      </c>
      <c r="O936">
        <v>0</v>
      </c>
      <c r="P936">
        <v>0</v>
      </c>
      <c r="R936" s="11">
        <v>6.7361111111111108E-2</v>
      </c>
      <c r="S936">
        <v>10.8</v>
      </c>
      <c r="T936">
        <v>0</v>
      </c>
      <c r="U936">
        <v>12.3</v>
      </c>
      <c r="V936" t="s">
        <v>917</v>
      </c>
    </row>
    <row r="937" spans="1:22" ht="21" x14ac:dyDescent="0.3">
      <c r="A937" s="10">
        <v>935</v>
      </c>
      <c r="B937" t="s">
        <v>1606</v>
      </c>
      <c r="C937" t="s">
        <v>303</v>
      </c>
      <c r="D937" t="s">
        <v>232</v>
      </c>
      <c r="E937" s="11">
        <v>3.6805555555555557E-2</v>
      </c>
      <c r="F937">
        <v>77</v>
      </c>
      <c r="H937" s="11">
        <v>0.52152777777777781</v>
      </c>
      <c r="I937">
        <v>-1.6</v>
      </c>
      <c r="J937">
        <v>1.8</v>
      </c>
      <c r="K937">
        <v>2.5</v>
      </c>
      <c r="M937" s="11">
        <v>1.8055555555555557E-2</v>
      </c>
      <c r="N937">
        <v>3.1</v>
      </c>
      <c r="O937">
        <v>5.2</v>
      </c>
      <c r="P937">
        <v>0</v>
      </c>
      <c r="R937" s="11">
        <v>9.0277777777777776E-2</v>
      </c>
      <c r="S937">
        <v>3.5</v>
      </c>
      <c r="T937">
        <v>1.4</v>
      </c>
      <c r="U937">
        <v>4.3</v>
      </c>
      <c r="V937" t="s">
        <v>1607</v>
      </c>
    </row>
    <row r="938" spans="1:22" ht="21" x14ac:dyDescent="0.3">
      <c r="A938" s="10">
        <v>936</v>
      </c>
      <c r="B938" t="s">
        <v>722</v>
      </c>
      <c r="C938" t="s">
        <v>326</v>
      </c>
      <c r="D938" t="s">
        <v>232</v>
      </c>
      <c r="E938" s="11">
        <v>2.9861111111111113E-2</v>
      </c>
      <c r="F938">
        <v>81</v>
      </c>
      <c r="H938" s="11">
        <v>0.60347222222222219</v>
      </c>
      <c r="I938">
        <v>2.2999999999999998</v>
      </c>
      <c r="J938">
        <v>3.4</v>
      </c>
      <c r="K938">
        <v>2.2999999999999998</v>
      </c>
      <c r="M938" s="11">
        <v>2.361111111111111E-2</v>
      </c>
      <c r="N938">
        <v>-2.1</v>
      </c>
      <c r="O938">
        <v>6.4</v>
      </c>
      <c r="P938">
        <v>2.6</v>
      </c>
      <c r="R938" s="11">
        <v>8.5416666666666655E-2</v>
      </c>
      <c r="S938">
        <v>8.3000000000000007</v>
      </c>
      <c r="T938">
        <v>1.1000000000000001</v>
      </c>
      <c r="U938">
        <v>6.1</v>
      </c>
      <c r="V938" t="s">
        <v>723</v>
      </c>
    </row>
    <row r="939" spans="1:22" ht="21" x14ac:dyDescent="0.3">
      <c r="A939" s="10">
        <v>937</v>
      </c>
      <c r="B939" t="s">
        <v>462</v>
      </c>
      <c r="C939" t="s">
        <v>317</v>
      </c>
      <c r="D939" t="s">
        <v>258</v>
      </c>
      <c r="E939" s="11">
        <v>3.2638888888888891E-2</v>
      </c>
      <c r="F939">
        <v>30</v>
      </c>
      <c r="H939" s="11">
        <v>0.50208333333333333</v>
      </c>
      <c r="I939">
        <v>1.1000000000000001</v>
      </c>
      <c r="J939">
        <v>2.7</v>
      </c>
      <c r="K939">
        <v>3.5</v>
      </c>
      <c r="M939" s="11">
        <v>4.9305555555555554E-2</v>
      </c>
      <c r="N939">
        <v>-7.9</v>
      </c>
      <c r="O939">
        <v>3.4</v>
      </c>
      <c r="P939">
        <v>1.7</v>
      </c>
      <c r="R939" s="11">
        <v>0</v>
      </c>
      <c r="V939" t="s">
        <v>463</v>
      </c>
    </row>
    <row r="940" spans="1:22" ht="21" x14ac:dyDescent="0.3">
      <c r="A940" s="10">
        <v>938</v>
      </c>
      <c r="B940" t="s">
        <v>1470</v>
      </c>
      <c r="C940" t="s">
        <v>289</v>
      </c>
      <c r="D940" t="s">
        <v>232</v>
      </c>
      <c r="E940" s="11">
        <v>2.1527777777777781E-2</v>
      </c>
      <c r="F940">
        <v>75</v>
      </c>
      <c r="H940" s="11">
        <v>0.51388888888888895</v>
      </c>
      <c r="I940">
        <v>-1.5</v>
      </c>
      <c r="J940">
        <v>2.7</v>
      </c>
      <c r="K940">
        <v>3.2</v>
      </c>
      <c r="M940" s="11">
        <v>3.472222222222222E-3</v>
      </c>
      <c r="N940">
        <v>-28</v>
      </c>
      <c r="O940">
        <v>0</v>
      </c>
      <c r="P940">
        <v>0</v>
      </c>
      <c r="R940" s="11">
        <v>8.2638888888888887E-2</v>
      </c>
      <c r="S940">
        <v>2.2000000000000002</v>
      </c>
      <c r="T940">
        <v>2</v>
      </c>
      <c r="U940">
        <v>6.4</v>
      </c>
      <c r="V940" t="s">
        <v>1471</v>
      </c>
    </row>
    <row r="941" spans="1:22" ht="21" x14ac:dyDescent="0.3">
      <c r="A941" s="10">
        <v>939</v>
      </c>
      <c r="B941" t="s">
        <v>1688</v>
      </c>
      <c r="C941" t="s">
        <v>271</v>
      </c>
      <c r="D941" t="s">
        <v>236</v>
      </c>
      <c r="E941" s="11">
        <v>2.2916666666666669E-2</v>
      </c>
      <c r="F941">
        <v>14</v>
      </c>
      <c r="H941" s="11">
        <v>0.5395833333333333</v>
      </c>
      <c r="I941">
        <v>5.3</v>
      </c>
      <c r="J941">
        <v>2.2999999999999998</v>
      </c>
      <c r="K941">
        <v>2.2999999999999998</v>
      </c>
      <c r="M941" s="11">
        <v>1.4583333333333332E-2</v>
      </c>
      <c r="N941">
        <v>18.3</v>
      </c>
      <c r="O941">
        <v>0</v>
      </c>
      <c r="P941">
        <v>0</v>
      </c>
      <c r="R941" s="11">
        <v>2.7777777777777779E-3</v>
      </c>
      <c r="S941">
        <v>37.700000000000003</v>
      </c>
      <c r="T941">
        <v>0</v>
      </c>
      <c r="U941">
        <v>0</v>
      </c>
      <c r="V941" t="s">
        <v>1689</v>
      </c>
    </row>
    <row r="942" spans="1:22" ht="21" x14ac:dyDescent="0.3">
      <c r="A942" s="10">
        <v>940</v>
      </c>
      <c r="B942" t="s">
        <v>1848</v>
      </c>
      <c r="C942" t="s">
        <v>292</v>
      </c>
      <c r="D942" t="s">
        <v>258</v>
      </c>
      <c r="E942" s="11">
        <v>2.6388888888888889E-2</v>
      </c>
      <c r="F942">
        <v>14</v>
      </c>
      <c r="H942" s="11">
        <v>0.33958333333333335</v>
      </c>
      <c r="I942">
        <v>-8</v>
      </c>
      <c r="J942">
        <v>3.1</v>
      </c>
      <c r="K942">
        <v>5.2</v>
      </c>
      <c r="M942" s="11">
        <v>2.7777777777777779E-3</v>
      </c>
      <c r="N942">
        <v>13.7</v>
      </c>
      <c r="O942">
        <v>0</v>
      </c>
      <c r="P942">
        <v>0</v>
      </c>
      <c r="R942" s="11">
        <v>6.2499999999999995E-3</v>
      </c>
      <c r="S942">
        <v>-13.3</v>
      </c>
      <c r="T942">
        <v>0</v>
      </c>
      <c r="U942">
        <v>0</v>
      </c>
      <c r="V942" t="s">
        <v>1849</v>
      </c>
    </row>
    <row r="943" spans="1:22" ht="21" x14ac:dyDescent="0.3">
      <c r="A943" s="10">
        <v>941</v>
      </c>
      <c r="B943" t="s">
        <v>277</v>
      </c>
      <c r="C943" t="s">
        <v>340</v>
      </c>
      <c r="D943" t="s">
        <v>232</v>
      </c>
      <c r="E943" s="11">
        <v>2.6388888888888889E-2</v>
      </c>
      <c r="F943">
        <v>77</v>
      </c>
      <c r="H943" s="11">
        <v>0.41805555555555557</v>
      </c>
      <c r="I943">
        <v>-5.5</v>
      </c>
      <c r="J943">
        <v>1.6</v>
      </c>
      <c r="K943">
        <v>2.1</v>
      </c>
      <c r="M943" s="11">
        <v>1.3888888888888889E-3</v>
      </c>
      <c r="N943">
        <v>-36.700000000000003</v>
      </c>
      <c r="O943">
        <v>0</v>
      </c>
      <c r="P943">
        <v>0</v>
      </c>
      <c r="R943" s="11">
        <v>3.4722222222222224E-2</v>
      </c>
      <c r="S943">
        <v>4.4000000000000004</v>
      </c>
      <c r="T943">
        <v>0</v>
      </c>
      <c r="U943">
        <v>4.5999999999999996</v>
      </c>
      <c r="V943" t="s">
        <v>279</v>
      </c>
    </row>
    <row r="944" spans="1:22" ht="21" x14ac:dyDescent="0.3">
      <c r="A944" s="10">
        <v>942</v>
      </c>
      <c r="B944" t="s">
        <v>366</v>
      </c>
      <c r="C944" t="s">
        <v>300</v>
      </c>
      <c r="D944" t="s">
        <v>236</v>
      </c>
      <c r="E944" s="11">
        <v>2.2222222222222223E-2</v>
      </c>
      <c r="F944">
        <v>46</v>
      </c>
      <c r="H944" s="11">
        <v>0.59722222222222221</v>
      </c>
      <c r="I944">
        <v>-3.2</v>
      </c>
      <c r="J944">
        <v>2.2999999999999998</v>
      </c>
      <c r="K944">
        <v>2.6</v>
      </c>
      <c r="M944" s="11">
        <v>0</v>
      </c>
      <c r="N944">
        <v>13.8</v>
      </c>
      <c r="O944">
        <v>0</v>
      </c>
      <c r="P944">
        <v>0</v>
      </c>
      <c r="R944" s="11">
        <v>2.5694444444444447E-2</v>
      </c>
      <c r="S944">
        <v>20.100000000000001</v>
      </c>
      <c r="T944">
        <v>0</v>
      </c>
      <c r="U944">
        <v>8.4</v>
      </c>
      <c r="V944" t="s">
        <v>367</v>
      </c>
    </row>
    <row r="945" spans="1:22" ht="21" x14ac:dyDescent="0.3">
      <c r="A945" s="10">
        <v>943</v>
      </c>
      <c r="B945" t="s">
        <v>848</v>
      </c>
      <c r="C945" t="s">
        <v>387</v>
      </c>
      <c r="D945" t="s">
        <v>322</v>
      </c>
      <c r="E945" s="11">
        <v>3.0555555555555555E-2</v>
      </c>
      <c r="F945">
        <v>79</v>
      </c>
      <c r="H945" s="11">
        <v>0.6694444444444444</v>
      </c>
      <c r="I945">
        <v>1.8</v>
      </c>
      <c r="J945">
        <v>4.3</v>
      </c>
      <c r="K945">
        <v>3.5</v>
      </c>
      <c r="M945" s="11">
        <v>0.1451388888888889</v>
      </c>
      <c r="N945">
        <v>2.4</v>
      </c>
      <c r="O945">
        <v>15.6</v>
      </c>
      <c r="P945">
        <v>1.1000000000000001</v>
      </c>
      <c r="R945" s="11">
        <v>2.361111111111111E-2</v>
      </c>
      <c r="S945">
        <v>-4.5999999999999996</v>
      </c>
      <c r="T945">
        <v>1.3</v>
      </c>
      <c r="U945">
        <v>10.5</v>
      </c>
      <c r="V945" t="s">
        <v>849</v>
      </c>
    </row>
    <row r="946" spans="1:22" ht="21" x14ac:dyDescent="0.3">
      <c r="A946" s="10">
        <v>944</v>
      </c>
      <c r="B946" t="s">
        <v>2056</v>
      </c>
      <c r="C946" t="s">
        <v>242</v>
      </c>
      <c r="D946" t="s">
        <v>322</v>
      </c>
      <c r="E946" s="11">
        <v>2.7777777777777776E-2</v>
      </c>
      <c r="F946">
        <v>82</v>
      </c>
      <c r="H946" s="11">
        <v>0.53888888888888886</v>
      </c>
      <c r="I946">
        <v>-3.5</v>
      </c>
      <c r="J946">
        <v>2.4</v>
      </c>
      <c r="K946">
        <v>2</v>
      </c>
      <c r="M946" s="11">
        <v>5.9027777777777783E-2</v>
      </c>
      <c r="N946">
        <v>-8</v>
      </c>
      <c r="O946">
        <v>3.6</v>
      </c>
      <c r="P946">
        <v>1.5</v>
      </c>
      <c r="R946" s="11">
        <v>7.3611111111111113E-2</v>
      </c>
      <c r="S946">
        <v>1.4</v>
      </c>
      <c r="T946">
        <v>1.6</v>
      </c>
      <c r="U946">
        <v>4.9000000000000004</v>
      </c>
      <c r="V946" t="s">
        <v>2057</v>
      </c>
    </row>
    <row r="947" spans="1:22" ht="21" x14ac:dyDescent="0.3">
      <c r="A947" s="10">
        <v>945</v>
      </c>
      <c r="B947" t="s">
        <v>1436</v>
      </c>
      <c r="C947" t="s">
        <v>303</v>
      </c>
      <c r="D947" t="s">
        <v>322</v>
      </c>
      <c r="E947" s="11">
        <v>2.5694444444444447E-2</v>
      </c>
      <c r="F947">
        <v>16</v>
      </c>
      <c r="H947" s="11">
        <v>0.49513888888888885</v>
      </c>
      <c r="I947">
        <v>-4.7</v>
      </c>
      <c r="J947">
        <v>1.9</v>
      </c>
      <c r="K947">
        <v>2.5</v>
      </c>
      <c r="M947" s="11">
        <v>5.5555555555555552E-2</v>
      </c>
      <c r="N947">
        <v>-0.5</v>
      </c>
      <c r="O947">
        <v>5.6</v>
      </c>
      <c r="P947">
        <v>2.8</v>
      </c>
      <c r="R947" s="11">
        <v>1.0416666666666666E-2</v>
      </c>
      <c r="S947">
        <v>-11</v>
      </c>
      <c r="T947">
        <v>0</v>
      </c>
      <c r="U947">
        <v>0</v>
      </c>
      <c r="V947" t="s">
        <v>1437</v>
      </c>
    </row>
    <row r="948" spans="1:22" ht="21" x14ac:dyDescent="0.3">
      <c r="A948" s="10">
        <v>946</v>
      </c>
      <c r="B948" t="s">
        <v>1656</v>
      </c>
      <c r="C948" t="s">
        <v>317</v>
      </c>
      <c r="D948" t="s">
        <v>236</v>
      </c>
      <c r="E948" s="11">
        <v>2.9861111111111113E-2</v>
      </c>
      <c r="F948">
        <v>13</v>
      </c>
      <c r="H948" s="11">
        <v>0.81458333333333333</v>
      </c>
      <c r="I948">
        <v>11.1</v>
      </c>
      <c r="J948">
        <v>3.5</v>
      </c>
      <c r="K948">
        <v>4.7</v>
      </c>
      <c r="M948" s="11">
        <v>0.1277777777777778</v>
      </c>
      <c r="N948">
        <v>4.4000000000000004</v>
      </c>
      <c r="O948">
        <v>3</v>
      </c>
      <c r="P948">
        <v>1.5</v>
      </c>
      <c r="R948" s="11">
        <v>4.027777777777778E-2</v>
      </c>
      <c r="S948">
        <v>18.7</v>
      </c>
      <c r="T948">
        <v>0</v>
      </c>
      <c r="U948">
        <v>14.2</v>
      </c>
      <c r="V948" t="s">
        <v>1657</v>
      </c>
    </row>
    <row r="949" spans="1:22" ht="21" x14ac:dyDescent="0.3">
      <c r="A949" s="10">
        <v>947</v>
      </c>
      <c r="B949" t="s">
        <v>1660</v>
      </c>
      <c r="C949" t="s">
        <v>251</v>
      </c>
      <c r="D949" t="s">
        <v>236</v>
      </c>
      <c r="E949" s="11">
        <v>3.0555555555555555E-2</v>
      </c>
      <c r="F949">
        <v>59</v>
      </c>
      <c r="H949" s="11">
        <v>0.65486111111111112</v>
      </c>
      <c r="I949">
        <v>-3.7</v>
      </c>
      <c r="J949">
        <v>2.7</v>
      </c>
      <c r="K949">
        <v>2.1</v>
      </c>
      <c r="M949" s="11">
        <v>0</v>
      </c>
      <c r="N949">
        <v>-20.9</v>
      </c>
      <c r="O949">
        <v>0</v>
      </c>
      <c r="P949">
        <v>0</v>
      </c>
      <c r="R949" s="11">
        <v>5.6944444444444443E-2</v>
      </c>
      <c r="S949">
        <v>-0.1</v>
      </c>
      <c r="T949">
        <v>0.7</v>
      </c>
      <c r="U949">
        <v>8.1999999999999993</v>
      </c>
      <c r="V949" t="s">
        <v>1661</v>
      </c>
    </row>
    <row r="950" spans="1:22" ht="21" x14ac:dyDescent="0.3">
      <c r="A950" s="10">
        <v>948</v>
      </c>
      <c r="B950" t="s">
        <v>898</v>
      </c>
      <c r="C950" t="s">
        <v>374</v>
      </c>
      <c r="D950" t="s">
        <v>236</v>
      </c>
      <c r="E950" s="11">
        <v>3.888888888888889E-2</v>
      </c>
      <c r="F950">
        <v>16</v>
      </c>
      <c r="H950" s="11">
        <v>0.60902777777777783</v>
      </c>
      <c r="I950">
        <v>-10.6</v>
      </c>
      <c r="J950">
        <v>2.1</v>
      </c>
      <c r="K950">
        <v>2.6</v>
      </c>
      <c r="M950" s="11">
        <v>3.6805555555555557E-2</v>
      </c>
      <c r="N950">
        <v>-28.9</v>
      </c>
      <c r="O950">
        <v>0</v>
      </c>
      <c r="P950">
        <v>0</v>
      </c>
      <c r="R950" s="11">
        <v>3.472222222222222E-3</v>
      </c>
      <c r="S950">
        <v>-16.399999999999999</v>
      </c>
      <c r="T950">
        <v>0</v>
      </c>
      <c r="U950">
        <v>0</v>
      </c>
      <c r="V950" t="s">
        <v>899</v>
      </c>
    </row>
    <row r="951" spans="1:22" ht="21" x14ac:dyDescent="0.3">
      <c r="A951" s="10">
        <v>949</v>
      </c>
      <c r="B951" t="s">
        <v>1972</v>
      </c>
      <c r="C951" t="s">
        <v>354</v>
      </c>
      <c r="D951" t="s">
        <v>258</v>
      </c>
      <c r="E951" s="11">
        <v>2.7083333333333334E-2</v>
      </c>
      <c r="F951">
        <v>51</v>
      </c>
      <c r="H951" s="11">
        <v>0.38055555555555554</v>
      </c>
      <c r="I951">
        <v>-6.8</v>
      </c>
      <c r="J951">
        <v>0.8</v>
      </c>
      <c r="K951">
        <v>3.1</v>
      </c>
      <c r="M951" s="11">
        <v>0</v>
      </c>
      <c r="O951">
        <v>0</v>
      </c>
      <c r="P951">
        <v>0</v>
      </c>
      <c r="R951" s="11">
        <v>6.9444444444444447E-4</v>
      </c>
      <c r="S951">
        <v>-8.1999999999999993</v>
      </c>
      <c r="T951">
        <v>0</v>
      </c>
      <c r="U951">
        <v>60</v>
      </c>
      <c r="V951" t="s">
        <v>1973</v>
      </c>
    </row>
    <row r="952" spans="1:22" ht="21" x14ac:dyDescent="0.3">
      <c r="A952" s="10">
        <v>950</v>
      </c>
      <c r="B952" t="s">
        <v>1102</v>
      </c>
      <c r="C952" t="s">
        <v>235</v>
      </c>
      <c r="D952" t="s">
        <v>232</v>
      </c>
      <c r="E952" s="11">
        <v>3.0555555555555555E-2</v>
      </c>
      <c r="F952">
        <v>56</v>
      </c>
      <c r="H952" s="11">
        <v>0.45763888888888887</v>
      </c>
      <c r="I952">
        <v>-3.3</v>
      </c>
      <c r="J952">
        <v>1.5</v>
      </c>
      <c r="K952">
        <v>3</v>
      </c>
      <c r="M952" s="11">
        <v>2.2916666666666669E-2</v>
      </c>
      <c r="N952">
        <v>15.3</v>
      </c>
      <c r="O952">
        <v>0</v>
      </c>
      <c r="P952">
        <v>0</v>
      </c>
      <c r="R952" s="11">
        <v>6.9444444444444447E-4</v>
      </c>
      <c r="S952">
        <v>-9.5</v>
      </c>
      <c r="V952" t="s">
        <v>1103</v>
      </c>
    </row>
    <row r="953" spans="1:22" ht="21" x14ac:dyDescent="0.3">
      <c r="A953" s="10">
        <v>951</v>
      </c>
      <c r="B953" t="s">
        <v>708</v>
      </c>
      <c r="C953" t="s">
        <v>342</v>
      </c>
      <c r="D953" t="s">
        <v>232</v>
      </c>
      <c r="E953" s="11">
        <v>2.8472222222222222E-2</v>
      </c>
      <c r="F953">
        <v>80</v>
      </c>
      <c r="H953" s="11">
        <v>0.4770833333333333</v>
      </c>
      <c r="I953">
        <v>-0.4</v>
      </c>
      <c r="J953">
        <v>1.7</v>
      </c>
      <c r="K953">
        <v>2</v>
      </c>
      <c r="M953" s="11">
        <v>2.0833333333333333E-3</v>
      </c>
      <c r="N953">
        <v>-1.6</v>
      </c>
      <c r="O953">
        <v>11.2</v>
      </c>
      <c r="P953">
        <v>0</v>
      </c>
      <c r="R953" s="11">
        <v>6.0416666666666667E-2</v>
      </c>
      <c r="S953">
        <v>-4.3</v>
      </c>
      <c r="T953">
        <v>0</v>
      </c>
      <c r="U953">
        <v>8.6999999999999993</v>
      </c>
      <c r="V953" t="s">
        <v>709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693-97D9-A245-A225-42BCBA468B0D}">
  <dimension ref="A1:AG1060"/>
  <sheetViews>
    <sheetView workbookViewId="0">
      <selection activeCell="K9" sqref="K9"/>
    </sheetView>
  </sheetViews>
  <sheetFormatPr baseColWidth="10" defaultRowHeight="16" x14ac:dyDescent="0.2"/>
  <sheetData>
    <row r="1" spans="1:33" ht="21" x14ac:dyDescent="0.3">
      <c r="A1" s="10"/>
      <c r="H1" t="s">
        <v>2204</v>
      </c>
      <c r="I1" t="s">
        <v>2204</v>
      </c>
      <c r="J1" t="s">
        <v>2204</v>
      </c>
      <c r="K1" t="s">
        <v>2204</v>
      </c>
      <c r="N1" t="s">
        <v>2205</v>
      </c>
      <c r="O1" t="s">
        <v>2205</v>
      </c>
      <c r="P1" t="s">
        <v>2205</v>
      </c>
      <c r="Q1" t="s">
        <v>2205</v>
      </c>
      <c r="R1" t="s">
        <v>2206</v>
      </c>
      <c r="S1" t="s">
        <v>2206</v>
      </c>
      <c r="T1" t="s">
        <v>2206</v>
      </c>
      <c r="U1" t="s">
        <v>2206</v>
      </c>
      <c r="W1" t="s">
        <v>196</v>
      </c>
      <c r="X1" t="s">
        <v>196</v>
      </c>
      <c r="Y1" t="s">
        <v>196</v>
      </c>
      <c r="Z1" t="s">
        <v>2207</v>
      </c>
      <c r="AA1" t="s">
        <v>2207</v>
      </c>
      <c r="AB1" t="s">
        <v>2207</v>
      </c>
      <c r="AC1" t="s">
        <v>2208</v>
      </c>
      <c r="AD1" t="s">
        <v>2208</v>
      </c>
      <c r="AE1" t="s">
        <v>2208</v>
      </c>
      <c r="AF1" t="s">
        <v>2208</v>
      </c>
      <c r="AG1" t="e" cm="1">
        <f t="array" ref="AG1">-additional</f>
        <v>#NAME?</v>
      </c>
    </row>
    <row r="2" spans="1:33" ht="21" x14ac:dyDescent="0.3">
      <c r="A2" s="10" t="s">
        <v>205</v>
      </c>
      <c r="B2" t="s">
        <v>206</v>
      </c>
      <c r="C2" t="s">
        <v>207</v>
      </c>
      <c r="D2" t="s">
        <v>208</v>
      </c>
      <c r="E2" t="s">
        <v>209</v>
      </c>
      <c r="F2" t="s">
        <v>210</v>
      </c>
      <c r="G2" t="s">
        <v>2209</v>
      </c>
      <c r="H2" t="s">
        <v>211</v>
      </c>
      <c r="I2" t="s">
        <v>212</v>
      </c>
      <c r="J2" t="s">
        <v>213</v>
      </c>
      <c r="K2" t="s">
        <v>2209</v>
      </c>
      <c r="L2" t="s">
        <v>215</v>
      </c>
      <c r="M2" t="s">
        <v>221</v>
      </c>
      <c r="N2" t="s">
        <v>211</v>
      </c>
      <c r="O2" t="s">
        <v>212</v>
      </c>
      <c r="P2" t="s">
        <v>213</v>
      </c>
      <c r="Q2" t="s">
        <v>2209</v>
      </c>
      <c r="R2" t="s">
        <v>2210</v>
      </c>
      <c r="S2" t="s">
        <v>2211</v>
      </c>
      <c r="T2" t="s">
        <v>2212</v>
      </c>
      <c r="U2" t="s">
        <v>2213</v>
      </c>
      <c r="V2" t="s">
        <v>214</v>
      </c>
      <c r="W2" t="s">
        <v>2214</v>
      </c>
      <c r="X2" t="s">
        <v>2215</v>
      </c>
      <c r="Y2" t="s">
        <v>1721</v>
      </c>
      <c r="Z2" t="s">
        <v>2216</v>
      </c>
      <c r="AA2" t="s">
        <v>2217</v>
      </c>
      <c r="AB2" t="s">
        <v>216</v>
      </c>
      <c r="AC2" t="s">
        <v>2218</v>
      </c>
      <c r="AD2" t="s">
        <v>2219</v>
      </c>
      <c r="AE2" t="s">
        <v>2220</v>
      </c>
      <c r="AF2" t="s">
        <v>2221</v>
      </c>
      <c r="AG2">
        <v>-9999</v>
      </c>
    </row>
    <row r="3" spans="1:33" ht="21" x14ac:dyDescent="0.3">
      <c r="A3" s="10">
        <v>1</v>
      </c>
      <c r="B3" t="s">
        <v>730</v>
      </c>
      <c r="C3">
        <v>26</v>
      </c>
      <c r="D3" t="s">
        <v>324</v>
      </c>
      <c r="E3" t="s">
        <v>322</v>
      </c>
      <c r="F3">
        <v>61</v>
      </c>
      <c r="G3">
        <v>5</v>
      </c>
      <c r="H3">
        <v>0.08</v>
      </c>
      <c r="I3">
        <v>0.11</v>
      </c>
      <c r="J3">
        <v>0.2</v>
      </c>
      <c r="K3">
        <v>0.08</v>
      </c>
      <c r="L3">
        <v>1.87</v>
      </c>
      <c r="M3">
        <v>1.08</v>
      </c>
      <c r="N3">
        <v>5</v>
      </c>
      <c r="O3">
        <v>7</v>
      </c>
      <c r="P3">
        <v>12</v>
      </c>
      <c r="Q3">
        <v>5</v>
      </c>
      <c r="R3">
        <v>23</v>
      </c>
      <c r="S3">
        <v>1</v>
      </c>
      <c r="T3">
        <v>13</v>
      </c>
      <c r="U3">
        <v>0</v>
      </c>
      <c r="V3">
        <v>9</v>
      </c>
      <c r="W3">
        <v>21.8</v>
      </c>
      <c r="X3">
        <v>20</v>
      </c>
      <c r="Y3">
        <v>1.7</v>
      </c>
      <c r="Z3">
        <v>0.1</v>
      </c>
      <c r="AA3">
        <v>0.9</v>
      </c>
      <c r="AB3">
        <v>1</v>
      </c>
      <c r="AC3">
        <v>0</v>
      </c>
      <c r="AG3" t="s">
        <v>731</v>
      </c>
    </row>
    <row r="4" spans="1:33" ht="21" x14ac:dyDescent="0.3">
      <c r="A4" s="10">
        <v>2</v>
      </c>
      <c r="B4" t="s">
        <v>2222</v>
      </c>
      <c r="C4">
        <v>33</v>
      </c>
      <c r="D4" t="s">
        <v>291</v>
      </c>
      <c r="E4" t="s">
        <v>211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7</v>
      </c>
      <c r="S4">
        <v>1</v>
      </c>
      <c r="T4">
        <v>9</v>
      </c>
      <c r="U4">
        <v>2</v>
      </c>
      <c r="V4">
        <v>0</v>
      </c>
      <c r="W4">
        <v>9</v>
      </c>
      <c r="X4">
        <v>7.7</v>
      </c>
      <c r="Z4">
        <v>0</v>
      </c>
      <c r="AA4">
        <v>0</v>
      </c>
      <c r="AB4">
        <v>0.7</v>
      </c>
      <c r="AC4">
        <v>0</v>
      </c>
      <c r="AG4" t="s">
        <v>2223</v>
      </c>
    </row>
    <row r="5" spans="1:33" ht="21" x14ac:dyDescent="0.3">
      <c r="A5" s="10">
        <v>3</v>
      </c>
      <c r="B5" t="s">
        <v>600</v>
      </c>
      <c r="C5">
        <v>26</v>
      </c>
      <c r="D5" t="s">
        <v>292</v>
      </c>
      <c r="E5" t="s">
        <v>236</v>
      </c>
      <c r="F5">
        <v>71</v>
      </c>
      <c r="G5">
        <v>14</v>
      </c>
      <c r="H5">
        <v>0.2</v>
      </c>
      <c r="I5">
        <v>0.34</v>
      </c>
      <c r="J5">
        <v>0.54</v>
      </c>
      <c r="K5">
        <v>0.2</v>
      </c>
      <c r="L5">
        <v>0.96</v>
      </c>
      <c r="M5">
        <v>3.04</v>
      </c>
      <c r="N5">
        <v>13</v>
      </c>
      <c r="O5">
        <v>23</v>
      </c>
      <c r="P5">
        <v>36</v>
      </c>
      <c r="Q5">
        <v>13</v>
      </c>
      <c r="R5">
        <v>105</v>
      </c>
      <c r="S5">
        <v>38</v>
      </c>
      <c r="T5">
        <v>110</v>
      </c>
      <c r="U5">
        <v>29</v>
      </c>
      <c r="V5">
        <v>-14</v>
      </c>
      <c r="W5">
        <v>61.3</v>
      </c>
      <c r="X5">
        <v>57.3</v>
      </c>
      <c r="Y5">
        <v>4</v>
      </c>
      <c r="Z5">
        <v>3</v>
      </c>
      <c r="AA5">
        <v>1.6</v>
      </c>
      <c r="AB5">
        <v>4.5999999999999996</v>
      </c>
      <c r="AC5">
        <v>0</v>
      </c>
      <c r="AG5" t="s">
        <v>601</v>
      </c>
    </row>
    <row r="6" spans="1:33" ht="21" x14ac:dyDescent="0.3">
      <c r="A6" s="10">
        <v>4</v>
      </c>
      <c r="B6" t="s">
        <v>2088</v>
      </c>
      <c r="C6">
        <v>20</v>
      </c>
      <c r="D6" t="s">
        <v>235</v>
      </c>
      <c r="E6" t="s">
        <v>232</v>
      </c>
      <c r="F6">
        <v>15</v>
      </c>
      <c r="G6">
        <v>1</v>
      </c>
      <c r="H6">
        <v>0.13</v>
      </c>
      <c r="I6">
        <v>7.0000000000000007E-2</v>
      </c>
      <c r="J6">
        <v>0.2</v>
      </c>
      <c r="K6">
        <v>0.09</v>
      </c>
      <c r="L6">
        <v>0.27</v>
      </c>
      <c r="M6">
        <v>1.07</v>
      </c>
      <c r="N6">
        <v>2</v>
      </c>
      <c r="O6">
        <v>1</v>
      </c>
      <c r="P6">
        <v>3</v>
      </c>
      <c r="Q6">
        <v>1</v>
      </c>
      <c r="R6">
        <v>3</v>
      </c>
      <c r="S6">
        <v>0</v>
      </c>
      <c r="T6">
        <v>3</v>
      </c>
      <c r="U6">
        <v>0</v>
      </c>
      <c r="V6">
        <v>0</v>
      </c>
      <c r="W6">
        <v>4</v>
      </c>
      <c r="X6">
        <v>4.0999999999999996</v>
      </c>
      <c r="Y6">
        <v>-0.2</v>
      </c>
      <c r="Z6">
        <v>0.1</v>
      </c>
      <c r="AA6">
        <v>0.2</v>
      </c>
      <c r="AB6">
        <v>0.3</v>
      </c>
      <c r="AC6">
        <v>0</v>
      </c>
      <c r="AG6" t="s">
        <v>2089</v>
      </c>
    </row>
    <row r="7" spans="1:33" ht="21" x14ac:dyDescent="0.3">
      <c r="A7" s="10">
        <v>5</v>
      </c>
      <c r="B7" t="s">
        <v>1774</v>
      </c>
      <c r="C7">
        <v>21</v>
      </c>
      <c r="D7" t="s">
        <v>371</v>
      </c>
      <c r="E7" t="s">
        <v>322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</v>
      </c>
      <c r="U7">
        <v>0</v>
      </c>
      <c r="V7">
        <v>-2</v>
      </c>
      <c r="W7">
        <v>2.5</v>
      </c>
      <c r="X7">
        <v>2.8</v>
      </c>
      <c r="Y7">
        <v>-0.3</v>
      </c>
      <c r="Z7">
        <v>-0.3</v>
      </c>
      <c r="AA7">
        <v>0.1</v>
      </c>
      <c r="AB7">
        <v>-0.2</v>
      </c>
      <c r="AC7">
        <v>0</v>
      </c>
      <c r="AG7" t="s">
        <v>1775</v>
      </c>
    </row>
    <row r="8" spans="1:33" ht="21" x14ac:dyDescent="0.3">
      <c r="A8" s="10">
        <v>6</v>
      </c>
      <c r="B8" t="s">
        <v>376</v>
      </c>
      <c r="C8">
        <v>22</v>
      </c>
      <c r="D8" t="s">
        <v>317</v>
      </c>
      <c r="E8" t="s">
        <v>236</v>
      </c>
      <c r="F8">
        <v>46</v>
      </c>
      <c r="G8">
        <v>8</v>
      </c>
      <c r="H8">
        <v>0.11</v>
      </c>
      <c r="I8">
        <v>0.41</v>
      </c>
      <c r="J8">
        <v>0.52</v>
      </c>
      <c r="K8">
        <v>0.17</v>
      </c>
      <c r="L8">
        <v>0.17</v>
      </c>
      <c r="M8">
        <v>1.48</v>
      </c>
      <c r="N8">
        <v>5</v>
      </c>
      <c r="O8">
        <v>18</v>
      </c>
      <c r="P8">
        <v>23</v>
      </c>
      <c r="Q8">
        <v>8</v>
      </c>
      <c r="R8">
        <v>52</v>
      </c>
      <c r="S8">
        <v>14</v>
      </c>
      <c r="T8">
        <v>50</v>
      </c>
      <c r="U8">
        <v>0</v>
      </c>
      <c r="V8">
        <v>-12</v>
      </c>
      <c r="W8">
        <v>29.1</v>
      </c>
      <c r="X8">
        <v>39.799999999999997</v>
      </c>
      <c r="Y8">
        <v>-10.7</v>
      </c>
      <c r="Z8">
        <v>1.8</v>
      </c>
      <c r="AA8">
        <v>1.2</v>
      </c>
      <c r="AB8">
        <v>3</v>
      </c>
      <c r="AC8">
        <v>0</v>
      </c>
      <c r="AG8" t="s">
        <v>377</v>
      </c>
    </row>
    <row r="9" spans="1:33" ht="21" x14ac:dyDescent="0.3">
      <c r="A9" s="10">
        <v>7</v>
      </c>
      <c r="B9" t="s">
        <v>618</v>
      </c>
      <c r="C9">
        <v>27</v>
      </c>
      <c r="D9" t="s">
        <v>278</v>
      </c>
      <c r="E9" t="s">
        <v>322</v>
      </c>
      <c r="F9">
        <v>61</v>
      </c>
      <c r="G9">
        <v>7</v>
      </c>
      <c r="H9">
        <v>0.13</v>
      </c>
      <c r="I9">
        <v>0.16</v>
      </c>
      <c r="J9">
        <v>0.3</v>
      </c>
      <c r="K9">
        <v>0.12</v>
      </c>
      <c r="L9">
        <v>0.34</v>
      </c>
      <c r="M9">
        <v>0.9</v>
      </c>
      <c r="N9">
        <v>8</v>
      </c>
      <c r="O9">
        <v>9</v>
      </c>
      <c r="P9">
        <v>17</v>
      </c>
      <c r="Q9">
        <v>7</v>
      </c>
      <c r="R9">
        <v>26</v>
      </c>
      <c r="S9">
        <v>0</v>
      </c>
      <c r="T9">
        <v>53</v>
      </c>
      <c r="U9">
        <v>15</v>
      </c>
      <c r="V9">
        <v>-12</v>
      </c>
      <c r="W9">
        <v>18.8</v>
      </c>
      <c r="X9">
        <v>25.3</v>
      </c>
      <c r="Y9">
        <v>-6.5</v>
      </c>
      <c r="Z9">
        <v>0.2</v>
      </c>
      <c r="AA9">
        <v>0.6</v>
      </c>
      <c r="AB9">
        <v>0.8</v>
      </c>
      <c r="AC9">
        <v>0</v>
      </c>
      <c r="AG9" t="s">
        <v>619</v>
      </c>
    </row>
    <row r="10" spans="1:33" ht="21" x14ac:dyDescent="0.3">
      <c r="A10" s="10">
        <v>8</v>
      </c>
      <c r="B10" t="s">
        <v>674</v>
      </c>
      <c r="C10">
        <v>24</v>
      </c>
      <c r="D10" t="s">
        <v>374</v>
      </c>
      <c r="E10" t="s">
        <v>236</v>
      </c>
      <c r="F10">
        <v>82</v>
      </c>
      <c r="G10">
        <v>23</v>
      </c>
      <c r="H10">
        <v>0.15</v>
      </c>
      <c r="I10">
        <v>0.73</v>
      </c>
      <c r="J10">
        <v>0.88</v>
      </c>
      <c r="K10">
        <v>0.27</v>
      </c>
      <c r="L10">
        <v>0.41</v>
      </c>
      <c r="M10">
        <v>1.94</v>
      </c>
      <c r="N10">
        <v>11</v>
      </c>
      <c r="O10">
        <v>57</v>
      </c>
      <c r="P10">
        <v>68</v>
      </c>
      <c r="Q10">
        <v>22</v>
      </c>
      <c r="R10">
        <v>137</v>
      </c>
      <c r="S10">
        <v>50</v>
      </c>
      <c r="T10">
        <v>81</v>
      </c>
      <c r="U10">
        <v>22</v>
      </c>
      <c r="V10">
        <v>28</v>
      </c>
      <c r="W10">
        <v>73.8</v>
      </c>
      <c r="X10">
        <v>57.4</v>
      </c>
      <c r="Y10">
        <v>16.399999999999999</v>
      </c>
      <c r="Z10">
        <v>5.5</v>
      </c>
      <c r="AA10">
        <v>6.4</v>
      </c>
      <c r="AB10">
        <v>11.9</v>
      </c>
      <c r="AC10">
        <v>1</v>
      </c>
      <c r="AD10">
        <v>0</v>
      </c>
      <c r="AE10">
        <v>1</v>
      </c>
      <c r="AF10">
        <v>0</v>
      </c>
      <c r="AG10" t="s">
        <v>675</v>
      </c>
    </row>
    <row r="11" spans="1:33" ht="21" x14ac:dyDescent="0.3">
      <c r="A11" s="10">
        <v>9</v>
      </c>
      <c r="B11" t="s">
        <v>1902</v>
      </c>
      <c r="C11">
        <v>23</v>
      </c>
      <c r="D11" t="s">
        <v>271</v>
      </c>
      <c r="E11" t="s">
        <v>236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2</v>
      </c>
      <c r="U11">
        <v>1</v>
      </c>
      <c r="V11">
        <v>0</v>
      </c>
      <c r="W11">
        <v>1.1000000000000001</v>
      </c>
      <c r="X11">
        <v>0.9</v>
      </c>
      <c r="Y11">
        <v>0.2</v>
      </c>
      <c r="Z11">
        <v>0</v>
      </c>
      <c r="AA11">
        <v>0</v>
      </c>
      <c r="AB11">
        <v>0</v>
      </c>
      <c r="AC11">
        <v>0</v>
      </c>
      <c r="AG11" t="s">
        <v>1903</v>
      </c>
    </row>
    <row r="12" spans="1:33" ht="21" x14ac:dyDescent="0.3">
      <c r="A12" s="10">
        <v>10</v>
      </c>
      <c r="B12" t="s">
        <v>802</v>
      </c>
      <c r="C12">
        <v>32</v>
      </c>
      <c r="D12" t="s">
        <v>435</v>
      </c>
      <c r="E12" t="s">
        <v>232</v>
      </c>
      <c r="F12">
        <v>62</v>
      </c>
      <c r="G12">
        <v>16</v>
      </c>
      <c r="H12">
        <v>0.35</v>
      </c>
      <c r="I12">
        <v>0.26</v>
      </c>
      <c r="J12">
        <v>0.61</v>
      </c>
      <c r="K12">
        <v>0.26</v>
      </c>
      <c r="L12">
        <v>0.35</v>
      </c>
      <c r="M12">
        <v>2.13</v>
      </c>
      <c r="N12">
        <v>21</v>
      </c>
      <c r="O12">
        <v>15</v>
      </c>
      <c r="P12">
        <v>36</v>
      </c>
      <c r="Q12">
        <v>16</v>
      </c>
      <c r="R12">
        <v>63</v>
      </c>
      <c r="S12">
        <v>21</v>
      </c>
      <c r="T12">
        <v>75</v>
      </c>
      <c r="U12">
        <v>25</v>
      </c>
      <c r="V12">
        <v>-8</v>
      </c>
      <c r="W12">
        <v>35</v>
      </c>
      <c r="X12">
        <v>40</v>
      </c>
      <c r="Y12">
        <v>-5</v>
      </c>
      <c r="Z12">
        <v>2.6</v>
      </c>
      <c r="AA12">
        <v>1</v>
      </c>
      <c r="AB12">
        <v>3.6</v>
      </c>
      <c r="AC12">
        <v>2</v>
      </c>
      <c r="AD12">
        <v>1</v>
      </c>
      <c r="AE12">
        <v>1</v>
      </c>
      <c r="AF12">
        <v>50</v>
      </c>
      <c r="AG12" t="s">
        <v>803</v>
      </c>
    </row>
    <row r="13" spans="1:33" ht="21" x14ac:dyDescent="0.3">
      <c r="A13" s="10">
        <v>11</v>
      </c>
      <c r="B13" t="s">
        <v>1030</v>
      </c>
      <c r="C13">
        <v>30</v>
      </c>
      <c r="D13" t="s">
        <v>326</v>
      </c>
      <c r="E13" t="s">
        <v>236</v>
      </c>
      <c r="F13">
        <v>82</v>
      </c>
      <c r="G13">
        <v>11</v>
      </c>
      <c r="H13">
        <v>0.1</v>
      </c>
      <c r="I13">
        <v>0.3</v>
      </c>
      <c r="J13">
        <v>0.4</v>
      </c>
      <c r="K13">
        <v>0.14000000000000001</v>
      </c>
      <c r="L13">
        <v>0.56999999999999995</v>
      </c>
      <c r="M13">
        <v>1.74</v>
      </c>
      <c r="N13">
        <v>8</v>
      </c>
      <c r="O13">
        <v>24</v>
      </c>
      <c r="P13">
        <v>32</v>
      </c>
      <c r="Q13">
        <v>11</v>
      </c>
      <c r="R13">
        <v>103</v>
      </c>
      <c r="S13">
        <v>1</v>
      </c>
      <c r="T13">
        <v>113</v>
      </c>
      <c r="U13">
        <v>38</v>
      </c>
      <c r="V13">
        <v>27</v>
      </c>
      <c r="W13">
        <v>71.400000000000006</v>
      </c>
      <c r="X13">
        <v>60.9</v>
      </c>
      <c r="Y13">
        <v>10.5</v>
      </c>
      <c r="Z13">
        <v>1.6</v>
      </c>
      <c r="AA13">
        <v>5.0999999999999996</v>
      </c>
      <c r="AB13">
        <v>6.7</v>
      </c>
      <c r="AC13">
        <v>0</v>
      </c>
      <c r="AG13" t="s">
        <v>1031</v>
      </c>
    </row>
    <row r="14" spans="1:33" ht="21" x14ac:dyDescent="0.3">
      <c r="A14" s="10">
        <v>12</v>
      </c>
      <c r="B14" t="s">
        <v>1078</v>
      </c>
      <c r="C14">
        <v>29</v>
      </c>
      <c r="D14" t="s">
        <v>273</v>
      </c>
      <c r="E14" t="s">
        <v>322</v>
      </c>
      <c r="F14">
        <v>82</v>
      </c>
      <c r="G14">
        <v>13</v>
      </c>
      <c r="H14">
        <v>0.16</v>
      </c>
      <c r="I14">
        <v>0.28000000000000003</v>
      </c>
      <c r="J14">
        <v>0.44</v>
      </c>
      <c r="K14">
        <v>0.16</v>
      </c>
      <c r="L14">
        <v>0.59</v>
      </c>
      <c r="M14">
        <v>1.54</v>
      </c>
      <c r="N14">
        <v>12</v>
      </c>
      <c r="O14">
        <v>22</v>
      </c>
      <c r="P14">
        <v>34</v>
      </c>
      <c r="Q14">
        <v>13</v>
      </c>
      <c r="R14">
        <v>58</v>
      </c>
      <c r="S14">
        <v>8</v>
      </c>
      <c r="T14">
        <v>70</v>
      </c>
      <c r="U14">
        <v>24</v>
      </c>
      <c r="V14">
        <v>4</v>
      </c>
      <c r="W14">
        <v>38.4</v>
      </c>
      <c r="X14">
        <v>37.700000000000003</v>
      </c>
      <c r="Y14">
        <v>0.7</v>
      </c>
      <c r="Z14">
        <v>1</v>
      </c>
      <c r="AA14">
        <v>1.9</v>
      </c>
      <c r="AB14">
        <v>2.9</v>
      </c>
      <c r="AC14">
        <v>0</v>
      </c>
      <c r="AG14" t="s">
        <v>1079</v>
      </c>
    </row>
    <row r="15" spans="1:33" ht="21" x14ac:dyDescent="0.3">
      <c r="A15" s="10">
        <v>13</v>
      </c>
      <c r="B15" t="s">
        <v>1318</v>
      </c>
      <c r="C15">
        <v>28</v>
      </c>
      <c r="D15" t="s">
        <v>242</v>
      </c>
      <c r="E15" t="s">
        <v>236</v>
      </c>
      <c r="F15">
        <v>61</v>
      </c>
      <c r="G15">
        <v>7</v>
      </c>
      <c r="H15">
        <v>0.1</v>
      </c>
      <c r="I15">
        <v>0.25</v>
      </c>
      <c r="J15">
        <v>0.34</v>
      </c>
      <c r="K15">
        <v>0.12</v>
      </c>
      <c r="L15">
        <v>0.59</v>
      </c>
      <c r="M15">
        <v>1.59</v>
      </c>
      <c r="N15">
        <v>6</v>
      </c>
      <c r="O15">
        <v>14</v>
      </c>
      <c r="P15">
        <v>20</v>
      </c>
      <c r="Q15">
        <v>7</v>
      </c>
      <c r="R15">
        <v>59</v>
      </c>
      <c r="S15">
        <v>1</v>
      </c>
      <c r="T15">
        <v>62</v>
      </c>
      <c r="U15">
        <v>19</v>
      </c>
      <c r="V15">
        <v>15</v>
      </c>
      <c r="W15">
        <v>50.6</v>
      </c>
      <c r="X15">
        <v>46.5</v>
      </c>
      <c r="Y15">
        <v>4.0999999999999996</v>
      </c>
      <c r="Z15">
        <v>1</v>
      </c>
      <c r="AA15">
        <v>4.0999999999999996</v>
      </c>
      <c r="AB15">
        <v>5.0999999999999996</v>
      </c>
      <c r="AC15">
        <v>0</v>
      </c>
      <c r="AG15" t="s">
        <v>1319</v>
      </c>
    </row>
    <row r="16" spans="1:33" ht="21" x14ac:dyDescent="0.3">
      <c r="A16" s="10">
        <v>14</v>
      </c>
      <c r="B16" t="s">
        <v>2084</v>
      </c>
      <c r="C16">
        <v>21</v>
      </c>
      <c r="D16" t="s">
        <v>291</v>
      </c>
      <c r="E16" t="s">
        <v>258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0.33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1.5</v>
      </c>
      <c r="X16">
        <v>1.7</v>
      </c>
      <c r="Y16">
        <v>-0.3</v>
      </c>
      <c r="Z16">
        <v>-0.1</v>
      </c>
      <c r="AA16">
        <v>0</v>
      </c>
      <c r="AB16">
        <v>-0.1</v>
      </c>
      <c r="AC16">
        <v>0</v>
      </c>
      <c r="AG16" t="s">
        <v>2085</v>
      </c>
    </row>
    <row r="17" spans="1:33" ht="21" x14ac:dyDescent="0.3">
      <c r="A17" s="10">
        <v>15</v>
      </c>
      <c r="B17" t="s">
        <v>1420</v>
      </c>
      <c r="C17">
        <v>23</v>
      </c>
      <c r="D17" t="s">
        <v>269</v>
      </c>
      <c r="E17" t="s">
        <v>232</v>
      </c>
      <c r="F17">
        <v>44</v>
      </c>
      <c r="G17">
        <v>7</v>
      </c>
      <c r="H17">
        <v>0.14000000000000001</v>
      </c>
      <c r="I17">
        <v>0.32</v>
      </c>
      <c r="J17">
        <v>0.45</v>
      </c>
      <c r="K17">
        <v>0.16</v>
      </c>
      <c r="L17">
        <v>0.18</v>
      </c>
      <c r="M17">
        <v>1.45</v>
      </c>
      <c r="N17">
        <v>6</v>
      </c>
      <c r="O17">
        <v>13</v>
      </c>
      <c r="P17">
        <v>19</v>
      </c>
      <c r="Q17">
        <v>7</v>
      </c>
      <c r="R17">
        <v>26</v>
      </c>
      <c r="S17">
        <v>7</v>
      </c>
      <c r="T17">
        <v>20</v>
      </c>
      <c r="U17">
        <v>0</v>
      </c>
      <c r="V17">
        <v>-1</v>
      </c>
      <c r="W17">
        <v>19.3</v>
      </c>
      <c r="X17">
        <v>15.5</v>
      </c>
      <c r="Y17">
        <v>3.8</v>
      </c>
      <c r="Z17">
        <v>1.1000000000000001</v>
      </c>
      <c r="AA17">
        <v>0.6</v>
      </c>
      <c r="AB17">
        <v>1.6</v>
      </c>
      <c r="AC17">
        <v>1</v>
      </c>
      <c r="AD17">
        <v>0</v>
      </c>
      <c r="AE17">
        <v>1</v>
      </c>
      <c r="AF17">
        <v>0</v>
      </c>
      <c r="AG17" t="s">
        <v>1421</v>
      </c>
    </row>
    <row r="18" spans="1:33" ht="21" x14ac:dyDescent="0.3">
      <c r="A18" s="10">
        <v>16</v>
      </c>
      <c r="B18" t="s">
        <v>2224</v>
      </c>
      <c r="C18">
        <v>26</v>
      </c>
      <c r="D18" t="s">
        <v>251</v>
      </c>
      <c r="E18" t="s">
        <v>211</v>
      </c>
      <c r="F18">
        <v>27</v>
      </c>
      <c r="G18">
        <v>0</v>
      </c>
      <c r="H18">
        <v>0</v>
      </c>
      <c r="I18">
        <v>0.04</v>
      </c>
      <c r="J18">
        <v>0.04</v>
      </c>
      <c r="K18">
        <v>0.01</v>
      </c>
      <c r="L18">
        <v>7.0000000000000007E-2</v>
      </c>
      <c r="M18">
        <v>0</v>
      </c>
      <c r="N18">
        <v>0</v>
      </c>
      <c r="O18">
        <v>1</v>
      </c>
      <c r="P18">
        <v>1</v>
      </c>
      <c r="Q18">
        <v>0</v>
      </c>
      <c r="R18">
        <v>78</v>
      </c>
      <c r="S18">
        <v>11</v>
      </c>
      <c r="T18">
        <v>62</v>
      </c>
      <c r="U18">
        <v>9</v>
      </c>
      <c r="V18">
        <v>0</v>
      </c>
      <c r="W18">
        <v>58.3</v>
      </c>
      <c r="X18">
        <v>49.4</v>
      </c>
      <c r="Z18">
        <v>0</v>
      </c>
      <c r="AA18">
        <v>0</v>
      </c>
      <c r="AB18">
        <v>4.9000000000000004</v>
      </c>
      <c r="AC18">
        <v>0</v>
      </c>
      <c r="AG18" t="s">
        <v>2225</v>
      </c>
    </row>
    <row r="19" spans="1:33" ht="21" x14ac:dyDescent="0.3">
      <c r="A19" s="10">
        <v>17</v>
      </c>
      <c r="B19" t="s">
        <v>946</v>
      </c>
      <c r="C19">
        <v>26</v>
      </c>
      <c r="D19" t="s">
        <v>264</v>
      </c>
      <c r="E19" t="s">
        <v>322</v>
      </c>
      <c r="F19">
        <v>82</v>
      </c>
      <c r="G19">
        <v>29</v>
      </c>
      <c r="H19">
        <v>0.5</v>
      </c>
      <c r="I19">
        <v>0.32</v>
      </c>
      <c r="J19">
        <v>0.82</v>
      </c>
      <c r="K19">
        <v>0.35</v>
      </c>
      <c r="L19">
        <v>0.67</v>
      </c>
      <c r="M19">
        <v>3.05</v>
      </c>
      <c r="N19">
        <v>39</v>
      </c>
      <c r="O19">
        <v>25</v>
      </c>
      <c r="P19">
        <v>64</v>
      </c>
      <c r="Q19">
        <v>28</v>
      </c>
      <c r="R19">
        <v>104</v>
      </c>
      <c r="S19">
        <v>37</v>
      </c>
      <c r="T19">
        <v>60</v>
      </c>
      <c r="U19">
        <v>15</v>
      </c>
      <c r="V19">
        <v>22</v>
      </c>
      <c r="W19">
        <v>51.3</v>
      </c>
      <c r="X19">
        <v>41.5</v>
      </c>
      <c r="Y19">
        <v>9.9</v>
      </c>
      <c r="Z19">
        <v>6</v>
      </c>
      <c r="AA19">
        <v>2.5</v>
      </c>
      <c r="AB19">
        <v>8.5</v>
      </c>
      <c r="AC19">
        <v>7</v>
      </c>
      <c r="AD19">
        <v>4</v>
      </c>
      <c r="AE19">
        <v>3</v>
      </c>
      <c r="AF19">
        <v>57.1</v>
      </c>
      <c r="AG19" t="s">
        <v>947</v>
      </c>
    </row>
    <row r="20" spans="1:33" ht="21" x14ac:dyDescent="0.3">
      <c r="A20" s="10">
        <v>18</v>
      </c>
      <c r="B20" t="s">
        <v>2026</v>
      </c>
      <c r="C20">
        <v>23</v>
      </c>
      <c r="D20" t="s">
        <v>254</v>
      </c>
      <c r="E20" t="s">
        <v>322</v>
      </c>
      <c r="F20">
        <v>6</v>
      </c>
      <c r="G20">
        <v>1</v>
      </c>
      <c r="H20">
        <v>0.17</v>
      </c>
      <c r="I20">
        <v>0</v>
      </c>
      <c r="J20">
        <v>0.17</v>
      </c>
      <c r="K20">
        <v>0.09</v>
      </c>
      <c r="L20">
        <v>0.33</v>
      </c>
      <c r="M20">
        <v>0.67</v>
      </c>
      <c r="N20">
        <v>1</v>
      </c>
      <c r="O20">
        <v>0</v>
      </c>
      <c r="P20">
        <v>1</v>
      </c>
      <c r="Q20">
        <v>1</v>
      </c>
      <c r="R20">
        <v>1</v>
      </c>
      <c r="S20">
        <v>0</v>
      </c>
      <c r="T20">
        <v>3</v>
      </c>
      <c r="U20">
        <v>0</v>
      </c>
      <c r="V20">
        <v>-2</v>
      </c>
      <c r="W20">
        <v>1.1000000000000001</v>
      </c>
      <c r="X20">
        <v>2.5</v>
      </c>
      <c r="Y20">
        <v>-1.4</v>
      </c>
      <c r="Z20">
        <v>0</v>
      </c>
      <c r="AA20">
        <v>0</v>
      </c>
      <c r="AB20">
        <v>0</v>
      </c>
      <c r="AC20">
        <v>0</v>
      </c>
      <c r="AG20" t="s">
        <v>2027</v>
      </c>
    </row>
    <row r="21" spans="1:33" ht="21" x14ac:dyDescent="0.3">
      <c r="A21" s="10">
        <v>19</v>
      </c>
      <c r="B21" t="s">
        <v>2226</v>
      </c>
      <c r="C21">
        <v>22</v>
      </c>
      <c r="D21" t="s">
        <v>289</v>
      </c>
      <c r="E21" t="s">
        <v>211</v>
      </c>
      <c r="F21">
        <v>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49</v>
      </c>
      <c r="S21">
        <v>7</v>
      </c>
      <c r="T21">
        <v>32</v>
      </c>
      <c r="U21">
        <v>8</v>
      </c>
      <c r="V21">
        <v>0</v>
      </c>
      <c r="W21">
        <v>33.1</v>
      </c>
      <c r="X21">
        <v>26</v>
      </c>
      <c r="Z21">
        <v>0</v>
      </c>
      <c r="AA21">
        <v>0</v>
      </c>
      <c r="AB21">
        <v>3</v>
      </c>
      <c r="AC21">
        <v>0</v>
      </c>
      <c r="AG21" t="s">
        <v>2227</v>
      </c>
    </row>
    <row r="22" spans="1:33" ht="21" x14ac:dyDescent="0.3">
      <c r="A22" s="10">
        <v>20</v>
      </c>
      <c r="B22" t="s">
        <v>812</v>
      </c>
      <c r="C22">
        <v>23</v>
      </c>
      <c r="D22" t="s">
        <v>254</v>
      </c>
      <c r="E22" t="s">
        <v>236</v>
      </c>
      <c r="F22">
        <v>7</v>
      </c>
      <c r="G22">
        <v>1</v>
      </c>
      <c r="H22">
        <v>0</v>
      </c>
      <c r="I22">
        <v>0.43</v>
      </c>
      <c r="J22">
        <v>0.43</v>
      </c>
      <c r="K22">
        <v>0.11</v>
      </c>
      <c r="L22">
        <v>0.56999999999999995</v>
      </c>
      <c r="M22">
        <v>0.56999999999999995</v>
      </c>
      <c r="N22">
        <v>0</v>
      </c>
      <c r="O22">
        <v>3</v>
      </c>
      <c r="P22">
        <v>3</v>
      </c>
      <c r="Q22">
        <v>1</v>
      </c>
      <c r="R22">
        <v>4</v>
      </c>
      <c r="S22">
        <v>2</v>
      </c>
      <c r="T22">
        <v>3</v>
      </c>
      <c r="U22">
        <v>0</v>
      </c>
      <c r="V22">
        <v>-1</v>
      </c>
      <c r="W22">
        <v>2.2999999999999998</v>
      </c>
      <c r="X22">
        <v>5.4</v>
      </c>
      <c r="Y22">
        <v>-3.1</v>
      </c>
      <c r="Z22">
        <v>0.1</v>
      </c>
      <c r="AA22">
        <v>0.2</v>
      </c>
      <c r="AB22">
        <v>0.3</v>
      </c>
      <c r="AC22">
        <v>0</v>
      </c>
      <c r="AG22" t="s">
        <v>813</v>
      </c>
    </row>
    <row r="23" spans="1:33" ht="21" x14ac:dyDescent="0.3">
      <c r="A23" s="10">
        <v>21</v>
      </c>
      <c r="B23" t="s">
        <v>1136</v>
      </c>
      <c r="C23">
        <v>35</v>
      </c>
      <c r="D23" t="s">
        <v>251</v>
      </c>
      <c r="E23" t="s">
        <v>236</v>
      </c>
      <c r="F23">
        <v>77</v>
      </c>
      <c r="G23">
        <v>5</v>
      </c>
      <c r="H23">
        <v>0.04</v>
      </c>
      <c r="I23">
        <v>0.14000000000000001</v>
      </c>
      <c r="J23">
        <v>0.18</v>
      </c>
      <c r="K23">
        <v>0.06</v>
      </c>
      <c r="L23">
        <v>0.38</v>
      </c>
      <c r="M23">
        <v>0.99</v>
      </c>
      <c r="N23">
        <v>3</v>
      </c>
      <c r="O23">
        <v>10</v>
      </c>
      <c r="P23">
        <v>13</v>
      </c>
      <c r="Q23">
        <v>4</v>
      </c>
      <c r="R23">
        <v>81</v>
      </c>
      <c r="S23">
        <v>1</v>
      </c>
      <c r="T23">
        <v>68</v>
      </c>
      <c r="U23">
        <v>18</v>
      </c>
      <c r="V23">
        <v>30</v>
      </c>
      <c r="W23">
        <v>56.8</v>
      </c>
      <c r="X23">
        <v>53.9</v>
      </c>
      <c r="Y23">
        <v>3</v>
      </c>
      <c r="Z23">
        <v>-0.2</v>
      </c>
      <c r="AA23">
        <v>5.0999999999999996</v>
      </c>
      <c r="AB23">
        <v>5</v>
      </c>
      <c r="AC23">
        <v>0</v>
      </c>
      <c r="AG23" t="s">
        <v>1137</v>
      </c>
    </row>
    <row r="24" spans="1:33" ht="21" x14ac:dyDescent="0.3">
      <c r="A24" s="10">
        <v>22</v>
      </c>
      <c r="B24" t="s">
        <v>2092</v>
      </c>
      <c r="C24">
        <v>22</v>
      </c>
      <c r="D24" t="s">
        <v>257</v>
      </c>
      <c r="E24" t="s">
        <v>236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0.5</v>
      </c>
      <c r="N24">
        <v>0</v>
      </c>
      <c r="O24">
        <v>0</v>
      </c>
      <c r="P24">
        <v>0</v>
      </c>
      <c r="Q24">
        <v>0</v>
      </c>
      <c r="R24">
        <v>2</v>
      </c>
      <c r="S24">
        <v>2</v>
      </c>
      <c r="T24">
        <v>3</v>
      </c>
      <c r="U24">
        <v>0</v>
      </c>
      <c r="V24">
        <v>-3</v>
      </c>
      <c r="W24">
        <v>1.7</v>
      </c>
      <c r="X24">
        <v>2.5</v>
      </c>
      <c r="Y24">
        <v>-0.8</v>
      </c>
      <c r="Z24">
        <v>-0.1</v>
      </c>
      <c r="AA24">
        <v>0</v>
      </c>
      <c r="AB24">
        <v>-0.1</v>
      </c>
      <c r="AC24">
        <v>0</v>
      </c>
      <c r="AG24" t="s">
        <v>2093</v>
      </c>
    </row>
    <row r="25" spans="1:33" ht="21" x14ac:dyDescent="0.3">
      <c r="A25" s="10">
        <v>23</v>
      </c>
      <c r="B25" t="s">
        <v>297</v>
      </c>
      <c r="C25">
        <v>27</v>
      </c>
      <c r="D25" t="s">
        <v>292</v>
      </c>
      <c r="E25" t="s">
        <v>232</v>
      </c>
      <c r="F25">
        <v>68</v>
      </c>
      <c r="G25">
        <v>27</v>
      </c>
      <c r="H25">
        <v>0.34</v>
      </c>
      <c r="I25">
        <v>0.81</v>
      </c>
      <c r="J25">
        <v>1.1499999999999999</v>
      </c>
      <c r="K25">
        <v>0.4</v>
      </c>
      <c r="L25">
        <v>0.12</v>
      </c>
      <c r="M25">
        <v>3.06</v>
      </c>
      <c r="N25">
        <v>22</v>
      </c>
      <c r="O25">
        <v>52</v>
      </c>
      <c r="P25">
        <v>74</v>
      </c>
      <c r="Q25">
        <v>26</v>
      </c>
      <c r="R25">
        <v>119</v>
      </c>
      <c r="S25">
        <v>47</v>
      </c>
      <c r="T25">
        <v>85</v>
      </c>
      <c r="U25">
        <v>23</v>
      </c>
      <c r="V25">
        <v>10</v>
      </c>
      <c r="W25">
        <v>50.6</v>
      </c>
      <c r="X25">
        <v>43.6</v>
      </c>
      <c r="Y25">
        <v>6.9</v>
      </c>
      <c r="Z25">
        <v>5.7</v>
      </c>
      <c r="AA25">
        <v>1.7</v>
      </c>
      <c r="AB25">
        <v>7.3</v>
      </c>
      <c r="AC25">
        <v>3</v>
      </c>
      <c r="AD25">
        <v>1</v>
      </c>
      <c r="AE25">
        <v>2</v>
      </c>
      <c r="AF25">
        <v>33.299999999999997</v>
      </c>
      <c r="AG25" t="s">
        <v>298</v>
      </c>
    </row>
    <row r="26" spans="1:33" ht="21" x14ac:dyDescent="0.3">
      <c r="A26" s="10">
        <v>24</v>
      </c>
      <c r="B26" t="s">
        <v>1942</v>
      </c>
      <c r="C26">
        <v>24</v>
      </c>
      <c r="D26" t="s">
        <v>292</v>
      </c>
      <c r="E26" t="s">
        <v>232</v>
      </c>
      <c r="F26">
        <v>10</v>
      </c>
      <c r="G26">
        <v>1</v>
      </c>
      <c r="H26">
        <v>0.1</v>
      </c>
      <c r="I26">
        <v>0.2</v>
      </c>
      <c r="J26">
        <v>0.3</v>
      </c>
      <c r="K26">
        <v>0.11</v>
      </c>
      <c r="L26">
        <v>0.2</v>
      </c>
      <c r="M26">
        <v>0.6</v>
      </c>
      <c r="N26">
        <v>1</v>
      </c>
      <c r="O26">
        <v>2</v>
      </c>
      <c r="P26">
        <v>3</v>
      </c>
      <c r="Q26">
        <v>1</v>
      </c>
      <c r="R26">
        <v>4</v>
      </c>
      <c r="S26">
        <v>0</v>
      </c>
      <c r="T26">
        <v>5</v>
      </c>
      <c r="U26">
        <v>0</v>
      </c>
      <c r="V26">
        <v>-1</v>
      </c>
      <c r="W26">
        <v>1.8</v>
      </c>
      <c r="X26">
        <v>3.7</v>
      </c>
      <c r="Y26">
        <v>-1.9</v>
      </c>
      <c r="Z26">
        <v>0.1</v>
      </c>
      <c r="AA26">
        <v>0</v>
      </c>
      <c r="AB26">
        <v>0.2</v>
      </c>
      <c r="AC26">
        <v>0</v>
      </c>
      <c r="AG26" t="s">
        <v>1943</v>
      </c>
    </row>
    <row r="27" spans="1:33" ht="21" x14ac:dyDescent="0.3">
      <c r="A27" s="10">
        <v>25</v>
      </c>
      <c r="B27" t="s">
        <v>299</v>
      </c>
      <c r="C27">
        <v>25</v>
      </c>
      <c r="D27" t="s">
        <v>300</v>
      </c>
      <c r="E27" t="s">
        <v>240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0.2</v>
      </c>
      <c r="Y27">
        <v>-0.2</v>
      </c>
      <c r="Z27">
        <v>0</v>
      </c>
      <c r="AA27">
        <v>0</v>
      </c>
      <c r="AB27">
        <v>0</v>
      </c>
      <c r="AC27">
        <v>0</v>
      </c>
      <c r="AG27" t="s">
        <v>301</v>
      </c>
    </row>
    <row r="28" spans="1:33" ht="21" x14ac:dyDescent="0.3">
      <c r="A28" s="10">
        <v>26</v>
      </c>
      <c r="B28" t="s">
        <v>1778</v>
      </c>
      <c r="C28">
        <v>31</v>
      </c>
      <c r="D28" t="s">
        <v>261</v>
      </c>
      <c r="E28" t="s">
        <v>240</v>
      </c>
      <c r="F28">
        <v>31</v>
      </c>
      <c r="G28">
        <v>5</v>
      </c>
      <c r="H28">
        <v>0.19</v>
      </c>
      <c r="I28">
        <v>0.26</v>
      </c>
      <c r="J28">
        <v>0.45</v>
      </c>
      <c r="K28">
        <v>0.17</v>
      </c>
      <c r="L28">
        <v>0.42</v>
      </c>
      <c r="M28">
        <v>1.29</v>
      </c>
      <c r="N28">
        <v>6</v>
      </c>
      <c r="O28">
        <v>8</v>
      </c>
      <c r="P28">
        <v>14</v>
      </c>
      <c r="Q28">
        <v>5</v>
      </c>
      <c r="R28">
        <v>19</v>
      </c>
      <c r="S28">
        <v>0</v>
      </c>
      <c r="T28">
        <v>25</v>
      </c>
      <c r="U28">
        <v>6</v>
      </c>
      <c r="V28">
        <v>0</v>
      </c>
      <c r="W28">
        <v>11.7</v>
      </c>
      <c r="X28">
        <v>16.600000000000001</v>
      </c>
      <c r="Y28">
        <v>-4.9000000000000004</v>
      </c>
      <c r="Z28">
        <v>0.9</v>
      </c>
      <c r="AA28">
        <v>0.4</v>
      </c>
      <c r="AB28">
        <v>1.3</v>
      </c>
      <c r="AC28">
        <v>1</v>
      </c>
      <c r="AD28">
        <v>0</v>
      </c>
      <c r="AE28">
        <v>1</v>
      </c>
      <c r="AF28">
        <v>0</v>
      </c>
      <c r="AG28" t="s">
        <v>1779</v>
      </c>
    </row>
    <row r="29" spans="1:33" ht="21" x14ac:dyDescent="0.3">
      <c r="A29" s="10">
        <v>27</v>
      </c>
      <c r="B29" t="s">
        <v>1824</v>
      </c>
      <c r="C29">
        <v>32</v>
      </c>
      <c r="D29" t="s">
        <v>278</v>
      </c>
      <c r="E29" t="s">
        <v>258</v>
      </c>
      <c r="F29">
        <v>20</v>
      </c>
      <c r="G29">
        <v>4</v>
      </c>
      <c r="H29">
        <v>0.3</v>
      </c>
      <c r="I29">
        <v>0.15</v>
      </c>
      <c r="J29">
        <v>0.45</v>
      </c>
      <c r="K29">
        <v>0.2</v>
      </c>
      <c r="L29">
        <v>0.3</v>
      </c>
      <c r="M29">
        <v>1.25</v>
      </c>
      <c r="N29">
        <v>6</v>
      </c>
      <c r="O29">
        <v>3</v>
      </c>
      <c r="P29">
        <v>9</v>
      </c>
      <c r="Q29">
        <v>4</v>
      </c>
      <c r="R29">
        <v>14</v>
      </c>
      <c r="S29">
        <v>10</v>
      </c>
      <c r="T29">
        <v>12</v>
      </c>
      <c r="U29">
        <v>0</v>
      </c>
      <c r="V29">
        <v>-8</v>
      </c>
      <c r="W29">
        <v>4.7</v>
      </c>
      <c r="X29">
        <v>4.8</v>
      </c>
      <c r="Y29">
        <v>-0.2</v>
      </c>
      <c r="Z29">
        <v>0.8</v>
      </c>
      <c r="AA29">
        <v>0</v>
      </c>
      <c r="AB29">
        <v>0.8</v>
      </c>
      <c r="AC29">
        <v>0</v>
      </c>
      <c r="AG29" t="s">
        <v>1825</v>
      </c>
    </row>
    <row r="30" spans="1:33" ht="21" x14ac:dyDescent="0.3">
      <c r="A30" s="10">
        <v>28</v>
      </c>
      <c r="B30" t="s">
        <v>524</v>
      </c>
      <c r="C30">
        <v>25</v>
      </c>
      <c r="D30" t="s">
        <v>314</v>
      </c>
      <c r="E30" t="s">
        <v>258</v>
      </c>
      <c r="F30">
        <v>82</v>
      </c>
      <c r="G30">
        <v>26</v>
      </c>
      <c r="H30">
        <v>0.33</v>
      </c>
      <c r="I30">
        <v>0.48</v>
      </c>
      <c r="J30">
        <v>0.8</v>
      </c>
      <c r="K30">
        <v>0.31</v>
      </c>
      <c r="L30">
        <v>0.55000000000000004</v>
      </c>
      <c r="M30">
        <v>3.21</v>
      </c>
      <c r="N30">
        <v>26</v>
      </c>
      <c r="O30">
        <v>37</v>
      </c>
      <c r="P30">
        <v>63</v>
      </c>
      <c r="Q30">
        <v>24</v>
      </c>
      <c r="R30">
        <v>102</v>
      </c>
      <c r="S30">
        <v>51</v>
      </c>
      <c r="T30">
        <v>82</v>
      </c>
      <c r="U30">
        <v>0</v>
      </c>
      <c r="V30">
        <v>-31</v>
      </c>
      <c r="W30">
        <v>53.3</v>
      </c>
      <c r="X30">
        <v>52.8</v>
      </c>
      <c r="Y30">
        <v>0.5</v>
      </c>
      <c r="Z30">
        <v>4.7</v>
      </c>
      <c r="AA30">
        <v>0.9</v>
      </c>
      <c r="AB30">
        <v>5.6</v>
      </c>
      <c r="AC30">
        <v>3</v>
      </c>
      <c r="AD30">
        <v>2</v>
      </c>
      <c r="AE30">
        <v>1</v>
      </c>
      <c r="AF30">
        <v>66.7</v>
      </c>
      <c r="AG30" t="s">
        <v>525</v>
      </c>
    </row>
    <row r="31" spans="1:33" ht="21" x14ac:dyDescent="0.3">
      <c r="A31" s="10">
        <v>29</v>
      </c>
      <c r="B31" t="s">
        <v>1896</v>
      </c>
      <c r="C31">
        <v>28</v>
      </c>
      <c r="D31" t="s">
        <v>427</v>
      </c>
      <c r="E31" t="s">
        <v>232</v>
      </c>
      <c r="F31">
        <v>11</v>
      </c>
      <c r="G31">
        <v>0</v>
      </c>
      <c r="H31">
        <v>0</v>
      </c>
      <c r="I31">
        <v>0</v>
      </c>
      <c r="J31">
        <v>0</v>
      </c>
      <c r="K31">
        <v>0</v>
      </c>
      <c r="L31">
        <v>0.36</v>
      </c>
      <c r="M31">
        <v>0.73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8</v>
      </c>
      <c r="U31">
        <v>0</v>
      </c>
      <c r="V31">
        <v>-8</v>
      </c>
      <c r="W31">
        <v>3.2</v>
      </c>
      <c r="X31">
        <v>4.0999999999999996</v>
      </c>
      <c r="Y31">
        <v>-0.9</v>
      </c>
      <c r="Z31">
        <v>-0.2</v>
      </c>
      <c r="AA31">
        <v>-0.2</v>
      </c>
      <c r="AB31">
        <v>-0.4</v>
      </c>
      <c r="AC31">
        <v>0</v>
      </c>
      <c r="AG31" t="s">
        <v>1897</v>
      </c>
    </row>
    <row r="32" spans="1:33" ht="21" x14ac:dyDescent="0.3">
      <c r="A32" s="10">
        <v>30</v>
      </c>
      <c r="B32" t="s">
        <v>716</v>
      </c>
      <c r="C32">
        <v>37</v>
      </c>
      <c r="D32" t="s">
        <v>371</v>
      </c>
      <c r="E32" t="s">
        <v>236</v>
      </c>
      <c r="F32">
        <v>46</v>
      </c>
      <c r="G32">
        <v>2</v>
      </c>
      <c r="H32">
        <v>0.04</v>
      </c>
      <c r="I32">
        <v>0.09</v>
      </c>
      <c r="J32">
        <v>0.13</v>
      </c>
      <c r="K32">
        <v>0.05</v>
      </c>
      <c r="L32">
        <v>0.35</v>
      </c>
      <c r="M32">
        <v>1.37</v>
      </c>
      <c r="N32">
        <v>2</v>
      </c>
      <c r="O32">
        <v>4</v>
      </c>
      <c r="P32">
        <v>6</v>
      </c>
      <c r="Q32">
        <v>2</v>
      </c>
      <c r="R32">
        <v>29</v>
      </c>
      <c r="S32">
        <v>2</v>
      </c>
      <c r="T32">
        <v>42</v>
      </c>
      <c r="U32">
        <v>6</v>
      </c>
      <c r="V32">
        <v>-9</v>
      </c>
      <c r="W32">
        <v>32.4</v>
      </c>
      <c r="X32">
        <v>30.3</v>
      </c>
      <c r="Y32">
        <v>2.1</v>
      </c>
      <c r="Z32">
        <v>-0.2</v>
      </c>
      <c r="AA32">
        <v>1.4</v>
      </c>
      <c r="AB32">
        <v>1.2</v>
      </c>
      <c r="AC32">
        <v>0</v>
      </c>
      <c r="AG32" t="s">
        <v>717</v>
      </c>
    </row>
    <row r="33" spans="1:33" ht="21" x14ac:dyDescent="0.3">
      <c r="A33" s="10">
        <v>31</v>
      </c>
      <c r="B33" t="s">
        <v>850</v>
      </c>
      <c r="C33">
        <v>29</v>
      </c>
      <c r="D33" t="s">
        <v>264</v>
      </c>
      <c r="E33" t="s">
        <v>232</v>
      </c>
      <c r="F33">
        <v>59</v>
      </c>
      <c r="G33">
        <v>13</v>
      </c>
      <c r="H33">
        <v>0.24</v>
      </c>
      <c r="I33">
        <v>0.37</v>
      </c>
      <c r="J33">
        <v>0.61</v>
      </c>
      <c r="K33">
        <v>0.23</v>
      </c>
      <c r="L33">
        <v>0.34</v>
      </c>
      <c r="M33">
        <v>2.25</v>
      </c>
      <c r="N33">
        <v>13</v>
      </c>
      <c r="O33">
        <v>21</v>
      </c>
      <c r="P33">
        <v>34</v>
      </c>
      <c r="Q33">
        <v>13</v>
      </c>
      <c r="R33">
        <v>57</v>
      </c>
      <c r="S33">
        <v>16</v>
      </c>
      <c r="T33">
        <v>45</v>
      </c>
      <c r="U33">
        <v>18</v>
      </c>
      <c r="V33">
        <v>14</v>
      </c>
      <c r="W33">
        <v>33.9</v>
      </c>
      <c r="X33">
        <v>29.7</v>
      </c>
      <c r="Y33">
        <v>4.2</v>
      </c>
      <c r="Z33">
        <v>2.1</v>
      </c>
      <c r="AA33">
        <v>1.5</v>
      </c>
      <c r="AB33">
        <v>3.6</v>
      </c>
      <c r="AC33">
        <v>0</v>
      </c>
      <c r="AG33" t="s">
        <v>851</v>
      </c>
    </row>
    <row r="34" spans="1:33" ht="21" x14ac:dyDescent="0.3">
      <c r="A34" s="10">
        <v>32</v>
      </c>
      <c r="B34" t="s">
        <v>956</v>
      </c>
      <c r="C34">
        <v>33</v>
      </c>
      <c r="D34" t="s">
        <v>300</v>
      </c>
      <c r="E34" t="s">
        <v>1728</v>
      </c>
      <c r="F34">
        <v>82</v>
      </c>
      <c r="G34">
        <v>24</v>
      </c>
      <c r="H34">
        <v>0.33</v>
      </c>
      <c r="I34">
        <v>0.45</v>
      </c>
      <c r="J34">
        <v>0.78</v>
      </c>
      <c r="K34">
        <v>0.3</v>
      </c>
      <c r="L34">
        <v>0.55000000000000004</v>
      </c>
      <c r="M34">
        <v>1.74</v>
      </c>
      <c r="N34">
        <v>26</v>
      </c>
      <c r="O34">
        <v>35</v>
      </c>
      <c r="P34">
        <v>61</v>
      </c>
      <c r="Q34">
        <v>24</v>
      </c>
      <c r="R34">
        <v>102</v>
      </c>
      <c r="S34">
        <v>30</v>
      </c>
      <c r="T34">
        <v>77</v>
      </c>
      <c r="U34">
        <v>23</v>
      </c>
      <c r="V34">
        <v>18</v>
      </c>
      <c r="W34">
        <v>47.7</v>
      </c>
      <c r="X34">
        <v>46.6</v>
      </c>
      <c r="Y34">
        <v>1.1000000000000001</v>
      </c>
      <c r="Z34">
        <v>4.5999999999999996</v>
      </c>
      <c r="AA34">
        <v>2.2999999999999998</v>
      </c>
      <c r="AB34">
        <v>6.9</v>
      </c>
      <c r="AC34">
        <v>2</v>
      </c>
      <c r="AD34">
        <v>2</v>
      </c>
      <c r="AE34">
        <v>0</v>
      </c>
      <c r="AF34">
        <v>100</v>
      </c>
      <c r="AG34" t="s">
        <v>957</v>
      </c>
    </row>
    <row r="35" spans="1:33" ht="21" x14ac:dyDescent="0.3">
      <c r="A35" s="10">
        <v>33</v>
      </c>
      <c r="B35" t="s">
        <v>2228</v>
      </c>
      <c r="C35">
        <v>30</v>
      </c>
      <c r="D35" t="s">
        <v>292</v>
      </c>
      <c r="E35" t="s">
        <v>211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56</v>
      </c>
      <c r="S35">
        <v>14</v>
      </c>
      <c r="T35">
        <v>43</v>
      </c>
      <c r="U35">
        <v>8</v>
      </c>
      <c r="V35">
        <v>0</v>
      </c>
      <c r="W35">
        <v>37.700000000000003</v>
      </c>
      <c r="X35">
        <v>34.5</v>
      </c>
      <c r="Z35">
        <v>0</v>
      </c>
      <c r="AA35">
        <v>0</v>
      </c>
      <c r="AB35">
        <v>3.1</v>
      </c>
      <c r="AC35">
        <v>0</v>
      </c>
      <c r="AG35" t="s">
        <v>2229</v>
      </c>
    </row>
    <row r="36" spans="1:33" ht="21" x14ac:dyDescent="0.3">
      <c r="A36" s="10">
        <v>34</v>
      </c>
      <c r="B36" t="s">
        <v>2230</v>
      </c>
      <c r="C36">
        <v>27</v>
      </c>
      <c r="D36" t="s">
        <v>278</v>
      </c>
      <c r="E36" t="s">
        <v>211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0.13</v>
      </c>
      <c r="M36">
        <v>0</v>
      </c>
      <c r="N36">
        <v>0</v>
      </c>
      <c r="O36">
        <v>0</v>
      </c>
      <c r="P36">
        <v>0</v>
      </c>
      <c r="Q36">
        <v>0</v>
      </c>
      <c r="R36">
        <v>40</v>
      </c>
      <c r="S36">
        <v>8</v>
      </c>
      <c r="T36">
        <v>49</v>
      </c>
      <c r="U36">
        <v>11</v>
      </c>
      <c r="V36">
        <v>0</v>
      </c>
      <c r="W36">
        <v>20.9</v>
      </c>
      <c r="X36">
        <v>29.6</v>
      </c>
      <c r="Z36">
        <v>0</v>
      </c>
      <c r="AA36">
        <v>0</v>
      </c>
      <c r="AB36">
        <v>2.2000000000000002</v>
      </c>
      <c r="AC36">
        <v>0</v>
      </c>
      <c r="AG36" t="s">
        <v>2231</v>
      </c>
    </row>
    <row r="37" spans="1:33" ht="21" x14ac:dyDescent="0.3">
      <c r="A37" s="10">
        <v>35</v>
      </c>
      <c r="B37" t="s">
        <v>1238</v>
      </c>
      <c r="C37">
        <v>22</v>
      </c>
      <c r="D37" t="s">
        <v>427</v>
      </c>
      <c r="E37" t="s">
        <v>232</v>
      </c>
      <c r="F37">
        <v>82</v>
      </c>
      <c r="G37">
        <v>12</v>
      </c>
      <c r="H37">
        <v>0.17</v>
      </c>
      <c r="I37">
        <v>0.2</v>
      </c>
      <c r="J37">
        <v>0.37</v>
      </c>
      <c r="K37">
        <v>0.14000000000000001</v>
      </c>
      <c r="L37">
        <v>0.27</v>
      </c>
      <c r="M37">
        <v>1.41</v>
      </c>
      <c r="N37">
        <v>13</v>
      </c>
      <c r="O37">
        <v>15</v>
      </c>
      <c r="P37">
        <v>28</v>
      </c>
      <c r="Q37">
        <v>11</v>
      </c>
      <c r="R37">
        <v>55</v>
      </c>
      <c r="S37">
        <v>10</v>
      </c>
      <c r="T37">
        <v>45</v>
      </c>
      <c r="U37">
        <v>0</v>
      </c>
      <c r="V37">
        <v>0</v>
      </c>
      <c r="W37">
        <v>46.3</v>
      </c>
      <c r="X37">
        <v>38.5</v>
      </c>
      <c r="Y37">
        <v>7.9</v>
      </c>
      <c r="Z37">
        <v>1</v>
      </c>
      <c r="AA37">
        <v>1.3</v>
      </c>
      <c r="AB37">
        <v>2.2999999999999998</v>
      </c>
      <c r="AC37">
        <v>0</v>
      </c>
      <c r="AG37" t="s">
        <v>1239</v>
      </c>
    </row>
    <row r="38" spans="1:33" ht="21" x14ac:dyDescent="0.3">
      <c r="A38" s="10">
        <v>36</v>
      </c>
      <c r="B38" t="s">
        <v>1292</v>
      </c>
      <c r="C38">
        <v>37</v>
      </c>
      <c r="D38" t="s">
        <v>248</v>
      </c>
      <c r="E38" t="s">
        <v>322</v>
      </c>
      <c r="F38">
        <v>73</v>
      </c>
      <c r="G38">
        <v>32</v>
      </c>
      <c r="H38">
        <v>0.57999999999999996</v>
      </c>
      <c r="I38">
        <v>0.45</v>
      </c>
      <c r="J38">
        <v>1.03</v>
      </c>
      <c r="K38">
        <v>0.44</v>
      </c>
      <c r="L38">
        <v>0.66</v>
      </c>
      <c r="M38">
        <v>4.03</v>
      </c>
      <c r="N38">
        <v>40</v>
      </c>
      <c r="O38">
        <v>31</v>
      </c>
      <c r="P38">
        <v>71</v>
      </c>
      <c r="Q38">
        <v>30</v>
      </c>
      <c r="R38">
        <v>110</v>
      </c>
      <c r="S38">
        <v>46</v>
      </c>
      <c r="T38">
        <v>81</v>
      </c>
      <c r="U38">
        <v>1</v>
      </c>
      <c r="V38">
        <v>-16</v>
      </c>
      <c r="W38">
        <v>54.1</v>
      </c>
      <c r="X38">
        <v>55</v>
      </c>
      <c r="Y38">
        <v>-0.9</v>
      </c>
      <c r="Z38">
        <v>7.1</v>
      </c>
      <c r="AA38">
        <v>1.4</v>
      </c>
      <c r="AB38">
        <v>8.5</v>
      </c>
      <c r="AC38">
        <v>3</v>
      </c>
      <c r="AD38">
        <v>0</v>
      </c>
      <c r="AE38">
        <v>3</v>
      </c>
      <c r="AF38">
        <v>0</v>
      </c>
      <c r="AG38" t="s">
        <v>1293</v>
      </c>
    </row>
    <row r="39" spans="1:33" ht="21" x14ac:dyDescent="0.3">
      <c r="A39" s="10">
        <v>37</v>
      </c>
      <c r="B39" t="s">
        <v>1348</v>
      </c>
      <c r="C39">
        <v>33</v>
      </c>
      <c r="D39" t="s">
        <v>251</v>
      </c>
      <c r="E39" t="s">
        <v>236</v>
      </c>
      <c r="F39">
        <v>73</v>
      </c>
      <c r="G39">
        <v>18</v>
      </c>
      <c r="H39">
        <v>0.15</v>
      </c>
      <c r="I39">
        <v>0.59</v>
      </c>
      <c r="J39">
        <v>0.74</v>
      </c>
      <c r="K39">
        <v>0.24</v>
      </c>
      <c r="L39">
        <v>0.22</v>
      </c>
      <c r="M39">
        <v>2.33</v>
      </c>
      <c r="N39">
        <v>11</v>
      </c>
      <c r="O39">
        <v>41</v>
      </c>
      <c r="P39">
        <v>52</v>
      </c>
      <c r="Q39">
        <v>17</v>
      </c>
      <c r="R39">
        <v>104</v>
      </c>
      <c r="S39">
        <v>23</v>
      </c>
      <c r="T39">
        <v>94</v>
      </c>
      <c r="U39">
        <v>26</v>
      </c>
      <c r="V39">
        <v>13</v>
      </c>
      <c r="W39">
        <v>61.9</v>
      </c>
      <c r="X39">
        <v>56.1</v>
      </c>
      <c r="Y39">
        <v>5.9</v>
      </c>
      <c r="Z39">
        <v>4.0999999999999996</v>
      </c>
      <c r="AA39">
        <v>4.4000000000000004</v>
      </c>
      <c r="AB39">
        <v>8.6</v>
      </c>
      <c r="AC39">
        <v>0</v>
      </c>
      <c r="AG39" t="s">
        <v>1349</v>
      </c>
    </row>
    <row r="40" spans="1:33" ht="21" x14ac:dyDescent="0.3">
      <c r="A40" s="10">
        <v>38</v>
      </c>
      <c r="B40" t="s">
        <v>2232</v>
      </c>
      <c r="C40">
        <v>35</v>
      </c>
      <c r="D40" t="s">
        <v>257</v>
      </c>
      <c r="E40" t="s">
        <v>211</v>
      </c>
      <c r="F40">
        <v>27</v>
      </c>
      <c r="G40">
        <v>0</v>
      </c>
      <c r="H40">
        <v>0</v>
      </c>
      <c r="I40">
        <v>0</v>
      </c>
      <c r="J40">
        <v>0</v>
      </c>
      <c r="K40">
        <v>0</v>
      </c>
      <c r="L40">
        <v>0.59</v>
      </c>
      <c r="M40">
        <v>0.04</v>
      </c>
      <c r="N40">
        <v>0</v>
      </c>
      <c r="O40">
        <v>0</v>
      </c>
      <c r="P40">
        <v>0</v>
      </c>
      <c r="Q40">
        <v>0</v>
      </c>
      <c r="R40">
        <v>66</v>
      </c>
      <c r="S40">
        <v>14</v>
      </c>
      <c r="T40">
        <v>74</v>
      </c>
      <c r="U40">
        <v>13</v>
      </c>
      <c r="V40">
        <v>0</v>
      </c>
      <c r="W40">
        <v>45.3</v>
      </c>
      <c r="X40">
        <v>55.7</v>
      </c>
      <c r="Z40">
        <v>0</v>
      </c>
      <c r="AA40">
        <v>0</v>
      </c>
      <c r="AB40">
        <v>4.9000000000000004</v>
      </c>
      <c r="AC40">
        <v>0</v>
      </c>
      <c r="AG40" t="s">
        <v>2233</v>
      </c>
    </row>
    <row r="41" spans="1:33" ht="21" x14ac:dyDescent="0.3">
      <c r="A41" s="10">
        <v>39</v>
      </c>
      <c r="B41" t="s">
        <v>2152</v>
      </c>
      <c r="C41">
        <v>23</v>
      </c>
      <c r="D41" t="s">
        <v>340</v>
      </c>
      <c r="E41" t="s">
        <v>240</v>
      </c>
      <c r="F41">
        <v>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-2</v>
      </c>
      <c r="W41">
        <v>0.6</v>
      </c>
      <c r="X41">
        <v>0.9</v>
      </c>
      <c r="Y41">
        <v>-0.3</v>
      </c>
      <c r="Z41">
        <v>-0.1</v>
      </c>
      <c r="AA41">
        <v>0</v>
      </c>
      <c r="AB41">
        <v>-0.1</v>
      </c>
      <c r="AC41">
        <v>0</v>
      </c>
      <c r="AG41" t="s">
        <v>2153</v>
      </c>
    </row>
    <row r="42" spans="1:33" ht="21" x14ac:dyDescent="0.3">
      <c r="A42" s="10">
        <v>40</v>
      </c>
      <c r="B42" t="s">
        <v>1612</v>
      </c>
      <c r="C42">
        <v>26</v>
      </c>
      <c r="D42" t="s">
        <v>342</v>
      </c>
      <c r="E42" t="s">
        <v>258</v>
      </c>
      <c r="F42">
        <v>74</v>
      </c>
      <c r="G42">
        <v>31</v>
      </c>
      <c r="H42">
        <v>0.49</v>
      </c>
      <c r="I42">
        <v>0.57999999999999996</v>
      </c>
      <c r="J42">
        <v>1.07</v>
      </c>
      <c r="K42">
        <v>0.42</v>
      </c>
      <c r="L42">
        <v>0.27</v>
      </c>
      <c r="M42">
        <v>2.95</v>
      </c>
      <c r="N42">
        <v>35</v>
      </c>
      <c r="O42">
        <v>41</v>
      </c>
      <c r="P42">
        <v>76</v>
      </c>
      <c r="Q42">
        <v>30</v>
      </c>
      <c r="R42">
        <v>125</v>
      </c>
      <c r="S42">
        <v>43</v>
      </c>
      <c r="T42">
        <v>85</v>
      </c>
      <c r="U42">
        <v>17</v>
      </c>
      <c r="V42">
        <v>14</v>
      </c>
      <c r="W42">
        <v>54</v>
      </c>
      <c r="X42">
        <v>53</v>
      </c>
      <c r="Y42">
        <v>0.9</v>
      </c>
      <c r="Z42">
        <v>7.2</v>
      </c>
      <c r="AA42">
        <v>1.8</v>
      </c>
      <c r="AB42">
        <v>9</v>
      </c>
      <c r="AC42">
        <v>4</v>
      </c>
      <c r="AD42">
        <v>1</v>
      </c>
      <c r="AE42">
        <v>3</v>
      </c>
      <c r="AF42">
        <v>25</v>
      </c>
      <c r="AG42" t="s">
        <v>1613</v>
      </c>
    </row>
    <row r="43" spans="1:33" ht="21" x14ac:dyDescent="0.3">
      <c r="A43" s="10">
        <v>41</v>
      </c>
      <c r="B43" t="s">
        <v>2182</v>
      </c>
      <c r="C43">
        <v>21</v>
      </c>
      <c r="D43" t="s">
        <v>264</v>
      </c>
      <c r="E43" t="s">
        <v>232</v>
      </c>
      <c r="F43">
        <v>4</v>
      </c>
      <c r="G43">
        <v>0</v>
      </c>
      <c r="H43">
        <v>0</v>
      </c>
      <c r="I43">
        <v>0</v>
      </c>
      <c r="J43">
        <v>0</v>
      </c>
      <c r="K43">
        <v>0</v>
      </c>
      <c r="L43">
        <v>1.25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  <c r="U43">
        <v>0</v>
      </c>
      <c r="V43">
        <v>-2</v>
      </c>
      <c r="W43">
        <v>0.9</v>
      </c>
      <c r="X43">
        <v>1</v>
      </c>
      <c r="Y43">
        <v>-0.1</v>
      </c>
      <c r="Z43">
        <v>-0.1</v>
      </c>
      <c r="AA43">
        <v>0</v>
      </c>
      <c r="AB43">
        <v>-0.1</v>
      </c>
      <c r="AC43">
        <v>0</v>
      </c>
      <c r="AG43" t="s">
        <v>2183</v>
      </c>
    </row>
    <row r="44" spans="1:33" ht="21" x14ac:dyDescent="0.3">
      <c r="A44" s="10">
        <v>42</v>
      </c>
      <c r="B44" t="s">
        <v>1636</v>
      </c>
      <c r="C44">
        <v>21</v>
      </c>
      <c r="D44" t="s">
        <v>257</v>
      </c>
      <c r="E44" t="s">
        <v>236</v>
      </c>
      <c r="F44">
        <v>6</v>
      </c>
      <c r="G44">
        <v>0</v>
      </c>
      <c r="H44">
        <v>0</v>
      </c>
      <c r="I44">
        <v>0.17</v>
      </c>
      <c r="J44">
        <v>0.17</v>
      </c>
      <c r="K44">
        <v>0.05</v>
      </c>
      <c r="L44">
        <v>0</v>
      </c>
      <c r="M44">
        <v>0.67</v>
      </c>
      <c r="N44">
        <v>0</v>
      </c>
      <c r="O44">
        <v>1</v>
      </c>
      <c r="P44">
        <v>1</v>
      </c>
      <c r="Q44">
        <v>0</v>
      </c>
      <c r="R44">
        <v>4</v>
      </c>
      <c r="S44">
        <v>0</v>
      </c>
      <c r="T44">
        <v>6</v>
      </c>
      <c r="U44">
        <v>1</v>
      </c>
      <c r="V44">
        <v>-1</v>
      </c>
      <c r="W44">
        <v>2.2999999999999998</v>
      </c>
      <c r="X44">
        <v>3.5</v>
      </c>
      <c r="Y44">
        <v>-1.2</v>
      </c>
      <c r="Z44">
        <v>0</v>
      </c>
      <c r="AA44">
        <v>0.2</v>
      </c>
      <c r="AB44">
        <v>0.2</v>
      </c>
      <c r="AC44">
        <v>0</v>
      </c>
      <c r="AG44" t="s">
        <v>1637</v>
      </c>
    </row>
    <row r="45" spans="1:33" ht="21" x14ac:dyDescent="0.3">
      <c r="A45" s="10">
        <v>43</v>
      </c>
      <c r="B45" t="s">
        <v>2234</v>
      </c>
      <c r="C45">
        <v>26</v>
      </c>
      <c r="D45" t="s">
        <v>427</v>
      </c>
      <c r="E45" t="s">
        <v>211</v>
      </c>
      <c r="F45">
        <v>62</v>
      </c>
      <c r="G45">
        <v>0</v>
      </c>
      <c r="H45">
        <v>0</v>
      </c>
      <c r="I45">
        <v>0.02</v>
      </c>
      <c r="J45">
        <v>0.02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203</v>
      </c>
      <c r="S45">
        <v>47</v>
      </c>
      <c r="T45">
        <v>156</v>
      </c>
      <c r="U45">
        <v>43</v>
      </c>
      <c r="V45">
        <v>0</v>
      </c>
      <c r="W45">
        <v>136.6</v>
      </c>
      <c r="X45">
        <v>127.2</v>
      </c>
      <c r="Z45">
        <v>0</v>
      </c>
      <c r="AA45">
        <v>0</v>
      </c>
      <c r="AB45">
        <v>13.4</v>
      </c>
      <c r="AC45">
        <v>0</v>
      </c>
      <c r="AG45" t="s">
        <v>2235</v>
      </c>
    </row>
    <row r="46" spans="1:33" ht="21" x14ac:dyDescent="0.3">
      <c r="A46" s="10">
        <v>44</v>
      </c>
      <c r="B46" t="s">
        <v>247</v>
      </c>
      <c r="C46">
        <v>23</v>
      </c>
      <c r="D46" t="s">
        <v>248</v>
      </c>
      <c r="E46" t="s">
        <v>236</v>
      </c>
      <c r="F46">
        <v>32</v>
      </c>
      <c r="G46">
        <v>1</v>
      </c>
      <c r="H46">
        <v>0</v>
      </c>
      <c r="I46">
        <v>0.16</v>
      </c>
      <c r="J46">
        <v>0.16</v>
      </c>
      <c r="K46">
        <v>0.04</v>
      </c>
      <c r="L46">
        <v>0.13</v>
      </c>
      <c r="M46">
        <v>0.88</v>
      </c>
      <c r="N46">
        <v>0</v>
      </c>
      <c r="O46">
        <v>5</v>
      </c>
      <c r="P46">
        <v>5</v>
      </c>
      <c r="Q46">
        <v>1</v>
      </c>
      <c r="R46">
        <v>21</v>
      </c>
      <c r="S46">
        <v>0</v>
      </c>
      <c r="T46">
        <v>26</v>
      </c>
      <c r="U46">
        <v>3</v>
      </c>
      <c r="V46">
        <v>-2</v>
      </c>
      <c r="W46">
        <v>16.2</v>
      </c>
      <c r="X46">
        <v>21.3</v>
      </c>
      <c r="Y46">
        <v>-5.0999999999999996</v>
      </c>
      <c r="Z46">
        <v>-0.2</v>
      </c>
      <c r="AA46">
        <v>1.1000000000000001</v>
      </c>
      <c r="AB46">
        <v>0.9</v>
      </c>
      <c r="AC46">
        <v>0</v>
      </c>
      <c r="AG46" t="s">
        <v>249</v>
      </c>
    </row>
    <row r="47" spans="1:33" ht="21" x14ac:dyDescent="0.3">
      <c r="A47" s="10">
        <v>45</v>
      </c>
      <c r="B47" t="s">
        <v>293</v>
      </c>
      <c r="C47">
        <v>28</v>
      </c>
      <c r="D47" t="s">
        <v>291</v>
      </c>
      <c r="E47" t="s">
        <v>240</v>
      </c>
      <c r="F47">
        <v>68</v>
      </c>
      <c r="G47">
        <v>17</v>
      </c>
      <c r="H47">
        <v>0.22</v>
      </c>
      <c r="I47">
        <v>0.47</v>
      </c>
      <c r="J47">
        <v>0.69</v>
      </c>
      <c r="K47">
        <v>0.24</v>
      </c>
      <c r="L47">
        <v>0.28999999999999998</v>
      </c>
      <c r="M47">
        <v>1.76</v>
      </c>
      <c r="N47">
        <v>14</v>
      </c>
      <c r="O47">
        <v>30</v>
      </c>
      <c r="P47">
        <v>44</v>
      </c>
      <c r="Q47">
        <v>16</v>
      </c>
      <c r="R47">
        <v>80</v>
      </c>
      <c r="S47">
        <v>27</v>
      </c>
      <c r="T47">
        <v>84</v>
      </c>
      <c r="U47">
        <v>1</v>
      </c>
      <c r="V47">
        <v>-30</v>
      </c>
      <c r="W47">
        <v>45.1</v>
      </c>
      <c r="X47">
        <v>43.3</v>
      </c>
      <c r="Y47">
        <v>1.8</v>
      </c>
      <c r="Z47">
        <v>2.5</v>
      </c>
      <c r="AA47">
        <v>0.5</v>
      </c>
      <c r="AB47">
        <v>3</v>
      </c>
      <c r="AC47">
        <v>3</v>
      </c>
      <c r="AD47">
        <v>1</v>
      </c>
      <c r="AE47">
        <v>2</v>
      </c>
      <c r="AF47">
        <v>33.299999999999997</v>
      </c>
      <c r="AG47" t="s">
        <v>294</v>
      </c>
    </row>
    <row r="48" spans="1:33" ht="21" x14ac:dyDescent="0.3">
      <c r="A48" s="10">
        <v>46</v>
      </c>
      <c r="B48" t="s">
        <v>1872</v>
      </c>
      <c r="C48">
        <v>36</v>
      </c>
      <c r="D48" t="s">
        <v>264</v>
      </c>
      <c r="E48" t="s">
        <v>236</v>
      </c>
      <c r="F48">
        <v>64</v>
      </c>
      <c r="G48">
        <v>4</v>
      </c>
      <c r="H48">
        <v>0.03</v>
      </c>
      <c r="I48">
        <v>0.14000000000000001</v>
      </c>
      <c r="J48">
        <v>0.17</v>
      </c>
      <c r="K48">
        <v>0.05</v>
      </c>
      <c r="L48">
        <v>0.53</v>
      </c>
      <c r="M48">
        <v>0.88</v>
      </c>
      <c r="N48">
        <v>2</v>
      </c>
      <c r="O48">
        <v>8</v>
      </c>
      <c r="P48">
        <v>10</v>
      </c>
      <c r="Q48">
        <v>3</v>
      </c>
      <c r="R48">
        <v>43</v>
      </c>
      <c r="S48">
        <v>1</v>
      </c>
      <c r="T48">
        <v>56</v>
      </c>
      <c r="U48">
        <v>13</v>
      </c>
      <c r="V48">
        <v>-1</v>
      </c>
      <c r="W48">
        <v>33.9</v>
      </c>
      <c r="X48">
        <v>34.299999999999997</v>
      </c>
      <c r="Y48">
        <v>-0.3</v>
      </c>
      <c r="Z48">
        <v>0.1</v>
      </c>
      <c r="AA48">
        <v>1.9</v>
      </c>
      <c r="AB48">
        <v>2</v>
      </c>
      <c r="AC48">
        <v>0</v>
      </c>
      <c r="AG48" t="s">
        <v>1873</v>
      </c>
    </row>
    <row r="49" spans="1:33" ht="21" x14ac:dyDescent="0.3">
      <c r="A49" s="10">
        <v>47</v>
      </c>
      <c r="B49" t="s">
        <v>828</v>
      </c>
      <c r="C49">
        <v>21</v>
      </c>
      <c r="D49" t="s">
        <v>289</v>
      </c>
      <c r="E49" t="s">
        <v>258</v>
      </c>
      <c r="F49">
        <v>19</v>
      </c>
      <c r="G49">
        <v>2</v>
      </c>
      <c r="H49">
        <v>0.16</v>
      </c>
      <c r="I49">
        <v>0.05</v>
      </c>
      <c r="J49">
        <v>0.21</v>
      </c>
      <c r="K49">
        <v>0.1</v>
      </c>
      <c r="L49">
        <v>0.42</v>
      </c>
      <c r="M49">
        <v>1.1100000000000001</v>
      </c>
      <c r="N49">
        <v>3</v>
      </c>
      <c r="O49">
        <v>1</v>
      </c>
      <c r="P49">
        <v>4</v>
      </c>
      <c r="Q49">
        <v>2</v>
      </c>
      <c r="R49">
        <v>9</v>
      </c>
      <c r="S49">
        <v>4</v>
      </c>
      <c r="T49">
        <v>11</v>
      </c>
      <c r="U49">
        <v>0</v>
      </c>
      <c r="V49">
        <v>-6</v>
      </c>
      <c r="W49">
        <v>5.8</v>
      </c>
      <c r="X49">
        <v>6.1</v>
      </c>
      <c r="Y49">
        <v>-0.3</v>
      </c>
      <c r="Z49">
        <v>0.1</v>
      </c>
      <c r="AA49">
        <v>0</v>
      </c>
      <c r="AB49">
        <v>0.1</v>
      </c>
      <c r="AC49">
        <v>0</v>
      </c>
      <c r="AG49" t="s">
        <v>829</v>
      </c>
    </row>
    <row r="50" spans="1:33" ht="21" x14ac:dyDescent="0.3">
      <c r="A50" s="10">
        <v>48</v>
      </c>
      <c r="B50" t="s">
        <v>948</v>
      </c>
      <c r="C50">
        <v>28</v>
      </c>
      <c r="D50" t="s">
        <v>340</v>
      </c>
      <c r="E50" t="s">
        <v>232</v>
      </c>
      <c r="F50">
        <v>82</v>
      </c>
      <c r="G50">
        <v>11</v>
      </c>
      <c r="H50">
        <v>0.12</v>
      </c>
      <c r="I50">
        <v>0.27</v>
      </c>
      <c r="J50">
        <v>0.39</v>
      </c>
      <c r="K50">
        <v>0.14000000000000001</v>
      </c>
      <c r="L50">
        <v>0.37</v>
      </c>
      <c r="M50">
        <v>1.62</v>
      </c>
      <c r="N50">
        <v>10</v>
      </c>
      <c r="O50">
        <v>21</v>
      </c>
      <c r="P50">
        <v>31</v>
      </c>
      <c r="Q50">
        <v>11</v>
      </c>
      <c r="R50">
        <v>53</v>
      </c>
      <c r="S50">
        <v>4</v>
      </c>
      <c r="T50">
        <v>54</v>
      </c>
      <c r="U50">
        <v>13</v>
      </c>
      <c r="V50">
        <v>8</v>
      </c>
      <c r="W50">
        <v>43.9</v>
      </c>
      <c r="X50">
        <v>38.700000000000003</v>
      </c>
      <c r="Y50">
        <v>5.3</v>
      </c>
      <c r="Z50">
        <v>0.6</v>
      </c>
      <c r="AA50">
        <v>1.7</v>
      </c>
      <c r="AB50">
        <v>2.2999999999999998</v>
      </c>
      <c r="AC50">
        <v>1</v>
      </c>
      <c r="AD50">
        <v>1</v>
      </c>
      <c r="AE50">
        <v>0</v>
      </c>
      <c r="AF50">
        <v>100</v>
      </c>
      <c r="AG50" t="s">
        <v>949</v>
      </c>
    </row>
    <row r="51" spans="1:33" ht="21" x14ac:dyDescent="0.3">
      <c r="A51" s="10">
        <v>49</v>
      </c>
      <c r="B51" t="s">
        <v>1258</v>
      </c>
      <c r="C51">
        <v>24</v>
      </c>
      <c r="D51" t="s">
        <v>231</v>
      </c>
      <c r="E51" t="s">
        <v>322</v>
      </c>
      <c r="F51">
        <v>9</v>
      </c>
      <c r="G51">
        <v>1</v>
      </c>
      <c r="H51">
        <v>0.11</v>
      </c>
      <c r="I51">
        <v>0.11</v>
      </c>
      <c r="J51">
        <v>0.22</v>
      </c>
      <c r="K51">
        <v>0.09</v>
      </c>
      <c r="L51">
        <v>0.67</v>
      </c>
      <c r="M51">
        <v>1.22</v>
      </c>
      <c r="N51">
        <v>1</v>
      </c>
      <c r="O51">
        <v>1</v>
      </c>
      <c r="P51">
        <v>2</v>
      </c>
      <c r="Q51">
        <v>1</v>
      </c>
      <c r="R51">
        <v>5</v>
      </c>
      <c r="S51">
        <v>0</v>
      </c>
      <c r="T51">
        <v>4</v>
      </c>
      <c r="U51">
        <v>0</v>
      </c>
      <c r="V51">
        <v>1</v>
      </c>
      <c r="W51">
        <v>6.2</v>
      </c>
      <c r="X51">
        <v>3.6</v>
      </c>
      <c r="Y51">
        <v>2.6</v>
      </c>
      <c r="Z51">
        <v>0</v>
      </c>
      <c r="AA51">
        <v>0.2</v>
      </c>
      <c r="AB51">
        <v>0.1</v>
      </c>
      <c r="AC51">
        <v>0</v>
      </c>
      <c r="AG51" t="s">
        <v>1259</v>
      </c>
    </row>
    <row r="52" spans="1:33" ht="21" x14ac:dyDescent="0.3">
      <c r="A52" s="10">
        <v>50</v>
      </c>
      <c r="B52" t="s">
        <v>1400</v>
      </c>
      <c r="C52">
        <v>23</v>
      </c>
      <c r="D52" t="s">
        <v>242</v>
      </c>
      <c r="E52" t="s">
        <v>236</v>
      </c>
      <c r="F52">
        <v>76</v>
      </c>
      <c r="G52">
        <v>7</v>
      </c>
      <c r="H52">
        <v>0.03</v>
      </c>
      <c r="I52">
        <v>0.26</v>
      </c>
      <c r="J52">
        <v>0.28999999999999998</v>
      </c>
      <c r="K52">
        <v>0.09</v>
      </c>
      <c r="L52">
        <v>0.56999999999999995</v>
      </c>
      <c r="M52">
        <v>1.32</v>
      </c>
      <c r="N52">
        <v>2</v>
      </c>
      <c r="O52">
        <v>19</v>
      </c>
      <c r="P52">
        <v>21</v>
      </c>
      <c r="Q52">
        <v>6</v>
      </c>
      <c r="R52">
        <v>62</v>
      </c>
      <c r="S52">
        <v>0</v>
      </c>
      <c r="T52">
        <v>64</v>
      </c>
      <c r="U52">
        <v>15</v>
      </c>
      <c r="V52">
        <v>13</v>
      </c>
      <c r="W52">
        <v>52</v>
      </c>
      <c r="X52">
        <v>59.3</v>
      </c>
      <c r="Y52">
        <v>-7.4</v>
      </c>
      <c r="Z52">
        <v>0.5</v>
      </c>
      <c r="AA52">
        <v>4.3</v>
      </c>
      <c r="AB52">
        <v>4.8</v>
      </c>
      <c r="AC52">
        <v>0</v>
      </c>
      <c r="AG52" t="s">
        <v>1401</v>
      </c>
    </row>
    <row r="53" spans="1:33" ht="21" x14ac:dyDescent="0.3">
      <c r="A53" s="10">
        <v>51</v>
      </c>
      <c r="B53" t="s">
        <v>1654</v>
      </c>
      <c r="C53">
        <v>28</v>
      </c>
      <c r="D53" t="s">
        <v>326</v>
      </c>
      <c r="E53" t="s">
        <v>232</v>
      </c>
      <c r="F53">
        <v>82</v>
      </c>
      <c r="G53">
        <v>14</v>
      </c>
      <c r="H53">
        <v>0.16</v>
      </c>
      <c r="I53">
        <v>0.3</v>
      </c>
      <c r="J53">
        <v>0.46</v>
      </c>
      <c r="K53">
        <v>0.17</v>
      </c>
      <c r="L53">
        <v>0.24</v>
      </c>
      <c r="M53">
        <v>1.23</v>
      </c>
      <c r="N53">
        <v>12</v>
      </c>
      <c r="O53">
        <v>24</v>
      </c>
      <c r="P53">
        <v>36</v>
      </c>
      <c r="Q53">
        <v>13</v>
      </c>
      <c r="R53">
        <v>77</v>
      </c>
      <c r="S53">
        <v>21</v>
      </c>
      <c r="T53">
        <v>93</v>
      </c>
      <c r="U53">
        <v>30</v>
      </c>
      <c r="V53">
        <v>-7</v>
      </c>
      <c r="W53">
        <v>43.2</v>
      </c>
      <c r="X53">
        <v>42.1</v>
      </c>
      <c r="Y53">
        <v>1.1000000000000001</v>
      </c>
      <c r="Z53">
        <v>0.6</v>
      </c>
      <c r="AA53">
        <v>1.1000000000000001</v>
      </c>
      <c r="AB53">
        <v>1.8</v>
      </c>
      <c r="AC53">
        <v>0</v>
      </c>
      <c r="AG53" t="s">
        <v>1655</v>
      </c>
    </row>
    <row r="54" spans="1:33" ht="21" x14ac:dyDescent="0.3">
      <c r="A54" s="10">
        <v>52</v>
      </c>
      <c r="B54" t="s">
        <v>440</v>
      </c>
      <c r="C54">
        <v>26</v>
      </c>
      <c r="D54" t="s">
        <v>303</v>
      </c>
      <c r="E54" t="s">
        <v>236</v>
      </c>
      <c r="F54">
        <v>43</v>
      </c>
      <c r="G54">
        <v>3</v>
      </c>
      <c r="H54">
        <v>0.05</v>
      </c>
      <c r="I54">
        <v>0.16</v>
      </c>
      <c r="J54">
        <v>0.21</v>
      </c>
      <c r="K54">
        <v>7.0000000000000007E-2</v>
      </c>
      <c r="L54">
        <v>0.63</v>
      </c>
      <c r="M54">
        <v>1.1200000000000001</v>
      </c>
      <c r="N54">
        <v>2</v>
      </c>
      <c r="O54">
        <v>7</v>
      </c>
      <c r="P54">
        <v>9</v>
      </c>
      <c r="Q54">
        <v>3</v>
      </c>
      <c r="R54">
        <v>25</v>
      </c>
      <c r="S54">
        <v>0</v>
      </c>
      <c r="T54">
        <v>35</v>
      </c>
      <c r="U54">
        <v>10</v>
      </c>
      <c r="V54">
        <v>0</v>
      </c>
      <c r="W54">
        <v>25.9</v>
      </c>
      <c r="X54">
        <v>27.6</v>
      </c>
      <c r="Y54">
        <v>-1.7</v>
      </c>
      <c r="Z54">
        <v>0.1</v>
      </c>
      <c r="AA54">
        <v>1.9</v>
      </c>
      <c r="AB54">
        <v>2</v>
      </c>
      <c r="AC54">
        <v>0</v>
      </c>
      <c r="AG54" t="s">
        <v>441</v>
      </c>
    </row>
    <row r="55" spans="1:33" ht="21" x14ac:dyDescent="0.3">
      <c r="A55" s="10">
        <v>53</v>
      </c>
      <c r="B55" t="s">
        <v>1604</v>
      </c>
      <c r="C55">
        <v>23</v>
      </c>
      <c r="D55" t="s">
        <v>245</v>
      </c>
      <c r="E55" t="s">
        <v>258</v>
      </c>
      <c r="F55">
        <v>69</v>
      </c>
      <c r="G55">
        <v>8</v>
      </c>
      <c r="H55">
        <v>0.14000000000000001</v>
      </c>
      <c r="I55">
        <v>0.13</v>
      </c>
      <c r="J55">
        <v>0.28000000000000003</v>
      </c>
      <c r="K55">
        <v>0.11</v>
      </c>
      <c r="L55">
        <v>0.17</v>
      </c>
      <c r="M55">
        <v>1.25</v>
      </c>
      <c r="N55">
        <v>10</v>
      </c>
      <c r="O55">
        <v>8</v>
      </c>
      <c r="P55">
        <v>18</v>
      </c>
      <c r="Q55">
        <v>8</v>
      </c>
      <c r="R55">
        <v>30</v>
      </c>
      <c r="S55">
        <v>0</v>
      </c>
      <c r="T55">
        <v>36</v>
      </c>
      <c r="U55">
        <v>12</v>
      </c>
      <c r="V55">
        <v>6</v>
      </c>
      <c r="W55">
        <v>26.9</v>
      </c>
      <c r="X55">
        <v>29.8</v>
      </c>
      <c r="Y55">
        <v>-2.9</v>
      </c>
      <c r="Z55">
        <v>0.4</v>
      </c>
      <c r="AA55">
        <v>1.1000000000000001</v>
      </c>
      <c r="AB55">
        <v>1.6</v>
      </c>
      <c r="AC55">
        <v>0</v>
      </c>
      <c r="AG55" t="s">
        <v>1605</v>
      </c>
    </row>
    <row r="56" spans="1:33" ht="21" x14ac:dyDescent="0.3">
      <c r="A56" s="10">
        <v>54</v>
      </c>
      <c r="B56" t="s">
        <v>1022</v>
      </c>
      <c r="C56">
        <v>21</v>
      </c>
      <c r="D56" t="s">
        <v>374</v>
      </c>
      <c r="E56" t="s">
        <v>322</v>
      </c>
      <c r="F56">
        <v>81</v>
      </c>
      <c r="G56">
        <v>15</v>
      </c>
      <c r="H56">
        <v>0.2</v>
      </c>
      <c r="I56">
        <v>0.28000000000000003</v>
      </c>
      <c r="J56">
        <v>0.48</v>
      </c>
      <c r="K56">
        <v>0.18</v>
      </c>
      <c r="L56">
        <v>0.41</v>
      </c>
      <c r="M56">
        <v>1.67</v>
      </c>
      <c r="N56">
        <v>15</v>
      </c>
      <c r="O56">
        <v>22</v>
      </c>
      <c r="P56">
        <v>37</v>
      </c>
      <c r="Q56">
        <v>14</v>
      </c>
      <c r="R56">
        <v>68</v>
      </c>
      <c r="S56">
        <v>10</v>
      </c>
      <c r="T56">
        <v>48</v>
      </c>
      <c r="U56">
        <v>0</v>
      </c>
      <c r="V56">
        <v>10</v>
      </c>
      <c r="W56">
        <v>48.6</v>
      </c>
      <c r="X56">
        <v>50.1</v>
      </c>
      <c r="Y56">
        <v>-1.5</v>
      </c>
      <c r="Z56">
        <v>1.8</v>
      </c>
      <c r="AA56">
        <v>1.8</v>
      </c>
      <c r="AB56">
        <v>3.6</v>
      </c>
      <c r="AC56">
        <v>2</v>
      </c>
      <c r="AD56">
        <v>1</v>
      </c>
      <c r="AE56">
        <v>1</v>
      </c>
      <c r="AF56">
        <v>50</v>
      </c>
      <c r="AG56" t="s">
        <v>1023</v>
      </c>
    </row>
    <row r="57" spans="1:33" ht="21" x14ac:dyDescent="0.3">
      <c r="A57" s="10">
        <v>55</v>
      </c>
      <c r="B57" t="s">
        <v>1360</v>
      </c>
      <c r="C57">
        <v>22</v>
      </c>
      <c r="D57" t="s">
        <v>248</v>
      </c>
      <c r="E57" t="s">
        <v>232</v>
      </c>
      <c r="F57">
        <v>58</v>
      </c>
      <c r="G57">
        <v>5</v>
      </c>
      <c r="H57">
        <v>7.0000000000000007E-2</v>
      </c>
      <c r="I57">
        <v>0.19</v>
      </c>
      <c r="J57">
        <v>0.26</v>
      </c>
      <c r="K57">
        <v>0.09</v>
      </c>
      <c r="L57">
        <v>0.21</v>
      </c>
      <c r="M57">
        <v>1.43</v>
      </c>
      <c r="N57">
        <v>4</v>
      </c>
      <c r="O57">
        <v>10</v>
      </c>
      <c r="P57">
        <v>14</v>
      </c>
      <c r="Q57">
        <v>5</v>
      </c>
      <c r="R57">
        <v>23</v>
      </c>
      <c r="S57">
        <v>0</v>
      </c>
      <c r="T57">
        <v>31</v>
      </c>
      <c r="U57">
        <v>0</v>
      </c>
      <c r="V57">
        <v>-8</v>
      </c>
      <c r="W57">
        <v>27</v>
      </c>
      <c r="X57">
        <v>24</v>
      </c>
      <c r="Y57">
        <v>3</v>
      </c>
      <c r="Z57">
        <v>0</v>
      </c>
      <c r="AA57">
        <v>0.6</v>
      </c>
      <c r="AB57">
        <v>0.5</v>
      </c>
      <c r="AC57">
        <v>0</v>
      </c>
      <c r="AG57" t="s">
        <v>1361</v>
      </c>
    </row>
    <row r="58" spans="1:33" ht="21" x14ac:dyDescent="0.3">
      <c r="A58" s="10">
        <v>56</v>
      </c>
      <c r="B58" t="s">
        <v>1790</v>
      </c>
      <c r="C58">
        <v>26</v>
      </c>
      <c r="D58" t="s">
        <v>235</v>
      </c>
      <c r="E58" t="s">
        <v>322</v>
      </c>
      <c r="F58">
        <v>14</v>
      </c>
      <c r="G58">
        <v>3</v>
      </c>
      <c r="H58">
        <v>0.14000000000000001</v>
      </c>
      <c r="I58">
        <v>0.43</v>
      </c>
      <c r="J58">
        <v>0.56999999999999995</v>
      </c>
      <c r="K58">
        <v>0.2</v>
      </c>
      <c r="L58">
        <v>0.14000000000000001</v>
      </c>
      <c r="M58">
        <v>1.07</v>
      </c>
      <c r="N58">
        <v>2</v>
      </c>
      <c r="O58">
        <v>6</v>
      </c>
      <c r="P58">
        <v>8</v>
      </c>
      <c r="Q58">
        <v>3</v>
      </c>
      <c r="R58">
        <v>9</v>
      </c>
      <c r="S58">
        <v>0</v>
      </c>
      <c r="T58">
        <v>9</v>
      </c>
      <c r="U58">
        <v>4</v>
      </c>
      <c r="V58">
        <v>4</v>
      </c>
      <c r="W58">
        <v>7.5</v>
      </c>
      <c r="X58">
        <v>7.2</v>
      </c>
      <c r="Y58">
        <v>0.3</v>
      </c>
      <c r="Z58">
        <v>0.4</v>
      </c>
      <c r="AA58">
        <v>0.4</v>
      </c>
      <c r="AB58">
        <v>0.9</v>
      </c>
      <c r="AC58">
        <v>0</v>
      </c>
      <c r="AG58" t="s">
        <v>1791</v>
      </c>
    </row>
    <row r="59" spans="1:33" ht="21" x14ac:dyDescent="0.3">
      <c r="A59" s="10">
        <v>57</v>
      </c>
      <c r="B59" t="s">
        <v>1044</v>
      </c>
      <c r="C59">
        <v>32</v>
      </c>
      <c r="D59" t="s">
        <v>242</v>
      </c>
      <c r="E59" t="s">
        <v>322</v>
      </c>
      <c r="F59">
        <v>82</v>
      </c>
      <c r="G59">
        <v>22</v>
      </c>
      <c r="H59">
        <v>0.34</v>
      </c>
      <c r="I59">
        <v>0.27</v>
      </c>
      <c r="J59">
        <v>0.61</v>
      </c>
      <c r="K59">
        <v>0.26</v>
      </c>
      <c r="L59">
        <v>0.61</v>
      </c>
      <c r="M59">
        <v>2.61</v>
      </c>
      <c r="N59">
        <v>27</v>
      </c>
      <c r="O59">
        <v>21</v>
      </c>
      <c r="P59">
        <v>48</v>
      </c>
      <c r="Q59">
        <v>20</v>
      </c>
      <c r="R59">
        <v>91</v>
      </c>
      <c r="S59">
        <v>28</v>
      </c>
      <c r="T59">
        <v>66</v>
      </c>
      <c r="U59">
        <v>0</v>
      </c>
      <c r="V59">
        <v>-3</v>
      </c>
      <c r="W59">
        <v>58.6</v>
      </c>
      <c r="X59">
        <v>49.3</v>
      </c>
      <c r="Y59">
        <v>9.3000000000000007</v>
      </c>
      <c r="Z59">
        <v>3.7</v>
      </c>
      <c r="AA59">
        <v>1.7</v>
      </c>
      <c r="AB59">
        <v>5.4</v>
      </c>
      <c r="AC59">
        <v>0</v>
      </c>
      <c r="AG59" t="s">
        <v>1045</v>
      </c>
    </row>
    <row r="60" spans="1:33" ht="21" x14ac:dyDescent="0.3">
      <c r="A60" s="10">
        <v>58</v>
      </c>
      <c r="B60" t="s">
        <v>416</v>
      </c>
      <c r="C60">
        <v>27</v>
      </c>
      <c r="D60" t="s">
        <v>326</v>
      </c>
      <c r="E60" t="s">
        <v>322</v>
      </c>
      <c r="F60">
        <v>49</v>
      </c>
      <c r="G60">
        <v>14</v>
      </c>
      <c r="H60">
        <v>0.27</v>
      </c>
      <c r="I60">
        <v>0.53</v>
      </c>
      <c r="J60">
        <v>0.8</v>
      </c>
      <c r="K60">
        <v>0.28999999999999998</v>
      </c>
      <c r="L60">
        <v>0.28999999999999998</v>
      </c>
      <c r="M60">
        <v>2.14</v>
      </c>
      <c r="N60">
        <v>12</v>
      </c>
      <c r="O60">
        <v>25</v>
      </c>
      <c r="P60">
        <v>37</v>
      </c>
      <c r="Q60">
        <v>13</v>
      </c>
      <c r="R60">
        <v>52</v>
      </c>
      <c r="S60">
        <v>19</v>
      </c>
      <c r="T60">
        <v>42</v>
      </c>
      <c r="U60">
        <v>0</v>
      </c>
      <c r="V60">
        <v>-9</v>
      </c>
      <c r="W60">
        <v>26.8</v>
      </c>
      <c r="X60">
        <v>29</v>
      </c>
      <c r="Y60">
        <v>-2.2000000000000002</v>
      </c>
      <c r="Z60">
        <v>2.8</v>
      </c>
      <c r="AA60">
        <v>0.4</v>
      </c>
      <c r="AB60">
        <v>3.2</v>
      </c>
      <c r="AC60">
        <v>0</v>
      </c>
      <c r="AG60" t="s">
        <v>417</v>
      </c>
    </row>
    <row r="61" spans="1:33" ht="21" x14ac:dyDescent="0.3">
      <c r="A61" s="10">
        <v>59</v>
      </c>
      <c r="B61" t="s">
        <v>280</v>
      </c>
      <c r="C61">
        <v>28</v>
      </c>
      <c r="D61" t="s">
        <v>257</v>
      </c>
      <c r="E61" t="s">
        <v>232</v>
      </c>
      <c r="F61">
        <v>81</v>
      </c>
      <c r="G61">
        <v>16</v>
      </c>
      <c r="H61">
        <v>0.25</v>
      </c>
      <c r="I61">
        <v>0.25</v>
      </c>
      <c r="J61">
        <v>0.49</v>
      </c>
      <c r="K61">
        <v>0.2</v>
      </c>
      <c r="L61">
        <v>0.42</v>
      </c>
      <c r="M61">
        <v>2.16</v>
      </c>
      <c r="N61">
        <v>19</v>
      </c>
      <c r="O61">
        <v>19</v>
      </c>
      <c r="P61">
        <v>38</v>
      </c>
      <c r="Q61">
        <v>16</v>
      </c>
      <c r="R61">
        <v>58</v>
      </c>
      <c r="S61">
        <v>13</v>
      </c>
      <c r="T61">
        <v>74</v>
      </c>
      <c r="U61">
        <v>0</v>
      </c>
      <c r="V61">
        <v>-29</v>
      </c>
      <c r="W61">
        <v>44.5</v>
      </c>
      <c r="X61">
        <v>60.2</v>
      </c>
      <c r="Y61">
        <v>-15.7</v>
      </c>
      <c r="Z61">
        <v>2.2000000000000002</v>
      </c>
      <c r="AA61">
        <v>0.9</v>
      </c>
      <c r="AB61">
        <v>3.1</v>
      </c>
      <c r="AC61">
        <v>2</v>
      </c>
      <c r="AD61">
        <v>1</v>
      </c>
      <c r="AE61">
        <v>1</v>
      </c>
      <c r="AF61">
        <v>50</v>
      </c>
      <c r="AG61" t="s">
        <v>281</v>
      </c>
    </row>
    <row r="62" spans="1:33" ht="21" x14ac:dyDescent="0.3">
      <c r="A62" s="10">
        <v>60</v>
      </c>
      <c r="B62" t="s">
        <v>610</v>
      </c>
      <c r="C62">
        <v>27</v>
      </c>
      <c r="D62" t="s">
        <v>235</v>
      </c>
      <c r="E62" t="s">
        <v>236</v>
      </c>
      <c r="F62">
        <v>47</v>
      </c>
      <c r="G62">
        <v>1</v>
      </c>
      <c r="H62">
        <v>0</v>
      </c>
      <c r="I62">
        <v>0.09</v>
      </c>
      <c r="J62">
        <v>0.09</v>
      </c>
      <c r="K62">
        <v>0.02</v>
      </c>
      <c r="L62">
        <v>0.74</v>
      </c>
      <c r="M62">
        <v>0.66</v>
      </c>
      <c r="N62">
        <v>0</v>
      </c>
      <c r="O62">
        <v>4</v>
      </c>
      <c r="P62">
        <v>4</v>
      </c>
      <c r="Q62">
        <v>1</v>
      </c>
      <c r="R62">
        <v>16</v>
      </c>
      <c r="S62">
        <v>0</v>
      </c>
      <c r="T62">
        <v>22</v>
      </c>
      <c r="U62">
        <v>5</v>
      </c>
      <c r="V62">
        <v>-1</v>
      </c>
      <c r="W62">
        <v>17.7</v>
      </c>
      <c r="X62">
        <v>19.5</v>
      </c>
      <c r="Y62">
        <v>-1.8</v>
      </c>
      <c r="Z62">
        <v>-0.3</v>
      </c>
      <c r="AA62">
        <v>1.2</v>
      </c>
      <c r="AB62">
        <v>0.9</v>
      </c>
      <c r="AC62">
        <v>0</v>
      </c>
      <c r="AG62" t="s">
        <v>611</v>
      </c>
    </row>
    <row r="63" spans="1:33" ht="21" x14ac:dyDescent="0.3">
      <c r="A63" s="10">
        <v>61</v>
      </c>
      <c r="B63" t="s">
        <v>1964</v>
      </c>
      <c r="C63">
        <v>28</v>
      </c>
      <c r="D63" t="s">
        <v>235</v>
      </c>
      <c r="E63" t="s">
        <v>322</v>
      </c>
      <c r="F63">
        <v>13</v>
      </c>
      <c r="G63">
        <v>1</v>
      </c>
      <c r="H63">
        <v>0</v>
      </c>
      <c r="I63">
        <v>0.23</v>
      </c>
      <c r="J63">
        <v>0.23</v>
      </c>
      <c r="K63">
        <v>0.06</v>
      </c>
      <c r="L63">
        <v>0.46</v>
      </c>
      <c r="M63">
        <v>1.38</v>
      </c>
      <c r="N63">
        <v>0</v>
      </c>
      <c r="O63">
        <v>3</v>
      </c>
      <c r="P63">
        <v>3</v>
      </c>
      <c r="Q63">
        <v>1</v>
      </c>
      <c r="R63">
        <v>6</v>
      </c>
      <c r="S63">
        <v>1</v>
      </c>
      <c r="T63">
        <v>11</v>
      </c>
      <c r="U63">
        <v>0</v>
      </c>
      <c r="V63">
        <v>-6</v>
      </c>
      <c r="W63">
        <v>7</v>
      </c>
      <c r="X63">
        <v>6.1</v>
      </c>
      <c r="Y63">
        <v>0.9</v>
      </c>
      <c r="Z63">
        <v>-0.2</v>
      </c>
      <c r="AA63">
        <v>0</v>
      </c>
      <c r="AB63">
        <v>-0.2</v>
      </c>
      <c r="AC63">
        <v>0</v>
      </c>
      <c r="AG63" t="s">
        <v>1965</v>
      </c>
    </row>
    <row r="64" spans="1:33" ht="21" x14ac:dyDescent="0.3">
      <c r="A64" s="10">
        <v>62</v>
      </c>
      <c r="B64" t="s">
        <v>1010</v>
      </c>
      <c r="C64">
        <v>26</v>
      </c>
      <c r="D64" t="s">
        <v>254</v>
      </c>
      <c r="E64" t="s">
        <v>240</v>
      </c>
      <c r="F64">
        <v>81</v>
      </c>
      <c r="G64">
        <v>30</v>
      </c>
      <c r="H64">
        <v>0.48</v>
      </c>
      <c r="I64">
        <v>0.43</v>
      </c>
      <c r="J64">
        <v>0.91</v>
      </c>
      <c r="K64">
        <v>0.37</v>
      </c>
      <c r="L64">
        <v>0.1</v>
      </c>
      <c r="M64">
        <v>1.77</v>
      </c>
      <c r="N64">
        <v>37</v>
      </c>
      <c r="O64">
        <v>33</v>
      </c>
      <c r="P64">
        <v>70</v>
      </c>
      <c r="Q64">
        <v>29</v>
      </c>
      <c r="R64">
        <v>105</v>
      </c>
      <c r="S64">
        <v>32</v>
      </c>
      <c r="T64">
        <v>64</v>
      </c>
      <c r="U64">
        <v>0</v>
      </c>
      <c r="V64">
        <v>9</v>
      </c>
      <c r="W64">
        <v>49.6</v>
      </c>
      <c r="X64">
        <v>40.9</v>
      </c>
      <c r="Y64">
        <v>8.6999999999999993</v>
      </c>
      <c r="Z64">
        <v>6.9</v>
      </c>
      <c r="AA64">
        <v>1.7</v>
      </c>
      <c r="AB64">
        <v>8.6</v>
      </c>
      <c r="AC64">
        <v>7</v>
      </c>
      <c r="AD64">
        <v>4</v>
      </c>
      <c r="AE64">
        <v>3</v>
      </c>
      <c r="AF64">
        <v>57.1</v>
      </c>
      <c r="AG64" t="s">
        <v>1011</v>
      </c>
    </row>
    <row r="65" spans="1:33" ht="21" x14ac:dyDescent="0.3">
      <c r="A65" s="10">
        <v>63</v>
      </c>
      <c r="B65" t="s">
        <v>1558</v>
      </c>
      <c r="C65">
        <v>22</v>
      </c>
      <c r="D65" t="s">
        <v>239</v>
      </c>
      <c r="E65" t="s">
        <v>258</v>
      </c>
      <c r="F65">
        <v>64</v>
      </c>
      <c r="G65">
        <v>22</v>
      </c>
      <c r="H65">
        <v>0.36</v>
      </c>
      <c r="I65">
        <v>0.5</v>
      </c>
      <c r="J65">
        <v>0.86</v>
      </c>
      <c r="K65">
        <v>0.34</v>
      </c>
      <c r="L65">
        <v>1.1100000000000001</v>
      </c>
      <c r="M65">
        <v>3.2</v>
      </c>
      <c r="N65">
        <v>22</v>
      </c>
      <c r="O65">
        <v>30</v>
      </c>
      <c r="P65">
        <v>52</v>
      </c>
      <c r="Q65">
        <v>20</v>
      </c>
      <c r="R65">
        <v>84</v>
      </c>
      <c r="S65">
        <v>31</v>
      </c>
      <c r="T65">
        <v>47</v>
      </c>
      <c r="U65">
        <v>0</v>
      </c>
      <c r="V65">
        <v>6</v>
      </c>
      <c r="W65">
        <v>49.1</v>
      </c>
      <c r="X65">
        <v>34.299999999999997</v>
      </c>
      <c r="Y65">
        <v>14.8</v>
      </c>
      <c r="Z65">
        <v>4.4000000000000004</v>
      </c>
      <c r="AA65">
        <v>1.7</v>
      </c>
      <c r="AB65">
        <v>6.1</v>
      </c>
      <c r="AC65">
        <v>6</v>
      </c>
      <c r="AD65">
        <v>4</v>
      </c>
      <c r="AE65">
        <v>2</v>
      </c>
      <c r="AF65">
        <v>66.7</v>
      </c>
      <c r="AG65" t="s">
        <v>1559</v>
      </c>
    </row>
    <row r="66" spans="1:33" ht="21" x14ac:dyDescent="0.3">
      <c r="A66" s="10">
        <v>64</v>
      </c>
      <c r="B66" t="s">
        <v>2236</v>
      </c>
      <c r="C66">
        <v>28</v>
      </c>
      <c r="D66" t="s">
        <v>300</v>
      </c>
      <c r="E66" t="s">
        <v>211</v>
      </c>
      <c r="F66">
        <v>60</v>
      </c>
      <c r="G66">
        <v>1</v>
      </c>
      <c r="H66">
        <v>0</v>
      </c>
      <c r="I66">
        <v>0.03</v>
      </c>
      <c r="J66">
        <v>0.03</v>
      </c>
      <c r="K66">
        <v>0.01</v>
      </c>
      <c r="L66">
        <v>0</v>
      </c>
      <c r="M66">
        <v>0</v>
      </c>
      <c r="N66">
        <v>0</v>
      </c>
      <c r="O66">
        <v>2</v>
      </c>
      <c r="P66">
        <v>2</v>
      </c>
      <c r="Q66">
        <v>1</v>
      </c>
      <c r="R66">
        <v>195</v>
      </c>
      <c r="S66">
        <v>51</v>
      </c>
      <c r="T66">
        <v>159</v>
      </c>
      <c r="U66">
        <v>35</v>
      </c>
      <c r="V66">
        <v>0</v>
      </c>
      <c r="W66">
        <v>132.80000000000001</v>
      </c>
      <c r="X66">
        <v>127.1</v>
      </c>
      <c r="Z66">
        <v>0</v>
      </c>
      <c r="AA66">
        <v>0</v>
      </c>
      <c r="AB66">
        <v>12.7</v>
      </c>
      <c r="AC66">
        <v>0</v>
      </c>
      <c r="AG66" t="s">
        <v>2237</v>
      </c>
    </row>
    <row r="67" spans="1:33" ht="21" x14ac:dyDescent="0.3">
      <c r="A67" s="10">
        <v>65</v>
      </c>
      <c r="B67" t="s">
        <v>1742</v>
      </c>
      <c r="C67">
        <v>32</v>
      </c>
      <c r="D67" t="s">
        <v>291</v>
      </c>
      <c r="E67" t="s">
        <v>322</v>
      </c>
      <c r="F67">
        <v>4</v>
      </c>
      <c r="G67">
        <v>1</v>
      </c>
      <c r="H67">
        <v>0.25</v>
      </c>
      <c r="I67">
        <v>0.5</v>
      </c>
      <c r="J67">
        <v>0.75</v>
      </c>
      <c r="K67">
        <v>0.27</v>
      </c>
      <c r="L67">
        <v>0</v>
      </c>
      <c r="M67">
        <v>2.25</v>
      </c>
      <c r="N67">
        <v>1</v>
      </c>
      <c r="O67">
        <v>2</v>
      </c>
      <c r="P67">
        <v>3</v>
      </c>
      <c r="Q67">
        <v>1</v>
      </c>
      <c r="R67">
        <v>3</v>
      </c>
      <c r="S67">
        <v>0</v>
      </c>
      <c r="T67">
        <v>4</v>
      </c>
      <c r="U67">
        <v>0</v>
      </c>
      <c r="V67">
        <v>-1</v>
      </c>
      <c r="W67">
        <v>3.7</v>
      </c>
      <c r="X67">
        <v>2.2999999999999998</v>
      </c>
      <c r="Y67">
        <v>1.4</v>
      </c>
      <c r="Z67">
        <v>0.2</v>
      </c>
      <c r="AA67">
        <v>0</v>
      </c>
      <c r="AB67">
        <v>0.2</v>
      </c>
      <c r="AC67">
        <v>0</v>
      </c>
      <c r="AG67" t="s">
        <v>1743</v>
      </c>
    </row>
    <row r="68" spans="1:33" ht="21" x14ac:dyDescent="0.3">
      <c r="A68" s="10">
        <v>66</v>
      </c>
      <c r="B68" t="s">
        <v>478</v>
      </c>
      <c r="C68">
        <v>35</v>
      </c>
      <c r="D68" t="s">
        <v>427</v>
      </c>
      <c r="E68" t="s">
        <v>1725</v>
      </c>
      <c r="F68">
        <v>79</v>
      </c>
      <c r="G68">
        <v>8</v>
      </c>
      <c r="H68">
        <v>0.13</v>
      </c>
      <c r="I68">
        <v>0.11</v>
      </c>
      <c r="J68">
        <v>0.24</v>
      </c>
      <c r="K68">
        <v>0.1</v>
      </c>
      <c r="L68">
        <v>0.56000000000000005</v>
      </c>
      <c r="M68">
        <v>1.08</v>
      </c>
      <c r="N68">
        <v>10</v>
      </c>
      <c r="O68">
        <v>8</v>
      </c>
      <c r="P68">
        <v>18</v>
      </c>
      <c r="Q68">
        <v>8</v>
      </c>
      <c r="R68">
        <v>32</v>
      </c>
      <c r="S68">
        <v>0</v>
      </c>
      <c r="T68">
        <v>49</v>
      </c>
      <c r="U68">
        <v>23</v>
      </c>
      <c r="V68">
        <v>6</v>
      </c>
      <c r="W68">
        <v>27.4</v>
      </c>
      <c r="X68">
        <v>33.700000000000003</v>
      </c>
      <c r="Y68">
        <v>-6.2</v>
      </c>
      <c r="Z68">
        <v>0</v>
      </c>
      <c r="AA68">
        <v>1.4</v>
      </c>
      <c r="AB68">
        <v>1.3</v>
      </c>
      <c r="AC68">
        <v>0</v>
      </c>
      <c r="AG68" t="s">
        <v>479</v>
      </c>
    </row>
    <row r="69" spans="1:33" ht="21" x14ac:dyDescent="0.3">
      <c r="A69" s="10">
        <v>67</v>
      </c>
      <c r="B69" t="s">
        <v>490</v>
      </c>
      <c r="C69">
        <v>28</v>
      </c>
      <c r="D69" t="s">
        <v>278</v>
      </c>
      <c r="E69" t="s">
        <v>232</v>
      </c>
      <c r="F69">
        <v>82</v>
      </c>
      <c r="G69">
        <v>14</v>
      </c>
      <c r="H69">
        <v>0.11</v>
      </c>
      <c r="I69">
        <v>0.4</v>
      </c>
      <c r="J69">
        <v>0.51</v>
      </c>
      <c r="K69">
        <v>0.17</v>
      </c>
      <c r="L69">
        <v>0.3</v>
      </c>
      <c r="M69">
        <v>1.46</v>
      </c>
      <c r="N69">
        <v>9</v>
      </c>
      <c r="O69">
        <v>31</v>
      </c>
      <c r="P69">
        <v>40</v>
      </c>
      <c r="Q69">
        <v>13</v>
      </c>
      <c r="R69">
        <v>66</v>
      </c>
      <c r="S69">
        <v>10</v>
      </c>
      <c r="T69">
        <v>83</v>
      </c>
      <c r="U69">
        <v>29</v>
      </c>
      <c r="V69">
        <v>2</v>
      </c>
      <c r="W69">
        <v>41.6</v>
      </c>
      <c r="X69">
        <v>44</v>
      </c>
      <c r="Y69">
        <v>-2.4</v>
      </c>
      <c r="Z69">
        <v>0.7</v>
      </c>
      <c r="AA69">
        <v>2</v>
      </c>
      <c r="AB69">
        <v>2.7</v>
      </c>
      <c r="AC69">
        <v>0</v>
      </c>
      <c r="AG69" t="s">
        <v>491</v>
      </c>
    </row>
    <row r="70" spans="1:33" ht="21" x14ac:dyDescent="0.3">
      <c r="A70" s="10">
        <v>68</v>
      </c>
      <c r="B70" t="s">
        <v>1114</v>
      </c>
      <c r="C70">
        <v>26</v>
      </c>
      <c r="D70" t="s">
        <v>269</v>
      </c>
      <c r="E70" t="s">
        <v>322</v>
      </c>
      <c r="F70">
        <v>82</v>
      </c>
      <c r="G70">
        <v>16</v>
      </c>
      <c r="H70">
        <v>0.21</v>
      </c>
      <c r="I70">
        <v>0.32</v>
      </c>
      <c r="J70">
        <v>0.52</v>
      </c>
      <c r="K70">
        <v>0.2</v>
      </c>
      <c r="L70">
        <v>0.49</v>
      </c>
      <c r="M70">
        <v>2.2200000000000002</v>
      </c>
      <c r="N70">
        <v>16</v>
      </c>
      <c r="O70">
        <v>25</v>
      </c>
      <c r="P70">
        <v>41</v>
      </c>
      <c r="Q70">
        <v>16</v>
      </c>
      <c r="R70">
        <v>77</v>
      </c>
      <c r="S70">
        <v>13</v>
      </c>
      <c r="T70">
        <v>61</v>
      </c>
      <c r="U70">
        <v>9</v>
      </c>
      <c r="V70">
        <v>12</v>
      </c>
      <c r="W70">
        <v>60.8</v>
      </c>
      <c r="X70">
        <v>41.5</v>
      </c>
      <c r="Y70">
        <v>19.3</v>
      </c>
      <c r="Z70">
        <v>1.9</v>
      </c>
      <c r="AA70">
        <v>2.1</v>
      </c>
      <c r="AB70">
        <v>3.9</v>
      </c>
      <c r="AC70">
        <v>0</v>
      </c>
      <c r="AG70" t="s">
        <v>1115</v>
      </c>
    </row>
    <row r="71" spans="1:33" ht="21" x14ac:dyDescent="0.3">
      <c r="A71" s="10">
        <v>69</v>
      </c>
      <c r="B71" t="s">
        <v>1316</v>
      </c>
      <c r="C71">
        <v>24</v>
      </c>
      <c r="D71" t="s">
        <v>317</v>
      </c>
      <c r="E71" t="s">
        <v>236</v>
      </c>
      <c r="F71">
        <v>80</v>
      </c>
      <c r="G71">
        <v>5</v>
      </c>
      <c r="H71">
        <v>0.08</v>
      </c>
      <c r="I71">
        <v>0.09</v>
      </c>
      <c r="J71">
        <v>0.16</v>
      </c>
      <c r="K71">
        <v>0.06</v>
      </c>
      <c r="L71">
        <v>0.28000000000000003</v>
      </c>
      <c r="M71">
        <v>1.1299999999999999</v>
      </c>
      <c r="N71">
        <v>6</v>
      </c>
      <c r="O71">
        <v>7</v>
      </c>
      <c r="P71">
        <v>13</v>
      </c>
      <c r="Q71">
        <v>5</v>
      </c>
      <c r="R71">
        <v>52</v>
      </c>
      <c r="S71">
        <v>0</v>
      </c>
      <c r="T71">
        <v>136</v>
      </c>
      <c r="U71">
        <v>43</v>
      </c>
      <c r="V71">
        <v>-41</v>
      </c>
      <c r="W71">
        <v>48.3</v>
      </c>
      <c r="X71">
        <v>65</v>
      </c>
      <c r="Y71">
        <v>-16.8</v>
      </c>
      <c r="Z71">
        <v>-0.2</v>
      </c>
      <c r="AA71">
        <v>1.2</v>
      </c>
      <c r="AB71">
        <v>1</v>
      </c>
      <c r="AC71">
        <v>0</v>
      </c>
      <c r="AG71" t="s">
        <v>1317</v>
      </c>
    </row>
    <row r="72" spans="1:33" ht="21" x14ac:dyDescent="0.3">
      <c r="A72" s="10">
        <v>70</v>
      </c>
      <c r="B72" t="s">
        <v>1750</v>
      </c>
      <c r="C72">
        <v>31</v>
      </c>
      <c r="D72" t="s">
        <v>242</v>
      </c>
      <c r="E72" t="s">
        <v>322</v>
      </c>
      <c r="F72">
        <v>3</v>
      </c>
      <c r="G72">
        <v>0</v>
      </c>
      <c r="H72">
        <v>0</v>
      </c>
      <c r="I72">
        <v>0.33</v>
      </c>
      <c r="J72">
        <v>0.33</v>
      </c>
      <c r="K72">
        <v>0.09</v>
      </c>
      <c r="L72">
        <v>0</v>
      </c>
      <c r="M72">
        <v>0.33</v>
      </c>
      <c r="N72">
        <v>0</v>
      </c>
      <c r="O72">
        <v>1</v>
      </c>
      <c r="P72">
        <v>1</v>
      </c>
      <c r="Q72">
        <v>0</v>
      </c>
      <c r="R72">
        <v>1</v>
      </c>
      <c r="S72">
        <v>0</v>
      </c>
      <c r="T72">
        <v>4</v>
      </c>
      <c r="U72">
        <v>0</v>
      </c>
      <c r="V72">
        <v>-3</v>
      </c>
      <c r="W72">
        <v>0.5</v>
      </c>
      <c r="X72">
        <v>2.8</v>
      </c>
      <c r="Y72">
        <v>-2.2999999999999998</v>
      </c>
      <c r="Z72">
        <v>0</v>
      </c>
      <c r="AA72">
        <v>-0.1</v>
      </c>
      <c r="AB72">
        <v>0</v>
      </c>
      <c r="AC72">
        <v>0</v>
      </c>
      <c r="AG72" t="s">
        <v>1751</v>
      </c>
    </row>
    <row r="73" spans="1:33" ht="21" x14ac:dyDescent="0.3">
      <c r="A73" s="10">
        <v>71</v>
      </c>
      <c r="B73" t="s">
        <v>321</v>
      </c>
      <c r="C73">
        <v>25</v>
      </c>
      <c r="D73" t="s">
        <v>235</v>
      </c>
      <c r="E73" t="s">
        <v>322</v>
      </c>
      <c r="F73">
        <v>82</v>
      </c>
      <c r="G73">
        <v>16</v>
      </c>
      <c r="H73">
        <v>0.22</v>
      </c>
      <c r="I73">
        <v>0.27</v>
      </c>
      <c r="J73">
        <v>0.49</v>
      </c>
      <c r="K73">
        <v>0.19</v>
      </c>
      <c r="L73">
        <v>0.28999999999999998</v>
      </c>
      <c r="M73">
        <v>2.15</v>
      </c>
      <c r="N73">
        <v>18</v>
      </c>
      <c r="O73">
        <v>20</v>
      </c>
      <c r="P73">
        <v>38</v>
      </c>
      <c r="Q73">
        <v>15</v>
      </c>
      <c r="R73">
        <v>72</v>
      </c>
      <c r="S73">
        <v>13</v>
      </c>
      <c r="T73">
        <v>71</v>
      </c>
      <c r="U73">
        <v>2</v>
      </c>
      <c r="V73">
        <v>-10</v>
      </c>
      <c r="W73">
        <v>48.7</v>
      </c>
      <c r="X73">
        <v>49.3</v>
      </c>
      <c r="Y73">
        <v>-0.6</v>
      </c>
      <c r="Z73">
        <v>1.8</v>
      </c>
      <c r="AA73">
        <v>1.2</v>
      </c>
      <c r="AB73">
        <v>3</v>
      </c>
      <c r="AC73">
        <v>0</v>
      </c>
      <c r="AG73" t="s">
        <v>323</v>
      </c>
    </row>
    <row r="74" spans="1:33" ht="21" x14ac:dyDescent="0.3">
      <c r="A74" s="10">
        <v>72</v>
      </c>
      <c r="B74" t="s">
        <v>470</v>
      </c>
      <c r="C74">
        <v>25</v>
      </c>
      <c r="D74" t="s">
        <v>300</v>
      </c>
      <c r="E74" t="s">
        <v>232</v>
      </c>
      <c r="F74">
        <v>58</v>
      </c>
      <c r="G74">
        <v>11</v>
      </c>
      <c r="H74">
        <v>0.19</v>
      </c>
      <c r="I74">
        <v>0.31</v>
      </c>
      <c r="J74">
        <v>0.5</v>
      </c>
      <c r="K74">
        <v>0.18</v>
      </c>
      <c r="L74">
        <v>0.56999999999999995</v>
      </c>
      <c r="M74">
        <v>1.91</v>
      </c>
      <c r="N74">
        <v>11</v>
      </c>
      <c r="O74">
        <v>17</v>
      </c>
      <c r="P74">
        <v>28</v>
      </c>
      <c r="Q74">
        <v>11</v>
      </c>
      <c r="R74">
        <v>53</v>
      </c>
      <c r="S74">
        <v>6</v>
      </c>
      <c r="T74">
        <v>48</v>
      </c>
      <c r="U74">
        <v>14</v>
      </c>
      <c r="V74">
        <v>13</v>
      </c>
      <c r="W74">
        <v>39.200000000000003</v>
      </c>
      <c r="X74">
        <v>32.9</v>
      </c>
      <c r="Y74">
        <v>6.3</v>
      </c>
      <c r="Z74">
        <v>1.1000000000000001</v>
      </c>
      <c r="AA74">
        <v>1.6</v>
      </c>
      <c r="AB74">
        <v>2.7</v>
      </c>
      <c r="AC74">
        <v>0</v>
      </c>
      <c r="AG74" t="s">
        <v>471</v>
      </c>
    </row>
    <row r="75" spans="1:33" ht="21" x14ac:dyDescent="0.3">
      <c r="A75" s="10">
        <v>73</v>
      </c>
      <c r="B75" t="s">
        <v>574</v>
      </c>
      <c r="C75">
        <v>27</v>
      </c>
      <c r="D75" t="s">
        <v>292</v>
      </c>
      <c r="E75" t="s">
        <v>322</v>
      </c>
      <c r="F75">
        <v>20</v>
      </c>
      <c r="G75">
        <v>3</v>
      </c>
      <c r="H75">
        <v>0.1</v>
      </c>
      <c r="I75">
        <v>0.35</v>
      </c>
      <c r="J75">
        <v>0.45</v>
      </c>
      <c r="K75">
        <v>0.15</v>
      </c>
      <c r="L75">
        <v>0.1</v>
      </c>
      <c r="M75">
        <v>2.15</v>
      </c>
      <c r="N75">
        <v>2</v>
      </c>
      <c r="O75">
        <v>7</v>
      </c>
      <c r="P75">
        <v>9</v>
      </c>
      <c r="Q75">
        <v>3</v>
      </c>
      <c r="R75">
        <v>16</v>
      </c>
      <c r="S75">
        <v>1</v>
      </c>
      <c r="T75">
        <v>11</v>
      </c>
      <c r="U75">
        <v>0</v>
      </c>
      <c r="V75">
        <v>4</v>
      </c>
      <c r="W75">
        <v>16.899999999999999</v>
      </c>
      <c r="X75">
        <v>15.3</v>
      </c>
      <c r="Y75">
        <v>1.6</v>
      </c>
      <c r="Z75">
        <v>0.2</v>
      </c>
      <c r="AA75">
        <v>0.4</v>
      </c>
      <c r="AB75">
        <v>0.6</v>
      </c>
      <c r="AC75">
        <v>0</v>
      </c>
      <c r="AG75" t="s">
        <v>575</v>
      </c>
    </row>
    <row r="76" spans="1:33" ht="21" x14ac:dyDescent="0.3">
      <c r="A76" s="10">
        <v>74</v>
      </c>
      <c r="B76" t="s">
        <v>1118</v>
      </c>
      <c r="C76">
        <v>28</v>
      </c>
      <c r="D76" t="s">
        <v>248</v>
      </c>
      <c r="E76" t="s">
        <v>258</v>
      </c>
      <c r="F76">
        <v>67</v>
      </c>
      <c r="G76">
        <v>10</v>
      </c>
      <c r="H76">
        <v>0.16</v>
      </c>
      <c r="I76">
        <v>0.24</v>
      </c>
      <c r="J76">
        <v>0.4</v>
      </c>
      <c r="K76">
        <v>0.15</v>
      </c>
      <c r="L76">
        <v>0.46</v>
      </c>
      <c r="M76">
        <v>1.78</v>
      </c>
      <c r="N76">
        <v>11</v>
      </c>
      <c r="O76">
        <v>15</v>
      </c>
      <c r="P76">
        <v>26</v>
      </c>
      <c r="Q76">
        <v>10</v>
      </c>
      <c r="R76">
        <v>40</v>
      </c>
      <c r="S76">
        <v>2</v>
      </c>
      <c r="T76">
        <v>46</v>
      </c>
      <c r="U76">
        <v>0</v>
      </c>
      <c r="V76">
        <v>-8</v>
      </c>
      <c r="W76">
        <v>36.799999999999997</v>
      </c>
      <c r="X76">
        <v>32</v>
      </c>
      <c r="Y76">
        <v>4.8</v>
      </c>
      <c r="Z76">
        <v>1</v>
      </c>
      <c r="AA76">
        <v>1</v>
      </c>
      <c r="AB76">
        <v>2</v>
      </c>
      <c r="AC76">
        <v>1</v>
      </c>
      <c r="AD76">
        <v>0</v>
      </c>
      <c r="AE76">
        <v>1</v>
      </c>
      <c r="AF76">
        <v>0</v>
      </c>
      <c r="AG76" t="s">
        <v>1119</v>
      </c>
    </row>
    <row r="77" spans="1:33" ht="21" x14ac:dyDescent="0.3">
      <c r="A77" s="10">
        <v>75</v>
      </c>
      <c r="B77" t="s">
        <v>2100</v>
      </c>
      <c r="C77">
        <v>26</v>
      </c>
      <c r="D77" t="s">
        <v>261</v>
      </c>
      <c r="E77" t="s">
        <v>232</v>
      </c>
      <c r="F77">
        <v>13</v>
      </c>
      <c r="G77">
        <v>2</v>
      </c>
      <c r="H77">
        <v>0.23</v>
      </c>
      <c r="I77">
        <v>0.15</v>
      </c>
      <c r="J77">
        <v>0.38</v>
      </c>
      <c r="K77">
        <v>0.17</v>
      </c>
      <c r="L77">
        <v>0.46</v>
      </c>
      <c r="M77">
        <v>1</v>
      </c>
      <c r="N77">
        <v>3</v>
      </c>
      <c r="O77">
        <v>2</v>
      </c>
      <c r="P77">
        <v>5</v>
      </c>
      <c r="Q77">
        <v>2</v>
      </c>
      <c r="R77">
        <v>7</v>
      </c>
      <c r="S77">
        <v>0</v>
      </c>
      <c r="T77">
        <v>5</v>
      </c>
      <c r="U77">
        <v>0</v>
      </c>
      <c r="V77">
        <v>2</v>
      </c>
      <c r="W77">
        <v>3.4</v>
      </c>
      <c r="X77">
        <v>5.4</v>
      </c>
      <c r="Y77">
        <v>-2</v>
      </c>
      <c r="Z77">
        <v>0.4</v>
      </c>
      <c r="AA77">
        <v>0.2</v>
      </c>
      <c r="AB77">
        <v>0.6</v>
      </c>
      <c r="AC77">
        <v>0</v>
      </c>
      <c r="AG77" t="s">
        <v>2101</v>
      </c>
    </row>
    <row r="78" spans="1:33" ht="21" x14ac:dyDescent="0.3">
      <c r="A78" s="10">
        <v>76</v>
      </c>
      <c r="B78" t="s">
        <v>2238</v>
      </c>
      <c r="C78">
        <v>29</v>
      </c>
      <c r="D78" t="s">
        <v>435</v>
      </c>
      <c r="E78" t="s">
        <v>211</v>
      </c>
      <c r="F78">
        <v>19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34</v>
      </c>
      <c r="S78">
        <v>3</v>
      </c>
      <c r="T78">
        <v>51</v>
      </c>
      <c r="U78">
        <v>11</v>
      </c>
      <c r="V78">
        <v>0</v>
      </c>
      <c r="W78">
        <v>22.6</v>
      </c>
      <c r="X78">
        <v>34.700000000000003</v>
      </c>
      <c r="Z78">
        <v>0</v>
      </c>
      <c r="AA78">
        <v>0</v>
      </c>
      <c r="AB78">
        <v>2.4</v>
      </c>
      <c r="AC78">
        <v>0</v>
      </c>
      <c r="AG78" t="s">
        <v>2239</v>
      </c>
    </row>
    <row r="79" spans="1:33" ht="21" x14ac:dyDescent="0.3">
      <c r="A79" s="10">
        <v>77</v>
      </c>
      <c r="B79" t="s">
        <v>1794</v>
      </c>
      <c r="C79">
        <v>27</v>
      </c>
      <c r="D79" t="s">
        <v>427</v>
      </c>
      <c r="E79" t="s">
        <v>322</v>
      </c>
      <c r="F79">
        <v>14</v>
      </c>
      <c r="G79">
        <v>0</v>
      </c>
      <c r="H79">
        <v>0</v>
      </c>
      <c r="I79">
        <v>0</v>
      </c>
      <c r="J79">
        <v>0</v>
      </c>
      <c r="K79">
        <v>0</v>
      </c>
      <c r="L79">
        <v>0.28999999999999998</v>
      </c>
      <c r="M79">
        <v>0.64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0</v>
      </c>
      <c r="V79">
        <v>-2</v>
      </c>
      <c r="W79">
        <v>3.4</v>
      </c>
      <c r="X79">
        <v>4.2</v>
      </c>
      <c r="Y79">
        <v>-0.8</v>
      </c>
      <c r="Z79">
        <v>-0.3</v>
      </c>
      <c r="AA79">
        <v>0</v>
      </c>
      <c r="AB79">
        <v>-0.2</v>
      </c>
      <c r="AC79">
        <v>0</v>
      </c>
      <c r="AG79" t="s">
        <v>1795</v>
      </c>
    </row>
    <row r="80" spans="1:33" ht="21" x14ac:dyDescent="0.3">
      <c r="A80" s="10">
        <v>78</v>
      </c>
      <c r="B80" t="s">
        <v>2240</v>
      </c>
      <c r="C80">
        <v>30</v>
      </c>
      <c r="D80" t="s">
        <v>314</v>
      </c>
      <c r="E80" t="s">
        <v>211</v>
      </c>
      <c r="F80">
        <v>28</v>
      </c>
      <c r="G80">
        <v>0</v>
      </c>
      <c r="H80">
        <v>0</v>
      </c>
      <c r="I80">
        <v>0</v>
      </c>
      <c r="J80">
        <v>0</v>
      </c>
      <c r="K80">
        <v>0</v>
      </c>
      <c r="L80">
        <v>7.0000000000000007E-2</v>
      </c>
      <c r="M80">
        <v>0</v>
      </c>
      <c r="N80">
        <v>0</v>
      </c>
      <c r="O80">
        <v>0</v>
      </c>
      <c r="P80">
        <v>0</v>
      </c>
      <c r="Q80">
        <v>0</v>
      </c>
      <c r="R80">
        <v>80</v>
      </c>
      <c r="S80">
        <v>21</v>
      </c>
      <c r="T80">
        <v>80</v>
      </c>
      <c r="U80">
        <v>22</v>
      </c>
      <c r="V80">
        <v>0</v>
      </c>
      <c r="W80">
        <v>49.2</v>
      </c>
      <c r="X80">
        <v>50.4</v>
      </c>
      <c r="Z80">
        <v>0</v>
      </c>
      <c r="AA80">
        <v>0</v>
      </c>
      <c r="AB80">
        <v>4.4000000000000004</v>
      </c>
      <c r="AC80">
        <v>0</v>
      </c>
      <c r="AG80" t="s">
        <v>2241</v>
      </c>
    </row>
    <row r="81" spans="1:33" ht="21" x14ac:dyDescent="0.3">
      <c r="A81" s="10">
        <v>79</v>
      </c>
      <c r="B81" t="s">
        <v>2242</v>
      </c>
      <c r="C81">
        <v>36</v>
      </c>
      <c r="D81" t="s">
        <v>257</v>
      </c>
      <c r="E81" t="s">
        <v>211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6</v>
      </c>
      <c r="U81">
        <v>2</v>
      </c>
      <c r="V81">
        <v>0</v>
      </c>
      <c r="W81">
        <v>1.1000000000000001</v>
      </c>
      <c r="X81">
        <v>2.2000000000000002</v>
      </c>
      <c r="Z81">
        <v>0</v>
      </c>
      <c r="AA81">
        <v>0</v>
      </c>
      <c r="AB81">
        <v>-0.2</v>
      </c>
      <c r="AC81">
        <v>0</v>
      </c>
      <c r="AG81" t="s">
        <v>2243</v>
      </c>
    </row>
    <row r="82" spans="1:33" ht="21" x14ac:dyDescent="0.3">
      <c r="A82" s="10">
        <v>80</v>
      </c>
      <c r="B82" t="s">
        <v>2004</v>
      </c>
      <c r="C82">
        <v>27</v>
      </c>
      <c r="D82" t="s">
        <v>292</v>
      </c>
      <c r="E82" t="s">
        <v>240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0.3</v>
      </c>
      <c r="X82">
        <v>1</v>
      </c>
      <c r="Y82">
        <v>-0.7</v>
      </c>
      <c r="Z82">
        <v>-0.1</v>
      </c>
      <c r="AA82">
        <v>0</v>
      </c>
      <c r="AB82">
        <v>0</v>
      </c>
      <c r="AC82">
        <v>0</v>
      </c>
      <c r="AG82" t="s">
        <v>2005</v>
      </c>
    </row>
    <row r="83" spans="1:33" ht="21" x14ac:dyDescent="0.3">
      <c r="A83" s="10">
        <v>81</v>
      </c>
      <c r="B83" t="s">
        <v>1084</v>
      </c>
      <c r="C83">
        <v>21</v>
      </c>
      <c r="D83" t="s">
        <v>292</v>
      </c>
      <c r="E83" t="s">
        <v>232</v>
      </c>
      <c r="F83">
        <v>73</v>
      </c>
      <c r="G83">
        <v>12</v>
      </c>
      <c r="H83">
        <v>0.16</v>
      </c>
      <c r="I83">
        <v>0.28999999999999998</v>
      </c>
      <c r="J83">
        <v>0.45</v>
      </c>
      <c r="K83">
        <v>0.17</v>
      </c>
      <c r="L83">
        <v>0.59</v>
      </c>
      <c r="M83">
        <v>2.08</v>
      </c>
      <c r="N83">
        <v>11</v>
      </c>
      <c r="O83">
        <v>20</v>
      </c>
      <c r="P83">
        <v>31</v>
      </c>
      <c r="Q83">
        <v>11</v>
      </c>
      <c r="R83">
        <v>61</v>
      </c>
      <c r="S83">
        <v>12</v>
      </c>
      <c r="T83">
        <v>73</v>
      </c>
      <c r="U83">
        <v>25</v>
      </c>
      <c r="V83">
        <v>1</v>
      </c>
      <c r="W83">
        <v>45.7</v>
      </c>
      <c r="X83">
        <v>38</v>
      </c>
      <c r="Y83">
        <v>7.6</v>
      </c>
      <c r="Z83">
        <v>1</v>
      </c>
      <c r="AA83">
        <v>1.1000000000000001</v>
      </c>
      <c r="AB83">
        <v>2.1</v>
      </c>
      <c r="AC83">
        <v>3</v>
      </c>
      <c r="AD83">
        <v>2</v>
      </c>
      <c r="AE83">
        <v>1</v>
      </c>
      <c r="AF83">
        <v>66.7</v>
      </c>
      <c r="AG83" t="s">
        <v>1085</v>
      </c>
    </row>
    <row r="84" spans="1:33" ht="21" x14ac:dyDescent="0.3">
      <c r="A84" s="10">
        <v>82</v>
      </c>
      <c r="B84" t="s">
        <v>2160</v>
      </c>
      <c r="C84">
        <v>36</v>
      </c>
      <c r="D84" t="s">
        <v>324</v>
      </c>
      <c r="E84" t="s">
        <v>236</v>
      </c>
      <c r="F84">
        <v>8</v>
      </c>
      <c r="G84">
        <v>0</v>
      </c>
      <c r="H84">
        <v>0</v>
      </c>
      <c r="I84">
        <v>0</v>
      </c>
      <c r="J84">
        <v>0</v>
      </c>
      <c r="K84">
        <v>0</v>
      </c>
      <c r="L84">
        <v>0.25</v>
      </c>
      <c r="M84">
        <v>0.38</v>
      </c>
      <c r="N84">
        <v>0</v>
      </c>
      <c r="O84">
        <v>0</v>
      </c>
      <c r="P84">
        <v>0</v>
      </c>
      <c r="Q84">
        <v>0</v>
      </c>
      <c r="R84">
        <v>4</v>
      </c>
      <c r="S84">
        <v>0</v>
      </c>
      <c r="T84">
        <v>7</v>
      </c>
      <c r="U84">
        <v>0</v>
      </c>
      <c r="V84">
        <v>-3</v>
      </c>
      <c r="W84">
        <v>5</v>
      </c>
      <c r="X84">
        <v>5.2</v>
      </c>
      <c r="Y84">
        <v>-0.2</v>
      </c>
      <c r="Z84">
        <v>-0.2</v>
      </c>
      <c r="AA84">
        <v>0</v>
      </c>
      <c r="AB84">
        <v>-0.1</v>
      </c>
      <c r="AC84">
        <v>0</v>
      </c>
      <c r="AG84" t="s">
        <v>2161</v>
      </c>
    </row>
    <row r="85" spans="1:33" ht="21" x14ac:dyDescent="0.3">
      <c r="A85" s="10">
        <v>83</v>
      </c>
      <c r="B85" t="s">
        <v>2244</v>
      </c>
      <c r="C85">
        <v>33</v>
      </c>
      <c r="D85" t="s">
        <v>239</v>
      </c>
      <c r="E85" t="s">
        <v>211</v>
      </c>
      <c r="F85">
        <v>27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92</v>
      </c>
      <c r="S85">
        <v>21</v>
      </c>
      <c r="T85">
        <v>58</v>
      </c>
      <c r="U85">
        <v>17</v>
      </c>
      <c r="V85">
        <v>0</v>
      </c>
      <c r="W85">
        <v>59.5</v>
      </c>
      <c r="X85">
        <v>39.799999999999997</v>
      </c>
      <c r="Z85">
        <v>0</v>
      </c>
      <c r="AA85">
        <v>0</v>
      </c>
      <c r="AB85">
        <v>4</v>
      </c>
      <c r="AC85">
        <v>0</v>
      </c>
      <c r="AG85" t="s">
        <v>2245</v>
      </c>
    </row>
    <row r="86" spans="1:33" ht="21" x14ac:dyDescent="0.3">
      <c r="A86" s="10">
        <v>84</v>
      </c>
      <c r="B86" t="s">
        <v>976</v>
      </c>
      <c r="C86">
        <v>35</v>
      </c>
      <c r="D86" t="s">
        <v>264</v>
      </c>
      <c r="E86" t="s">
        <v>232</v>
      </c>
      <c r="F86">
        <v>82</v>
      </c>
      <c r="G86">
        <v>27</v>
      </c>
      <c r="H86">
        <v>0.34</v>
      </c>
      <c r="I86">
        <v>0.56000000000000005</v>
      </c>
      <c r="J86">
        <v>0.9</v>
      </c>
      <c r="K86">
        <v>0.34</v>
      </c>
      <c r="L86">
        <v>0.05</v>
      </c>
      <c r="M86">
        <v>2.06</v>
      </c>
      <c r="N86">
        <v>27</v>
      </c>
      <c r="O86">
        <v>43</v>
      </c>
      <c r="P86">
        <v>70</v>
      </c>
      <c r="Q86">
        <v>26</v>
      </c>
      <c r="R86">
        <v>111</v>
      </c>
      <c r="S86">
        <v>38</v>
      </c>
      <c r="T86">
        <v>76</v>
      </c>
      <c r="U86">
        <v>23</v>
      </c>
      <c r="V86">
        <v>20</v>
      </c>
      <c r="W86">
        <v>58.5</v>
      </c>
      <c r="X86">
        <v>45.2</v>
      </c>
      <c r="Y86">
        <v>13.3</v>
      </c>
      <c r="Z86">
        <v>5.0999999999999996</v>
      </c>
      <c r="AA86">
        <v>2.5</v>
      </c>
      <c r="AB86">
        <v>7.6</v>
      </c>
      <c r="AC86">
        <v>1</v>
      </c>
      <c r="AD86">
        <v>0</v>
      </c>
      <c r="AE86">
        <v>1</v>
      </c>
      <c r="AF86">
        <v>0</v>
      </c>
      <c r="AG86" t="s">
        <v>977</v>
      </c>
    </row>
    <row r="87" spans="1:33" ht="21" x14ac:dyDescent="0.3">
      <c r="A87" s="10">
        <v>85</v>
      </c>
      <c r="B87" t="s">
        <v>1672</v>
      </c>
      <c r="C87">
        <v>22</v>
      </c>
      <c r="D87" t="s">
        <v>261</v>
      </c>
      <c r="E87" t="s">
        <v>236</v>
      </c>
      <c r="F87">
        <v>51</v>
      </c>
      <c r="G87">
        <v>5</v>
      </c>
      <c r="H87">
        <v>0.1</v>
      </c>
      <c r="I87">
        <v>0.16</v>
      </c>
      <c r="J87">
        <v>0.25</v>
      </c>
      <c r="K87">
        <v>0.1</v>
      </c>
      <c r="L87">
        <v>1.98</v>
      </c>
      <c r="M87">
        <v>1.47</v>
      </c>
      <c r="N87">
        <v>5</v>
      </c>
      <c r="O87">
        <v>8</v>
      </c>
      <c r="P87">
        <v>13</v>
      </c>
      <c r="Q87">
        <v>5</v>
      </c>
      <c r="R87">
        <v>29</v>
      </c>
      <c r="S87">
        <v>5</v>
      </c>
      <c r="T87">
        <v>38</v>
      </c>
      <c r="U87">
        <v>5</v>
      </c>
      <c r="V87">
        <v>-9</v>
      </c>
      <c r="W87">
        <v>26.7</v>
      </c>
      <c r="X87">
        <v>34.799999999999997</v>
      </c>
      <c r="Y87">
        <v>-8</v>
      </c>
      <c r="Z87">
        <v>0.8</v>
      </c>
      <c r="AA87">
        <v>0.9</v>
      </c>
      <c r="AB87">
        <v>1.7</v>
      </c>
      <c r="AC87">
        <v>0</v>
      </c>
      <c r="AG87" t="s">
        <v>1673</v>
      </c>
    </row>
    <row r="88" spans="1:33" ht="21" x14ac:dyDescent="0.3">
      <c r="A88" s="10">
        <v>86</v>
      </c>
      <c r="B88" t="s">
        <v>1870</v>
      </c>
      <c r="C88">
        <v>24</v>
      </c>
      <c r="D88" t="s">
        <v>242</v>
      </c>
      <c r="E88" t="s">
        <v>322</v>
      </c>
      <c r="F88">
        <v>4</v>
      </c>
      <c r="G88">
        <v>0</v>
      </c>
      <c r="H88">
        <v>0</v>
      </c>
      <c r="I88">
        <v>0</v>
      </c>
      <c r="J88">
        <v>0</v>
      </c>
      <c r="K88">
        <v>0</v>
      </c>
      <c r="L88">
        <v>0.5</v>
      </c>
      <c r="M88">
        <v>2.25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1</v>
      </c>
      <c r="W88">
        <v>1.5</v>
      </c>
      <c r="X88">
        <v>1.7</v>
      </c>
      <c r="Y88">
        <v>-0.2</v>
      </c>
      <c r="Z88">
        <v>-0.1</v>
      </c>
      <c r="AA88">
        <v>0.1</v>
      </c>
      <c r="AB88">
        <v>0</v>
      </c>
      <c r="AC88">
        <v>0</v>
      </c>
      <c r="AG88" t="s">
        <v>1871</v>
      </c>
    </row>
    <row r="89" spans="1:33" ht="21" x14ac:dyDescent="0.3">
      <c r="A89" s="10">
        <v>87</v>
      </c>
      <c r="B89" t="s">
        <v>1698</v>
      </c>
      <c r="C89">
        <v>27</v>
      </c>
      <c r="D89" t="s">
        <v>314</v>
      </c>
      <c r="E89" t="s">
        <v>236</v>
      </c>
      <c r="F89">
        <v>53</v>
      </c>
      <c r="G89">
        <v>4</v>
      </c>
      <c r="H89">
        <v>0.06</v>
      </c>
      <c r="I89">
        <v>0.13</v>
      </c>
      <c r="J89">
        <v>0.19</v>
      </c>
      <c r="K89">
        <v>7.0000000000000007E-2</v>
      </c>
      <c r="L89">
        <v>0.74</v>
      </c>
      <c r="M89">
        <v>0.77</v>
      </c>
      <c r="N89">
        <v>3</v>
      </c>
      <c r="O89">
        <v>7</v>
      </c>
      <c r="P89">
        <v>10</v>
      </c>
      <c r="Q89">
        <v>4</v>
      </c>
      <c r="R89">
        <v>41</v>
      </c>
      <c r="S89">
        <v>0</v>
      </c>
      <c r="T89">
        <v>51</v>
      </c>
      <c r="U89">
        <v>12</v>
      </c>
      <c r="V89">
        <v>2</v>
      </c>
      <c r="W89">
        <v>38.1</v>
      </c>
      <c r="X89">
        <v>39</v>
      </c>
      <c r="Y89">
        <v>-0.9</v>
      </c>
      <c r="Z89">
        <v>0</v>
      </c>
      <c r="AA89">
        <v>2.6</v>
      </c>
      <c r="AB89">
        <v>2.5</v>
      </c>
      <c r="AC89">
        <v>0</v>
      </c>
      <c r="AG89" t="s">
        <v>1699</v>
      </c>
    </row>
    <row r="90" spans="1:33" ht="21" x14ac:dyDescent="0.3">
      <c r="A90" s="10">
        <v>88</v>
      </c>
      <c r="B90" t="s">
        <v>1302</v>
      </c>
      <c r="C90">
        <v>31</v>
      </c>
      <c r="D90" t="s">
        <v>374</v>
      </c>
      <c r="E90" t="s">
        <v>322</v>
      </c>
      <c r="F90">
        <v>82</v>
      </c>
      <c r="G90">
        <v>32</v>
      </c>
      <c r="H90">
        <v>0.35</v>
      </c>
      <c r="I90">
        <v>0.77</v>
      </c>
      <c r="J90">
        <v>1.1200000000000001</v>
      </c>
      <c r="K90">
        <v>0.4</v>
      </c>
      <c r="L90">
        <v>0.44</v>
      </c>
      <c r="M90">
        <v>2.4900000000000002</v>
      </c>
      <c r="N90">
        <v>28</v>
      </c>
      <c r="O90">
        <v>60</v>
      </c>
      <c r="P90">
        <v>88</v>
      </c>
      <c r="Q90">
        <v>32</v>
      </c>
      <c r="R90">
        <v>123</v>
      </c>
      <c r="S90">
        <v>51</v>
      </c>
      <c r="T90">
        <v>68</v>
      </c>
      <c r="U90">
        <v>0</v>
      </c>
      <c r="V90">
        <v>4</v>
      </c>
      <c r="W90">
        <v>57.4</v>
      </c>
      <c r="X90">
        <v>52.1</v>
      </c>
      <c r="Y90">
        <v>5.3</v>
      </c>
      <c r="Z90">
        <v>7</v>
      </c>
      <c r="AA90">
        <v>2.1</v>
      </c>
      <c r="AB90">
        <v>9.1</v>
      </c>
      <c r="AC90">
        <v>6</v>
      </c>
      <c r="AD90">
        <v>4</v>
      </c>
      <c r="AE90">
        <v>2</v>
      </c>
      <c r="AF90">
        <v>66.7</v>
      </c>
      <c r="AG90" t="s">
        <v>1303</v>
      </c>
    </row>
    <row r="91" spans="1:33" ht="21" x14ac:dyDescent="0.3">
      <c r="A91" s="10">
        <v>89</v>
      </c>
      <c r="B91" t="s">
        <v>920</v>
      </c>
      <c r="C91">
        <v>21</v>
      </c>
      <c r="D91" t="s">
        <v>264</v>
      </c>
      <c r="E91" t="s">
        <v>258</v>
      </c>
      <c r="F91">
        <v>56</v>
      </c>
      <c r="G91">
        <v>11</v>
      </c>
      <c r="H91">
        <v>0.23</v>
      </c>
      <c r="I91">
        <v>0.27</v>
      </c>
      <c r="J91">
        <v>0.5</v>
      </c>
      <c r="K91">
        <v>0.2</v>
      </c>
      <c r="L91">
        <v>0.21</v>
      </c>
      <c r="M91">
        <v>2.1800000000000002</v>
      </c>
      <c r="N91">
        <v>12</v>
      </c>
      <c r="O91">
        <v>14</v>
      </c>
      <c r="P91">
        <v>26</v>
      </c>
      <c r="Q91">
        <v>10</v>
      </c>
      <c r="R91">
        <v>46</v>
      </c>
      <c r="S91">
        <v>20</v>
      </c>
      <c r="T91">
        <v>31</v>
      </c>
      <c r="U91">
        <v>0</v>
      </c>
      <c r="V91">
        <v>-5</v>
      </c>
      <c r="W91">
        <v>22.7</v>
      </c>
      <c r="X91">
        <v>21.8</v>
      </c>
      <c r="Y91">
        <v>0.9</v>
      </c>
      <c r="Z91">
        <v>2.1</v>
      </c>
      <c r="AA91">
        <v>0.5</v>
      </c>
      <c r="AB91">
        <v>2.6</v>
      </c>
      <c r="AC91">
        <v>1</v>
      </c>
      <c r="AD91">
        <v>0</v>
      </c>
      <c r="AE91">
        <v>1</v>
      </c>
      <c r="AF91">
        <v>0</v>
      </c>
      <c r="AG91" t="s">
        <v>921</v>
      </c>
    </row>
    <row r="92" spans="1:33" ht="21" x14ac:dyDescent="0.3">
      <c r="A92" s="10">
        <v>90</v>
      </c>
      <c r="B92" t="s">
        <v>1046</v>
      </c>
      <c r="C92">
        <v>27</v>
      </c>
      <c r="D92" t="s">
        <v>427</v>
      </c>
      <c r="E92" t="s">
        <v>322</v>
      </c>
      <c r="F92">
        <v>64</v>
      </c>
      <c r="G92">
        <v>19</v>
      </c>
      <c r="H92">
        <v>0.33</v>
      </c>
      <c r="I92">
        <v>0.47</v>
      </c>
      <c r="J92">
        <v>0.8</v>
      </c>
      <c r="K92">
        <v>0.3</v>
      </c>
      <c r="L92">
        <v>0.44</v>
      </c>
      <c r="M92">
        <v>2.34</v>
      </c>
      <c r="N92">
        <v>20</v>
      </c>
      <c r="O92">
        <v>28</v>
      </c>
      <c r="P92">
        <v>48</v>
      </c>
      <c r="Q92">
        <v>19</v>
      </c>
      <c r="R92">
        <v>95</v>
      </c>
      <c r="S92">
        <v>37</v>
      </c>
      <c r="T92">
        <v>56</v>
      </c>
      <c r="U92">
        <v>6</v>
      </c>
      <c r="V92">
        <v>8</v>
      </c>
      <c r="W92">
        <v>52.1</v>
      </c>
      <c r="X92">
        <v>44.2</v>
      </c>
      <c r="Y92">
        <v>7.9</v>
      </c>
      <c r="Z92">
        <v>3.2</v>
      </c>
      <c r="AA92">
        <v>1.8</v>
      </c>
      <c r="AB92">
        <v>5</v>
      </c>
      <c r="AC92">
        <v>0</v>
      </c>
      <c r="AG92" t="s">
        <v>1047</v>
      </c>
    </row>
    <row r="93" spans="1:33" ht="21" x14ac:dyDescent="0.3">
      <c r="A93" s="10">
        <v>91</v>
      </c>
      <c r="B93" t="s">
        <v>2246</v>
      </c>
      <c r="C93">
        <v>21</v>
      </c>
      <c r="D93" t="s">
        <v>254</v>
      </c>
      <c r="E93" t="s">
        <v>211</v>
      </c>
      <c r="F93">
        <v>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16</v>
      </c>
      <c r="S93">
        <v>2</v>
      </c>
      <c r="T93">
        <v>14</v>
      </c>
      <c r="U93">
        <v>2</v>
      </c>
      <c r="V93">
        <v>0</v>
      </c>
      <c r="W93">
        <v>9.6999999999999993</v>
      </c>
      <c r="X93">
        <v>9.6</v>
      </c>
      <c r="Z93">
        <v>0</v>
      </c>
      <c r="AA93">
        <v>0</v>
      </c>
      <c r="AB93">
        <v>0.9</v>
      </c>
      <c r="AC93">
        <v>0</v>
      </c>
      <c r="AG93" t="s">
        <v>2247</v>
      </c>
    </row>
    <row r="94" spans="1:33" ht="21" x14ac:dyDescent="0.3">
      <c r="A94" s="10">
        <v>92</v>
      </c>
      <c r="B94" t="s">
        <v>2248</v>
      </c>
      <c r="C94">
        <v>23</v>
      </c>
      <c r="D94" t="s">
        <v>257</v>
      </c>
      <c r="E94" t="s">
        <v>211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24</v>
      </c>
      <c r="S94">
        <v>6</v>
      </c>
      <c r="T94">
        <v>48</v>
      </c>
      <c r="U94">
        <v>10</v>
      </c>
      <c r="V94">
        <v>0</v>
      </c>
      <c r="W94">
        <v>23.8</v>
      </c>
      <c r="X94">
        <v>34</v>
      </c>
      <c r="Z94">
        <v>0</v>
      </c>
      <c r="AA94">
        <v>0</v>
      </c>
      <c r="AB94">
        <v>2.1</v>
      </c>
      <c r="AC94">
        <v>0</v>
      </c>
      <c r="AG94" t="s">
        <v>2249</v>
      </c>
    </row>
    <row r="95" spans="1:33" ht="21" x14ac:dyDescent="0.3">
      <c r="A95" s="10">
        <v>93</v>
      </c>
      <c r="B95" t="s">
        <v>508</v>
      </c>
      <c r="C95">
        <v>30</v>
      </c>
      <c r="D95" t="s">
        <v>278</v>
      </c>
      <c r="E95" t="s">
        <v>232</v>
      </c>
      <c r="F95">
        <v>29</v>
      </c>
      <c r="G95">
        <v>2</v>
      </c>
      <c r="H95">
        <v>0.1</v>
      </c>
      <c r="I95">
        <v>7.0000000000000007E-2</v>
      </c>
      <c r="J95">
        <v>0.17</v>
      </c>
      <c r="K95">
        <v>7.0000000000000007E-2</v>
      </c>
      <c r="L95">
        <v>0.28000000000000003</v>
      </c>
      <c r="M95">
        <v>0.93</v>
      </c>
      <c r="N95">
        <v>3</v>
      </c>
      <c r="O95">
        <v>2</v>
      </c>
      <c r="P95">
        <v>5</v>
      </c>
      <c r="Q95">
        <v>2</v>
      </c>
      <c r="R95">
        <v>10</v>
      </c>
      <c r="S95">
        <v>1</v>
      </c>
      <c r="T95">
        <v>13</v>
      </c>
      <c r="U95">
        <v>0</v>
      </c>
      <c r="V95">
        <v>-4</v>
      </c>
      <c r="W95">
        <v>8.5</v>
      </c>
      <c r="X95">
        <v>9.3000000000000007</v>
      </c>
      <c r="Y95">
        <v>-0.8</v>
      </c>
      <c r="Z95">
        <v>-0.1</v>
      </c>
      <c r="AA95">
        <v>0.3</v>
      </c>
      <c r="AB95">
        <v>0.1</v>
      </c>
      <c r="AC95">
        <v>0</v>
      </c>
      <c r="AG95" t="s">
        <v>509</v>
      </c>
    </row>
    <row r="96" spans="1:33" ht="21" x14ac:dyDescent="0.3">
      <c r="A96" s="10">
        <v>94</v>
      </c>
      <c r="B96" t="s">
        <v>2162</v>
      </c>
      <c r="C96">
        <v>25</v>
      </c>
      <c r="D96" t="s">
        <v>435</v>
      </c>
      <c r="E96" t="s">
        <v>236</v>
      </c>
      <c r="F96">
        <v>5</v>
      </c>
      <c r="G96">
        <v>0</v>
      </c>
      <c r="H96">
        <v>0</v>
      </c>
      <c r="I96">
        <v>0</v>
      </c>
      <c r="J96">
        <v>0</v>
      </c>
      <c r="K96">
        <v>0</v>
      </c>
      <c r="L96">
        <v>0.4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  <c r="U96">
        <v>0</v>
      </c>
      <c r="V96">
        <v>-2</v>
      </c>
      <c r="W96">
        <v>2.1</v>
      </c>
      <c r="X96">
        <v>1.9</v>
      </c>
      <c r="Y96">
        <v>0.2</v>
      </c>
      <c r="Z96">
        <v>-0.1</v>
      </c>
      <c r="AA96">
        <v>0</v>
      </c>
      <c r="AB96">
        <v>-0.1</v>
      </c>
      <c r="AC96">
        <v>0</v>
      </c>
      <c r="AG96" t="s">
        <v>2163</v>
      </c>
    </row>
    <row r="97" spans="1:33" ht="21" x14ac:dyDescent="0.3">
      <c r="A97" s="10">
        <v>95</v>
      </c>
      <c r="B97" t="s">
        <v>2188</v>
      </c>
      <c r="C97">
        <v>25</v>
      </c>
      <c r="D97" t="s">
        <v>257</v>
      </c>
      <c r="E97" t="s">
        <v>322</v>
      </c>
      <c r="F97">
        <v>7</v>
      </c>
      <c r="G97">
        <v>1</v>
      </c>
      <c r="H97">
        <v>0.14000000000000001</v>
      </c>
      <c r="I97">
        <v>0.14000000000000001</v>
      </c>
      <c r="J97">
        <v>0.28999999999999998</v>
      </c>
      <c r="K97">
        <v>0.12</v>
      </c>
      <c r="L97">
        <v>0</v>
      </c>
      <c r="M97">
        <v>1.86</v>
      </c>
      <c r="N97">
        <v>1</v>
      </c>
      <c r="O97">
        <v>1</v>
      </c>
      <c r="P97">
        <v>2</v>
      </c>
      <c r="Q97">
        <v>1</v>
      </c>
      <c r="R97">
        <v>3</v>
      </c>
      <c r="S97">
        <v>0</v>
      </c>
      <c r="T97">
        <v>5</v>
      </c>
      <c r="U97">
        <v>0</v>
      </c>
      <c r="V97">
        <v>-2</v>
      </c>
      <c r="W97">
        <v>1.8</v>
      </c>
      <c r="X97">
        <v>4.7</v>
      </c>
      <c r="Y97">
        <v>-2.9</v>
      </c>
      <c r="Z97">
        <v>0.1</v>
      </c>
      <c r="AA97">
        <v>0.1</v>
      </c>
      <c r="AB97">
        <v>0.1</v>
      </c>
      <c r="AC97">
        <v>0</v>
      </c>
      <c r="AG97" t="s">
        <v>2189</v>
      </c>
    </row>
    <row r="98" spans="1:33" ht="21" x14ac:dyDescent="0.3">
      <c r="A98" s="10">
        <v>96</v>
      </c>
      <c r="B98" t="s">
        <v>1650</v>
      </c>
      <c r="C98">
        <v>31</v>
      </c>
      <c r="D98" t="s">
        <v>314</v>
      </c>
      <c r="E98" t="s">
        <v>322</v>
      </c>
      <c r="F98">
        <v>75</v>
      </c>
      <c r="G98">
        <v>6</v>
      </c>
      <c r="H98">
        <v>0.12</v>
      </c>
      <c r="I98">
        <v>0.03</v>
      </c>
      <c r="J98">
        <v>0.15</v>
      </c>
      <c r="K98">
        <v>7.0000000000000007E-2</v>
      </c>
      <c r="L98">
        <v>1.64</v>
      </c>
      <c r="M98">
        <v>1.05</v>
      </c>
      <c r="N98">
        <v>9</v>
      </c>
      <c r="O98">
        <v>2</v>
      </c>
      <c r="P98">
        <v>11</v>
      </c>
      <c r="Q98">
        <v>5</v>
      </c>
      <c r="R98">
        <v>17</v>
      </c>
      <c r="S98">
        <v>0</v>
      </c>
      <c r="T98">
        <v>41</v>
      </c>
      <c r="U98">
        <v>17</v>
      </c>
      <c r="V98">
        <v>-7</v>
      </c>
      <c r="W98">
        <v>17.8</v>
      </c>
      <c r="X98">
        <v>22.2</v>
      </c>
      <c r="Y98">
        <v>-4.4000000000000004</v>
      </c>
      <c r="Z98">
        <v>-0.2</v>
      </c>
      <c r="AA98">
        <v>0.7</v>
      </c>
      <c r="AB98">
        <v>0.5</v>
      </c>
      <c r="AC98">
        <v>0</v>
      </c>
      <c r="AG98" t="s">
        <v>1651</v>
      </c>
    </row>
    <row r="99" spans="1:33" ht="21" x14ac:dyDescent="0.3">
      <c r="A99" s="10">
        <v>97</v>
      </c>
      <c r="B99" t="s">
        <v>1142</v>
      </c>
      <c r="C99">
        <v>25</v>
      </c>
      <c r="D99" t="s">
        <v>340</v>
      </c>
      <c r="E99" t="s">
        <v>232</v>
      </c>
      <c r="F99">
        <v>74</v>
      </c>
      <c r="G99">
        <v>34</v>
      </c>
      <c r="H99">
        <v>0.54</v>
      </c>
      <c r="I99">
        <v>0.61</v>
      </c>
      <c r="J99">
        <v>1.1499999999999999</v>
      </c>
      <c r="K99">
        <v>0.45</v>
      </c>
      <c r="L99">
        <v>0.27</v>
      </c>
      <c r="M99">
        <v>4.42</v>
      </c>
      <c r="N99">
        <v>38</v>
      </c>
      <c r="O99">
        <v>42</v>
      </c>
      <c r="P99">
        <v>80</v>
      </c>
      <c r="Q99">
        <v>32</v>
      </c>
      <c r="R99">
        <v>137</v>
      </c>
      <c r="S99">
        <v>50</v>
      </c>
      <c r="T99">
        <v>56</v>
      </c>
      <c r="U99">
        <v>0</v>
      </c>
      <c r="V99">
        <v>31</v>
      </c>
      <c r="W99">
        <v>67.400000000000006</v>
      </c>
      <c r="X99">
        <v>48.7</v>
      </c>
      <c r="Y99">
        <v>18.7</v>
      </c>
      <c r="Z99">
        <v>7.7</v>
      </c>
      <c r="AA99">
        <v>2.9</v>
      </c>
      <c r="AB99">
        <v>10.6</v>
      </c>
      <c r="AC99">
        <v>3</v>
      </c>
      <c r="AD99">
        <v>2</v>
      </c>
      <c r="AE99">
        <v>1</v>
      </c>
      <c r="AF99">
        <v>66.7</v>
      </c>
      <c r="AG99" t="s">
        <v>1143</v>
      </c>
    </row>
    <row r="100" spans="1:33" ht="21" x14ac:dyDescent="0.3">
      <c r="A100" s="10">
        <v>98</v>
      </c>
      <c r="B100" t="s">
        <v>900</v>
      </c>
      <c r="C100">
        <v>24</v>
      </c>
      <c r="D100" t="s">
        <v>273</v>
      </c>
      <c r="E100" t="s">
        <v>322</v>
      </c>
      <c r="F100">
        <v>50</v>
      </c>
      <c r="G100">
        <v>5</v>
      </c>
      <c r="H100">
        <v>0.12</v>
      </c>
      <c r="I100">
        <v>0.16</v>
      </c>
      <c r="J100">
        <v>0.28000000000000003</v>
      </c>
      <c r="K100">
        <v>0.11</v>
      </c>
      <c r="L100">
        <v>0.16</v>
      </c>
      <c r="M100">
        <v>1.08</v>
      </c>
      <c r="N100">
        <v>6</v>
      </c>
      <c r="O100">
        <v>8</v>
      </c>
      <c r="P100">
        <v>14</v>
      </c>
      <c r="Q100">
        <v>5</v>
      </c>
      <c r="R100">
        <v>17</v>
      </c>
      <c r="S100">
        <v>0</v>
      </c>
      <c r="T100">
        <v>21</v>
      </c>
      <c r="U100">
        <v>3</v>
      </c>
      <c r="V100">
        <v>-1</v>
      </c>
      <c r="W100">
        <v>15.8</v>
      </c>
      <c r="X100">
        <v>17.2</v>
      </c>
      <c r="Y100">
        <v>-1.4</v>
      </c>
      <c r="Z100">
        <v>0.4</v>
      </c>
      <c r="AA100">
        <v>0.7</v>
      </c>
      <c r="AB100">
        <v>1.1000000000000001</v>
      </c>
      <c r="AC100">
        <v>0</v>
      </c>
      <c r="AG100" t="s">
        <v>901</v>
      </c>
    </row>
    <row r="101" spans="1:33" ht="21" x14ac:dyDescent="0.3">
      <c r="A101" s="10">
        <v>99</v>
      </c>
      <c r="B101" t="s">
        <v>718</v>
      </c>
      <c r="C101">
        <v>29</v>
      </c>
      <c r="D101" t="s">
        <v>374</v>
      </c>
      <c r="E101" t="s">
        <v>258</v>
      </c>
      <c r="F101">
        <v>82</v>
      </c>
      <c r="G101">
        <v>11</v>
      </c>
      <c r="H101">
        <v>0.13</v>
      </c>
      <c r="I101">
        <v>0.24</v>
      </c>
      <c r="J101">
        <v>0.38</v>
      </c>
      <c r="K101">
        <v>0.14000000000000001</v>
      </c>
      <c r="L101">
        <v>0.71</v>
      </c>
      <c r="M101">
        <v>1.0900000000000001</v>
      </c>
      <c r="N101">
        <v>11</v>
      </c>
      <c r="O101">
        <v>19</v>
      </c>
      <c r="P101">
        <v>30</v>
      </c>
      <c r="Q101">
        <v>11</v>
      </c>
      <c r="R101">
        <v>48</v>
      </c>
      <c r="S101">
        <v>2</v>
      </c>
      <c r="T101">
        <v>57</v>
      </c>
      <c r="U101">
        <v>14</v>
      </c>
      <c r="V101">
        <v>3</v>
      </c>
      <c r="W101">
        <v>37.4</v>
      </c>
      <c r="X101">
        <v>45.2</v>
      </c>
      <c r="Y101">
        <v>-7.8</v>
      </c>
      <c r="Z101">
        <v>0.7</v>
      </c>
      <c r="AA101">
        <v>1.5</v>
      </c>
      <c r="AB101">
        <v>2.2000000000000002</v>
      </c>
      <c r="AC101">
        <v>0</v>
      </c>
      <c r="AG101" t="s">
        <v>719</v>
      </c>
    </row>
    <row r="102" spans="1:33" ht="21" x14ac:dyDescent="0.3">
      <c r="A102" s="10">
        <v>100</v>
      </c>
      <c r="B102" t="s">
        <v>794</v>
      </c>
      <c r="C102">
        <v>22</v>
      </c>
      <c r="D102" t="s">
        <v>354</v>
      </c>
      <c r="E102" t="s">
        <v>232</v>
      </c>
      <c r="F102">
        <v>82</v>
      </c>
      <c r="G102">
        <v>17</v>
      </c>
      <c r="H102">
        <v>0.23</v>
      </c>
      <c r="I102">
        <v>0.28999999999999998</v>
      </c>
      <c r="J102">
        <v>0.52</v>
      </c>
      <c r="K102">
        <v>0.2</v>
      </c>
      <c r="L102">
        <v>0.51</v>
      </c>
      <c r="M102">
        <v>2.17</v>
      </c>
      <c r="N102">
        <v>18</v>
      </c>
      <c r="O102">
        <v>23</v>
      </c>
      <c r="P102">
        <v>41</v>
      </c>
      <c r="Q102">
        <v>16</v>
      </c>
      <c r="R102">
        <v>90</v>
      </c>
      <c r="S102">
        <v>24</v>
      </c>
      <c r="T102">
        <v>89</v>
      </c>
      <c r="U102">
        <v>18</v>
      </c>
      <c r="V102">
        <v>-5</v>
      </c>
      <c r="W102">
        <v>50.8</v>
      </c>
      <c r="X102">
        <v>48.6</v>
      </c>
      <c r="Y102">
        <v>2.2000000000000002</v>
      </c>
      <c r="Z102">
        <v>1.9</v>
      </c>
      <c r="AA102">
        <v>1.3</v>
      </c>
      <c r="AB102">
        <v>3.2</v>
      </c>
      <c r="AC102">
        <v>1</v>
      </c>
      <c r="AD102">
        <v>0</v>
      </c>
      <c r="AE102">
        <v>1</v>
      </c>
      <c r="AF102">
        <v>0</v>
      </c>
      <c r="AG102" t="s">
        <v>795</v>
      </c>
    </row>
    <row r="103" spans="1:33" ht="21" x14ac:dyDescent="0.3">
      <c r="A103" s="10">
        <v>101</v>
      </c>
      <c r="B103" t="s">
        <v>1110</v>
      </c>
      <c r="C103">
        <v>24</v>
      </c>
      <c r="D103" t="s">
        <v>248</v>
      </c>
      <c r="E103" t="s">
        <v>322</v>
      </c>
      <c r="F103">
        <v>9</v>
      </c>
      <c r="G103">
        <v>1</v>
      </c>
      <c r="H103">
        <v>0.11</v>
      </c>
      <c r="I103">
        <v>0.11</v>
      </c>
      <c r="J103">
        <v>0.22</v>
      </c>
      <c r="K103">
        <v>0.09</v>
      </c>
      <c r="L103">
        <v>0.22</v>
      </c>
      <c r="M103">
        <v>0.78</v>
      </c>
      <c r="N103">
        <v>1</v>
      </c>
      <c r="O103">
        <v>1</v>
      </c>
      <c r="P103">
        <v>2</v>
      </c>
      <c r="Q103">
        <v>1</v>
      </c>
      <c r="R103">
        <v>3</v>
      </c>
      <c r="S103">
        <v>0</v>
      </c>
      <c r="T103">
        <v>4</v>
      </c>
      <c r="U103">
        <v>1</v>
      </c>
      <c r="V103">
        <v>0</v>
      </c>
      <c r="W103">
        <v>1.6</v>
      </c>
      <c r="X103">
        <v>3.3</v>
      </c>
      <c r="Y103">
        <v>-1.6</v>
      </c>
      <c r="Z103">
        <v>0</v>
      </c>
      <c r="AA103">
        <v>0.1</v>
      </c>
      <c r="AB103">
        <v>0.2</v>
      </c>
      <c r="AC103">
        <v>0</v>
      </c>
      <c r="AG103" t="s">
        <v>1111</v>
      </c>
    </row>
    <row r="104" spans="1:33" ht="21" x14ac:dyDescent="0.3">
      <c r="A104" s="10">
        <v>102</v>
      </c>
      <c r="B104" t="s">
        <v>460</v>
      </c>
      <c r="C104">
        <v>31</v>
      </c>
      <c r="D104" t="s">
        <v>278</v>
      </c>
      <c r="E104" t="s">
        <v>236</v>
      </c>
      <c r="F104">
        <v>76</v>
      </c>
      <c r="G104">
        <v>6</v>
      </c>
      <c r="H104">
        <v>7.0000000000000007E-2</v>
      </c>
      <c r="I104">
        <v>0.18</v>
      </c>
      <c r="J104">
        <v>0.25</v>
      </c>
      <c r="K104">
        <v>0.09</v>
      </c>
      <c r="L104">
        <v>0.67</v>
      </c>
      <c r="M104">
        <v>1.45</v>
      </c>
      <c r="N104">
        <v>5</v>
      </c>
      <c r="O104">
        <v>13</v>
      </c>
      <c r="P104">
        <v>18</v>
      </c>
      <c r="Q104">
        <v>6</v>
      </c>
      <c r="R104">
        <v>56</v>
      </c>
      <c r="S104">
        <v>2</v>
      </c>
      <c r="T104">
        <v>105</v>
      </c>
      <c r="U104">
        <v>20</v>
      </c>
      <c r="V104">
        <v>-31</v>
      </c>
      <c r="W104">
        <v>46.3</v>
      </c>
      <c r="X104">
        <v>56</v>
      </c>
      <c r="Y104">
        <v>-9.6999999999999993</v>
      </c>
      <c r="Z104">
        <v>0.4</v>
      </c>
      <c r="AA104">
        <v>1.6</v>
      </c>
      <c r="AB104">
        <v>2</v>
      </c>
      <c r="AC104">
        <v>0</v>
      </c>
      <c r="AG104" t="s">
        <v>461</v>
      </c>
    </row>
    <row r="105" spans="1:33" ht="21" x14ac:dyDescent="0.3">
      <c r="A105" s="10">
        <v>103</v>
      </c>
      <c r="B105" t="s">
        <v>1928</v>
      </c>
      <c r="C105">
        <v>28</v>
      </c>
      <c r="D105" t="s">
        <v>374</v>
      </c>
      <c r="E105" t="s">
        <v>236</v>
      </c>
      <c r="F105">
        <v>42</v>
      </c>
      <c r="G105">
        <v>2</v>
      </c>
      <c r="H105">
        <v>0.02</v>
      </c>
      <c r="I105">
        <v>0.12</v>
      </c>
      <c r="J105">
        <v>0.14000000000000001</v>
      </c>
      <c r="K105">
        <v>0.04</v>
      </c>
      <c r="L105">
        <v>0.48</v>
      </c>
      <c r="M105">
        <v>0.81</v>
      </c>
      <c r="N105">
        <v>1</v>
      </c>
      <c r="O105">
        <v>5</v>
      </c>
      <c r="P105">
        <v>6</v>
      </c>
      <c r="Q105">
        <v>2</v>
      </c>
      <c r="R105">
        <v>22</v>
      </c>
      <c r="S105">
        <v>0</v>
      </c>
      <c r="T105">
        <v>23</v>
      </c>
      <c r="U105">
        <v>1</v>
      </c>
      <c r="V105">
        <v>0</v>
      </c>
      <c r="W105">
        <v>19.8</v>
      </c>
      <c r="X105">
        <v>28.1</v>
      </c>
      <c r="Y105">
        <v>-8.3000000000000007</v>
      </c>
      <c r="Z105">
        <v>-0.1</v>
      </c>
      <c r="AA105">
        <v>1.3</v>
      </c>
      <c r="AB105">
        <v>1.2</v>
      </c>
      <c r="AC105">
        <v>0</v>
      </c>
      <c r="AG105" t="s">
        <v>1929</v>
      </c>
    </row>
    <row r="106" spans="1:33" ht="21" x14ac:dyDescent="0.3">
      <c r="A106" s="10">
        <v>104</v>
      </c>
      <c r="B106" t="s">
        <v>846</v>
      </c>
      <c r="C106">
        <v>29</v>
      </c>
      <c r="D106" t="s">
        <v>251</v>
      </c>
      <c r="E106" t="s">
        <v>236</v>
      </c>
      <c r="F106">
        <v>31</v>
      </c>
      <c r="G106">
        <v>3</v>
      </c>
      <c r="H106">
        <v>0.1</v>
      </c>
      <c r="I106">
        <v>0.16</v>
      </c>
      <c r="J106">
        <v>0.26</v>
      </c>
      <c r="K106">
        <v>0.1</v>
      </c>
      <c r="L106">
        <v>0.19</v>
      </c>
      <c r="M106">
        <v>1.68</v>
      </c>
      <c r="N106">
        <v>3</v>
      </c>
      <c r="O106">
        <v>5</v>
      </c>
      <c r="P106">
        <v>8</v>
      </c>
      <c r="Q106">
        <v>3</v>
      </c>
      <c r="R106">
        <v>18</v>
      </c>
      <c r="S106">
        <v>1</v>
      </c>
      <c r="T106">
        <v>16</v>
      </c>
      <c r="U106">
        <v>0</v>
      </c>
      <c r="V106">
        <v>1</v>
      </c>
      <c r="W106">
        <v>21.3</v>
      </c>
      <c r="X106">
        <v>16.3</v>
      </c>
      <c r="Y106">
        <v>5</v>
      </c>
      <c r="Z106">
        <v>0.5</v>
      </c>
      <c r="AA106">
        <v>1.1000000000000001</v>
      </c>
      <c r="AB106">
        <v>1.5</v>
      </c>
      <c r="AC106">
        <v>0</v>
      </c>
      <c r="AG106" t="s">
        <v>847</v>
      </c>
    </row>
    <row r="107" spans="1:33" ht="21" x14ac:dyDescent="0.3">
      <c r="A107" s="10">
        <v>105</v>
      </c>
      <c r="B107" t="s">
        <v>1190</v>
      </c>
      <c r="C107">
        <v>24</v>
      </c>
      <c r="D107" t="s">
        <v>427</v>
      </c>
      <c r="E107" t="s">
        <v>240</v>
      </c>
      <c r="F107">
        <v>39</v>
      </c>
      <c r="G107">
        <v>2</v>
      </c>
      <c r="H107">
        <v>0.1</v>
      </c>
      <c r="I107">
        <v>0</v>
      </c>
      <c r="J107">
        <v>0.1</v>
      </c>
      <c r="K107">
        <v>0.06</v>
      </c>
      <c r="L107">
        <v>0.15</v>
      </c>
      <c r="M107">
        <v>0.85</v>
      </c>
      <c r="N107">
        <v>4</v>
      </c>
      <c r="O107">
        <v>0</v>
      </c>
      <c r="P107">
        <v>4</v>
      </c>
      <c r="Q107">
        <v>2</v>
      </c>
      <c r="R107">
        <v>9</v>
      </c>
      <c r="S107">
        <v>0</v>
      </c>
      <c r="T107">
        <v>15</v>
      </c>
      <c r="U107">
        <v>0</v>
      </c>
      <c r="V107">
        <v>-6</v>
      </c>
      <c r="W107">
        <v>13.2</v>
      </c>
      <c r="X107">
        <v>15.2</v>
      </c>
      <c r="Y107">
        <v>-2.1</v>
      </c>
      <c r="Z107">
        <v>-0.3</v>
      </c>
      <c r="AA107">
        <v>0.2</v>
      </c>
      <c r="AB107">
        <v>-0.1</v>
      </c>
      <c r="AC107">
        <v>0</v>
      </c>
      <c r="AG107" t="s">
        <v>1191</v>
      </c>
    </row>
    <row r="108" spans="1:33" ht="21" x14ac:dyDescent="0.3">
      <c r="A108" s="10">
        <v>106</v>
      </c>
      <c r="B108" t="s">
        <v>736</v>
      </c>
      <c r="C108">
        <v>22</v>
      </c>
      <c r="D108" t="s">
        <v>435</v>
      </c>
      <c r="E108" t="s">
        <v>232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2</v>
      </c>
      <c r="U108">
        <v>1</v>
      </c>
      <c r="V108">
        <v>0</v>
      </c>
      <c r="W108">
        <v>0.4</v>
      </c>
      <c r="X108">
        <v>1</v>
      </c>
      <c r="Y108">
        <v>-0.5</v>
      </c>
      <c r="Z108">
        <v>-0.1</v>
      </c>
      <c r="AA108">
        <v>0</v>
      </c>
      <c r="AB108">
        <v>-0.1</v>
      </c>
      <c r="AC108">
        <v>0</v>
      </c>
      <c r="AG108" t="s">
        <v>737</v>
      </c>
    </row>
    <row r="109" spans="1:33" ht="21" x14ac:dyDescent="0.3">
      <c r="A109" s="10">
        <v>107</v>
      </c>
      <c r="B109" t="s">
        <v>2172</v>
      </c>
      <c r="C109">
        <v>26</v>
      </c>
      <c r="D109" t="s">
        <v>317</v>
      </c>
      <c r="E109" t="s">
        <v>236</v>
      </c>
      <c r="F109">
        <v>9</v>
      </c>
      <c r="G109">
        <v>0</v>
      </c>
      <c r="H109">
        <v>0</v>
      </c>
      <c r="I109">
        <v>0.11</v>
      </c>
      <c r="J109">
        <v>0.11</v>
      </c>
      <c r="K109">
        <v>0.03</v>
      </c>
      <c r="L109">
        <v>1</v>
      </c>
      <c r="M109">
        <v>0.33</v>
      </c>
      <c r="N109">
        <v>0</v>
      </c>
      <c r="O109">
        <v>1</v>
      </c>
      <c r="P109">
        <v>1</v>
      </c>
      <c r="Q109">
        <v>0</v>
      </c>
      <c r="R109">
        <v>3</v>
      </c>
      <c r="S109">
        <v>0</v>
      </c>
      <c r="T109">
        <v>10</v>
      </c>
      <c r="U109">
        <v>4</v>
      </c>
      <c r="V109">
        <v>-3</v>
      </c>
      <c r="W109">
        <v>3.1</v>
      </c>
      <c r="X109">
        <v>8.1999999999999993</v>
      </c>
      <c r="Y109">
        <v>-5.0999999999999996</v>
      </c>
      <c r="Z109">
        <v>-0.1</v>
      </c>
      <c r="AA109">
        <v>0.2</v>
      </c>
      <c r="AB109">
        <v>0.1</v>
      </c>
      <c r="AC109">
        <v>0</v>
      </c>
      <c r="AG109" t="s">
        <v>2173</v>
      </c>
    </row>
    <row r="110" spans="1:33" ht="21" x14ac:dyDescent="0.3">
      <c r="A110" s="10">
        <v>108</v>
      </c>
      <c r="B110" t="s">
        <v>482</v>
      </c>
      <c r="C110">
        <v>31</v>
      </c>
      <c r="D110" t="s">
        <v>269</v>
      </c>
      <c r="E110" t="s">
        <v>232</v>
      </c>
      <c r="F110">
        <v>82</v>
      </c>
      <c r="G110">
        <v>15</v>
      </c>
      <c r="H110">
        <v>0.22</v>
      </c>
      <c r="I110">
        <v>0.24</v>
      </c>
      <c r="J110">
        <v>0.46</v>
      </c>
      <c r="K110">
        <v>0.18</v>
      </c>
      <c r="L110">
        <v>0.66</v>
      </c>
      <c r="M110">
        <v>2.29</v>
      </c>
      <c r="N110">
        <v>17</v>
      </c>
      <c r="O110">
        <v>19</v>
      </c>
      <c r="P110">
        <v>36</v>
      </c>
      <c r="Q110">
        <v>14</v>
      </c>
      <c r="R110">
        <v>51</v>
      </c>
      <c r="S110">
        <v>1</v>
      </c>
      <c r="T110">
        <v>51</v>
      </c>
      <c r="U110">
        <v>10</v>
      </c>
      <c r="V110">
        <v>9</v>
      </c>
      <c r="W110">
        <v>59.4</v>
      </c>
      <c r="X110">
        <v>40.9</v>
      </c>
      <c r="Y110">
        <v>18.600000000000001</v>
      </c>
      <c r="Z110">
        <v>1.9</v>
      </c>
      <c r="AA110">
        <v>1.8</v>
      </c>
      <c r="AB110">
        <v>3.7</v>
      </c>
      <c r="AC110">
        <v>0</v>
      </c>
      <c r="AG110" t="s">
        <v>483</v>
      </c>
    </row>
    <row r="111" spans="1:33" ht="21" x14ac:dyDescent="0.3">
      <c r="A111" s="10">
        <v>109</v>
      </c>
      <c r="B111" t="s">
        <v>1070</v>
      </c>
      <c r="C111">
        <v>25</v>
      </c>
      <c r="D111" t="s">
        <v>264</v>
      </c>
      <c r="E111" t="s">
        <v>232</v>
      </c>
      <c r="F111">
        <v>81</v>
      </c>
      <c r="G111">
        <v>12</v>
      </c>
      <c r="H111">
        <v>0.14000000000000001</v>
      </c>
      <c r="I111">
        <v>0.28000000000000003</v>
      </c>
      <c r="J111">
        <v>0.42</v>
      </c>
      <c r="K111">
        <v>0.15</v>
      </c>
      <c r="L111">
        <v>0.86</v>
      </c>
      <c r="M111">
        <v>1.33</v>
      </c>
      <c r="N111">
        <v>11</v>
      </c>
      <c r="O111">
        <v>22</v>
      </c>
      <c r="P111">
        <v>33</v>
      </c>
      <c r="Q111">
        <v>12</v>
      </c>
      <c r="R111">
        <v>52</v>
      </c>
      <c r="S111">
        <v>1</v>
      </c>
      <c r="T111">
        <v>56</v>
      </c>
      <c r="U111">
        <v>16</v>
      </c>
      <c r="V111">
        <v>11</v>
      </c>
      <c r="W111">
        <v>40.200000000000003</v>
      </c>
      <c r="X111">
        <v>34.700000000000003</v>
      </c>
      <c r="Y111">
        <v>5.4</v>
      </c>
      <c r="Z111">
        <v>1.4</v>
      </c>
      <c r="AA111">
        <v>1.5</v>
      </c>
      <c r="AB111">
        <v>2.9</v>
      </c>
      <c r="AC111">
        <v>0</v>
      </c>
      <c r="AG111" t="s">
        <v>1071</v>
      </c>
    </row>
    <row r="112" spans="1:33" ht="21" x14ac:dyDescent="0.3">
      <c r="A112" s="10">
        <v>110</v>
      </c>
      <c r="B112" t="s">
        <v>1658</v>
      </c>
      <c r="C112">
        <v>36</v>
      </c>
      <c r="D112" t="s">
        <v>273</v>
      </c>
      <c r="E112" t="s">
        <v>258</v>
      </c>
      <c r="F112">
        <v>72</v>
      </c>
      <c r="G112">
        <v>19</v>
      </c>
      <c r="H112">
        <v>0.22</v>
      </c>
      <c r="I112">
        <v>0.54</v>
      </c>
      <c r="J112">
        <v>0.76</v>
      </c>
      <c r="K112">
        <v>0.26</v>
      </c>
      <c r="L112">
        <v>0.64</v>
      </c>
      <c r="M112">
        <v>1.75</v>
      </c>
      <c r="N112">
        <v>15</v>
      </c>
      <c r="O112">
        <v>37</v>
      </c>
      <c r="P112">
        <v>52</v>
      </c>
      <c r="Q112">
        <v>18</v>
      </c>
      <c r="R112">
        <v>74</v>
      </c>
      <c r="S112">
        <v>23</v>
      </c>
      <c r="T112">
        <v>56</v>
      </c>
      <c r="U112">
        <v>2</v>
      </c>
      <c r="V112">
        <v>-3</v>
      </c>
      <c r="W112">
        <v>41</v>
      </c>
      <c r="X112">
        <v>40.200000000000003</v>
      </c>
      <c r="Y112">
        <v>0.8</v>
      </c>
      <c r="Z112">
        <v>3.2</v>
      </c>
      <c r="AA112">
        <v>1.6</v>
      </c>
      <c r="AB112">
        <v>4.8</v>
      </c>
      <c r="AC112">
        <v>1</v>
      </c>
      <c r="AD112">
        <v>0</v>
      </c>
      <c r="AE112">
        <v>1</v>
      </c>
      <c r="AF112">
        <v>0</v>
      </c>
      <c r="AG112" t="s">
        <v>1659</v>
      </c>
    </row>
    <row r="113" spans="1:33" ht="21" x14ac:dyDescent="0.3">
      <c r="A113" s="10">
        <v>111</v>
      </c>
      <c r="B113" t="s">
        <v>830</v>
      </c>
      <c r="C113">
        <v>27</v>
      </c>
      <c r="D113" t="s">
        <v>235</v>
      </c>
      <c r="E113" t="s">
        <v>232</v>
      </c>
      <c r="F113">
        <v>79</v>
      </c>
      <c r="G113">
        <v>29</v>
      </c>
      <c r="H113">
        <v>0.48</v>
      </c>
      <c r="I113">
        <v>0.41</v>
      </c>
      <c r="J113">
        <v>0.89</v>
      </c>
      <c r="K113">
        <v>0.37</v>
      </c>
      <c r="L113">
        <v>0.23</v>
      </c>
      <c r="M113">
        <v>2.9</v>
      </c>
      <c r="N113">
        <v>37</v>
      </c>
      <c r="O113">
        <v>30</v>
      </c>
      <c r="P113">
        <v>67</v>
      </c>
      <c r="Q113">
        <v>28</v>
      </c>
      <c r="R113">
        <v>112</v>
      </c>
      <c r="S113">
        <v>41</v>
      </c>
      <c r="T113">
        <v>94</v>
      </c>
      <c r="U113">
        <v>22</v>
      </c>
      <c r="V113">
        <v>-1</v>
      </c>
      <c r="W113">
        <v>50.8</v>
      </c>
      <c r="X113">
        <v>55.4</v>
      </c>
      <c r="Y113">
        <v>-4.5</v>
      </c>
      <c r="Z113">
        <v>5.7</v>
      </c>
      <c r="AA113">
        <v>1.8</v>
      </c>
      <c r="AB113">
        <v>7.5</v>
      </c>
      <c r="AC113">
        <v>0</v>
      </c>
      <c r="AG113" t="s">
        <v>831</v>
      </c>
    </row>
    <row r="114" spans="1:33" ht="21" x14ac:dyDescent="0.3">
      <c r="A114" s="10">
        <v>112</v>
      </c>
      <c r="B114" t="s">
        <v>1170</v>
      </c>
      <c r="C114">
        <v>26</v>
      </c>
      <c r="D114" t="s">
        <v>340</v>
      </c>
      <c r="E114" t="s">
        <v>240</v>
      </c>
      <c r="F114">
        <v>10</v>
      </c>
      <c r="G114">
        <v>0</v>
      </c>
      <c r="H114">
        <v>0</v>
      </c>
      <c r="I114">
        <v>0.1</v>
      </c>
      <c r="J114">
        <v>0.1</v>
      </c>
      <c r="K114">
        <v>0.03</v>
      </c>
      <c r="L114">
        <v>0.2</v>
      </c>
      <c r="M114">
        <v>1.8</v>
      </c>
      <c r="N114">
        <v>0</v>
      </c>
      <c r="O114">
        <v>1</v>
      </c>
      <c r="P114">
        <v>1</v>
      </c>
      <c r="Q114">
        <v>0</v>
      </c>
      <c r="R114">
        <v>2</v>
      </c>
      <c r="S114">
        <v>0</v>
      </c>
      <c r="T114">
        <v>4</v>
      </c>
      <c r="U114">
        <v>0</v>
      </c>
      <c r="V114">
        <v>-2</v>
      </c>
      <c r="W114">
        <v>4.7</v>
      </c>
      <c r="X114">
        <v>4.5999999999999996</v>
      </c>
      <c r="Y114">
        <v>0.1</v>
      </c>
      <c r="Z114">
        <v>-0.2</v>
      </c>
      <c r="AA114">
        <v>0.1</v>
      </c>
      <c r="AB114">
        <v>-0.1</v>
      </c>
      <c r="AC114">
        <v>1</v>
      </c>
      <c r="AD114">
        <v>0</v>
      </c>
      <c r="AE114">
        <v>1</v>
      </c>
      <c r="AF114">
        <v>0</v>
      </c>
      <c r="AG114" t="s">
        <v>1171</v>
      </c>
    </row>
    <row r="115" spans="1:33" ht="21" x14ac:dyDescent="0.3">
      <c r="A115" s="10">
        <v>113</v>
      </c>
      <c r="B115" t="s">
        <v>1958</v>
      </c>
      <c r="C115">
        <v>26</v>
      </c>
      <c r="D115" t="s">
        <v>354</v>
      </c>
      <c r="E115" t="s">
        <v>322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</v>
      </c>
      <c r="U115">
        <v>0</v>
      </c>
      <c r="V115">
        <v>-2</v>
      </c>
      <c r="W115">
        <v>0.1</v>
      </c>
      <c r="X115">
        <v>2.7</v>
      </c>
      <c r="Y115">
        <v>-2.6</v>
      </c>
      <c r="Z115">
        <v>-0.1</v>
      </c>
      <c r="AA115">
        <v>0</v>
      </c>
      <c r="AB115">
        <v>-0.1</v>
      </c>
      <c r="AC115">
        <v>0</v>
      </c>
      <c r="AG115" t="s">
        <v>1959</v>
      </c>
    </row>
    <row r="116" spans="1:33" ht="21" x14ac:dyDescent="0.3">
      <c r="A116" s="10">
        <v>114</v>
      </c>
      <c r="B116" t="s">
        <v>864</v>
      </c>
      <c r="C116">
        <v>29</v>
      </c>
      <c r="D116" t="s">
        <v>317</v>
      </c>
      <c r="E116" t="s">
        <v>232</v>
      </c>
      <c r="F116">
        <v>68</v>
      </c>
      <c r="G116">
        <v>19</v>
      </c>
      <c r="H116">
        <v>0.38</v>
      </c>
      <c r="I116">
        <v>0.28000000000000003</v>
      </c>
      <c r="J116">
        <v>0.66</v>
      </c>
      <c r="K116">
        <v>0.28999999999999998</v>
      </c>
      <c r="L116">
        <v>0.75</v>
      </c>
      <c r="M116">
        <v>3.15</v>
      </c>
      <c r="N116">
        <v>25</v>
      </c>
      <c r="O116">
        <v>18</v>
      </c>
      <c r="P116">
        <v>43</v>
      </c>
      <c r="Q116">
        <v>19</v>
      </c>
      <c r="R116">
        <v>79</v>
      </c>
      <c r="S116">
        <v>28</v>
      </c>
      <c r="T116">
        <v>98</v>
      </c>
      <c r="U116">
        <v>15</v>
      </c>
      <c r="V116">
        <v>-32</v>
      </c>
      <c r="W116">
        <v>47.5</v>
      </c>
      <c r="X116">
        <v>50.2</v>
      </c>
      <c r="Y116">
        <v>-2.8</v>
      </c>
      <c r="Z116">
        <v>3</v>
      </c>
      <c r="AA116">
        <v>0.7</v>
      </c>
      <c r="AB116">
        <v>3.7</v>
      </c>
      <c r="AC116">
        <v>1</v>
      </c>
      <c r="AD116">
        <v>0</v>
      </c>
      <c r="AE116">
        <v>1</v>
      </c>
      <c r="AF116">
        <v>0</v>
      </c>
      <c r="AG116" t="s">
        <v>865</v>
      </c>
    </row>
    <row r="117" spans="1:33" ht="21" x14ac:dyDescent="0.3">
      <c r="A117" s="10">
        <v>115</v>
      </c>
      <c r="B117" t="s">
        <v>938</v>
      </c>
      <c r="C117">
        <v>24</v>
      </c>
      <c r="D117" t="s">
        <v>257</v>
      </c>
      <c r="E117" t="s">
        <v>322</v>
      </c>
      <c r="F117">
        <v>58</v>
      </c>
      <c r="G117">
        <v>6</v>
      </c>
      <c r="H117">
        <v>0.09</v>
      </c>
      <c r="I117">
        <v>0.19</v>
      </c>
      <c r="J117">
        <v>0.28000000000000003</v>
      </c>
      <c r="K117">
        <v>0.1</v>
      </c>
      <c r="L117">
        <v>0.47</v>
      </c>
      <c r="M117">
        <v>1.17</v>
      </c>
      <c r="N117">
        <v>5</v>
      </c>
      <c r="O117">
        <v>10</v>
      </c>
      <c r="P117">
        <v>15</v>
      </c>
      <c r="Q117">
        <v>5</v>
      </c>
      <c r="R117">
        <v>21</v>
      </c>
      <c r="S117">
        <v>0</v>
      </c>
      <c r="T117">
        <v>37</v>
      </c>
      <c r="U117">
        <v>6</v>
      </c>
      <c r="V117">
        <v>-10</v>
      </c>
      <c r="W117">
        <v>19.7</v>
      </c>
      <c r="X117">
        <v>28.6</v>
      </c>
      <c r="Y117">
        <v>-8.9</v>
      </c>
      <c r="Z117">
        <v>0.1</v>
      </c>
      <c r="AA117">
        <v>0.7</v>
      </c>
      <c r="AB117">
        <v>0.8</v>
      </c>
      <c r="AC117">
        <v>0</v>
      </c>
      <c r="AG117" t="s">
        <v>939</v>
      </c>
    </row>
    <row r="118" spans="1:33" ht="21" x14ac:dyDescent="0.3">
      <c r="A118" s="10">
        <v>116</v>
      </c>
      <c r="B118" t="s">
        <v>426</v>
      </c>
      <c r="C118">
        <v>21</v>
      </c>
      <c r="D118" t="s">
        <v>427</v>
      </c>
      <c r="E118" t="s">
        <v>236</v>
      </c>
      <c r="F118">
        <v>42</v>
      </c>
      <c r="G118">
        <v>9</v>
      </c>
      <c r="H118">
        <v>0.24</v>
      </c>
      <c r="I118">
        <v>0.33</v>
      </c>
      <c r="J118">
        <v>0.56999999999999995</v>
      </c>
      <c r="K118">
        <v>0.22</v>
      </c>
      <c r="L118">
        <v>0.9</v>
      </c>
      <c r="M118">
        <v>1.55</v>
      </c>
      <c r="N118">
        <v>10</v>
      </c>
      <c r="O118">
        <v>13</v>
      </c>
      <c r="P118">
        <v>23</v>
      </c>
      <c r="Q118">
        <v>9</v>
      </c>
      <c r="R118">
        <v>48</v>
      </c>
      <c r="S118">
        <v>8</v>
      </c>
      <c r="T118">
        <v>38</v>
      </c>
      <c r="U118">
        <v>5</v>
      </c>
      <c r="V118">
        <v>7</v>
      </c>
      <c r="W118">
        <v>32.299999999999997</v>
      </c>
      <c r="X118">
        <v>35.6</v>
      </c>
      <c r="Y118">
        <v>-3.2</v>
      </c>
      <c r="Z118">
        <v>2.1</v>
      </c>
      <c r="AA118">
        <v>2.4</v>
      </c>
      <c r="AB118">
        <v>4.5</v>
      </c>
      <c r="AC118">
        <v>0</v>
      </c>
      <c r="AG118" t="s">
        <v>428</v>
      </c>
    </row>
    <row r="119" spans="1:33" ht="21" x14ac:dyDescent="0.3">
      <c r="A119" s="10">
        <v>117</v>
      </c>
      <c r="B119" t="s">
        <v>1956</v>
      </c>
      <c r="C119">
        <v>34</v>
      </c>
      <c r="D119" t="s">
        <v>427</v>
      </c>
      <c r="E119" t="s">
        <v>236</v>
      </c>
      <c r="F119">
        <v>47</v>
      </c>
      <c r="G119">
        <v>4</v>
      </c>
      <c r="H119">
        <v>0.09</v>
      </c>
      <c r="I119">
        <v>0.13</v>
      </c>
      <c r="J119">
        <v>0.21</v>
      </c>
      <c r="K119">
        <v>0.08</v>
      </c>
      <c r="L119">
        <v>0.26</v>
      </c>
      <c r="M119">
        <v>0.98</v>
      </c>
      <c r="N119">
        <v>4</v>
      </c>
      <c r="O119">
        <v>6</v>
      </c>
      <c r="P119">
        <v>10</v>
      </c>
      <c r="Q119">
        <v>4</v>
      </c>
      <c r="R119">
        <v>21</v>
      </c>
      <c r="S119">
        <v>0</v>
      </c>
      <c r="T119">
        <v>17</v>
      </c>
      <c r="U119">
        <v>0</v>
      </c>
      <c r="V119">
        <v>4</v>
      </c>
      <c r="W119">
        <v>21.8</v>
      </c>
      <c r="X119">
        <v>19.100000000000001</v>
      </c>
      <c r="Y119">
        <v>2.7</v>
      </c>
      <c r="Z119">
        <v>0.7</v>
      </c>
      <c r="AA119">
        <v>1.4</v>
      </c>
      <c r="AB119">
        <v>2.1</v>
      </c>
      <c r="AC119">
        <v>0</v>
      </c>
      <c r="AG119" t="s">
        <v>1957</v>
      </c>
    </row>
    <row r="120" spans="1:33" ht="21" x14ac:dyDescent="0.3">
      <c r="A120" s="10">
        <v>118</v>
      </c>
      <c r="B120" t="s">
        <v>2020</v>
      </c>
      <c r="C120">
        <v>33</v>
      </c>
      <c r="D120" t="s">
        <v>387</v>
      </c>
      <c r="E120" t="s">
        <v>1728</v>
      </c>
      <c r="F120">
        <v>10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0.6</v>
      </c>
      <c r="M120">
        <v>0.7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7</v>
      </c>
      <c r="U120">
        <v>3</v>
      </c>
      <c r="V120">
        <v>-4</v>
      </c>
      <c r="W120">
        <v>2.1</v>
      </c>
      <c r="X120">
        <v>3</v>
      </c>
      <c r="Y120">
        <v>-0.9</v>
      </c>
      <c r="Z120">
        <v>-0.2</v>
      </c>
      <c r="AA120">
        <v>-0.1</v>
      </c>
      <c r="AB120">
        <v>-0.3</v>
      </c>
      <c r="AC120">
        <v>0</v>
      </c>
      <c r="AG120" t="s">
        <v>2021</v>
      </c>
    </row>
    <row r="121" spans="1:33" ht="21" x14ac:dyDescent="0.3">
      <c r="A121" s="10">
        <v>119</v>
      </c>
      <c r="B121" t="s">
        <v>1120</v>
      </c>
      <c r="C121">
        <v>34</v>
      </c>
      <c r="D121" t="s">
        <v>324</v>
      </c>
      <c r="E121" t="s">
        <v>322</v>
      </c>
      <c r="F121">
        <v>73</v>
      </c>
      <c r="G121">
        <v>24</v>
      </c>
      <c r="H121">
        <v>0.28999999999999998</v>
      </c>
      <c r="I121">
        <v>0.63</v>
      </c>
      <c r="J121">
        <v>0.92</v>
      </c>
      <c r="K121">
        <v>0.32</v>
      </c>
      <c r="L121">
        <v>1.01</v>
      </c>
      <c r="M121">
        <v>2.5099999999999998</v>
      </c>
      <c r="N121">
        <v>20</v>
      </c>
      <c r="O121">
        <v>43</v>
      </c>
      <c r="P121">
        <v>63</v>
      </c>
      <c r="Q121">
        <v>23</v>
      </c>
      <c r="R121">
        <v>104</v>
      </c>
      <c r="S121">
        <v>45</v>
      </c>
      <c r="T121">
        <v>42</v>
      </c>
      <c r="U121">
        <v>10</v>
      </c>
      <c r="V121">
        <v>27</v>
      </c>
      <c r="W121">
        <v>50.3</v>
      </c>
      <c r="X121">
        <v>36.4</v>
      </c>
      <c r="Y121">
        <v>13.9</v>
      </c>
      <c r="Z121">
        <v>4.5999999999999996</v>
      </c>
      <c r="AA121">
        <v>2.4</v>
      </c>
      <c r="AB121">
        <v>7</v>
      </c>
      <c r="AC121">
        <v>2</v>
      </c>
      <c r="AD121">
        <v>0</v>
      </c>
      <c r="AE121">
        <v>2</v>
      </c>
      <c r="AF121">
        <v>0</v>
      </c>
      <c r="AG121" t="s">
        <v>1121</v>
      </c>
    </row>
    <row r="122" spans="1:33" ht="21" x14ac:dyDescent="0.3">
      <c r="A122" s="10">
        <v>120</v>
      </c>
      <c r="B122" t="s">
        <v>1454</v>
      </c>
      <c r="C122">
        <v>21</v>
      </c>
      <c r="D122" t="s">
        <v>374</v>
      </c>
      <c r="E122" t="s">
        <v>236</v>
      </c>
      <c r="F122">
        <v>81</v>
      </c>
      <c r="G122">
        <v>6</v>
      </c>
      <c r="H122">
        <v>0.06</v>
      </c>
      <c r="I122">
        <v>0.16</v>
      </c>
      <c r="J122">
        <v>0.22</v>
      </c>
      <c r="K122">
        <v>0.08</v>
      </c>
      <c r="L122">
        <v>0.2</v>
      </c>
      <c r="M122">
        <v>0.98</v>
      </c>
      <c r="N122">
        <v>5</v>
      </c>
      <c r="O122">
        <v>12</v>
      </c>
      <c r="P122">
        <v>17</v>
      </c>
      <c r="Q122">
        <v>6</v>
      </c>
      <c r="R122">
        <v>50</v>
      </c>
      <c r="S122">
        <v>0</v>
      </c>
      <c r="T122">
        <v>45</v>
      </c>
      <c r="U122">
        <v>4</v>
      </c>
      <c r="V122">
        <v>9</v>
      </c>
      <c r="W122">
        <v>44.3</v>
      </c>
      <c r="X122">
        <v>55.9</v>
      </c>
      <c r="Y122">
        <v>-11.6</v>
      </c>
      <c r="Z122">
        <v>0.6</v>
      </c>
      <c r="AA122">
        <v>3.4</v>
      </c>
      <c r="AB122">
        <v>4.0999999999999996</v>
      </c>
      <c r="AC122">
        <v>0</v>
      </c>
      <c r="AG122" t="s">
        <v>1455</v>
      </c>
    </row>
    <row r="123" spans="1:33" ht="21" x14ac:dyDescent="0.3">
      <c r="A123" s="10">
        <v>121</v>
      </c>
      <c r="B123" t="s">
        <v>1490</v>
      </c>
      <c r="C123">
        <v>28</v>
      </c>
      <c r="D123" t="s">
        <v>239</v>
      </c>
      <c r="E123" t="s">
        <v>236</v>
      </c>
      <c r="F123">
        <v>81</v>
      </c>
      <c r="G123">
        <v>15</v>
      </c>
      <c r="H123">
        <v>0.22</v>
      </c>
      <c r="I123">
        <v>0.25</v>
      </c>
      <c r="J123">
        <v>0.47</v>
      </c>
      <c r="K123">
        <v>0.19</v>
      </c>
      <c r="L123">
        <v>0.49</v>
      </c>
      <c r="M123">
        <v>2.3199999999999998</v>
      </c>
      <c r="N123">
        <v>17</v>
      </c>
      <c r="O123">
        <v>19</v>
      </c>
      <c r="P123">
        <v>36</v>
      </c>
      <c r="Q123">
        <v>14</v>
      </c>
      <c r="R123">
        <v>82</v>
      </c>
      <c r="S123">
        <v>10</v>
      </c>
      <c r="T123">
        <v>82</v>
      </c>
      <c r="U123">
        <v>17</v>
      </c>
      <c r="V123">
        <v>7</v>
      </c>
      <c r="W123">
        <v>66.5</v>
      </c>
      <c r="X123">
        <v>55.3</v>
      </c>
      <c r="Y123">
        <v>11.2</v>
      </c>
      <c r="Z123">
        <v>3.3</v>
      </c>
      <c r="AA123">
        <v>4.8</v>
      </c>
      <c r="AB123">
        <v>8.1999999999999993</v>
      </c>
      <c r="AC123">
        <v>0</v>
      </c>
      <c r="AG123" t="s">
        <v>1491</v>
      </c>
    </row>
    <row r="124" spans="1:33" ht="21" x14ac:dyDescent="0.3">
      <c r="A124" s="10">
        <v>122</v>
      </c>
      <c r="B124" t="s">
        <v>1590</v>
      </c>
      <c r="C124">
        <v>23</v>
      </c>
      <c r="D124" t="s">
        <v>314</v>
      </c>
      <c r="E124" t="s">
        <v>322</v>
      </c>
      <c r="F124">
        <v>82</v>
      </c>
      <c r="G124">
        <v>33</v>
      </c>
      <c r="H124">
        <v>0.43</v>
      </c>
      <c r="I124">
        <v>0.59</v>
      </c>
      <c r="J124">
        <v>1.01</v>
      </c>
      <c r="K124">
        <v>0.4</v>
      </c>
      <c r="L124">
        <v>1.54</v>
      </c>
      <c r="M124">
        <v>4.2300000000000004</v>
      </c>
      <c r="N124">
        <v>34</v>
      </c>
      <c r="O124">
        <v>45</v>
      </c>
      <c r="P124">
        <v>79</v>
      </c>
      <c r="Q124">
        <v>31</v>
      </c>
      <c r="R124">
        <v>128</v>
      </c>
      <c r="S124">
        <v>54</v>
      </c>
      <c r="T124">
        <v>86</v>
      </c>
      <c r="U124">
        <v>2</v>
      </c>
      <c r="V124">
        <v>-10</v>
      </c>
      <c r="W124">
        <v>64.400000000000006</v>
      </c>
      <c r="X124">
        <v>49.9</v>
      </c>
      <c r="Y124">
        <v>14.6</v>
      </c>
      <c r="Z124">
        <v>7.3</v>
      </c>
      <c r="AA124">
        <v>1.6</v>
      </c>
      <c r="AB124">
        <v>8.9</v>
      </c>
      <c r="AC124">
        <v>1</v>
      </c>
      <c r="AD124">
        <v>0</v>
      </c>
      <c r="AE124">
        <v>1</v>
      </c>
      <c r="AF124">
        <v>0</v>
      </c>
      <c r="AG124" t="s">
        <v>1591</v>
      </c>
    </row>
    <row r="125" spans="1:33" ht="21" x14ac:dyDescent="0.3">
      <c r="A125" s="10">
        <v>123</v>
      </c>
      <c r="B125" t="s">
        <v>431</v>
      </c>
      <c r="C125">
        <v>26</v>
      </c>
      <c r="D125" t="s">
        <v>324</v>
      </c>
      <c r="E125" t="s">
        <v>236</v>
      </c>
      <c r="F125">
        <v>75</v>
      </c>
      <c r="G125">
        <v>5</v>
      </c>
      <c r="H125">
        <v>0.04</v>
      </c>
      <c r="I125">
        <v>0.17</v>
      </c>
      <c r="J125">
        <v>0.21</v>
      </c>
      <c r="K125">
        <v>7.0000000000000007E-2</v>
      </c>
      <c r="L125">
        <v>0.51</v>
      </c>
      <c r="M125">
        <v>1.25</v>
      </c>
      <c r="N125">
        <v>3</v>
      </c>
      <c r="O125">
        <v>12</v>
      </c>
      <c r="P125">
        <v>15</v>
      </c>
      <c r="Q125">
        <v>5</v>
      </c>
      <c r="R125">
        <v>74</v>
      </c>
      <c r="S125">
        <v>1</v>
      </c>
      <c r="T125">
        <v>53</v>
      </c>
      <c r="U125">
        <v>24</v>
      </c>
      <c r="V125">
        <v>44</v>
      </c>
      <c r="W125">
        <v>52.4</v>
      </c>
      <c r="X125">
        <v>37.200000000000003</v>
      </c>
      <c r="Y125">
        <v>15.2</v>
      </c>
      <c r="Z125">
        <v>0.1</v>
      </c>
      <c r="AA125">
        <v>5.9</v>
      </c>
      <c r="AB125">
        <v>6</v>
      </c>
      <c r="AC125">
        <v>0</v>
      </c>
      <c r="AG125" t="s">
        <v>432</v>
      </c>
    </row>
    <row r="126" spans="1:33" ht="21" x14ac:dyDescent="0.3">
      <c r="A126" s="10">
        <v>124</v>
      </c>
      <c r="B126" t="s">
        <v>578</v>
      </c>
      <c r="C126">
        <v>25</v>
      </c>
      <c r="D126" t="s">
        <v>371</v>
      </c>
      <c r="E126" t="s">
        <v>258</v>
      </c>
      <c r="F126">
        <v>51</v>
      </c>
      <c r="G126">
        <v>5</v>
      </c>
      <c r="H126">
        <v>0.18</v>
      </c>
      <c r="I126">
        <v>0.02</v>
      </c>
      <c r="J126">
        <v>0.2</v>
      </c>
      <c r="K126">
        <v>0.1</v>
      </c>
      <c r="L126">
        <v>0.82</v>
      </c>
      <c r="M126">
        <v>1.57</v>
      </c>
      <c r="N126">
        <v>9</v>
      </c>
      <c r="O126">
        <v>1</v>
      </c>
      <c r="P126">
        <v>10</v>
      </c>
      <c r="Q126">
        <v>5</v>
      </c>
      <c r="R126">
        <v>20</v>
      </c>
      <c r="S126">
        <v>0</v>
      </c>
      <c r="T126">
        <v>15</v>
      </c>
      <c r="U126">
        <v>1</v>
      </c>
      <c r="V126">
        <v>6</v>
      </c>
      <c r="W126">
        <v>19.7</v>
      </c>
      <c r="X126">
        <v>17.8</v>
      </c>
      <c r="Y126">
        <v>1.9</v>
      </c>
      <c r="Z126">
        <v>0.3</v>
      </c>
      <c r="AA126">
        <v>0.9</v>
      </c>
      <c r="AB126">
        <v>1.2</v>
      </c>
      <c r="AC126">
        <v>0</v>
      </c>
      <c r="AG126" t="s">
        <v>579</v>
      </c>
    </row>
    <row r="127" spans="1:33" ht="21" x14ac:dyDescent="0.3">
      <c r="A127" s="10">
        <v>125</v>
      </c>
      <c r="B127" t="s">
        <v>760</v>
      </c>
      <c r="C127">
        <v>24</v>
      </c>
      <c r="D127" t="s">
        <v>300</v>
      </c>
      <c r="E127" t="s">
        <v>322</v>
      </c>
      <c r="F127">
        <v>81</v>
      </c>
      <c r="G127">
        <v>25</v>
      </c>
      <c r="H127">
        <v>0.37</v>
      </c>
      <c r="I127">
        <v>0.42</v>
      </c>
      <c r="J127">
        <v>0.79</v>
      </c>
      <c r="K127">
        <v>0.31</v>
      </c>
      <c r="L127">
        <v>0.67</v>
      </c>
      <c r="M127">
        <v>2.2000000000000002</v>
      </c>
      <c r="N127">
        <v>29</v>
      </c>
      <c r="O127">
        <v>32</v>
      </c>
      <c r="P127">
        <v>61</v>
      </c>
      <c r="Q127">
        <v>25</v>
      </c>
      <c r="R127">
        <v>100</v>
      </c>
      <c r="S127">
        <v>26</v>
      </c>
      <c r="T127">
        <v>69</v>
      </c>
      <c r="U127">
        <v>18</v>
      </c>
      <c r="V127">
        <v>23</v>
      </c>
      <c r="W127">
        <v>61.2</v>
      </c>
      <c r="X127">
        <v>53.4</v>
      </c>
      <c r="Y127">
        <v>7.8</v>
      </c>
      <c r="Z127">
        <v>4.5999999999999996</v>
      </c>
      <c r="AA127">
        <v>2.6</v>
      </c>
      <c r="AB127">
        <v>7.2</v>
      </c>
      <c r="AC127">
        <v>1</v>
      </c>
      <c r="AD127">
        <v>0</v>
      </c>
      <c r="AE127">
        <v>1</v>
      </c>
      <c r="AF127">
        <v>0</v>
      </c>
      <c r="AG127" t="s">
        <v>761</v>
      </c>
    </row>
    <row r="128" spans="1:33" ht="21" x14ac:dyDescent="0.3">
      <c r="A128" s="10">
        <v>126</v>
      </c>
      <c r="B128" t="s">
        <v>1212</v>
      </c>
      <c r="C128">
        <v>28</v>
      </c>
      <c r="D128" t="s">
        <v>292</v>
      </c>
      <c r="E128" t="s">
        <v>236</v>
      </c>
      <c r="F128">
        <v>80</v>
      </c>
      <c r="G128">
        <v>24</v>
      </c>
      <c r="H128">
        <v>0.2</v>
      </c>
      <c r="I128">
        <v>0.71</v>
      </c>
      <c r="J128">
        <v>0.91</v>
      </c>
      <c r="K128">
        <v>0.3</v>
      </c>
      <c r="L128">
        <v>1.34</v>
      </c>
      <c r="M128">
        <v>3.03</v>
      </c>
      <c r="N128">
        <v>15</v>
      </c>
      <c r="O128">
        <v>54</v>
      </c>
      <c r="P128">
        <v>69</v>
      </c>
      <c r="Q128">
        <v>23</v>
      </c>
      <c r="R128">
        <v>153</v>
      </c>
      <c r="S128">
        <v>55</v>
      </c>
      <c r="T128">
        <v>100</v>
      </c>
      <c r="U128">
        <v>11</v>
      </c>
      <c r="V128">
        <v>9</v>
      </c>
      <c r="W128">
        <v>84</v>
      </c>
      <c r="X128">
        <v>70.099999999999994</v>
      </c>
      <c r="Y128">
        <v>13.9</v>
      </c>
      <c r="Z128">
        <v>6.2</v>
      </c>
      <c r="AA128">
        <v>3.7</v>
      </c>
      <c r="AB128">
        <v>9.9</v>
      </c>
      <c r="AC128">
        <v>0</v>
      </c>
      <c r="AG128" t="s">
        <v>1213</v>
      </c>
    </row>
    <row r="129" spans="1:33" ht="21" x14ac:dyDescent="0.3">
      <c r="A129" s="10">
        <v>127</v>
      </c>
      <c r="B129" t="s">
        <v>1426</v>
      </c>
      <c r="C129">
        <v>30</v>
      </c>
      <c r="D129" t="s">
        <v>245</v>
      </c>
      <c r="E129" t="s">
        <v>322</v>
      </c>
      <c r="F129">
        <v>71</v>
      </c>
      <c r="G129">
        <v>15</v>
      </c>
      <c r="H129">
        <v>0.27</v>
      </c>
      <c r="I129">
        <v>0.25</v>
      </c>
      <c r="J129">
        <v>0.52</v>
      </c>
      <c r="K129">
        <v>0.21</v>
      </c>
      <c r="L129">
        <v>0.17</v>
      </c>
      <c r="M129">
        <v>1.79</v>
      </c>
      <c r="N129">
        <v>18</v>
      </c>
      <c r="O129">
        <v>17</v>
      </c>
      <c r="P129">
        <v>35</v>
      </c>
      <c r="Q129">
        <v>14</v>
      </c>
      <c r="R129">
        <v>59</v>
      </c>
      <c r="S129">
        <v>10</v>
      </c>
      <c r="T129">
        <v>67</v>
      </c>
      <c r="U129">
        <v>10</v>
      </c>
      <c r="V129">
        <v>-8</v>
      </c>
      <c r="W129">
        <v>41.6</v>
      </c>
      <c r="X129">
        <v>43.7</v>
      </c>
      <c r="Y129">
        <v>-2</v>
      </c>
      <c r="Z129">
        <v>2.1</v>
      </c>
      <c r="AA129">
        <v>1</v>
      </c>
      <c r="AB129">
        <v>3.1</v>
      </c>
      <c r="AC129">
        <v>0</v>
      </c>
      <c r="AG129" t="s">
        <v>1427</v>
      </c>
    </row>
    <row r="130" spans="1:33" ht="21" x14ac:dyDescent="0.3">
      <c r="A130" s="10">
        <v>128</v>
      </c>
      <c r="B130" t="s">
        <v>1560</v>
      </c>
      <c r="C130">
        <v>31</v>
      </c>
      <c r="D130" t="s">
        <v>326</v>
      </c>
      <c r="E130" t="s">
        <v>322</v>
      </c>
      <c r="F130">
        <v>82</v>
      </c>
      <c r="G130">
        <v>14</v>
      </c>
      <c r="H130">
        <v>0.2</v>
      </c>
      <c r="I130">
        <v>0.23</v>
      </c>
      <c r="J130">
        <v>0.43</v>
      </c>
      <c r="K130">
        <v>0.17</v>
      </c>
      <c r="L130">
        <v>0.54</v>
      </c>
      <c r="M130">
        <v>1.4</v>
      </c>
      <c r="N130">
        <v>15</v>
      </c>
      <c r="O130">
        <v>18</v>
      </c>
      <c r="P130">
        <v>33</v>
      </c>
      <c r="Q130">
        <v>13</v>
      </c>
      <c r="R130">
        <v>54</v>
      </c>
      <c r="S130">
        <v>0</v>
      </c>
      <c r="T130">
        <v>64</v>
      </c>
      <c r="U130">
        <v>31</v>
      </c>
      <c r="V130">
        <v>21</v>
      </c>
      <c r="W130">
        <v>35.799999999999997</v>
      </c>
      <c r="X130">
        <v>30.8</v>
      </c>
      <c r="Y130">
        <v>5</v>
      </c>
      <c r="Z130">
        <v>1.7</v>
      </c>
      <c r="AA130">
        <v>1.8</v>
      </c>
      <c r="AB130">
        <v>3.5</v>
      </c>
      <c r="AC130">
        <v>0</v>
      </c>
      <c r="AG130" t="s">
        <v>1561</v>
      </c>
    </row>
    <row r="131" spans="1:33" ht="21" x14ac:dyDescent="0.3">
      <c r="A131" s="10">
        <v>129</v>
      </c>
      <c r="B131" t="s">
        <v>1832</v>
      </c>
      <c r="C131">
        <v>19</v>
      </c>
      <c r="D131" t="s">
        <v>264</v>
      </c>
      <c r="E131" t="s">
        <v>236</v>
      </c>
      <c r="F131">
        <v>9</v>
      </c>
      <c r="G131">
        <v>1</v>
      </c>
      <c r="H131">
        <v>0</v>
      </c>
      <c r="I131">
        <v>0.22</v>
      </c>
      <c r="J131">
        <v>0.22</v>
      </c>
      <c r="K131">
        <v>0.06</v>
      </c>
      <c r="L131">
        <v>0.67</v>
      </c>
      <c r="M131">
        <v>1.22</v>
      </c>
      <c r="N131">
        <v>0</v>
      </c>
      <c r="O131">
        <v>2</v>
      </c>
      <c r="P131">
        <v>2</v>
      </c>
      <c r="Q131">
        <v>1</v>
      </c>
      <c r="R131">
        <v>11</v>
      </c>
      <c r="S131">
        <v>2</v>
      </c>
      <c r="T131">
        <v>10</v>
      </c>
      <c r="U131">
        <v>0</v>
      </c>
      <c r="V131">
        <v>-1</v>
      </c>
      <c r="W131">
        <v>6.2</v>
      </c>
      <c r="X131">
        <v>4.4000000000000004</v>
      </c>
      <c r="Y131">
        <v>1.7</v>
      </c>
      <c r="Z131">
        <v>0</v>
      </c>
      <c r="AA131">
        <v>0.2</v>
      </c>
      <c r="AB131">
        <v>0.2</v>
      </c>
      <c r="AC131">
        <v>0</v>
      </c>
      <c r="AG131" t="s">
        <v>1833</v>
      </c>
    </row>
    <row r="132" spans="1:33" ht="21" x14ac:dyDescent="0.3">
      <c r="A132" s="10">
        <v>130</v>
      </c>
      <c r="B132" t="s">
        <v>1174</v>
      </c>
      <c r="C132">
        <v>32</v>
      </c>
      <c r="D132" t="s">
        <v>251</v>
      </c>
      <c r="E132" t="s">
        <v>236</v>
      </c>
      <c r="F132">
        <v>82</v>
      </c>
      <c r="G132">
        <v>5</v>
      </c>
      <c r="H132">
        <v>0.01</v>
      </c>
      <c r="I132">
        <v>0.2</v>
      </c>
      <c r="J132">
        <v>0.21</v>
      </c>
      <c r="K132">
        <v>0.06</v>
      </c>
      <c r="L132">
        <v>0.62</v>
      </c>
      <c r="M132">
        <v>1.0900000000000001</v>
      </c>
      <c r="N132">
        <v>1</v>
      </c>
      <c r="O132">
        <v>15</v>
      </c>
      <c r="P132">
        <v>16</v>
      </c>
      <c r="Q132">
        <v>5</v>
      </c>
      <c r="R132">
        <v>74</v>
      </c>
      <c r="S132">
        <v>0</v>
      </c>
      <c r="T132">
        <v>84</v>
      </c>
      <c r="U132">
        <v>27</v>
      </c>
      <c r="V132">
        <v>17</v>
      </c>
      <c r="W132">
        <v>62.1</v>
      </c>
      <c r="X132">
        <v>55.7</v>
      </c>
      <c r="Y132">
        <v>6.4</v>
      </c>
      <c r="Z132">
        <v>-0.3</v>
      </c>
      <c r="AA132">
        <v>4.5</v>
      </c>
      <c r="AB132">
        <v>4.2</v>
      </c>
      <c r="AC132">
        <v>0</v>
      </c>
      <c r="AG132" t="s">
        <v>1175</v>
      </c>
    </row>
    <row r="133" spans="1:33" ht="21" x14ac:dyDescent="0.3">
      <c r="A133" s="10">
        <v>131</v>
      </c>
      <c r="B133" t="s">
        <v>1294</v>
      </c>
      <c r="C133">
        <v>23</v>
      </c>
      <c r="D133" t="s">
        <v>251</v>
      </c>
      <c r="E133" t="s">
        <v>236</v>
      </c>
      <c r="F133">
        <v>10</v>
      </c>
      <c r="G133">
        <v>1</v>
      </c>
      <c r="H133">
        <v>0</v>
      </c>
      <c r="I133">
        <v>0.2</v>
      </c>
      <c r="J133">
        <v>0.2</v>
      </c>
      <c r="K133">
        <v>0.06</v>
      </c>
      <c r="L133">
        <v>0.8</v>
      </c>
      <c r="M133">
        <v>1.8</v>
      </c>
      <c r="N133">
        <v>0</v>
      </c>
      <c r="O133">
        <v>2</v>
      </c>
      <c r="P133">
        <v>2</v>
      </c>
      <c r="Q133">
        <v>1</v>
      </c>
      <c r="R133">
        <v>5</v>
      </c>
      <c r="S133">
        <v>0</v>
      </c>
      <c r="T133">
        <v>3</v>
      </c>
      <c r="U133">
        <v>0</v>
      </c>
      <c r="V133">
        <v>2</v>
      </c>
      <c r="W133">
        <v>6.1</v>
      </c>
      <c r="X133">
        <v>6.2</v>
      </c>
      <c r="Y133">
        <v>-0.1</v>
      </c>
      <c r="Z133">
        <v>0</v>
      </c>
      <c r="AA133">
        <v>0.5</v>
      </c>
      <c r="AB133">
        <v>0.5</v>
      </c>
      <c r="AC133">
        <v>0</v>
      </c>
      <c r="AG133" t="s">
        <v>1295</v>
      </c>
    </row>
    <row r="134" spans="1:33" ht="21" x14ac:dyDescent="0.3">
      <c r="A134" s="10">
        <v>132</v>
      </c>
      <c r="B134" t="s">
        <v>1356</v>
      </c>
      <c r="C134">
        <v>26</v>
      </c>
      <c r="D134" t="s">
        <v>300</v>
      </c>
      <c r="E134" t="s">
        <v>232</v>
      </c>
      <c r="F134">
        <v>82</v>
      </c>
      <c r="G134">
        <v>39</v>
      </c>
      <c r="H134">
        <v>0.62</v>
      </c>
      <c r="I134">
        <v>0.54</v>
      </c>
      <c r="J134">
        <v>1.1599999999999999</v>
      </c>
      <c r="K134">
        <v>0.47</v>
      </c>
      <c r="L134">
        <v>0.09</v>
      </c>
      <c r="M134">
        <v>2.87</v>
      </c>
      <c r="N134">
        <v>49</v>
      </c>
      <c r="O134">
        <v>42</v>
      </c>
      <c r="P134">
        <v>91</v>
      </c>
      <c r="Q134">
        <v>38</v>
      </c>
      <c r="R134">
        <v>147</v>
      </c>
      <c r="S134">
        <v>56</v>
      </c>
      <c r="T134">
        <v>89</v>
      </c>
      <c r="U134">
        <v>0</v>
      </c>
      <c r="V134">
        <v>2</v>
      </c>
      <c r="W134">
        <v>74.599999999999994</v>
      </c>
      <c r="X134">
        <v>61.4</v>
      </c>
      <c r="Y134">
        <v>13.2</v>
      </c>
      <c r="Z134">
        <v>9.3000000000000007</v>
      </c>
      <c r="AA134">
        <v>1.9</v>
      </c>
      <c r="AB134">
        <v>11.2</v>
      </c>
      <c r="AC134">
        <v>4</v>
      </c>
      <c r="AD134">
        <v>1</v>
      </c>
      <c r="AE134">
        <v>3</v>
      </c>
      <c r="AF134">
        <v>25</v>
      </c>
      <c r="AG134" t="s">
        <v>1357</v>
      </c>
    </row>
    <row r="135" spans="1:33" ht="21" x14ac:dyDescent="0.3">
      <c r="A135" s="10">
        <v>133</v>
      </c>
      <c r="B135" t="s">
        <v>1446</v>
      </c>
      <c r="C135">
        <v>31</v>
      </c>
      <c r="D135" t="s">
        <v>245</v>
      </c>
      <c r="E135" t="s">
        <v>232</v>
      </c>
      <c r="F135">
        <v>82</v>
      </c>
      <c r="G135">
        <v>23</v>
      </c>
      <c r="H135">
        <v>0.26</v>
      </c>
      <c r="I135">
        <v>0.54</v>
      </c>
      <c r="J135">
        <v>0.79</v>
      </c>
      <c r="K135">
        <v>0.28000000000000003</v>
      </c>
      <c r="L135">
        <v>0.61</v>
      </c>
      <c r="M135">
        <v>1.76</v>
      </c>
      <c r="N135">
        <v>20</v>
      </c>
      <c r="O135">
        <v>42</v>
      </c>
      <c r="P135">
        <v>62</v>
      </c>
      <c r="Q135">
        <v>22</v>
      </c>
      <c r="R135">
        <v>87</v>
      </c>
      <c r="S135">
        <v>24</v>
      </c>
      <c r="T135">
        <v>100</v>
      </c>
      <c r="U135">
        <v>10</v>
      </c>
      <c r="V135">
        <v>-27</v>
      </c>
      <c r="W135">
        <v>46.2</v>
      </c>
      <c r="X135">
        <v>63.5</v>
      </c>
      <c r="Y135">
        <v>-17.3</v>
      </c>
      <c r="Z135">
        <v>4</v>
      </c>
      <c r="AA135">
        <v>0.7</v>
      </c>
      <c r="AB135">
        <v>4.7</v>
      </c>
      <c r="AC135">
        <v>5</v>
      </c>
      <c r="AD135">
        <v>1</v>
      </c>
      <c r="AE135">
        <v>4</v>
      </c>
      <c r="AF135">
        <v>20</v>
      </c>
      <c r="AG135" t="s">
        <v>1447</v>
      </c>
    </row>
    <row r="136" spans="1:33" ht="21" x14ac:dyDescent="0.3">
      <c r="A136" s="10">
        <v>134</v>
      </c>
      <c r="B136" t="s">
        <v>686</v>
      </c>
      <c r="C136">
        <v>30</v>
      </c>
      <c r="D136" t="s">
        <v>261</v>
      </c>
      <c r="E136" t="s">
        <v>258</v>
      </c>
      <c r="F136">
        <v>37</v>
      </c>
      <c r="G136">
        <v>6</v>
      </c>
      <c r="H136">
        <v>0.22</v>
      </c>
      <c r="I136">
        <v>0.16</v>
      </c>
      <c r="J136">
        <v>0.38</v>
      </c>
      <c r="K136">
        <v>0.16</v>
      </c>
      <c r="L136">
        <v>1.22</v>
      </c>
      <c r="M136">
        <v>2.5099999999999998</v>
      </c>
      <c r="N136">
        <v>8</v>
      </c>
      <c r="O136">
        <v>6</v>
      </c>
      <c r="P136">
        <v>14</v>
      </c>
      <c r="Q136">
        <v>6</v>
      </c>
      <c r="R136">
        <v>25</v>
      </c>
      <c r="S136">
        <v>3</v>
      </c>
      <c r="T136">
        <v>27</v>
      </c>
      <c r="U136">
        <v>0</v>
      </c>
      <c r="V136">
        <v>-5</v>
      </c>
      <c r="W136">
        <v>16.2</v>
      </c>
      <c r="X136">
        <v>17</v>
      </c>
      <c r="Y136">
        <v>-0.8</v>
      </c>
      <c r="Z136">
        <v>0.6</v>
      </c>
      <c r="AA136">
        <v>0.4</v>
      </c>
      <c r="AB136">
        <v>1</v>
      </c>
      <c r="AC136">
        <v>0</v>
      </c>
      <c r="AG136" t="s">
        <v>687</v>
      </c>
    </row>
    <row r="137" spans="1:33" ht="21" x14ac:dyDescent="0.3">
      <c r="A137" s="10">
        <v>135</v>
      </c>
      <c r="B137" t="s">
        <v>694</v>
      </c>
      <c r="C137">
        <v>28</v>
      </c>
      <c r="D137" t="s">
        <v>317</v>
      </c>
      <c r="E137" t="s">
        <v>232</v>
      </c>
      <c r="F137">
        <v>5</v>
      </c>
      <c r="G137">
        <v>0</v>
      </c>
      <c r="H137">
        <v>0</v>
      </c>
      <c r="I137">
        <v>0.2</v>
      </c>
      <c r="J137">
        <v>0.2</v>
      </c>
      <c r="K137">
        <v>0.05</v>
      </c>
      <c r="L137">
        <v>0.4</v>
      </c>
      <c r="M137">
        <v>1.8</v>
      </c>
      <c r="N137">
        <v>0</v>
      </c>
      <c r="O137">
        <v>1</v>
      </c>
      <c r="P137">
        <v>1</v>
      </c>
      <c r="Q137">
        <v>0</v>
      </c>
      <c r="R137">
        <v>2</v>
      </c>
      <c r="S137">
        <v>0</v>
      </c>
      <c r="T137">
        <v>3</v>
      </c>
      <c r="U137">
        <v>0</v>
      </c>
      <c r="V137">
        <v>-1</v>
      </c>
      <c r="W137">
        <v>1.6</v>
      </c>
      <c r="X137">
        <v>2.6</v>
      </c>
      <c r="Y137">
        <v>-1.1000000000000001</v>
      </c>
      <c r="Z137">
        <v>-0.1</v>
      </c>
      <c r="AA137">
        <v>0</v>
      </c>
      <c r="AB137">
        <v>0</v>
      </c>
      <c r="AC137">
        <v>0</v>
      </c>
      <c r="AG137" t="s">
        <v>695</v>
      </c>
    </row>
    <row r="138" spans="1:33" ht="21" x14ac:dyDescent="0.3">
      <c r="A138" s="10">
        <v>136</v>
      </c>
      <c r="B138" t="s">
        <v>1048</v>
      </c>
      <c r="C138">
        <v>26</v>
      </c>
      <c r="D138" t="s">
        <v>235</v>
      </c>
      <c r="E138" t="s">
        <v>322</v>
      </c>
      <c r="F138">
        <v>45</v>
      </c>
      <c r="G138">
        <v>3</v>
      </c>
      <c r="H138">
        <v>0.04</v>
      </c>
      <c r="I138">
        <v>0.16</v>
      </c>
      <c r="J138">
        <v>0.2</v>
      </c>
      <c r="K138">
        <v>7.0000000000000007E-2</v>
      </c>
      <c r="L138">
        <v>1.64</v>
      </c>
      <c r="M138">
        <v>0.98</v>
      </c>
      <c r="N138">
        <v>2</v>
      </c>
      <c r="O138">
        <v>7</v>
      </c>
      <c r="P138">
        <v>9</v>
      </c>
      <c r="Q138">
        <v>3</v>
      </c>
      <c r="R138">
        <v>18</v>
      </c>
      <c r="S138">
        <v>1</v>
      </c>
      <c r="T138">
        <v>21</v>
      </c>
      <c r="U138">
        <v>1</v>
      </c>
      <c r="V138">
        <v>-3</v>
      </c>
      <c r="W138">
        <v>17.399999999999999</v>
      </c>
      <c r="X138">
        <v>18.100000000000001</v>
      </c>
      <c r="Y138">
        <v>-0.7</v>
      </c>
      <c r="Z138">
        <v>-0.2</v>
      </c>
      <c r="AA138">
        <v>0.4</v>
      </c>
      <c r="AB138">
        <v>0.2</v>
      </c>
      <c r="AC138">
        <v>0</v>
      </c>
      <c r="AG138" t="s">
        <v>1049</v>
      </c>
    </row>
    <row r="139" spans="1:33" ht="21" x14ac:dyDescent="0.3">
      <c r="A139" s="10">
        <v>137</v>
      </c>
      <c r="B139" t="s">
        <v>1496</v>
      </c>
      <c r="C139">
        <v>33</v>
      </c>
      <c r="D139" t="s">
        <v>289</v>
      </c>
      <c r="E139" t="s">
        <v>236</v>
      </c>
      <c r="F139">
        <v>60</v>
      </c>
      <c r="G139">
        <v>1</v>
      </c>
      <c r="H139">
        <v>0</v>
      </c>
      <c r="I139">
        <v>0.08</v>
      </c>
      <c r="J139">
        <v>0.08</v>
      </c>
      <c r="K139">
        <v>0.02</v>
      </c>
      <c r="L139">
        <v>1.05</v>
      </c>
      <c r="M139">
        <v>0.97</v>
      </c>
      <c r="N139">
        <v>0</v>
      </c>
      <c r="O139">
        <v>5</v>
      </c>
      <c r="P139">
        <v>5</v>
      </c>
      <c r="Q139">
        <v>1</v>
      </c>
      <c r="R139">
        <v>34</v>
      </c>
      <c r="S139">
        <v>0</v>
      </c>
      <c r="T139">
        <v>40</v>
      </c>
      <c r="U139">
        <v>9</v>
      </c>
      <c r="V139">
        <v>3</v>
      </c>
      <c r="W139">
        <v>37.6</v>
      </c>
      <c r="X139">
        <v>28.7</v>
      </c>
      <c r="Y139">
        <v>8.9</v>
      </c>
      <c r="Z139">
        <v>-0.7</v>
      </c>
      <c r="AA139">
        <v>2</v>
      </c>
      <c r="AB139">
        <v>1.3</v>
      </c>
      <c r="AC139">
        <v>0</v>
      </c>
      <c r="AG139" t="s">
        <v>1497</v>
      </c>
    </row>
    <row r="140" spans="1:33" ht="21" x14ac:dyDescent="0.3">
      <c r="A140" s="10">
        <v>138</v>
      </c>
      <c r="B140" t="s">
        <v>546</v>
      </c>
      <c r="C140">
        <v>32</v>
      </c>
      <c r="D140" t="s">
        <v>273</v>
      </c>
      <c r="E140" t="s">
        <v>236</v>
      </c>
      <c r="F140">
        <v>82</v>
      </c>
      <c r="G140">
        <v>7</v>
      </c>
      <c r="H140">
        <v>0.02</v>
      </c>
      <c r="I140">
        <v>0.26</v>
      </c>
      <c r="J140">
        <v>0.28000000000000003</v>
      </c>
      <c r="K140">
        <v>0.08</v>
      </c>
      <c r="L140">
        <v>0.93</v>
      </c>
      <c r="M140">
        <v>1.01</v>
      </c>
      <c r="N140">
        <v>2</v>
      </c>
      <c r="O140">
        <v>20</v>
      </c>
      <c r="P140">
        <v>22</v>
      </c>
      <c r="Q140">
        <v>7</v>
      </c>
      <c r="R140">
        <v>60</v>
      </c>
      <c r="S140">
        <v>2</v>
      </c>
      <c r="T140">
        <v>81</v>
      </c>
      <c r="U140">
        <v>25</v>
      </c>
      <c r="V140">
        <v>2</v>
      </c>
      <c r="W140">
        <v>52.2</v>
      </c>
      <c r="X140">
        <v>51</v>
      </c>
      <c r="Y140">
        <v>1.1000000000000001</v>
      </c>
      <c r="Z140">
        <v>0.4</v>
      </c>
      <c r="AA140">
        <v>4.3</v>
      </c>
      <c r="AB140">
        <v>4.7</v>
      </c>
      <c r="AC140">
        <v>0</v>
      </c>
      <c r="AG140" t="s">
        <v>547</v>
      </c>
    </row>
    <row r="141" spans="1:33" ht="21" x14ac:dyDescent="0.3">
      <c r="A141" s="10">
        <v>139</v>
      </c>
      <c r="B141" t="s">
        <v>420</v>
      </c>
      <c r="C141">
        <v>37</v>
      </c>
      <c r="D141" t="s">
        <v>239</v>
      </c>
      <c r="E141" t="s">
        <v>1724</v>
      </c>
      <c r="F141">
        <v>82</v>
      </c>
      <c r="G141">
        <v>22</v>
      </c>
      <c r="H141">
        <v>0.22</v>
      </c>
      <c r="I141">
        <v>0.52</v>
      </c>
      <c r="J141">
        <v>0.74</v>
      </c>
      <c r="K141">
        <v>0.27</v>
      </c>
      <c r="L141">
        <v>0.54</v>
      </c>
      <c r="M141">
        <v>3.11</v>
      </c>
      <c r="N141">
        <v>17</v>
      </c>
      <c r="O141">
        <v>41</v>
      </c>
      <c r="P141">
        <v>58</v>
      </c>
      <c r="Q141">
        <v>20</v>
      </c>
      <c r="R141">
        <v>114</v>
      </c>
      <c r="S141">
        <v>31</v>
      </c>
      <c r="T141">
        <v>80</v>
      </c>
      <c r="U141">
        <v>16</v>
      </c>
      <c r="V141">
        <v>19</v>
      </c>
      <c r="W141">
        <v>73.599999999999994</v>
      </c>
      <c r="X141">
        <v>52.9</v>
      </c>
      <c r="Y141">
        <v>20.7</v>
      </c>
      <c r="Z141">
        <v>5.4</v>
      </c>
      <c r="AA141">
        <v>6</v>
      </c>
      <c r="AB141">
        <v>11.4</v>
      </c>
      <c r="AC141">
        <v>7</v>
      </c>
      <c r="AD141">
        <v>2</v>
      </c>
      <c r="AE141">
        <v>5</v>
      </c>
      <c r="AF141">
        <v>28.6</v>
      </c>
      <c r="AG141" t="s">
        <v>421</v>
      </c>
    </row>
    <row r="142" spans="1:33" ht="21" x14ac:dyDescent="0.3">
      <c r="A142" s="10">
        <v>140</v>
      </c>
      <c r="B142" t="s">
        <v>832</v>
      </c>
      <c r="C142">
        <v>24</v>
      </c>
      <c r="D142" t="s">
        <v>251</v>
      </c>
      <c r="E142" t="s">
        <v>232</v>
      </c>
      <c r="F142">
        <v>54</v>
      </c>
      <c r="G142">
        <v>5</v>
      </c>
      <c r="H142">
        <v>0.11</v>
      </c>
      <c r="I142">
        <v>0.13</v>
      </c>
      <c r="J142">
        <v>0.24</v>
      </c>
      <c r="K142">
        <v>0.1</v>
      </c>
      <c r="L142">
        <v>1.02</v>
      </c>
      <c r="M142">
        <v>0.98</v>
      </c>
      <c r="N142">
        <v>6</v>
      </c>
      <c r="O142">
        <v>7</v>
      </c>
      <c r="P142">
        <v>13</v>
      </c>
      <c r="Q142">
        <v>5</v>
      </c>
      <c r="R142">
        <v>23</v>
      </c>
      <c r="S142">
        <v>0</v>
      </c>
      <c r="T142">
        <v>24</v>
      </c>
      <c r="U142">
        <v>6</v>
      </c>
      <c r="V142">
        <v>5</v>
      </c>
      <c r="W142">
        <v>21.6</v>
      </c>
      <c r="X142">
        <v>25.7</v>
      </c>
      <c r="Y142">
        <v>-4.0999999999999996</v>
      </c>
      <c r="Z142">
        <v>-0.1</v>
      </c>
      <c r="AA142">
        <v>0.9</v>
      </c>
      <c r="AB142">
        <v>0.8</v>
      </c>
      <c r="AC142">
        <v>0</v>
      </c>
      <c r="AG142" t="s">
        <v>833</v>
      </c>
    </row>
    <row r="143" spans="1:33" ht="21" x14ac:dyDescent="0.3">
      <c r="A143" s="10">
        <v>141</v>
      </c>
      <c r="B143" t="s">
        <v>998</v>
      </c>
      <c r="C143">
        <v>29</v>
      </c>
      <c r="D143" t="s">
        <v>387</v>
      </c>
      <c r="E143" t="s">
        <v>236</v>
      </c>
      <c r="F143">
        <v>82</v>
      </c>
      <c r="G143">
        <v>6</v>
      </c>
      <c r="H143">
        <v>0.04</v>
      </c>
      <c r="I143">
        <v>0.21</v>
      </c>
      <c r="J143">
        <v>0.24</v>
      </c>
      <c r="K143">
        <v>0.08</v>
      </c>
      <c r="L143">
        <v>0.5</v>
      </c>
      <c r="M143">
        <v>1.39</v>
      </c>
      <c r="N143">
        <v>3</v>
      </c>
      <c r="O143">
        <v>16</v>
      </c>
      <c r="P143">
        <v>19</v>
      </c>
      <c r="Q143">
        <v>6</v>
      </c>
      <c r="R143">
        <v>67</v>
      </c>
      <c r="S143">
        <v>0</v>
      </c>
      <c r="T143">
        <v>79</v>
      </c>
      <c r="U143">
        <v>24</v>
      </c>
      <c r="V143">
        <v>11</v>
      </c>
      <c r="W143">
        <v>57.3</v>
      </c>
      <c r="X143">
        <v>53.7</v>
      </c>
      <c r="Y143">
        <v>3.6</v>
      </c>
      <c r="Z143">
        <v>0.5</v>
      </c>
      <c r="AA143">
        <v>2.9</v>
      </c>
      <c r="AB143">
        <v>3.4</v>
      </c>
      <c r="AC143">
        <v>0</v>
      </c>
      <c r="AG143" t="s">
        <v>999</v>
      </c>
    </row>
    <row r="144" spans="1:33" ht="21" x14ac:dyDescent="0.3">
      <c r="A144" s="10">
        <v>142</v>
      </c>
      <c r="B144" t="s">
        <v>1040</v>
      </c>
      <c r="C144">
        <v>23</v>
      </c>
      <c r="D144" t="s">
        <v>435</v>
      </c>
      <c r="E144" t="s">
        <v>258</v>
      </c>
      <c r="F144">
        <v>54</v>
      </c>
      <c r="G144">
        <v>4</v>
      </c>
      <c r="H144">
        <v>0.11</v>
      </c>
      <c r="I144">
        <v>0.06</v>
      </c>
      <c r="J144">
        <v>0.17</v>
      </c>
      <c r="K144">
        <v>7.0000000000000007E-2</v>
      </c>
      <c r="L144">
        <v>0.26</v>
      </c>
      <c r="M144">
        <v>0.94</v>
      </c>
      <c r="N144">
        <v>6</v>
      </c>
      <c r="O144">
        <v>3</v>
      </c>
      <c r="P144">
        <v>9</v>
      </c>
      <c r="Q144">
        <v>4</v>
      </c>
      <c r="R144">
        <v>14</v>
      </c>
      <c r="S144">
        <v>0</v>
      </c>
      <c r="T144">
        <v>36</v>
      </c>
      <c r="U144">
        <v>1</v>
      </c>
      <c r="V144">
        <v>-21</v>
      </c>
      <c r="W144">
        <v>17.100000000000001</v>
      </c>
      <c r="X144">
        <v>34.700000000000003</v>
      </c>
      <c r="Y144">
        <v>-17.600000000000001</v>
      </c>
      <c r="Z144">
        <v>-0.2</v>
      </c>
      <c r="AA144">
        <v>-0.1</v>
      </c>
      <c r="AB144">
        <v>-0.3</v>
      </c>
      <c r="AC144">
        <v>0</v>
      </c>
      <c r="AG144" t="s">
        <v>1041</v>
      </c>
    </row>
    <row r="145" spans="1:33" ht="21" x14ac:dyDescent="0.3">
      <c r="A145" s="10">
        <v>143</v>
      </c>
      <c r="B145" t="s">
        <v>1328</v>
      </c>
      <c r="C145">
        <v>28</v>
      </c>
      <c r="D145" t="s">
        <v>239</v>
      </c>
      <c r="E145" t="s">
        <v>236</v>
      </c>
      <c r="F145">
        <v>82</v>
      </c>
      <c r="G145">
        <v>10</v>
      </c>
      <c r="H145">
        <v>0.06</v>
      </c>
      <c r="I145">
        <v>0.3</v>
      </c>
      <c r="J145">
        <v>0.37</v>
      </c>
      <c r="K145">
        <v>0.12</v>
      </c>
      <c r="L145">
        <v>0.52</v>
      </c>
      <c r="M145">
        <v>1.76</v>
      </c>
      <c r="N145">
        <v>5</v>
      </c>
      <c r="O145">
        <v>24</v>
      </c>
      <c r="P145">
        <v>29</v>
      </c>
      <c r="Q145">
        <v>9</v>
      </c>
      <c r="R145">
        <v>84</v>
      </c>
      <c r="S145">
        <v>7</v>
      </c>
      <c r="T145">
        <v>85</v>
      </c>
      <c r="U145">
        <v>19</v>
      </c>
      <c r="V145">
        <v>11</v>
      </c>
      <c r="W145">
        <v>69.400000000000006</v>
      </c>
      <c r="X145">
        <v>57.9</v>
      </c>
      <c r="Y145">
        <v>11.4</v>
      </c>
      <c r="Z145">
        <v>1.2</v>
      </c>
      <c r="AA145">
        <v>5.2</v>
      </c>
      <c r="AB145">
        <v>6.4</v>
      </c>
      <c r="AC145">
        <v>0</v>
      </c>
      <c r="AG145" t="s">
        <v>1329</v>
      </c>
    </row>
    <row r="146" spans="1:33" ht="21" x14ac:dyDescent="0.3">
      <c r="A146" s="10">
        <v>144</v>
      </c>
      <c r="B146" t="s">
        <v>2104</v>
      </c>
      <c r="C146">
        <v>29</v>
      </c>
      <c r="D146" t="s">
        <v>235</v>
      </c>
      <c r="E146" t="s">
        <v>258</v>
      </c>
      <c r="F146">
        <v>50</v>
      </c>
      <c r="G146">
        <v>6</v>
      </c>
      <c r="H146">
        <v>0.16</v>
      </c>
      <c r="I146">
        <v>0.1</v>
      </c>
      <c r="J146">
        <v>0.26</v>
      </c>
      <c r="K146">
        <v>0.11</v>
      </c>
      <c r="L146">
        <v>0.5</v>
      </c>
      <c r="M146">
        <v>1.36</v>
      </c>
      <c r="N146">
        <v>8</v>
      </c>
      <c r="O146">
        <v>5</v>
      </c>
      <c r="P146">
        <v>13</v>
      </c>
      <c r="Q146">
        <v>6</v>
      </c>
      <c r="R146">
        <v>20</v>
      </c>
      <c r="S146">
        <v>2</v>
      </c>
      <c r="T146">
        <v>18</v>
      </c>
      <c r="U146">
        <v>0</v>
      </c>
      <c r="V146">
        <v>0</v>
      </c>
      <c r="W146">
        <v>18.5</v>
      </c>
      <c r="X146">
        <v>19.7</v>
      </c>
      <c r="Y146">
        <v>-1.2</v>
      </c>
      <c r="Z146">
        <v>0.6</v>
      </c>
      <c r="AA146">
        <v>0.6</v>
      </c>
      <c r="AB146">
        <v>1.2</v>
      </c>
      <c r="AC146">
        <v>0</v>
      </c>
      <c r="AG146" t="s">
        <v>2105</v>
      </c>
    </row>
    <row r="147" spans="1:33" ht="21" x14ac:dyDescent="0.3">
      <c r="A147" s="10">
        <v>145</v>
      </c>
      <c r="B147" t="s">
        <v>2126</v>
      </c>
      <c r="C147">
        <v>26</v>
      </c>
      <c r="D147" t="s">
        <v>257</v>
      </c>
      <c r="E147" t="s">
        <v>322</v>
      </c>
      <c r="F147">
        <v>7</v>
      </c>
      <c r="G147">
        <v>1</v>
      </c>
      <c r="H147">
        <v>0.14000000000000001</v>
      </c>
      <c r="I147">
        <v>0</v>
      </c>
      <c r="J147">
        <v>0.14000000000000001</v>
      </c>
      <c r="K147">
        <v>0.08</v>
      </c>
      <c r="L147">
        <v>0.28999999999999998</v>
      </c>
      <c r="M147">
        <v>1.29</v>
      </c>
      <c r="N147">
        <v>1</v>
      </c>
      <c r="O147">
        <v>0</v>
      </c>
      <c r="P147">
        <v>1</v>
      </c>
      <c r="Q147">
        <v>1</v>
      </c>
      <c r="R147">
        <v>2</v>
      </c>
      <c r="S147">
        <v>0</v>
      </c>
      <c r="T147">
        <v>4</v>
      </c>
      <c r="U147">
        <v>0</v>
      </c>
      <c r="V147">
        <v>-2</v>
      </c>
      <c r="W147">
        <v>4.2</v>
      </c>
      <c r="X147">
        <v>4.0999999999999996</v>
      </c>
      <c r="Y147">
        <v>0.1</v>
      </c>
      <c r="Z147">
        <v>-0.1</v>
      </c>
      <c r="AA147">
        <v>0.1</v>
      </c>
      <c r="AB147">
        <v>0</v>
      </c>
      <c r="AC147">
        <v>0</v>
      </c>
      <c r="AG147" t="s">
        <v>2127</v>
      </c>
    </row>
    <row r="148" spans="1:33" ht="21" x14ac:dyDescent="0.3">
      <c r="A148" s="10">
        <v>146</v>
      </c>
      <c r="B148" t="s">
        <v>582</v>
      </c>
      <c r="C148">
        <v>31</v>
      </c>
      <c r="D148" t="s">
        <v>231</v>
      </c>
      <c r="E148" t="s">
        <v>236</v>
      </c>
      <c r="F148">
        <v>82</v>
      </c>
      <c r="G148">
        <v>7</v>
      </c>
      <c r="H148">
        <v>0.01</v>
      </c>
      <c r="I148">
        <v>0.28999999999999998</v>
      </c>
      <c r="J148">
        <v>0.3</v>
      </c>
      <c r="K148">
        <v>0.09</v>
      </c>
      <c r="L148">
        <v>0.2</v>
      </c>
      <c r="M148">
        <v>1</v>
      </c>
      <c r="N148">
        <v>1</v>
      </c>
      <c r="O148">
        <v>23</v>
      </c>
      <c r="P148">
        <v>24</v>
      </c>
      <c r="Q148">
        <v>7</v>
      </c>
      <c r="R148">
        <v>70</v>
      </c>
      <c r="S148">
        <v>0</v>
      </c>
      <c r="T148">
        <v>115</v>
      </c>
      <c r="U148">
        <v>41</v>
      </c>
      <c r="V148">
        <v>-4</v>
      </c>
      <c r="W148">
        <v>65.099999999999994</v>
      </c>
      <c r="X148">
        <v>63.2</v>
      </c>
      <c r="Y148">
        <v>1.9</v>
      </c>
      <c r="Z148">
        <v>0.4</v>
      </c>
      <c r="AA148">
        <v>3.3</v>
      </c>
      <c r="AB148">
        <v>3.7</v>
      </c>
      <c r="AC148">
        <v>0</v>
      </c>
      <c r="AG148" t="s">
        <v>583</v>
      </c>
    </row>
    <row r="149" spans="1:33" ht="21" x14ac:dyDescent="0.3">
      <c r="A149" s="10">
        <v>147</v>
      </c>
      <c r="B149" t="s">
        <v>2250</v>
      </c>
      <c r="C149">
        <v>37</v>
      </c>
      <c r="D149" t="s">
        <v>300</v>
      </c>
      <c r="E149" t="s">
        <v>211</v>
      </c>
      <c r="F149">
        <v>22</v>
      </c>
      <c r="G149">
        <v>0</v>
      </c>
      <c r="H149">
        <v>0</v>
      </c>
      <c r="I149">
        <v>0.05</v>
      </c>
      <c r="J149">
        <v>0.05</v>
      </c>
      <c r="K149">
        <v>0.01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77</v>
      </c>
      <c r="S149">
        <v>18</v>
      </c>
      <c r="T149">
        <v>75</v>
      </c>
      <c r="U149">
        <v>18</v>
      </c>
      <c r="V149">
        <v>0</v>
      </c>
      <c r="W149">
        <v>50.3</v>
      </c>
      <c r="X149">
        <v>52.4</v>
      </c>
      <c r="Z149">
        <v>0</v>
      </c>
      <c r="AA149">
        <v>0</v>
      </c>
      <c r="AB149">
        <v>3</v>
      </c>
      <c r="AC149">
        <v>0</v>
      </c>
      <c r="AG149" t="s">
        <v>2251</v>
      </c>
    </row>
    <row r="150" spans="1:33" ht="21" x14ac:dyDescent="0.3">
      <c r="A150" s="10">
        <v>148</v>
      </c>
      <c r="B150" t="s">
        <v>364</v>
      </c>
      <c r="C150">
        <v>25</v>
      </c>
      <c r="D150" t="s">
        <v>254</v>
      </c>
      <c r="E150" t="s">
        <v>258</v>
      </c>
      <c r="F150">
        <v>74</v>
      </c>
      <c r="G150">
        <v>19</v>
      </c>
      <c r="H150">
        <v>0.24</v>
      </c>
      <c r="I150">
        <v>0.5</v>
      </c>
      <c r="J150">
        <v>0.74</v>
      </c>
      <c r="K150">
        <v>0.26</v>
      </c>
      <c r="L150">
        <v>0.32</v>
      </c>
      <c r="M150">
        <v>2.41</v>
      </c>
      <c r="N150">
        <v>17</v>
      </c>
      <c r="O150">
        <v>35</v>
      </c>
      <c r="P150">
        <v>52</v>
      </c>
      <c r="Q150">
        <v>19</v>
      </c>
      <c r="R150">
        <v>93</v>
      </c>
      <c r="S150">
        <v>31</v>
      </c>
      <c r="T150">
        <v>82</v>
      </c>
      <c r="U150">
        <v>0</v>
      </c>
      <c r="V150">
        <v>-20</v>
      </c>
      <c r="W150">
        <v>44.7</v>
      </c>
      <c r="X150">
        <v>49</v>
      </c>
      <c r="Y150">
        <v>-4.3</v>
      </c>
      <c r="Z150">
        <v>3.3</v>
      </c>
      <c r="AA150">
        <v>0.6</v>
      </c>
      <c r="AB150">
        <v>3.9</v>
      </c>
      <c r="AC150">
        <v>0</v>
      </c>
      <c r="AG150" t="s">
        <v>365</v>
      </c>
    </row>
    <row r="151" spans="1:33" ht="21" x14ac:dyDescent="0.3">
      <c r="A151" s="10">
        <v>149</v>
      </c>
      <c r="B151" t="s">
        <v>630</v>
      </c>
      <c r="C151">
        <v>20</v>
      </c>
      <c r="D151" t="s">
        <v>371</v>
      </c>
      <c r="E151" t="s">
        <v>236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0.5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2</v>
      </c>
      <c r="W151">
        <v>1.5</v>
      </c>
      <c r="X151">
        <v>1.4</v>
      </c>
      <c r="Y151">
        <v>0.1</v>
      </c>
      <c r="Z151">
        <v>0</v>
      </c>
      <c r="AA151">
        <v>0.2</v>
      </c>
      <c r="AB151">
        <v>0.2</v>
      </c>
      <c r="AC151">
        <v>0</v>
      </c>
      <c r="AG151" t="s">
        <v>631</v>
      </c>
    </row>
    <row r="152" spans="1:33" ht="21" x14ac:dyDescent="0.3">
      <c r="A152" s="10">
        <v>150</v>
      </c>
      <c r="B152" t="s">
        <v>1162</v>
      </c>
      <c r="C152">
        <v>28</v>
      </c>
      <c r="D152" t="s">
        <v>235</v>
      </c>
      <c r="E152" t="s">
        <v>322</v>
      </c>
      <c r="F152">
        <v>75</v>
      </c>
      <c r="G152">
        <v>8</v>
      </c>
      <c r="H152">
        <v>0.16</v>
      </c>
      <c r="I152">
        <v>0.09</v>
      </c>
      <c r="J152">
        <v>0.25</v>
      </c>
      <c r="K152">
        <v>0.11</v>
      </c>
      <c r="L152">
        <v>0.28000000000000003</v>
      </c>
      <c r="M152">
        <v>1.21</v>
      </c>
      <c r="N152">
        <v>12</v>
      </c>
      <c r="O152">
        <v>7</v>
      </c>
      <c r="P152">
        <v>19</v>
      </c>
      <c r="Q152">
        <v>8</v>
      </c>
      <c r="R152">
        <v>33</v>
      </c>
      <c r="S152">
        <v>0</v>
      </c>
      <c r="T152">
        <v>63</v>
      </c>
      <c r="U152">
        <v>24</v>
      </c>
      <c r="V152">
        <v>-6</v>
      </c>
      <c r="W152">
        <v>26.5</v>
      </c>
      <c r="X152">
        <v>34.799999999999997</v>
      </c>
      <c r="Y152">
        <v>-8.4</v>
      </c>
      <c r="Z152">
        <v>0.2</v>
      </c>
      <c r="AA152">
        <v>0.9</v>
      </c>
      <c r="AB152">
        <v>1.1000000000000001</v>
      </c>
      <c r="AC152">
        <v>0</v>
      </c>
      <c r="AG152" t="s">
        <v>1163</v>
      </c>
    </row>
    <row r="153" spans="1:33" ht="21" x14ac:dyDescent="0.3">
      <c r="A153" s="10">
        <v>151</v>
      </c>
      <c r="B153" t="s">
        <v>1236</v>
      </c>
      <c r="C153">
        <v>31</v>
      </c>
      <c r="D153" t="s">
        <v>242</v>
      </c>
      <c r="E153" t="s">
        <v>232</v>
      </c>
      <c r="F153">
        <v>82</v>
      </c>
      <c r="G153">
        <v>31</v>
      </c>
      <c r="H153">
        <v>0.44</v>
      </c>
      <c r="I153">
        <v>0.48</v>
      </c>
      <c r="J153">
        <v>0.91</v>
      </c>
      <c r="K153">
        <v>0.38</v>
      </c>
      <c r="L153">
        <v>0.28999999999999998</v>
      </c>
      <c r="M153">
        <v>2.71</v>
      </c>
      <c r="N153">
        <v>35</v>
      </c>
      <c r="O153">
        <v>37</v>
      </c>
      <c r="P153">
        <v>72</v>
      </c>
      <c r="Q153">
        <v>29</v>
      </c>
      <c r="R153">
        <v>108</v>
      </c>
      <c r="S153">
        <v>26</v>
      </c>
      <c r="T153">
        <v>75</v>
      </c>
      <c r="U153">
        <v>6</v>
      </c>
      <c r="V153">
        <v>13</v>
      </c>
      <c r="W153">
        <v>61.2</v>
      </c>
      <c r="X153">
        <v>57.7</v>
      </c>
      <c r="Y153">
        <v>3.4</v>
      </c>
      <c r="Z153">
        <v>6.7</v>
      </c>
      <c r="AA153">
        <v>2.4</v>
      </c>
      <c r="AB153">
        <v>9.1</v>
      </c>
      <c r="AC153">
        <v>2</v>
      </c>
      <c r="AD153">
        <v>0</v>
      </c>
      <c r="AE153">
        <v>2</v>
      </c>
      <c r="AF153">
        <v>0</v>
      </c>
      <c r="AG153" t="s">
        <v>1237</v>
      </c>
    </row>
    <row r="154" spans="1:33" ht="21" x14ac:dyDescent="0.3">
      <c r="A154" s="10">
        <v>152</v>
      </c>
      <c r="B154" t="s">
        <v>1416</v>
      </c>
      <c r="C154">
        <v>30</v>
      </c>
      <c r="D154" t="s">
        <v>231</v>
      </c>
      <c r="E154" t="s">
        <v>258</v>
      </c>
      <c r="F154">
        <v>81</v>
      </c>
      <c r="G154">
        <v>18</v>
      </c>
      <c r="H154">
        <v>0.25</v>
      </c>
      <c r="I154">
        <v>0.32</v>
      </c>
      <c r="J154">
        <v>0.56999999999999995</v>
      </c>
      <c r="K154">
        <v>0.22</v>
      </c>
      <c r="L154">
        <v>0.38</v>
      </c>
      <c r="M154">
        <v>2.6</v>
      </c>
      <c r="N154">
        <v>19</v>
      </c>
      <c r="O154">
        <v>25</v>
      </c>
      <c r="P154">
        <v>44</v>
      </c>
      <c r="Q154">
        <v>17</v>
      </c>
      <c r="R154">
        <v>78</v>
      </c>
      <c r="S154">
        <v>18</v>
      </c>
      <c r="T154">
        <v>83</v>
      </c>
      <c r="U154">
        <v>19</v>
      </c>
      <c r="V154">
        <v>-4</v>
      </c>
      <c r="W154">
        <v>61.1</v>
      </c>
      <c r="X154">
        <v>50.3</v>
      </c>
      <c r="Y154">
        <v>10.8</v>
      </c>
      <c r="Z154">
        <v>2.2000000000000002</v>
      </c>
      <c r="AA154">
        <v>1.6</v>
      </c>
      <c r="AB154">
        <v>3.8</v>
      </c>
      <c r="AC154">
        <v>0</v>
      </c>
      <c r="AG154" t="s">
        <v>1417</v>
      </c>
    </row>
    <row r="155" spans="1:33" ht="21" x14ac:dyDescent="0.3">
      <c r="A155" s="10">
        <v>153</v>
      </c>
      <c r="B155" t="s">
        <v>2110</v>
      </c>
      <c r="C155">
        <v>31</v>
      </c>
      <c r="D155" t="s">
        <v>257</v>
      </c>
      <c r="E155" t="s">
        <v>258</v>
      </c>
      <c r="F155">
        <v>9</v>
      </c>
      <c r="G155">
        <v>1</v>
      </c>
      <c r="H155">
        <v>0.11</v>
      </c>
      <c r="I155">
        <v>0.22</v>
      </c>
      <c r="J155">
        <v>0.33</v>
      </c>
      <c r="K155">
        <v>0.12</v>
      </c>
      <c r="L155">
        <v>0.44</v>
      </c>
      <c r="M155">
        <v>1.44</v>
      </c>
      <c r="N155">
        <v>1</v>
      </c>
      <c r="O155">
        <v>2</v>
      </c>
      <c r="P155">
        <v>3</v>
      </c>
      <c r="Q155">
        <v>1</v>
      </c>
      <c r="R155">
        <v>4</v>
      </c>
      <c r="S155">
        <v>0</v>
      </c>
      <c r="T155">
        <v>5</v>
      </c>
      <c r="U155">
        <v>2</v>
      </c>
      <c r="V155">
        <v>1</v>
      </c>
      <c r="W155">
        <v>4</v>
      </c>
      <c r="X155">
        <v>3.6</v>
      </c>
      <c r="Y155">
        <v>0.4</v>
      </c>
      <c r="Z155">
        <v>0.1</v>
      </c>
      <c r="AA155">
        <v>0.2</v>
      </c>
      <c r="AB155">
        <v>0.3</v>
      </c>
      <c r="AC155">
        <v>0</v>
      </c>
      <c r="AG155" t="s">
        <v>2111</v>
      </c>
    </row>
    <row r="156" spans="1:33" ht="21" x14ac:dyDescent="0.3">
      <c r="A156" s="10">
        <v>154</v>
      </c>
      <c r="B156" t="s">
        <v>1894</v>
      </c>
      <c r="C156">
        <v>31</v>
      </c>
      <c r="D156" t="s">
        <v>251</v>
      </c>
      <c r="E156" t="s">
        <v>232</v>
      </c>
      <c r="F156">
        <v>9</v>
      </c>
      <c r="G156">
        <v>1</v>
      </c>
      <c r="H156">
        <v>0.11</v>
      </c>
      <c r="I156">
        <v>0.11</v>
      </c>
      <c r="J156">
        <v>0.22</v>
      </c>
      <c r="K156">
        <v>0.09</v>
      </c>
      <c r="L156">
        <v>0.44</v>
      </c>
      <c r="M156">
        <v>1.67</v>
      </c>
      <c r="N156">
        <v>1</v>
      </c>
      <c r="O156">
        <v>1</v>
      </c>
      <c r="P156">
        <v>2</v>
      </c>
      <c r="Q156">
        <v>1</v>
      </c>
      <c r="R156">
        <v>2</v>
      </c>
      <c r="S156">
        <v>0</v>
      </c>
      <c r="T156">
        <v>2</v>
      </c>
      <c r="U156">
        <v>0</v>
      </c>
      <c r="V156">
        <v>0</v>
      </c>
      <c r="W156">
        <v>3.2</v>
      </c>
      <c r="X156">
        <v>2.2000000000000002</v>
      </c>
      <c r="Y156">
        <v>1</v>
      </c>
      <c r="Z156">
        <v>0</v>
      </c>
      <c r="AA156">
        <v>0.1</v>
      </c>
      <c r="AB156">
        <v>0.1</v>
      </c>
      <c r="AC156">
        <v>0</v>
      </c>
      <c r="AG156" t="s">
        <v>1895</v>
      </c>
    </row>
    <row r="157" spans="1:33" ht="21" x14ac:dyDescent="0.3">
      <c r="A157" s="10">
        <v>155</v>
      </c>
      <c r="B157" t="s">
        <v>2164</v>
      </c>
      <c r="C157">
        <v>28</v>
      </c>
      <c r="D157" t="s">
        <v>291</v>
      </c>
      <c r="E157" t="s">
        <v>322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-1</v>
      </c>
      <c r="W157">
        <v>0.2</v>
      </c>
      <c r="X157">
        <v>0.3</v>
      </c>
      <c r="Y157">
        <v>-0.1</v>
      </c>
      <c r="Z157">
        <v>0</v>
      </c>
      <c r="AA157">
        <v>0</v>
      </c>
      <c r="AB157">
        <v>0</v>
      </c>
      <c r="AC157">
        <v>0</v>
      </c>
      <c r="AG157" t="s">
        <v>2165</v>
      </c>
    </row>
    <row r="158" spans="1:33" ht="21" x14ac:dyDescent="0.3">
      <c r="A158" s="10">
        <v>156</v>
      </c>
      <c r="B158" t="s">
        <v>476</v>
      </c>
      <c r="C158">
        <v>35</v>
      </c>
      <c r="D158" t="s">
        <v>242</v>
      </c>
      <c r="E158" t="s">
        <v>258</v>
      </c>
      <c r="F158">
        <v>49</v>
      </c>
      <c r="G158">
        <v>5</v>
      </c>
      <c r="H158">
        <v>0.12</v>
      </c>
      <c r="I158">
        <v>0.12</v>
      </c>
      <c r="J158">
        <v>0.24</v>
      </c>
      <c r="K158">
        <v>0.1</v>
      </c>
      <c r="L158">
        <v>0.61</v>
      </c>
      <c r="M158">
        <v>0.9</v>
      </c>
      <c r="N158">
        <v>6</v>
      </c>
      <c r="O158">
        <v>6</v>
      </c>
      <c r="P158">
        <v>12</v>
      </c>
      <c r="Q158">
        <v>5</v>
      </c>
      <c r="R158">
        <v>22</v>
      </c>
      <c r="S158">
        <v>0</v>
      </c>
      <c r="T158">
        <v>20</v>
      </c>
      <c r="U158">
        <v>7</v>
      </c>
      <c r="V158">
        <v>9</v>
      </c>
      <c r="W158">
        <v>16.600000000000001</v>
      </c>
      <c r="X158">
        <v>21.3</v>
      </c>
      <c r="Y158">
        <v>-4.7</v>
      </c>
      <c r="Z158">
        <v>0.1</v>
      </c>
      <c r="AA158">
        <v>1.1000000000000001</v>
      </c>
      <c r="AB158">
        <v>1.2</v>
      </c>
      <c r="AC158">
        <v>0</v>
      </c>
      <c r="AG158" t="s">
        <v>477</v>
      </c>
    </row>
    <row r="159" spans="1:33" ht="21" x14ac:dyDescent="0.3">
      <c r="A159" s="10">
        <v>157</v>
      </c>
      <c r="B159" t="s">
        <v>1880</v>
      </c>
      <c r="C159">
        <v>24</v>
      </c>
      <c r="D159" t="s">
        <v>326</v>
      </c>
      <c r="E159" t="s">
        <v>236</v>
      </c>
      <c r="F159">
        <v>12</v>
      </c>
      <c r="G159">
        <v>0</v>
      </c>
      <c r="H159">
        <v>0</v>
      </c>
      <c r="I159">
        <v>0.08</v>
      </c>
      <c r="J159">
        <v>0.08</v>
      </c>
      <c r="K159">
        <v>0.02</v>
      </c>
      <c r="L159">
        <v>0.17</v>
      </c>
      <c r="M159">
        <v>0.83</v>
      </c>
      <c r="N159">
        <v>0</v>
      </c>
      <c r="O159">
        <v>1</v>
      </c>
      <c r="P159">
        <v>1</v>
      </c>
      <c r="Q159">
        <v>0</v>
      </c>
      <c r="R159">
        <v>5</v>
      </c>
      <c r="S159">
        <v>0</v>
      </c>
      <c r="T159">
        <v>5</v>
      </c>
      <c r="U159">
        <v>0</v>
      </c>
      <c r="V159">
        <v>0</v>
      </c>
      <c r="W159">
        <v>6.9</v>
      </c>
      <c r="X159">
        <v>5.3</v>
      </c>
      <c r="Y159">
        <v>1.6</v>
      </c>
      <c r="Z159">
        <v>-0.1</v>
      </c>
      <c r="AA159">
        <v>0.3</v>
      </c>
      <c r="AB159">
        <v>0.2</v>
      </c>
      <c r="AC159">
        <v>0</v>
      </c>
      <c r="AG159" t="s">
        <v>1881</v>
      </c>
    </row>
    <row r="160" spans="1:33" ht="21" x14ac:dyDescent="0.3">
      <c r="A160" s="10">
        <v>158</v>
      </c>
      <c r="B160" t="s">
        <v>1108</v>
      </c>
      <c r="C160">
        <v>24</v>
      </c>
      <c r="D160" t="s">
        <v>427</v>
      </c>
      <c r="E160" t="s">
        <v>236</v>
      </c>
      <c r="F160">
        <v>60</v>
      </c>
      <c r="G160">
        <v>22</v>
      </c>
      <c r="H160">
        <v>0.28000000000000003</v>
      </c>
      <c r="I160">
        <v>0.82</v>
      </c>
      <c r="J160">
        <v>1.1000000000000001</v>
      </c>
      <c r="K160">
        <v>0.37</v>
      </c>
      <c r="L160">
        <v>0.5</v>
      </c>
      <c r="M160">
        <v>2.93</v>
      </c>
      <c r="N160">
        <v>16</v>
      </c>
      <c r="O160">
        <v>46</v>
      </c>
      <c r="P160">
        <v>62</v>
      </c>
      <c r="Q160">
        <v>21</v>
      </c>
      <c r="R160">
        <v>114</v>
      </c>
      <c r="S160">
        <v>40</v>
      </c>
      <c r="T160">
        <v>74</v>
      </c>
      <c r="U160">
        <v>16</v>
      </c>
      <c r="V160">
        <v>16</v>
      </c>
      <c r="W160">
        <v>60.9</v>
      </c>
      <c r="X160">
        <v>44.6</v>
      </c>
      <c r="Y160">
        <v>16.3</v>
      </c>
      <c r="Z160">
        <v>6</v>
      </c>
      <c r="AA160">
        <v>4.5</v>
      </c>
      <c r="AB160">
        <v>10.5</v>
      </c>
      <c r="AC160">
        <v>2</v>
      </c>
      <c r="AD160">
        <v>0</v>
      </c>
      <c r="AE160">
        <v>2</v>
      </c>
      <c r="AF160">
        <v>0</v>
      </c>
      <c r="AG160" t="s">
        <v>1109</v>
      </c>
    </row>
    <row r="161" spans="1:33" ht="21" x14ac:dyDescent="0.3">
      <c r="A161" s="10">
        <v>159</v>
      </c>
      <c r="B161" t="s">
        <v>892</v>
      </c>
      <c r="C161">
        <v>25</v>
      </c>
      <c r="D161" t="s">
        <v>257</v>
      </c>
      <c r="E161" t="s">
        <v>236</v>
      </c>
      <c r="F161">
        <v>73</v>
      </c>
      <c r="G161">
        <v>6</v>
      </c>
      <c r="H161">
        <v>0.05</v>
      </c>
      <c r="I161">
        <v>0.16</v>
      </c>
      <c r="J161">
        <v>0.22</v>
      </c>
      <c r="K161">
        <v>0.08</v>
      </c>
      <c r="L161">
        <v>0.55000000000000004</v>
      </c>
      <c r="M161">
        <v>1.18</v>
      </c>
      <c r="N161">
        <v>4</v>
      </c>
      <c r="O161">
        <v>11</v>
      </c>
      <c r="P161">
        <v>15</v>
      </c>
      <c r="Q161">
        <v>5</v>
      </c>
      <c r="R161">
        <v>56</v>
      </c>
      <c r="S161">
        <v>6</v>
      </c>
      <c r="T161">
        <v>74</v>
      </c>
      <c r="U161">
        <v>5</v>
      </c>
      <c r="V161">
        <v>-19</v>
      </c>
      <c r="W161">
        <v>50</v>
      </c>
      <c r="X161">
        <v>56.2</v>
      </c>
      <c r="Y161">
        <v>-6.2</v>
      </c>
      <c r="Z161">
        <v>0.2</v>
      </c>
      <c r="AA161">
        <v>2.2999999999999998</v>
      </c>
      <c r="AB161">
        <v>2.5</v>
      </c>
      <c r="AC161">
        <v>0</v>
      </c>
      <c r="AG161" t="s">
        <v>893</v>
      </c>
    </row>
    <row r="162" spans="1:33" ht="21" x14ac:dyDescent="0.3">
      <c r="A162" s="10">
        <v>160</v>
      </c>
      <c r="B162" t="s">
        <v>234</v>
      </c>
      <c r="C162">
        <v>22</v>
      </c>
      <c r="D162" t="s">
        <v>371</v>
      </c>
      <c r="E162" t="s">
        <v>236</v>
      </c>
      <c r="F162">
        <v>62</v>
      </c>
      <c r="G162">
        <v>9</v>
      </c>
      <c r="H162">
        <v>0.05</v>
      </c>
      <c r="I162">
        <v>0.42</v>
      </c>
      <c r="J162">
        <v>0.47</v>
      </c>
      <c r="K162">
        <v>0.14000000000000001</v>
      </c>
      <c r="L162">
        <v>0.35</v>
      </c>
      <c r="M162">
        <v>1.24</v>
      </c>
      <c r="N162">
        <v>3</v>
      </c>
      <c r="O162">
        <v>25</v>
      </c>
      <c r="P162">
        <v>28</v>
      </c>
      <c r="Q162">
        <v>8</v>
      </c>
      <c r="R162">
        <v>69</v>
      </c>
      <c r="S162">
        <v>38</v>
      </c>
      <c r="T162">
        <v>48</v>
      </c>
      <c r="U162">
        <v>0</v>
      </c>
      <c r="V162">
        <v>-17</v>
      </c>
      <c r="W162">
        <v>30.9</v>
      </c>
      <c r="X162">
        <v>30.8</v>
      </c>
      <c r="Y162">
        <v>0.1</v>
      </c>
      <c r="Z162">
        <v>1.9</v>
      </c>
      <c r="AA162">
        <v>1.3</v>
      </c>
      <c r="AB162">
        <v>3.2</v>
      </c>
      <c r="AC162">
        <v>0</v>
      </c>
      <c r="AG162" t="s">
        <v>237</v>
      </c>
    </row>
    <row r="163" spans="1:33" ht="21" x14ac:dyDescent="0.3">
      <c r="A163" s="10">
        <v>161</v>
      </c>
      <c r="B163" t="s">
        <v>418</v>
      </c>
      <c r="C163">
        <v>25</v>
      </c>
      <c r="D163" t="s">
        <v>427</v>
      </c>
      <c r="E163" t="s">
        <v>232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-1</v>
      </c>
      <c r="W163">
        <v>0.1</v>
      </c>
      <c r="X163">
        <v>1.2</v>
      </c>
      <c r="Y163">
        <v>-1.2</v>
      </c>
      <c r="Z163">
        <v>0</v>
      </c>
      <c r="AA163">
        <v>0</v>
      </c>
      <c r="AB163">
        <v>-0.1</v>
      </c>
      <c r="AC163">
        <v>0</v>
      </c>
      <c r="AG163" t="s">
        <v>419</v>
      </c>
    </row>
    <row r="164" spans="1:33" ht="21" x14ac:dyDescent="0.3">
      <c r="A164" s="10">
        <v>162</v>
      </c>
      <c r="B164" t="s">
        <v>1884</v>
      </c>
      <c r="C164">
        <v>24</v>
      </c>
      <c r="D164" t="s">
        <v>235</v>
      </c>
      <c r="E164" t="s">
        <v>236</v>
      </c>
      <c r="F164">
        <v>50</v>
      </c>
      <c r="G164">
        <v>2</v>
      </c>
      <c r="H164">
        <v>0.04</v>
      </c>
      <c r="I164">
        <v>0.1</v>
      </c>
      <c r="J164">
        <v>0.14000000000000001</v>
      </c>
      <c r="K164">
        <v>0.05</v>
      </c>
      <c r="L164">
        <v>1.26</v>
      </c>
      <c r="M164">
        <v>0.78</v>
      </c>
      <c r="N164">
        <v>2</v>
      </c>
      <c r="O164">
        <v>5</v>
      </c>
      <c r="P164">
        <v>7</v>
      </c>
      <c r="Q164">
        <v>2</v>
      </c>
      <c r="R164">
        <v>31</v>
      </c>
      <c r="S164">
        <v>0</v>
      </c>
      <c r="T164">
        <v>29</v>
      </c>
      <c r="U164">
        <v>4</v>
      </c>
      <c r="V164">
        <v>6</v>
      </c>
      <c r="W164">
        <v>24.5</v>
      </c>
      <c r="X164">
        <v>31.3</v>
      </c>
      <c r="Y164">
        <v>-6.8</v>
      </c>
      <c r="Z164">
        <v>-0.1</v>
      </c>
      <c r="AA164">
        <v>2.1</v>
      </c>
      <c r="AB164">
        <v>2.1</v>
      </c>
      <c r="AC164">
        <v>0</v>
      </c>
      <c r="AG164" t="s">
        <v>1885</v>
      </c>
    </row>
    <row r="165" spans="1:33" ht="21" x14ac:dyDescent="0.3">
      <c r="A165" s="10">
        <v>163</v>
      </c>
      <c r="B165" t="s">
        <v>856</v>
      </c>
      <c r="C165">
        <v>31</v>
      </c>
      <c r="D165" t="s">
        <v>340</v>
      </c>
      <c r="E165" t="s">
        <v>232</v>
      </c>
      <c r="F165">
        <v>73</v>
      </c>
      <c r="G165">
        <v>16</v>
      </c>
      <c r="H165">
        <v>0.27</v>
      </c>
      <c r="I165">
        <v>0.26</v>
      </c>
      <c r="J165">
        <v>0.53</v>
      </c>
      <c r="K165">
        <v>0.22</v>
      </c>
      <c r="L165">
        <v>0.19</v>
      </c>
      <c r="M165">
        <v>1.45</v>
      </c>
      <c r="N165">
        <v>19</v>
      </c>
      <c r="O165">
        <v>18</v>
      </c>
      <c r="P165">
        <v>37</v>
      </c>
      <c r="Q165">
        <v>15</v>
      </c>
      <c r="R165">
        <v>55</v>
      </c>
      <c r="S165">
        <v>8</v>
      </c>
      <c r="T165">
        <v>49</v>
      </c>
      <c r="U165">
        <v>11</v>
      </c>
      <c r="V165">
        <v>9</v>
      </c>
      <c r="W165">
        <v>37.1</v>
      </c>
      <c r="X165">
        <v>35.6</v>
      </c>
      <c r="Y165">
        <v>1.5</v>
      </c>
      <c r="Z165">
        <v>2.7</v>
      </c>
      <c r="AA165">
        <v>1.6</v>
      </c>
      <c r="AB165">
        <v>4.2</v>
      </c>
      <c r="AC165">
        <v>1</v>
      </c>
      <c r="AD165">
        <v>0</v>
      </c>
      <c r="AE165">
        <v>1</v>
      </c>
      <c r="AF165">
        <v>0</v>
      </c>
      <c r="AG165" t="s">
        <v>857</v>
      </c>
    </row>
    <row r="166" spans="1:33" ht="21" x14ac:dyDescent="0.3">
      <c r="A166" s="10">
        <v>164</v>
      </c>
      <c r="B166" t="s">
        <v>2114</v>
      </c>
      <c r="C166">
        <v>28</v>
      </c>
      <c r="D166" t="s">
        <v>245</v>
      </c>
      <c r="E166" t="s">
        <v>236</v>
      </c>
      <c r="F166">
        <v>49</v>
      </c>
      <c r="G166">
        <v>7</v>
      </c>
      <c r="H166">
        <v>0.16</v>
      </c>
      <c r="I166">
        <v>0.2</v>
      </c>
      <c r="J166">
        <v>0.37</v>
      </c>
      <c r="K166">
        <v>0.14000000000000001</v>
      </c>
      <c r="L166">
        <v>0.16</v>
      </c>
      <c r="M166">
        <v>1.27</v>
      </c>
      <c r="N166">
        <v>8</v>
      </c>
      <c r="O166">
        <v>9</v>
      </c>
      <c r="P166">
        <v>17</v>
      </c>
      <c r="Q166">
        <v>7</v>
      </c>
      <c r="R166">
        <v>47</v>
      </c>
      <c r="S166">
        <v>1</v>
      </c>
      <c r="T166">
        <v>34</v>
      </c>
      <c r="U166">
        <v>7</v>
      </c>
      <c r="V166">
        <v>19</v>
      </c>
      <c r="W166">
        <v>33.5</v>
      </c>
      <c r="X166">
        <v>31</v>
      </c>
      <c r="Y166">
        <v>2.5</v>
      </c>
      <c r="Z166">
        <v>1.6</v>
      </c>
      <c r="AA166">
        <v>2.7</v>
      </c>
      <c r="AB166">
        <v>4.3</v>
      </c>
      <c r="AC166">
        <v>0</v>
      </c>
      <c r="AG166" t="s">
        <v>2115</v>
      </c>
    </row>
    <row r="167" spans="1:33" ht="21" x14ac:dyDescent="0.3">
      <c r="A167" s="10">
        <v>165</v>
      </c>
      <c r="B167" t="s">
        <v>520</v>
      </c>
      <c r="C167">
        <v>31</v>
      </c>
      <c r="D167" t="s">
        <v>239</v>
      </c>
      <c r="E167" t="s">
        <v>236</v>
      </c>
      <c r="F167">
        <v>53</v>
      </c>
      <c r="G167">
        <v>4</v>
      </c>
      <c r="H167">
        <v>0.04</v>
      </c>
      <c r="I167">
        <v>0.19</v>
      </c>
      <c r="J167">
        <v>0.23</v>
      </c>
      <c r="K167">
        <v>7.0000000000000007E-2</v>
      </c>
      <c r="L167">
        <v>0.38</v>
      </c>
      <c r="M167">
        <v>0.96</v>
      </c>
      <c r="N167">
        <v>2</v>
      </c>
      <c r="O167">
        <v>9</v>
      </c>
      <c r="P167">
        <v>11</v>
      </c>
      <c r="Q167">
        <v>4</v>
      </c>
      <c r="R167">
        <v>32</v>
      </c>
      <c r="S167">
        <v>1</v>
      </c>
      <c r="T167">
        <v>26</v>
      </c>
      <c r="U167">
        <v>2</v>
      </c>
      <c r="V167">
        <v>7</v>
      </c>
      <c r="W167">
        <v>29.3</v>
      </c>
      <c r="X167">
        <v>22.5</v>
      </c>
      <c r="Y167">
        <v>6.8</v>
      </c>
      <c r="Z167">
        <v>0.5</v>
      </c>
      <c r="AA167">
        <v>2.2999999999999998</v>
      </c>
      <c r="AB167">
        <v>2.8</v>
      </c>
      <c r="AC167">
        <v>0</v>
      </c>
      <c r="AG167" t="s">
        <v>521</v>
      </c>
    </row>
    <row r="168" spans="1:33" ht="21" x14ac:dyDescent="0.3">
      <c r="A168" s="10">
        <v>166</v>
      </c>
      <c r="B168" t="s">
        <v>2252</v>
      </c>
      <c r="C168">
        <v>28</v>
      </c>
      <c r="D168" t="s">
        <v>264</v>
      </c>
      <c r="E168" t="s">
        <v>211</v>
      </c>
      <c r="F168">
        <v>10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32</v>
      </c>
      <c r="S168">
        <v>9</v>
      </c>
      <c r="T168">
        <v>34</v>
      </c>
      <c r="U168">
        <v>11</v>
      </c>
      <c r="V168">
        <v>0</v>
      </c>
      <c r="W168">
        <v>17.3</v>
      </c>
      <c r="X168">
        <v>17.8</v>
      </c>
      <c r="Z168">
        <v>0</v>
      </c>
      <c r="AA168">
        <v>0</v>
      </c>
      <c r="AB168">
        <v>0.5</v>
      </c>
      <c r="AC168">
        <v>0</v>
      </c>
      <c r="AG168" t="s">
        <v>2253</v>
      </c>
    </row>
    <row r="169" spans="1:33" ht="21" x14ac:dyDescent="0.3">
      <c r="A169" s="10">
        <v>167</v>
      </c>
      <c r="B169" t="s">
        <v>672</v>
      </c>
      <c r="C169">
        <v>31</v>
      </c>
      <c r="D169" t="s">
        <v>435</v>
      </c>
      <c r="E169" t="s">
        <v>236</v>
      </c>
      <c r="F169">
        <v>82</v>
      </c>
      <c r="G169">
        <v>16</v>
      </c>
      <c r="H169">
        <v>0.12</v>
      </c>
      <c r="I169">
        <v>0.46</v>
      </c>
      <c r="J169">
        <v>0.59</v>
      </c>
      <c r="K169">
        <v>0.19</v>
      </c>
      <c r="L169">
        <v>0.17</v>
      </c>
      <c r="M169">
        <v>1.59</v>
      </c>
      <c r="N169">
        <v>10</v>
      </c>
      <c r="O169">
        <v>36</v>
      </c>
      <c r="P169">
        <v>46</v>
      </c>
      <c r="Q169">
        <v>15</v>
      </c>
      <c r="R169">
        <v>94</v>
      </c>
      <c r="S169">
        <v>21</v>
      </c>
      <c r="T169">
        <v>122</v>
      </c>
      <c r="U169">
        <v>26</v>
      </c>
      <c r="V169">
        <v>-23</v>
      </c>
      <c r="W169">
        <v>61.8</v>
      </c>
      <c r="X169">
        <v>85.3</v>
      </c>
      <c r="Y169">
        <v>-23.5</v>
      </c>
      <c r="Z169">
        <v>3.1</v>
      </c>
      <c r="AA169">
        <v>2.8</v>
      </c>
      <c r="AB169">
        <v>5.9</v>
      </c>
      <c r="AC169">
        <v>0</v>
      </c>
      <c r="AG169" t="s">
        <v>673</v>
      </c>
    </row>
    <row r="170" spans="1:33" ht="21" x14ac:dyDescent="0.3">
      <c r="A170" s="10">
        <v>168</v>
      </c>
      <c r="B170" t="s">
        <v>2254</v>
      </c>
      <c r="C170">
        <v>35</v>
      </c>
      <c r="D170" t="s">
        <v>314</v>
      </c>
      <c r="E170" t="s">
        <v>211</v>
      </c>
      <c r="F170">
        <v>36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96</v>
      </c>
      <c r="S170">
        <v>33</v>
      </c>
      <c r="T170">
        <v>95</v>
      </c>
      <c r="U170">
        <v>21</v>
      </c>
      <c r="V170">
        <v>0</v>
      </c>
      <c r="W170">
        <v>68</v>
      </c>
      <c r="X170">
        <v>57.3</v>
      </c>
      <c r="Z170">
        <v>0</v>
      </c>
      <c r="AA170">
        <v>0</v>
      </c>
      <c r="AB170">
        <v>4.7</v>
      </c>
      <c r="AC170">
        <v>0</v>
      </c>
      <c r="AG170" t="s">
        <v>2255</v>
      </c>
    </row>
    <row r="171" spans="1:33" ht="21" x14ac:dyDescent="0.3">
      <c r="A171" s="10">
        <v>169</v>
      </c>
      <c r="B171" t="s">
        <v>1678</v>
      </c>
      <c r="C171">
        <v>22</v>
      </c>
      <c r="D171" t="s">
        <v>271</v>
      </c>
      <c r="E171" t="s">
        <v>236</v>
      </c>
      <c r="F171">
        <v>54</v>
      </c>
      <c r="G171">
        <v>6</v>
      </c>
      <c r="H171">
        <v>0.04</v>
      </c>
      <c r="I171">
        <v>0.33</v>
      </c>
      <c r="J171">
        <v>0.37</v>
      </c>
      <c r="K171">
        <v>0.11</v>
      </c>
      <c r="L171">
        <v>0.33</v>
      </c>
      <c r="M171">
        <v>0.78</v>
      </c>
      <c r="N171">
        <v>2</v>
      </c>
      <c r="O171">
        <v>17</v>
      </c>
      <c r="P171">
        <v>19</v>
      </c>
      <c r="Q171">
        <v>6</v>
      </c>
      <c r="R171">
        <v>52</v>
      </c>
      <c r="S171">
        <v>5</v>
      </c>
      <c r="T171">
        <v>51</v>
      </c>
      <c r="U171">
        <v>3</v>
      </c>
      <c r="V171">
        <v>-1</v>
      </c>
      <c r="W171">
        <v>42.1</v>
      </c>
      <c r="X171">
        <v>38.799999999999997</v>
      </c>
      <c r="Y171">
        <v>3.3</v>
      </c>
      <c r="Z171">
        <v>0.8</v>
      </c>
      <c r="AA171">
        <v>2.4</v>
      </c>
      <c r="AB171">
        <v>3.2</v>
      </c>
      <c r="AC171">
        <v>0</v>
      </c>
      <c r="AG171" t="s">
        <v>1679</v>
      </c>
    </row>
    <row r="172" spans="1:33" ht="21" x14ac:dyDescent="0.3">
      <c r="A172" s="10">
        <v>170</v>
      </c>
      <c r="B172" t="s">
        <v>740</v>
      </c>
      <c r="C172">
        <v>25</v>
      </c>
      <c r="D172" t="s">
        <v>264</v>
      </c>
      <c r="E172" t="s">
        <v>258</v>
      </c>
      <c r="F172">
        <v>57</v>
      </c>
      <c r="G172">
        <v>8</v>
      </c>
      <c r="H172">
        <v>0.21</v>
      </c>
      <c r="I172">
        <v>0.12</v>
      </c>
      <c r="J172">
        <v>0.33</v>
      </c>
      <c r="K172">
        <v>0.15</v>
      </c>
      <c r="L172">
        <v>0.28000000000000003</v>
      </c>
      <c r="M172">
        <v>1.58</v>
      </c>
      <c r="N172">
        <v>11</v>
      </c>
      <c r="O172">
        <v>7</v>
      </c>
      <c r="P172">
        <v>18</v>
      </c>
      <c r="Q172">
        <v>8</v>
      </c>
      <c r="R172">
        <v>26</v>
      </c>
      <c r="S172">
        <v>1</v>
      </c>
      <c r="T172">
        <v>37</v>
      </c>
      <c r="U172">
        <v>8</v>
      </c>
      <c r="V172">
        <v>-4</v>
      </c>
      <c r="W172">
        <v>22</v>
      </c>
      <c r="X172">
        <v>21.5</v>
      </c>
      <c r="Y172">
        <v>0.5</v>
      </c>
      <c r="Z172">
        <v>1.2</v>
      </c>
      <c r="AA172">
        <v>0.5</v>
      </c>
      <c r="AB172">
        <v>1.8</v>
      </c>
      <c r="AC172">
        <v>0</v>
      </c>
      <c r="AG172" t="s">
        <v>741</v>
      </c>
    </row>
    <row r="173" spans="1:33" ht="21" x14ac:dyDescent="0.3">
      <c r="A173" s="10">
        <v>171</v>
      </c>
      <c r="B173" t="s">
        <v>2038</v>
      </c>
      <c r="C173">
        <v>25</v>
      </c>
      <c r="D173" t="s">
        <v>317</v>
      </c>
      <c r="E173" t="s">
        <v>258</v>
      </c>
      <c r="F173">
        <v>14</v>
      </c>
      <c r="G173">
        <v>0</v>
      </c>
      <c r="H173">
        <v>0</v>
      </c>
      <c r="I173">
        <v>7.0000000000000007E-2</v>
      </c>
      <c r="J173">
        <v>7.0000000000000007E-2</v>
      </c>
      <c r="K173">
        <v>0.02</v>
      </c>
      <c r="L173">
        <v>0.43</v>
      </c>
      <c r="M173">
        <v>1.21</v>
      </c>
      <c r="N173">
        <v>0</v>
      </c>
      <c r="O173">
        <v>1</v>
      </c>
      <c r="P173">
        <v>1</v>
      </c>
      <c r="Q173">
        <v>0</v>
      </c>
      <c r="R173">
        <v>3</v>
      </c>
      <c r="S173">
        <v>1</v>
      </c>
      <c r="T173">
        <v>4</v>
      </c>
      <c r="U173">
        <v>0</v>
      </c>
      <c r="V173">
        <v>-2</v>
      </c>
      <c r="W173">
        <v>3.8</v>
      </c>
      <c r="X173">
        <v>5.7</v>
      </c>
      <c r="Y173">
        <v>-2</v>
      </c>
      <c r="Z173">
        <v>-0.3</v>
      </c>
      <c r="AA173">
        <v>0.1</v>
      </c>
      <c r="AB173">
        <v>-0.2</v>
      </c>
      <c r="AC173">
        <v>0</v>
      </c>
      <c r="AG173" t="s">
        <v>2039</v>
      </c>
    </row>
    <row r="174" spans="1:33" ht="21" x14ac:dyDescent="0.3">
      <c r="A174" s="10">
        <v>172</v>
      </c>
      <c r="B174" t="s">
        <v>1508</v>
      </c>
      <c r="C174">
        <v>28</v>
      </c>
      <c r="D174" t="s">
        <v>326</v>
      </c>
      <c r="E174" t="s">
        <v>236</v>
      </c>
      <c r="F174">
        <v>78</v>
      </c>
      <c r="G174">
        <v>5</v>
      </c>
      <c r="H174">
        <v>0.04</v>
      </c>
      <c r="I174">
        <v>0.17</v>
      </c>
      <c r="J174">
        <v>0.21</v>
      </c>
      <c r="K174">
        <v>7.0000000000000007E-2</v>
      </c>
      <c r="L174">
        <v>0.87</v>
      </c>
      <c r="M174">
        <v>1.1200000000000001</v>
      </c>
      <c r="N174">
        <v>3</v>
      </c>
      <c r="O174">
        <v>12</v>
      </c>
      <c r="P174">
        <v>15</v>
      </c>
      <c r="Q174">
        <v>5</v>
      </c>
      <c r="R174">
        <v>59</v>
      </c>
      <c r="S174">
        <v>1</v>
      </c>
      <c r="T174">
        <v>56</v>
      </c>
      <c r="U174">
        <v>16</v>
      </c>
      <c r="V174">
        <v>18</v>
      </c>
      <c r="W174">
        <v>42.3</v>
      </c>
      <c r="X174">
        <v>38.5</v>
      </c>
      <c r="Y174">
        <v>3.8</v>
      </c>
      <c r="Z174">
        <v>0.3</v>
      </c>
      <c r="AA174">
        <v>3.4</v>
      </c>
      <c r="AB174">
        <v>3.7</v>
      </c>
      <c r="AC174">
        <v>0</v>
      </c>
      <c r="AG174" t="s">
        <v>1509</v>
      </c>
    </row>
    <row r="175" spans="1:33" ht="21" x14ac:dyDescent="0.3">
      <c r="A175" s="10">
        <v>173</v>
      </c>
      <c r="B175" t="s">
        <v>2256</v>
      </c>
      <c r="C175">
        <v>24</v>
      </c>
      <c r="D175" t="s">
        <v>271</v>
      </c>
      <c r="E175" t="s">
        <v>211</v>
      </c>
      <c r="F175">
        <v>55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133</v>
      </c>
      <c r="S175">
        <v>24</v>
      </c>
      <c r="T175">
        <v>155</v>
      </c>
      <c r="U175">
        <v>39</v>
      </c>
      <c r="V175">
        <v>0</v>
      </c>
      <c r="W175">
        <v>105.2</v>
      </c>
      <c r="X175">
        <v>109.3</v>
      </c>
      <c r="Z175">
        <v>0</v>
      </c>
      <c r="AA175">
        <v>0</v>
      </c>
      <c r="AB175">
        <v>9.9</v>
      </c>
      <c r="AC175">
        <v>0</v>
      </c>
      <c r="AG175" t="s">
        <v>2257</v>
      </c>
    </row>
    <row r="176" spans="1:33" ht="21" x14ac:dyDescent="0.3">
      <c r="A176" s="10">
        <v>174</v>
      </c>
      <c r="B176" t="s">
        <v>1630</v>
      </c>
      <c r="C176">
        <v>27</v>
      </c>
      <c r="D176" t="s">
        <v>292</v>
      </c>
      <c r="E176" t="s">
        <v>232</v>
      </c>
      <c r="F176">
        <v>81</v>
      </c>
      <c r="G176">
        <v>31</v>
      </c>
      <c r="H176">
        <v>0.52</v>
      </c>
      <c r="I176">
        <v>0.38</v>
      </c>
      <c r="J176">
        <v>0.9</v>
      </c>
      <c r="K176">
        <v>0.39</v>
      </c>
      <c r="L176">
        <v>0.56999999999999995</v>
      </c>
      <c r="M176">
        <v>3.4</v>
      </c>
      <c r="N176">
        <v>40</v>
      </c>
      <c r="O176">
        <v>29</v>
      </c>
      <c r="P176">
        <v>69</v>
      </c>
      <c r="Q176">
        <v>30</v>
      </c>
      <c r="R176">
        <v>100</v>
      </c>
      <c r="S176">
        <v>21</v>
      </c>
      <c r="T176">
        <v>69</v>
      </c>
      <c r="U176">
        <v>0</v>
      </c>
      <c r="V176">
        <v>10</v>
      </c>
      <c r="W176">
        <v>72.3</v>
      </c>
      <c r="X176">
        <v>58.4</v>
      </c>
      <c r="Y176">
        <v>14</v>
      </c>
      <c r="Z176">
        <v>7.1</v>
      </c>
      <c r="AA176">
        <v>1.6</v>
      </c>
      <c r="AB176">
        <v>8.6999999999999993</v>
      </c>
      <c r="AC176">
        <v>1</v>
      </c>
      <c r="AD176">
        <v>0</v>
      </c>
      <c r="AE176">
        <v>1</v>
      </c>
      <c r="AF176">
        <v>0</v>
      </c>
      <c r="AG176" t="s">
        <v>1631</v>
      </c>
    </row>
    <row r="177" spans="1:33" ht="21" x14ac:dyDescent="0.3">
      <c r="A177" s="10">
        <v>175</v>
      </c>
      <c r="B177" t="s">
        <v>472</v>
      </c>
      <c r="C177">
        <v>31</v>
      </c>
      <c r="D177" t="s">
        <v>242</v>
      </c>
      <c r="E177" t="s">
        <v>232</v>
      </c>
      <c r="F177">
        <v>81</v>
      </c>
      <c r="G177">
        <v>7</v>
      </c>
      <c r="H177">
        <v>7.0000000000000007E-2</v>
      </c>
      <c r="I177">
        <v>0.19</v>
      </c>
      <c r="J177">
        <v>0.26</v>
      </c>
      <c r="K177">
        <v>0.09</v>
      </c>
      <c r="L177">
        <v>0.67</v>
      </c>
      <c r="M177">
        <v>1.37</v>
      </c>
      <c r="N177">
        <v>6</v>
      </c>
      <c r="O177">
        <v>14</v>
      </c>
      <c r="P177">
        <v>20</v>
      </c>
      <c r="Q177">
        <v>7</v>
      </c>
      <c r="R177">
        <v>35</v>
      </c>
      <c r="S177">
        <v>0</v>
      </c>
      <c r="T177">
        <v>51</v>
      </c>
      <c r="U177">
        <v>16</v>
      </c>
      <c r="V177">
        <v>0</v>
      </c>
      <c r="W177">
        <v>34.299999999999997</v>
      </c>
      <c r="X177">
        <v>40.9</v>
      </c>
      <c r="Y177">
        <v>-6.6</v>
      </c>
      <c r="Z177">
        <v>-0.6</v>
      </c>
      <c r="AA177">
        <v>1.5</v>
      </c>
      <c r="AB177">
        <v>0.8</v>
      </c>
      <c r="AC177">
        <v>0</v>
      </c>
      <c r="AG177" t="s">
        <v>473</v>
      </c>
    </row>
    <row r="178" spans="1:33" ht="21" x14ac:dyDescent="0.3">
      <c r="A178" s="10">
        <v>176</v>
      </c>
      <c r="B178" t="s">
        <v>2258</v>
      </c>
      <c r="C178">
        <v>31</v>
      </c>
      <c r="D178" t="s">
        <v>231</v>
      </c>
      <c r="E178" t="s">
        <v>211</v>
      </c>
      <c r="F178">
        <v>38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110</v>
      </c>
      <c r="S178">
        <v>25</v>
      </c>
      <c r="T178">
        <v>109</v>
      </c>
      <c r="U178">
        <v>23</v>
      </c>
      <c r="V178">
        <v>0</v>
      </c>
      <c r="W178">
        <v>81.400000000000006</v>
      </c>
      <c r="X178">
        <v>83.3</v>
      </c>
      <c r="Z178">
        <v>0</v>
      </c>
      <c r="AA178">
        <v>0</v>
      </c>
      <c r="AB178">
        <v>6.5</v>
      </c>
      <c r="AC178">
        <v>0</v>
      </c>
      <c r="AG178" t="s">
        <v>2259</v>
      </c>
    </row>
    <row r="179" spans="1:33" ht="21" x14ac:dyDescent="0.3">
      <c r="A179" s="10">
        <v>177</v>
      </c>
      <c r="B179" t="s">
        <v>1878</v>
      </c>
      <c r="C179">
        <v>25</v>
      </c>
      <c r="D179" t="s">
        <v>235</v>
      </c>
      <c r="E179" t="s">
        <v>236</v>
      </c>
      <c r="F179">
        <v>27</v>
      </c>
      <c r="G179">
        <v>1</v>
      </c>
      <c r="H179">
        <v>0</v>
      </c>
      <c r="I179">
        <v>0.11</v>
      </c>
      <c r="J179">
        <v>0.11</v>
      </c>
      <c r="K179">
        <v>0.03</v>
      </c>
      <c r="L179">
        <v>0.15</v>
      </c>
      <c r="M179">
        <v>0.48</v>
      </c>
      <c r="N179">
        <v>0</v>
      </c>
      <c r="O179">
        <v>3</v>
      </c>
      <c r="P179">
        <v>3</v>
      </c>
      <c r="Q179">
        <v>1</v>
      </c>
      <c r="R179">
        <v>13</v>
      </c>
      <c r="S179">
        <v>0</v>
      </c>
      <c r="T179">
        <v>22</v>
      </c>
      <c r="U179">
        <v>7</v>
      </c>
      <c r="V179">
        <v>-2</v>
      </c>
      <c r="W179">
        <v>10.8</v>
      </c>
      <c r="X179">
        <v>15.1</v>
      </c>
      <c r="Y179">
        <v>-4.3</v>
      </c>
      <c r="Z179">
        <v>-0.1</v>
      </c>
      <c r="AA179">
        <v>0.4</v>
      </c>
      <c r="AB179">
        <v>0.3</v>
      </c>
      <c r="AC179">
        <v>0</v>
      </c>
      <c r="AG179" t="s">
        <v>1879</v>
      </c>
    </row>
    <row r="180" spans="1:33" ht="21" x14ac:dyDescent="0.3">
      <c r="A180" s="10">
        <v>178</v>
      </c>
      <c r="B180" t="s">
        <v>1208</v>
      </c>
      <c r="C180">
        <v>24</v>
      </c>
      <c r="D180" t="s">
        <v>342</v>
      </c>
      <c r="E180" t="s">
        <v>232</v>
      </c>
      <c r="F180">
        <v>82</v>
      </c>
      <c r="G180">
        <v>20</v>
      </c>
      <c r="H180">
        <v>0.18</v>
      </c>
      <c r="I180">
        <v>0.54</v>
      </c>
      <c r="J180">
        <v>0.72</v>
      </c>
      <c r="K180">
        <v>0.25</v>
      </c>
      <c r="L180">
        <v>0.27</v>
      </c>
      <c r="M180">
        <v>1.65</v>
      </c>
      <c r="N180">
        <v>14</v>
      </c>
      <c r="O180">
        <v>42</v>
      </c>
      <c r="P180">
        <v>56</v>
      </c>
      <c r="Q180">
        <v>19</v>
      </c>
      <c r="R180">
        <v>85</v>
      </c>
      <c r="S180">
        <v>24</v>
      </c>
      <c r="T180">
        <v>75</v>
      </c>
      <c r="U180">
        <v>6</v>
      </c>
      <c r="V180">
        <v>-8</v>
      </c>
      <c r="W180">
        <v>49.6</v>
      </c>
      <c r="X180">
        <v>52</v>
      </c>
      <c r="Y180">
        <v>-2.4</v>
      </c>
      <c r="Z180">
        <v>3.6</v>
      </c>
      <c r="AA180">
        <v>0.9</v>
      </c>
      <c r="AB180">
        <v>4.4000000000000004</v>
      </c>
      <c r="AC180">
        <v>2</v>
      </c>
      <c r="AD180">
        <v>1</v>
      </c>
      <c r="AE180">
        <v>1</v>
      </c>
      <c r="AF180">
        <v>50</v>
      </c>
      <c r="AG180" t="s">
        <v>1209</v>
      </c>
    </row>
    <row r="181" spans="1:33" ht="21" x14ac:dyDescent="0.3">
      <c r="A181" s="10">
        <v>179</v>
      </c>
      <c r="B181" t="s">
        <v>2260</v>
      </c>
      <c r="C181">
        <v>23</v>
      </c>
      <c r="D181" t="s">
        <v>261</v>
      </c>
      <c r="E181" t="s">
        <v>211</v>
      </c>
      <c r="F181">
        <v>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</v>
      </c>
      <c r="S181">
        <v>0</v>
      </c>
      <c r="T181">
        <v>8</v>
      </c>
      <c r="U181">
        <v>1</v>
      </c>
      <c r="V181">
        <v>0</v>
      </c>
      <c r="W181">
        <v>4.5</v>
      </c>
      <c r="X181">
        <v>5.3</v>
      </c>
      <c r="Z181">
        <v>0</v>
      </c>
      <c r="AA181">
        <v>0</v>
      </c>
      <c r="AB181">
        <v>0</v>
      </c>
      <c r="AC181">
        <v>0</v>
      </c>
      <c r="AG181" t="s">
        <v>2261</v>
      </c>
    </row>
    <row r="182" spans="1:33" ht="21" x14ac:dyDescent="0.3">
      <c r="A182" s="10">
        <v>180</v>
      </c>
      <c r="B182" t="s">
        <v>1414</v>
      </c>
      <c r="C182">
        <v>32</v>
      </c>
      <c r="D182" t="s">
        <v>231</v>
      </c>
      <c r="E182" t="s">
        <v>236</v>
      </c>
      <c r="F182">
        <v>47</v>
      </c>
      <c r="G182">
        <v>2</v>
      </c>
      <c r="H182">
        <v>0.02</v>
      </c>
      <c r="I182">
        <v>0.09</v>
      </c>
      <c r="J182">
        <v>0.11</v>
      </c>
      <c r="K182">
        <v>0.03</v>
      </c>
      <c r="L182">
        <v>0.38</v>
      </c>
      <c r="M182">
        <v>0.77</v>
      </c>
      <c r="N182">
        <v>1</v>
      </c>
      <c r="O182">
        <v>4</v>
      </c>
      <c r="P182">
        <v>5</v>
      </c>
      <c r="Q182">
        <v>2</v>
      </c>
      <c r="R182">
        <v>22</v>
      </c>
      <c r="S182">
        <v>0</v>
      </c>
      <c r="T182">
        <v>38</v>
      </c>
      <c r="U182">
        <v>12</v>
      </c>
      <c r="V182">
        <v>-4</v>
      </c>
      <c r="W182">
        <v>28.9</v>
      </c>
      <c r="X182">
        <v>26.3</v>
      </c>
      <c r="Y182">
        <v>2.6</v>
      </c>
      <c r="Z182">
        <v>-0.3</v>
      </c>
      <c r="AA182">
        <v>1.2</v>
      </c>
      <c r="AB182">
        <v>0.9</v>
      </c>
      <c r="AC182">
        <v>0</v>
      </c>
      <c r="AG182" t="s">
        <v>1415</v>
      </c>
    </row>
    <row r="183" spans="1:33" ht="21" x14ac:dyDescent="0.3">
      <c r="A183" s="10">
        <v>181</v>
      </c>
      <c r="B183" t="s">
        <v>1534</v>
      </c>
      <c r="C183">
        <v>28</v>
      </c>
      <c r="D183" t="s">
        <v>251</v>
      </c>
      <c r="E183" t="s">
        <v>232</v>
      </c>
      <c r="F183">
        <v>81</v>
      </c>
      <c r="G183">
        <v>22</v>
      </c>
      <c r="H183">
        <v>0.2</v>
      </c>
      <c r="I183">
        <v>0.6</v>
      </c>
      <c r="J183">
        <v>0.8</v>
      </c>
      <c r="K183">
        <v>0.27</v>
      </c>
      <c r="L183">
        <v>0.32</v>
      </c>
      <c r="M183">
        <v>1.48</v>
      </c>
      <c r="N183">
        <v>15</v>
      </c>
      <c r="O183">
        <v>46</v>
      </c>
      <c r="P183">
        <v>61</v>
      </c>
      <c r="Q183">
        <v>21</v>
      </c>
      <c r="R183">
        <v>99</v>
      </c>
      <c r="S183">
        <v>28</v>
      </c>
      <c r="T183">
        <v>74</v>
      </c>
      <c r="U183">
        <v>15</v>
      </c>
      <c r="V183">
        <v>12</v>
      </c>
      <c r="W183">
        <v>54.9</v>
      </c>
      <c r="X183">
        <v>50.1</v>
      </c>
      <c r="Y183">
        <v>4.8</v>
      </c>
      <c r="Z183">
        <v>3.5</v>
      </c>
      <c r="AA183">
        <v>2.1</v>
      </c>
      <c r="AB183">
        <v>5.6</v>
      </c>
      <c r="AC183">
        <v>1</v>
      </c>
      <c r="AD183">
        <v>1</v>
      </c>
      <c r="AE183">
        <v>0</v>
      </c>
      <c r="AF183">
        <v>100</v>
      </c>
      <c r="AG183" t="s">
        <v>1535</v>
      </c>
    </row>
    <row r="184" spans="1:33" ht="21" x14ac:dyDescent="0.3">
      <c r="A184" s="10">
        <v>182</v>
      </c>
      <c r="B184" t="s">
        <v>1954</v>
      </c>
      <c r="C184">
        <v>28</v>
      </c>
      <c r="D184" t="s">
        <v>427</v>
      </c>
      <c r="E184" t="s">
        <v>322</v>
      </c>
      <c r="F184">
        <v>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0.22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4</v>
      </c>
      <c r="U184">
        <v>0</v>
      </c>
      <c r="V184">
        <v>-2</v>
      </c>
      <c r="W184">
        <v>4.0999999999999996</v>
      </c>
      <c r="X184">
        <v>3.7</v>
      </c>
      <c r="Y184">
        <v>0.4</v>
      </c>
      <c r="Z184">
        <v>-0.3</v>
      </c>
      <c r="AA184">
        <v>0</v>
      </c>
      <c r="AB184">
        <v>-0.2</v>
      </c>
      <c r="AC184">
        <v>0</v>
      </c>
      <c r="AG184" t="s">
        <v>1955</v>
      </c>
    </row>
    <row r="185" spans="1:33" ht="21" x14ac:dyDescent="0.3">
      <c r="A185" s="10">
        <v>183</v>
      </c>
      <c r="B185" t="s">
        <v>498</v>
      </c>
      <c r="C185">
        <v>30</v>
      </c>
      <c r="D185" t="s">
        <v>324</v>
      </c>
      <c r="E185" t="s">
        <v>1726</v>
      </c>
      <c r="F185">
        <v>82</v>
      </c>
      <c r="G185">
        <v>16</v>
      </c>
      <c r="H185">
        <v>0.2</v>
      </c>
      <c r="I185">
        <v>0.35</v>
      </c>
      <c r="J185">
        <v>0.55000000000000004</v>
      </c>
      <c r="K185">
        <v>0.2</v>
      </c>
      <c r="L185">
        <v>0.37</v>
      </c>
      <c r="M185">
        <v>1.7</v>
      </c>
      <c r="N185">
        <v>15</v>
      </c>
      <c r="O185">
        <v>27</v>
      </c>
      <c r="P185">
        <v>42</v>
      </c>
      <c r="Q185">
        <v>16</v>
      </c>
      <c r="R185">
        <v>63</v>
      </c>
      <c r="S185">
        <v>1</v>
      </c>
      <c r="T185">
        <v>53</v>
      </c>
      <c r="U185">
        <v>20</v>
      </c>
      <c r="V185">
        <v>29</v>
      </c>
      <c r="W185">
        <v>47.9</v>
      </c>
      <c r="X185">
        <v>45.6</v>
      </c>
      <c r="Y185">
        <v>2.2999999999999998</v>
      </c>
      <c r="Z185">
        <v>1.9</v>
      </c>
      <c r="AA185">
        <v>2.5</v>
      </c>
      <c r="AB185">
        <v>4.5</v>
      </c>
      <c r="AC185">
        <v>7</v>
      </c>
      <c r="AD185">
        <v>3</v>
      </c>
      <c r="AE185">
        <v>4</v>
      </c>
      <c r="AF185">
        <v>42.9</v>
      </c>
      <c r="AG185" t="s">
        <v>499</v>
      </c>
    </row>
    <row r="186" spans="1:33" ht="21" x14ac:dyDescent="0.3">
      <c r="A186" s="10">
        <v>184</v>
      </c>
      <c r="B186" t="s">
        <v>2262</v>
      </c>
      <c r="C186">
        <v>29</v>
      </c>
      <c r="D186" t="s">
        <v>248</v>
      </c>
      <c r="E186" t="s">
        <v>211</v>
      </c>
      <c r="F186">
        <v>31</v>
      </c>
      <c r="G186">
        <v>0</v>
      </c>
      <c r="H186">
        <v>0</v>
      </c>
      <c r="I186">
        <v>0.03</v>
      </c>
      <c r="J186">
        <v>0.03</v>
      </c>
      <c r="K186">
        <v>0.01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98</v>
      </c>
      <c r="S186">
        <v>19</v>
      </c>
      <c r="T186">
        <v>86</v>
      </c>
      <c r="U186">
        <v>14</v>
      </c>
      <c r="V186">
        <v>0</v>
      </c>
      <c r="W186">
        <v>65.5</v>
      </c>
      <c r="X186">
        <v>58.9</v>
      </c>
      <c r="Z186">
        <v>0</v>
      </c>
      <c r="AA186">
        <v>0</v>
      </c>
      <c r="AB186">
        <v>4.4000000000000004</v>
      </c>
      <c r="AC186">
        <v>0</v>
      </c>
      <c r="AG186" t="s">
        <v>2263</v>
      </c>
    </row>
    <row r="187" spans="1:33" ht="21" x14ac:dyDescent="0.3">
      <c r="A187" s="10">
        <v>185</v>
      </c>
      <c r="B187" t="s">
        <v>1146</v>
      </c>
      <c r="C187">
        <v>25</v>
      </c>
      <c r="D187" t="s">
        <v>324</v>
      </c>
      <c r="E187" t="s">
        <v>236</v>
      </c>
      <c r="F187">
        <v>67</v>
      </c>
      <c r="G187">
        <v>16</v>
      </c>
      <c r="H187">
        <v>0.1</v>
      </c>
      <c r="I187">
        <v>0.67</v>
      </c>
      <c r="J187">
        <v>0.78</v>
      </c>
      <c r="K187">
        <v>0.24</v>
      </c>
      <c r="L187">
        <v>0.81</v>
      </c>
      <c r="M187">
        <v>1.57</v>
      </c>
      <c r="N187">
        <v>7</v>
      </c>
      <c r="O187">
        <v>42</v>
      </c>
      <c r="P187">
        <v>49</v>
      </c>
      <c r="Q187">
        <v>15</v>
      </c>
      <c r="R187">
        <v>95</v>
      </c>
      <c r="S187">
        <v>23</v>
      </c>
      <c r="T187">
        <v>53</v>
      </c>
      <c r="U187">
        <v>10</v>
      </c>
      <c r="V187">
        <v>29</v>
      </c>
      <c r="W187">
        <v>60.2</v>
      </c>
      <c r="X187">
        <v>45.9</v>
      </c>
      <c r="Y187">
        <v>14.3</v>
      </c>
      <c r="Z187">
        <v>3.8</v>
      </c>
      <c r="AA187">
        <v>5</v>
      </c>
      <c r="AB187">
        <v>8.8000000000000007</v>
      </c>
      <c r="AC187">
        <v>0</v>
      </c>
      <c r="AG187" t="s">
        <v>1147</v>
      </c>
    </row>
    <row r="188" spans="1:33" ht="21" x14ac:dyDescent="0.3">
      <c r="A188" s="10">
        <v>186</v>
      </c>
      <c r="B188" t="s">
        <v>990</v>
      </c>
      <c r="C188">
        <v>31</v>
      </c>
      <c r="D188" t="s">
        <v>374</v>
      </c>
      <c r="E188" t="s">
        <v>322</v>
      </c>
      <c r="F188">
        <v>79</v>
      </c>
      <c r="G188">
        <v>24</v>
      </c>
      <c r="H188">
        <v>0.46</v>
      </c>
      <c r="I188">
        <v>0.23</v>
      </c>
      <c r="J188">
        <v>0.68</v>
      </c>
      <c r="K188">
        <v>0.31</v>
      </c>
      <c r="L188">
        <v>0.33</v>
      </c>
      <c r="M188">
        <v>2.9</v>
      </c>
      <c r="N188">
        <v>35</v>
      </c>
      <c r="O188">
        <v>17</v>
      </c>
      <c r="P188">
        <v>52</v>
      </c>
      <c r="Q188">
        <v>24</v>
      </c>
      <c r="R188">
        <v>106</v>
      </c>
      <c r="S188">
        <v>47</v>
      </c>
      <c r="T188">
        <v>50</v>
      </c>
      <c r="U188">
        <v>12</v>
      </c>
      <c r="V188">
        <v>21</v>
      </c>
      <c r="W188">
        <v>48</v>
      </c>
      <c r="X188">
        <v>40.9</v>
      </c>
      <c r="Y188">
        <v>7.1</v>
      </c>
      <c r="Z188">
        <v>4.5</v>
      </c>
      <c r="AA188">
        <v>2.5</v>
      </c>
      <c r="AB188">
        <v>7</v>
      </c>
      <c r="AC188">
        <v>0</v>
      </c>
      <c r="AG188" t="s">
        <v>991</v>
      </c>
    </row>
    <row r="189" spans="1:33" ht="21" x14ac:dyDescent="0.3">
      <c r="A189" s="10">
        <v>187</v>
      </c>
      <c r="B189" t="s">
        <v>1562</v>
      </c>
      <c r="C189">
        <v>33</v>
      </c>
      <c r="D189" t="s">
        <v>269</v>
      </c>
      <c r="E189" t="s">
        <v>236</v>
      </c>
      <c r="F189">
        <v>65</v>
      </c>
      <c r="G189">
        <v>4</v>
      </c>
      <c r="H189">
        <v>0.02</v>
      </c>
      <c r="I189">
        <v>0.18</v>
      </c>
      <c r="J189">
        <v>0.2</v>
      </c>
      <c r="K189">
        <v>0.06</v>
      </c>
      <c r="L189">
        <v>0.32</v>
      </c>
      <c r="M189">
        <v>1.1499999999999999</v>
      </c>
      <c r="N189">
        <v>1</v>
      </c>
      <c r="O189">
        <v>11</v>
      </c>
      <c r="P189">
        <v>12</v>
      </c>
      <c r="Q189">
        <v>4</v>
      </c>
      <c r="R189">
        <v>57</v>
      </c>
      <c r="S189">
        <v>2</v>
      </c>
      <c r="T189">
        <v>72</v>
      </c>
      <c r="U189">
        <v>24</v>
      </c>
      <c r="V189">
        <v>7</v>
      </c>
      <c r="W189">
        <v>50.9</v>
      </c>
      <c r="X189">
        <v>37.700000000000003</v>
      </c>
      <c r="Y189">
        <v>13.2</v>
      </c>
      <c r="Z189">
        <v>-0.3</v>
      </c>
      <c r="AA189">
        <v>3.4</v>
      </c>
      <c r="AB189">
        <v>3.1</v>
      </c>
      <c r="AC189">
        <v>0</v>
      </c>
      <c r="AG189" t="s">
        <v>1563</v>
      </c>
    </row>
    <row r="190" spans="1:33" ht="21" x14ac:dyDescent="0.3">
      <c r="A190" s="10">
        <v>188</v>
      </c>
      <c r="B190" t="s">
        <v>1582</v>
      </c>
      <c r="C190">
        <v>28</v>
      </c>
      <c r="D190" t="s">
        <v>235</v>
      </c>
      <c r="E190" t="s">
        <v>232</v>
      </c>
      <c r="F190">
        <v>36</v>
      </c>
      <c r="G190">
        <v>4</v>
      </c>
      <c r="H190">
        <v>0.08</v>
      </c>
      <c r="I190">
        <v>0.19</v>
      </c>
      <c r="J190">
        <v>0.28000000000000003</v>
      </c>
      <c r="K190">
        <v>0.1</v>
      </c>
      <c r="L190">
        <v>0.17</v>
      </c>
      <c r="M190">
        <v>0.53</v>
      </c>
      <c r="N190">
        <v>3</v>
      </c>
      <c r="O190">
        <v>7</v>
      </c>
      <c r="P190">
        <v>10</v>
      </c>
      <c r="Q190">
        <v>4</v>
      </c>
      <c r="R190">
        <v>17</v>
      </c>
      <c r="S190">
        <v>0</v>
      </c>
      <c r="T190">
        <v>32</v>
      </c>
      <c r="U190">
        <v>7</v>
      </c>
      <c r="V190">
        <v>-8</v>
      </c>
      <c r="W190">
        <v>9.1999999999999993</v>
      </c>
      <c r="X190">
        <v>18</v>
      </c>
      <c r="Y190">
        <v>-8.8000000000000007</v>
      </c>
      <c r="Z190">
        <v>0.2</v>
      </c>
      <c r="AA190">
        <v>0.1</v>
      </c>
      <c r="AB190">
        <v>0.3</v>
      </c>
      <c r="AC190">
        <v>0</v>
      </c>
      <c r="AG190" t="s">
        <v>1583</v>
      </c>
    </row>
    <row r="191" spans="1:33" ht="21" x14ac:dyDescent="0.3">
      <c r="A191" s="10">
        <v>189</v>
      </c>
      <c r="B191" t="s">
        <v>2190</v>
      </c>
      <c r="C191">
        <v>31</v>
      </c>
      <c r="D191" t="s">
        <v>324</v>
      </c>
      <c r="E191" t="s">
        <v>232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</v>
      </c>
      <c r="X191">
        <v>0.6</v>
      </c>
      <c r="Y191">
        <v>-0.5</v>
      </c>
      <c r="Z191">
        <v>0</v>
      </c>
      <c r="AA191">
        <v>0</v>
      </c>
      <c r="AB191">
        <v>0</v>
      </c>
      <c r="AC191">
        <v>0</v>
      </c>
      <c r="AG191" t="s">
        <v>2191</v>
      </c>
    </row>
    <row r="192" spans="1:33" ht="21" x14ac:dyDescent="0.3">
      <c r="A192" s="10">
        <v>190</v>
      </c>
      <c r="B192" t="s">
        <v>2198</v>
      </c>
      <c r="C192">
        <v>33</v>
      </c>
      <c r="D192" t="s">
        <v>261</v>
      </c>
      <c r="E192" t="s">
        <v>236</v>
      </c>
      <c r="F192">
        <v>46</v>
      </c>
      <c r="G192">
        <v>2</v>
      </c>
      <c r="H192">
        <v>0</v>
      </c>
      <c r="I192">
        <v>0.13</v>
      </c>
      <c r="J192">
        <v>0.13</v>
      </c>
      <c r="K192">
        <v>0.04</v>
      </c>
      <c r="L192">
        <v>1.76</v>
      </c>
      <c r="M192">
        <v>0.67</v>
      </c>
      <c r="N192">
        <v>0</v>
      </c>
      <c r="O192">
        <v>6</v>
      </c>
      <c r="P192">
        <v>6</v>
      </c>
      <c r="Q192">
        <v>2</v>
      </c>
      <c r="R192">
        <v>27</v>
      </c>
      <c r="S192">
        <v>2</v>
      </c>
      <c r="T192">
        <v>31</v>
      </c>
      <c r="U192">
        <v>0</v>
      </c>
      <c r="V192">
        <v>-6</v>
      </c>
      <c r="W192">
        <v>20.7</v>
      </c>
      <c r="X192">
        <v>28</v>
      </c>
      <c r="Y192">
        <v>-7.4</v>
      </c>
      <c r="Z192">
        <v>-0.2</v>
      </c>
      <c r="AA192">
        <v>0.8</v>
      </c>
      <c r="AB192">
        <v>0.6</v>
      </c>
      <c r="AC192">
        <v>0</v>
      </c>
      <c r="AG192" t="s">
        <v>2199</v>
      </c>
    </row>
    <row r="193" spans="1:33" ht="21" x14ac:dyDescent="0.3">
      <c r="A193" s="10">
        <v>191</v>
      </c>
      <c r="B193" t="s">
        <v>588</v>
      </c>
      <c r="C193">
        <v>26</v>
      </c>
      <c r="D193" t="s">
        <v>261</v>
      </c>
      <c r="E193" t="s">
        <v>232</v>
      </c>
      <c r="F193">
        <v>64</v>
      </c>
      <c r="G193">
        <v>10</v>
      </c>
      <c r="H193">
        <v>0.16</v>
      </c>
      <c r="I193">
        <v>0.28000000000000003</v>
      </c>
      <c r="J193">
        <v>0.44</v>
      </c>
      <c r="K193">
        <v>0.16</v>
      </c>
      <c r="L193">
        <v>0.09</v>
      </c>
      <c r="M193">
        <v>1.38</v>
      </c>
      <c r="N193">
        <v>10</v>
      </c>
      <c r="O193">
        <v>17</v>
      </c>
      <c r="P193">
        <v>27</v>
      </c>
      <c r="Q193">
        <v>10</v>
      </c>
      <c r="R193">
        <v>43</v>
      </c>
      <c r="S193">
        <v>11</v>
      </c>
      <c r="T193">
        <v>69</v>
      </c>
      <c r="U193">
        <v>25</v>
      </c>
      <c r="V193">
        <v>-12</v>
      </c>
      <c r="W193">
        <v>28.5</v>
      </c>
      <c r="X193">
        <v>37.799999999999997</v>
      </c>
      <c r="Y193">
        <v>-9.3000000000000007</v>
      </c>
      <c r="Z193">
        <v>0.6</v>
      </c>
      <c r="AA193">
        <v>0.8</v>
      </c>
      <c r="AB193">
        <v>1.4</v>
      </c>
      <c r="AC193">
        <v>2</v>
      </c>
      <c r="AD193">
        <v>0</v>
      </c>
      <c r="AE193">
        <v>2</v>
      </c>
      <c r="AF193">
        <v>0</v>
      </c>
      <c r="AG193" t="s">
        <v>589</v>
      </c>
    </row>
    <row r="194" spans="1:33" ht="21" x14ac:dyDescent="0.3">
      <c r="A194" s="10">
        <v>192</v>
      </c>
      <c r="B194" t="s">
        <v>650</v>
      </c>
      <c r="C194">
        <v>25</v>
      </c>
      <c r="D194" t="s">
        <v>354</v>
      </c>
      <c r="E194" t="s">
        <v>258</v>
      </c>
      <c r="F194">
        <v>80</v>
      </c>
      <c r="G194">
        <v>11</v>
      </c>
      <c r="H194">
        <v>0.16</v>
      </c>
      <c r="I194">
        <v>0.18</v>
      </c>
      <c r="J194">
        <v>0.34</v>
      </c>
      <c r="K194">
        <v>0.13</v>
      </c>
      <c r="L194">
        <v>0.25</v>
      </c>
      <c r="M194">
        <v>1.53</v>
      </c>
      <c r="N194">
        <v>12</v>
      </c>
      <c r="O194">
        <v>13</v>
      </c>
      <c r="P194">
        <v>25</v>
      </c>
      <c r="Q194">
        <v>10</v>
      </c>
      <c r="R194">
        <v>40</v>
      </c>
      <c r="S194">
        <v>3</v>
      </c>
      <c r="T194">
        <v>69</v>
      </c>
      <c r="U194">
        <v>25</v>
      </c>
      <c r="V194">
        <v>-7</v>
      </c>
      <c r="W194">
        <v>34.700000000000003</v>
      </c>
      <c r="X194">
        <v>48.4</v>
      </c>
      <c r="Y194">
        <v>-13.6</v>
      </c>
      <c r="Z194">
        <v>0.5</v>
      </c>
      <c r="AA194">
        <v>1</v>
      </c>
      <c r="AB194">
        <v>1.5</v>
      </c>
      <c r="AC194">
        <v>1</v>
      </c>
      <c r="AD194">
        <v>0</v>
      </c>
      <c r="AE194">
        <v>1</v>
      </c>
      <c r="AF194">
        <v>0</v>
      </c>
      <c r="AG194" t="s">
        <v>651</v>
      </c>
    </row>
    <row r="195" spans="1:33" ht="21" x14ac:dyDescent="0.3">
      <c r="A195" s="10">
        <v>193</v>
      </c>
      <c r="B195" t="s">
        <v>2200</v>
      </c>
      <c r="C195">
        <v>27</v>
      </c>
      <c r="D195" t="s">
        <v>254</v>
      </c>
      <c r="E195" t="s">
        <v>236</v>
      </c>
      <c r="F195">
        <v>16</v>
      </c>
      <c r="G195">
        <v>1</v>
      </c>
      <c r="H195">
        <v>0</v>
      </c>
      <c r="I195">
        <v>0.19</v>
      </c>
      <c r="J195">
        <v>0.19</v>
      </c>
      <c r="K195">
        <v>0.05</v>
      </c>
      <c r="L195">
        <v>0.25</v>
      </c>
      <c r="M195">
        <v>1</v>
      </c>
      <c r="N195">
        <v>0</v>
      </c>
      <c r="O195">
        <v>3</v>
      </c>
      <c r="P195">
        <v>3</v>
      </c>
      <c r="Q195">
        <v>1</v>
      </c>
      <c r="R195">
        <v>15</v>
      </c>
      <c r="S195">
        <v>5</v>
      </c>
      <c r="T195">
        <v>5</v>
      </c>
      <c r="U195">
        <v>0</v>
      </c>
      <c r="V195">
        <v>5</v>
      </c>
      <c r="W195">
        <v>10.3</v>
      </c>
      <c r="X195">
        <v>9.6</v>
      </c>
      <c r="Y195">
        <v>0.7</v>
      </c>
      <c r="Z195">
        <v>0</v>
      </c>
      <c r="AA195">
        <v>0.8</v>
      </c>
      <c r="AB195">
        <v>0.8</v>
      </c>
      <c r="AC195">
        <v>0</v>
      </c>
      <c r="AG195" t="s">
        <v>2201</v>
      </c>
    </row>
    <row r="196" spans="1:33" ht="21" x14ac:dyDescent="0.3">
      <c r="A196" s="10">
        <v>194</v>
      </c>
      <c r="B196" t="s">
        <v>710</v>
      </c>
      <c r="C196">
        <v>35</v>
      </c>
      <c r="D196" t="s">
        <v>314</v>
      </c>
      <c r="E196" t="s">
        <v>1728</v>
      </c>
      <c r="F196">
        <v>82</v>
      </c>
      <c r="G196">
        <v>32</v>
      </c>
      <c r="H196">
        <v>0.43</v>
      </c>
      <c r="I196">
        <v>0.54</v>
      </c>
      <c r="J196">
        <v>0.96</v>
      </c>
      <c r="K196">
        <v>0.38</v>
      </c>
      <c r="L196">
        <v>0.41</v>
      </c>
      <c r="M196">
        <v>2.61</v>
      </c>
      <c r="N196">
        <v>34</v>
      </c>
      <c r="O196">
        <v>42</v>
      </c>
      <c r="P196">
        <v>76</v>
      </c>
      <c r="Q196">
        <v>30</v>
      </c>
      <c r="R196">
        <v>108</v>
      </c>
      <c r="S196">
        <v>33</v>
      </c>
      <c r="T196">
        <v>80</v>
      </c>
      <c r="U196">
        <v>9</v>
      </c>
      <c r="V196">
        <v>4</v>
      </c>
      <c r="W196">
        <v>61.6</v>
      </c>
      <c r="X196">
        <v>51.2</v>
      </c>
      <c r="Y196">
        <v>10.4</v>
      </c>
      <c r="Z196">
        <v>6.9</v>
      </c>
      <c r="AA196">
        <v>2.1</v>
      </c>
      <c r="AB196">
        <v>9</v>
      </c>
      <c r="AC196">
        <v>1</v>
      </c>
      <c r="AD196">
        <v>0</v>
      </c>
      <c r="AE196">
        <v>1</v>
      </c>
      <c r="AF196">
        <v>0</v>
      </c>
      <c r="AG196" t="s">
        <v>711</v>
      </c>
    </row>
    <row r="197" spans="1:33" ht="21" x14ac:dyDescent="0.3">
      <c r="A197" s="10">
        <v>195</v>
      </c>
      <c r="B197" t="s">
        <v>942</v>
      </c>
      <c r="C197">
        <v>24</v>
      </c>
      <c r="D197" t="s">
        <v>354</v>
      </c>
      <c r="E197" t="s">
        <v>232</v>
      </c>
      <c r="F197">
        <v>82</v>
      </c>
      <c r="G197">
        <v>33</v>
      </c>
      <c r="H197">
        <v>0.45</v>
      </c>
      <c r="I197">
        <v>0.6</v>
      </c>
      <c r="J197">
        <v>1.05</v>
      </c>
      <c r="K197">
        <v>0.4</v>
      </c>
      <c r="L197">
        <v>0.6</v>
      </c>
      <c r="M197">
        <v>2.72</v>
      </c>
      <c r="N197">
        <v>35</v>
      </c>
      <c r="O197">
        <v>46</v>
      </c>
      <c r="P197">
        <v>81</v>
      </c>
      <c r="Q197">
        <v>32</v>
      </c>
      <c r="R197">
        <v>110</v>
      </c>
      <c r="S197">
        <v>30</v>
      </c>
      <c r="T197">
        <v>87</v>
      </c>
      <c r="U197">
        <v>5</v>
      </c>
      <c r="V197">
        <v>-2</v>
      </c>
      <c r="W197">
        <v>57.2</v>
      </c>
      <c r="X197">
        <v>60.8</v>
      </c>
      <c r="Y197">
        <v>-3.5</v>
      </c>
      <c r="Z197">
        <v>7</v>
      </c>
      <c r="AA197">
        <v>1.7</v>
      </c>
      <c r="AB197">
        <v>8.6999999999999993</v>
      </c>
      <c r="AC197">
        <v>5</v>
      </c>
      <c r="AD197">
        <v>2</v>
      </c>
      <c r="AE197">
        <v>3</v>
      </c>
      <c r="AF197">
        <v>40</v>
      </c>
      <c r="AG197" t="s">
        <v>943</v>
      </c>
    </row>
    <row r="198" spans="1:33" ht="21" x14ac:dyDescent="0.3">
      <c r="A198" s="10">
        <v>196</v>
      </c>
      <c r="B198" t="s">
        <v>450</v>
      </c>
      <c r="C198">
        <v>29</v>
      </c>
      <c r="D198" t="s">
        <v>387</v>
      </c>
      <c r="E198" t="s">
        <v>236</v>
      </c>
      <c r="F198">
        <v>80</v>
      </c>
      <c r="G198">
        <v>4</v>
      </c>
      <c r="H198">
        <v>0.01</v>
      </c>
      <c r="I198">
        <v>0.18</v>
      </c>
      <c r="J198">
        <v>0.19</v>
      </c>
      <c r="K198">
        <v>0.05</v>
      </c>
      <c r="L198">
        <v>0.3</v>
      </c>
      <c r="M198">
        <v>1.1000000000000001</v>
      </c>
      <c r="N198">
        <v>1</v>
      </c>
      <c r="O198">
        <v>13</v>
      </c>
      <c r="P198">
        <v>14</v>
      </c>
      <c r="Q198">
        <v>4</v>
      </c>
      <c r="R198">
        <v>71</v>
      </c>
      <c r="S198">
        <v>1</v>
      </c>
      <c r="T198">
        <v>90</v>
      </c>
      <c r="U198">
        <v>31</v>
      </c>
      <c r="V198">
        <v>11</v>
      </c>
      <c r="W198">
        <v>62.3</v>
      </c>
      <c r="X198">
        <v>63</v>
      </c>
      <c r="Y198">
        <v>-0.7</v>
      </c>
      <c r="Z198">
        <v>-0.4</v>
      </c>
      <c r="AA198">
        <v>3.2</v>
      </c>
      <c r="AB198">
        <v>2.7</v>
      </c>
      <c r="AC198">
        <v>0</v>
      </c>
      <c r="AG198" t="s">
        <v>451</v>
      </c>
    </row>
    <row r="199" spans="1:33" ht="21" x14ac:dyDescent="0.3">
      <c r="A199" s="10">
        <v>197</v>
      </c>
      <c r="B199" t="s">
        <v>712</v>
      </c>
      <c r="C199">
        <v>23</v>
      </c>
      <c r="D199" t="s">
        <v>303</v>
      </c>
      <c r="E199" t="s">
        <v>232</v>
      </c>
      <c r="F199">
        <v>72</v>
      </c>
      <c r="G199">
        <v>13</v>
      </c>
      <c r="H199">
        <v>0.19</v>
      </c>
      <c r="I199">
        <v>0.28999999999999998</v>
      </c>
      <c r="J199">
        <v>0.49</v>
      </c>
      <c r="K199">
        <v>0.18</v>
      </c>
      <c r="L199">
        <v>0.28000000000000003</v>
      </c>
      <c r="M199">
        <v>1.82</v>
      </c>
      <c r="N199">
        <v>13</v>
      </c>
      <c r="O199">
        <v>20</v>
      </c>
      <c r="P199">
        <v>33</v>
      </c>
      <c r="Q199">
        <v>13</v>
      </c>
      <c r="R199">
        <v>56</v>
      </c>
      <c r="S199">
        <v>15</v>
      </c>
      <c r="T199">
        <v>33</v>
      </c>
      <c r="U199">
        <v>1</v>
      </c>
      <c r="V199">
        <v>9</v>
      </c>
      <c r="W199">
        <v>37.6</v>
      </c>
      <c r="X199">
        <v>33.299999999999997</v>
      </c>
      <c r="Y199">
        <v>4.3</v>
      </c>
      <c r="Z199">
        <v>1.7</v>
      </c>
      <c r="AA199">
        <v>1.8</v>
      </c>
      <c r="AB199">
        <v>3.5</v>
      </c>
      <c r="AC199">
        <v>2</v>
      </c>
      <c r="AD199">
        <v>2</v>
      </c>
      <c r="AE199">
        <v>0</v>
      </c>
      <c r="AF199">
        <v>100</v>
      </c>
      <c r="AG199" t="s">
        <v>713</v>
      </c>
    </row>
    <row r="200" spans="1:33" ht="21" x14ac:dyDescent="0.3">
      <c r="A200" s="10">
        <v>198</v>
      </c>
      <c r="B200" t="s">
        <v>1766</v>
      </c>
      <c r="C200">
        <v>29</v>
      </c>
      <c r="D200" t="s">
        <v>242</v>
      </c>
      <c r="E200" t="s">
        <v>240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0.3</v>
      </c>
      <c r="X200">
        <v>0</v>
      </c>
      <c r="Y200">
        <v>0.3</v>
      </c>
      <c r="Z200">
        <v>0</v>
      </c>
      <c r="AA200">
        <v>0</v>
      </c>
      <c r="AB200">
        <v>0</v>
      </c>
      <c r="AC200">
        <v>0</v>
      </c>
      <c r="AG200" t="s">
        <v>1767</v>
      </c>
    </row>
    <row r="201" spans="1:33" ht="21" x14ac:dyDescent="0.3">
      <c r="A201" s="10">
        <v>199</v>
      </c>
      <c r="B201" t="s">
        <v>448</v>
      </c>
      <c r="C201">
        <v>22</v>
      </c>
      <c r="D201" t="s">
        <v>261</v>
      </c>
      <c r="E201" t="s">
        <v>258</v>
      </c>
      <c r="F201">
        <v>46</v>
      </c>
      <c r="G201">
        <v>17</v>
      </c>
      <c r="H201">
        <v>0.56999999999999995</v>
      </c>
      <c r="I201">
        <v>0.22</v>
      </c>
      <c r="J201">
        <v>0.78</v>
      </c>
      <c r="K201">
        <v>0.37</v>
      </c>
      <c r="L201">
        <v>0.04</v>
      </c>
      <c r="M201">
        <v>3.43</v>
      </c>
      <c r="N201">
        <v>25</v>
      </c>
      <c r="O201">
        <v>9</v>
      </c>
      <c r="P201">
        <v>34</v>
      </c>
      <c r="Q201">
        <v>16</v>
      </c>
      <c r="R201">
        <v>56</v>
      </c>
      <c r="S201">
        <v>16</v>
      </c>
      <c r="T201">
        <v>51</v>
      </c>
      <c r="U201">
        <v>1</v>
      </c>
      <c r="V201">
        <v>-10</v>
      </c>
      <c r="W201">
        <v>25.2</v>
      </c>
      <c r="X201">
        <v>29.9</v>
      </c>
      <c r="Y201">
        <v>-4.7</v>
      </c>
      <c r="Z201">
        <v>3.6</v>
      </c>
      <c r="AA201">
        <v>0.6</v>
      </c>
      <c r="AB201">
        <v>4.2</v>
      </c>
      <c r="AC201">
        <v>3</v>
      </c>
      <c r="AD201">
        <v>2</v>
      </c>
      <c r="AE201">
        <v>1</v>
      </c>
      <c r="AF201">
        <v>66.7</v>
      </c>
      <c r="AG201" t="s">
        <v>449</v>
      </c>
    </row>
    <row r="202" spans="1:33" ht="21" x14ac:dyDescent="0.3">
      <c r="A202" s="10">
        <v>200</v>
      </c>
      <c r="B202" t="s">
        <v>758</v>
      </c>
      <c r="C202">
        <v>23</v>
      </c>
      <c r="D202" t="s">
        <v>257</v>
      </c>
      <c r="E202" t="s">
        <v>232</v>
      </c>
      <c r="F202">
        <v>14</v>
      </c>
      <c r="G202">
        <v>3</v>
      </c>
      <c r="H202">
        <v>0.28999999999999998</v>
      </c>
      <c r="I202">
        <v>0.14000000000000001</v>
      </c>
      <c r="J202">
        <v>0.43</v>
      </c>
      <c r="K202">
        <v>0.2</v>
      </c>
      <c r="L202">
        <v>0.14000000000000001</v>
      </c>
      <c r="M202">
        <v>1.86</v>
      </c>
      <c r="N202">
        <v>4</v>
      </c>
      <c r="O202">
        <v>2</v>
      </c>
      <c r="P202">
        <v>6</v>
      </c>
      <c r="Q202">
        <v>3</v>
      </c>
      <c r="R202">
        <v>7</v>
      </c>
      <c r="S202">
        <v>0</v>
      </c>
      <c r="T202">
        <v>6</v>
      </c>
      <c r="U202">
        <v>0</v>
      </c>
      <c r="V202">
        <v>1</v>
      </c>
      <c r="W202">
        <v>7.1</v>
      </c>
      <c r="X202">
        <v>8.9</v>
      </c>
      <c r="Y202">
        <v>-1.8</v>
      </c>
      <c r="Z202">
        <v>0.4</v>
      </c>
      <c r="AA202">
        <v>0.3</v>
      </c>
      <c r="AB202">
        <v>0.7</v>
      </c>
      <c r="AC202">
        <v>0</v>
      </c>
      <c r="AG202" t="s">
        <v>759</v>
      </c>
    </row>
    <row r="203" spans="1:33" ht="21" x14ac:dyDescent="0.3">
      <c r="A203" s="10">
        <v>201</v>
      </c>
      <c r="B203" t="s">
        <v>968</v>
      </c>
      <c r="C203">
        <v>24</v>
      </c>
      <c r="D203" t="s">
        <v>300</v>
      </c>
      <c r="E203" t="s">
        <v>322</v>
      </c>
      <c r="F203">
        <v>17</v>
      </c>
      <c r="G203">
        <v>1</v>
      </c>
      <c r="H203">
        <v>0.06</v>
      </c>
      <c r="I203">
        <v>0</v>
      </c>
      <c r="J203">
        <v>0.06</v>
      </c>
      <c r="K203">
        <v>0.03</v>
      </c>
      <c r="L203">
        <v>0.12</v>
      </c>
      <c r="M203">
        <v>0.71</v>
      </c>
      <c r="N203">
        <v>1</v>
      </c>
      <c r="O203">
        <v>0</v>
      </c>
      <c r="P203">
        <v>1</v>
      </c>
      <c r="Q203">
        <v>1</v>
      </c>
      <c r="R203">
        <v>3</v>
      </c>
      <c r="S203">
        <v>0</v>
      </c>
      <c r="T203">
        <v>8</v>
      </c>
      <c r="U203">
        <v>0</v>
      </c>
      <c r="V203">
        <v>-5</v>
      </c>
      <c r="W203">
        <v>4.7</v>
      </c>
      <c r="X203">
        <v>5.3</v>
      </c>
      <c r="Y203">
        <v>-0.6</v>
      </c>
      <c r="Z203">
        <v>-0.2</v>
      </c>
      <c r="AA203">
        <v>0</v>
      </c>
      <c r="AB203">
        <v>-0.2</v>
      </c>
      <c r="AC203">
        <v>0</v>
      </c>
      <c r="AG203" t="s">
        <v>969</v>
      </c>
    </row>
    <row r="204" spans="1:33" ht="21" x14ac:dyDescent="0.3">
      <c r="A204" s="10">
        <v>202</v>
      </c>
      <c r="B204" t="s">
        <v>1178</v>
      </c>
      <c r="C204">
        <v>21</v>
      </c>
      <c r="D204" t="s">
        <v>254</v>
      </c>
      <c r="E204" t="s">
        <v>236</v>
      </c>
      <c r="F204">
        <v>5</v>
      </c>
      <c r="G204">
        <v>1</v>
      </c>
      <c r="H204">
        <v>0.2</v>
      </c>
      <c r="I204">
        <v>0</v>
      </c>
      <c r="J204">
        <v>0.2</v>
      </c>
      <c r="K204">
        <v>0.11</v>
      </c>
      <c r="L204">
        <v>0</v>
      </c>
      <c r="M204">
        <v>1.2</v>
      </c>
      <c r="N204">
        <v>1</v>
      </c>
      <c r="O204">
        <v>0</v>
      </c>
      <c r="P204">
        <v>1</v>
      </c>
      <c r="Q204">
        <v>1</v>
      </c>
      <c r="R204">
        <v>3</v>
      </c>
      <c r="S204">
        <v>1</v>
      </c>
      <c r="T204">
        <v>2</v>
      </c>
      <c r="U204">
        <v>0</v>
      </c>
      <c r="V204">
        <v>0</v>
      </c>
      <c r="W204">
        <v>1.7</v>
      </c>
      <c r="X204">
        <v>3.7</v>
      </c>
      <c r="Y204">
        <v>-1.9</v>
      </c>
      <c r="Z204">
        <v>0.1</v>
      </c>
      <c r="AA204">
        <v>0.1</v>
      </c>
      <c r="AB204">
        <v>0.2</v>
      </c>
      <c r="AC204">
        <v>0</v>
      </c>
      <c r="AG204" t="s">
        <v>1179</v>
      </c>
    </row>
    <row r="205" spans="1:33" ht="21" x14ac:dyDescent="0.3">
      <c r="A205" s="10">
        <v>203</v>
      </c>
      <c r="B205" t="s">
        <v>1322</v>
      </c>
      <c r="C205">
        <v>21</v>
      </c>
      <c r="D205" t="s">
        <v>273</v>
      </c>
      <c r="E205" t="s">
        <v>232</v>
      </c>
      <c r="F205">
        <v>51</v>
      </c>
      <c r="G205">
        <v>10</v>
      </c>
      <c r="H205">
        <v>0.16</v>
      </c>
      <c r="I205">
        <v>0.43</v>
      </c>
      <c r="J205">
        <v>0.59</v>
      </c>
      <c r="K205">
        <v>0.2</v>
      </c>
      <c r="L205">
        <v>0.31</v>
      </c>
      <c r="M205">
        <v>1.76</v>
      </c>
      <c r="N205">
        <v>8</v>
      </c>
      <c r="O205">
        <v>21</v>
      </c>
      <c r="P205">
        <v>29</v>
      </c>
      <c r="Q205">
        <v>10</v>
      </c>
      <c r="R205">
        <v>41</v>
      </c>
      <c r="S205">
        <v>9</v>
      </c>
      <c r="T205">
        <v>22</v>
      </c>
      <c r="U205">
        <v>0</v>
      </c>
      <c r="V205">
        <v>10</v>
      </c>
      <c r="W205">
        <v>26.1</v>
      </c>
      <c r="X205">
        <v>27.1</v>
      </c>
      <c r="Y205">
        <v>-1</v>
      </c>
      <c r="Z205">
        <v>1.4</v>
      </c>
      <c r="AA205">
        <v>1.4</v>
      </c>
      <c r="AB205">
        <v>2.8</v>
      </c>
      <c r="AC205">
        <v>0</v>
      </c>
      <c r="AG205" t="s">
        <v>1323</v>
      </c>
    </row>
    <row r="206" spans="1:33" ht="21" x14ac:dyDescent="0.3">
      <c r="A206" s="10">
        <v>204</v>
      </c>
      <c r="B206" t="s">
        <v>1484</v>
      </c>
      <c r="C206">
        <v>19</v>
      </c>
      <c r="D206" t="s">
        <v>317</v>
      </c>
      <c r="E206" t="s">
        <v>232</v>
      </c>
      <c r="F206">
        <v>64</v>
      </c>
      <c r="G206">
        <v>4</v>
      </c>
      <c r="H206">
        <v>0.05</v>
      </c>
      <c r="I206">
        <v>0.13</v>
      </c>
      <c r="J206">
        <v>0.17</v>
      </c>
      <c r="K206">
        <v>0.06</v>
      </c>
      <c r="L206">
        <v>0.34</v>
      </c>
      <c r="M206">
        <v>1.45</v>
      </c>
      <c r="N206">
        <v>3</v>
      </c>
      <c r="O206">
        <v>8</v>
      </c>
      <c r="P206">
        <v>11</v>
      </c>
      <c r="Q206">
        <v>4</v>
      </c>
      <c r="R206">
        <v>30</v>
      </c>
      <c r="S206">
        <v>8</v>
      </c>
      <c r="T206">
        <v>52</v>
      </c>
      <c r="U206">
        <v>7</v>
      </c>
      <c r="V206">
        <v>-23</v>
      </c>
      <c r="W206">
        <v>25.6</v>
      </c>
      <c r="X206">
        <v>33.5</v>
      </c>
      <c r="Y206">
        <v>-7.8</v>
      </c>
      <c r="Z206">
        <v>-1</v>
      </c>
      <c r="AA206">
        <v>0.3</v>
      </c>
      <c r="AB206">
        <v>-0.7</v>
      </c>
      <c r="AC206">
        <v>1</v>
      </c>
      <c r="AD206">
        <v>0</v>
      </c>
      <c r="AE206">
        <v>1</v>
      </c>
      <c r="AF206">
        <v>0</v>
      </c>
      <c r="AG206" t="s">
        <v>1485</v>
      </c>
    </row>
    <row r="207" spans="1:33" ht="21" x14ac:dyDescent="0.3">
      <c r="A207" s="10">
        <v>205</v>
      </c>
      <c r="B207" t="s">
        <v>1498</v>
      </c>
      <c r="C207">
        <v>27</v>
      </c>
      <c r="D207" t="s">
        <v>303</v>
      </c>
      <c r="E207" t="s">
        <v>240</v>
      </c>
      <c r="F207">
        <v>69</v>
      </c>
      <c r="G207">
        <v>6</v>
      </c>
      <c r="H207">
        <v>0.06</v>
      </c>
      <c r="I207">
        <v>0.19</v>
      </c>
      <c r="J207">
        <v>0.25</v>
      </c>
      <c r="K207">
        <v>0.08</v>
      </c>
      <c r="L207">
        <v>0.87</v>
      </c>
      <c r="M207">
        <v>0.93</v>
      </c>
      <c r="N207">
        <v>4</v>
      </c>
      <c r="O207">
        <v>12</v>
      </c>
      <c r="P207">
        <v>16</v>
      </c>
      <c r="Q207">
        <v>5</v>
      </c>
      <c r="R207">
        <v>24</v>
      </c>
      <c r="S207">
        <v>0</v>
      </c>
      <c r="T207">
        <v>43</v>
      </c>
      <c r="U207">
        <v>16</v>
      </c>
      <c r="V207">
        <v>-3</v>
      </c>
      <c r="W207">
        <v>22</v>
      </c>
      <c r="X207">
        <v>30</v>
      </c>
      <c r="Y207">
        <v>-8</v>
      </c>
      <c r="Z207">
        <v>-0.5</v>
      </c>
      <c r="AA207">
        <v>1.1000000000000001</v>
      </c>
      <c r="AB207">
        <v>0.6</v>
      </c>
      <c r="AC207">
        <v>0</v>
      </c>
      <c r="AG207" t="s">
        <v>1499</v>
      </c>
    </row>
    <row r="208" spans="1:33" ht="21" x14ac:dyDescent="0.3">
      <c r="A208" s="10">
        <v>206</v>
      </c>
      <c r="B208" t="s">
        <v>356</v>
      </c>
      <c r="C208">
        <v>29</v>
      </c>
      <c r="D208" t="s">
        <v>257</v>
      </c>
      <c r="E208" t="s">
        <v>232</v>
      </c>
      <c r="F208">
        <v>53</v>
      </c>
      <c r="G208">
        <v>3</v>
      </c>
      <c r="H208">
        <v>0.04</v>
      </c>
      <c r="I208">
        <v>0.15</v>
      </c>
      <c r="J208">
        <v>0.19</v>
      </c>
      <c r="K208">
        <v>0.06</v>
      </c>
      <c r="L208">
        <v>0.11</v>
      </c>
      <c r="M208">
        <v>1</v>
      </c>
      <c r="N208">
        <v>2</v>
      </c>
      <c r="O208">
        <v>8</v>
      </c>
      <c r="P208">
        <v>10</v>
      </c>
      <c r="Q208">
        <v>3</v>
      </c>
      <c r="R208">
        <v>15</v>
      </c>
      <c r="S208">
        <v>0</v>
      </c>
      <c r="T208">
        <v>36</v>
      </c>
      <c r="U208">
        <v>5</v>
      </c>
      <c r="V208">
        <v>-16</v>
      </c>
      <c r="W208">
        <v>16.899999999999999</v>
      </c>
      <c r="X208">
        <v>26.5</v>
      </c>
      <c r="Y208">
        <v>-9.6999999999999993</v>
      </c>
      <c r="Z208">
        <v>-0.6</v>
      </c>
      <c r="AA208">
        <v>0.4</v>
      </c>
      <c r="AB208">
        <v>-0.2</v>
      </c>
      <c r="AC208">
        <v>0</v>
      </c>
      <c r="AG208" t="s">
        <v>357</v>
      </c>
    </row>
    <row r="209" spans="1:33" ht="21" x14ac:dyDescent="0.3">
      <c r="A209" s="10">
        <v>207</v>
      </c>
      <c r="B209" t="s">
        <v>1200</v>
      </c>
      <c r="C209">
        <v>30</v>
      </c>
      <c r="D209" t="s">
        <v>333</v>
      </c>
      <c r="E209" t="s">
        <v>236</v>
      </c>
      <c r="F209">
        <v>79</v>
      </c>
      <c r="G209">
        <v>7</v>
      </c>
      <c r="H209">
        <v>0.08</v>
      </c>
      <c r="I209">
        <v>0.19</v>
      </c>
      <c r="J209">
        <v>0.27</v>
      </c>
      <c r="K209">
        <v>0.09</v>
      </c>
      <c r="L209">
        <v>0.47</v>
      </c>
      <c r="M209">
        <v>1.34</v>
      </c>
      <c r="N209">
        <v>6</v>
      </c>
      <c r="O209">
        <v>14</v>
      </c>
      <c r="P209">
        <v>20</v>
      </c>
      <c r="Q209">
        <v>7</v>
      </c>
      <c r="R209">
        <v>68</v>
      </c>
      <c r="S209">
        <v>3</v>
      </c>
      <c r="T209">
        <v>44</v>
      </c>
      <c r="U209">
        <v>2</v>
      </c>
      <c r="V209">
        <v>23</v>
      </c>
      <c r="W209">
        <v>51.8</v>
      </c>
      <c r="X209">
        <v>46.5</v>
      </c>
      <c r="Y209">
        <v>5.3</v>
      </c>
      <c r="Z209">
        <v>1</v>
      </c>
      <c r="AA209">
        <v>4.5999999999999996</v>
      </c>
      <c r="AB209">
        <v>5.6</v>
      </c>
      <c r="AC209">
        <v>0</v>
      </c>
      <c r="AG209" t="s">
        <v>1201</v>
      </c>
    </row>
    <row r="210" spans="1:33" ht="21" x14ac:dyDescent="0.3">
      <c r="A210" s="10">
        <v>208</v>
      </c>
      <c r="B210" t="s">
        <v>2194</v>
      </c>
      <c r="C210">
        <v>26</v>
      </c>
      <c r="D210" t="s">
        <v>292</v>
      </c>
      <c r="E210" t="s">
        <v>232</v>
      </c>
      <c r="F210">
        <v>68</v>
      </c>
      <c r="G210">
        <v>6</v>
      </c>
      <c r="H210">
        <v>0.12</v>
      </c>
      <c r="I210">
        <v>0.1</v>
      </c>
      <c r="J210">
        <v>0.22</v>
      </c>
      <c r="K210">
        <v>0.09</v>
      </c>
      <c r="L210">
        <v>0.18</v>
      </c>
      <c r="M210">
        <v>0.94</v>
      </c>
      <c r="N210">
        <v>8</v>
      </c>
      <c r="O210">
        <v>7</v>
      </c>
      <c r="P210">
        <v>15</v>
      </c>
      <c r="Q210">
        <v>6</v>
      </c>
      <c r="R210">
        <v>27</v>
      </c>
      <c r="S210">
        <v>2</v>
      </c>
      <c r="T210">
        <v>25</v>
      </c>
      <c r="U210">
        <v>0</v>
      </c>
      <c r="V210">
        <v>0</v>
      </c>
      <c r="W210">
        <v>21.5</v>
      </c>
      <c r="X210">
        <v>24.5</v>
      </c>
      <c r="Y210">
        <v>-2.9</v>
      </c>
      <c r="Z210">
        <v>0.4</v>
      </c>
      <c r="AA210">
        <v>0.6</v>
      </c>
      <c r="AB210">
        <v>1</v>
      </c>
      <c r="AC210">
        <v>0</v>
      </c>
      <c r="AG210" t="s">
        <v>2195</v>
      </c>
    </row>
    <row r="211" spans="1:33" ht="21" x14ac:dyDescent="0.3">
      <c r="A211" s="10">
        <v>209</v>
      </c>
      <c r="B211" t="s">
        <v>2264</v>
      </c>
      <c r="C211">
        <v>28</v>
      </c>
      <c r="D211" t="s">
        <v>254</v>
      </c>
      <c r="E211" t="s">
        <v>211</v>
      </c>
      <c r="F211">
        <v>20</v>
      </c>
      <c r="G211">
        <v>0</v>
      </c>
      <c r="H211">
        <v>0</v>
      </c>
      <c r="I211">
        <v>0.05</v>
      </c>
      <c r="J211">
        <v>0.05</v>
      </c>
      <c r="K211">
        <v>0.01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62</v>
      </c>
      <c r="S211">
        <v>14</v>
      </c>
      <c r="T211">
        <v>62</v>
      </c>
      <c r="U211">
        <v>15</v>
      </c>
      <c r="V211">
        <v>0</v>
      </c>
      <c r="W211">
        <v>39.200000000000003</v>
      </c>
      <c r="X211">
        <v>37.5</v>
      </c>
      <c r="Z211">
        <v>0</v>
      </c>
      <c r="AA211">
        <v>0</v>
      </c>
      <c r="AB211">
        <v>1.8</v>
      </c>
      <c r="AC211">
        <v>0</v>
      </c>
      <c r="AG211" t="s">
        <v>2265</v>
      </c>
    </row>
    <row r="212" spans="1:33" ht="21" x14ac:dyDescent="0.3">
      <c r="A212" s="10">
        <v>210</v>
      </c>
      <c r="B212" t="s">
        <v>1304</v>
      </c>
      <c r="C212">
        <v>29</v>
      </c>
      <c r="D212" t="s">
        <v>245</v>
      </c>
      <c r="E212" t="s">
        <v>236</v>
      </c>
      <c r="F212">
        <v>79</v>
      </c>
      <c r="G212">
        <v>8</v>
      </c>
      <c r="H212">
        <v>0.05</v>
      </c>
      <c r="I212">
        <v>0.28999999999999998</v>
      </c>
      <c r="J212">
        <v>0.34</v>
      </c>
      <c r="K212">
        <v>0.11</v>
      </c>
      <c r="L212">
        <v>0.38</v>
      </c>
      <c r="M212">
        <v>1.68</v>
      </c>
      <c r="N212">
        <v>4</v>
      </c>
      <c r="O212">
        <v>22</v>
      </c>
      <c r="P212">
        <v>26</v>
      </c>
      <c r="Q212">
        <v>8</v>
      </c>
      <c r="R212">
        <v>68</v>
      </c>
      <c r="S212">
        <v>2</v>
      </c>
      <c r="T212">
        <v>108</v>
      </c>
      <c r="U212">
        <v>23</v>
      </c>
      <c r="V212">
        <v>-19</v>
      </c>
      <c r="W212">
        <v>56.2</v>
      </c>
      <c r="X212">
        <v>73.8</v>
      </c>
      <c r="Y212">
        <v>-17.600000000000001</v>
      </c>
      <c r="Z212">
        <v>0.7</v>
      </c>
      <c r="AA212">
        <v>1.8</v>
      </c>
      <c r="AB212">
        <v>2.5</v>
      </c>
      <c r="AC212">
        <v>0</v>
      </c>
      <c r="AG212" t="s">
        <v>1305</v>
      </c>
    </row>
    <row r="213" spans="1:33" ht="21" x14ac:dyDescent="0.3">
      <c r="A213" s="10">
        <v>211</v>
      </c>
      <c r="B213" t="s">
        <v>1486</v>
      </c>
      <c r="C213">
        <v>29</v>
      </c>
      <c r="D213" t="s">
        <v>303</v>
      </c>
      <c r="E213" t="s">
        <v>232</v>
      </c>
      <c r="F213">
        <v>82</v>
      </c>
      <c r="G213">
        <v>11</v>
      </c>
      <c r="H213">
        <v>0.15</v>
      </c>
      <c r="I213">
        <v>0.22</v>
      </c>
      <c r="J213">
        <v>0.37</v>
      </c>
      <c r="K213">
        <v>0.14000000000000001</v>
      </c>
      <c r="L213">
        <v>0.24</v>
      </c>
      <c r="M213">
        <v>1.06</v>
      </c>
      <c r="N213">
        <v>11</v>
      </c>
      <c r="O213">
        <v>17</v>
      </c>
      <c r="P213">
        <v>28</v>
      </c>
      <c r="Q213">
        <v>11</v>
      </c>
      <c r="R213">
        <v>48</v>
      </c>
      <c r="S213">
        <v>5</v>
      </c>
      <c r="T213">
        <v>73</v>
      </c>
      <c r="U213">
        <v>26</v>
      </c>
      <c r="V213">
        <v>-4</v>
      </c>
      <c r="W213">
        <v>33.1</v>
      </c>
      <c r="X213">
        <v>46.8</v>
      </c>
      <c r="Y213">
        <v>-13.7</v>
      </c>
      <c r="Z213">
        <v>0.4</v>
      </c>
      <c r="AA213">
        <v>1.6</v>
      </c>
      <c r="AB213">
        <v>2</v>
      </c>
      <c r="AC213">
        <v>0</v>
      </c>
      <c r="AG213" t="s">
        <v>1487</v>
      </c>
    </row>
    <row r="214" spans="1:33" ht="21" x14ac:dyDescent="0.3">
      <c r="A214" s="10">
        <v>212</v>
      </c>
      <c r="B214" t="s">
        <v>2196</v>
      </c>
      <c r="C214">
        <v>25</v>
      </c>
      <c r="D214" t="s">
        <v>435</v>
      </c>
      <c r="E214" t="s">
        <v>236</v>
      </c>
      <c r="F214">
        <v>46</v>
      </c>
      <c r="G214">
        <v>2</v>
      </c>
      <c r="H214">
        <v>0</v>
      </c>
      <c r="I214">
        <v>0.13</v>
      </c>
      <c r="J214">
        <v>0.13</v>
      </c>
      <c r="K214">
        <v>0.04</v>
      </c>
      <c r="L214">
        <v>0.17</v>
      </c>
      <c r="M214">
        <v>0.65</v>
      </c>
      <c r="N214">
        <v>0</v>
      </c>
      <c r="O214">
        <v>6</v>
      </c>
      <c r="P214">
        <v>6</v>
      </c>
      <c r="Q214">
        <v>2</v>
      </c>
      <c r="R214">
        <v>22</v>
      </c>
      <c r="S214">
        <v>0</v>
      </c>
      <c r="T214">
        <v>45</v>
      </c>
      <c r="U214">
        <v>6</v>
      </c>
      <c r="V214">
        <v>-17</v>
      </c>
      <c r="W214">
        <v>19.8</v>
      </c>
      <c r="X214">
        <v>32.5</v>
      </c>
      <c r="Y214">
        <v>-12.7</v>
      </c>
      <c r="Z214">
        <v>-0.2</v>
      </c>
      <c r="AA214">
        <v>0.3</v>
      </c>
      <c r="AB214">
        <v>0</v>
      </c>
      <c r="AC214">
        <v>0</v>
      </c>
      <c r="AG214" t="s">
        <v>2197</v>
      </c>
    </row>
    <row r="215" spans="1:33" ht="21" x14ac:dyDescent="0.3">
      <c r="A215" s="10">
        <v>213</v>
      </c>
      <c r="B215" t="s">
        <v>404</v>
      </c>
      <c r="C215">
        <v>29</v>
      </c>
      <c r="D215" t="s">
        <v>248</v>
      </c>
      <c r="E215" t="s">
        <v>258</v>
      </c>
      <c r="F215">
        <v>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0.5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7</v>
      </c>
      <c r="U215">
        <v>3</v>
      </c>
      <c r="V215">
        <v>-3</v>
      </c>
      <c r="W215">
        <v>1.5</v>
      </c>
      <c r="X215">
        <v>1.9</v>
      </c>
      <c r="Y215">
        <v>-0.3</v>
      </c>
      <c r="Z215">
        <v>-0.2</v>
      </c>
      <c r="AA215">
        <v>0</v>
      </c>
      <c r="AB215">
        <v>-0.2</v>
      </c>
      <c r="AC215">
        <v>0</v>
      </c>
      <c r="AG215" t="s">
        <v>405</v>
      </c>
    </row>
    <row r="216" spans="1:33" ht="21" x14ac:dyDescent="0.3">
      <c r="A216" s="10">
        <v>214</v>
      </c>
      <c r="B216" t="s">
        <v>1820</v>
      </c>
      <c r="C216">
        <v>28</v>
      </c>
      <c r="D216" t="s">
        <v>324</v>
      </c>
      <c r="E216" t="s">
        <v>236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0.27</v>
      </c>
      <c r="L216">
        <v>0</v>
      </c>
      <c r="M216">
        <v>2</v>
      </c>
      <c r="N216">
        <v>0</v>
      </c>
      <c r="O216">
        <v>1</v>
      </c>
      <c r="P216">
        <v>1</v>
      </c>
      <c r="Q216">
        <v>0</v>
      </c>
      <c r="R216">
        <v>3</v>
      </c>
      <c r="S216">
        <v>0</v>
      </c>
      <c r="T216">
        <v>0</v>
      </c>
      <c r="U216">
        <v>0</v>
      </c>
      <c r="V216">
        <v>3</v>
      </c>
      <c r="W216">
        <v>0.7</v>
      </c>
      <c r="X216">
        <v>0.4</v>
      </c>
      <c r="Y216">
        <v>0.4</v>
      </c>
      <c r="Z216">
        <v>0.1</v>
      </c>
      <c r="AA216">
        <v>0.3</v>
      </c>
      <c r="AB216">
        <v>0.3</v>
      </c>
      <c r="AC216">
        <v>0</v>
      </c>
      <c r="AG216" t="s">
        <v>1821</v>
      </c>
    </row>
    <row r="217" spans="1:33" ht="21" x14ac:dyDescent="0.3">
      <c r="A217" s="10">
        <v>215</v>
      </c>
      <c r="B217" t="s">
        <v>474</v>
      </c>
      <c r="C217">
        <v>27</v>
      </c>
      <c r="D217" t="s">
        <v>324</v>
      </c>
      <c r="E217" t="s">
        <v>236</v>
      </c>
      <c r="F217">
        <v>78</v>
      </c>
      <c r="G217">
        <v>8</v>
      </c>
      <c r="H217">
        <v>0.06</v>
      </c>
      <c r="I217">
        <v>0.23</v>
      </c>
      <c r="J217">
        <v>0.28999999999999998</v>
      </c>
      <c r="K217">
        <v>0.1</v>
      </c>
      <c r="L217">
        <v>0.77</v>
      </c>
      <c r="M217">
        <v>1.19</v>
      </c>
      <c r="N217">
        <v>5</v>
      </c>
      <c r="O217">
        <v>17</v>
      </c>
      <c r="P217">
        <v>22</v>
      </c>
      <c r="Q217">
        <v>7</v>
      </c>
      <c r="R217">
        <v>65</v>
      </c>
      <c r="S217">
        <v>0</v>
      </c>
      <c r="T217">
        <v>49</v>
      </c>
      <c r="U217">
        <v>4</v>
      </c>
      <c r="V217">
        <v>20</v>
      </c>
      <c r="W217">
        <v>53.6</v>
      </c>
      <c r="X217">
        <v>54.9</v>
      </c>
      <c r="Y217">
        <v>-1.4</v>
      </c>
      <c r="Z217">
        <v>1</v>
      </c>
      <c r="AA217">
        <v>4.2</v>
      </c>
      <c r="AB217">
        <v>5.0999999999999996</v>
      </c>
      <c r="AC217">
        <v>0</v>
      </c>
      <c r="AG217" t="s">
        <v>475</v>
      </c>
    </row>
    <row r="218" spans="1:33" ht="21" x14ac:dyDescent="0.3">
      <c r="A218" s="10">
        <v>216</v>
      </c>
      <c r="B218" t="s">
        <v>540</v>
      </c>
      <c r="C218">
        <v>23</v>
      </c>
      <c r="D218" t="s">
        <v>371</v>
      </c>
      <c r="E218" t="s">
        <v>232</v>
      </c>
      <c r="F218">
        <v>81</v>
      </c>
      <c r="G218">
        <v>7</v>
      </c>
      <c r="H218">
        <v>7.0000000000000007E-2</v>
      </c>
      <c r="I218">
        <v>0.15</v>
      </c>
      <c r="J218">
        <v>0.22</v>
      </c>
      <c r="K218">
        <v>0.08</v>
      </c>
      <c r="L218">
        <v>0.62</v>
      </c>
      <c r="M218">
        <v>1.07</v>
      </c>
      <c r="N218">
        <v>6</v>
      </c>
      <c r="O218">
        <v>11</v>
      </c>
      <c r="P218">
        <v>17</v>
      </c>
      <c r="Q218">
        <v>6</v>
      </c>
      <c r="R218">
        <v>23</v>
      </c>
      <c r="S218">
        <v>0</v>
      </c>
      <c r="T218">
        <v>35</v>
      </c>
      <c r="U218">
        <v>7</v>
      </c>
      <c r="V218">
        <v>-5</v>
      </c>
      <c r="W218">
        <v>23.9</v>
      </c>
      <c r="X218">
        <v>27</v>
      </c>
      <c r="Y218">
        <v>-3.1</v>
      </c>
      <c r="Z218">
        <v>-0.2</v>
      </c>
      <c r="AA218">
        <v>1</v>
      </c>
      <c r="AB218">
        <v>0.8</v>
      </c>
      <c r="AC218">
        <v>0</v>
      </c>
      <c r="AG218" t="s">
        <v>541</v>
      </c>
    </row>
    <row r="219" spans="1:33" ht="21" x14ac:dyDescent="0.3">
      <c r="A219" s="10">
        <v>217</v>
      </c>
      <c r="B219" t="s">
        <v>2266</v>
      </c>
      <c r="C219">
        <v>29</v>
      </c>
      <c r="D219" t="s">
        <v>273</v>
      </c>
      <c r="E219" t="s">
        <v>211</v>
      </c>
      <c r="F219">
        <v>64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187</v>
      </c>
      <c r="S219">
        <v>41</v>
      </c>
      <c r="T219">
        <v>157</v>
      </c>
      <c r="U219">
        <v>33</v>
      </c>
      <c r="V219">
        <v>0</v>
      </c>
      <c r="W219">
        <v>132.30000000000001</v>
      </c>
      <c r="X219">
        <v>129.5</v>
      </c>
      <c r="Z219">
        <v>0</v>
      </c>
      <c r="AA219">
        <v>0</v>
      </c>
      <c r="AB219">
        <v>14.3</v>
      </c>
      <c r="AC219">
        <v>0</v>
      </c>
      <c r="AG219" t="s">
        <v>2267</v>
      </c>
    </row>
    <row r="220" spans="1:33" ht="21" x14ac:dyDescent="0.3">
      <c r="A220" s="10">
        <v>218</v>
      </c>
      <c r="B220" t="s">
        <v>2268</v>
      </c>
      <c r="C220">
        <v>25</v>
      </c>
      <c r="D220" t="s">
        <v>354</v>
      </c>
      <c r="E220" t="s">
        <v>211</v>
      </c>
      <c r="F220">
        <v>27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7.0000000000000007E-2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63</v>
      </c>
      <c r="S220">
        <v>10</v>
      </c>
      <c r="T220">
        <v>89</v>
      </c>
      <c r="U220">
        <v>23</v>
      </c>
      <c r="V220">
        <v>0</v>
      </c>
      <c r="W220">
        <v>48.8</v>
      </c>
      <c r="X220">
        <v>59.8</v>
      </c>
      <c r="Z220">
        <v>0</v>
      </c>
      <c r="AA220">
        <v>0</v>
      </c>
      <c r="AB220">
        <v>5.7</v>
      </c>
      <c r="AC220">
        <v>0</v>
      </c>
      <c r="AG220" t="s">
        <v>2269</v>
      </c>
    </row>
    <row r="221" spans="1:33" ht="21" x14ac:dyDescent="0.3">
      <c r="A221" s="10">
        <v>219</v>
      </c>
      <c r="B221" t="s">
        <v>2014</v>
      </c>
      <c r="C221">
        <v>26</v>
      </c>
      <c r="D221" t="s">
        <v>235</v>
      </c>
      <c r="E221" t="s">
        <v>236</v>
      </c>
      <c r="F221">
        <v>30</v>
      </c>
      <c r="G221">
        <v>3</v>
      </c>
      <c r="H221">
        <v>0.1</v>
      </c>
      <c r="I221">
        <v>0.13</v>
      </c>
      <c r="J221">
        <v>0.23</v>
      </c>
      <c r="K221">
        <v>0.09</v>
      </c>
      <c r="L221">
        <v>1.6</v>
      </c>
      <c r="M221">
        <v>1.03</v>
      </c>
      <c r="N221">
        <v>3</v>
      </c>
      <c r="O221">
        <v>4</v>
      </c>
      <c r="P221">
        <v>7</v>
      </c>
      <c r="Q221">
        <v>3</v>
      </c>
      <c r="R221">
        <v>22</v>
      </c>
      <c r="S221">
        <v>0</v>
      </c>
      <c r="T221">
        <v>34</v>
      </c>
      <c r="U221">
        <v>8</v>
      </c>
      <c r="V221">
        <v>-4</v>
      </c>
      <c r="W221">
        <v>16</v>
      </c>
      <c r="X221">
        <v>22.6</v>
      </c>
      <c r="Y221">
        <v>-6.5</v>
      </c>
      <c r="Z221">
        <v>0.4</v>
      </c>
      <c r="AA221">
        <v>0.6</v>
      </c>
      <c r="AB221">
        <v>1</v>
      </c>
      <c r="AC221">
        <v>0</v>
      </c>
      <c r="AG221" t="s">
        <v>2015</v>
      </c>
    </row>
    <row r="222" spans="1:33" ht="21" x14ac:dyDescent="0.3">
      <c r="A222" s="10">
        <v>220</v>
      </c>
      <c r="B222" t="s">
        <v>1156</v>
      </c>
      <c r="C222">
        <v>26</v>
      </c>
      <c r="D222" t="s">
        <v>387</v>
      </c>
      <c r="E222" t="s">
        <v>232</v>
      </c>
      <c r="F222">
        <v>82</v>
      </c>
      <c r="G222">
        <v>59</v>
      </c>
      <c r="H222">
        <v>0.78</v>
      </c>
      <c r="I222">
        <v>1.0900000000000001</v>
      </c>
      <c r="J222">
        <v>1.87</v>
      </c>
      <c r="K222">
        <v>0.72</v>
      </c>
      <c r="L222">
        <v>0.44</v>
      </c>
      <c r="M222">
        <v>4.29</v>
      </c>
      <c r="N222">
        <v>62</v>
      </c>
      <c r="O222">
        <v>84</v>
      </c>
      <c r="P222">
        <v>146</v>
      </c>
      <c r="Q222">
        <v>57</v>
      </c>
      <c r="R222">
        <v>190</v>
      </c>
      <c r="S222">
        <v>87</v>
      </c>
      <c r="T222">
        <v>90</v>
      </c>
      <c r="U222">
        <v>9</v>
      </c>
      <c r="V222">
        <v>22</v>
      </c>
      <c r="W222">
        <v>80</v>
      </c>
      <c r="X222">
        <v>58.1</v>
      </c>
      <c r="Y222">
        <v>21.9</v>
      </c>
      <c r="Z222">
        <v>15.8</v>
      </c>
      <c r="AA222">
        <v>2.4</v>
      </c>
      <c r="AB222">
        <v>18.2</v>
      </c>
      <c r="AC222">
        <v>3</v>
      </c>
      <c r="AD222">
        <v>1</v>
      </c>
      <c r="AE222">
        <v>2</v>
      </c>
      <c r="AF222">
        <v>33.299999999999997</v>
      </c>
      <c r="AG222" t="s">
        <v>1157</v>
      </c>
    </row>
    <row r="223" spans="1:33" ht="21" x14ac:dyDescent="0.3">
      <c r="A223" s="10">
        <v>221</v>
      </c>
      <c r="B223" t="s">
        <v>1172</v>
      </c>
      <c r="C223">
        <v>22</v>
      </c>
      <c r="D223" t="s">
        <v>248</v>
      </c>
      <c r="E223" t="s">
        <v>232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0.83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2</v>
      </c>
      <c r="U223">
        <v>0</v>
      </c>
      <c r="V223">
        <v>0</v>
      </c>
      <c r="W223">
        <v>1.4</v>
      </c>
      <c r="X223">
        <v>3.2</v>
      </c>
      <c r="Y223">
        <v>-1.8</v>
      </c>
      <c r="Z223">
        <v>-0.1</v>
      </c>
      <c r="AA223">
        <v>0.1</v>
      </c>
      <c r="AB223">
        <v>-0.1</v>
      </c>
      <c r="AC223">
        <v>0</v>
      </c>
      <c r="AG223" t="s">
        <v>1173</v>
      </c>
    </row>
    <row r="224" spans="1:33" ht="21" x14ac:dyDescent="0.3">
      <c r="A224" s="10">
        <v>222</v>
      </c>
      <c r="B224" t="s">
        <v>1224</v>
      </c>
      <c r="C224">
        <v>29</v>
      </c>
      <c r="D224" t="s">
        <v>257</v>
      </c>
      <c r="E224" t="s">
        <v>236</v>
      </c>
      <c r="F224">
        <v>80</v>
      </c>
      <c r="G224">
        <v>6</v>
      </c>
      <c r="H224">
        <v>0.09</v>
      </c>
      <c r="I224">
        <v>0.08</v>
      </c>
      <c r="J224">
        <v>0.16</v>
      </c>
      <c r="K224">
        <v>7.0000000000000007E-2</v>
      </c>
      <c r="L224">
        <v>0.86</v>
      </c>
      <c r="M224">
        <v>1.06</v>
      </c>
      <c r="N224">
        <v>7</v>
      </c>
      <c r="O224">
        <v>6</v>
      </c>
      <c r="P224">
        <v>13</v>
      </c>
      <c r="Q224">
        <v>5</v>
      </c>
      <c r="R224">
        <v>54</v>
      </c>
      <c r="S224">
        <v>0</v>
      </c>
      <c r="T224">
        <v>94</v>
      </c>
      <c r="U224">
        <v>30</v>
      </c>
      <c r="V224">
        <v>-10</v>
      </c>
      <c r="W224">
        <v>46</v>
      </c>
      <c r="X224">
        <v>65.2</v>
      </c>
      <c r="Y224">
        <v>-19.2</v>
      </c>
      <c r="Z224">
        <v>0</v>
      </c>
      <c r="AA224">
        <v>3.3</v>
      </c>
      <c r="AB224">
        <v>3.3</v>
      </c>
      <c r="AC224">
        <v>0</v>
      </c>
      <c r="AG224" t="s">
        <v>1225</v>
      </c>
    </row>
    <row r="225" spans="1:33" ht="21" x14ac:dyDescent="0.3">
      <c r="A225" s="10">
        <v>223</v>
      </c>
      <c r="B225" t="s">
        <v>688</v>
      </c>
      <c r="C225">
        <v>26</v>
      </c>
      <c r="D225" t="s">
        <v>254</v>
      </c>
      <c r="E225" t="s">
        <v>258</v>
      </c>
      <c r="F225">
        <v>81</v>
      </c>
      <c r="G225">
        <v>17</v>
      </c>
      <c r="H225">
        <v>0.21</v>
      </c>
      <c r="I225">
        <v>0.36</v>
      </c>
      <c r="J225">
        <v>0.56999999999999995</v>
      </c>
      <c r="K225">
        <v>0.21</v>
      </c>
      <c r="L225">
        <v>0.38</v>
      </c>
      <c r="M225">
        <v>2.06</v>
      </c>
      <c r="N225">
        <v>16</v>
      </c>
      <c r="O225">
        <v>27</v>
      </c>
      <c r="P225">
        <v>43</v>
      </c>
      <c r="Q225">
        <v>16</v>
      </c>
      <c r="R225">
        <v>64</v>
      </c>
      <c r="S225">
        <v>16</v>
      </c>
      <c r="T225">
        <v>54</v>
      </c>
      <c r="U225">
        <v>1</v>
      </c>
      <c r="V225">
        <v>-5</v>
      </c>
      <c r="W225">
        <v>44.1</v>
      </c>
      <c r="X225">
        <v>45</v>
      </c>
      <c r="Y225">
        <v>-0.9</v>
      </c>
      <c r="Z225">
        <v>2.5</v>
      </c>
      <c r="AA225">
        <v>1.1000000000000001</v>
      </c>
      <c r="AB225">
        <v>3.6</v>
      </c>
      <c r="AC225">
        <v>0</v>
      </c>
      <c r="AG225" t="s">
        <v>689</v>
      </c>
    </row>
    <row r="226" spans="1:33" ht="21" x14ac:dyDescent="0.3">
      <c r="A226" s="10">
        <v>224</v>
      </c>
      <c r="B226" t="s">
        <v>1474</v>
      </c>
      <c r="C226">
        <v>30</v>
      </c>
      <c r="D226" t="s">
        <v>248</v>
      </c>
      <c r="E226" t="s">
        <v>322</v>
      </c>
      <c r="F226">
        <v>82</v>
      </c>
      <c r="G226">
        <v>14</v>
      </c>
      <c r="H226">
        <v>0.18</v>
      </c>
      <c r="I226">
        <v>0.27</v>
      </c>
      <c r="J226">
        <v>0.45</v>
      </c>
      <c r="K226">
        <v>0.17</v>
      </c>
      <c r="L226">
        <v>0.27</v>
      </c>
      <c r="M226">
        <v>1.88</v>
      </c>
      <c r="N226">
        <v>14</v>
      </c>
      <c r="O226">
        <v>21</v>
      </c>
      <c r="P226">
        <v>35</v>
      </c>
      <c r="Q226">
        <v>13</v>
      </c>
      <c r="R226">
        <v>68</v>
      </c>
      <c r="S226">
        <v>11</v>
      </c>
      <c r="T226">
        <v>60</v>
      </c>
      <c r="U226">
        <v>11</v>
      </c>
      <c r="V226">
        <v>9</v>
      </c>
      <c r="W226">
        <v>47.6</v>
      </c>
      <c r="X226">
        <v>48.2</v>
      </c>
      <c r="Y226">
        <v>-0.6</v>
      </c>
      <c r="Z226">
        <v>1.4</v>
      </c>
      <c r="AA226">
        <v>2</v>
      </c>
      <c r="AB226">
        <v>3.4</v>
      </c>
      <c r="AC226">
        <v>1</v>
      </c>
      <c r="AD226">
        <v>0</v>
      </c>
      <c r="AE226">
        <v>1</v>
      </c>
      <c r="AF226">
        <v>0</v>
      </c>
      <c r="AG226" t="s">
        <v>1475</v>
      </c>
    </row>
    <row r="227" spans="1:33" ht="21" x14ac:dyDescent="0.3">
      <c r="A227" s="10">
        <v>225</v>
      </c>
      <c r="B227" t="s">
        <v>1584</v>
      </c>
      <c r="C227">
        <v>24</v>
      </c>
      <c r="D227" t="s">
        <v>235</v>
      </c>
      <c r="E227" t="s">
        <v>236</v>
      </c>
      <c r="F227">
        <v>27</v>
      </c>
      <c r="G227">
        <v>4</v>
      </c>
      <c r="H227">
        <v>7.0000000000000007E-2</v>
      </c>
      <c r="I227">
        <v>0.44</v>
      </c>
      <c r="J227">
        <v>0.52</v>
      </c>
      <c r="K227">
        <v>0.16</v>
      </c>
      <c r="L227">
        <v>0.3</v>
      </c>
      <c r="M227">
        <v>0.7</v>
      </c>
      <c r="N227">
        <v>2</v>
      </c>
      <c r="O227">
        <v>11</v>
      </c>
      <c r="P227">
        <v>13</v>
      </c>
      <c r="Q227">
        <v>4</v>
      </c>
      <c r="R227">
        <v>24</v>
      </c>
      <c r="S227">
        <v>5</v>
      </c>
      <c r="T227">
        <v>20</v>
      </c>
      <c r="U227">
        <v>0</v>
      </c>
      <c r="V227">
        <v>-1</v>
      </c>
      <c r="W227">
        <v>16.5</v>
      </c>
      <c r="X227">
        <v>13.9</v>
      </c>
      <c r="Y227">
        <v>2.6</v>
      </c>
      <c r="Z227">
        <v>1</v>
      </c>
      <c r="AA227">
        <v>0.8</v>
      </c>
      <c r="AB227">
        <v>1.8</v>
      </c>
      <c r="AC227">
        <v>0</v>
      </c>
      <c r="AG227" t="s">
        <v>1585</v>
      </c>
    </row>
    <row r="228" spans="1:33" ht="21" x14ac:dyDescent="0.3">
      <c r="A228" s="10">
        <v>226</v>
      </c>
      <c r="B228" t="s">
        <v>1326</v>
      </c>
      <c r="C228">
        <v>37</v>
      </c>
      <c r="D228" t="s">
        <v>300</v>
      </c>
      <c r="E228" t="s">
        <v>258</v>
      </c>
      <c r="F228">
        <v>81</v>
      </c>
      <c r="G228">
        <v>10</v>
      </c>
      <c r="H228">
        <v>0.15</v>
      </c>
      <c r="I228">
        <v>0.16</v>
      </c>
      <c r="J228">
        <v>0.31</v>
      </c>
      <c r="K228">
        <v>0.12</v>
      </c>
      <c r="L228">
        <v>1.17</v>
      </c>
      <c r="M228">
        <v>1.43</v>
      </c>
      <c r="N228">
        <v>11</v>
      </c>
      <c r="O228">
        <v>12</v>
      </c>
      <c r="P228">
        <v>23</v>
      </c>
      <c r="Q228">
        <v>9</v>
      </c>
      <c r="R228">
        <v>52</v>
      </c>
      <c r="S228">
        <v>25</v>
      </c>
      <c r="T228">
        <v>55</v>
      </c>
      <c r="U228">
        <v>0</v>
      </c>
      <c r="V228">
        <v>-28</v>
      </c>
      <c r="W228">
        <v>34.799999999999997</v>
      </c>
      <c r="X228">
        <v>30</v>
      </c>
      <c r="Y228">
        <v>4.8</v>
      </c>
      <c r="Z228">
        <v>0.9</v>
      </c>
      <c r="AA228">
        <v>0.1</v>
      </c>
      <c r="AB228">
        <v>0.9</v>
      </c>
      <c r="AC228">
        <v>1</v>
      </c>
      <c r="AD228">
        <v>0</v>
      </c>
      <c r="AE228">
        <v>1</v>
      </c>
      <c r="AF228">
        <v>0</v>
      </c>
      <c r="AG228" t="s">
        <v>1327</v>
      </c>
    </row>
    <row r="229" spans="1:33" ht="21" x14ac:dyDescent="0.3">
      <c r="A229" s="10">
        <v>227</v>
      </c>
      <c r="B229" t="s">
        <v>2122</v>
      </c>
      <c r="C229">
        <v>27</v>
      </c>
      <c r="D229" t="s">
        <v>261</v>
      </c>
      <c r="E229" t="s">
        <v>236</v>
      </c>
      <c r="F229">
        <v>7</v>
      </c>
      <c r="G229">
        <v>0</v>
      </c>
      <c r="H229">
        <v>0</v>
      </c>
      <c r="I229">
        <v>0.14000000000000001</v>
      </c>
      <c r="J229">
        <v>0.14000000000000001</v>
      </c>
      <c r="K229">
        <v>0.04</v>
      </c>
      <c r="L229">
        <v>0</v>
      </c>
      <c r="M229">
        <v>1.1399999999999999</v>
      </c>
      <c r="N229">
        <v>0</v>
      </c>
      <c r="O229">
        <v>1</v>
      </c>
      <c r="P229">
        <v>1</v>
      </c>
      <c r="Q229">
        <v>0</v>
      </c>
      <c r="R229">
        <v>4</v>
      </c>
      <c r="S229">
        <v>0</v>
      </c>
      <c r="T229">
        <v>3</v>
      </c>
      <c r="U229">
        <v>0</v>
      </c>
      <c r="V229">
        <v>1</v>
      </c>
      <c r="W229">
        <v>2.9</v>
      </c>
      <c r="X229">
        <v>4.2</v>
      </c>
      <c r="Y229">
        <v>-1.3</v>
      </c>
      <c r="Z229">
        <v>0</v>
      </c>
      <c r="AA229">
        <v>0.3</v>
      </c>
      <c r="AB229">
        <v>0.2</v>
      </c>
      <c r="AC229">
        <v>0</v>
      </c>
      <c r="AG229" t="s">
        <v>2123</v>
      </c>
    </row>
    <row r="230" spans="1:33" ht="21" x14ac:dyDescent="0.3">
      <c r="A230" s="10">
        <v>228</v>
      </c>
      <c r="B230" t="s">
        <v>2270</v>
      </c>
      <c r="C230">
        <v>41</v>
      </c>
      <c r="D230" t="s">
        <v>342</v>
      </c>
      <c r="E230" t="s">
        <v>211</v>
      </c>
      <c r="F230">
        <v>26</v>
      </c>
      <c r="G230">
        <v>0</v>
      </c>
      <c r="H230">
        <v>0</v>
      </c>
      <c r="I230">
        <v>0.04</v>
      </c>
      <c r="J230">
        <v>0.04</v>
      </c>
      <c r="K230">
        <v>0.01</v>
      </c>
      <c r="L230">
        <v>0.08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77</v>
      </c>
      <c r="S230">
        <v>20</v>
      </c>
      <c r="T230">
        <v>76</v>
      </c>
      <c r="U230">
        <v>17</v>
      </c>
      <c r="V230">
        <v>0</v>
      </c>
      <c r="W230">
        <v>52.6</v>
      </c>
      <c r="X230">
        <v>56.4</v>
      </c>
      <c r="Z230">
        <v>0</v>
      </c>
      <c r="AA230">
        <v>0</v>
      </c>
      <c r="AB230">
        <v>4.9000000000000004</v>
      </c>
      <c r="AC230">
        <v>0</v>
      </c>
      <c r="AG230" t="s">
        <v>2271</v>
      </c>
    </row>
    <row r="231" spans="1:33" ht="21" x14ac:dyDescent="0.3">
      <c r="A231" s="10">
        <v>229</v>
      </c>
      <c r="B231" t="s">
        <v>1500</v>
      </c>
      <c r="C231">
        <v>33</v>
      </c>
      <c r="D231" t="s">
        <v>235</v>
      </c>
      <c r="E231" t="s">
        <v>232</v>
      </c>
      <c r="F231">
        <v>64</v>
      </c>
      <c r="G231">
        <v>7</v>
      </c>
      <c r="H231">
        <v>0.14000000000000001</v>
      </c>
      <c r="I231">
        <v>0.11</v>
      </c>
      <c r="J231">
        <v>0.25</v>
      </c>
      <c r="K231">
        <v>0.11</v>
      </c>
      <c r="L231">
        <v>0.28000000000000003</v>
      </c>
      <c r="M231">
        <v>1.63</v>
      </c>
      <c r="N231">
        <v>9</v>
      </c>
      <c r="O231">
        <v>7</v>
      </c>
      <c r="P231">
        <v>16</v>
      </c>
      <c r="Q231">
        <v>7</v>
      </c>
      <c r="R231">
        <v>30</v>
      </c>
      <c r="S231">
        <v>1</v>
      </c>
      <c r="T231">
        <v>24</v>
      </c>
      <c r="U231">
        <v>0</v>
      </c>
      <c r="V231">
        <v>5</v>
      </c>
      <c r="W231">
        <v>29.8</v>
      </c>
      <c r="X231">
        <v>29.7</v>
      </c>
      <c r="Y231">
        <v>0.1</v>
      </c>
      <c r="Z231">
        <v>0.4</v>
      </c>
      <c r="AA231">
        <v>1</v>
      </c>
      <c r="AB231">
        <v>1.4</v>
      </c>
      <c r="AC231">
        <v>0</v>
      </c>
      <c r="AG231" t="s">
        <v>1501</v>
      </c>
    </row>
    <row r="232" spans="1:33" ht="21" x14ac:dyDescent="0.3">
      <c r="A232" s="10">
        <v>230</v>
      </c>
      <c r="B232" t="s">
        <v>1038</v>
      </c>
      <c r="C232">
        <v>27</v>
      </c>
      <c r="D232" t="s">
        <v>235</v>
      </c>
      <c r="E232" t="s">
        <v>1726</v>
      </c>
      <c r="F232">
        <v>49</v>
      </c>
      <c r="G232">
        <v>2</v>
      </c>
      <c r="H232">
        <v>0.06</v>
      </c>
      <c r="I232">
        <v>0.04</v>
      </c>
      <c r="J232">
        <v>0.1</v>
      </c>
      <c r="K232">
        <v>0.04</v>
      </c>
      <c r="L232">
        <v>0.43</v>
      </c>
      <c r="M232">
        <v>1.1200000000000001</v>
      </c>
      <c r="N232">
        <v>3</v>
      </c>
      <c r="O232">
        <v>2</v>
      </c>
      <c r="P232">
        <v>5</v>
      </c>
      <c r="Q232">
        <v>2</v>
      </c>
      <c r="R232">
        <v>14</v>
      </c>
      <c r="S232">
        <v>0</v>
      </c>
      <c r="T232">
        <v>35</v>
      </c>
      <c r="U232">
        <v>15</v>
      </c>
      <c r="V232">
        <v>-6</v>
      </c>
      <c r="W232">
        <v>20.100000000000001</v>
      </c>
      <c r="X232">
        <v>21.5</v>
      </c>
      <c r="Y232">
        <v>-1.5</v>
      </c>
      <c r="Z232">
        <v>-0.9</v>
      </c>
      <c r="AA232">
        <v>0.4</v>
      </c>
      <c r="AB232">
        <v>-0.5</v>
      </c>
      <c r="AC232">
        <v>0</v>
      </c>
      <c r="AG232" t="s">
        <v>1039</v>
      </c>
    </row>
    <row r="233" spans="1:33" ht="21" x14ac:dyDescent="0.3">
      <c r="A233" s="10">
        <v>231</v>
      </c>
      <c r="B233" t="s">
        <v>906</v>
      </c>
      <c r="C233">
        <v>26</v>
      </c>
      <c r="D233" t="s">
        <v>254</v>
      </c>
      <c r="E233" t="s">
        <v>232</v>
      </c>
      <c r="F233">
        <v>79</v>
      </c>
      <c r="G233">
        <v>9</v>
      </c>
      <c r="H233">
        <v>0.14000000000000001</v>
      </c>
      <c r="I233">
        <v>0.15</v>
      </c>
      <c r="J233">
        <v>0.28999999999999998</v>
      </c>
      <c r="K233">
        <v>0.11</v>
      </c>
      <c r="L233">
        <v>0.76</v>
      </c>
      <c r="M233">
        <v>0.9</v>
      </c>
      <c r="N233">
        <v>11</v>
      </c>
      <c r="O233">
        <v>11</v>
      </c>
      <c r="P233">
        <v>22</v>
      </c>
      <c r="Q233">
        <v>9</v>
      </c>
      <c r="R233">
        <v>27</v>
      </c>
      <c r="S233">
        <v>1</v>
      </c>
      <c r="T233">
        <v>54</v>
      </c>
      <c r="U233">
        <v>12</v>
      </c>
      <c r="V233">
        <v>-16</v>
      </c>
      <c r="W233">
        <v>30.9</v>
      </c>
      <c r="X233">
        <v>34.700000000000003</v>
      </c>
      <c r="Y233">
        <v>-3.8</v>
      </c>
      <c r="Z233">
        <v>0.6</v>
      </c>
      <c r="AA233">
        <v>0.4</v>
      </c>
      <c r="AB233">
        <v>1</v>
      </c>
      <c r="AC233">
        <v>0</v>
      </c>
      <c r="AG233" t="s">
        <v>907</v>
      </c>
    </row>
    <row r="234" spans="1:33" ht="21" x14ac:dyDescent="0.3">
      <c r="A234" s="10">
        <v>232</v>
      </c>
      <c r="B234" t="s">
        <v>1184</v>
      </c>
      <c r="C234">
        <v>29</v>
      </c>
      <c r="D234" t="s">
        <v>371</v>
      </c>
      <c r="E234" t="s">
        <v>236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-1</v>
      </c>
      <c r="W234">
        <v>0.9</v>
      </c>
      <c r="X234">
        <v>1</v>
      </c>
      <c r="Y234">
        <v>-0.1</v>
      </c>
      <c r="Z234">
        <v>0</v>
      </c>
      <c r="AA234">
        <v>0</v>
      </c>
      <c r="AB234">
        <v>0</v>
      </c>
      <c r="AC234">
        <v>0</v>
      </c>
      <c r="AG234" t="s">
        <v>1185</v>
      </c>
    </row>
    <row r="235" spans="1:33" ht="21" x14ac:dyDescent="0.3">
      <c r="A235" s="10">
        <v>233</v>
      </c>
      <c r="B235" t="s">
        <v>1904</v>
      </c>
      <c r="C235">
        <v>22</v>
      </c>
      <c r="D235" t="s">
        <v>371</v>
      </c>
      <c r="E235" t="s">
        <v>232</v>
      </c>
      <c r="F235">
        <v>1</v>
      </c>
      <c r="G235">
        <v>0</v>
      </c>
      <c r="H235">
        <v>0</v>
      </c>
      <c r="I235">
        <v>1</v>
      </c>
      <c r="J235">
        <v>1</v>
      </c>
      <c r="K235">
        <v>0.27</v>
      </c>
      <c r="L235">
        <v>2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0.6</v>
      </c>
      <c r="X235">
        <v>0.9</v>
      </c>
      <c r="Y235">
        <v>-0.4</v>
      </c>
      <c r="Z235">
        <v>0.1</v>
      </c>
      <c r="AA235">
        <v>0</v>
      </c>
      <c r="AB235">
        <v>0.1</v>
      </c>
      <c r="AC235">
        <v>0</v>
      </c>
      <c r="AG235" t="s">
        <v>1905</v>
      </c>
    </row>
    <row r="236" spans="1:33" ht="21" x14ac:dyDescent="0.3">
      <c r="A236" s="10">
        <v>234</v>
      </c>
      <c r="B236" t="s">
        <v>1468</v>
      </c>
      <c r="C236">
        <v>28</v>
      </c>
      <c r="D236" t="s">
        <v>289</v>
      </c>
      <c r="E236" t="s">
        <v>236</v>
      </c>
      <c r="F236">
        <v>81</v>
      </c>
      <c r="G236">
        <v>11</v>
      </c>
      <c r="H236">
        <v>0.09</v>
      </c>
      <c r="I236">
        <v>0.32</v>
      </c>
      <c r="J236">
        <v>0.41</v>
      </c>
      <c r="K236">
        <v>0.13</v>
      </c>
      <c r="L236">
        <v>0.47</v>
      </c>
      <c r="M236">
        <v>1.26</v>
      </c>
      <c r="N236">
        <v>7</v>
      </c>
      <c r="O236">
        <v>25</v>
      </c>
      <c r="P236">
        <v>32</v>
      </c>
      <c r="Q236">
        <v>11</v>
      </c>
      <c r="R236">
        <v>78</v>
      </c>
      <c r="S236">
        <v>9</v>
      </c>
      <c r="T236">
        <v>69</v>
      </c>
      <c r="U236">
        <v>9</v>
      </c>
      <c r="V236">
        <v>9</v>
      </c>
      <c r="W236">
        <v>72</v>
      </c>
      <c r="X236">
        <v>47.9</v>
      </c>
      <c r="Y236">
        <v>24.2</v>
      </c>
      <c r="Z236">
        <v>1.9</v>
      </c>
      <c r="AA236">
        <v>3.7</v>
      </c>
      <c r="AB236">
        <v>5.6</v>
      </c>
      <c r="AC236">
        <v>0</v>
      </c>
      <c r="AG236" t="s">
        <v>1469</v>
      </c>
    </row>
    <row r="237" spans="1:33" ht="21" x14ac:dyDescent="0.3">
      <c r="A237" s="10">
        <v>235</v>
      </c>
      <c r="B237" t="s">
        <v>2098</v>
      </c>
      <c r="C237">
        <v>28</v>
      </c>
      <c r="D237" t="s">
        <v>324</v>
      </c>
      <c r="E237" t="s">
        <v>236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>
        <v>0</v>
      </c>
      <c r="V237">
        <v>-3</v>
      </c>
      <c r="W237">
        <v>0.4</v>
      </c>
      <c r="X237">
        <v>1.2</v>
      </c>
      <c r="Y237">
        <v>-0.8</v>
      </c>
      <c r="Z237">
        <v>0</v>
      </c>
      <c r="AA237">
        <v>-0.2</v>
      </c>
      <c r="AB237">
        <v>-0.2</v>
      </c>
      <c r="AC237">
        <v>0</v>
      </c>
      <c r="AG237" t="s">
        <v>2099</v>
      </c>
    </row>
    <row r="238" spans="1:33" ht="21" x14ac:dyDescent="0.3">
      <c r="A238" s="10">
        <v>236</v>
      </c>
      <c r="B238" t="s">
        <v>1512</v>
      </c>
      <c r="C238">
        <v>25</v>
      </c>
      <c r="D238" t="s">
        <v>326</v>
      </c>
      <c r="E238" t="s">
        <v>258</v>
      </c>
      <c r="F238">
        <v>66</v>
      </c>
      <c r="G238">
        <v>18</v>
      </c>
      <c r="H238">
        <v>0.32</v>
      </c>
      <c r="I238">
        <v>0.38</v>
      </c>
      <c r="J238">
        <v>0.7</v>
      </c>
      <c r="K238">
        <v>0.28000000000000003</v>
      </c>
      <c r="L238">
        <v>0.21</v>
      </c>
      <c r="M238">
        <v>2.23</v>
      </c>
      <c r="N238">
        <v>20</v>
      </c>
      <c r="O238">
        <v>24</v>
      </c>
      <c r="P238">
        <v>44</v>
      </c>
      <c r="Q238">
        <v>17</v>
      </c>
      <c r="R238">
        <v>57</v>
      </c>
      <c r="S238">
        <v>17</v>
      </c>
      <c r="T238">
        <v>27</v>
      </c>
      <c r="U238">
        <v>0</v>
      </c>
      <c r="V238">
        <v>13</v>
      </c>
      <c r="W238">
        <v>30.6</v>
      </c>
      <c r="X238">
        <v>22</v>
      </c>
      <c r="Y238">
        <v>8.6</v>
      </c>
      <c r="Z238">
        <v>4.4000000000000004</v>
      </c>
      <c r="AA238">
        <v>1.2</v>
      </c>
      <c r="AB238">
        <v>5.5</v>
      </c>
      <c r="AC238">
        <v>2</v>
      </c>
      <c r="AD238">
        <v>0</v>
      </c>
      <c r="AE238">
        <v>2</v>
      </c>
      <c r="AF238">
        <v>0</v>
      </c>
      <c r="AG238" t="s">
        <v>1513</v>
      </c>
    </row>
    <row r="239" spans="1:33" ht="21" x14ac:dyDescent="0.3">
      <c r="A239" s="10">
        <v>237</v>
      </c>
      <c r="B239" t="s">
        <v>2272</v>
      </c>
      <c r="C239">
        <v>25</v>
      </c>
      <c r="D239" t="s">
        <v>269</v>
      </c>
      <c r="E239" t="s">
        <v>211</v>
      </c>
      <c r="F239">
        <v>27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7.0000000000000007E-2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93</v>
      </c>
      <c r="S239">
        <v>21</v>
      </c>
      <c r="T239">
        <v>72</v>
      </c>
      <c r="U239">
        <v>18</v>
      </c>
      <c r="V239">
        <v>0</v>
      </c>
      <c r="W239">
        <v>58.1</v>
      </c>
      <c r="X239">
        <v>44.1</v>
      </c>
      <c r="Z239">
        <v>0</v>
      </c>
      <c r="AA239">
        <v>0</v>
      </c>
      <c r="AB239">
        <v>3.1</v>
      </c>
      <c r="AC239">
        <v>0</v>
      </c>
      <c r="AG239" t="s">
        <v>2273</v>
      </c>
    </row>
    <row r="240" spans="1:33" ht="21" x14ac:dyDescent="0.3">
      <c r="A240" s="10">
        <v>238</v>
      </c>
      <c r="B240" t="s">
        <v>752</v>
      </c>
      <c r="C240">
        <v>20</v>
      </c>
      <c r="D240" t="s">
        <v>291</v>
      </c>
      <c r="E240" t="s">
        <v>322</v>
      </c>
      <c r="F240">
        <v>2</v>
      </c>
      <c r="G240">
        <v>1</v>
      </c>
      <c r="H240">
        <v>0.5</v>
      </c>
      <c r="I240">
        <v>0.5</v>
      </c>
      <c r="J240">
        <v>1</v>
      </c>
      <c r="K240">
        <v>0.4</v>
      </c>
      <c r="L240">
        <v>0</v>
      </c>
      <c r="M240">
        <v>4</v>
      </c>
      <c r="N240">
        <v>1</v>
      </c>
      <c r="O240">
        <v>1</v>
      </c>
      <c r="P240">
        <v>2</v>
      </c>
      <c r="Q240">
        <v>1</v>
      </c>
      <c r="R240">
        <v>3</v>
      </c>
      <c r="S240">
        <v>2</v>
      </c>
      <c r="T240">
        <v>2</v>
      </c>
      <c r="U240">
        <v>0</v>
      </c>
      <c r="V240">
        <v>-1</v>
      </c>
      <c r="W240">
        <v>1.6</v>
      </c>
      <c r="X240">
        <v>1.2</v>
      </c>
      <c r="Y240">
        <v>0.4</v>
      </c>
      <c r="Z240">
        <v>0.2</v>
      </c>
      <c r="AA240">
        <v>0</v>
      </c>
      <c r="AB240">
        <v>0.2</v>
      </c>
      <c r="AC240">
        <v>0</v>
      </c>
      <c r="AG240" t="s">
        <v>753</v>
      </c>
    </row>
    <row r="241" spans="1:33" ht="21" x14ac:dyDescent="0.3">
      <c r="A241" s="10">
        <v>239</v>
      </c>
      <c r="B241" t="s">
        <v>2040</v>
      </c>
      <c r="C241">
        <v>25</v>
      </c>
      <c r="D241" t="s">
        <v>251</v>
      </c>
      <c r="E241" t="s">
        <v>1724</v>
      </c>
      <c r="F241">
        <v>14</v>
      </c>
      <c r="G241">
        <v>2</v>
      </c>
      <c r="H241">
        <v>0.14000000000000001</v>
      </c>
      <c r="I241">
        <v>0.28999999999999998</v>
      </c>
      <c r="J241">
        <v>0.43</v>
      </c>
      <c r="K241">
        <v>0.16</v>
      </c>
      <c r="L241">
        <v>0.14000000000000001</v>
      </c>
      <c r="M241">
        <v>1.57</v>
      </c>
      <c r="N241">
        <v>2</v>
      </c>
      <c r="O241">
        <v>4</v>
      </c>
      <c r="P241">
        <v>6</v>
      </c>
      <c r="Q241">
        <v>2</v>
      </c>
      <c r="R241">
        <v>10</v>
      </c>
      <c r="S241">
        <v>4</v>
      </c>
      <c r="T241">
        <v>12</v>
      </c>
      <c r="U241">
        <v>0</v>
      </c>
      <c r="V241">
        <v>-6</v>
      </c>
      <c r="W241">
        <v>8.1</v>
      </c>
      <c r="X241">
        <v>9.9</v>
      </c>
      <c r="Y241">
        <v>-1.8</v>
      </c>
      <c r="Z241">
        <v>0.5</v>
      </c>
      <c r="AA241">
        <v>0</v>
      </c>
      <c r="AB241">
        <v>0.5</v>
      </c>
      <c r="AC241">
        <v>0</v>
      </c>
      <c r="AG241" t="s">
        <v>2041</v>
      </c>
    </row>
    <row r="242" spans="1:33" ht="21" x14ac:dyDescent="0.3">
      <c r="A242" s="10">
        <v>240</v>
      </c>
      <c r="B242" t="s">
        <v>2274</v>
      </c>
      <c r="C242">
        <v>23</v>
      </c>
      <c r="D242" t="s">
        <v>317</v>
      </c>
      <c r="E242" t="s">
        <v>211</v>
      </c>
      <c r="F242">
        <v>17</v>
      </c>
      <c r="G242">
        <v>0</v>
      </c>
      <c r="H242">
        <v>0</v>
      </c>
      <c r="I242">
        <v>0.06</v>
      </c>
      <c r="J242">
        <v>0.06</v>
      </c>
      <c r="K242">
        <v>0.02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35</v>
      </c>
      <c r="S242">
        <v>6</v>
      </c>
      <c r="T242">
        <v>57</v>
      </c>
      <c r="U242">
        <v>9</v>
      </c>
      <c r="V242">
        <v>0</v>
      </c>
      <c r="W242">
        <v>28.5</v>
      </c>
      <c r="X242">
        <v>40.9</v>
      </c>
      <c r="Z242">
        <v>0</v>
      </c>
      <c r="AA242">
        <v>0</v>
      </c>
      <c r="AB242">
        <v>2.2999999999999998</v>
      </c>
      <c r="AC242">
        <v>0</v>
      </c>
      <c r="AG242" t="s">
        <v>2275</v>
      </c>
    </row>
    <row r="243" spans="1:33" ht="21" x14ac:dyDescent="0.3">
      <c r="A243" s="10">
        <v>241</v>
      </c>
      <c r="B243" t="s">
        <v>628</v>
      </c>
      <c r="C243">
        <v>24</v>
      </c>
      <c r="D243" t="s">
        <v>303</v>
      </c>
      <c r="E243" t="s">
        <v>236</v>
      </c>
      <c r="F243">
        <v>79</v>
      </c>
      <c r="G243">
        <v>4</v>
      </c>
      <c r="H243">
        <v>0.03</v>
      </c>
      <c r="I243">
        <v>0.11</v>
      </c>
      <c r="J243">
        <v>0.14000000000000001</v>
      </c>
      <c r="K243">
        <v>0.04</v>
      </c>
      <c r="L243">
        <v>0.63</v>
      </c>
      <c r="M243">
        <v>1.28</v>
      </c>
      <c r="N243">
        <v>2</v>
      </c>
      <c r="O243">
        <v>8</v>
      </c>
      <c r="P243">
        <v>10</v>
      </c>
      <c r="Q243">
        <v>3</v>
      </c>
      <c r="R243">
        <v>44</v>
      </c>
      <c r="S243">
        <v>2</v>
      </c>
      <c r="T243">
        <v>60</v>
      </c>
      <c r="U243">
        <v>14</v>
      </c>
      <c r="V243">
        <v>-4</v>
      </c>
      <c r="W243">
        <v>47</v>
      </c>
      <c r="X243">
        <v>50.5</v>
      </c>
      <c r="Y243">
        <v>-3.5</v>
      </c>
      <c r="Z243">
        <v>-0.5</v>
      </c>
      <c r="AA243">
        <v>3.2</v>
      </c>
      <c r="AB243">
        <v>2.7</v>
      </c>
      <c r="AC243">
        <v>0</v>
      </c>
      <c r="AG243" t="s">
        <v>629</v>
      </c>
    </row>
    <row r="244" spans="1:33" ht="21" x14ac:dyDescent="0.3">
      <c r="A244" s="10">
        <v>242</v>
      </c>
      <c r="B244" t="s">
        <v>798</v>
      </c>
      <c r="C244">
        <v>27</v>
      </c>
      <c r="D244" t="s">
        <v>231</v>
      </c>
      <c r="E244" t="s">
        <v>1728</v>
      </c>
      <c r="F244">
        <v>65</v>
      </c>
      <c r="G244">
        <v>8</v>
      </c>
      <c r="H244">
        <v>0.12</v>
      </c>
      <c r="I244">
        <v>0.22</v>
      </c>
      <c r="J244">
        <v>0.34</v>
      </c>
      <c r="K244">
        <v>0.12</v>
      </c>
      <c r="L244">
        <v>0.18</v>
      </c>
      <c r="M244">
        <v>1.48</v>
      </c>
      <c r="N244">
        <v>8</v>
      </c>
      <c r="O244">
        <v>13</v>
      </c>
      <c r="P244">
        <v>21</v>
      </c>
      <c r="Q244">
        <v>8</v>
      </c>
      <c r="R244">
        <v>29</v>
      </c>
      <c r="S244">
        <v>4</v>
      </c>
      <c r="T244">
        <v>30</v>
      </c>
      <c r="U244">
        <v>0</v>
      </c>
      <c r="V244">
        <v>-5</v>
      </c>
      <c r="W244">
        <v>29.3</v>
      </c>
      <c r="X244">
        <v>26.2</v>
      </c>
      <c r="Y244">
        <v>3.1</v>
      </c>
      <c r="Z244">
        <v>0.9</v>
      </c>
      <c r="AA244">
        <v>0.6</v>
      </c>
      <c r="AB244">
        <v>1.5</v>
      </c>
      <c r="AC244">
        <v>0</v>
      </c>
      <c r="AG244" t="s">
        <v>799</v>
      </c>
    </row>
    <row r="245" spans="1:33" ht="21" x14ac:dyDescent="0.3">
      <c r="A245" s="10">
        <v>243</v>
      </c>
      <c r="B245" t="s">
        <v>2276</v>
      </c>
      <c r="C245">
        <v>32</v>
      </c>
      <c r="D245" t="s">
        <v>248</v>
      </c>
      <c r="E245" t="s">
        <v>211</v>
      </c>
      <c r="F245">
        <v>57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7.0000000000000007E-2</v>
      </c>
      <c r="M245">
        <v>0.02</v>
      </c>
      <c r="N245">
        <v>0</v>
      </c>
      <c r="O245">
        <v>0</v>
      </c>
      <c r="P245">
        <v>0</v>
      </c>
      <c r="Q245">
        <v>0</v>
      </c>
      <c r="R245">
        <v>148</v>
      </c>
      <c r="S245">
        <v>28</v>
      </c>
      <c r="T245">
        <v>154</v>
      </c>
      <c r="U245">
        <v>26</v>
      </c>
      <c r="V245">
        <v>0</v>
      </c>
      <c r="W245">
        <v>107.7</v>
      </c>
      <c r="X245">
        <v>115.6</v>
      </c>
      <c r="Z245">
        <v>0</v>
      </c>
      <c r="AA245">
        <v>0</v>
      </c>
      <c r="AB245">
        <v>10.1</v>
      </c>
      <c r="AC245">
        <v>0</v>
      </c>
      <c r="AG245" t="s">
        <v>2277</v>
      </c>
    </row>
    <row r="246" spans="1:33" ht="21" x14ac:dyDescent="0.3">
      <c r="A246" s="10">
        <v>244</v>
      </c>
      <c r="B246" t="s">
        <v>1256</v>
      </c>
      <c r="C246">
        <v>27</v>
      </c>
      <c r="D246" t="s">
        <v>387</v>
      </c>
      <c r="E246" t="s">
        <v>236</v>
      </c>
      <c r="F246">
        <v>82</v>
      </c>
      <c r="G246">
        <v>15</v>
      </c>
      <c r="H246">
        <v>0.15</v>
      </c>
      <c r="I246">
        <v>0.38</v>
      </c>
      <c r="J246">
        <v>0.52</v>
      </c>
      <c r="K246">
        <v>0.18</v>
      </c>
      <c r="L246">
        <v>0.78</v>
      </c>
      <c r="M246">
        <v>2.48</v>
      </c>
      <c r="N246">
        <v>11</v>
      </c>
      <c r="O246">
        <v>29</v>
      </c>
      <c r="P246">
        <v>40</v>
      </c>
      <c r="Q246">
        <v>14</v>
      </c>
      <c r="R246">
        <v>99</v>
      </c>
      <c r="S246">
        <v>1</v>
      </c>
      <c r="T246">
        <v>106</v>
      </c>
      <c r="U246">
        <v>34</v>
      </c>
      <c r="V246">
        <v>26</v>
      </c>
      <c r="W246">
        <v>76.400000000000006</v>
      </c>
      <c r="X246">
        <v>69.599999999999994</v>
      </c>
      <c r="Y246">
        <v>6.7</v>
      </c>
      <c r="Z246">
        <v>2.9</v>
      </c>
      <c r="AA246">
        <v>4.7</v>
      </c>
      <c r="AB246">
        <v>7.6</v>
      </c>
      <c r="AC246">
        <v>0</v>
      </c>
      <c r="AG246" t="s">
        <v>1257</v>
      </c>
    </row>
    <row r="247" spans="1:33" ht="21" x14ac:dyDescent="0.3">
      <c r="A247" s="10">
        <v>245</v>
      </c>
      <c r="B247" t="s">
        <v>1940</v>
      </c>
      <c r="C247">
        <v>36</v>
      </c>
      <c r="D247" t="s">
        <v>427</v>
      </c>
      <c r="E247" t="s">
        <v>1728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0.36</v>
      </c>
      <c r="M247">
        <v>0.91</v>
      </c>
      <c r="N247">
        <v>0</v>
      </c>
      <c r="O247">
        <v>0</v>
      </c>
      <c r="P247">
        <v>0</v>
      </c>
      <c r="Q247">
        <v>0</v>
      </c>
      <c r="R247">
        <v>3</v>
      </c>
      <c r="S247">
        <v>0</v>
      </c>
      <c r="T247">
        <v>6</v>
      </c>
      <c r="U247">
        <v>2</v>
      </c>
      <c r="V247">
        <v>-1</v>
      </c>
      <c r="W247">
        <v>3.2</v>
      </c>
      <c r="X247">
        <v>3.8</v>
      </c>
      <c r="Y247">
        <v>-0.6</v>
      </c>
      <c r="Z247">
        <v>-0.3</v>
      </c>
      <c r="AA247">
        <v>0.1</v>
      </c>
      <c r="AB247">
        <v>-0.2</v>
      </c>
      <c r="AC247">
        <v>0</v>
      </c>
      <c r="AG247" t="s">
        <v>1941</v>
      </c>
    </row>
    <row r="248" spans="1:33" ht="21" x14ac:dyDescent="0.3">
      <c r="A248" s="10">
        <v>246</v>
      </c>
      <c r="B248" t="s">
        <v>1368</v>
      </c>
      <c r="C248">
        <v>26</v>
      </c>
      <c r="D248" t="s">
        <v>300</v>
      </c>
      <c r="E248" t="s">
        <v>236</v>
      </c>
      <c r="F248">
        <v>17</v>
      </c>
      <c r="G248">
        <v>1</v>
      </c>
      <c r="H248">
        <v>0.06</v>
      </c>
      <c r="I248">
        <v>0.12</v>
      </c>
      <c r="J248">
        <v>0.18</v>
      </c>
      <c r="K248">
        <v>0.06</v>
      </c>
      <c r="L248">
        <v>0.24</v>
      </c>
      <c r="M248">
        <v>1.47</v>
      </c>
      <c r="N248">
        <v>1</v>
      </c>
      <c r="O248">
        <v>2</v>
      </c>
      <c r="P248">
        <v>3</v>
      </c>
      <c r="Q248">
        <v>1</v>
      </c>
      <c r="R248">
        <v>13</v>
      </c>
      <c r="S248">
        <v>0</v>
      </c>
      <c r="T248">
        <v>18</v>
      </c>
      <c r="U248">
        <v>1</v>
      </c>
      <c r="V248">
        <v>-4</v>
      </c>
      <c r="W248">
        <v>12.3</v>
      </c>
      <c r="X248">
        <v>12.8</v>
      </c>
      <c r="Y248">
        <v>-0.5</v>
      </c>
      <c r="Z248">
        <v>0</v>
      </c>
      <c r="AA248">
        <v>0.3</v>
      </c>
      <c r="AB248">
        <v>0.3</v>
      </c>
      <c r="AC248">
        <v>0</v>
      </c>
      <c r="AG248" t="s">
        <v>1369</v>
      </c>
    </row>
    <row r="249" spans="1:33" ht="21" x14ac:dyDescent="0.3">
      <c r="A249" s="10">
        <v>247</v>
      </c>
      <c r="B249" t="s">
        <v>1918</v>
      </c>
      <c r="C249">
        <v>28</v>
      </c>
      <c r="D249" t="s">
        <v>257</v>
      </c>
      <c r="E249" t="s">
        <v>258</v>
      </c>
      <c r="F249">
        <v>4</v>
      </c>
      <c r="G249">
        <v>1</v>
      </c>
      <c r="H249">
        <v>0.25</v>
      </c>
      <c r="I249">
        <v>0</v>
      </c>
      <c r="J249">
        <v>0.25</v>
      </c>
      <c r="K249">
        <v>0.14000000000000001</v>
      </c>
      <c r="L249">
        <v>0.5</v>
      </c>
      <c r="M249">
        <v>1.75</v>
      </c>
      <c r="N249">
        <v>1</v>
      </c>
      <c r="O249">
        <v>0</v>
      </c>
      <c r="P249">
        <v>1</v>
      </c>
      <c r="Q249">
        <v>1</v>
      </c>
      <c r="R249">
        <v>2</v>
      </c>
      <c r="S249">
        <v>0</v>
      </c>
      <c r="T249">
        <v>4</v>
      </c>
      <c r="U249">
        <v>0</v>
      </c>
      <c r="V249">
        <v>-2</v>
      </c>
      <c r="W249">
        <v>2.8</v>
      </c>
      <c r="X249">
        <v>2.5</v>
      </c>
      <c r="Y249">
        <v>0.2</v>
      </c>
      <c r="Z249">
        <v>0</v>
      </c>
      <c r="AA249">
        <v>0</v>
      </c>
      <c r="AB249">
        <v>0</v>
      </c>
      <c r="AC249">
        <v>0</v>
      </c>
      <c r="AG249" t="s">
        <v>1919</v>
      </c>
    </row>
    <row r="250" spans="1:33" ht="21" x14ac:dyDescent="0.3">
      <c r="A250" s="10">
        <v>248</v>
      </c>
      <c r="B250" t="s">
        <v>754</v>
      </c>
      <c r="C250">
        <v>22</v>
      </c>
      <c r="D250" t="s">
        <v>273</v>
      </c>
      <c r="E250" t="s">
        <v>232</v>
      </c>
      <c r="F250">
        <v>46</v>
      </c>
      <c r="G250">
        <v>2</v>
      </c>
      <c r="H250">
        <v>0</v>
      </c>
      <c r="I250">
        <v>0.13</v>
      </c>
      <c r="J250">
        <v>0.13</v>
      </c>
      <c r="K250">
        <v>0.03</v>
      </c>
      <c r="L250">
        <v>0.13</v>
      </c>
      <c r="M250">
        <v>0.98</v>
      </c>
      <c r="N250">
        <v>0</v>
      </c>
      <c r="O250">
        <v>6</v>
      </c>
      <c r="P250">
        <v>6</v>
      </c>
      <c r="Q250">
        <v>2</v>
      </c>
      <c r="R250">
        <v>14</v>
      </c>
      <c r="S250">
        <v>0</v>
      </c>
      <c r="T250">
        <v>17</v>
      </c>
      <c r="U250">
        <v>5</v>
      </c>
      <c r="V250">
        <v>2</v>
      </c>
      <c r="W250">
        <v>13.2</v>
      </c>
      <c r="X250">
        <v>15.4</v>
      </c>
      <c r="Y250">
        <v>-2.2000000000000002</v>
      </c>
      <c r="Z250">
        <v>-0.7</v>
      </c>
      <c r="AA250">
        <v>0.7</v>
      </c>
      <c r="AB250">
        <v>0</v>
      </c>
      <c r="AC250">
        <v>0</v>
      </c>
      <c r="AG250" t="s">
        <v>755</v>
      </c>
    </row>
    <row r="251" spans="1:33" ht="21" x14ac:dyDescent="0.3">
      <c r="A251" s="10">
        <v>249</v>
      </c>
      <c r="B251" t="s">
        <v>868</v>
      </c>
      <c r="C251">
        <v>19</v>
      </c>
      <c r="D251" t="s">
        <v>317</v>
      </c>
      <c r="E251" t="s">
        <v>236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0.5</v>
      </c>
      <c r="M251">
        <v>1.25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0</v>
      </c>
      <c r="T251">
        <v>6</v>
      </c>
      <c r="U251">
        <v>0</v>
      </c>
      <c r="V251">
        <v>-4</v>
      </c>
      <c r="W251">
        <v>2.1</v>
      </c>
      <c r="X251">
        <v>3.4</v>
      </c>
      <c r="Y251">
        <v>-1.3</v>
      </c>
      <c r="Z251">
        <v>-0.1</v>
      </c>
      <c r="AA251">
        <v>-0.1</v>
      </c>
      <c r="AB251">
        <v>-0.2</v>
      </c>
      <c r="AC251">
        <v>0</v>
      </c>
      <c r="AG251" t="s">
        <v>869</v>
      </c>
    </row>
    <row r="252" spans="1:33" ht="21" x14ac:dyDescent="0.3">
      <c r="A252" s="10">
        <v>250</v>
      </c>
      <c r="B252" t="s">
        <v>922</v>
      </c>
      <c r="C252">
        <v>28</v>
      </c>
      <c r="D252" t="s">
        <v>340</v>
      </c>
      <c r="E252" t="s">
        <v>232</v>
      </c>
      <c r="F252">
        <v>82</v>
      </c>
      <c r="G252">
        <v>9</v>
      </c>
      <c r="H252">
        <v>0.09</v>
      </c>
      <c r="I252">
        <v>0.24</v>
      </c>
      <c r="J252">
        <v>0.33</v>
      </c>
      <c r="K252">
        <v>0.11</v>
      </c>
      <c r="L252">
        <v>0.1</v>
      </c>
      <c r="M252">
        <v>1.3</v>
      </c>
      <c r="N252">
        <v>7</v>
      </c>
      <c r="O252">
        <v>19</v>
      </c>
      <c r="P252">
        <v>26</v>
      </c>
      <c r="Q252">
        <v>9</v>
      </c>
      <c r="R252">
        <v>45</v>
      </c>
      <c r="S252">
        <v>0</v>
      </c>
      <c r="T252">
        <v>65</v>
      </c>
      <c r="U252">
        <v>26</v>
      </c>
      <c r="V252">
        <v>6</v>
      </c>
      <c r="W252">
        <v>39.799999999999997</v>
      </c>
      <c r="X252">
        <v>44</v>
      </c>
      <c r="Y252">
        <v>-4.2</v>
      </c>
      <c r="Z252">
        <v>-0.3</v>
      </c>
      <c r="AA252">
        <v>1.7</v>
      </c>
      <c r="AB252">
        <v>1.4</v>
      </c>
      <c r="AC252">
        <v>0</v>
      </c>
      <c r="AG252" t="s">
        <v>923</v>
      </c>
    </row>
    <row r="253" spans="1:33" ht="21" x14ac:dyDescent="0.3">
      <c r="A253" s="10">
        <v>251</v>
      </c>
      <c r="B253" t="s">
        <v>1990</v>
      </c>
      <c r="C253">
        <v>36</v>
      </c>
      <c r="D253" t="s">
        <v>324</v>
      </c>
      <c r="E253" t="s">
        <v>232</v>
      </c>
      <c r="F253">
        <v>70</v>
      </c>
      <c r="G253">
        <v>19</v>
      </c>
      <c r="H253">
        <v>0.23</v>
      </c>
      <c r="I253">
        <v>0.56999999999999995</v>
      </c>
      <c r="J253">
        <v>0.8</v>
      </c>
      <c r="K253">
        <v>0.28000000000000003</v>
      </c>
      <c r="L253">
        <v>0.28999999999999998</v>
      </c>
      <c r="M253">
        <v>1.6</v>
      </c>
      <c r="N253">
        <v>15</v>
      </c>
      <c r="O253">
        <v>38</v>
      </c>
      <c r="P253">
        <v>53</v>
      </c>
      <c r="Q253">
        <v>19</v>
      </c>
      <c r="R253">
        <v>92</v>
      </c>
      <c r="S253">
        <v>25</v>
      </c>
      <c r="T253">
        <v>44</v>
      </c>
      <c r="U253">
        <v>0</v>
      </c>
      <c r="V253">
        <v>23</v>
      </c>
      <c r="W253">
        <v>43.5</v>
      </c>
      <c r="X253">
        <v>45.5</v>
      </c>
      <c r="Y253">
        <v>-1.9</v>
      </c>
      <c r="Z253">
        <v>3.5</v>
      </c>
      <c r="AA253">
        <v>2.1</v>
      </c>
      <c r="AB253">
        <v>5.6</v>
      </c>
      <c r="AC253">
        <v>1</v>
      </c>
      <c r="AD253">
        <v>0</v>
      </c>
      <c r="AE253">
        <v>1</v>
      </c>
      <c r="AF253">
        <v>0</v>
      </c>
      <c r="AG253" t="s">
        <v>1991</v>
      </c>
    </row>
    <row r="254" spans="1:33" ht="21" x14ac:dyDescent="0.3">
      <c r="A254" s="10">
        <v>252</v>
      </c>
      <c r="B254" t="s">
        <v>1308</v>
      </c>
      <c r="C254">
        <v>26</v>
      </c>
      <c r="D254" t="s">
        <v>324</v>
      </c>
      <c r="E254" t="s">
        <v>258</v>
      </c>
      <c r="F254">
        <v>82</v>
      </c>
      <c r="G254">
        <v>47</v>
      </c>
      <c r="H254">
        <v>0.74</v>
      </c>
      <c r="I254">
        <v>0.63</v>
      </c>
      <c r="J254">
        <v>1.38</v>
      </c>
      <c r="K254">
        <v>0.56999999999999995</v>
      </c>
      <c r="L254">
        <v>0.46</v>
      </c>
      <c r="M254">
        <v>4.96</v>
      </c>
      <c r="N254">
        <v>59</v>
      </c>
      <c r="O254">
        <v>49</v>
      </c>
      <c r="P254">
        <v>108</v>
      </c>
      <c r="Q254">
        <v>46</v>
      </c>
      <c r="R254">
        <v>144</v>
      </c>
      <c r="S254">
        <v>52</v>
      </c>
      <c r="T254">
        <v>58</v>
      </c>
      <c r="U254">
        <v>0</v>
      </c>
      <c r="V254">
        <v>34</v>
      </c>
      <c r="W254">
        <v>62.7</v>
      </c>
      <c r="X254">
        <v>51</v>
      </c>
      <c r="Y254">
        <v>11.7</v>
      </c>
      <c r="Z254">
        <v>12.1</v>
      </c>
      <c r="AA254">
        <v>2.9</v>
      </c>
      <c r="AB254">
        <v>15.1</v>
      </c>
      <c r="AC254">
        <v>5</v>
      </c>
      <c r="AD254">
        <v>1</v>
      </c>
      <c r="AE254">
        <v>4</v>
      </c>
      <c r="AF254">
        <v>20</v>
      </c>
      <c r="AG254" t="s">
        <v>1309</v>
      </c>
    </row>
    <row r="255" spans="1:33" ht="21" x14ac:dyDescent="0.3">
      <c r="A255" s="10">
        <v>253</v>
      </c>
      <c r="B255" t="s">
        <v>1324</v>
      </c>
      <c r="C255">
        <v>34</v>
      </c>
      <c r="D255" t="s">
        <v>278</v>
      </c>
      <c r="E255" t="s">
        <v>322</v>
      </c>
      <c r="F255">
        <v>82</v>
      </c>
      <c r="G255">
        <v>22</v>
      </c>
      <c r="H255">
        <v>0.28999999999999998</v>
      </c>
      <c r="I255">
        <v>0.39</v>
      </c>
      <c r="J255">
        <v>0.68</v>
      </c>
      <c r="K255">
        <v>0.26</v>
      </c>
      <c r="L255">
        <v>0.63</v>
      </c>
      <c r="M255">
        <v>2.38</v>
      </c>
      <c r="N255">
        <v>23</v>
      </c>
      <c r="O255">
        <v>30</v>
      </c>
      <c r="P255">
        <v>53</v>
      </c>
      <c r="Q255">
        <v>21</v>
      </c>
      <c r="R255">
        <v>105</v>
      </c>
      <c r="S255">
        <v>41</v>
      </c>
      <c r="T255">
        <v>71</v>
      </c>
      <c r="U255">
        <v>0</v>
      </c>
      <c r="V255">
        <v>-7</v>
      </c>
      <c r="W255">
        <v>50.7</v>
      </c>
      <c r="X255">
        <v>43.2</v>
      </c>
      <c r="Y255">
        <v>7.5</v>
      </c>
      <c r="Z255">
        <v>3.8</v>
      </c>
      <c r="AA255">
        <v>1.5</v>
      </c>
      <c r="AB255">
        <v>5.3</v>
      </c>
      <c r="AC255">
        <v>7</v>
      </c>
      <c r="AD255">
        <v>2</v>
      </c>
      <c r="AE255">
        <v>5</v>
      </c>
      <c r="AF255">
        <v>28.6</v>
      </c>
      <c r="AG255" t="s">
        <v>1325</v>
      </c>
    </row>
    <row r="256" spans="1:33" ht="21" x14ac:dyDescent="0.3">
      <c r="A256" s="10">
        <v>254</v>
      </c>
      <c r="B256" t="s">
        <v>2278</v>
      </c>
      <c r="C256">
        <v>30</v>
      </c>
      <c r="D256" t="s">
        <v>273</v>
      </c>
      <c r="E256" t="s">
        <v>211</v>
      </c>
      <c r="F256">
        <v>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50</v>
      </c>
      <c r="S256">
        <v>7</v>
      </c>
      <c r="T256">
        <v>50</v>
      </c>
      <c r="U256">
        <v>9</v>
      </c>
      <c r="V256">
        <v>0</v>
      </c>
      <c r="W256">
        <v>28.9</v>
      </c>
      <c r="X256">
        <v>31.9</v>
      </c>
      <c r="Z256">
        <v>0</v>
      </c>
      <c r="AA256">
        <v>0</v>
      </c>
      <c r="AB256">
        <v>2.7</v>
      </c>
      <c r="AC256">
        <v>0</v>
      </c>
      <c r="AG256" t="s">
        <v>2279</v>
      </c>
    </row>
    <row r="257" spans="1:33" ht="21" x14ac:dyDescent="0.3">
      <c r="A257" s="10">
        <v>255</v>
      </c>
      <c r="B257" t="s">
        <v>1440</v>
      </c>
      <c r="C257">
        <v>32</v>
      </c>
      <c r="D257" t="s">
        <v>261</v>
      </c>
      <c r="E257" t="s">
        <v>236</v>
      </c>
      <c r="F257">
        <v>62</v>
      </c>
      <c r="G257">
        <v>6</v>
      </c>
      <c r="H257">
        <v>0.05</v>
      </c>
      <c r="I257">
        <v>0.27</v>
      </c>
      <c r="J257">
        <v>0.32</v>
      </c>
      <c r="K257">
        <v>0.1</v>
      </c>
      <c r="L257">
        <v>0.65</v>
      </c>
      <c r="M257">
        <v>1.02</v>
      </c>
      <c r="N257">
        <v>3</v>
      </c>
      <c r="O257">
        <v>16</v>
      </c>
      <c r="P257">
        <v>19</v>
      </c>
      <c r="Q257">
        <v>6</v>
      </c>
      <c r="R257">
        <v>48</v>
      </c>
      <c r="S257">
        <v>1</v>
      </c>
      <c r="T257">
        <v>94</v>
      </c>
      <c r="U257">
        <v>33</v>
      </c>
      <c r="V257">
        <v>-14</v>
      </c>
      <c r="W257">
        <v>38.9</v>
      </c>
      <c r="X257">
        <v>54.5</v>
      </c>
      <c r="Y257">
        <v>-15.5</v>
      </c>
      <c r="Z257">
        <v>0.5</v>
      </c>
      <c r="AA257">
        <v>1.8</v>
      </c>
      <c r="AB257">
        <v>2.2999999999999998</v>
      </c>
      <c r="AC257">
        <v>0</v>
      </c>
      <c r="AG257" t="s">
        <v>1441</v>
      </c>
    </row>
    <row r="258" spans="1:33" ht="21" x14ac:dyDescent="0.3">
      <c r="A258" s="10">
        <v>256</v>
      </c>
      <c r="B258" t="s">
        <v>1182</v>
      </c>
      <c r="C258">
        <v>21</v>
      </c>
      <c r="D258" t="s">
        <v>289</v>
      </c>
      <c r="E258" t="s">
        <v>232</v>
      </c>
      <c r="F258">
        <v>82</v>
      </c>
      <c r="G258">
        <v>23</v>
      </c>
      <c r="H258">
        <v>0.33</v>
      </c>
      <c r="I258">
        <v>0.35</v>
      </c>
      <c r="J258">
        <v>0.68</v>
      </c>
      <c r="K258">
        <v>0.28000000000000003</v>
      </c>
      <c r="L258">
        <v>0.17</v>
      </c>
      <c r="M258">
        <v>1.96</v>
      </c>
      <c r="N258">
        <v>26</v>
      </c>
      <c r="O258">
        <v>27</v>
      </c>
      <c r="P258">
        <v>53</v>
      </c>
      <c r="Q258">
        <v>22</v>
      </c>
      <c r="R258">
        <v>89</v>
      </c>
      <c r="S258">
        <v>17</v>
      </c>
      <c r="T258">
        <v>65</v>
      </c>
      <c r="U258">
        <v>15</v>
      </c>
      <c r="V258">
        <v>22</v>
      </c>
      <c r="W258">
        <v>54</v>
      </c>
      <c r="X258">
        <v>39.9</v>
      </c>
      <c r="Y258">
        <v>14.1</v>
      </c>
      <c r="Z258">
        <v>4.2</v>
      </c>
      <c r="AA258">
        <v>2.2000000000000002</v>
      </c>
      <c r="AB258">
        <v>6.4</v>
      </c>
      <c r="AC258">
        <v>1</v>
      </c>
      <c r="AD258">
        <v>0</v>
      </c>
      <c r="AE258">
        <v>1</v>
      </c>
      <c r="AF258">
        <v>0</v>
      </c>
      <c r="AG258" t="s">
        <v>1183</v>
      </c>
    </row>
    <row r="259" spans="1:33" ht="21" x14ac:dyDescent="0.3">
      <c r="A259" s="10">
        <v>257</v>
      </c>
      <c r="B259" t="s">
        <v>1916</v>
      </c>
      <c r="C259">
        <v>25</v>
      </c>
      <c r="D259" t="s">
        <v>235</v>
      </c>
      <c r="E259" t="s">
        <v>258</v>
      </c>
      <c r="F259">
        <v>66</v>
      </c>
      <c r="G259">
        <v>7</v>
      </c>
      <c r="H259">
        <v>0.11</v>
      </c>
      <c r="I259">
        <v>0.15</v>
      </c>
      <c r="J259">
        <v>0.26</v>
      </c>
      <c r="K259">
        <v>0.1</v>
      </c>
      <c r="L259">
        <v>0.15</v>
      </c>
      <c r="M259">
        <v>1.76</v>
      </c>
      <c r="N259">
        <v>7</v>
      </c>
      <c r="O259">
        <v>10</v>
      </c>
      <c r="P259">
        <v>17</v>
      </c>
      <c r="Q259">
        <v>7</v>
      </c>
      <c r="R259">
        <v>29</v>
      </c>
      <c r="S259">
        <v>4</v>
      </c>
      <c r="T259">
        <v>34</v>
      </c>
      <c r="U259">
        <v>0</v>
      </c>
      <c r="V259">
        <v>-9</v>
      </c>
      <c r="W259">
        <v>25.3</v>
      </c>
      <c r="X259">
        <v>35.799999999999997</v>
      </c>
      <c r="Y259">
        <v>-10.5</v>
      </c>
      <c r="Z259">
        <v>-0.1</v>
      </c>
      <c r="AA259">
        <v>0.7</v>
      </c>
      <c r="AB259">
        <v>0.5</v>
      </c>
      <c r="AC259">
        <v>0</v>
      </c>
      <c r="AG259" t="s">
        <v>1917</v>
      </c>
    </row>
    <row r="260" spans="1:33" ht="21" x14ac:dyDescent="0.3">
      <c r="A260" s="10">
        <v>258</v>
      </c>
      <c r="B260" t="s">
        <v>2018</v>
      </c>
      <c r="C260">
        <v>26</v>
      </c>
      <c r="D260" t="s">
        <v>235</v>
      </c>
      <c r="E260" t="s">
        <v>232</v>
      </c>
      <c r="F260">
        <v>65</v>
      </c>
      <c r="G260">
        <v>9</v>
      </c>
      <c r="H260">
        <v>0.2</v>
      </c>
      <c r="I260">
        <v>0.12</v>
      </c>
      <c r="J260">
        <v>0.32</v>
      </c>
      <c r="K260">
        <v>0.14000000000000001</v>
      </c>
      <c r="L260">
        <v>0.12</v>
      </c>
      <c r="M260">
        <v>1.72</v>
      </c>
      <c r="N260">
        <v>13</v>
      </c>
      <c r="O260">
        <v>8</v>
      </c>
      <c r="P260">
        <v>21</v>
      </c>
      <c r="Q260">
        <v>9</v>
      </c>
      <c r="R260">
        <v>28</v>
      </c>
      <c r="S260">
        <v>2</v>
      </c>
      <c r="T260">
        <v>22</v>
      </c>
      <c r="U260">
        <v>0</v>
      </c>
      <c r="V260">
        <v>4</v>
      </c>
      <c r="W260">
        <v>31.8</v>
      </c>
      <c r="X260">
        <v>26.1</v>
      </c>
      <c r="Y260">
        <v>5.7</v>
      </c>
      <c r="Z260">
        <v>1.3</v>
      </c>
      <c r="AA260">
        <v>1</v>
      </c>
      <c r="AB260">
        <v>2.2000000000000002</v>
      </c>
      <c r="AC260">
        <v>0</v>
      </c>
      <c r="AG260" t="s">
        <v>2019</v>
      </c>
    </row>
    <row r="261" spans="1:33" ht="21" x14ac:dyDescent="0.3">
      <c r="A261" s="10">
        <v>259</v>
      </c>
      <c r="B261" t="s">
        <v>1826</v>
      </c>
      <c r="C261">
        <v>24</v>
      </c>
      <c r="D261" t="s">
        <v>242</v>
      </c>
      <c r="E261" t="s">
        <v>236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2</v>
      </c>
      <c r="U261">
        <v>0</v>
      </c>
      <c r="V261">
        <v>-1</v>
      </c>
      <c r="W261">
        <v>0.9</v>
      </c>
      <c r="X261">
        <v>1</v>
      </c>
      <c r="Y261">
        <v>-0.1</v>
      </c>
      <c r="Z261">
        <v>0</v>
      </c>
      <c r="AA261">
        <v>0</v>
      </c>
      <c r="AB261">
        <v>0</v>
      </c>
      <c r="AC261">
        <v>0</v>
      </c>
      <c r="AG261" t="s">
        <v>1827</v>
      </c>
    </row>
    <row r="262" spans="1:33" ht="21" x14ac:dyDescent="0.3">
      <c r="A262" s="10">
        <v>260</v>
      </c>
      <c r="B262" t="s">
        <v>702</v>
      </c>
      <c r="C262">
        <v>26</v>
      </c>
      <c r="D262" t="s">
        <v>269</v>
      </c>
      <c r="E262" t="s">
        <v>236</v>
      </c>
      <c r="F262">
        <v>23</v>
      </c>
      <c r="G262">
        <v>1</v>
      </c>
      <c r="H262">
        <v>0.04</v>
      </c>
      <c r="I262">
        <v>0.13</v>
      </c>
      <c r="J262">
        <v>0.17</v>
      </c>
      <c r="K262">
        <v>0.06</v>
      </c>
      <c r="L262">
        <v>1.17</v>
      </c>
      <c r="M262">
        <v>0.56999999999999995</v>
      </c>
      <c r="N262">
        <v>1</v>
      </c>
      <c r="O262">
        <v>3</v>
      </c>
      <c r="P262">
        <v>4</v>
      </c>
      <c r="Q262">
        <v>1</v>
      </c>
      <c r="R262">
        <v>11</v>
      </c>
      <c r="S262">
        <v>0</v>
      </c>
      <c r="T262">
        <v>11</v>
      </c>
      <c r="U262">
        <v>0</v>
      </c>
      <c r="V262">
        <v>0</v>
      </c>
      <c r="W262">
        <v>11.2</v>
      </c>
      <c r="X262">
        <v>8.6</v>
      </c>
      <c r="Y262">
        <v>2.7</v>
      </c>
      <c r="Z262">
        <v>0.1</v>
      </c>
      <c r="AA262">
        <v>0.6</v>
      </c>
      <c r="AB262">
        <v>0.7</v>
      </c>
      <c r="AC262">
        <v>0</v>
      </c>
      <c r="AG262" t="s">
        <v>703</v>
      </c>
    </row>
    <row r="263" spans="1:33" ht="21" x14ac:dyDescent="0.3">
      <c r="A263" s="10">
        <v>261</v>
      </c>
      <c r="B263" t="s">
        <v>664</v>
      </c>
      <c r="C263">
        <v>30</v>
      </c>
      <c r="D263" t="s">
        <v>324</v>
      </c>
      <c r="E263" t="s">
        <v>236</v>
      </c>
      <c r="F263">
        <v>54</v>
      </c>
      <c r="G263">
        <v>5</v>
      </c>
      <c r="H263">
        <v>0.09</v>
      </c>
      <c r="I263">
        <v>0.13</v>
      </c>
      <c r="J263">
        <v>0.22</v>
      </c>
      <c r="K263">
        <v>0.08</v>
      </c>
      <c r="L263">
        <v>0.43</v>
      </c>
      <c r="M263">
        <v>0.7</v>
      </c>
      <c r="N263">
        <v>5</v>
      </c>
      <c r="O263">
        <v>7</v>
      </c>
      <c r="P263">
        <v>12</v>
      </c>
      <c r="Q263">
        <v>5</v>
      </c>
      <c r="R263">
        <v>42</v>
      </c>
      <c r="S263">
        <v>0</v>
      </c>
      <c r="T263">
        <v>42</v>
      </c>
      <c r="U263">
        <v>12</v>
      </c>
      <c r="V263">
        <v>12</v>
      </c>
      <c r="W263">
        <v>29.7</v>
      </c>
      <c r="X263">
        <v>33.700000000000003</v>
      </c>
      <c r="Y263">
        <v>-4</v>
      </c>
      <c r="Z263">
        <v>0.4</v>
      </c>
      <c r="AA263">
        <v>2.7</v>
      </c>
      <c r="AB263">
        <v>3.2</v>
      </c>
      <c r="AC263">
        <v>0</v>
      </c>
      <c r="AG263" t="s">
        <v>665</v>
      </c>
    </row>
    <row r="264" spans="1:33" ht="21" x14ac:dyDescent="0.3">
      <c r="A264" s="10">
        <v>262</v>
      </c>
      <c r="B264" t="s">
        <v>1906</v>
      </c>
      <c r="C264">
        <v>32</v>
      </c>
      <c r="D264" t="s">
        <v>435</v>
      </c>
      <c r="E264" t="s">
        <v>232</v>
      </c>
      <c r="F264">
        <v>46</v>
      </c>
      <c r="G264">
        <v>6</v>
      </c>
      <c r="H264">
        <v>0.11</v>
      </c>
      <c r="I264">
        <v>0.28000000000000003</v>
      </c>
      <c r="J264">
        <v>0.39</v>
      </c>
      <c r="K264">
        <v>0.13</v>
      </c>
      <c r="L264">
        <v>0.56999999999999995</v>
      </c>
      <c r="M264">
        <v>1.57</v>
      </c>
      <c r="N264">
        <v>5</v>
      </c>
      <c r="O264">
        <v>12</v>
      </c>
      <c r="P264">
        <v>17</v>
      </c>
      <c r="Q264">
        <v>6</v>
      </c>
      <c r="R264">
        <v>29</v>
      </c>
      <c r="S264">
        <v>7</v>
      </c>
      <c r="T264">
        <v>48</v>
      </c>
      <c r="U264">
        <v>22</v>
      </c>
      <c r="V264">
        <v>-4</v>
      </c>
      <c r="W264">
        <v>18.100000000000001</v>
      </c>
      <c r="X264">
        <v>29.8</v>
      </c>
      <c r="Y264">
        <v>-11.7</v>
      </c>
      <c r="Z264">
        <v>0.3</v>
      </c>
      <c r="AA264">
        <v>0.6</v>
      </c>
      <c r="AB264">
        <v>0.9</v>
      </c>
      <c r="AC264">
        <v>0</v>
      </c>
      <c r="AG264" t="s">
        <v>1907</v>
      </c>
    </row>
    <row r="265" spans="1:33" ht="21" x14ac:dyDescent="0.3">
      <c r="A265" s="10">
        <v>263</v>
      </c>
      <c r="B265" t="s">
        <v>1422</v>
      </c>
      <c r="C265">
        <v>36</v>
      </c>
      <c r="D265" t="s">
        <v>387</v>
      </c>
      <c r="E265" t="s">
        <v>232</v>
      </c>
      <c r="F265">
        <v>80</v>
      </c>
      <c r="G265">
        <v>9</v>
      </c>
      <c r="H265">
        <v>0.16</v>
      </c>
      <c r="I265">
        <v>0.09</v>
      </c>
      <c r="J265">
        <v>0.25</v>
      </c>
      <c r="K265">
        <v>0.11</v>
      </c>
      <c r="L265">
        <v>0.35</v>
      </c>
      <c r="M265">
        <v>1.1499999999999999</v>
      </c>
      <c r="N265">
        <v>12</v>
      </c>
      <c r="O265">
        <v>7</v>
      </c>
      <c r="P265">
        <v>19</v>
      </c>
      <c r="Q265">
        <v>8</v>
      </c>
      <c r="R265">
        <v>35</v>
      </c>
      <c r="S265">
        <v>0</v>
      </c>
      <c r="T265">
        <v>38</v>
      </c>
      <c r="U265">
        <v>14</v>
      </c>
      <c r="V265">
        <v>11</v>
      </c>
      <c r="W265">
        <v>35.5</v>
      </c>
      <c r="X265">
        <v>25.9</v>
      </c>
      <c r="Y265">
        <v>9.5</v>
      </c>
      <c r="Z265">
        <v>0.7</v>
      </c>
      <c r="AA265">
        <v>1.2</v>
      </c>
      <c r="AB265">
        <v>1.8</v>
      </c>
      <c r="AC265">
        <v>1</v>
      </c>
      <c r="AD265">
        <v>0</v>
      </c>
      <c r="AE265">
        <v>1</v>
      </c>
      <c r="AF265">
        <v>0</v>
      </c>
      <c r="AG265" t="s">
        <v>1423</v>
      </c>
    </row>
    <row r="266" spans="1:33" ht="21" x14ac:dyDescent="0.3">
      <c r="A266" s="10">
        <v>264</v>
      </c>
      <c r="B266" t="s">
        <v>2154</v>
      </c>
      <c r="C266">
        <v>32</v>
      </c>
      <c r="D266" t="s">
        <v>239</v>
      </c>
      <c r="E266" t="s">
        <v>232</v>
      </c>
      <c r="F266">
        <v>73</v>
      </c>
      <c r="G266">
        <v>4</v>
      </c>
      <c r="H266">
        <v>7.0000000000000007E-2</v>
      </c>
      <c r="I266">
        <v>0.08</v>
      </c>
      <c r="J266">
        <v>0.15</v>
      </c>
      <c r="K266">
        <v>0.06</v>
      </c>
      <c r="L266">
        <v>0.11</v>
      </c>
      <c r="M266">
        <v>1.34</v>
      </c>
      <c r="N266">
        <v>5</v>
      </c>
      <c r="O266">
        <v>6</v>
      </c>
      <c r="P266">
        <v>11</v>
      </c>
      <c r="Q266">
        <v>4</v>
      </c>
      <c r="R266">
        <v>23</v>
      </c>
      <c r="S266">
        <v>0</v>
      </c>
      <c r="T266">
        <v>21</v>
      </c>
      <c r="U266">
        <v>6</v>
      </c>
      <c r="V266">
        <v>8</v>
      </c>
      <c r="W266">
        <v>26.7</v>
      </c>
      <c r="X266">
        <v>18.2</v>
      </c>
      <c r="Y266">
        <v>8.4</v>
      </c>
      <c r="Z266">
        <v>-0.3</v>
      </c>
      <c r="AA266">
        <v>1.2</v>
      </c>
      <c r="AB266">
        <v>0.9</v>
      </c>
      <c r="AC266">
        <v>0</v>
      </c>
      <c r="AG266" t="s">
        <v>2155</v>
      </c>
    </row>
    <row r="267" spans="1:33" ht="21" x14ac:dyDescent="0.3">
      <c r="A267" s="10">
        <v>265</v>
      </c>
      <c r="B267" t="s">
        <v>1804</v>
      </c>
      <c r="C267">
        <v>35</v>
      </c>
      <c r="D267" t="s">
        <v>314</v>
      </c>
      <c r="E267" t="s">
        <v>232</v>
      </c>
      <c r="F267">
        <v>62</v>
      </c>
      <c r="G267">
        <v>10</v>
      </c>
      <c r="H267">
        <v>0.21</v>
      </c>
      <c r="I267">
        <v>0.16</v>
      </c>
      <c r="J267">
        <v>0.37</v>
      </c>
      <c r="K267">
        <v>0.16</v>
      </c>
      <c r="L267">
        <v>0.48</v>
      </c>
      <c r="M267">
        <v>1.48</v>
      </c>
      <c r="N267">
        <v>12</v>
      </c>
      <c r="O267">
        <v>9</v>
      </c>
      <c r="P267">
        <v>21</v>
      </c>
      <c r="Q267">
        <v>9</v>
      </c>
      <c r="R267">
        <v>42</v>
      </c>
      <c r="S267">
        <v>18</v>
      </c>
      <c r="T267">
        <v>21</v>
      </c>
      <c r="U267">
        <v>0</v>
      </c>
      <c r="V267">
        <v>3</v>
      </c>
      <c r="W267">
        <v>26.1</v>
      </c>
      <c r="X267">
        <v>27.5</v>
      </c>
      <c r="Y267">
        <v>-1.3</v>
      </c>
      <c r="Z267">
        <v>1.4</v>
      </c>
      <c r="AA267">
        <v>1.1000000000000001</v>
      </c>
      <c r="AB267">
        <v>2.5</v>
      </c>
      <c r="AC267">
        <v>1</v>
      </c>
      <c r="AD267">
        <v>1</v>
      </c>
      <c r="AE267">
        <v>0</v>
      </c>
      <c r="AF267">
        <v>100</v>
      </c>
      <c r="AG267" t="s">
        <v>1805</v>
      </c>
    </row>
    <row r="268" spans="1:33" ht="21" x14ac:dyDescent="0.3">
      <c r="A268" s="10">
        <v>266</v>
      </c>
      <c r="B268" t="s">
        <v>2076</v>
      </c>
      <c r="C268">
        <v>29</v>
      </c>
      <c r="D268" t="s">
        <v>291</v>
      </c>
      <c r="E268" t="s">
        <v>236</v>
      </c>
      <c r="F268">
        <v>8</v>
      </c>
      <c r="G268">
        <v>1</v>
      </c>
      <c r="H268">
        <v>0</v>
      </c>
      <c r="I268">
        <v>0.25</v>
      </c>
      <c r="J268">
        <v>0.25</v>
      </c>
      <c r="K268">
        <v>7.0000000000000007E-2</v>
      </c>
      <c r="L268">
        <v>0.75</v>
      </c>
      <c r="M268">
        <v>0.5</v>
      </c>
      <c r="N268">
        <v>0</v>
      </c>
      <c r="O268">
        <v>2</v>
      </c>
      <c r="P268">
        <v>2</v>
      </c>
      <c r="Q268">
        <v>1</v>
      </c>
      <c r="R268">
        <v>6</v>
      </c>
      <c r="S268">
        <v>0</v>
      </c>
      <c r="T268">
        <v>7</v>
      </c>
      <c r="U268">
        <v>0</v>
      </c>
      <c r="V268">
        <v>-1</v>
      </c>
      <c r="W268">
        <v>5.7</v>
      </c>
      <c r="X268">
        <v>5.6</v>
      </c>
      <c r="Y268">
        <v>0.1</v>
      </c>
      <c r="Z268">
        <v>0</v>
      </c>
      <c r="AA268">
        <v>0.2</v>
      </c>
      <c r="AB268">
        <v>0.3</v>
      </c>
      <c r="AC268">
        <v>0</v>
      </c>
      <c r="AG268" t="s">
        <v>2077</v>
      </c>
    </row>
    <row r="269" spans="1:33" ht="21" x14ac:dyDescent="0.3">
      <c r="A269" s="10">
        <v>267</v>
      </c>
      <c r="B269" t="s">
        <v>1478</v>
      </c>
      <c r="C269">
        <v>28</v>
      </c>
      <c r="D269" t="s">
        <v>387</v>
      </c>
      <c r="E269" t="s">
        <v>232</v>
      </c>
      <c r="F269">
        <v>47</v>
      </c>
      <c r="G269">
        <v>3</v>
      </c>
      <c r="H269">
        <v>0.02</v>
      </c>
      <c r="I269">
        <v>0.17</v>
      </c>
      <c r="J269">
        <v>0.19</v>
      </c>
      <c r="K269">
        <v>0.06</v>
      </c>
      <c r="L269">
        <v>0.09</v>
      </c>
      <c r="M269">
        <v>0.7</v>
      </c>
      <c r="N269">
        <v>1</v>
      </c>
      <c r="O269">
        <v>8</v>
      </c>
      <c r="P269">
        <v>9</v>
      </c>
      <c r="Q269">
        <v>3</v>
      </c>
      <c r="R269">
        <v>13</v>
      </c>
      <c r="S269">
        <v>0</v>
      </c>
      <c r="T269">
        <v>9</v>
      </c>
      <c r="U269">
        <v>2</v>
      </c>
      <c r="V269">
        <v>6</v>
      </c>
      <c r="W269">
        <v>17.899999999999999</v>
      </c>
      <c r="X269">
        <v>15.2</v>
      </c>
      <c r="Y269">
        <v>2.6</v>
      </c>
      <c r="Z269">
        <v>-0.2</v>
      </c>
      <c r="AA269">
        <v>0.6</v>
      </c>
      <c r="AB269">
        <v>0.4</v>
      </c>
      <c r="AC269">
        <v>0</v>
      </c>
      <c r="AG269" t="s">
        <v>1479</v>
      </c>
    </row>
    <row r="270" spans="1:33" ht="21" x14ac:dyDescent="0.3">
      <c r="A270" s="10">
        <v>268</v>
      </c>
      <c r="B270" t="s">
        <v>2280</v>
      </c>
      <c r="C270">
        <v>21</v>
      </c>
      <c r="D270" t="s">
        <v>342</v>
      </c>
      <c r="E270" t="s">
        <v>211</v>
      </c>
      <c r="F270">
        <v>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23</v>
      </c>
      <c r="S270">
        <v>3</v>
      </c>
      <c r="T270">
        <v>21</v>
      </c>
      <c r="U270">
        <v>4</v>
      </c>
      <c r="W270">
        <v>19.100000000000001</v>
      </c>
      <c r="X270">
        <v>19.5</v>
      </c>
      <c r="Z270">
        <v>0</v>
      </c>
      <c r="AA270">
        <v>0</v>
      </c>
      <c r="AB270">
        <v>1.3</v>
      </c>
      <c r="AC270">
        <v>0</v>
      </c>
      <c r="AG270" t="s">
        <v>2281</v>
      </c>
    </row>
    <row r="271" spans="1:33" ht="21" x14ac:dyDescent="0.3">
      <c r="A271" s="10">
        <v>269</v>
      </c>
      <c r="B271" t="s">
        <v>1594</v>
      </c>
      <c r="C271">
        <v>28</v>
      </c>
      <c r="D271" t="s">
        <v>427</v>
      </c>
      <c r="E271" t="s">
        <v>236</v>
      </c>
      <c r="F271">
        <v>80</v>
      </c>
      <c r="G271">
        <v>15</v>
      </c>
      <c r="H271">
        <v>0.09</v>
      </c>
      <c r="I271">
        <v>0.54</v>
      </c>
      <c r="J271">
        <v>0.63</v>
      </c>
      <c r="K271">
        <v>0.19</v>
      </c>
      <c r="L271">
        <v>0.33</v>
      </c>
      <c r="M271">
        <v>2.06</v>
      </c>
      <c r="N271">
        <v>7</v>
      </c>
      <c r="O271">
        <v>41</v>
      </c>
      <c r="P271">
        <v>48</v>
      </c>
      <c r="Q271">
        <v>15</v>
      </c>
      <c r="R271">
        <v>120</v>
      </c>
      <c r="S271">
        <v>17</v>
      </c>
      <c r="T271">
        <v>96</v>
      </c>
      <c r="U271">
        <v>32</v>
      </c>
      <c r="V271">
        <v>39</v>
      </c>
      <c r="W271">
        <v>80.2</v>
      </c>
      <c r="X271">
        <v>65.3</v>
      </c>
      <c r="Y271">
        <v>14.9</v>
      </c>
      <c r="Z271">
        <v>3</v>
      </c>
      <c r="AA271">
        <v>7</v>
      </c>
      <c r="AB271">
        <v>10</v>
      </c>
      <c r="AC271">
        <v>0</v>
      </c>
      <c r="AG271" t="s">
        <v>1595</v>
      </c>
    </row>
    <row r="272" spans="1:33" ht="21" x14ac:dyDescent="0.3">
      <c r="A272" s="10">
        <v>270</v>
      </c>
      <c r="B272" t="s">
        <v>568</v>
      </c>
      <c r="C272">
        <v>24</v>
      </c>
      <c r="D272" t="s">
        <v>269</v>
      </c>
      <c r="E272" t="s">
        <v>232</v>
      </c>
      <c r="F272">
        <v>82</v>
      </c>
      <c r="G272">
        <v>17</v>
      </c>
      <c r="H272">
        <v>0.22</v>
      </c>
      <c r="I272">
        <v>0.33</v>
      </c>
      <c r="J272">
        <v>0.55000000000000004</v>
      </c>
      <c r="K272">
        <v>0.21</v>
      </c>
      <c r="L272">
        <v>0.56999999999999995</v>
      </c>
      <c r="M272">
        <v>1.84</v>
      </c>
      <c r="N272">
        <v>17</v>
      </c>
      <c r="O272">
        <v>25</v>
      </c>
      <c r="P272">
        <v>42</v>
      </c>
      <c r="Q272">
        <v>16</v>
      </c>
      <c r="R272">
        <v>65</v>
      </c>
      <c r="S272">
        <v>8</v>
      </c>
      <c r="T272">
        <v>69</v>
      </c>
      <c r="U272">
        <v>6</v>
      </c>
      <c r="V272">
        <v>-6</v>
      </c>
      <c r="W272">
        <v>44.5</v>
      </c>
      <c r="X272">
        <v>46.5</v>
      </c>
      <c r="Y272">
        <v>-2</v>
      </c>
      <c r="Z272">
        <v>2.5</v>
      </c>
      <c r="AA272">
        <v>1.3</v>
      </c>
      <c r="AB272">
        <v>3.8</v>
      </c>
      <c r="AC272">
        <v>1</v>
      </c>
      <c r="AD272">
        <v>0</v>
      </c>
      <c r="AE272">
        <v>1</v>
      </c>
      <c r="AF272">
        <v>0</v>
      </c>
      <c r="AG272" t="s">
        <v>569</v>
      </c>
    </row>
    <row r="273" spans="1:33" ht="21" x14ac:dyDescent="0.3">
      <c r="A273" s="10">
        <v>271</v>
      </c>
      <c r="B273" t="s">
        <v>1934</v>
      </c>
      <c r="C273">
        <v>27</v>
      </c>
      <c r="D273" t="s">
        <v>314</v>
      </c>
      <c r="E273" t="s">
        <v>236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0.33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>
        <v>0</v>
      </c>
      <c r="V273">
        <v>-3</v>
      </c>
      <c r="W273">
        <v>1</v>
      </c>
      <c r="X273">
        <v>1.5</v>
      </c>
      <c r="Y273">
        <v>-0.5</v>
      </c>
      <c r="Z273">
        <v>0</v>
      </c>
      <c r="AA273">
        <v>-0.2</v>
      </c>
      <c r="AB273">
        <v>-0.2</v>
      </c>
      <c r="AC273">
        <v>0</v>
      </c>
      <c r="AG273" t="s">
        <v>1935</v>
      </c>
    </row>
    <row r="274" spans="1:33" ht="21" x14ac:dyDescent="0.3">
      <c r="A274" s="10">
        <v>272</v>
      </c>
      <c r="B274" t="s">
        <v>2118</v>
      </c>
      <c r="C274">
        <v>23</v>
      </c>
      <c r="D274" t="s">
        <v>245</v>
      </c>
      <c r="E274" t="s">
        <v>236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0.5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-1</v>
      </c>
      <c r="W274">
        <v>1</v>
      </c>
      <c r="X274">
        <v>1.5</v>
      </c>
      <c r="Y274">
        <v>-0.5</v>
      </c>
      <c r="Z274">
        <v>0</v>
      </c>
      <c r="AA274">
        <v>0</v>
      </c>
      <c r="AB274">
        <v>-0.1</v>
      </c>
      <c r="AC274">
        <v>0</v>
      </c>
      <c r="AG274" t="s">
        <v>2119</v>
      </c>
    </row>
    <row r="275" spans="1:33" ht="21" x14ac:dyDescent="0.3">
      <c r="A275" s="10">
        <v>273</v>
      </c>
      <c r="B275" t="s">
        <v>1000</v>
      </c>
      <c r="C275">
        <v>32</v>
      </c>
      <c r="D275" t="s">
        <v>235</v>
      </c>
      <c r="E275" t="s">
        <v>236</v>
      </c>
      <c r="F275">
        <v>67</v>
      </c>
      <c r="G275">
        <v>5</v>
      </c>
      <c r="H275">
        <v>0.04</v>
      </c>
      <c r="I275">
        <v>0.19</v>
      </c>
      <c r="J275">
        <v>0.24</v>
      </c>
      <c r="K275">
        <v>0.08</v>
      </c>
      <c r="L275">
        <v>0.51</v>
      </c>
      <c r="M275">
        <v>1.25</v>
      </c>
      <c r="N275">
        <v>3</v>
      </c>
      <c r="O275">
        <v>12</v>
      </c>
      <c r="P275">
        <v>15</v>
      </c>
      <c r="Q275">
        <v>5</v>
      </c>
      <c r="R275">
        <v>48</v>
      </c>
      <c r="S275">
        <v>0</v>
      </c>
      <c r="T275">
        <v>97</v>
      </c>
      <c r="U275">
        <v>36</v>
      </c>
      <c r="V275">
        <v>-13</v>
      </c>
      <c r="W275">
        <v>38.200000000000003</v>
      </c>
      <c r="X275">
        <v>62.8</v>
      </c>
      <c r="Y275">
        <v>-24.7</v>
      </c>
      <c r="Z275">
        <v>0.2</v>
      </c>
      <c r="AA275">
        <v>2</v>
      </c>
      <c r="AB275">
        <v>2.2000000000000002</v>
      </c>
      <c r="AC275">
        <v>0</v>
      </c>
      <c r="AG275" t="s">
        <v>1001</v>
      </c>
    </row>
    <row r="276" spans="1:33" ht="21" x14ac:dyDescent="0.3">
      <c r="A276" s="10">
        <v>274</v>
      </c>
      <c r="B276" t="s">
        <v>1288</v>
      </c>
      <c r="C276">
        <v>31</v>
      </c>
      <c r="D276" t="s">
        <v>235</v>
      </c>
      <c r="E276" t="s">
        <v>236</v>
      </c>
      <c r="F276">
        <v>66</v>
      </c>
      <c r="G276">
        <v>12</v>
      </c>
      <c r="H276">
        <v>0.11</v>
      </c>
      <c r="I276">
        <v>0.44</v>
      </c>
      <c r="J276">
        <v>0.55000000000000004</v>
      </c>
      <c r="K276">
        <v>0.18</v>
      </c>
      <c r="L276">
        <v>0.33</v>
      </c>
      <c r="M276">
        <v>1.88</v>
      </c>
      <c r="N276">
        <v>7</v>
      </c>
      <c r="O276">
        <v>27</v>
      </c>
      <c r="P276">
        <v>34</v>
      </c>
      <c r="Q276">
        <v>11</v>
      </c>
      <c r="R276">
        <v>70</v>
      </c>
      <c r="S276">
        <v>10</v>
      </c>
      <c r="T276">
        <v>56</v>
      </c>
      <c r="U276">
        <v>8</v>
      </c>
      <c r="V276">
        <v>12</v>
      </c>
      <c r="W276">
        <v>55.2</v>
      </c>
      <c r="X276">
        <v>51.7</v>
      </c>
      <c r="Y276">
        <v>3.6</v>
      </c>
      <c r="Z276">
        <v>2.2999999999999998</v>
      </c>
      <c r="AA276">
        <v>4.0999999999999996</v>
      </c>
      <c r="AB276">
        <v>6.4</v>
      </c>
      <c r="AC276">
        <v>0</v>
      </c>
      <c r="AG276" t="s">
        <v>1289</v>
      </c>
    </row>
    <row r="277" spans="1:33" ht="21" x14ac:dyDescent="0.3">
      <c r="A277" s="10">
        <v>275</v>
      </c>
      <c r="B277" t="s">
        <v>1602</v>
      </c>
      <c r="C277">
        <v>28</v>
      </c>
      <c r="D277" t="s">
        <v>273</v>
      </c>
      <c r="E277" t="s">
        <v>232</v>
      </c>
      <c r="F277">
        <v>5</v>
      </c>
      <c r="G277">
        <v>0</v>
      </c>
      <c r="H277">
        <v>0</v>
      </c>
      <c r="I277">
        <v>0.2</v>
      </c>
      <c r="J277">
        <v>0.2</v>
      </c>
      <c r="K277">
        <v>0.05</v>
      </c>
      <c r="L277">
        <v>0.4</v>
      </c>
      <c r="M277">
        <v>1.4</v>
      </c>
      <c r="N277">
        <v>0</v>
      </c>
      <c r="O277">
        <v>1</v>
      </c>
      <c r="P277">
        <v>1</v>
      </c>
      <c r="Q277">
        <v>0</v>
      </c>
      <c r="R277">
        <v>2</v>
      </c>
      <c r="S277">
        <v>0</v>
      </c>
      <c r="T277">
        <v>2</v>
      </c>
      <c r="U277">
        <v>0</v>
      </c>
      <c r="V277">
        <v>0</v>
      </c>
      <c r="W277">
        <v>1.5</v>
      </c>
      <c r="X277">
        <v>2</v>
      </c>
      <c r="Y277">
        <v>-0.6</v>
      </c>
      <c r="Z277">
        <v>0</v>
      </c>
      <c r="AA277">
        <v>0.1</v>
      </c>
      <c r="AB277">
        <v>0</v>
      </c>
      <c r="AC277">
        <v>0</v>
      </c>
      <c r="AG277" t="s">
        <v>1603</v>
      </c>
    </row>
    <row r="278" spans="1:33" ht="21" x14ac:dyDescent="0.3">
      <c r="A278" s="10">
        <v>276</v>
      </c>
      <c r="B278" t="s">
        <v>994</v>
      </c>
      <c r="C278">
        <v>27</v>
      </c>
      <c r="D278" t="s">
        <v>278</v>
      </c>
      <c r="E278" t="s">
        <v>322</v>
      </c>
      <c r="F278">
        <v>81</v>
      </c>
      <c r="G278">
        <v>18</v>
      </c>
      <c r="H278">
        <v>0.25</v>
      </c>
      <c r="I278">
        <v>0.31</v>
      </c>
      <c r="J278">
        <v>0.56000000000000005</v>
      </c>
      <c r="K278">
        <v>0.22</v>
      </c>
      <c r="L278">
        <v>0.3</v>
      </c>
      <c r="M278">
        <v>2.15</v>
      </c>
      <c r="N278">
        <v>19</v>
      </c>
      <c r="O278">
        <v>24</v>
      </c>
      <c r="P278">
        <v>43</v>
      </c>
      <c r="Q278">
        <v>17</v>
      </c>
      <c r="R278">
        <v>71</v>
      </c>
      <c r="S278">
        <v>23</v>
      </c>
      <c r="T278">
        <v>63</v>
      </c>
      <c r="U278">
        <v>0</v>
      </c>
      <c r="V278">
        <v>-15</v>
      </c>
      <c r="W278">
        <v>38.299999999999997</v>
      </c>
      <c r="X278">
        <v>40.5</v>
      </c>
      <c r="Y278">
        <v>-2.2000000000000002</v>
      </c>
      <c r="Z278">
        <v>2.8</v>
      </c>
      <c r="AA278">
        <v>1</v>
      </c>
      <c r="AB278">
        <v>3.8</v>
      </c>
      <c r="AC278">
        <v>0</v>
      </c>
      <c r="AG278" t="s">
        <v>995</v>
      </c>
    </row>
    <row r="279" spans="1:33" ht="21" x14ac:dyDescent="0.3">
      <c r="A279" s="10">
        <v>277</v>
      </c>
      <c r="B279" t="s">
        <v>770</v>
      </c>
      <c r="C279">
        <v>29</v>
      </c>
      <c r="D279" t="s">
        <v>289</v>
      </c>
      <c r="E279" t="s">
        <v>236</v>
      </c>
      <c r="F279">
        <v>82</v>
      </c>
      <c r="G279">
        <v>26</v>
      </c>
      <c r="H279">
        <v>0.27</v>
      </c>
      <c r="I279">
        <v>0.63</v>
      </c>
      <c r="J279">
        <v>0.9</v>
      </c>
      <c r="K279">
        <v>0.32</v>
      </c>
      <c r="L279">
        <v>0.61</v>
      </c>
      <c r="M279">
        <v>3.35</v>
      </c>
      <c r="N279">
        <v>21</v>
      </c>
      <c r="O279">
        <v>49</v>
      </c>
      <c r="P279">
        <v>70</v>
      </c>
      <c r="Q279">
        <v>25</v>
      </c>
      <c r="R279">
        <v>138</v>
      </c>
      <c r="S279">
        <v>40</v>
      </c>
      <c r="T279">
        <v>78</v>
      </c>
      <c r="U279">
        <v>3</v>
      </c>
      <c r="V279">
        <v>23</v>
      </c>
      <c r="W279">
        <v>71.7</v>
      </c>
      <c r="X279">
        <v>54.2</v>
      </c>
      <c r="Y279">
        <v>17.5</v>
      </c>
      <c r="Z279">
        <v>7.1</v>
      </c>
      <c r="AA279">
        <v>5</v>
      </c>
      <c r="AB279">
        <v>12.1</v>
      </c>
      <c r="AC279">
        <v>1</v>
      </c>
      <c r="AD279">
        <v>0</v>
      </c>
      <c r="AE279">
        <v>1</v>
      </c>
      <c r="AF279">
        <v>0</v>
      </c>
      <c r="AG279" t="s">
        <v>771</v>
      </c>
    </row>
    <row r="280" spans="1:33" ht="21" x14ac:dyDescent="0.3">
      <c r="A280" s="10">
        <v>278</v>
      </c>
      <c r="B280" t="s">
        <v>313</v>
      </c>
      <c r="C280">
        <v>24</v>
      </c>
      <c r="D280" t="s">
        <v>314</v>
      </c>
      <c r="E280" t="s">
        <v>232</v>
      </c>
      <c r="F280">
        <v>82</v>
      </c>
      <c r="G280">
        <v>23</v>
      </c>
      <c r="H280">
        <v>0.27</v>
      </c>
      <c r="I280">
        <v>0.49</v>
      </c>
      <c r="J280">
        <v>0.76</v>
      </c>
      <c r="K280">
        <v>0.28000000000000003</v>
      </c>
      <c r="L280">
        <v>0.4</v>
      </c>
      <c r="M280">
        <v>3.04</v>
      </c>
      <c r="N280">
        <v>21</v>
      </c>
      <c r="O280">
        <v>38</v>
      </c>
      <c r="P280">
        <v>59</v>
      </c>
      <c r="Q280">
        <v>22</v>
      </c>
      <c r="R280">
        <v>99</v>
      </c>
      <c r="S280">
        <v>49</v>
      </c>
      <c r="T280">
        <v>85</v>
      </c>
      <c r="U280">
        <v>0</v>
      </c>
      <c r="V280">
        <v>-35</v>
      </c>
      <c r="W280">
        <v>55.9</v>
      </c>
      <c r="X280">
        <v>50.1</v>
      </c>
      <c r="Y280">
        <v>5.9</v>
      </c>
      <c r="Z280">
        <v>4</v>
      </c>
      <c r="AA280">
        <v>0.7</v>
      </c>
      <c r="AB280">
        <v>4.7</v>
      </c>
      <c r="AC280">
        <v>3</v>
      </c>
      <c r="AD280">
        <v>2</v>
      </c>
      <c r="AE280">
        <v>1</v>
      </c>
      <c r="AF280">
        <v>66.7</v>
      </c>
      <c r="AG280" t="s">
        <v>315</v>
      </c>
    </row>
    <row r="281" spans="1:33" ht="21" x14ac:dyDescent="0.3">
      <c r="A281" s="10">
        <v>279</v>
      </c>
      <c r="B281" t="s">
        <v>1812</v>
      </c>
      <c r="C281">
        <v>28</v>
      </c>
      <c r="D281" t="s">
        <v>231</v>
      </c>
      <c r="E281" t="s">
        <v>322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0.5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2</v>
      </c>
      <c r="U281">
        <v>0</v>
      </c>
      <c r="V281">
        <v>-1</v>
      </c>
      <c r="W281">
        <v>0.7</v>
      </c>
      <c r="X281">
        <v>1.8</v>
      </c>
      <c r="Y281">
        <v>-1</v>
      </c>
      <c r="Z281">
        <v>-0.1</v>
      </c>
      <c r="AA281">
        <v>0</v>
      </c>
      <c r="AB281">
        <v>-0.1</v>
      </c>
      <c r="AC281">
        <v>0</v>
      </c>
      <c r="AG281" t="s">
        <v>1813</v>
      </c>
    </row>
    <row r="282" spans="1:33" ht="21" x14ac:dyDescent="0.3">
      <c r="A282" s="10">
        <v>280</v>
      </c>
      <c r="B282" t="s">
        <v>556</v>
      </c>
      <c r="C282">
        <v>33</v>
      </c>
      <c r="D282" t="s">
        <v>264</v>
      </c>
      <c r="E282" t="s">
        <v>236</v>
      </c>
      <c r="F282">
        <v>81</v>
      </c>
      <c r="G282">
        <v>16</v>
      </c>
      <c r="H282">
        <v>0.11</v>
      </c>
      <c r="I282">
        <v>0.53</v>
      </c>
      <c r="J282">
        <v>0.64</v>
      </c>
      <c r="K282">
        <v>0.2</v>
      </c>
      <c r="L282">
        <v>0.42</v>
      </c>
      <c r="M282">
        <v>1.79</v>
      </c>
      <c r="N282">
        <v>9</v>
      </c>
      <c r="O282">
        <v>41</v>
      </c>
      <c r="P282">
        <v>50</v>
      </c>
      <c r="Q282">
        <v>16</v>
      </c>
      <c r="R282">
        <v>118</v>
      </c>
      <c r="S282">
        <v>39</v>
      </c>
      <c r="T282">
        <v>95</v>
      </c>
      <c r="U282">
        <v>28</v>
      </c>
      <c r="V282">
        <v>12</v>
      </c>
      <c r="W282">
        <v>69.599999999999994</v>
      </c>
      <c r="X282">
        <v>60.1</v>
      </c>
      <c r="Y282">
        <v>9.5</v>
      </c>
      <c r="Z282">
        <v>3.2</v>
      </c>
      <c r="AA282">
        <v>5.3</v>
      </c>
      <c r="AB282">
        <v>8.5</v>
      </c>
      <c r="AC282">
        <v>0</v>
      </c>
      <c r="AG282" t="s">
        <v>557</v>
      </c>
    </row>
    <row r="283" spans="1:33" ht="21" x14ac:dyDescent="0.3">
      <c r="A283" s="10">
        <v>281</v>
      </c>
      <c r="B283" t="s">
        <v>1938</v>
      </c>
      <c r="C283">
        <v>21</v>
      </c>
      <c r="D283" t="s">
        <v>435</v>
      </c>
      <c r="E283" t="s">
        <v>236</v>
      </c>
      <c r="F283">
        <v>3</v>
      </c>
      <c r="G283">
        <v>1</v>
      </c>
      <c r="H283">
        <v>0.33</v>
      </c>
      <c r="I283">
        <v>0</v>
      </c>
      <c r="J283">
        <v>0.33</v>
      </c>
      <c r="K283">
        <v>0.18</v>
      </c>
      <c r="L283">
        <v>0.67</v>
      </c>
      <c r="M283">
        <v>1.33</v>
      </c>
      <c r="N283">
        <v>1</v>
      </c>
      <c r="O283">
        <v>0</v>
      </c>
      <c r="P283">
        <v>1</v>
      </c>
      <c r="Q283">
        <v>1</v>
      </c>
      <c r="R283">
        <v>2</v>
      </c>
      <c r="S283">
        <v>0</v>
      </c>
      <c r="T283">
        <v>2</v>
      </c>
      <c r="U283">
        <v>0</v>
      </c>
      <c r="V283">
        <v>0</v>
      </c>
      <c r="W283">
        <v>0.8</v>
      </c>
      <c r="X283">
        <v>1.7</v>
      </c>
      <c r="Y283">
        <v>-0.9</v>
      </c>
      <c r="Z283">
        <v>0.1</v>
      </c>
      <c r="AA283">
        <v>0.1</v>
      </c>
      <c r="AB283">
        <v>0.2</v>
      </c>
      <c r="AC283">
        <v>0</v>
      </c>
      <c r="AG283" t="s">
        <v>1939</v>
      </c>
    </row>
    <row r="284" spans="1:33" ht="21" x14ac:dyDescent="0.3">
      <c r="A284" s="10">
        <v>282</v>
      </c>
      <c r="B284" t="s">
        <v>1266</v>
      </c>
      <c r="C284">
        <v>24</v>
      </c>
      <c r="D284" t="s">
        <v>231</v>
      </c>
      <c r="E284" t="s">
        <v>240</v>
      </c>
      <c r="F284">
        <v>46</v>
      </c>
      <c r="G284">
        <v>4</v>
      </c>
      <c r="H284">
        <v>0.11</v>
      </c>
      <c r="I284">
        <v>0.13</v>
      </c>
      <c r="J284">
        <v>0.24</v>
      </c>
      <c r="K284">
        <v>0.09</v>
      </c>
      <c r="L284">
        <v>0.26</v>
      </c>
      <c r="M284">
        <v>1.35</v>
      </c>
      <c r="N284">
        <v>5</v>
      </c>
      <c r="O284">
        <v>6</v>
      </c>
      <c r="P284">
        <v>11</v>
      </c>
      <c r="Q284">
        <v>4</v>
      </c>
      <c r="R284">
        <v>15</v>
      </c>
      <c r="S284">
        <v>0</v>
      </c>
      <c r="T284">
        <v>21</v>
      </c>
      <c r="U284">
        <v>3</v>
      </c>
      <c r="V284">
        <v>-3</v>
      </c>
      <c r="W284">
        <v>19.8</v>
      </c>
      <c r="X284">
        <v>18.399999999999999</v>
      </c>
      <c r="Y284">
        <v>1.4</v>
      </c>
      <c r="Z284">
        <v>0.3</v>
      </c>
      <c r="AA284">
        <v>0.4</v>
      </c>
      <c r="AB284">
        <v>0.7</v>
      </c>
      <c r="AC284">
        <v>0</v>
      </c>
      <c r="AG284" t="s">
        <v>1267</v>
      </c>
    </row>
    <row r="285" spans="1:33" ht="21" x14ac:dyDescent="0.3">
      <c r="A285" s="10">
        <v>283</v>
      </c>
      <c r="B285" t="s">
        <v>844</v>
      </c>
      <c r="C285">
        <v>27</v>
      </c>
      <c r="D285" t="s">
        <v>235</v>
      </c>
      <c r="E285" t="s">
        <v>322</v>
      </c>
      <c r="F285">
        <v>37</v>
      </c>
      <c r="G285">
        <v>2</v>
      </c>
      <c r="H285">
        <v>0.08</v>
      </c>
      <c r="I285">
        <v>0</v>
      </c>
      <c r="J285">
        <v>0.08</v>
      </c>
      <c r="K285">
        <v>0.04</v>
      </c>
      <c r="L285">
        <v>0.65</v>
      </c>
      <c r="M285">
        <v>0.62</v>
      </c>
      <c r="N285">
        <v>3</v>
      </c>
      <c r="O285">
        <v>0</v>
      </c>
      <c r="P285">
        <v>3</v>
      </c>
      <c r="Q285">
        <v>2</v>
      </c>
      <c r="R285">
        <v>5</v>
      </c>
      <c r="S285">
        <v>0</v>
      </c>
      <c r="T285">
        <v>15</v>
      </c>
      <c r="U285">
        <v>0</v>
      </c>
      <c r="V285">
        <v>-10</v>
      </c>
      <c r="W285">
        <v>9.1999999999999993</v>
      </c>
      <c r="X285">
        <v>11.4</v>
      </c>
      <c r="Y285">
        <v>-2.2000000000000002</v>
      </c>
      <c r="Z285">
        <v>-0.3</v>
      </c>
      <c r="AA285">
        <v>0</v>
      </c>
      <c r="AB285">
        <v>-0.3</v>
      </c>
      <c r="AC285">
        <v>0</v>
      </c>
      <c r="AG285" t="s">
        <v>845</v>
      </c>
    </row>
    <row r="286" spans="1:33" ht="21" x14ac:dyDescent="0.3">
      <c r="A286" s="10">
        <v>284</v>
      </c>
      <c r="B286" t="s">
        <v>2282</v>
      </c>
      <c r="C286">
        <v>33</v>
      </c>
      <c r="D286" t="s">
        <v>231</v>
      </c>
      <c r="E286" t="s">
        <v>211</v>
      </c>
      <c r="F286">
        <v>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8</v>
      </c>
      <c r="S286">
        <v>3</v>
      </c>
      <c r="T286">
        <v>12</v>
      </c>
      <c r="U286">
        <v>4</v>
      </c>
      <c r="V286">
        <v>0</v>
      </c>
      <c r="W286">
        <v>4.9000000000000004</v>
      </c>
      <c r="X286">
        <v>7.1</v>
      </c>
      <c r="Z286">
        <v>0</v>
      </c>
      <c r="AA286">
        <v>0</v>
      </c>
      <c r="AB286">
        <v>0.6</v>
      </c>
      <c r="AC286">
        <v>0</v>
      </c>
      <c r="AG286" t="s">
        <v>2283</v>
      </c>
    </row>
    <row r="287" spans="1:33" ht="21" x14ac:dyDescent="0.3">
      <c r="A287" s="10">
        <v>285</v>
      </c>
      <c r="B287" t="s">
        <v>2284</v>
      </c>
      <c r="C287">
        <v>21</v>
      </c>
      <c r="D287" t="s">
        <v>269</v>
      </c>
      <c r="E287" t="s">
        <v>211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0</v>
      </c>
      <c r="T287">
        <v>1</v>
      </c>
      <c r="U287">
        <v>0</v>
      </c>
      <c r="V287">
        <v>0</v>
      </c>
      <c r="W287">
        <v>2.9</v>
      </c>
      <c r="X287">
        <v>1.5</v>
      </c>
      <c r="Z287">
        <v>0</v>
      </c>
      <c r="AA287">
        <v>0</v>
      </c>
      <c r="AB287">
        <v>0.3</v>
      </c>
      <c r="AC287">
        <v>0</v>
      </c>
      <c r="AG287" t="s">
        <v>2285</v>
      </c>
    </row>
    <row r="288" spans="1:33" ht="21" x14ac:dyDescent="0.3">
      <c r="A288" s="10">
        <v>286</v>
      </c>
      <c r="B288" t="s">
        <v>1836</v>
      </c>
      <c r="C288">
        <v>24</v>
      </c>
      <c r="D288" t="s">
        <v>239</v>
      </c>
      <c r="E288" t="s">
        <v>236</v>
      </c>
      <c r="F288">
        <v>17</v>
      </c>
      <c r="G288">
        <v>1</v>
      </c>
      <c r="H288">
        <v>0</v>
      </c>
      <c r="I288">
        <v>0.18</v>
      </c>
      <c r="J288">
        <v>0.18</v>
      </c>
      <c r="K288">
        <v>0.05</v>
      </c>
      <c r="L288">
        <v>0.12</v>
      </c>
      <c r="M288">
        <v>1.71</v>
      </c>
      <c r="N288">
        <v>0</v>
      </c>
      <c r="O288">
        <v>3</v>
      </c>
      <c r="P288">
        <v>3</v>
      </c>
      <c r="Q288">
        <v>1</v>
      </c>
      <c r="R288">
        <v>8</v>
      </c>
      <c r="S288">
        <v>0</v>
      </c>
      <c r="T288">
        <v>9</v>
      </c>
      <c r="U288">
        <v>0</v>
      </c>
      <c r="V288">
        <v>-1</v>
      </c>
      <c r="W288">
        <v>8.1</v>
      </c>
      <c r="X288">
        <v>6</v>
      </c>
      <c r="Y288">
        <v>2.1</v>
      </c>
      <c r="Z288">
        <v>0</v>
      </c>
      <c r="AA288">
        <v>0.5</v>
      </c>
      <c r="AB288">
        <v>0.5</v>
      </c>
      <c r="AC288">
        <v>0</v>
      </c>
      <c r="AG288" t="s">
        <v>1837</v>
      </c>
    </row>
    <row r="289" spans="1:33" ht="21" x14ac:dyDescent="0.3">
      <c r="A289" s="10">
        <v>287</v>
      </c>
      <c r="B289" t="s">
        <v>500</v>
      </c>
      <c r="C289">
        <v>21</v>
      </c>
      <c r="D289" t="s">
        <v>342</v>
      </c>
      <c r="E289" t="s">
        <v>232</v>
      </c>
      <c r="F289">
        <v>81</v>
      </c>
      <c r="G289">
        <v>27</v>
      </c>
      <c r="H289">
        <v>0.38</v>
      </c>
      <c r="I289">
        <v>0.46</v>
      </c>
      <c r="J289">
        <v>0.84</v>
      </c>
      <c r="K289">
        <v>0.33</v>
      </c>
      <c r="L289">
        <v>0.51</v>
      </c>
      <c r="M289">
        <v>2.6</v>
      </c>
      <c r="N289">
        <v>30</v>
      </c>
      <c r="O289">
        <v>35</v>
      </c>
      <c r="P289">
        <v>65</v>
      </c>
      <c r="Q289">
        <v>26</v>
      </c>
      <c r="R289">
        <v>100</v>
      </c>
      <c r="S289">
        <v>34</v>
      </c>
      <c r="T289">
        <v>88</v>
      </c>
      <c r="U289">
        <v>19</v>
      </c>
      <c r="V289">
        <v>-3</v>
      </c>
      <c r="W289">
        <v>48.8</v>
      </c>
      <c r="X289">
        <v>54.7</v>
      </c>
      <c r="Y289">
        <v>-5.9</v>
      </c>
      <c r="Z289">
        <v>5.8</v>
      </c>
      <c r="AA289">
        <v>1.1000000000000001</v>
      </c>
      <c r="AB289">
        <v>7</v>
      </c>
      <c r="AC289">
        <v>1</v>
      </c>
      <c r="AD289">
        <v>0</v>
      </c>
      <c r="AE289">
        <v>1</v>
      </c>
      <c r="AF289">
        <v>0</v>
      </c>
      <c r="AG289" t="s">
        <v>501</v>
      </c>
    </row>
    <row r="290" spans="1:33" ht="21" x14ac:dyDescent="0.3">
      <c r="A290" s="10">
        <v>288</v>
      </c>
      <c r="B290" t="s">
        <v>530</v>
      </c>
      <c r="C290">
        <v>29</v>
      </c>
      <c r="D290" t="s">
        <v>273</v>
      </c>
      <c r="E290" t="s">
        <v>236</v>
      </c>
      <c r="F290">
        <v>75</v>
      </c>
      <c r="G290">
        <v>9</v>
      </c>
      <c r="H290">
        <v>0.08</v>
      </c>
      <c r="I290">
        <v>0.28000000000000003</v>
      </c>
      <c r="J290">
        <v>0.36</v>
      </c>
      <c r="K290">
        <v>0.12</v>
      </c>
      <c r="L290">
        <v>0.67</v>
      </c>
      <c r="M290">
        <v>1.24</v>
      </c>
      <c r="N290">
        <v>6</v>
      </c>
      <c r="O290">
        <v>20</v>
      </c>
      <c r="P290">
        <v>26</v>
      </c>
      <c r="Q290">
        <v>9</v>
      </c>
      <c r="R290">
        <v>63</v>
      </c>
      <c r="S290">
        <v>0</v>
      </c>
      <c r="T290">
        <v>77</v>
      </c>
      <c r="U290">
        <v>24</v>
      </c>
      <c r="V290">
        <v>10</v>
      </c>
      <c r="W290">
        <v>51.8</v>
      </c>
      <c r="X290">
        <v>48.3</v>
      </c>
      <c r="Y290">
        <v>3.5</v>
      </c>
      <c r="Z290">
        <v>1.3</v>
      </c>
      <c r="AA290">
        <v>4.5</v>
      </c>
      <c r="AB290">
        <v>5.8</v>
      </c>
      <c r="AC290">
        <v>0</v>
      </c>
      <c r="AG290" t="s">
        <v>531</v>
      </c>
    </row>
    <row r="291" spans="1:33" ht="21" x14ac:dyDescent="0.3">
      <c r="A291" s="10">
        <v>289</v>
      </c>
      <c r="B291" t="s">
        <v>2286</v>
      </c>
      <c r="C291">
        <v>24</v>
      </c>
      <c r="D291" t="s">
        <v>314</v>
      </c>
      <c r="E291" t="s">
        <v>211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</v>
      </c>
      <c r="S291">
        <v>1</v>
      </c>
      <c r="T291">
        <v>5</v>
      </c>
      <c r="U291">
        <v>1</v>
      </c>
      <c r="V291">
        <v>0</v>
      </c>
      <c r="W291">
        <v>2.1</v>
      </c>
      <c r="X291">
        <v>6.6</v>
      </c>
      <c r="Z291">
        <v>0</v>
      </c>
      <c r="AA291">
        <v>0</v>
      </c>
      <c r="AB291">
        <v>0.8</v>
      </c>
      <c r="AC291">
        <v>0</v>
      </c>
      <c r="AG291" t="s">
        <v>2287</v>
      </c>
    </row>
    <row r="292" spans="1:33" ht="21" x14ac:dyDescent="0.3">
      <c r="A292" s="10">
        <v>290</v>
      </c>
      <c r="B292" t="s">
        <v>1898</v>
      </c>
      <c r="C292">
        <v>26</v>
      </c>
      <c r="D292" t="s">
        <v>314</v>
      </c>
      <c r="E292" t="s">
        <v>232</v>
      </c>
      <c r="F292">
        <v>60</v>
      </c>
      <c r="G292">
        <v>4</v>
      </c>
      <c r="H292">
        <v>7.0000000000000007E-2</v>
      </c>
      <c r="I292">
        <v>0.1</v>
      </c>
      <c r="J292">
        <v>0.17</v>
      </c>
      <c r="K292">
        <v>0.06</v>
      </c>
      <c r="L292">
        <v>0.57999999999999996</v>
      </c>
      <c r="M292">
        <v>0.77</v>
      </c>
      <c r="N292">
        <v>4</v>
      </c>
      <c r="O292">
        <v>6</v>
      </c>
      <c r="P292">
        <v>10</v>
      </c>
      <c r="Q292">
        <v>4</v>
      </c>
      <c r="R292">
        <v>17</v>
      </c>
      <c r="S292">
        <v>0</v>
      </c>
      <c r="T292">
        <v>37</v>
      </c>
      <c r="U292">
        <v>16</v>
      </c>
      <c r="V292">
        <v>-4</v>
      </c>
      <c r="W292">
        <v>15.4</v>
      </c>
      <c r="X292">
        <v>21.6</v>
      </c>
      <c r="Y292">
        <v>-6.3</v>
      </c>
      <c r="Z292">
        <v>-0.5</v>
      </c>
      <c r="AA292">
        <v>0.7</v>
      </c>
      <c r="AB292">
        <v>0.2</v>
      </c>
      <c r="AC292">
        <v>0</v>
      </c>
      <c r="AG292" t="s">
        <v>1899</v>
      </c>
    </row>
    <row r="293" spans="1:33" ht="21" x14ac:dyDescent="0.3">
      <c r="A293" s="10">
        <v>291</v>
      </c>
      <c r="B293" t="s">
        <v>1914</v>
      </c>
      <c r="C293">
        <v>19</v>
      </c>
      <c r="D293" t="s">
        <v>354</v>
      </c>
      <c r="E293" t="s">
        <v>258</v>
      </c>
      <c r="F293">
        <v>33</v>
      </c>
      <c r="G293">
        <v>6</v>
      </c>
      <c r="H293">
        <v>0.18</v>
      </c>
      <c r="I293">
        <v>0.27</v>
      </c>
      <c r="J293">
        <v>0.45</v>
      </c>
      <c r="K293">
        <v>0.17</v>
      </c>
      <c r="L293">
        <v>0.3</v>
      </c>
      <c r="M293">
        <v>1.61</v>
      </c>
      <c r="N293">
        <v>6</v>
      </c>
      <c r="O293">
        <v>8</v>
      </c>
      <c r="P293">
        <v>14</v>
      </c>
      <c r="Q293">
        <v>5</v>
      </c>
      <c r="R293">
        <v>17</v>
      </c>
      <c r="S293">
        <v>7</v>
      </c>
      <c r="T293">
        <v>17</v>
      </c>
      <c r="U293">
        <v>0</v>
      </c>
      <c r="V293">
        <v>-7</v>
      </c>
      <c r="W293">
        <v>11.9</v>
      </c>
      <c r="X293">
        <v>16.399999999999999</v>
      </c>
      <c r="Y293">
        <v>-4.5</v>
      </c>
      <c r="Z293">
        <v>0.8</v>
      </c>
      <c r="AA293">
        <v>0.2</v>
      </c>
      <c r="AB293">
        <v>1</v>
      </c>
      <c r="AC293">
        <v>0</v>
      </c>
      <c r="AG293" t="s">
        <v>1915</v>
      </c>
    </row>
    <row r="294" spans="1:33" ht="21" x14ac:dyDescent="0.3">
      <c r="A294" s="10">
        <v>292</v>
      </c>
      <c r="B294" t="s">
        <v>822</v>
      </c>
      <c r="C294">
        <v>21</v>
      </c>
      <c r="D294" t="s">
        <v>387</v>
      </c>
      <c r="E294" t="s">
        <v>232</v>
      </c>
      <c r="F294">
        <v>51</v>
      </c>
      <c r="G294">
        <v>3</v>
      </c>
      <c r="H294">
        <v>0.06</v>
      </c>
      <c r="I294">
        <v>0.12</v>
      </c>
      <c r="J294">
        <v>0.18</v>
      </c>
      <c r="K294">
        <v>0.06</v>
      </c>
      <c r="L294">
        <v>0.53</v>
      </c>
      <c r="M294">
        <v>0.86</v>
      </c>
      <c r="N294">
        <v>3</v>
      </c>
      <c r="O294">
        <v>6</v>
      </c>
      <c r="P294">
        <v>9</v>
      </c>
      <c r="Q294">
        <v>3</v>
      </c>
      <c r="R294">
        <v>17</v>
      </c>
      <c r="S294">
        <v>0</v>
      </c>
      <c r="T294">
        <v>17</v>
      </c>
      <c r="U294">
        <v>0</v>
      </c>
      <c r="V294">
        <v>0</v>
      </c>
      <c r="W294">
        <v>18.899999999999999</v>
      </c>
      <c r="X294">
        <v>17.399999999999999</v>
      </c>
      <c r="Y294">
        <v>1.6</v>
      </c>
      <c r="Z294">
        <v>-0.2</v>
      </c>
      <c r="AA294">
        <v>0.4</v>
      </c>
      <c r="AB294">
        <v>0.2</v>
      </c>
      <c r="AC294">
        <v>0</v>
      </c>
      <c r="AG294" t="s">
        <v>823</v>
      </c>
    </row>
    <row r="295" spans="1:33" ht="21" x14ac:dyDescent="0.3">
      <c r="A295" s="10">
        <v>293</v>
      </c>
      <c r="B295" t="s">
        <v>1028</v>
      </c>
      <c r="C295">
        <v>26</v>
      </c>
      <c r="D295" t="s">
        <v>278</v>
      </c>
      <c r="E295" t="s">
        <v>232</v>
      </c>
      <c r="F295">
        <v>80</v>
      </c>
      <c r="G295">
        <v>30</v>
      </c>
      <c r="H295">
        <v>0.4</v>
      </c>
      <c r="I295">
        <v>0.59</v>
      </c>
      <c r="J295">
        <v>0.99</v>
      </c>
      <c r="K295">
        <v>0.38</v>
      </c>
      <c r="L295">
        <v>0.56000000000000005</v>
      </c>
      <c r="M295">
        <v>3.05</v>
      </c>
      <c r="N295">
        <v>31</v>
      </c>
      <c r="O295">
        <v>44</v>
      </c>
      <c r="P295">
        <v>75</v>
      </c>
      <c r="Q295">
        <v>29</v>
      </c>
      <c r="R295">
        <v>115</v>
      </c>
      <c r="S295">
        <v>45</v>
      </c>
      <c r="T295">
        <v>100</v>
      </c>
      <c r="U295">
        <v>23</v>
      </c>
      <c r="V295">
        <v>-7</v>
      </c>
      <c r="W295">
        <v>49</v>
      </c>
      <c r="X295">
        <v>46.9</v>
      </c>
      <c r="Y295">
        <v>2.2000000000000002</v>
      </c>
      <c r="Z295">
        <v>6.3</v>
      </c>
      <c r="AA295">
        <v>1.7</v>
      </c>
      <c r="AB295">
        <v>8</v>
      </c>
      <c r="AC295">
        <v>7</v>
      </c>
      <c r="AD295">
        <v>1</v>
      </c>
      <c r="AE295">
        <v>6</v>
      </c>
      <c r="AF295">
        <v>14.3</v>
      </c>
      <c r="AG295" t="s">
        <v>1029</v>
      </c>
    </row>
    <row r="296" spans="1:33" ht="21" x14ac:dyDescent="0.3">
      <c r="A296" s="10">
        <v>294</v>
      </c>
      <c r="B296" t="s">
        <v>1164</v>
      </c>
      <c r="C296">
        <v>30</v>
      </c>
      <c r="D296" t="s">
        <v>248</v>
      </c>
      <c r="E296" t="s">
        <v>236</v>
      </c>
      <c r="F296">
        <v>6</v>
      </c>
      <c r="G296">
        <v>0</v>
      </c>
      <c r="H296">
        <v>0</v>
      </c>
      <c r="I296">
        <v>0.17</v>
      </c>
      <c r="J296">
        <v>0.17</v>
      </c>
      <c r="K296">
        <v>0.05</v>
      </c>
      <c r="L296">
        <v>1.17</v>
      </c>
      <c r="M296">
        <v>0.17</v>
      </c>
      <c r="N296">
        <v>0</v>
      </c>
      <c r="O296">
        <v>1</v>
      </c>
      <c r="P296">
        <v>1</v>
      </c>
      <c r="Q296">
        <v>0</v>
      </c>
      <c r="R296">
        <v>2</v>
      </c>
      <c r="S296">
        <v>0</v>
      </c>
      <c r="T296">
        <v>8</v>
      </c>
      <c r="U296">
        <v>0</v>
      </c>
      <c r="V296">
        <v>-6</v>
      </c>
      <c r="W296">
        <v>2.9</v>
      </c>
      <c r="X296">
        <v>2.6</v>
      </c>
      <c r="Y296">
        <v>0.3</v>
      </c>
      <c r="Z296">
        <v>0</v>
      </c>
      <c r="AA296">
        <v>-0.3</v>
      </c>
      <c r="AB296">
        <v>-0.3</v>
      </c>
      <c r="AC296">
        <v>0</v>
      </c>
      <c r="AG296" t="s">
        <v>1165</v>
      </c>
    </row>
    <row r="297" spans="1:33" ht="21" x14ac:dyDescent="0.3">
      <c r="A297" s="10">
        <v>295</v>
      </c>
      <c r="B297" t="s">
        <v>1428</v>
      </c>
      <c r="C297">
        <v>24</v>
      </c>
      <c r="D297" t="s">
        <v>273</v>
      </c>
      <c r="E297" t="s">
        <v>236</v>
      </c>
      <c r="F297">
        <v>63</v>
      </c>
      <c r="G297">
        <v>3</v>
      </c>
      <c r="H297">
        <v>0.03</v>
      </c>
      <c r="I297">
        <v>0.1</v>
      </c>
      <c r="J297">
        <v>0.13</v>
      </c>
      <c r="K297">
        <v>0.04</v>
      </c>
      <c r="L297">
        <v>0.4</v>
      </c>
      <c r="M297">
        <v>0.78</v>
      </c>
      <c r="N297">
        <v>2</v>
      </c>
      <c r="O297">
        <v>6</v>
      </c>
      <c r="P297">
        <v>8</v>
      </c>
      <c r="Q297">
        <v>3</v>
      </c>
      <c r="R297">
        <v>34</v>
      </c>
      <c r="S297">
        <v>0</v>
      </c>
      <c r="T297">
        <v>34</v>
      </c>
      <c r="U297">
        <v>10</v>
      </c>
      <c r="V297">
        <v>10</v>
      </c>
      <c r="W297">
        <v>33.700000000000003</v>
      </c>
      <c r="X297">
        <v>28</v>
      </c>
      <c r="Y297">
        <v>5.7</v>
      </c>
      <c r="Z297">
        <v>-0.2</v>
      </c>
      <c r="AA297">
        <v>3.2</v>
      </c>
      <c r="AB297">
        <v>2.9</v>
      </c>
      <c r="AC297">
        <v>0</v>
      </c>
      <c r="AG297" t="s">
        <v>1429</v>
      </c>
    </row>
    <row r="298" spans="1:33" ht="21" x14ac:dyDescent="0.3">
      <c r="A298" s="10">
        <v>296</v>
      </c>
      <c r="B298" t="s">
        <v>1538</v>
      </c>
      <c r="C298">
        <v>25</v>
      </c>
      <c r="D298" t="s">
        <v>248</v>
      </c>
      <c r="E298" t="s">
        <v>232</v>
      </c>
      <c r="F298">
        <v>81</v>
      </c>
      <c r="G298">
        <v>24</v>
      </c>
      <c r="H298">
        <v>0.28000000000000003</v>
      </c>
      <c r="I298">
        <v>0.52</v>
      </c>
      <c r="J298">
        <v>0.8</v>
      </c>
      <c r="K298">
        <v>0.3</v>
      </c>
      <c r="L298">
        <v>0.3</v>
      </c>
      <c r="M298">
        <v>1.9</v>
      </c>
      <c r="N298">
        <v>22</v>
      </c>
      <c r="O298">
        <v>40</v>
      </c>
      <c r="P298">
        <v>62</v>
      </c>
      <c r="Q298">
        <v>23</v>
      </c>
      <c r="R298">
        <v>102</v>
      </c>
      <c r="S298">
        <v>38</v>
      </c>
      <c r="T298">
        <v>68</v>
      </c>
      <c r="U298">
        <v>0</v>
      </c>
      <c r="V298">
        <v>-4</v>
      </c>
      <c r="W298">
        <v>52.5</v>
      </c>
      <c r="X298">
        <v>48.1</v>
      </c>
      <c r="Y298">
        <v>4.4000000000000004</v>
      </c>
      <c r="Z298">
        <v>4.7</v>
      </c>
      <c r="AA298">
        <v>1.6</v>
      </c>
      <c r="AB298">
        <v>6.3</v>
      </c>
      <c r="AC298">
        <v>2</v>
      </c>
      <c r="AD298">
        <v>0</v>
      </c>
      <c r="AE298">
        <v>2</v>
      </c>
      <c r="AF298">
        <v>0</v>
      </c>
      <c r="AG298" t="s">
        <v>1539</v>
      </c>
    </row>
    <row r="299" spans="1:33" ht="21" x14ac:dyDescent="0.3">
      <c r="A299" s="10">
        <v>297</v>
      </c>
      <c r="B299" t="s">
        <v>2288</v>
      </c>
      <c r="C299">
        <v>25</v>
      </c>
      <c r="D299" t="s">
        <v>257</v>
      </c>
      <c r="E299" t="s">
        <v>211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0.3</v>
      </c>
      <c r="X299">
        <v>1.7</v>
      </c>
      <c r="Z299">
        <v>0</v>
      </c>
      <c r="AA299">
        <v>0</v>
      </c>
      <c r="AB299">
        <v>0.1</v>
      </c>
      <c r="AC299">
        <v>0</v>
      </c>
      <c r="AG299" t="s">
        <v>2289</v>
      </c>
    </row>
    <row r="300" spans="1:33" ht="21" x14ac:dyDescent="0.3">
      <c r="A300" s="10">
        <v>298</v>
      </c>
      <c r="B300" t="s">
        <v>2024</v>
      </c>
      <c r="C300">
        <v>26</v>
      </c>
      <c r="D300" t="s">
        <v>354</v>
      </c>
      <c r="E300" t="s">
        <v>236</v>
      </c>
      <c r="F300">
        <v>15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0.53</v>
      </c>
      <c r="M300">
        <v>0.47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0</v>
      </c>
      <c r="T300">
        <v>15</v>
      </c>
      <c r="U300">
        <v>3</v>
      </c>
      <c r="V300">
        <v>-8</v>
      </c>
      <c r="W300">
        <v>4</v>
      </c>
      <c r="X300">
        <v>5.8</v>
      </c>
      <c r="Y300">
        <v>-1.9</v>
      </c>
      <c r="Z300">
        <v>-0.2</v>
      </c>
      <c r="AA300">
        <v>-0.2</v>
      </c>
      <c r="AB300">
        <v>-0.4</v>
      </c>
      <c r="AC300">
        <v>0</v>
      </c>
      <c r="AG300" t="s">
        <v>2025</v>
      </c>
    </row>
    <row r="301" spans="1:33" ht="21" x14ac:dyDescent="0.3">
      <c r="A301" s="10">
        <v>299</v>
      </c>
      <c r="B301" t="s">
        <v>1598</v>
      </c>
      <c r="C301">
        <v>23</v>
      </c>
      <c r="D301" t="s">
        <v>235</v>
      </c>
      <c r="E301" t="s">
        <v>258</v>
      </c>
      <c r="F301">
        <v>61</v>
      </c>
      <c r="G301">
        <v>13</v>
      </c>
      <c r="H301">
        <v>0.3</v>
      </c>
      <c r="I301">
        <v>0.21</v>
      </c>
      <c r="J301">
        <v>0.51</v>
      </c>
      <c r="K301">
        <v>0.22</v>
      </c>
      <c r="L301">
        <v>0.23</v>
      </c>
      <c r="M301">
        <v>1.9</v>
      </c>
      <c r="N301">
        <v>17</v>
      </c>
      <c r="O301">
        <v>12</v>
      </c>
      <c r="P301">
        <v>29</v>
      </c>
      <c r="Q301">
        <v>13</v>
      </c>
      <c r="R301">
        <v>56</v>
      </c>
      <c r="S301">
        <v>13</v>
      </c>
      <c r="T301">
        <v>36</v>
      </c>
      <c r="U301">
        <v>1</v>
      </c>
      <c r="V301">
        <v>8</v>
      </c>
      <c r="W301">
        <v>27.1</v>
      </c>
      <c r="X301">
        <v>25.2</v>
      </c>
      <c r="Y301">
        <v>2</v>
      </c>
      <c r="Z301">
        <v>2.2999999999999998</v>
      </c>
      <c r="AA301">
        <v>1.2</v>
      </c>
      <c r="AB301">
        <v>3.4</v>
      </c>
      <c r="AC301">
        <v>0</v>
      </c>
      <c r="AG301" t="s">
        <v>1599</v>
      </c>
    </row>
    <row r="302" spans="1:33" ht="21" x14ac:dyDescent="0.3">
      <c r="A302" s="10">
        <v>300</v>
      </c>
      <c r="B302" t="s">
        <v>1088</v>
      </c>
      <c r="C302">
        <v>24</v>
      </c>
      <c r="D302" t="s">
        <v>292</v>
      </c>
      <c r="E302" t="s">
        <v>232</v>
      </c>
      <c r="F302">
        <v>82</v>
      </c>
      <c r="G302">
        <v>16</v>
      </c>
      <c r="H302">
        <v>0.21</v>
      </c>
      <c r="I302">
        <v>0.32</v>
      </c>
      <c r="J302">
        <v>0.52</v>
      </c>
      <c r="K302">
        <v>0.2</v>
      </c>
      <c r="L302">
        <v>0.34</v>
      </c>
      <c r="M302">
        <v>1.61</v>
      </c>
      <c r="N302">
        <v>16</v>
      </c>
      <c r="O302">
        <v>25</v>
      </c>
      <c r="P302">
        <v>41</v>
      </c>
      <c r="Q302">
        <v>16</v>
      </c>
      <c r="R302">
        <v>70</v>
      </c>
      <c r="S302">
        <v>7</v>
      </c>
      <c r="T302">
        <v>69</v>
      </c>
      <c r="U302">
        <v>25</v>
      </c>
      <c r="V302">
        <v>19</v>
      </c>
      <c r="W302">
        <v>54.5</v>
      </c>
      <c r="X302">
        <v>42.4</v>
      </c>
      <c r="Y302">
        <v>12.1</v>
      </c>
      <c r="Z302">
        <v>2.1</v>
      </c>
      <c r="AA302">
        <v>1.9</v>
      </c>
      <c r="AB302">
        <v>4</v>
      </c>
      <c r="AC302">
        <v>0</v>
      </c>
      <c r="AG302" t="s">
        <v>1089</v>
      </c>
    </row>
    <row r="303" spans="1:33" ht="21" x14ac:dyDescent="0.3">
      <c r="A303" s="10">
        <v>301</v>
      </c>
      <c r="B303" t="s">
        <v>2290</v>
      </c>
      <c r="C303">
        <v>23</v>
      </c>
      <c r="D303" t="s">
        <v>291</v>
      </c>
      <c r="E303" t="s">
        <v>211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8</v>
      </c>
      <c r="S303">
        <v>1</v>
      </c>
      <c r="T303">
        <v>3</v>
      </c>
      <c r="U303">
        <v>1</v>
      </c>
      <c r="W303">
        <v>2.6</v>
      </c>
      <c r="X303">
        <v>2.6</v>
      </c>
      <c r="Z303">
        <v>0</v>
      </c>
      <c r="AA303">
        <v>0</v>
      </c>
      <c r="AB303">
        <v>0.2</v>
      </c>
      <c r="AC303">
        <v>0</v>
      </c>
      <c r="AG303" t="s">
        <v>2291</v>
      </c>
    </row>
    <row r="304" spans="1:33" ht="21" x14ac:dyDescent="0.3">
      <c r="A304" s="10">
        <v>302</v>
      </c>
      <c r="B304" t="s">
        <v>1740</v>
      </c>
      <c r="C304">
        <v>22</v>
      </c>
      <c r="D304" t="s">
        <v>303</v>
      </c>
      <c r="E304" t="s">
        <v>322</v>
      </c>
      <c r="F304">
        <v>17</v>
      </c>
      <c r="G304">
        <v>1</v>
      </c>
      <c r="H304">
        <v>0.06</v>
      </c>
      <c r="I304">
        <v>0</v>
      </c>
      <c r="J304">
        <v>0.06</v>
      </c>
      <c r="K304">
        <v>0.03</v>
      </c>
      <c r="L304">
        <v>0.12</v>
      </c>
      <c r="M304">
        <v>1.24</v>
      </c>
      <c r="N304">
        <v>1</v>
      </c>
      <c r="O304">
        <v>0</v>
      </c>
      <c r="P304">
        <v>1</v>
      </c>
      <c r="Q304">
        <v>1</v>
      </c>
      <c r="R304">
        <v>3</v>
      </c>
      <c r="S304">
        <v>0</v>
      </c>
      <c r="T304">
        <v>10</v>
      </c>
      <c r="U304">
        <v>0</v>
      </c>
      <c r="V304">
        <v>-7</v>
      </c>
      <c r="W304">
        <v>5.0999999999999996</v>
      </c>
      <c r="X304">
        <v>7.6</v>
      </c>
      <c r="Y304">
        <v>-2.5</v>
      </c>
      <c r="Z304">
        <v>-0.3</v>
      </c>
      <c r="AA304">
        <v>0</v>
      </c>
      <c r="AB304">
        <v>-0.3</v>
      </c>
      <c r="AC304">
        <v>0</v>
      </c>
      <c r="AG304" t="s">
        <v>1741</v>
      </c>
    </row>
    <row r="305" spans="1:33" ht="21" x14ac:dyDescent="0.3">
      <c r="A305" s="10">
        <v>303</v>
      </c>
      <c r="B305" t="s">
        <v>2144</v>
      </c>
      <c r="C305">
        <v>22</v>
      </c>
      <c r="D305" t="s">
        <v>314</v>
      </c>
      <c r="E305" t="s">
        <v>240</v>
      </c>
      <c r="F305">
        <v>5</v>
      </c>
      <c r="G305">
        <v>1</v>
      </c>
      <c r="H305">
        <v>0.2</v>
      </c>
      <c r="I305">
        <v>0.2</v>
      </c>
      <c r="J305">
        <v>0.4</v>
      </c>
      <c r="K305">
        <v>0.17</v>
      </c>
      <c r="L305">
        <v>0</v>
      </c>
      <c r="M305">
        <v>1</v>
      </c>
      <c r="N305">
        <v>1</v>
      </c>
      <c r="O305">
        <v>1</v>
      </c>
      <c r="P305">
        <v>2</v>
      </c>
      <c r="Q305">
        <v>1</v>
      </c>
      <c r="R305">
        <v>4</v>
      </c>
      <c r="S305">
        <v>0</v>
      </c>
      <c r="T305">
        <v>2</v>
      </c>
      <c r="U305">
        <v>0</v>
      </c>
      <c r="V305">
        <v>2</v>
      </c>
      <c r="W305">
        <v>3.4</v>
      </c>
      <c r="X305">
        <v>2.2999999999999998</v>
      </c>
      <c r="Y305">
        <v>1.1000000000000001</v>
      </c>
      <c r="Z305">
        <v>0.2</v>
      </c>
      <c r="AA305">
        <v>0.1</v>
      </c>
      <c r="AB305">
        <v>0.3</v>
      </c>
      <c r="AC305">
        <v>0</v>
      </c>
      <c r="AG305" t="s">
        <v>2145</v>
      </c>
    </row>
    <row r="306" spans="1:33" ht="21" x14ac:dyDescent="0.3">
      <c r="A306" s="10">
        <v>304</v>
      </c>
      <c r="B306" t="s">
        <v>1064</v>
      </c>
      <c r="C306">
        <v>28</v>
      </c>
      <c r="D306" t="s">
        <v>269</v>
      </c>
      <c r="E306" t="s">
        <v>232</v>
      </c>
      <c r="F306">
        <v>80</v>
      </c>
      <c r="G306">
        <v>23</v>
      </c>
      <c r="H306">
        <v>0.28000000000000003</v>
      </c>
      <c r="I306">
        <v>0.53</v>
      </c>
      <c r="J306">
        <v>0.8</v>
      </c>
      <c r="K306">
        <v>0.28999999999999998</v>
      </c>
      <c r="L306">
        <v>0.18</v>
      </c>
      <c r="M306">
        <v>2.33</v>
      </c>
      <c r="N306">
        <v>21</v>
      </c>
      <c r="O306">
        <v>40</v>
      </c>
      <c r="P306">
        <v>61</v>
      </c>
      <c r="Q306">
        <v>22</v>
      </c>
      <c r="R306">
        <v>96</v>
      </c>
      <c r="S306">
        <v>32</v>
      </c>
      <c r="T306">
        <v>79</v>
      </c>
      <c r="U306">
        <v>21</v>
      </c>
      <c r="V306">
        <v>6</v>
      </c>
      <c r="W306">
        <v>48.6</v>
      </c>
      <c r="X306">
        <v>40.4</v>
      </c>
      <c r="Y306">
        <v>8.3000000000000007</v>
      </c>
      <c r="Z306">
        <v>4</v>
      </c>
      <c r="AA306">
        <v>2</v>
      </c>
      <c r="AB306">
        <v>6</v>
      </c>
      <c r="AC306">
        <v>0</v>
      </c>
      <c r="AG306" t="s">
        <v>1065</v>
      </c>
    </row>
    <row r="307" spans="1:33" ht="21" x14ac:dyDescent="0.3">
      <c r="A307" s="10">
        <v>305</v>
      </c>
      <c r="B307" t="s">
        <v>1338</v>
      </c>
      <c r="C307">
        <v>24</v>
      </c>
      <c r="D307" t="s">
        <v>254</v>
      </c>
      <c r="E307" t="s">
        <v>232</v>
      </c>
      <c r="F307">
        <v>80</v>
      </c>
      <c r="G307">
        <v>37</v>
      </c>
      <c r="H307">
        <v>0.49</v>
      </c>
      <c r="I307">
        <v>0.79</v>
      </c>
      <c r="J307">
        <v>1.28</v>
      </c>
      <c r="K307">
        <v>0.47</v>
      </c>
      <c r="L307">
        <v>0.18</v>
      </c>
      <c r="M307">
        <v>3.21</v>
      </c>
      <c r="N307">
        <v>37</v>
      </c>
      <c r="O307">
        <v>60</v>
      </c>
      <c r="P307">
        <v>97</v>
      </c>
      <c r="Q307">
        <v>37</v>
      </c>
      <c r="R307">
        <v>136</v>
      </c>
      <c r="S307">
        <v>46</v>
      </c>
      <c r="T307">
        <v>95</v>
      </c>
      <c r="U307">
        <v>21</v>
      </c>
      <c r="V307">
        <v>16</v>
      </c>
      <c r="W307">
        <v>54.5</v>
      </c>
      <c r="X307">
        <v>45.2</v>
      </c>
      <c r="Y307">
        <v>9.3000000000000007</v>
      </c>
      <c r="Z307">
        <v>8.6</v>
      </c>
      <c r="AA307">
        <v>2.2999999999999998</v>
      </c>
      <c r="AB307">
        <v>10.9</v>
      </c>
      <c r="AC307">
        <v>6</v>
      </c>
      <c r="AD307">
        <v>3</v>
      </c>
      <c r="AE307">
        <v>3</v>
      </c>
      <c r="AF307">
        <v>50</v>
      </c>
      <c r="AG307" t="s">
        <v>1339</v>
      </c>
    </row>
    <row r="308" spans="1:33" ht="21" x14ac:dyDescent="0.3">
      <c r="A308" s="10">
        <v>306</v>
      </c>
      <c r="B308" t="s">
        <v>1862</v>
      </c>
      <c r="D308" t="s">
        <v>271</v>
      </c>
      <c r="E308" t="s">
        <v>240</v>
      </c>
      <c r="F308">
        <v>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0.75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1</v>
      </c>
      <c r="T308">
        <v>3</v>
      </c>
      <c r="U308">
        <v>0</v>
      </c>
      <c r="V308">
        <v>-2</v>
      </c>
      <c r="W308">
        <v>0.7</v>
      </c>
      <c r="X308">
        <v>2.1</v>
      </c>
      <c r="Y308">
        <v>-1.4</v>
      </c>
      <c r="Z308">
        <v>-0.2</v>
      </c>
      <c r="AA308">
        <v>0</v>
      </c>
      <c r="AB308">
        <v>-0.2</v>
      </c>
      <c r="AC308">
        <v>0</v>
      </c>
      <c r="AG308" t="s">
        <v>1863</v>
      </c>
    </row>
    <row r="309" spans="1:33" ht="21" x14ac:dyDescent="0.3">
      <c r="A309" s="10">
        <v>307</v>
      </c>
      <c r="B309" t="s">
        <v>2140</v>
      </c>
      <c r="C309">
        <v>21</v>
      </c>
      <c r="D309" t="s">
        <v>278</v>
      </c>
      <c r="E309" t="s">
        <v>258</v>
      </c>
      <c r="F309">
        <v>21</v>
      </c>
      <c r="G309">
        <v>4</v>
      </c>
      <c r="H309">
        <v>0.24</v>
      </c>
      <c r="I309">
        <v>0.14000000000000001</v>
      </c>
      <c r="J309">
        <v>0.38</v>
      </c>
      <c r="K309">
        <v>0.17</v>
      </c>
      <c r="L309">
        <v>0.38</v>
      </c>
      <c r="M309">
        <v>1.43</v>
      </c>
      <c r="N309">
        <v>5</v>
      </c>
      <c r="O309">
        <v>3</v>
      </c>
      <c r="P309">
        <v>8</v>
      </c>
      <c r="Q309">
        <v>4</v>
      </c>
      <c r="R309">
        <v>13</v>
      </c>
      <c r="S309">
        <v>0</v>
      </c>
      <c r="T309">
        <v>13</v>
      </c>
      <c r="U309">
        <v>0</v>
      </c>
      <c r="V309">
        <v>0</v>
      </c>
      <c r="W309">
        <v>8.9</v>
      </c>
      <c r="X309">
        <v>9.1</v>
      </c>
      <c r="Y309">
        <v>-0.2</v>
      </c>
      <c r="Z309">
        <v>0.5</v>
      </c>
      <c r="AA309">
        <v>0.3</v>
      </c>
      <c r="AB309">
        <v>0.9</v>
      </c>
      <c r="AC309">
        <v>0</v>
      </c>
      <c r="AG309" t="s">
        <v>2141</v>
      </c>
    </row>
    <row r="310" spans="1:33" ht="21" x14ac:dyDescent="0.3">
      <c r="A310" s="10">
        <v>308</v>
      </c>
      <c r="B310" t="s">
        <v>2292</v>
      </c>
      <c r="C310">
        <v>28</v>
      </c>
      <c r="D310" t="s">
        <v>317</v>
      </c>
      <c r="E310" t="s">
        <v>211</v>
      </c>
      <c r="F310">
        <v>30</v>
      </c>
      <c r="G310">
        <v>0</v>
      </c>
      <c r="H310">
        <v>0</v>
      </c>
      <c r="I310">
        <v>0.03</v>
      </c>
      <c r="J310">
        <v>0.03</v>
      </c>
      <c r="K310">
        <v>0.01</v>
      </c>
      <c r="L310">
        <v>0.13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70</v>
      </c>
      <c r="S310">
        <v>9</v>
      </c>
      <c r="T310">
        <v>110</v>
      </c>
      <c r="U310">
        <v>19</v>
      </c>
      <c r="V310">
        <v>0</v>
      </c>
      <c r="W310">
        <v>44.8</v>
      </c>
      <c r="X310">
        <v>55.1</v>
      </c>
      <c r="Z310">
        <v>0</v>
      </c>
      <c r="AA310">
        <v>0</v>
      </c>
      <c r="AB310">
        <v>2.5</v>
      </c>
      <c r="AC310">
        <v>0</v>
      </c>
      <c r="AG310" t="s">
        <v>2293</v>
      </c>
    </row>
    <row r="311" spans="1:33" ht="21" x14ac:dyDescent="0.3">
      <c r="A311" s="10">
        <v>309</v>
      </c>
      <c r="B311" t="s">
        <v>328</v>
      </c>
      <c r="C311">
        <v>23</v>
      </c>
      <c r="D311" t="s">
        <v>317</v>
      </c>
      <c r="E311" t="s">
        <v>232</v>
      </c>
      <c r="F311">
        <v>55</v>
      </c>
      <c r="G311">
        <v>8</v>
      </c>
      <c r="H311">
        <v>0.13</v>
      </c>
      <c r="I311">
        <v>0.27</v>
      </c>
      <c r="J311">
        <v>0.4</v>
      </c>
      <c r="K311">
        <v>0.14000000000000001</v>
      </c>
      <c r="L311">
        <v>0.11</v>
      </c>
      <c r="M311">
        <v>1.73</v>
      </c>
      <c r="N311">
        <v>7</v>
      </c>
      <c r="O311">
        <v>14</v>
      </c>
      <c r="P311">
        <v>21</v>
      </c>
      <c r="Q311">
        <v>8</v>
      </c>
      <c r="R311">
        <v>35</v>
      </c>
      <c r="S311">
        <v>11</v>
      </c>
      <c r="T311">
        <v>35</v>
      </c>
      <c r="U311">
        <v>0</v>
      </c>
      <c r="V311">
        <v>-11</v>
      </c>
      <c r="W311">
        <v>23.9</v>
      </c>
      <c r="X311">
        <v>29.6</v>
      </c>
      <c r="Y311">
        <v>-5.7</v>
      </c>
      <c r="Z311">
        <v>0.9</v>
      </c>
      <c r="AA311">
        <v>0.5</v>
      </c>
      <c r="AB311">
        <v>1.4</v>
      </c>
      <c r="AC311">
        <v>0</v>
      </c>
      <c r="AG311" t="s">
        <v>329</v>
      </c>
    </row>
    <row r="312" spans="1:33" ht="21" x14ac:dyDescent="0.3">
      <c r="A312" s="10">
        <v>310</v>
      </c>
      <c r="B312" t="s">
        <v>2294</v>
      </c>
      <c r="C312">
        <v>27</v>
      </c>
      <c r="D312" t="s">
        <v>342</v>
      </c>
      <c r="E312" t="s">
        <v>211</v>
      </c>
      <c r="F312">
        <v>19</v>
      </c>
      <c r="G312">
        <v>0</v>
      </c>
      <c r="H312">
        <v>0</v>
      </c>
      <c r="I312">
        <v>0.05</v>
      </c>
      <c r="J312">
        <v>0.05</v>
      </c>
      <c r="K312">
        <v>0.01</v>
      </c>
      <c r="L312">
        <v>0.11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71</v>
      </c>
      <c r="S312">
        <v>18</v>
      </c>
      <c r="T312">
        <v>68</v>
      </c>
      <c r="U312">
        <v>14</v>
      </c>
      <c r="V312">
        <v>0</v>
      </c>
      <c r="W312">
        <v>40.299999999999997</v>
      </c>
      <c r="X312">
        <v>43.9</v>
      </c>
      <c r="Z312">
        <v>0</v>
      </c>
      <c r="AA312">
        <v>0</v>
      </c>
      <c r="AB312">
        <v>2.2000000000000002</v>
      </c>
      <c r="AC312">
        <v>0</v>
      </c>
      <c r="AG312" t="s">
        <v>2295</v>
      </c>
    </row>
    <row r="313" spans="1:33" ht="21" x14ac:dyDescent="0.3">
      <c r="A313" s="10">
        <v>311</v>
      </c>
      <c r="B313" t="s">
        <v>1396</v>
      </c>
      <c r="C313">
        <v>27</v>
      </c>
      <c r="D313" t="s">
        <v>317</v>
      </c>
      <c r="E313" t="s">
        <v>322</v>
      </c>
      <c r="F313">
        <v>72</v>
      </c>
      <c r="G313">
        <v>10</v>
      </c>
      <c r="H313">
        <v>0.17</v>
      </c>
      <c r="I313">
        <v>0.17</v>
      </c>
      <c r="J313">
        <v>0.33</v>
      </c>
      <c r="K313">
        <v>0.14000000000000001</v>
      </c>
      <c r="L313">
        <v>0.08</v>
      </c>
      <c r="M313">
        <v>1.36</v>
      </c>
      <c r="N313">
        <v>11</v>
      </c>
      <c r="O313">
        <v>11</v>
      </c>
      <c r="P313">
        <v>22</v>
      </c>
      <c r="Q313">
        <v>9</v>
      </c>
      <c r="R313">
        <v>27</v>
      </c>
      <c r="S313">
        <v>0</v>
      </c>
      <c r="T313">
        <v>66</v>
      </c>
      <c r="U313">
        <v>18</v>
      </c>
      <c r="V313">
        <v>-21</v>
      </c>
      <c r="W313">
        <v>28.5</v>
      </c>
      <c r="X313">
        <v>44.5</v>
      </c>
      <c r="Y313">
        <v>-16</v>
      </c>
      <c r="Z313">
        <v>0.7</v>
      </c>
      <c r="AA313">
        <v>0.6</v>
      </c>
      <c r="AB313">
        <v>1.3</v>
      </c>
      <c r="AC313">
        <v>0</v>
      </c>
      <c r="AG313" t="s">
        <v>1397</v>
      </c>
    </row>
    <row r="314" spans="1:33" ht="21" x14ac:dyDescent="0.3">
      <c r="A314" s="10">
        <v>312</v>
      </c>
      <c r="B314" t="s">
        <v>2148</v>
      </c>
      <c r="C314">
        <v>38</v>
      </c>
      <c r="D314" t="s">
        <v>292</v>
      </c>
      <c r="E314" t="s">
        <v>232</v>
      </c>
      <c r="F314">
        <v>72</v>
      </c>
      <c r="G314">
        <v>12</v>
      </c>
      <c r="H314">
        <v>0.19</v>
      </c>
      <c r="I314">
        <v>0.21</v>
      </c>
      <c r="J314">
        <v>0.4</v>
      </c>
      <c r="K314">
        <v>0.16</v>
      </c>
      <c r="L314">
        <v>0.36</v>
      </c>
      <c r="M314">
        <v>1.47</v>
      </c>
      <c r="N314">
        <v>13</v>
      </c>
      <c r="O314">
        <v>14</v>
      </c>
      <c r="P314">
        <v>27</v>
      </c>
      <c r="Q314">
        <v>11</v>
      </c>
      <c r="R314">
        <v>37</v>
      </c>
      <c r="S314">
        <v>1</v>
      </c>
      <c r="T314">
        <v>63</v>
      </c>
      <c r="U314">
        <v>22</v>
      </c>
      <c r="V314">
        <v>-5</v>
      </c>
      <c r="W314">
        <v>37.799999999999997</v>
      </c>
      <c r="X314">
        <v>35.1</v>
      </c>
      <c r="Y314">
        <v>2.6</v>
      </c>
      <c r="Z314">
        <v>1.3</v>
      </c>
      <c r="AA314">
        <v>0.7</v>
      </c>
      <c r="AB314">
        <v>2</v>
      </c>
      <c r="AC314">
        <v>0</v>
      </c>
      <c r="AG314" t="s">
        <v>2149</v>
      </c>
    </row>
    <row r="315" spans="1:33" ht="21" x14ac:dyDescent="0.3">
      <c r="A315" s="10">
        <v>313</v>
      </c>
      <c r="B315" t="s">
        <v>391</v>
      </c>
      <c r="C315">
        <v>23</v>
      </c>
      <c r="D315" t="s">
        <v>314</v>
      </c>
      <c r="E315" t="s">
        <v>236</v>
      </c>
      <c r="F315">
        <v>74</v>
      </c>
      <c r="G315">
        <v>6</v>
      </c>
      <c r="H315">
        <v>0.03</v>
      </c>
      <c r="I315">
        <v>0.22</v>
      </c>
      <c r="J315">
        <v>0.24</v>
      </c>
      <c r="K315">
        <v>7.0000000000000007E-2</v>
      </c>
      <c r="L315">
        <v>0.51</v>
      </c>
      <c r="M315">
        <v>1</v>
      </c>
      <c r="N315">
        <v>2</v>
      </c>
      <c r="O315">
        <v>15</v>
      </c>
      <c r="P315">
        <v>17</v>
      </c>
      <c r="Q315">
        <v>5</v>
      </c>
      <c r="R315">
        <v>54</v>
      </c>
      <c r="S315">
        <v>5</v>
      </c>
      <c r="T315">
        <v>59</v>
      </c>
      <c r="U315">
        <v>15</v>
      </c>
      <c r="V315">
        <v>5</v>
      </c>
      <c r="W315">
        <v>44.1</v>
      </c>
      <c r="X315">
        <v>40.1</v>
      </c>
      <c r="Y315">
        <v>4.0999999999999996</v>
      </c>
      <c r="Z315">
        <v>0.5</v>
      </c>
      <c r="AA315">
        <v>3.1</v>
      </c>
      <c r="AB315">
        <v>3.6</v>
      </c>
      <c r="AC315">
        <v>0</v>
      </c>
      <c r="AG315" t="s">
        <v>392</v>
      </c>
    </row>
    <row r="316" spans="1:33" ht="21" x14ac:dyDescent="0.3">
      <c r="A316" s="10">
        <v>314</v>
      </c>
      <c r="B316" t="s">
        <v>452</v>
      </c>
      <c r="C316">
        <v>25</v>
      </c>
      <c r="D316" t="s">
        <v>300</v>
      </c>
      <c r="E316" t="s">
        <v>236</v>
      </c>
      <c r="F316">
        <v>70</v>
      </c>
      <c r="G316">
        <v>5</v>
      </c>
      <c r="H316">
        <v>0.03</v>
      </c>
      <c r="I316">
        <v>0.2</v>
      </c>
      <c r="J316">
        <v>0.23</v>
      </c>
      <c r="K316">
        <v>7.0000000000000007E-2</v>
      </c>
      <c r="L316">
        <v>0.76</v>
      </c>
      <c r="M316">
        <v>1.24</v>
      </c>
      <c r="N316">
        <v>2</v>
      </c>
      <c r="O316">
        <v>13</v>
      </c>
      <c r="P316">
        <v>15</v>
      </c>
      <c r="Q316">
        <v>5</v>
      </c>
      <c r="R316">
        <v>57</v>
      </c>
      <c r="S316">
        <v>0</v>
      </c>
      <c r="T316">
        <v>77</v>
      </c>
      <c r="U316">
        <v>28</v>
      </c>
      <c r="V316">
        <v>8</v>
      </c>
      <c r="W316">
        <v>53.3</v>
      </c>
      <c r="X316">
        <v>47.3</v>
      </c>
      <c r="Y316">
        <v>6</v>
      </c>
      <c r="Z316">
        <v>0</v>
      </c>
      <c r="AA316">
        <v>3.2</v>
      </c>
      <c r="AB316">
        <v>3.3</v>
      </c>
      <c r="AC316">
        <v>0</v>
      </c>
      <c r="AG316" t="s">
        <v>453</v>
      </c>
    </row>
    <row r="317" spans="1:33" ht="21" x14ac:dyDescent="0.3">
      <c r="A317" s="10">
        <v>315</v>
      </c>
      <c r="B317" t="s">
        <v>746</v>
      </c>
      <c r="C317">
        <v>31</v>
      </c>
      <c r="D317" t="s">
        <v>317</v>
      </c>
      <c r="E317" t="s">
        <v>236</v>
      </c>
      <c r="F317">
        <v>70</v>
      </c>
      <c r="G317">
        <v>4</v>
      </c>
      <c r="H317">
        <v>0.01</v>
      </c>
      <c r="I317">
        <v>0.17</v>
      </c>
      <c r="J317">
        <v>0.19</v>
      </c>
      <c r="K317">
        <v>0.05</v>
      </c>
      <c r="L317">
        <v>0.81</v>
      </c>
      <c r="M317">
        <v>1.46</v>
      </c>
      <c r="N317">
        <v>1</v>
      </c>
      <c r="O317">
        <v>11</v>
      </c>
      <c r="P317">
        <v>12</v>
      </c>
      <c r="Q317">
        <v>4</v>
      </c>
      <c r="R317">
        <v>50</v>
      </c>
      <c r="S317">
        <v>1</v>
      </c>
      <c r="T317">
        <v>95</v>
      </c>
      <c r="U317">
        <v>22</v>
      </c>
      <c r="V317">
        <v>-24</v>
      </c>
      <c r="W317">
        <v>48</v>
      </c>
      <c r="X317">
        <v>68.5</v>
      </c>
      <c r="Y317">
        <v>-20.6</v>
      </c>
      <c r="Z317">
        <v>-0.5</v>
      </c>
      <c r="AA317">
        <v>1.9</v>
      </c>
      <c r="AB317">
        <v>1.5</v>
      </c>
      <c r="AC317">
        <v>0</v>
      </c>
      <c r="AG317" t="s">
        <v>747</v>
      </c>
    </row>
    <row r="318" spans="1:33" ht="21" x14ac:dyDescent="0.3">
      <c r="A318" s="10">
        <v>316</v>
      </c>
      <c r="B318" t="s">
        <v>756</v>
      </c>
      <c r="C318">
        <v>30</v>
      </c>
      <c r="D318" t="s">
        <v>235</v>
      </c>
      <c r="E318" t="s">
        <v>236</v>
      </c>
      <c r="F318">
        <v>70</v>
      </c>
      <c r="G318">
        <v>13</v>
      </c>
      <c r="H318">
        <v>0.1</v>
      </c>
      <c r="I318">
        <v>0.5</v>
      </c>
      <c r="J318">
        <v>0.6</v>
      </c>
      <c r="K318">
        <v>0.19</v>
      </c>
      <c r="L318">
        <v>0.33</v>
      </c>
      <c r="M318">
        <v>1.74</v>
      </c>
      <c r="N318">
        <v>7</v>
      </c>
      <c r="O318">
        <v>33</v>
      </c>
      <c r="P318">
        <v>40</v>
      </c>
      <c r="Q318">
        <v>13</v>
      </c>
      <c r="R318">
        <v>87</v>
      </c>
      <c r="S318">
        <v>25</v>
      </c>
      <c r="T318">
        <v>54</v>
      </c>
      <c r="U318">
        <v>1</v>
      </c>
      <c r="V318">
        <v>9</v>
      </c>
      <c r="W318">
        <v>59</v>
      </c>
      <c r="X318">
        <v>47.7</v>
      </c>
      <c r="Y318">
        <v>11.3</v>
      </c>
      <c r="Z318">
        <v>3</v>
      </c>
      <c r="AA318">
        <v>3.8</v>
      </c>
      <c r="AB318">
        <v>6.8</v>
      </c>
      <c r="AC318">
        <v>0</v>
      </c>
      <c r="AG318" t="s">
        <v>757</v>
      </c>
    </row>
    <row r="319" spans="1:33" ht="21" x14ac:dyDescent="0.3">
      <c r="A319" s="10">
        <v>317</v>
      </c>
      <c r="B319" t="s">
        <v>790</v>
      </c>
      <c r="C319">
        <v>31</v>
      </c>
      <c r="D319" t="s">
        <v>289</v>
      </c>
      <c r="E319" t="s">
        <v>322</v>
      </c>
      <c r="F319">
        <v>80</v>
      </c>
      <c r="G319">
        <v>15</v>
      </c>
      <c r="H319">
        <v>0.18</v>
      </c>
      <c r="I319">
        <v>0.34</v>
      </c>
      <c r="J319">
        <v>0.51</v>
      </c>
      <c r="K319">
        <v>0.19</v>
      </c>
      <c r="L319">
        <v>0.59</v>
      </c>
      <c r="M319">
        <v>2.0499999999999998</v>
      </c>
      <c r="N319">
        <v>13</v>
      </c>
      <c r="O319">
        <v>25</v>
      </c>
      <c r="P319">
        <v>38</v>
      </c>
      <c r="Q319">
        <v>14</v>
      </c>
      <c r="R319">
        <v>70</v>
      </c>
      <c r="S319">
        <v>8</v>
      </c>
      <c r="T319">
        <v>69</v>
      </c>
      <c r="U319">
        <v>20</v>
      </c>
      <c r="V319">
        <v>13</v>
      </c>
      <c r="W319">
        <v>49.4</v>
      </c>
      <c r="X319">
        <v>39.9</v>
      </c>
      <c r="Y319">
        <v>9.4</v>
      </c>
      <c r="Z319">
        <v>1.6</v>
      </c>
      <c r="AA319">
        <v>1.8</v>
      </c>
      <c r="AB319">
        <v>3.4</v>
      </c>
      <c r="AC319">
        <v>0</v>
      </c>
      <c r="AG319" t="s">
        <v>791</v>
      </c>
    </row>
    <row r="320" spans="1:33" ht="21" x14ac:dyDescent="0.3">
      <c r="A320" s="10">
        <v>318</v>
      </c>
      <c r="B320" t="s">
        <v>876</v>
      </c>
      <c r="C320">
        <v>34</v>
      </c>
      <c r="D320" t="s">
        <v>427</v>
      </c>
      <c r="E320" t="s">
        <v>236</v>
      </c>
      <c r="F320">
        <v>63</v>
      </c>
      <c r="G320">
        <v>2</v>
      </c>
      <c r="H320">
        <v>0</v>
      </c>
      <c r="I320">
        <v>0.13</v>
      </c>
      <c r="J320">
        <v>0.13</v>
      </c>
      <c r="K320">
        <v>0.03</v>
      </c>
      <c r="L320">
        <v>0.19</v>
      </c>
      <c r="M320">
        <v>1.56</v>
      </c>
      <c r="N320">
        <v>0</v>
      </c>
      <c r="O320">
        <v>8</v>
      </c>
      <c r="P320">
        <v>8</v>
      </c>
      <c r="Q320">
        <v>2</v>
      </c>
      <c r="R320">
        <v>41</v>
      </c>
      <c r="S320">
        <v>0</v>
      </c>
      <c r="T320">
        <v>54</v>
      </c>
      <c r="U320">
        <v>21</v>
      </c>
      <c r="V320">
        <v>8</v>
      </c>
      <c r="W320">
        <v>37.5</v>
      </c>
      <c r="X320">
        <v>41.8</v>
      </c>
      <c r="Y320">
        <v>-4.3</v>
      </c>
      <c r="Z320">
        <v>-0.6</v>
      </c>
      <c r="AA320">
        <v>2.8</v>
      </c>
      <c r="AB320">
        <v>2.2999999999999998</v>
      </c>
      <c r="AC320">
        <v>0</v>
      </c>
      <c r="AG320" t="s">
        <v>877</v>
      </c>
    </row>
    <row r="321" spans="1:33" ht="21" x14ac:dyDescent="0.3">
      <c r="A321" s="10">
        <v>319</v>
      </c>
      <c r="B321" t="s">
        <v>2296</v>
      </c>
      <c r="C321">
        <v>26</v>
      </c>
      <c r="D321" t="s">
        <v>340</v>
      </c>
      <c r="E321" t="s">
        <v>211</v>
      </c>
      <c r="F321">
        <v>10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25</v>
      </c>
      <c r="S321">
        <v>6</v>
      </c>
      <c r="T321">
        <v>25</v>
      </c>
      <c r="U321">
        <v>6</v>
      </c>
      <c r="V321">
        <v>0</v>
      </c>
      <c r="W321">
        <v>20.7</v>
      </c>
      <c r="X321">
        <v>17.899999999999999</v>
      </c>
      <c r="Z321">
        <v>0</v>
      </c>
      <c r="AA321">
        <v>0</v>
      </c>
      <c r="AB321">
        <v>1.2</v>
      </c>
      <c r="AC321">
        <v>0</v>
      </c>
      <c r="AG321" t="s">
        <v>2297</v>
      </c>
    </row>
    <row r="322" spans="1:33" ht="21" x14ac:dyDescent="0.3">
      <c r="A322" s="10">
        <v>320</v>
      </c>
      <c r="B322" t="s">
        <v>932</v>
      </c>
      <c r="C322">
        <v>32</v>
      </c>
      <c r="D322" t="s">
        <v>291</v>
      </c>
      <c r="E322" t="s">
        <v>236</v>
      </c>
      <c r="F322">
        <v>82</v>
      </c>
      <c r="G322">
        <v>34</v>
      </c>
      <c r="H322">
        <v>0.3</v>
      </c>
      <c r="I322">
        <v>0.93</v>
      </c>
      <c r="J322">
        <v>1.23</v>
      </c>
      <c r="K322">
        <v>0.41</v>
      </c>
      <c r="L322">
        <v>0.44</v>
      </c>
      <c r="M322">
        <v>2.5499999999999998</v>
      </c>
      <c r="N322">
        <v>24</v>
      </c>
      <c r="O322">
        <v>72</v>
      </c>
      <c r="P322">
        <v>96</v>
      </c>
      <c r="Q322">
        <v>33</v>
      </c>
      <c r="R322">
        <v>150</v>
      </c>
      <c r="S322">
        <v>39</v>
      </c>
      <c r="T322">
        <v>139</v>
      </c>
      <c r="U322">
        <v>2</v>
      </c>
      <c r="V322">
        <v>-26</v>
      </c>
      <c r="W322">
        <v>86.3</v>
      </c>
      <c r="X322">
        <v>77.7</v>
      </c>
      <c r="Y322">
        <v>8.6</v>
      </c>
      <c r="Z322">
        <v>9.4</v>
      </c>
      <c r="AA322">
        <v>3</v>
      </c>
      <c r="AB322">
        <v>12.4</v>
      </c>
      <c r="AC322">
        <v>3</v>
      </c>
      <c r="AD322">
        <v>0</v>
      </c>
      <c r="AE322">
        <v>3</v>
      </c>
      <c r="AF322">
        <v>0</v>
      </c>
      <c r="AG322" t="s">
        <v>933</v>
      </c>
    </row>
    <row r="323" spans="1:33" ht="21" x14ac:dyDescent="0.3">
      <c r="A323" s="10">
        <v>321</v>
      </c>
      <c r="B323" t="s">
        <v>1060</v>
      </c>
      <c r="C323">
        <v>28</v>
      </c>
      <c r="D323" t="s">
        <v>333</v>
      </c>
      <c r="E323" t="s">
        <v>236</v>
      </c>
      <c r="F323">
        <v>82</v>
      </c>
      <c r="G323">
        <v>9</v>
      </c>
      <c r="H323">
        <v>0.1</v>
      </c>
      <c r="I323">
        <v>0.2</v>
      </c>
      <c r="J323">
        <v>0.28999999999999998</v>
      </c>
      <c r="K323">
        <v>0.11</v>
      </c>
      <c r="L323">
        <v>0.12</v>
      </c>
      <c r="M323">
        <v>1.41</v>
      </c>
      <c r="N323">
        <v>8</v>
      </c>
      <c r="O323">
        <v>15</v>
      </c>
      <c r="P323">
        <v>23</v>
      </c>
      <c r="Q323">
        <v>8</v>
      </c>
      <c r="R323">
        <v>76</v>
      </c>
      <c r="S323">
        <v>0</v>
      </c>
      <c r="T323">
        <v>76</v>
      </c>
      <c r="U323">
        <v>29</v>
      </c>
      <c r="V323">
        <v>29</v>
      </c>
      <c r="W323">
        <v>54</v>
      </c>
      <c r="X323">
        <v>53.5</v>
      </c>
      <c r="Y323">
        <v>0.5</v>
      </c>
      <c r="Z323">
        <v>1.1000000000000001</v>
      </c>
      <c r="AA323">
        <v>5.7</v>
      </c>
      <c r="AB323">
        <v>6.8</v>
      </c>
      <c r="AC323">
        <v>0</v>
      </c>
      <c r="AG323" t="s">
        <v>1061</v>
      </c>
    </row>
    <row r="324" spans="1:33" ht="21" x14ac:dyDescent="0.3">
      <c r="A324" s="10">
        <v>322</v>
      </c>
      <c r="B324" t="s">
        <v>319</v>
      </c>
      <c r="C324">
        <v>25</v>
      </c>
      <c r="D324" t="s">
        <v>254</v>
      </c>
      <c r="E324" t="s">
        <v>236</v>
      </c>
      <c r="F324">
        <v>61</v>
      </c>
      <c r="G324">
        <v>5</v>
      </c>
      <c r="H324">
        <v>0.05</v>
      </c>
      <c r="I324">
        <v>0.21</v>
      </c>
      <c r="J324">
        <v>0.26</v>
      </c>
      <c r="K324">
        <v>0.08</v>
      </c>
      <c r="L324">
        <v>0.41</v>
      </c>
      <c r="M324">
        <v>1.23</v>
      </c>
      <c r="N324">
        <v>3</v>
      </c>
      <c r="O324">
        <v>12</v>
      </c>
      <c r="P324">
        <v>15</v>
      </c>
      <c r="Q324">
        <v>5</v>
      </c>
      <c r="R324">
        <v>50</v>
      </c>
      <c r="S324">
        <v>1</v>
      </c>
      <c r="T324">
        <v>67</v>
      </c>
      <c r="U324">
        <v>24</v>
      </c>
      <c r="V324">
        <v>6</v>
      </c>
      <c r="W324">
        <v>41</v>
      </c>
      <c r="X324">
        <v>37.9</v>
      </c>
      <c r="Y324">
        <v>3.1</v>
      </c>
      <c r="Z324">
        <v>0.4</v>
      </c>
      <c r="AA324">
        <v>2.5</v>
      </c>
      <c r="AB324">
        <v>2.9</v>
      </c>
      <c r="AC324">
        <v>0</v>
      </c>
      <c r="AG324" t="s">
        <v>320</v>
      </c>
    </row>
    <row r="325" spans="1:33" ht="21" x14ac:dyDescent="0.3">
      <c r="A325" s="10">
        <v>323</v>
      </c>
      <c r="B325" t="s">
        <v>386</v>
      </c>
      <c r="C325">
        <v>23</v>
      </c>
      <c r="D325" t="s">
        <v>387</v>
      </c>
      <c r="E325" t="s">
        <v>236</v>
      </c>
      <c r="F325">
        <v>82</v>
      </c>
      <c r="G325">
        <v>13</v>
      </c>
      <c r="H325">
        <v>0.1</v>
      </c>
      <c r="I325">
        <v>0.39</v>
      </c>
      <c r="J325">
        <v>0.49</v>
      </c>
      <c r="K325">
        <v>0.16</v>
      </c>
      <c r="L325">
        <v>0.34</v>
      </c>
      <c r="M325">
        <v>1.9</v>
      </c>
      <c r="N325">
        <v>8</v>
      </c>
      <c r="O325">
        <v>30</v>
      </c>
      <c r="P325">
        <v>38</v>
      </c>
      <c r="Q325">
        <v>13</v>
      </c>
      <c r="R325">
        <v>111</v>
      </c>
      <c r="S325">
        <v>38</v>
      </c>
      <c r="T325">
        <v>73</v>
      </c>
      <c r="U325">
        <v>6</v>
      </c>
      <c r="V325">
        <v>6</v>
      </c>
      <c r="W325">
        <v>68.400000000000006</v>
      </c>
      <c r="X325">
        <v>46.2</v>
      </c>
      <c r="Y325">
        <v>22.2</v>
      </c>
      <c r="Z325">
        <v>2.8</v>
      </c>
      <c r="AA325">
        <v>2.7</v>
      </c>
      <c r="AB325">
        <v>5.4</v>
      </c>
      <c r="AC325">
        <v>0</v>
      </c>
      <c r="AG325" t="s">
        <v>388</v>
      </c>
    </row>
    <row r="326" spans="1:33" ht="21" x14ac:dyDescent="0.3">
      <c r="A326" s="10">
        <v>324</v>
      </c>
      <c r="B326" t="s">
        <v>1398</v>
      </c>
      <c r="C326">
        <v>29</v>
      </c>
      <c r="D326" t="s">
        <v>427</v>
      </c>
      <c r="E326" t="s">
        <v>232</v>
      </c>
      <c r="F326">
        <v>69</v>
      </c>
      <c r="G326">
        <v>15</v>
      </c>
      <c r="H326">
        <v>0.23</v>
      </c>
      <c r="I326">
        <v>0.33</v>
      </c>
      <c r="J326">
        <v>0.56999999999999995</v>
      </c>
      <c r="K326">
        <v>0.21</v>
      </c>
      <c r="L326">
        <v>0.43</v>
      </c>
      <c r="M326">
        <v>2.67</v>
      </c>
      <c r="N326">
        <v>15</v>
      </c>
      <c r="O326">
        <v>22</v>
      </c>
      <c r="P326">
        <v>37</v>
      </c>
      <c r="Q326">
        <v>14</v>
      </c>
      <c r="R326">
        <v>78</v>
      </c>
      <c r="S326">
        <v>21</v>
      </c>
      <c r="T326">
        <v>54</v>
      </c>
      <c r="U326">
        <v>4</v>
      </c>
      <c r="V326">
        <v>7</v>
      </c>
      <c r="W326">
        <v>53.1</v>
      </c>
      <c r="X326">
        <v>39.299999999999997</v>
      </c>
      <c r="Y326">
        <v>13.8</v>
      </c>
      <c r="Z326">
        <v>1.8</v>
      </c>
      <c r="AA326">
        <v>1.7</v>
      </c>
      <c r="AB326">
        <v>3.5</v>
      </c>
      <c r="AC326">
        <v>6</v>
      </c>
      <c r="AD326">
        <v>2</v>
      </c>
      <c r="AE326">
        <v>4</v>
      </c>
      <c r="AF326">
        <v>33.299999999999997</v>
      </c>
      <c r="AG326" t="s">
        <v>1399</v>
      </c>
    </row>
    <row r="327" spans="1:33" ht="21" x14ac:dyDescent="0.3">
      <c r="A327" s="10">
        <v>325</v>
      </c>
      <c r="B327" t="s">
        <v>924</v>
      </c>
      <c r="C327">
        <v>31</v>
      </c>
      <c r="D327" t="s">
        <v>387</v>
      </c>
      <c r="E327" t="s">
        <v>322</v>
      </c>
      <c r="F327">
        <v>41</v>
      </c>
      <c r="G327">
        <v>12</v>
      </c>
      <c r="H327">
        <v>0.39</v>
      </c>
      <c r="I327">
        <v>0.28999999999999998</v>
      </c>
      <c r="J327">
        <v>0.68</v>
      </c>
      <c r="K327">
        <v>0.28999999999999998</v>
      </c>
      <c r="L327">
        <v>1.29</v>
      </c>
      <c r="M327">
        <v>3.56</v>
      </c>
      <c r="N327">
        <v>15</v>
      </c>
      <c r="O327">
        <v>11</v>
      </c>
      <c r="P327">
        <v>26</v>
      </c>
      <c r="Q327">
        <v>11</v>
      </c>
      <c r="R327">
        <v>45</v>
      </c>
      <c r="S327">
        <v>12</v>
      </c>
      <c r="T327">
        <v>41</v>
      </c>
      <c r="U327">
        <v>4</v>
      </c>
      <c r="V327">
        <v>-4</v>
      </c>
      <c r="W327">
        <v>32.299999999999997</v>
      </c>
      <c r="X327">
        <v>31.6</v>
      </c>
      <c r="Y327">
        <v>0.6</v>
      </c>
      <c r="Z327">
        <v>2.1</v>
      </c>
      <c r="AA327">
        <v>0.5</v>
      </c>
      <c r="AB327">
        <v>2.6</v>
      </c>
      <c r="AC327">
        <v>1</v>
      </c>
      <c r="AD327">
        <v>0</v>
      </c>
      <c r="AE327">
        <v>1</v>
      </c>
      <c r="AF327">
        <v>0</v>
      </c>
      <c r="AG327" t="s">
        <v>925</v>
      </c>
    </row>
    <row r="328" spans="1:33" ht="21" x14ac:dyDescent="0.3">
      <c r="A328" s="10">
        <v>326</v>
      </c>
      <c r="B328" t="s">
        <v>1112</v>
      </c>
      <c r="C328">
        <v>36</v>
      </c>
      <c r="D328" t="s">
        <v>231</v>
      </c>
      <c r="E328" t="s">
        <v>232</v>
      </c>
      <c r="F328">
        <v>82</v>
      </c>
      <c r="G328">
        <v>30</v>
      </c>
      <c r="H328">
        <v>0.33</v>
      </c>
      <c r="I328">
        <v>0.68</v>
      </c>
      <c r="J328">
        <v>1.01</v>
      </c>
      <c r="K328">
        <v>0.36</v>
      </c>
      <c r="L328">
        <v>1</v>
      </c>
      <c r="M328">
        <v>2.93</v>
      </c>
      <c r="N328">
        <v>26</v>
      </c>
      <c r="O328">
        <v>53</v>
      </c>
      <c r="P328">
        <v>79</v>
      </c>
      <c r="Q328">
        <v>29</v>
      </c>
      <c r="R328">
        <v>110</v>
      </c>
      <c r="S328">
        <v>50</v>
      </c>
      <c r="T328">
        <v>73</v>
      </c>
      <c r="U328">
        <v>1</v>
      </c>
      <c r="V328">
        <v>-12</v>
      </c>
      <c r="W328">
        <v>66.8</v>
      </c>
      <c r="X328">
        <v>51.6</v>
      </c>
      <c r="Y328">
        <v>15.2</v>
      </c>
      <c r="Z328">
        <v>6.2</v>
      </c>
      <c r="AA328">
        <v>1.4</v>
      </c>
      <c r="AB328">
        <v>7.6</v>
      </c>
      <c r="AC328">
        <v>2</v>
      </c>
      <c r="AD328">
        <v>1</v>
      </c>
      <c r="AE328">
        <v>1</v>
      </c>
      <c r="AF328">
        <v>50</v>
      </c>
      <c r="AG328" t="s">
        <v>1113</v>
      </c>
    </row>
    <row r="329" spans="1:33" ht="21" x14ac:dyDescent="0.3">
      <c r="A329" s="10">
        <v>327</v>
      </c>
      <c r="B329" t="s">
        <v>512</v>
      </c>
      <c r="C329">
        <v>33</v>
      </c>
      <c r="D329" t="s">
        <v>235</v>
      </c>
      <c r="E329" t="s">
        <v>258</v>
      </c>
      <c r="F329">
        <v>73</v>
      </c>
      <c r="G329">
        <v>11</v>
      </c>
      <c r="H329">
        <v>0.1</v>
      </c>
      <c r="I329">
        <v>0.36</v>
      </c>
      <c r="J329">
        <v>0.45</v>
      </c>
      <c r="K329">
        <v>0.15</v>
      </c>
      <c r="L329">
        <v>0.25</v>
      </c>
      <c r="M329">
        <v>1.51</v>
      </c>
      <c r="N329">
        <v>7</v>
      </c>
      <c r="O329">
        <v>24</v>
      </c>
      <c r="P329">
        <v>31</v>
      </c>
      <c r="Q329">
        <v>10</v>
      </c>
      <c r="R329">
        <v>56</v>
      </c>
      <c r="S329">
        <v>12</v>
      </c>
      <c r="T329">
        <v>55</v>
      </c>
      <c r="U329">
        <v>3</v>
      </c>
      <c r="V329">
        <v>-8</v>
      </c>
      <c r="W329">
        <v>39</v>
      </c>
      <c r="X329">
        <v>42.1</v>
      </c>
      <c r="Y329">
        <v>-3</v>
      </c>
      <c r="Z329">
        <v>0.9</v>
      </c>
      <c r="AA329">
        <v>0.9</v>
      </c>
      <c r="AB329">
        <v>1.8</v>
      </c>
      <c r="AC329">
        <v>0</v>
      </c>
      <c r="AG329" t="s">
        <v>513</v>
      </c>
    </row>
    <row r="330" spans="1:33" ht="21" x14ac:dyDescent="0.3">
      <c r="A330" s="10">
        <v>328</v>
      </c>
      <c r="B330" t="s">
        <v>1012</v>
      </c>
      <c r="C330">
        <v>30</v>
      </c>
      <c r="D330" t="s">
        <v>248</v>
      </c>
      <c r="E330" t="s">
        <v>232</v>
      </c>
      <c r="F330">
        <v>81</v>
      </c>
      <c r="G330">
        <v>18</v>
      </c>
      <c r="H330">
        <v>0.15</v>
      </c>
      <c r="I330">
        <v>0.53</v>
      </c>
      <c r="J330">
        <v>0.68</v>
      </c>
      <c r="K330">
        <v>0.22</v>
      </c>
      <c r="L330">
        <v>0.69</v>
      </c>
      <c r="M330">
        <v>2.12</v>
      </c>
      <c r="N330">
        <v>11</v>
      </c>
      <c r="O330">
        <v>41</v>
      </c>
      <c r="P330">
        <v>52</v>
      </c>
      <c r="Q330">
        <v>17</v>
      </c>
      <c r="R330">
        <v>81</v>
      </c>
      <c r="S330">
        <v>29</v>
      </c>
      <c r="T330">
        <v>91</v>
      </c>
      <c r="U330">
        <v>13</v>
      </c>
      <c r="V330">
        <v>-26</v>
      </c>
      <c r="W330">
        <v>44.2</v>
      </c>
      <c r="X330">
        <v>52.3</v>
      </c>
      <c r="Y330">
        <v>-8.1999999999999993</v>
      </c>
      <c r="Z330">
        <v>2.4</v>
      </c>
      <c r="AA330">
        <v>1</v>
      </c>
      <c r="AB330">
        <v>3.3</v>
      </c>
      <c r="AC330">
        <v>6</v>
      </c>
      <c r="AD330">
        <v>5</v>
      </c>
      <c r="AE330">
        <v>1</v>
      </c>
      <c r="AF330">
        <v>83.3</v>
      </c>
      <c r="AG330" t="s">
        <v>1013</v>
      </c>
    </row>
    <row r="331" spans="1:33" ht="21" x14ac:dyDescent="0.3">
      <c r="A331" s="10">
        <v>329</v>
      </c>
      <c r="B331" t="s">
        <v>2166</v>
      </c>
      <c r="C331">
        <v>26</v>
      </c>
      <c r="D331" t="s">
        <v>291</v>
      </c>
      <c r="E331" t="s">
        <v>322</v>
      </c>
      <c r="F331">
        <v>59</v>
      </c>
      <c r="G331">
        <v>6</v>
      </c>
      <c r="H331">
        <v>0.14000000000000001</v>
      </c>
      <c r="I331">
        <v>0.1</v>
      </c>
      <c r="J331">
        <v>0.24</v>
      </c>
      <c r="K331">
        <v>0.1</v>
      </c>
      <c r="L331">
        <v>0.44</v>
      </c>
      <c r="M331">
        <v>1.08</v>
      </c>
      <c r="N331">
        <v>8</v>
      </c>
      <c r="O331">
        <v>6</v>
      </c>
      <c r="P331">
        <v>14</v>
      </c>
      <c r="Q331">
        <v>6</v>
      </c>
      <c r="R331">
        <v>26</v>
      </c>
      <c r="S331">
        <v>0</v>
      </c>
      <c r="T331">
        <v>32</v>
      </c>
      <c r="U331">
        <v>0</v>
      </c>
      <c r="V331">
        <v>-6</v>
      </c>
      <c r="W331">
        <v>21.2</v>
      </c>
      <c r="X331">
        <v>28.2</v>
      </c>
      <c r="Y331">
        <v>-7</v>
      </c>
      <c r="Z331">
        <v>0.3</v>
      </c>
      <c r="AA331">
        <v>0.6</v>
      </c>
      <c r="AB331">
        <v>0.9</v>
      </c>
      <c r="AC331">
        <v>0</v>
      </c>
      <c r="AG331" t="s">
        <v>2167</v>
      </c>
    </row>
    <row r="332" spans="1:33" ht="21" x14ac:dyDescent="0.3">
      <c r="A332" s="10">
        <v>330</v>
      </c>
      <c r="B332" t="s">
        <v>1692</v>
      </c>
      <c r="C332">
        <v>23</v>
      </c>
      <c r="D332" t="s">
        <v>235</v>
      </c>
      <c r="E332" t="s">
        <v>394</v>
      </c>
      <c r="F332">
        <v>67</v>
      </c>
      <c r="G332">
        <v>8</v>
      </c>
      <c r="H332">
        <v>0.09</v>
      </c>
      <c r="I332">
        <v>0.25</v>
      </c>
      <c r="J332">
        <v>0.34</v>
      </c>
      <c r="K332">
        <v>0.12</v>
      </c>
      <c r="L332">
        <v>0.21</v>
      </c>
      <c r="M332">
        <v>1.76</v>
      </c>
      <c r="N332">
        <v>6</v>
      </c>
      <c r="O332">
        <v>16</v>
      </c>
      <c r="P332">
        <v>22</v>
      </c>
      <c r="Q332">
        <v>8</v>
      </c>
      <c r="R332">
        <v>42</v>
      </c>
      <c r="S332">
        <v>8</v>
      </c>
      <c r="T332">
        <v>40</v>
      </c>
      <c r="U332">
        <v>0</v>
      </c>
      <c r="V332">
        <v>-6</v>
      </c>
      <c r="W332">
        <v>32.9</v>
      </c>
      <c r="X332">
        <v>33.6</v>
      </c>
      <c r="Y332">
        <v>-0.7</v>
      </c>
      <c r="Z332">
        <v>0.3</v>
      </c>
      <c r="AA332">
        <v>0.8</v>
      </c>
      <c r="AB332">
        <v>1.1000000000000001</v>
      </c>
      <c r="AC332">
        <v>0</v>
      </c>
      <c r="AG332" t="s">
        <v>1693</v>
      </c>
    </row>
    <row r="333" spans="1:33" ht="21" x14ac:dyDescent="0.3">
      <c r="A333" s="10">
        <v>331</v>
      </c>
      <c r="B333" t="s">
        <v>2298</v>
      </c>
      <c r="C333">
        <v>26</v>
      </c>
      <c r="D333" t="s">
        <v>271</v>
      </c>
      <c r="E333" t="s">
        <v>211</v>
      </c>
      <c r="F333">
        <v>20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47</v>
      </c>
      <c r="S333">
        <v>9</v>
      </c>
      <c r="T333">
        <v>69</v>
      </c>
      <c r="U333">
        <v>13</v>
      </c>
      <c r="V333">
        <v>0</v>
      </c>
      <c r="W333">
        <v>36.5</v>
      </c>
      <c r="X333">
        <v>39</v>
      </c>
      <c r="Z333">
        <v>0</v>
      </c>
      <c r="AA333">
        <v>0</v>
      </c>
      <c r="AB333">
        <v>1.8</v>
      </c>
      <c r="AC333">
        <v>0</v>
      </c>
      <c r="AG333" t="s">
        <v>2299</v>
      </c>
    </row>
    <row r="334" spans="1:33" ht="21" x14ac:dyDescent="0.3">
      <c r="A334" s="10">
        <v>332</v>
      </c>
      <c r="B334" t="s">
        <v>468</v>
      </c>
      <c r="C334">
        <v>23</v>
      </c>
      <c r="D334" t="s">
        <v>374</v>
      </c>
      <c r="E334" t="s">
        <v>232</v>
      </c>
      <c r="F334">
        <v>74</v>
      </c>
      <c r="G334">
        <v>18</v>
      </c>
      <c r="H334">
        <v>0.3</v>
      </c>
      <c r="I334">
        <v>0.31</v>
      </c>
      <c r="J334">
        <v>0.61</v>
      </c>
      <c r="K334">
        <v>0.24</v>
      </c>
      <c r="L334">
        <v>0.41</v>
      </c>
      <c r="M334">
        <v>2.39</v>
      </c>
      <c r="N334">
        <v>21</v>
      </c>
      <c r="O334">
        <v>22</v>
      </c>
      <c r="P334">
        <v>43</v>
      </c>
      <c r="Q334">
        <v>17</v>
      </c>
      <c r="R334">
        <v>67</v>
      </c>
      <c r="S334">
        <v>11</v>
      </c>
      <c r="T334">
        <v>41</v>
      </c>
      <c r="U334">
        <v>0</v>
      </c>
      <c r="V334">
        <v>15</v>
      </c>
      <c r="W334">
        <v>43.6</v>
      </c>
      <c r="X334">
        <v>41.2</v>
      </c>
      <c r="Y334">
        <v>2.2999999999999998</v>
      </c>
      <c r="Z334">
        <v>3.3</v>
      </c>
      <c r="AA334">
        <v>1.8</v>
      </c>
      <c r="AB334">
        <v>5.2</v>
      </c>
      <c r="AC334">
        <v>2</v>
      </c>
      <c r="AD334">
        <v>0</v>
      </c>
      <c r="AE334">
        <v>2</v>
      </c>
      <c r="AF334">
        <v>0</v>
      </c>
      <c r="AG334" t="s">
        <v>469</v>
      </c>
    </row>
    <row r="335" spans="1:33" ht="21" x14ac:dyDescent="0.3">
      <c r="A335" s="10">
        <v>333</v>
      </c>
      <c r="B335" t="s">
        <v>666</v>
      </c>
      <c r="C335">
        <v>28</v>
      </c>
      <c r="D335" t="s">
        <v>303</v>
      </c>
      <c r="E335" t="s">
        <v>232</v>
      </c>
      <c r="F335">
        <v>50</v>
      </c>
      <c r="G335">
        <v>16</v>
      </c>
      <c r="H335">
        <v>0.38</v>
      </c>
      <c r="I335">
        <v>0.46</v>
      </c>
      <c r="J335">
        <v>0.84</v>
      </c>
      <c r="K335">
        <v>0.33</v>
      </c>
      <c r="L335">
        <v>0.4</v>
      </c>
      <c r="M335">
        <v>3.14</v>
      </c>
      <c r="N335">
        <v>18</v>
      </c>
      <c r="O335">
        <v>22</v>
      </c>
      <c r="P335">
        <v>40</v>
      </c>
      <c r="Q335">
        <v>16</v>
      </c>
      <c r="R335">
        <v>62</v>
      </c>
      <c r="S335">
        <v>21</v>
      </c>
      <c r="T335">
        <v>46</v>
      </c>
      <c r="U335">
        <v>1</v>
      </c>
      <c r="V335">
        <v>-4</v>
      </c>
      <c r="W335">
        <v>32.6</v>
      </c>
      <c r="X335">
        <v>31.5</v>
      </c>
      <c r="Y335">
        <v>1.1000000000000001</v>
      </c>
      <c r="Z335">
        <v>3.4</v>
      </c>
      <c r="AA335">
        <v>1</v>
      </c>
      <c r="AB335">
        <v>4.4000000000000004</v>
      </c>
      <c r="AC335">
        <v>2</v>
      </c>
      <c r="AD335">
        <v>1</v>
      </c>
      <c r="AE335">
        <v>1</v>
      </c>
      <c r="AF335">
        <v>50</v>
      </c>
      <c r="AG335" t="s">
        <v>667</v>
      </c>
    </row>
    <row r="336" spans="1:33" ht="21" x14ac:dyDescent="0.3">
      <c r="A336" s="10">
        <v>334</v>
      </c>
      <c r="B336" t="s">
        <v>2300</v>
      </c>
      <c r="C336">
        <v>24</v>
      </c>
      <c r="D336" t="s">
        <v>371</v>
      </c>
      <c r="E336" t="s">
        <v>211</v>
      </c>
      <c r="F336">
        <v>39</v>
      </c>
      <c r="G336">
        <v>0</v>
      </c>
      <c r="H336">
        <v>0</v>
      </c>
      <c r="I336">
        <v>0.03</v>
      </c>
      <c r="J336">
        <v>0.03</v>
      </c>
      <c r="K336">
        <v>0.01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106</v>
      </c>
      <c r="S336">
        <v>23</v>
      </c>
      <c r="T336">
        <v>81</v>
      </c>
      <c r="U336">
        <v>13</v>
      </c>
      <c r="V336">
        <v>0</v>
      </c>
      <c r="W336">
        <v>73.8</v>
      </c>
      <c r="X336">
        <v>74.400000000000006</v>
      </c>
      <c r="Z336">
        <v>0</v>
      </c>
      <c r="AA336">
        <v>0</v>
      </c>
      <c r="AB336">
        <v>9.8000000000000007</v>
      </c>
      <c r="AC336">
        <v>0</v>
      </c>
      <c r="AG336" t="s">
        <v>2301</v>
      </c>
    </row>
    <row r="337" spans="1:33" ht="21" x14ac:dyDescent="0.3">
      <c r="A337" s="10">
        <v>335</v>
      </c>
      <c r="B337" t="s">
        <v>1924</v>
      </c>
      <c r="C337">
        <v>22</v>
      </c>
      <c r="D337" t="s">
        <v>231</v>
      </c>
      <c r="E337" t="s">
        <v>232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0.9</v>
      </c>
      <c r="Y337">
        <v>-0.9</v>
      </c>
      <c r="Z337">
        <v>-0.1</v>
      </c>
      <c r="AA337">
        <v>0</v>
      </c>
      <c r="AB337">
        <v>0</v>
      </c>
      <c r="AC337">
        <v>0</v>
      </c>
      <c r="AG337" t="s">
        <v>1925</v>
      </c>
    </row>
    <row r="338" spans="1:33" ht="21" x14ac:dyDescent="0.3">
      <c r="A338" s="10">
        <v>336</v>
      </c>
      <c r="B338" t="s">
        <v>834</v>
      </c>
      <c r="C338">
        <v>25</v>
      </c>
      <c r="D338" t="s">
        <v>235</v>
      </c>
      <c r="E338" t="s">
        <v>236</v>
      </c>
      <c r="F338">
        <v>64</v>
      </c>
      <c r="G338">
        <v>13</v>
      </c>
      <c r="H338">
        <v>0.14000000000000001</v>
      </c>
      <c r="I338">
        <v>0.47</v>
      </c>
      <c r="J338">
        <v>0.61</v>
      </c>
      <c r="K338">
        <v>0.2</v>
      </c>
      <c r="L338">
        <v>0.53</v>
      </c>
      <c r="M338">
        <v>1.94</v>
      </c>
      <c r="N338">
        <v>9</v>
      </c>
      <c r="O338">
        <v>28</v>
      </c>
      <c r="P338">
        <v>37</v>
      </c>
      <c r="Q338">
        <v>13</v>
      </c>
      <c r="R338">
        <v>84</v>
      </c>
      <c r="S338">
        <v>24</v>
      </c>
      <c r="T338">
        <v>62</v>
      </c>
      <c r="U338">
        <v>9</v>
      </c>
      <c r="V338">
        <v>7</v>
      </c>
      <c r="W338">
        <v>41.1</v>
      </c>
      <c r="X338">
        <v>42.1</v>
      </c>
      <c r="Y338">
        <v>-1</v>
      </c>
      <c r="Z338">
        <v>2.9</v>
      </c>
      <c r="AA338">
        <v>3.9</v>
      </c>
      <c r="AB338">
        <v>6.8</v>
      </c>
      <c r="AC338">
        <v>0</v>
      </c>
      <c r="AG338" t="s">
        <v>835</v>
      </c>
    </row>
    <row r="339" spans="1:33" ht="21" x14ac:dyDescent="0.3">
      <c r="A339" s="10">
        <v>337</v>
      </c>
      <c r="B339" t="s">
        <v>1986</v>
      </c>
      <c r="C339">
        <v>23</v>
      </c>
      <c r="D339" t="s">
        <v>340</v>
      </c>
      <c r="E339" t="s">
        <v>236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0.5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2</v>
      </c>
      <c r="U339">
        <v>1</v>
      </c>
      <c r="V339">
        <v>0</v>
      </c>
      <c r="W339">
        <v>1</v>
      </c>
      <c r="X339">
        <v>0.9</v>
      </c>
      <c r="Y339">
        <v>0.1</v>
      </c>
      <c r="Z339">
        <v>0</v>
      </c>
      <c r="AA339">
        <v>0</v>
      </c>
      <c r="AB339">
        <v>0</v>
      </c>
      <c r="AC339">
        <v>0</v>
      </c>
      <c r="AG339" t="s">
        <v>1987</v>
      </c>
    </row>
    <row r="340" spans="1:33" ht="21" x14ac:dyDescent="0.3">
      <c r="A340" s="10">
        <v>338</v>
      </c>
      <c r="B340" t="s">
        <v>1402</v>
      </c>
      <c r="C340">
        <v>24</v>
      </c>
      <c r="D340" t="s">
        <v>257</v>
      </c>
      <c r="E340" t="s">
        <v>236</v>
      </c>
      <c r="F340">
        <v>17</v>
      </c>
      <c r="G340">
        <v>1</v>
      </c>
      <c r="H340">
        <v>0.06</v>
      </c>
      <c r="I340">
        <v>0.12</v>
      </c>
      <c r="J340">
        <v>0.18</v>
      </c>
      <c r="K340">
        <v>0.06</v>
      </c>
      <c r="L340">
        <v>0.24</v>
      </c>
      <c r="M340">
        <v>1.1200000000000001</v>
      </c>
      <c r="N340">
        <v>1</v>
      </c>
      <c r="O340">
        <v>2</v>
      </c>
      <c r="P340">
        <v>3</v>
      </c>
      <c r="Q340">
        <v>1</v>
      </c>
      <c r="R340">
        <v>9</v>
      </c>
      <c r="S340">
        <v>0</v>
      </c>
      <c r="T340">
        <v>14</v>
      </c>
      <c r="U340">
        <v>0</v>
      </c>
      <c r="V340">
        <v>-5</v>
      </c>
      <c r="W340">
        <v>8.8000000000000007</v>
      </c>
      <c r="X340">
        <v>11.3</v>
      </c>
      <c r="Y340">
        <v>-2.5</v>
      </c>
      <c r="Z340">
        <v>0.1</v>
      </c>
      <c r="AA340">
        <v>0.4</v>
      </c>
      <c r="AB340">
        <v>0.4</v>
      </c>
      <c r="AC340">
        <v>0</v>
      </c>
      <c r="AG340" t="s">
        <v>1403</v>
      </c>
    </row>
    <row r="341" spans="1:33" ht="21" x14ac:dyDescent="0.3">
      <c r="A341" s="10">
        <v>339</v>
      </c>
      <c r="B341" t="s">
        <v>1682</v>
      </c>
      <c r="C341">
        <v>23</v>
      </c>
      <c r="D341" t="s">
        <v>278</v>
      </c>
      <c r="E341" t="s">
        <v>258</v>
      </c>
      <c r="F341">
        <v>30</v>
      </c>
      <c r="G341">
        <v>3</v>
      </c>
      <c r="H341">
        <v>0.1</v>
      </c>
      <c r="I341">
        <v>0.13</v>
      </c>
      <c r="J341">
        <v>0.23</v>
      </c>
      <c r="K341">
        <v>0.09</v>
      </c>
      <c r="L341">
        <v>0.33</v>
      </c>
      <c r="M341">
        <v>1.7</v>
      </c>
      <c r="N341">
        <v>3</v>
      </c>
      <c r="O341">
        <v>4</v>
      </c>
      <c r="P341">
        <v>7</v>
      </c>
      <c r="Q341">
        <v>3</v>
      </c>
      <c r="R341">
        <v>8</v>
      </c>
      <c r="S341">
        <v>0</v>
      </c>
      <c r="T341">
        <v>13</v>
      </c>
      <c r="U341">
        <v>0</v>
      </c>
      <c r="V341">
        <v>-5</v>
      </c>
      <c r="W341">
        <v>16.2</v>
      </c>
      <c r="X341">
        <v>12.4</v>
      </c>
      <c r="Y341">
        <v>3.8</v>
      </c>
      <c r="Z341">
        <v>-0.1</v>
      </c>
      <c r="AA341">
        <v>0.3</v>
      </c>
      <c r="AB341">
        <v>0.2</v>
      </c>
      <c r="AC341">
        <v>0</v>
      </c>
      <c r="AG341" t="s">
        <v>1683</v>
      </c>
    </row>
    <row r="342" spans="1:33" ht="21" x14ac:dyDescent="0.3">
      <c r="A342" s="10">
        <v>340</v>
      </c>
      <c r="B342" t="s">
        <v>1626</v>
      </c>
      <c r="C342">
        <v>28</v>
      </c>
      <c r="D342" t="s">
        <v>435</v>
      </c>
      <c r="E342" t="s">
        <v>322</v>
      </c>
      <c r="F342">
        <v>81</v>
      </c>
      <c r="G342">
        <v>17</v>
      </c>
      <c r="H342">
        <v>0.27</v>
      </c>
      <c r="I342">
        <v>0.23</v>
      </c>
      <c r="J342">
        <v>0.51</v>
      </c>
      <c r="K342">
        <v>0.21</v>
      </c>
      <c r="L342">
        <v>0.81</v>
      </c>
      <c r="M342">
        <v>2.85</v>
      </c>
      <c r="N342">
        <v>21</v>
      </c>
      <c r="O342">
        <v>18</v>
      </c>
      <c r="P342">
        <v>39</v>
      </c>
      <c r="Q342">
        <v>16</v>
      </c>
      <c r="R342">
        <v>55</v>
      </c>
      <c r="S342">
        <v>10</v>
      </c>
      <c r="T342">
        <v>85</v>
      </c>
      <c r="U342">
        <v>11</v>
      </c>
      <c r="V342">
        <v>-29</v>
      </c>
      <c r="W342">
        <v>37</v>
      </c>
      <c r="X342">
        <v>71.5</v>
      </c>
      <c r="Y342">
        <v>-34.5</v>
      </c>
      <c r="Z342">
        <v>2.2000000000000002</v>
      </c>
      <c r="AA342">
        <v>0.5</v>
      </c>
      <c r="AB342">
        <v>2.7</v>
      </c>
      <c r="AC342">
        <v>0</v>
      </c>
      <c r="AG342" t="s">
        <v>1627</v>
      </c>
    </row>
    <row r="343" spans="1:33" ht="21" x14ac:dyDescent="0.3">
      <c r="A343" s="10">
        <v>341</v>
      </c>
      <c r="B343" t="s">
        <v>1744</v>
      </c>
      <c r="C343">
        <v>25</v>
      </c>
      <c r="D343" t="s">
        <v>261</v>
      </c>
      <c r="E343" t="s">
        <v>236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0</v>
      </c>
      <c r="T343">
        <v>1</v>
      </c>
      <c r="U343">
        <v>0</v>
      </c>
      <c r="V343">
        <v>2</v>
      </c>
      <c r="W343">
        <v>1.7</v>
      </c>
      <c r="X343">
        <v>0.8</v>
      </c>
      <c r="Y343">
        <v>1</v>
      </c>
      <c r="Z343">
        <v>-0.1</v>
      </c>
      <c r="AA343">
        <v>0.2</v>
      </c>
      <c r="AB343">
        <v>0.2</v>
      </c>
      <c r="AC343">
        <v>0</v>
      </c>
      <c r="AG343" t="s">
        <v>1745</v>
      </c>
    </row>
    <row r="344" spans="1:33" ht="21" x14ac:dyDescent="0.3">
      <c r="A344" s="10">
        <v>342</v>
      </c>
      <c r="B344" t="s">
        <v>690</v>
      </c>
      <c r="C344">
        <v>29</v>
      </c>
      <c r="D344" t="s">
        <v>371</v>
      </c>
      <c r="E344" t="s">
        <v>232</v>
      </c>
      <c r="F344">
        <v>82</v>
      </c>
      <c r="G344">
        <v>16</v>
      </c>
      <c r="H344">
        <v>0.23</v>
      </c>
      <c r="I344">
        <v>0.23</v>
      </c>
      <c r="J344">
        <v>0.46</v>
      </c>
      <c r="K344">
        <v>0.19</v>
      </c>
      <c r="L344">
        <v>0.12</v>
      </c>
      <c r="M344">
        <v>1.68</v>
      </c>
      <c r="N344">
        <v>18</v>
      </c>
      <c r="O344">
        <v>18</v>
      </c>
      <c r="P344">
        <v>36</v>
      </c>
      <c r="Q344">
        <v>15</v>
      </c>
      <c r="R344">
        <v>56</v>
      </c>
      <c r="S344">
        <v>6</v>
      </c>
      <c r="T344">
        <v>61</v>
      </c>
      <c r="U344">
        <v>21</v>
      </c>
      <c r="V344">
        <v>10</v>
      </c>
      <c r="W344">
        <v>36.200000000000003</v>
      </c>
      <c r="X344">
        <v>41.4</v>
      </c>
      <c r="Y344">
        <v>-5.2</v>
      </c>
      <c r="Z344">
        <v>1.9</v>
      </c>
      <c r="AA344">
        <v>2.1</v>
      </c>
      <c r="AB344">
        <v>3.9</v>
      </c>
      <c r="AC344">
        <v>13</v>
      </c>
      <c r="AD344">
        <v>8</v>
      </c>
      <c r="AE344">
        <v>5</v>
      </c>
      <c r="AF344">
        <v>61.5</v>
      </c>
      <c r="AG344" t="s">
        <v>691</v>
      </c>
    </row>
    <row r="345" spans="1:33" ht="21" x14ac:dyDescent="0.3">
      <c r="A345" s="10">
        <v>343</v>
      </c>
      <c r="B345" t="s">
        <v>2302</v>
      </c>
      <c r="C345">
        <v>33</v>
      </c>
      <c r="D345" t="s">
        <v>239</v>
      </c>
      <c r="E345" t="s">
        <v>211</v>
      </c>
      <c r="F345">
        <v>34</v>
      </c>
      <c r="G345">
        <v>0</v>
      </c>
      <c r="H345">
        <v>0</v>
      </c>
      <c r="I345">
        <v>0.03</v>
      </c>
      <c r="J345">
        <v>0.03</v>
      </c>
      <c r="K345">
        <v>0.01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105</v>
      </c>
      <c r="S345">
        <v>20</v>
      </c>
      <c r="T345">
        <v>82</v>
      </c>
      <c r="U345">
        <v>14</v>
      </c>
      <c r="V345">
        <v>0</v>
      </c>
      <c r="W345">
        <v>76.400000000000006</v>
      </c>
      <c r="X345">
        <v>60.7</v>
      </c>
      <c r="Z345">
        <v>0</v>
      </c>
      <c r="AA345">
        <v>0</v>
      </c>
      <c r="AB345">
        <v>4.7</v>
      </c>
      <c r="AC345">
        <v>0</v>
      </c>
      <c r="AG345" t="s">
        <v>2303</v>
      </c>
    </row>
    <row r="346" spans="1:33" ht="21" x14ac:dyDescent="0.3">
      <c r="A346" s="10">
        <v>344</v>
      </c>
      <c r="B346" t="s">
        <v>1966</v>
      </c>
      <c r="C346">
        <v>25</v>
      </c>
      <c r="D346" t="s">
        <v>333</v>
      </c>
      <c r="E346" t="s">
        <v>232</v>
      </c>
      <c r="F346">
        <v>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1.2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2.5</v>
      </c>
      <c r="X346">
        <v>0.9</v>
      </c>
      <c r="Y346">
        <v>1.6</v>
      </c>
      <c r="Z346">
        <v>-0.1</v>
      </c>
      <c r="AA346">
        <v>0.1</v>
      </c>
      <c r="AB346">
        <v>0</v>
      </c>
      <c r="AC346">
        <v>0</v>
      </c>
      <c r="AG346" t="s">
        <v>1967</v>
      </c>
    </row>
    <row r="347" spans="1:33" ht="21" x14ac:dyDescent="0.3">
      <c r="A347" s="10">
        <v>345</v>
      </c>
      <c r="B347" t="s">
        <v>1284</v>
      </c>
      <c r="C347">
        <v>26</v>
      </c>
      <c r="D347" t="s">
        <v>333</v>
      </c>
      <c r="E347" t="s">
        <v>322</v>
      </c>
      <c r="F347">
        <v>28</v>
      </c>
      <c r="G347">
        <v>1</v>
      </c>
      <c r="H347">
        <v>0.04</v>
      </c>
      <c r="I347">
        <v>0.11</v>
      </c>
      <c r="J347">
        <v>0.14000000000000001</v>
      </c>
      <c r="K347">
        <v>0.05</v>
      </c>
      <c r="L347">
        <v>7.0000000000000007E-2</v>
      </c>
      <c r="M347">
        <v>1.21</v>
      </c>
      <c r="N347">
        <v>1</v>
      </c>
      <c r="O347">
        <v>3</v>
      </c>
      <c r="P347">
        <v>4</v>
      </c>
      <c r="Q347">
        <v>1</v>
      </c>
      <c r="R347">
        <v>8</v>
      </c>
      <c r="S347">
        <v>0</v>
      </c>
      <c r="T347">
        <v>8</v>
      </c>
      <c r="U347">
        <v>0</v>
      </c>
      <c r="V347">
        <v>0</v>
      </c>
      <c r="W347">
        <v>11.5</v>
      </c>
      <c r="X347">
        <v>8.9</v>
      </c>
      <c r="Y347">
        <v>2.6</v>
      </c>
      <c r="Z347">
        <v>-0.3</v>
      </c>
      <c r="AA347">
        <v>0.3</v>
      </c>
      <c r="AB347">
        <v>0</v>
      </c>
      <c r="AC347">
        <v>0</v>
      </c>
      <c r="AG347" t="s">
        <v>1285</v>
      </c>
    </row>
    <row r="348" spans="1:33" ht="21" x14ac:dyDescent="0.3">
      <c r="A348" s="10">
        <v>346</v>
      </c>
      <c r="B348" t="s">
        <v>1816</v>
      </c>
      <c r="C348">
        <v>26</v>
      </c>
      <c r="D348" t="s">
        <v>248</v>
      </c>
      <c r="E348" t="s">
        <v>236</v>
      </c>
      <c r="F348">
        <v>6</v>
      </c>
      <c r="G348">
        <v>1</v>
      </c>
      <c r="H348">
        <v>0</v>
      </c>
      <c r="I348">
        <v>0.33</v>
      </c>
      <c r="J348">
        <v>0.33</v>
      </c>
      <c r="K348">
        <v>0.09</v>
      </c>
      <c r="L348">
        <v>0</v>
      </c>
      <c r="M348">
        <v>0.5</v>
      </c>
      <c r="N348">
        <v>0</v>
      </c>
      <c r="O348">
        <v>2</v>
      </c>
      <c r="P348">
        <v>2</v>
      </c>
      <c r="Q348">
        <v>1</v>
      </c>
      <c r="R348">
        <v>3</v>
      </c>
      <c r="S348">
        <v>0</v>
      </c>
      <c r="T348">
        <v>6</v>
      </c>
      <c r="U348">
        <v>2</v>
      </c>
      <c r="V348">
        <v>-1</v>
      </c>
      <c r="W348">
        <v>2.4</v>
      </c>
      <c r="X348">
        <v>4</v>
      </c>
      <c r="Y348">
        <v>-1.6</v>
      </c>
      <c r="Z348">
        <v>0.1</v>
      </c>
      <c r="AA348">
        <v>0.1</v>
      </c>
      <c r="AB348">
        <v>0.2</v>
      </c>
      <c r="AC348">
        <v>0</v>
      </c>
      <c r="AG348" t="s">
        <v>1817</v>
      </c>
    </row>
    <row r="349" spans="1:33" ht="21" x14ac:dyDescent="0.3">
      <c r="A349" s="10">
        <v>347</v>
      </c>
      <c r="B349" t="s">
        <v>1888</v>
      </c>
      <c r="C349">
        <v>22</v>
      </c>
      <c r="D349" t="s">
        <v>300</v>
      </c>
      <c r="E349" t="s">
        <v>322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0.3</v>
      </c>
      <c r="X349">
        <v>1.4</v>
      </c>
      <c r="Y349">
        <v>-1.2</v>
      </c>
      <c r="Z349">
        <v>0</v>
      </c>
      <c r="AA349">
        <v>0</v>
      </c>
      <c r="AB349">
        <v>0</v>
      </c>
      <c r="AC349">
        <v>0</v>
      </c>
      <c r="AG349" t="s">
        <v>1889</v>
      </c>
    </row>
    <row r="350" spans="1:33" ht="21" x14ac:dyDescent="0.3">
      <c r="A350" s="10">
        <v>348</v>
      </c>
      <c r="B350" t="s">
        <v>1634</v>
      </c>
      <c r="C350">
        <v>23</v>
      </c>
      <c r="D350" t="s">
        <v>264</v>
      </c>
      <c r="E350" t="s">
        <v>232</v>
      </c>
      <c r="F350">
        <v>63</v>
      </c>
      <c r="G350">
        <v>17</v>
      </c>
      <c r="H350">
        <v>0.37</v>
      </c>
      <c r="I350">
        <v>0.28999999999999998</v>
      </c>
      <c r="J350">
        <v>0.65</v>
      </c>
      <c r="K350">
        <v>0.27</v>
      </c>
      <c r="L350">
        <v>0.28999999999999998</v>
      </c>
      <c r="M350">
        <v>1.94</v>
      </c>
      <c r="N350">
        <v>22</v>
      </c>
      <c r="O350">
        <v>17</v>
      </c>
      <c r="P350">
        <v>39</v>
      </c>
      <c r="Q350">
        <v>17</v>
      </c>
      <c r="R350">
        <v>63</v>
      </c>
      <c r="S350">
        <v>26</v>
      </c>
      <c r="T350">
        <v>27</v>
      </c>
      <c r="U350">
        <v>0</v>
      </c>
      <c r="V350">
        <v>10</v>
      </c>
      <c r="W350">
        <v>33.700000000000003</v>
      </c>
      <c r="X350">
        <v>25.2</v>
      </c>
      <c r="Y350">
        <v>8.5</v>
      </c>
      <c r="Z350">
        <v>3.4</v>
      </c>
      <c r="AA350">
        <v>1.4</v>
      </c>
      <c r="AB350">
        <v>4.8</v>
      </c>
      <c r="AC350">
        <v>9</v>
      </c>
      <c r="AD350">
        <v>3</v>
      </c>
      <c r="AE350">
        <v>6</v>
      </c>
      <c r="AF350">
        <v>33.299999999999997</v>
      </c>
      <c r="AG350" t="s">
        <v>1635</v>
      </c>
    </row>
    <row r="351" spans="1:33" ht="21" x14ac:dyDescent="0.3">
      <c r="A351" s="10">
        <v>349</v>
      </c>
      <c r="B351" t="s">
        <v>788</v>
      </c>
      <c r="C351">
        <v>31</v>
      </c>
      <c r="D351" t="s">
        <v>235</v>
      </c>
      <c r="E351" t="s">
        <v>258</v>
      </c>
      <c r="F351">
        <v>84</v>
      </c>
      <c r="G351">
        <v>9</v>
      </c>
      <c r="H351">
        <v>0.15</v>
      </c>
      <c r="I351">
        <v>0.11</v>
      </c>
      <c r="J351">
        <v>0.26</v>
      </c>
      <c r="K351">
        <v>0.11</v>
      </c>
      <c r="L351">
        <v>0.82</v>
      </c>
      <c r="M351">
        <v>1.05</v>
      </c>
      <c r="N351">
        <v>13</v>
      </c>
      <c r="O351">
        <v>9</v>
      </c>
      <c r="P351">
        <v>22</v>
      </c>
      <c r="Q351">
        <v>10</v>
      </c>
      <c r="R351">
        <v>35</v>
      </c>
      <c r="S351">
        <v>0</v>
      </c>
      <c r="T351">
        <v>43</v>
      </c>
      <c r="U351">
        <v>13</v>
      </c>
      <c r="V351">
        <v>5</v>
      </c>
      <c r="W351">
        <v>32.799999999999997</v>
      </c>
      <c r="X351">
        <v>30.7</v>
      </c>
      <c r="Y351">
        <v>2.1</v>
      </c>
      <c r="Z351">
        <v>0.6</v>
      </c>
      <c r="AA351">
        <v>1.4</v>
      </c>
      <c r="AB351">
        <v>2</v>
      </c>
      <c r="AC351">
        <v>0</v>
      </c>
      <c r="AG351" t="s">
        <v>789</v>
      </c>
    </row>
    <row r="352" spans="1:33" ht="21" x14ac:dyDescent="0.3">
      <c r="A352" s="10">
        <v>350</v>
      </c>
      <c r="B352" t="s">
        <v>1768</v>
      </c>
      <c r="C352">
        <v>28</v>
      </c>
      <c r="D352" t="s">
        <v>317</v>
      </c>
      <c r="E352" t="s">
        <v>236</v>
      </c>
      <c r="F352">
        <v>51</v>
      </c>
      <c r="G352">
        <v>4</v>
      </c>
      <c r="H352">
        <v>0.04</v>
      </c>
      <c r="I352">
        <v>0.24</v>
      </c>
      <c r="J352">
        <v>0.27</v>
      </c>
      <c r="K352">
        <v>0.09</v>
      </c>
      <c r="L352">
        <v>0.45</v>
      </c>
      <c r="M352">
        <v>1.2</v>
      </c>
      <c r="N352">
        <v>2</v>
      </c>
      <c r="O352">
        <v>11</v>
      </c>
      <c r="P352">
        <v>13</v>
      </c>
      <c r="Q352">
        <v>4</v>
      </c>
      <c r="R352">
        <v>29</v>
      </c>
      <c r="S352">
        <v>1</v>
      </c>
      <c r="T352">
        <v>55</v>
      </c>
      <c r="U352">
        <v>9</v>
      </c>
      <c r="V352">
        <v>-18</v>
      </c>
      <c r="W352">
        <v>28.8</v>
      </c>
      <c r="X352">
        <v>37.9</v>
      </c>
      <c r="Y352">
        <v>-9.1</v>
      </c>
      <c r="Z352">
        <v>0.5</v>
      </c>
      <c r="AA352">
        <v>0.7</v>
      </c>
      <c r="AB352">
        <v>1.2</v>
      </c>
      <c r="AC352">
        <v>0</v>
      </c>
      <c r="AG352" t="s">
        <v>1769</v>
      </c>
    </row>
    <row r="353" spans="1:33" ht="21" x14ac:dyDescent="0.3">
      <c r="A353" s="10">
        <v>351</v>
      </c>
      <c r="B353" t="s">
        <v>1502</v>
      </c>
      <c r="C353">
        <v>24</v>
      </c>
      <c r="D353" t="s">
        <v>235</v>
      </c>
      <c r="E353" t="s">
        <v>258</v>
      </c>
      <c r="F353">
        <v>36</v>
      </c>
      <c r="G353">
        <v>1</v>
      </c>
      <c r="H353">
        <v>0.03</v>
      </c>
      <c r="I353">
        <v>0.08</v>
      </c>
      <c r="J353">
        <v>0.11</v>
      </c>
      <c r="K353">
        <v>0.04</v>
      </c>
      <c r="L353">
        <v>2</v>
      </c>
      <c r="M353">
        <v>0.83</v>
      </c>
      <c r="N353">
        <v>1</v>
      </c>
      <c r="O353">
        <v>3</v>
      </c>
      <c r="P353">
        <v>4</v>
      </c>
      <c r="Q353">
        <v>1</v>
      </c>
      <c r="R353">
        <v>7</v>
      </c>
      <c r="S353">
        <v>0</v>
      </c>
      <c r="T353">
        <v>9</v>
      </c>
      <c r="U353">
        <v>0</v>
      </c>
      <c r="V353">
        <v>-2</v>
      </c>
      <c r="W353">
        <v>8.6</v>
      </c>
      <c r="X353">
        <v>13</v>
      </c>
      <c r="Y353">
        <v>-4.5</v>
      </c>
      <c r="Z353">
        <v>-0.2</v>
      </c>
      <c r="AA353">
        <v>0.2</v>
      </c>
      <c r="AB353">
        <v>-0.1</v>
      </c>
      <c r="AC353">
        <v>0</v>
      </c>
      <c r="AG353" t="s">
        <v>1503</v>
      </c>
    </row>
    <row r="354" spans="1:33" ht="21" x14ac:dyDescent="0.3">
      <c r="A354" s="10">
        <v>352</v>
      </c>
      <c r="B354" t="s">
        <v>1900</v>
      </c>
      <c r="C354">
        <v>25</v>
      </c>
      <c r="D354" t="s">
        <v>435</v>
      </c>
      <c r="E354" t="s">
        <v>232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1</v>
      </c>
      <c r="V354">
        <v>-1</v>
      </c>
      <c r="W354">
        <v>0.6</v>
      </c>
      <c r="X354">
        <v>0.6</v>
      </c>
      <c r="Y354">
        <v>0.1</v>
      </c>
      <c r="Z354">
        <v>-0.1</v>
      </c>
      <c r="AA354">
        <v>0</v>
      </c>
      <c r="AB354">
        <v>-0.1</v>
      </c>
      <c r="AC354">
        <v>0</v>
      </c>
      <c r="AG354" t="s">
        <v>1901</v>
      </c>
    </row>
    <row r="355" spans="1:33" ht="21" x14ac:dyDescent="0.3">
      <c r="A355" s="10">
        <v>353</v>
      </c>
      <c r="B355" t="s">
        <v>1858</v>
      </c>
      <c r="C355">
        <v>22</v>
      </c>
      <c r="D355" t="s">
        <v>292</v>
      </c>
      <c r="E355" t="s">
        <v>322</v>
      </c>
      <c r="F355">
        <v>18</v>
      </c>
      <c r="G355">
        <v>1</v>
      </c>
      <c r="H355">
        <v>0</v>
      </c>
      <c r="I355">
        <v>0.17</v>
      </c>
      <c r="J355">
        <v>0.17</v>
      </c>
      <c r="K355">
        <v>0.05</v>
      </c>
      <c r="L355">
        <v>0.22</v>
      </c>
      <c r="M355">
        <v>0.89</v>
      </c>
      <c r="N355">
        <v>0</v>
      </c>
      <c r="O355">
        <v>3</v>
      </c>
      <c r="P355">
        <v>3</v>
      </c>
      <c r="Q355">
        <v>1</v>
      </c>
      <c r="R355">
        <v>5</v>
      </c>
      <c r="S355">
        <v>0</v>
      </c>
      <c r="T355">
        <v>10</v>
      </c>
      <c r="U355">
        <v>0</v>
      </c>
      <c r="V355">
        <v>-5</v>
      </c>
      <c r="W355">
        <v>4</v>
      </c>
      <c r="X355">
        <v>7.2</v>
      </c>
      <c r="Y355">
        <v>-3.2</v>
      </c>
      <c r="Z355">
        <v>-0.2</v>
      </c>
      <c r="AA355">
        <v>0</v>
      </c>
      <c r="AB355">
        <v>-0.2</v>
      </c>
      <c r="AC355">
        <v>0</v>
      </c>
      <c r="AG355" t="s">
        <v>1859</v>
      </c>
    </row>
    <row r="356" spans="1:33" ht="21" x14ac:dyDescent="0.3">
      <c r="A356" s="10">
        <v>354</v>
      </c>
      <c r="B356" t="s">
        <v>1808</v>
      </c>
      <c r="C356">
        <v>25</v>
      </c>
      <c r="D356" t="s">
        <v>254</v>
      </c>
      <c r="E356" t="s">
        <v>236</v>
      </c>
      <c r="F356">
        <v>17</v>
      </c>
      <c r="G356">
        <v>1</v>
      </c>
      <c r="H356">
        <v>0.06</v>
      </c>
      <c r="I356">
        <v>0.12</v>
      </c>
      <c r="J356">
        <v>0.18</v>
      </c>
      <c r="K356">
        <v>0.06</v>
      </c>
      <c r="L356">
        <v>0.35</v>
      </c>
      <c r="M356">
        <v>0.88</v>
      </c>
      <c r="N356">
        <v>1</v>
      </c>
      <c r="O356">
        <v>2</v>
      </c>
      <c r="P356">
        <v>3</v>
      </c>
      <c r="Q356">
        <v>1</v>
      </c>
      <c r="R356">
        <v>11</v>
      </c>
      <c r="S356">
        <v>0</v>
      </c>
      <c r="T356">
        <v>17</v>
      </c>
      <c r="U356">
        <v>4</v>
      </c>
      <c r="V356">
        <v>-2</v>
      </c>
      <c r="W356">
        <v>9.1999999999999993</v>
      </c>
      <c r="X356">
        <v>10.9</v>
      </c>
      <c r="Y356">
        <v>-1.7</v>
      </c>
      <c r="Z356">
        <v>0</v>
      </c>
      <c r="AA356">
        <v>0.4</v>
      </c>
      <c r="AB356">
        <v>0.4</v>
      </c>
      <c r="AC356">
        <v>0</v>
      </c>
      <c r="AG356" t="s">
        <v>1809</v>
      </c>
    </row>
    <row r="357" spans="1:33" ht="21" x14ac:dyDescent="0.3">
      <c r="A357" s="10">
        <v>355</v>
      </c>
      <c r="B357" t="s">
        <v>668</v>
      </c>
      <c r="C357">
        <v>26</v>
      </c>
      <c r="D357" t="s">
        <v>292</v>
      </c>
      <c r="E357" t="s">
        <v>236</v>
      </c>
      <c r="F357">
        <v>82</v>
      </c>
      <c r="G357">
        <v>15</v>
      </c>
      <c r="H357">
        <v>0.16</v>
      </c>
      <c r="I357">
        <v>0.34</v>
      </c>
      <c r="J357">
        <v>0.5</v>
      </c>
      <c r="K357">
        <v>0.18</v>
      </c>
      <c r="L357">
        <v>0.49</v>
      </c>
      <c r="M357">
        <v>2.5499999999999998</v>
      </c>
      <c r="N357">
        <v>12</v>
      </c>
      <c r="O357">
        <v>26</v>
      </c>
      <c r="P357">
        <v>38</v>
      </c>
      <c r="Q357">
        <v>14</v>
      </c>
      <c r="R357">
        <v>102</v>
      </c>
      <c r="S357">
        <v>9</v>
      </c>
      <c r="T357">
        <v>113</v>
      </c>
      <c r="U357">
        <v>39</v>
      </c>
      <c r="V357">
        <v>19</v>
      </c>
      <c r="W357">
        <v>77.2</v>
      </c>
      <c r="X357">
        <v>71.3</v>
      </c>
      <c r="Y357">
        <v>5.9</v>
      </c>
      <c r="Z357">
        <v>2.8</v>
      </c>
      <c r="AA357">
        <v>4.4000000000000004</v>
      </c>
      <c r="AB357">
        <v>7.2</v>
      </c>
      <c r="AC357">
        <v>0</v>
      </c>
      <c r="AG357" t="s">
        <v>669</v>
      </c>
    </row>
    <row r="358" spans="1:33" ht="21" x14ac:dyDescent="0.3">
      <c r="A358" s="10">
        <v>356</v>
      </c>
      <c r="B358" t="s">
        <v>1068</v>
      </c>
      <c r="C358">
        <v>24</v>
      </c>
      <c r="D358" t="s">
        <v>278</v>
      </c>
      <c r="E358" t="s">
        <v>236</v>
      </c>
      <c r="F358">
        <v>36</v>
      </c>
      <c r="G358">
        <v>2</v>
      </c>
      <c r="H358">
        <v>0.03</v>
      </c>
      <c r="I358">
        <v>0.19</v>
      </c>
      <c r="J358">
        <v>0.22</v>
      </c>
      <c r="K358">
        <v>7.0000000000000007E-2</v>
      </c>
      <c r="L358">
        <v>0.56000000000000005</v>
      </c>
      <c r="M358">
        <v>0.5</v>
      </c>
      <c r="N358">
        <v>1</v>
      </c>
      <c r="O358">
        <v>7</v>
      </c>
      <c r="P358">
        <v>8</v>
      </c>
      <c r="Q358">
        <v>2</v>
      </c>
      <c r="R358">
        <v>14</v>
      </c>
      <c r="S358">
        <v>0</v>
      </c>
      <c r="T358">
        <v>30</v>
      </c>
      <c r="U358">
        <v>0</v>
      </c>
      <c r="V358">
        <v>-16</v>
      </c>
      <c r="W358">
        <v>18.600000000000001</v>
      </c>
      <c r="X358">
        <v>21.8</v>
      </c>
      <c r="Y358">
        <v>-3.3</v>
      </c>
      <c r="Z358">
        <v>0.2</v>
      </c>
      <c r="AA358">
        <v>0.1</v>
      </c>
      <c r="AB358">
        <v>0.3</v>
      </c>
      <c r="AC358">
        <v>0</v>
      </c>
      <c r="AG358" t="s">
        <v>1069</v>
      </c>
    </row>
    <row r="359" spans="1:33" ht="21" x14ac:dyDescent="0.3">
      <c r="A359" s="10">
        <v>357</v>
      </c>
      <c r="B359" t="s">
        <v>1262</v>
      </c>
      <c r="C359">
        <v>33</v>
      </c>
      <c r="D359" t="s">
        <v>235</v>
      </c>
      <c r="E359" t="s">
        <v>258</v>
      </c>
      <c r="F359">
        <v>51</v>
      </c>
      <c r="G359">
        <v>10</v>
      </c>
      <c r="H359">
        <v>0.22</v>
      </c>
      <c r="I359">
        <v>0.31</v>
      </c>
      <c r="J359">
        <v>0.53</v>
      </c>
      <c r="K359">
        <v>0.2</v>
      </c>
      <c r="L359">
        <v>0.31</v>
      </c>
      <c r="M359">
        <v>2</v>
      </c>
      <c r="N359">
        <v>11</v>
      </c>
      <c r="O359">
        <v>15</v>
      </c>
      <c r="P359">
        <v>26</v>
      </c>
      <c r="Q359">
        <v>10</v>
      </c>
      <c r="R359">
        <v>41</v>
      </c>
      <c r="S359">
        <v>3</v>
      </c>
      <c r="T359">
        <v>63</v>
      </c>
      <c r="U359">
        <v>16</v>
      </c>
      <c r="V359">
        <v>-9</v>
      </c>
      <c r="W359">
        <v>27.9</v>
      </c>
      <c r="X359">
        <v>34.6</v>
      </c>
      <c r="Y359">
        <v>-6.7</v>
      </c>
      <c r="Z359">
        <v>1.2</v>
      </c>
      <c r="AA359">
        <v>0.9</v>
      </c>
      <c r="AB359">
        <v>2</v>
      </c>
      <c r="AC359">
        <v>0</v>
      </c>
      <c r="AG359" t="s">
        <v>1263</v>
      </c>
    </row>
    <row r="360" spans="1:33" ht="21" x14ac:dyDescent="0.3">
      <c r="A360" s="10">
        <v>358</v>
      </c>
      <c r="B360" t="s">
        <v>2052</v>
      </c>
      <c r="C360">
        <v>28</v>
      </c>
      <c r="D360" t="s">
        <v>326</v>
      </c>
      <c r="E360" t="s">
        <v>236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0</v>
      </c>
      <c r="T360">
        <v>1</v>
      </c>
      <c r="U360">
        <v>0</v>
      </c>
      <c r="V360">
        <v>1</v>
      </c>
      <c r="W360">
        <v>1.8</v>
      </c>
      <c r="X360">
        <v>1.5</v>
      </c>
      <c r="Y360">
        <v>0.2</v>
      </c>
      <c r="Z360">
        <v>0</v>
      </c>
      <c r="AA360">
        <v>0.1</v>
      </c>
      <c r="AB360">
        <v>0.1</v>
      </c>
      <c r="AC360">
        <v>0</v>
      </c>
      <c r="AG360" t="s">
        <v>2053</v>
      </c>
    </row>
    <row r="361" spans="1:33" ht="21" x14ac:dyDescent="0.3">
      <c r="A361" s="10">
        <v>359</v>
      </c>
      <c r="B361" t="s">
        <v>1066</v>
      </c>
      <c r="C361">
        <v>29</v>
      </c>
      <c r="D361" t="s">
        <v>324</v>
      </c>
      <c r="E361" t="s">
        <v>236</v>
      </c>
      <c r="F361">
        <v>80</v>
      </c>
      <c r="G361">
        <v>17</v>
      </c>
      <c r="H361">
        <v>0.13</v>
      </c>
      <c r="I361">
        <v>0.54</v>
      </c>
      <c r="J361">
        <v>0.66</v>
      </c>
      <c r="K361">
        <v>0.21</v>
      </c>
      <c r="L361">
        <v>0.7</v>
      </c>
      <c r="M361">
        <v>1.98</v>
      </c>
      <c r="N361">
        <v>10</v>
      </c>
      <c r="O361">
        <v>41</v>
      </c>
      <c r="P361">
        <v>51</v>
      </c>
      <c r="Q361">
        <v>17</v>
      </c>
      <c r="R361">
        <v>122</v>
      </c>
      <c r="S361">
        <v>29</v>
      </c>
      <c r="T361">
        <v>60</v>
      </c>
      <c r="U361">
        <v>16</v>
      </c>
      <c r="V361">
        <v>49</v>
      </c>
      <c r="W361">
        <v>71.3</v>
      </c>
      <c r="X361">
        <v>56</v>
      </c>
      <c r="Y361">
        <v>15.2</v>
      </c>
      <c r="Z361">
        <v>3.7</v>
      </c>
      <c r="AA361">
        <v>7.2</v>
      </c>
      <c r="AB361">
        <v>10.9</v>
      </c>
      <c r="AC361">
        <v>0</v>
      </c>
      <c r="AG361" t="s">
        <v>1067</v>
      </c>
    </row>
    <row r="362" spans="1:33" ht="21" x14ac:dyDescent="0.3">
      <c r="A362" s="10">
        <v>360</v>
      </c>
      <c r="B362" t="s">
        <v>1946</v>
      </c>
      <c r="C362">
        <v>26</v>
      </c>
      <c r="D362" t="s">
        <v>271</v>
      </c>
      <c r="E362" t="s">
        <v>258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0.1</v>
      </c>
      <c r="Y362">
        <v>-0.1</v>
      </c>
      <c r="Z362">
        <v>0</v>
      </c>
      <c r="AA362">
        <v>0</v>
      </c>
      <c r="AB362">
        <v>0</v>
      </c>
      <c r="AC362">
        <v>0</v>
      </c>
      <c r="AG362" t="s">
        <v>1947</v>
      </c>
    </row>
    <row r="363" spans="1:33" ht="21" x14ac:dyDescent="0.3">
      <c r="A363" s="10">
        <v>361</v>
      </c>
      <c r="B363" t="s">
        <v>654</v>
      </c>
      <c r="C363">
        <v>26</v>
      </c>
      <c r="D363" t="s">
        <v>300</v>
      </c>
      <c r="E363" t="s">
        <v>236</v>
      </c>
      <c r="F363">
        <v>29</v>
      </c>
      <c r="G363">
        <v>0</v>
      </c>
      <c r="H363">
        <v>0</v>
      </c>
      <c r="I363">
        <v>0.03</v>
      </c>
      <c r="J363">
        <v>0.03</v>
      </c>
      <c r="K363">
        <v>0.01</v>
      </c>
      <c r="L363">
        <v>0.48</v>
      </c>
      <c r="M363">
        <v>1.1399999999999999</v>
      </c>
      <c r="N363">
        <v>0</v>
      </c>
      <c r="O363">
        <v>1</v>
      </c>
      <c r="P363">
        <v>1</v>
      </c>
      <c r="Q363">
        <v>0</v>
      </c>
      <c r="R363">
        <v>6</v>
      </c>
      <c r="S363">
        <v>0</v>
      </c>
      <c r="T363">
        <v>21</v>
      </c>
      <c r="U363">
        <v>5</v>
      </c>
      <c r="V363">
        <v>-10</v>
      </c>
      <c r="W363">
        <v>11.9</v>
      </c>
      <c r="X363">
        <v>12.9</v>
      </c>
      <c r="Y363">
        <v>-1</v>
      </c>
      <c r="Z363">
        <v>-0.4</v>
      </c>
      <c r="AA363">
        <v>0</v>
      </c>
      <c r="AB363">
        <v>-0.3</v>
      </c>
      <c r="AC363">
        <v>0</v>
      </c>
      <c r="AG363" t="s">
        <v>655</v>
      </c>
    </row>
    <row r="364" spans="1:33" ht="21" x14ac:dyDescent="0.3">
      <c r="A364" s="10">
        <v>362</v>
      </c>
      <c r="B364" t="s">
        <v>890</v>
      </c>
      <c r="C364">
        <v>23</v>
      </c>
      <c r="D364" t="s">
        <v>342</v>
      </c>
      <c r="E364" t="s">
        <v>236</v>
      </c>
      <c r="F364">
        <v>60</v>
      </c>
      <c r="G364">
        <v>4</v>
      </c>
      <c r="H364">
        <v>0.05</v>
      </c>
      <c r="I364">
        <v>0.17</v>
      </c>
      <c r="J364">
        <v>0.22</v>
      </c>
      <c r="K364">
        <v>7.0000000000000007E-2</v>
      </c>
      <c r="L364">
        <v>0.5</v>
      </c>
      <c r="M364">
        <v>1.32</v>
      </c>
      <c r="N364">
        <v>3</v>
      </c>
      <c r="O364">
        <v>9</v>
      </c>
      <c r="P364">
        <v>12</v>
      </c>
      <c r="Q364">
        <v>4</v>
      </c>
      <c r="R364">
        <v>57</v>
      </c>
      <c r="S364">
        <v>0</v>
      </c>
      <c r="T364">
        <v>87</v>
      </c>
      <c r="U364">
        <v>18</v>
      </c>
      <c r="V364">
        <v>-12</v>
      </c>
      <c r="W364">
        <v>50.8</v>
      </c>
      <c r="X364">
        <v>59.5</v>
      </c>
      <c r="Y364">
        <v>-8.6</v>
      </c>
      <c r="Z364">
        <v>0</v>
      </c>
      <c r="AA364">
        <v>1.2</v>
      </c>
      <c r="AB364">
        <v>1.2</v>
      </c>
      <c r="AC364">
        <v>0</v>
      </c>
      <c r="AG364" t="s">
        <v>891</v>
      </c>
    </row>
    <row r="365" spans="1:33" ht="21" x14ac:dyDescent="0.3">
      <c r="A365" s="10">
        <v>363</v>
      </c>
      <c r="B365" t="s">
        <v>1798</v>
      </c>
      <c r="C365">
        <v>25</v>
      </c>
      <c r="D365" t="s">
        <v>248</v>
      </c>
      <c r="E365" t="s">
        <v>232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</v>
      </c>
      <c r="X365">
        <v>0.6</v>
      </c>
      <c r="Y365">
        <v>-0.5</v>
      </c>
      <c r="Z365">
        <v>0</v>
      </c>
      <c r="AA365">
        <v>0</v>
      </c>
      <c r="AB365">
        <v>0</v>
      </c>
      <c r="AC365">
        <v>0</v>
      </c>
      <c r="AG365" t="s">
        <v>1799</v>
      </c>
    </row>
    <row r="366" spans="1:33" ht="21" x14ac:dyDescent="0.3">
      <c r="A366" s="10">
        <v>364</v>
      </c>
      <c r="B366" t="s">
        <v>1580</v>
      </c>
      <c r="C366">
        <v>21</v>
      </c>
      <c r="D366" t="s">
        <v>291</v>
      </c>
      <c r="E366" t="s">
        <v>236</v>
      </c>
      <c r="F366">
        <v>8</v>
      </c>
      <c r="G366">
        <v>1</v>
      </c>
      <c r="H366">
        <v>0</v>
      </c>
      <c r="I366">
        <v>0.25</v>
      </c>
      <c r="J366">
        <v>0.25</v>
      </c>
      <c r="K366">
        <v>7.0000000000000007E-2</v>
      </c>
      <c r="L366">
        <v>0</v>
      </c>
      <c r="M366">
        <v>0.88</v>
      </c>
      <c r="N366">
        <v>0</v>
      </c>
      <c r="O366">
        <v>2</v>
      </c>
      <c r="P366">
        <v>2</v>
      </c>
      <c r="Q366">
        <v>1</v>
      </c>
      <c r="R366">
        <v>7</v>
      </c>
      <c r="S366">
        <v>0</v>
      </c>
      <c r="T366">
        <v>11</v>
      </c>
      <c r="U366">
        <v>1</v>
      </c>
      <c r="V366">
        <v>-3</v>
      </c>
      <c r="W366">
        <v>6.4</v>
      </c>
      <c r="X366">
        <v>6.7</v>
      </c>
      <c r="Y366">
        <v>-0.4</v>
      </c>
      <c r="Z366">
        <v>0</v>
      </c>
      <c r="AA366">
        <v>0.2</v>
      </c>
      <c r="AB366">
        <v>0.1</v>
      </c>
      <c r="AC366">
        <v>0</v>
      </c>
      <c r="AG366" t="s">
        <v>1581</v>
      </c>
    </row>
    <row r="367" spans="1:33" ht="21" x14ac:dyDescent="0.3">
      <c r="A367" s="10">
        <v>365</v>
      </c>
      <c r="B367" t="s">
        <v>638</v>
      </c>
      <c r="C367">
        <v>27</v>
      </c>
      <c r="D367" t="s">
        <v>242</v>
      </c>
      <c r="E367" t="s">
        <v>258</v>
      </c>
      <c r="F367">
        <v>49</v>
      </c>
      <c r="G367">
        <v>8</v>
      </c>
      <c r="H367">
        <v>0.2</v>
      </c>
      <c r="I367">
        <v>0.18</v>
      </c>
      <c r="J367">
        <v>0.39</v>
      </c>
      <c r="K367">
        <v>0.16</v>
      </c>
      <c r="L367">
        <v>0.2</v>
      </c>
      <c r="M367">
        <v>1.24</v>
      </c>
      <c r="N367">
        <v>10</v>
      </c>
      <c r="O367">
        <v>8</v>
      </c>
      <c r="P367">
        <v>18</v>
      </c>
      <c r="Q367">
        <v>8</v>
      </c>
      <c r="R367">
        <v>34</v>
      </c>
      <c r="S367">
        <v>1</v>
      </c>
      <c r="T367">
        <v>23</v>
      </c>
      <c r="U367">
        <v>0</v>
      </c>
      <c r="V367">
        <v>10</v>
      </c>
      <c r="W367">
        <v>25.3</v>
      </c>
      <c r="X367">
        <v>25.1</v>
      </c>
      <c r="Y367">
        <v>0.2</v>
      </c>
      <c r="Z367">
        <v>1.1000000000000001</v>
      </c>
      <c r="AA367">
        <v>1.1000000000000001</v>
      </c>
      <c r="AB367">
        <v>2.2999999999999998</v>
      </c>
      <c r="AC367">
        <v>0</v>
      </c>
      <c r="AG367" t="s">
        <v>639</v>
      </c>
    </row>
    <row r="368" spans="1:33" ht="21" x14ac:dyDescent="0.3">
      <c r="A368" s="10">
        <v>366</v>
      </c>
      <c r="B368" t="s">
        <v>1160</v>
      </c>
      <c r="C368">
        <v>24</v>
      </c>
      <c r="D368" t="s">
        <v>245</v>
      </c>
      <c r="E368" t="s">
        <v>322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0.2</v>
      </c>
      <c r="X368">
        <v>0.1</v>
      </c>
      <c r="Y368">
        <v>0.1</v>
      </c>
      <c r="Z368">
        <v>0</v>
      </c>
      <c r="AA368">
        <v>0</v>
      </c>
      <c r="AB368">
        <v>0</v>
      </c>
      <c r="AC368">
        <v>0</v>
      </c>
      <c r="AG368" t="s">
        <v>1161</v>
      </c>
    </row>
    <row r="369" spans="1:33" ht="21" x14ac:dyDescent="0.3">
      <c r="A369" s="10">
        <v>367</v>
      </c>
      <c r="B369" t="s">
        <v>2030</v>
      </c>
      <c r="C369">
        <v>20</v>
      </c>
      <c r="D369" t="s">
        <v>317</v>
      </c>
      <c r="E369" t="s">
        <v>240</v>
      </c>
      <c r="F369">
        <v>12</v>
      </c>
      <c r="G369">
        <v>1</v>
      </c>
      <c r="H369">
        <v>0</v>
      </c>
      <c r="I369">
        <v>0.17</v>
      </c>
      <c r="J369">
        <v>0.17</v>
      </c>
      <c r="K369">
        <v>0.05</v>
      </c>
      <c r="L369">
        <v>0.67</v>
      </c>
      <c r="M369">
        <v>1.08</v>
      </c>
      <c r="N369">
        <v>0</v>
      </c>
      <c r="O369">
        <v>2</v>
      </c>
      <c r="P369">
        <v>2</v>
      </c>
      <c r="Q369">
        <v>1</v>
      </c>
      <c r="R369">
        <v>5</v>
      </c>
      <c r="S369">
        <v>1</v>
      </c>
      <c r="T369">
        <v>8</v>
      </c>
      <c r="U369">
        <v>0</v>
      </c>
      <c r="V369">
        <v>-4</v>
      </c>
      <c r="W369">
        <v>3.3</v>
      </c>
      <c r="X369">
        <v>6.5</v>
      </c>
      <c r="Y369">
        <v>-3.2</v>
      </c>
      <c r="Z369">
        <v>-0.2</v>
      </c>
      <c r="AA369">
        <v>0.1</v>
      </c>
      <c r="AB369">
        <v>-0.2</v>
      </c>
      <c r="AC369">
        <v>0</v>
      </c>
      <c r="AG369" t="s">
        <v>2031</v>
      </c>
    </row>
    <row r="370" spans="1:33" ht="21" x14ac:dyDescent="0.3">
      <c r="A370" s="10">
        <v>368</v>
      </c>
      <c r="B370" t="s">
        <v>480</v>
      </c>
      <c r="C370">
        <v>33</v>
      </c>
      <c r="D370" t="s">
        <v>300</v>
      </c>
      <c r="E370" t="s">
        <v>236</v>
      </c>
      <c r="F370">
        <v>78</v>
      </c>
      <c r="G370">
        <v>5</v>
      </c>
      <c r="H370">
        <v>0.04</v>
      </c>
      <c r="I370">
        <v>0.18</v>
      </c>
      <c r="J370">
        <v>0.22</v>
      </c>
      <c r="K370">
        <v>7.0000000000000007E-2</v>
      </c>
      <c r="L370">
        <v>0.78</v>
      </c>
      <c r="M370">
        <v>1.4</v>
      </c>
      <c r="N370">
        <v>3</v>
      </c>
      <c r="O370">
        <v>13</v>
      </c>
      <c r="P370">
        <v>16</v>
      </c>
      <c r="Q370">
        <v>5</v>
      </c>
      <c r="R370">
        <v>66</v>
      </c>
      <c r="S370">
        <v>1</v>
      </c>
      <c r="T370">
        <v>78</v>
      </c>
      <c r="U370">
        <v>26</v>
      </c>
      <c r="V370">
        <v>13</v>
      </c>
      <c r="W370">
        <v>54.6</v>
      </c>
      <c r="X370">
        <v>46.9</v>
      </c>
      <c r="Y370">
        <v>7.7</v>
      </c>
      <c r="Z370">
        <v>0</v>
      </c>
      <c r="AA370">
        <v>3.9</v>
      </c>
      <c r="AB370">
        <v>4</v>
      </c>
      <c r="AC370">
        <v>0</v>
      </c>
      <c r="AG370" t="s">
        <v>481</v>
      </c>
    </row>
    <row r="371" spans="1:33" ht="21" x14ac:dyDescent="0.3">
      <c r="A371" s="10">
        <v>369</v>
      </c>
      <c r="B371" t="s">
        <v>1206</v>
      </c>
      <c r="C371">
        <v>24</v>
      </c>
      <c r="D371" t="s">
        <v>257</v>
      </c>
      <c r="E371" t="s">
        <v>236</v>
      </c>
      <c r="F371">
        <v>35</v>
      </c>
      <c r="G371">
        <v>2</v>
      </c>
      <c r="H371">
        <v>0.03</v>
      </c>
      <c r="I371">
        <v>0.2</v>
      </c>
      <c r="J371">
        <v>0.23</v>
      </c>
      <c r="K371">
        <v>7.0000000000000007E-2</v>
      </c>
      <c r="L371">
        <v>0.23</v>
      </c>
      <c r="M371">
        <v>0.71</v>
      </c>
      <c r="N371">
        <v>1</v>
      </c>
      <c r="O371">
        <v>7</v>
      </c>
      <c r="P371">
        <v>8</v>
      </c>
      <c r="Q371">
        <v>2</v>
      </c>
      <c r="R371">
        <v>21</v>
      </c>
      <c r="S371">
        <v>2</v>
      </c>
      <c r="T371">
        <v>27</v>
      </c>
      <c r="U371">
        <v>0</v>
      </c>
      <c r="V371">
        <v>-8</v>
      </c>
      <c r="W371">
        <v>17.600000000000001</v>
      </c>
      <c r="X371">
        <v>30.7</v>
      </c>
      <c r="Y371">
        <v>-13.1</v>
      </c>
      <c r="Z371">
        <v>0.2</v>
      </c>
      <c r="AA371">
        <v>0.9</v>
      </c>
      <c r="AB371">
        <v>1.1000000000000001</v>
      </c>
      <c r="AC371">
        <v>0</v>
      </c>
      <c r="AG371" t="s">
        <v>1207</v>
      </c>
    </row>
    <row r="372" spans="1:33" ht="21" x14ac:dyDescent="0.3">
      <c r="A372" s="10">
        <v>370</v>
      </c>
      <c r="B372" t="s">
        <v>2304</v>
      </c>
      <c r="C372">
        <v>27</v>
      </c>
      <c r="D372" t="s">
        <v>374</v>
      </c>
      <c r="E372" t="s">
        <v>211</v>
      </c>
      <c r="F372">
        <v>58</v>
      </c>
      <c r="G372">
        <v>0</v>
      </c>
      <c r="H372">
        <v>0</v>
      </c>
      <c r="I372">
        <v>0.02</v>
      </c>
      <c r="J372">
        <v>0.02</v>
      </c>
      <c r="K372">
        <v>0</v>
      </c>
      <c r="L372">
        <v>0.03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196</v>
      </c>
      <c r="S372">
        <v>43</v>
      </c>
      <c r="T372">
        <v>144</v>
      </c>
      <c r="U372">
        <v>31</v>
      </c>
      <c r="V372">
        <v>0</v>
      </c>
      <c r="W372">
        <v>114.2</v>
      </c>
      <c r="X372">
        <v>126</v>
      </c>
      <c r="Z372">
        <v>0</v>
      </c>
      <c r="AA372">
        <v>0</v>
      </c>
      <c r="AB372">
        <v>11.8</v>
      </c>
      <c r="AC372">
        <v>0</v>
      </c>
      <c r="AG372" t="s">
        <v>2305</v>
      </c>
    </row>
    <row r="373" spans="1:33" ht="21" x14ac:dyDescent="0.3">
      <c r="A373" s="10">
        <v>371</v>
      </c>
      <c r="B373" t="s">
        <v>1092</v>
      </c>
      <c r="C373">
        <v>28</v>
      </c>
      <c r="D373" t="s">
        <v>342</v>
      </c>
      <c r="E373" t="s">
        <v>236</v>
      </c>
      <c r="F373">
        <v>68</v>
      </c>
      <c r="G373">
        <v>4</v>
      </c>
      <c r="H373">
        <v>0.03</v>
      </c>
      <c r="I373">
        <v>0.18</v>
      </c>
      <c r="J373">
        <v>0.21</v>
      </c>
      <c r="K373">
        <v>0.06</v>
      </c>
      <c r="L373">
        <v>0.56000000000000005</v>
      </c>
      <c r="M373">
        <v>0.6</v>
      </c>
      <c r="N373">
        <v>2</v>
      </c>
      <c r="O373">
        <v>11</v>
      </c>
      <c r="P373">
        <v>13</v>
      </c>
      <c r="Q373">
        <v>4</v>
      </c>
      <c r="R373">
        <v>39</v>
      </c>
      <c r="S373">
        <v>0</v>
      </c>
      <c r="T373">
        <v>72</v>
      </c>
      <c r="U373">
        <v>31</v>
      </c>
      <c r="V373">
        <v>-2</v>
      </c>
      <c r="W373">
        <v>33.299999999999997</v>
      </c>
      <c r="X373">
        <v>40</v>
      </c>
      <c r="Y373">
        <v>-6.7</v>
      </c>
      <c r="Z373">
        <v>0.3</v>
      </c>
      <c r="AA373">
        <v>1.5</v>
      </c>
      <c r="AB373">
        <v>1.8</v>
      </c>
      <c r="AC373">
        <v>0</v>
      </c>
      <c r="AG373" t="s">
        <v>1093</v>
      </c>
    </row>
    <row r="374" spans="1:33" ht="21" x14ac:dyDescent="0.3">
      <c r="A374" s="10">
        <v>372</v>
      </c>
      <c r="B374" t="s">
        <v>1194</v>
      </c>
      <c r="C374">
        <v>28</v>
      </c>
      <c r="D374" t="s">
        <v>254</v>
      </c>
      <c r="E374" t="s">
        <v>240</v>
      </c>
      <c r="F374">
        <v>46</v>
      </c>
      <c r="G374">
        <v>11</v>
      </c>
      <c r="H374">
        <v>0.28000000000000003</v>
      </c>
      <c r="I374">
        <v>0.33</v>
      </c>
      <c r="J374">
        <v>0.61</v>
      </c>
      <c r="K374">
        <v>0.24</v>
      </c>
      <c r="L374">
        <v>0.04</v>
      </c>
      <c r="M374">
        <v>1.98</v>
      </c>
      <c r="N374">
        <v>12</v>
      </c>
      <c r="O374">
        <v>14</v>
      </c>
      <c r="P374">
        <v>26</v>
      </c>
      <c r="Q374">
        <v>10</v>
      </c>
      <c r="R374">
        <v>48</v>
      </c>
      <c r="S374">
        <v>7</v>
      </c>
      <c r="T374">
        <v>53</v>
      </c>
      <c r="U374">
        <v>15</v>
      </c>
      <c r="V374">
        <v>3</v>
      </c>
      <c r="W374">
        <v>29.2</v>
      </c>
      <c r="X374">
        <v>26.6</v>
      </c>
      <c r="Y374">
        <v>2.6</v>
      </c>
      <c r="Z374">
        <v>1.7</v>
      </c>
      <c r="AA374">
        <v>0.9</v>
      </c>
      <c r="AB374">
        <v>2.6</v>
      </c>
      <c r="AC374">
        <v>0</v>
      </c>
      <c r="AG374" t="s">
        <v>1195</v>
      </c>
    </row>
    <row r="375" spans="1:33" ht="21" x14ac:dyDescent="0.3">
      <c r="A375" s="10">
        <v>373</v>
      </c>
      <c r="B375" t="s">
        <v>2306</v>
      </c>
      <c r="C375">
        <v>25</v>
      </c>
      <c r="D375" t="s">
        <v>340</v>
      </c>
      <c r="E375" t="s">
        <v>211</v>
      </c>
      <c r="F375">
        <v>42</v>
      </c>
      <c r="G375">
        <v>1</v>
      </c>
      <c r="H375">
        <v>0</v>
      </c>
      <c r="I375">
        <v>0.05</v>
      </c>
      <c r="J375">
        <v>0.05</v>
      </c>
      <c r="K375">
        <v>0.01</v>
      </c>
      <c r="L375">
        <v>0</v>
      </c>
      <c r="M375">
        <v>0</v>
      </c>
      <c r="N375">
        <v>0</v>
      </c>
      <c r="O375">
        <v>2</v>
      </c>
      <c r="P375">
        <v>2</v>
      </c>
      <c r="Q375">
        <v>1</v>
      </c>
      <c r="R375">
        <v>138</v>
      </c>
      <c r="S375">
        <v>29</v>
      </c>
      <c r="T375">
        <v>96</v>
      </c>
      <c r="U375">
        <v>20</v>
      </c>
      <c r="V375">
        <v>0</v>
      </c>
      <c r="W375">
        <v>96.7</v>
      </c>
      <c r="X375">
        <v>78.900000000000006</v>
      </c>
      <c r="Z375">
        <v>0</v>
      </c>
      <c r="AA375">
        <v>0</v>
      </c>
      <c r="AB375">
        <v>8.5</v>
      </c>
      <c r="AC375">
        <v>0</v>
      </c>
      <c r="AG375" t="s">
        <v>2307</v>
      </c>
    </row>
    <row r="376" spans="1:33" ht="21" x14ac:dyDescent="0.3">
      <c r="A376" s="10">
        <v>374</v>
      </c>
      <c r="B376" t="s">
        <v>2308</v>
      </c>
      <c r="C376">
        <v>27</v>
      </c>
      <c r="D376" t="s">
        <v>242</v>
      </c>
      <c r="E376" t="s">
        <v>211</v>
      </c>
      <c r="F376">
        <v>62</v>
      </c>
      <c r="G376">
        <v>0</v>
      </c>
      <c r="H376">
        <v>0</v>
      </c>
      <c r="I376">
        <v>0.02</v>
      </c>
      <c r="J376">
        <v>0.02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177</v>
      </c>
      <c r="S376">
        <v>22</v>
      </c>
      <c r="T376">
        <v>140</v>
      </c>
      <c r="U376">
        <v>26</v>
      </c>
      <c r="V376">
        <v>0</v>
      </c>
      <c r="W376">
        <v>130.19999999999999</v>
      </c>
      <c r="X376">
        <v>128.9</v>
      </c>
      <c r="Z376">
        <v>0</v>
      </c>
      <c r="AA376">
        <v>0</v>
      </c>
      <c r="AB376">
        <v>14.1</v>
      </c>
      <c r="AC376">
        <v>0</v>
      </c>
      <c r="AG376" t="s">
        <v>2309</v>
      </c>
    </row>
    <row r="377" spans="1:33" ht="21" x14ac:dyDescent="0.3">
      <c r="A377" s="10">
        <v>375</v>
      </c>
      <c r="B377" t="s">
        <v>1344</v>
      </c>
      <c r="C377">
        <v>21</v>
      </c>
      <c r="D377" t="s">
        <v>257</v>
      </c>
      <c r="E377" t="s">
        <v>236</v>
      </c>
      <c r="F377">
        <v>16</v>
      </c>
      <c r="G377">
        <v>2</v>
      </c>
      <c r="H377">
        <v>0.06</v>
      </c>
      <c r="I377">
        <v>0.25</v>
      </c>
      <c r="J377">
        <v>0.31</v>
      </c>
      <c r="K377">
        <v>0.1</v>
      </c>
      <c r="L377">
        <v>0.31</v>
      </c>
      <c r="M377">
        <v>1</v>
      </c>
      <c r="N377">
        <v>1</v>
      </c>
      <c r="O377">
        <v>4</v>
      </c>
      <c r="P377">
        <v>5</v>
      </c>
      <c r="Q377">
        <v>2</v>
      </c>
      <c r="R377">
        <v>9</v>
      </c>
      <c r="S377">
        <v>0</v>
      </c>
      <c r="T377">
        <v>19</v>
      </c>
      <c r="U377">
        <v>0</v>
      </c>
      <c r="V377">
        <v>-10</v>
      </c>
      <c r="W377">
        <v>8.1</v>
      </c>
      <c r="X377">
        <v>13.5</v>
      </c>
      <c r="Y377">
        <v>-5.3</v>
      </c>
      <c r="Z377">
        <v>0.3</v>
      </c>
      <c r="AA377">
        <v>-0.1</v>
      </c>
      <c r="AB377">
        <v>0.2</v>
      </c>
      <c r="AC377">
        <v>0</v>
      </c>
      <c r="AG377" t="s">
        <v>1345</v>
      </c>
    </row>
    <row r="378" spans="1:33" ht="21" x14ac:dyDescent="0.3">
      <c r="A378" s="10">
        <v>376</v>
      </c>
      <c r="B378" t="s">
        <v>2010</v>
      </c>
      <c r="C378">
        <v>23</v>
      </c>
      <c r="D378" t="s">
        <v>435</v>
      </c>
      <c r="E378" t="s">
        <v>232</v>
      </c>
      <c r="F378">
        <v>61</v>
      </c>
      <c r="G378">
        <v>5</v>
      </c>
      <c r="H378">
        <v>7.0000000000000007E-2</v>
      </c>
      <c r="I378">
        <v>0.16</v>
      </c>
      <c r="J378">
        <v>0.23</v>
      </c>
      <c r="K378">
        <v>0.08</v>
      </c>
      <c r="L378">
        <v>0.03</v>
      </c>
      <c r="M378">
        <v>0.98</v>
      </c>
      <c r="N378">
        <v>4</v>
      </c>
      <c r="O378">
        <v>9</v>
      </c>
      <c r="P378">
        <v>13</v>
      </c>
      <c r="Q378">
        <v>5</v>
      </c>
      <c r="R378">
        <v>27</v>
      </c>
      <c r="S378">
        <v>0</v>
      </c>
      <c r="T378">
        <v>66</v>
      </c>
      <c r="U378">
        <v>26</v>
      </c>
      <c r="V378">
        <v>-13</v>
      </c>
      <c r="W378">
        <v>23.6</v>
      </c>
      <c r="X378">
        <v>36.5</v>
      </c>
      <c r="Y378">
        <v>-12.9</v>
      </c>
      <c r="Z378">
        <v>-0.7</v>
      </c>
      <c r="AA378">
        <v>0.5</v>
      </c>
      <c r="AB378">
        <v>-0.2</v>
      </c>
      <c r="AC378">
        <v>0</v>
      </c>
      <c r="AG378" t="s">
        <v>2011</v>
      </c>
    </row>
    <row r="379" spans="1:33" ht="21" x14ac:dyDescent="0.3">
      <c r="A379" s="10">
        <v>377</v>
      </c>
      <c r="B379" t="s">
        <v>295</v>
      </c>
      <c r="C379">
        <v>27</v>
      </c>
      <c r="D379" t="s">
        <v>235</v>
      </c>
      <c r="E379" t="s">
        <v>232</v>
      </c>
      <c r="F379">
        <v>82</v>
      </c>
      <c r="G379">
        <v>17</v>
      </c>
      <c r="H379">
        <v>0.2</v>
      </c>
      <c r="I379">
        <v>0.35</v>
      </c>
      <c r="J379">
        <v>0.55000000000000004</v>
      </c>
      <c r="K379">
        <v>0.2</v>
      </c>
      <c r="L379">
        <v>0.51</v>
      </c>
      <c r="M379">
        <v>1.54</v>
      </c>
      <c r="N379">
        <v>16</v>
      </c>
      <c r="O379">
        <v>27</v>
      </c>
      <c r="P379">
        <v>43</v>
      </c>
      <c r="Q379">
        <v>16</v>
      </c>
      <c r="R379">
        <v>79</v>
      </c>
      <c r="S379">
        <v>18</v>
      </c>
      <c r="T379">
        <v>65</v>
      </c>
      <c r="U379">
        <v>5</v>
      </c>
      <c r="V379">
        <v>1</v>
      </c>
      <c r="W379">
        <v>50.4</v>
      </c>
      <c r="X379">
        <v>51.9</v>
      </c>
      <c r="Y379">
        <v>-1.5</v>
      </c>
      <c r="Z379">
        <v>2</v>
      </c>
      <c r="AA379">
        <v>1.5</v>
      </c>
      <c r="AB379">
        <v>3.5</v>
      </c>
      <c r="AC379">
        <v>0</v>
      </c>
      <c r="AG379" t="s">
        <v>296</v>
      </c>
    </row>
    <row r="380" spans="1:33" ht="21" x14ac:dyDescent="0.3">
      <c r="A380" s="10">
        <v>378</v>
      </c>
      <c r="B380" t="s">
        <v>2310</v>
      </c>
      <c r="C380">
        <v>23</v>
      </c>
      <c r="D380" t="s">
        <v>354</v>
      </c>
      <c r="E380" t="s">
        <v>211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18</v>
      </c>
      <c r="S380">
        <v>5</v>
      </c>
      <c r="T380">
        <v>28</v>
      </c>
      <c r="U380">
        <v>9</v>
      </c>
      <c r="V380">
        <v>0</v>
      </c>
      <c r="W380">
        <v>12.5</v>
      </c>
      <c r="X380">
        <v>15.5</v>
      </c>
      <c r="Z380">
        <v>0</v>
      </c>
      <c r="AA380">
        <v>0</v>
      </c>
      <c r="AB380">
        <v>0.8</v>
      </c>
      <c r="AC380">
        <v>0</v>
      </c>
      <c r="AG380" t="s">
        <v>2311</v>
      </c>
    </row>
    <row r="381" spans="1:33" ht="21" x14ac:dyDescent="0.3">
      <c r="A381" s="10">
        <v>379</v>
      </c>
      <c r="B381" t="s">
        <v>1362</v>
      </c>
      <c r="C381">
        <v>26</v>
      </c>
      <c r="D381" t="s">
        <v>271</v>
      </c>
      <c r="E381" t="s">
        <v>236</v>
      </c>
      <c r="F381">
        <v>82</v>
      </c>
      <c r="G381">
        <v>9</v>
      </c>
      <c r="H381">
        <v>7.0000000000000007E-2</v>
      </c>
      <c r="I381">
        <v>0.26</v>
      </c>
      <c r="J381">
        <v>0.33</v>
      </c>
      <c r="K381">
        <v>0.11</v>
      </c>
      <c r="L381">
        <v>0.28999999999999998</v>
      </c>
      <c r="M381">
        <v>1.4</v>
      </c>
      <c r="N381">
        <v>6</v>
      </c>
      <c r="O381">
        <v>20</v>
      </c>
      <c r="P381">
        <v>26</v>
      </c>
      <c r="Q381">
        <v>9</v>
      </c>
      <c r="R381">
        <v>76</v>
      </c>
      <c r="S381">
        <v>3</v>
      </c>
      <c r="T381">
        <v>127</v>
      </c>
      <c r="U381">
        <v>37</v>
      </c>
      <c r="V381">
        <v>-17</v>
      </c>
      <c r="W381">
        <v>62.1</v>
      </c>
      <c r="X381">
        <v>67.400000000000006</v>
      </c>
      <c r="Y381">
        <v>-5.3</v>
      </c>
      <c r="Z381">
        <v>0.9</v>
      </c>
      <c r="AA381">
        <v>3.2</v>
      </c>
      <c r="AB381">
        <v>4.0999999999999996</v>
      </c>
      <c r="AC381">
        <v>0</v>
      </c>
      <c r="AG381" t="s">
        <v>1363</v>
      </c>
    </row>
    <row r="382" spans="1:33" ht="21" x14ac:dyDescent="0.3">
      <c r="A382" s="10">
        <v>380</v>
      </c>
      <c r="B382" t="s">
        <v>1218</v>
      </c>
      <c r="C382">
        <v>22</v>
      </c>
      <c r="D382" t="s">
        <v>354</v>
      </c>
      <c r="E382" t="s">
        <v>236</v>
      </c>
      <c r="F382">
        <v>82</v>
      </c>
      <c r="G382">
        <v>10</v>
      </c>
      <c r="H382">
        <v>0.09</v>
      </c>
      <c r="I382">
        <v>0.28999999999999998</v>
      </c>
      <c r="J382">
        <v>0.38</v>
      </c>
      <c r="K382">
        <v>0.13</v>
      </c>
      <c r="L382">
        <v>0.43</v>
      </c>
      <c r="M382">
        <v>1.1299999999999999</v>
      </c>
      <c r="N382">
        <v>7</v>
      </c>
      <c r="O382">
        <v>23</v>
      </c>
      <c r="P382">
        <v>30</v>
      </c>
      <c r="Q382">
        <v>10</v>
      </c>
      <c r="R382">
        <v>74</v>
      </c>
      <c r="S382">
        <v>18</v>
      </c>
      <c r="T382">
        <v>105</v>
      </c>
      <c r="U382">
        <v>37</v>
      </c>
      <c r="V382">
        <v>-12</v>
      </c>
      <c r="W382">
        <v>46.3</v>
      </c>
      <c r="X382">
        <v>59.2</v>
      </c>
      <c r="Y382">
        <v>-12.9</v>
      </c>
      <c r="Z382">
        <v>1.5</v>
      </c>
      <c r="AA382">
        <v>2.6</v>
      </c>
      <c r="AB382">
        <v>4.0999999999999996</v>
      </c>
      <c r="AC382">
        <v>0</v>
      </c>
      <c r="AG382" t="s">
        <v>1219</v>
      </c>
    </row>
    <row r="383" spans="1:33" ht="21" x14ac:dyDescent="0.3">
      <c r="A383" s="10">
        <v>381</v>
      </c>
      <c r="B383" t="s">
        <v>486</v>
      </c>
      <c r="C383">
        <v>27</v>
      </c>
      <c r="D383" t="s">
        <v>427</v>
      </c>
      <c r="E383" t="s">
        <v>322</v>
      </c>
      <c r="F383">
        <v>82</v>
      </c>
      <c r="G383">
        <v>19</v>
      </c>
      <c r="H383">
        <v>0.21</v>
      </c>
      <c r="I383">
        <v>0.43</v>
      </c>
      <c r="J383">
        <v>0.63</v>
      </c>
      <c r="K383">
        <v>0.23</v>
      </c>
      <c r="L383">
        <v>0.4</v>
      </c>
      <c r="M383">
        <v>1.88</v>
      </c>
      <c r="N383">
        <v>16</v>
      </c>
      <c r="O383">
        <v>33</v>
      </c>
      <c r="P383">
        <v>49</v>
      </c>
      <c r="Q383">
        <v>18</v>
      </c>
      <c r="R383">
        <v>103</v>
      </c>
      <c r="S383">
        <v>39</v>
      </c>
      <c r="T383">
        <v>80</v>
      </c>
      <c r="U383">
        <v>24</v>
      </c>
      <c r="V383">
        <v>8</v>
      </c>
      <c r="W383">
        <v>58.2</v>
      </c>
      <c r="X383">
        <v>49.6</v>
      </c>
      <c r="Y383">
        <v>8.6</v>
      </c>
      <c r="Z383">
        <v>1.9</v>
      </c>
      <c r="AA383">
        <v>2.2000000000000002</v>
      </c>
      <c r="AB383">
        <v>4.0999999999999996</v>
      </c>
      <c r="AC383">
        <v>2</v>
      </c>
      <c r="AD383">
        <v>0</v>
      </c>
      <c r="AE383">
        <v>2</v>
      </c>
      <c r="AF383">
        <v>0</v>
      </c>
      <c r="AG383" t="s">
        <v>487</v>
      </c>
    </row>
    <row r="384" spans="1:33" ht="21" x14ac:dyDescent="0.3">
      <c r="A384" s="10">
        <v>382</v>
      </c>
      <c r="B384" t="s">
        <v>1202</v>
      </c>
      <c r="C384">
        <v>29</v>
      </c>
      <c r="D384" t="s">
        <v>254</v>
      </c>
      <c r="E384" t="s">
        <v>232</v>
      </c>
      <c r="F384">
        <v>81</v>
      </c>
      <c r="G384">
        <v>30</v>
      </c>
      <c r="H384">
        <v>0.4</v>
      </c>
      <c r="I384">
        <v>0.62</v>
      </c>
      <c r="J384">
        <v>1.01</v>
      </c>
      <c r="K384">
        <v>0.37</v>
      </c>
      <c r="L384">
        <v>0.74</v>
      </c>
      <c r="M384">
        <v>2.75</v>
      </c>
      <c r="N384">
        <v>31</v>
      </c>
      <c r="O384">
        <v>47</v>
      </c>
      <c r="P384">
        <v>78</v>
      </c>
      <c r="Q384">
        <v>30</v>
      </c>
      <c r="R384">
        <v>116</v>
      </c>
      <c r="S384">
        <v>49</v>
      </c>
      <c r="T384">
        <v>107</v>
      </c>
      <c r="U384">
        <v>33</v>
      </c>
      <c r="V384">
        <v>-7</v>
      </c>
      <c r="W384">
        <v>49</v>
      </c>
      <c r="X384">
        <v>52.9</v>
      </c>
      <c r="Y384">
        <v>-3.9</v>
      </c>
      <c r="Z384">
        <v>6</v>
      </c>
      <c r="AA384">
        <v>1.5</v>
      </c>
      <c r="AB384">
        <v>7.5</v>
      </c>
      <c r="AC384">
        <v>6</v>
      </c>
      <c r="AD384">
        <v>2</v>
      </c>
      <c r="AE384">
        <v>4</v>
      </c>
      <c r="AF384">
        <v>33.299999999999997</v>
      </c>
      <c r="AG384" t="s">
        <v>1203</v>
      </c>
    </row>
    <row r="385" spans="1:33" ht="21" x14ac:dyDescent="0.3">
      <c r="A385" s="10">
        <v>383</v>
      </c>
      <c r="B385" t="s">
        <v>1494</v>
      </c>
      <c r="C385">
        <v>28</v>
      </c>
      <c r="D385" t="s">
        <v>239</v>
      </c>
      <c r="E385" t="s">
        <v>236</v>
      </c>
      <c r="F385">
        <v>76</v>
      </c>
      <c r="G385">
        <v>9</v>
      </c>
      <c r="H385">
        <v>0.09</v>
      </c>
      <c r="I385">
        <v>0.26</v>
      </c>
      <c r="J385">
        <v>0.36</v>
      </c>
      <c r="K385">
        <v>0.12</v>
      </c>
      <c r="L385">
        <v>0.11</v>
      </c>
      <c r="M385">
        <v>1.72</v>
      </c>
      <c r="N385">
        <v>7</v>
      </c>
      <c r="O385">
        <v>19</v>
      </c>
      <c r="P385">
        <v>26</v>
      </c>
      <c r="Q385">
        <v>9</v>
      </c>
      <c r="R385">
        <v>76</v>
      </c>
      <c r="S385">
        <v>0</v>
      </c>
      <c r="T385">
        <v>78</v>
      </c>
      <c r="U385">
        <v>20</v>
      </c>
      <c r="V385">
        <v>18</v>
      </c>
      <c r="W385">
        <v>67.400000000000006</v>
      </c>
      <c r="X385">
        <v>52.2</v>
      </c>
      <c r="Y385">
        <v>15.2</v>
      </c>
      <c r="Z385">
        <v>1.3</v>
      </c>
      <c r="AA385">
        <v>5.4</v>
      </c>
      <c r="AB385">
        <v>6.7</v>
      </c>
      <c r="AC385">
        <v>0</v>
      </c>
      <c r="AG385" t="s">
        <v>1495</v>
      </c>
    </row>
    <row r="386" spans="1:33" ht="21" x14ac:dyDescent="0.3">
      <c r="A386" s="10">
        <v>384</v>
      </c>
      <c r="B386" t="s">
        <v>2312</v>
      </c>
      <c r="C386">
        <v>31</v>
      </c>
      <c r="D386" t="s">
        <v>387</v>
      </c>
      <c r="E386" t="s">
        <v>211</v>
      </c>
      <c r="F386">
        <v>36</v>
      </c>
      <c r="G386">
        <v>0</v>
      </c>
      <c r="H386">
        <v>0</v>
      </c>
      <c r="I386">
        <v>0.03</v>
      </c>
      <c r="J386">
        <v>0.03</v>
      </c>
      <c r="K386">
        <v>0.01</v>
      </c>
      <c r="L386">
        <v>0.06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142</v>
      </c>
      <c r="S386">
        <v>38</v>
      </c>
      <c r="T386">
        <v>115</v>
      </c>
      <c r="U386">
        <v>29</v>
      </c>
      <c r="V386">
        <v>0</v>
      </c>
      <c r="W386">
        <v>83.1</v>
      </c>
      <c r="X386">
        <v>66.900000000000006</v>
      </c>
      <c r="Z386">
        <v>0</v>
      </c>
      <c r="AA386">
        <v>0</v>
      </c>
      <c r="AB386">
        <v>4.0999999999999996</v>
      </c>
      <c r="AC386">
        <v>0</v>
      </c>
      <c r="AG386" t="s">
        <v>2313</v>
      </c>
    </row>
    <row r="387" spans="1:33" ht="21" x14ac:dyDescent="0.3">
      <c r="A387" s="10">
        <v>385</v>
      </c>
      <c r="B387" t="s">
        <v>564</v>
      </c>
      <c r="C387">
        <v>22</v>
      </c>
      <c r="D387" t="s">
        <v>239</v>
      </c>
      <c r="E387" t="s">
        <v>232</v>
      </c>
      <c r="F387">
        <v>38</v>
      </c>
      <c r="G387">
        <v>3</v>
      </c>
      <c r="H387">
        <v>0.05</v>
      </c>
      <c r="I387">
        <v>0.16</v>
      </c>
      <c r="J387">
        <v>0.21</v>
      </c>
      <c r="K387">
        <v>7.0000000000000007E-2</v>
      </c>
      <c r="L387">
        <v>0.37</v>
      </c>
      <c r="M387">
        <v>1.82</v>
      </c>
      <c r="N387">
        <v>2</v>
      </c>
      <c r="O387">
        <v>6</v>
      </c>
      <c r="P387">
        <v>8</v>
      </c>
      <c r="Q387">
        <v>3</v>
      </c>
      <c r="R387">
        <v>16</v>
      </c>
      <c r="S387">
        <v>2</v>
      </c>
      <c r="T387">
        <v>11</v>
      </c>
      <c r="U387">
        <v>0</v>
      </c>
      <c r="V387">
        <v>3</v>
      </c>
      <c r="W387">
        <v>16.7</v>
      </c>
      <c r="X387">
        <v>12</v>
      </c>
      <c r="Y387">
        <v>4.8</v>
      </c>
      <c r="Z387">
        <v>-0.2</v>
      </c>
      <c r="AA387">
        <v>0.6</v>
      </c>
      <c r="AB387">
        <v>0.5</v>
      </c>
      <c r="AC387">
        <v>0</v>
      </c>
      <c r="AG387" t="s">
        <v>565</v>
      </c>
    </row>
    <row r="388" spans="1:33" ht="21" x14ac:dyDescent="0.3">
      <c r="A388" s="10">
        <v>386</v>
      </c>
      <c r="B388" t="s">
        <v>598</v>
      </c>
      <c r="C388">
        <v>26</v>
      </c>
      <c r="D388" t="s">
        <v>251</v>
      </c>
      <c r="E388" t="s">
        <v>232</v>
      </c>
      <c r="F388">
        <v>67</v>
      </c>
      <c r="G388">
        <v>25</v>
      </c>
      <c r="H388">
        <v>0.4</v>
      </c>
      <c r="I388">
        <v>0.57999999999999996</v>
      </c>
      <c r="J388">
        <v>0.99</v>
      </c>
      <c r="K388">
        <v>0.38</v>
      </c>
      <c r="L388">
        <v>0.09</v>
      </c>
      <c r="M388">
        <v>3.33</v>
      </c>
      <c r="N388">
        <v>26</v>
      </c>
      <c r="O388">
        <v>37</v>
      </c>
      <c r="P388">
        <v>63</v>
      </c>
      <c r="Q388">
        <v>24</v>
      </c>
      <c r="R388">
        <v>92</v>
      </c>
      <c r="S388">
        <v>18</v>
      </c>
      <c r="T388">
        <v>51</v>
      </c>
      <c r="U388">
        <v>3</v>
      </c>
      <c r="V388">
        <v>26</v>
      </c>
      <c r="W388">
        <v>46.4</v>
      </c>
      <c r="X388">
        <v>40.799999999999997</v>
      </c>
      <c r="Y388">
        <v>5.7</v>
      </c>
      <c r="Z388">
        <v>5.5</v>
      </c>
      <c r="AA388">
        <v>2.2999999999999998</v>
      </c>
      <c r="AB388">
        <v>7.8</v>
      </c>
      <c r="AC388">
        <v>4</v>
      </c>
      <c r="AD388">
        <v>1</v>
      </c>
      <c r="AE388">
        <v>3</v>
      </c>
      <c r="AF388">
        <v>25</v>
      </c>
      <c r="AG388" t="s">
        <v>599</v>
      </c>
    </row>
    <row r="389" spans="1:33" ht="21" x14ac:dyDescent="0.3">
      <c r="A389" s="10">
        <v>387</v>
      </c>
      <c r="B389" t="s">
        <v>838</v>
      </c>
      <c r="C389">
        <v>21</v>
      </c>
      <c r="D389" t="s">
        <v>289</v>
      </c>
      <c r="E389" t="s">
        <v>232</v>
      </c>
      <c r="F389">
        <v>78</v>
      </c>
      <c r="G389">
        <v>39</v>
      </c>
      <c r="H389">
        <v>0.55000000000000004</v>
      </c>
      <c r="I389">
        <v>0.72</v>
      </c>
      <c r="J389">
        <v>1.27</v>
      </c>
      <c r="K389">
        <v>0.5</v>
      </c>
      <c r="L389">
        <v>0.08</v>
      </c>
      <c r="M389">
        <v>4.3099999999999996</v>
      </c>
      <c r="N389">
        <v>41</v>
      </c>
      <c r="O389">
        <v>53</v>
      </c>
      <c r="P389">
        <v>94</v>
      </c>
      <c r="Q389">
        <v>37</v>
      </c>
      <c r="R389">
        <v>124</v>
      </c>
      <c r="S389">
        <v>38</v>
      </c>
      <c r="T389">
        <v>76</v>
      </c>
      <c r="U389">
        <v>0</v>
      </c>
      <c r="V389">
        <v>10</v>
      </c>
      <c r="W389">
        <v>66.8</v>
      </c>
      <c r="X389">
        <v>43.9</v>
      </c>
      <c r="Y389">
        <v>22.9</v>
      </c>
      <c r="Z389">
        <v>9.4</v>
      </c>
      <c r="AA389">
        <v>2</v>
      </c>
      <c r="AB389">
        <v>11.3</v>
      </c>
      <c r="AC389">
        <v>2</v>
      </c>
      <c r="AD389">
        <v>0</v>
      </c>
      <c r="AE389">
        <v>2</v>
      </c>
      <c r="AF389">
        <v>0</v>
      </c>
      <c r="AG389" t="s">
        <v>839</v>
      </c>
    </row>
    <row r="390" spans="1:33" ht="21" x14ac:dyDescent="0.3">
      <c r="A390" s="10">
        <v>388</v>
      </c>
      <c r="B390" t="s">
        <v>878</v>
      </c>
      <c r="C390">
        <v>36</v>
      </c>
      <c r="D390" t="s">
        <v>235</v>
      </c>
      <c r="E390" t="s">
        <v>236</v>
      </c>
      <c r="F390">
        <v>83</v>
      </c>
      <c r="G390">
        <v>3</v>
      </c>
      <c r="H390">
        <v>0.02</v>
      </c>
      <c r="I390">
        <v>7.0000000000000007E-2</v>
      </c>
      <c r="J390">
        <v>0.1</v>
      </c>
      <c r="K390">
        <v>0.03</v>
      </c>
      <c r="L390">
        <v>0.34</v>
      </c>
      <c r="M390">
        <v>1.1100000000000001</v>
      </c>
      <c r="N390">
        <v>2</v>
      </c>
      <c r="O390">
        <v>6</v>
      </c>
      <c r="P390">
        <v>8</v>
      </c>
      <c r="Q390">
        <v>3</v>
      </c>
      <c r="R390">
        <v>45</v>
      </c>
      <c r="S390">
        <v>0</v>
      </c>
      <c r="T390">
        <v>88</v>
      </c>
      <c r="U390">
        <v>28</v>
      </c>
      <c r="V390">
        <v>-15</v>
      </c>
      <c r="W390">
        <v>48.9</v>
      </c>
      <c r="X390">
        <v>68.599999999999994</v>
      </c>
      <c r="Y390">
        <v>-19.7</v>
      </c>
      <c r="Z390">
        <v>-1</v>
      </c>
      <c r="AA390">
        <v>2.8</v>
      </c>
      <c r="AB390">
        <v>1.8</v>
      </c>
      <c r="AC390">
        <v>0</v>
      </c>
      <c r="AG390" t="s">
        <v>879</v>
      </c>
    </row>
    <row r="391" spans="1:33" ht="21" x14ac:dyDescent="0.3">
      <c r="A391" s="10">
        <v>389</v>
      </c>
      <c r="B391" t="s">
        <v>1148</v>
      </c>
      <c r="C391">
        <v>23</v>
      </c>
      <c r="D391" t="s">
        <v>354</v>
      </c>
      <c r="E391" t="s">
        <v>232</v>
      </c>
      <c r="F391">
        <v>82</v>
      </c>
      <c r="G391">
        <v>10</v>
      </c>
      <c r="H391">
        <v>0.15</v>
      </c>
      <c r="I391">
        <v>0.17</v>
      </c>
      <c r="J391">
        <v>0.32</v>
      </c>
      <c r="K391">
        <v>0.13</v>
      </c>
      <c r="L391">
        <v>0.78</v>
      </c>
      <c r="M391">
        <v>1.04</v>
      </c>
      <c r="N391">
        <v>11</v>
      </c>
      <c r="O391">
        <v>13</v>
      </c>
      <c r="P391">
        <v>24</v>
      </c>
      <c r="Q391">
        <v>10</v>
      </c>
      <c r="R391">
        <v>38</v>
      </c>
      <c r="S391">
        <v>2</v>
      </c>
      <c r="T391">
        <v>66</v>
      </c>
      <c r="U391">
        <v>22</v>
      </c>
      <c r="V391">
        <v>-8</v>
      </c>
      <c r="W391">
        <v>32</v>
      </c>
      <c r="X391">
        <v>46.9</v>
      </c>
      <c r="Y391">
        <v>-14.9</v>
      </c>
      <c r="Z391">
        <v>0.4</v>
      </c>
      <c r="AA391">
        <v>0.9</v>
      </c>
      <c r="AB391">
        <v>1.3</v>
      </c>
      <c r="AC391">
        <v>0</v>
      </c>
      <c r="AG391" t="s">
        <v>1149</v>
      </c>
    </row>
    <row r="392" spans="1:33" ht="21" x14ac:dyDescent="0.3">
      <c r="A392" s="10">
        <v>390</v>
      </c>
      <c r="B392" t="s">
        <v>1366</v>
      </c>
      <c r="C392">
        <v>21</v>
      </c>
      <c r="D392" t="s">
        <v>342</v>
      </c>
      <c r="E392" t="s">
        <v>258</v>
      </c>
      <c r="F392">
        <v>75</v>
      </c>
      <c r="G392">
        <v>14</v>
      </c>
      <c r="H392">
        <v>0.19</v>
      </c>
      <c r="I392">
        <v>0.31</v>
      </c>
      <c r="J392">
        <v>0.49</v>
      </c>
      <c r="K392">
        <v>0.19</v>
      </c>
      <c r="L392">
        <v>0.2</v>
      </c>
      <c r="M392">
        <v>1.68</v>
      </c>
      <c r="N392">
        <v>13</v>
      </c>
      <c r="O392">
        <v>22</v>
      </c>
      <c r="P392">
        <v>35</v>
      </c>
      <c r="Q392">
        <v>13</v>
      </c>
      <c r="R392">
        <v>60</v>
      </c>
      <c r="S392">
        <v>13</v>
      </c>
      <c r="T392">
        <v>61</v>
      </c>
      <c r="U392">
        <v>7</v>
      </c>
      <c r="V392">
        <v>-7</v>
      </c>
      <c r="W392">
        <v>39.4</v>
      </c>
      <c r="X392">
        <v>41.6</v>
      </c>
      <c r="Y392">
        <v>-2.1</v>
      </c>
      <c r="Z392">
        <v>2</v>
      </c>
      <c r="AA392">
        <v>0.7</v>
      </c>
      <c r="AB392">
        <v>2.7</v>
      </c>
      <c r="AC392">
        <v>5</v>
      </c>
      <c r="AD392">
        <v>3</v>
      </c>
      <c r="AE392">
        <v>2</v>
      </c>
      <c r="AF392">
        <v>60</v>
      </c>
      <c r="AG392" t="s">
        <v>1367</v>
      </c>
    </row>
    <row r="393" spans="1:33" ht="21" x14ac:dyDescent="0.3">
      <c r="A393" s="10">
        <v>391</v>
      </c>
      <c r="B393" t="s">
        <v>2086</v>
      </c>
      <c r="C393">
        <v>23</v>
      </c>
      <c r="D393" t="s">
        <v>254</v>
      </c>
      <c r="E393" t="s">
        <v>236</v>
      </c>
      <c r="F393">
        <v>11</v>
      </c>
      <c r="G393">
        <v>1</v>
      </c>
      <c r="H393">
        <v>0.09</v>
      </c>
      <c r="I393">
        <v>0.09</v>
      </c>
      <c r="J393">
        <v>0.18</v>
      </c>
      <c r="K393">
        <v>7.0000000000000007E-2</v>
      </c>
      <c r="L393">
        <v>0.18</v>
      </c>
      <c r="M393">
        <v>1.0900000000000001</v>
      </c>
      <c r="N393">
        <v>1</v>
      </c>
      <c r="O393">
        <v>1</v>
      </c>
      <c r="P393">
        <v>2</v>
      </c>
      <c r="Q393">
        <v>1</v>
      </c>
      <c r="R393">
        <v>11</v>
      </c>
      <c r="S393">
        <v>4</v>
      </c>
      <c r="T393">
        <v>8</v>
      </c>
      <c r="U393">
        <v>0</v>
      </c>
      <c r="V393">
        <v>-1</v>
      </c>
      <c r="W393">
        <v>4.8</v>
      </c>
      <c r="X393">
        <v>6.4</v>
      </c>
      <c r="Y393">
        <v>-1.6</v>
      </c>
      <c r="Z393">
        <v>0.1</v>
      </c>
      <c r="AA393">
        <v>0.2</v>
      </c>
      <c r="AB393">
        <v>0.3</v>
      </c>
      <c r="AC393">
        <v>0</v>
      </c>
      <c r="AG393" t="s">
        <v>2087</v>
      </c>
    </row>
    <row r="394" spans="1:33" ht="21" x14ac:dyDescent="0.3">
      <c r="A394" s="10">
        <v>392</v>
      </c>
      <c r="B394" t="s">
        <v>1404</v>
      </c>
      <c r="C394">
        <v>26</v>
      </c>
      <c r="D394" t="s">
        <v>317</v>
      </c>
      <c r="E394" t="s">
        <v>232</v>
      </c>
      <c r="F394">
        <v>77</v>
      </c>
      <c r="G394">
        <v>15</v>
      </c>
      <c r="H394">
        <v>0.14000000000000001</v>
      </c>
      <c r="I394">
        <v>0.43</v>
      </c>
      <c r="J394">
        <v>0.56999999999999995</v>
      </c>
      <c r="K394">
        <v>0.2</v>
      </c>
      <c r="L394">
        <v>0.13</v>
      </c>
      <c r="M394">
        <v>1.6</v>
      </c>
      <c r="N394">
        <v>11</v>
      </c>
      <c r="O394">
        <v>31</v>
      </c>
      <c r="P394">
        <v>42</v>
      </c>
      <c r="Q394">
        <v>14</v>
      </c>
      <c r="R394">
        <v>63</v>
      </c>
      <c r="S394">
        <v>18</v>
      </c>
      <c r="T394">
        <v>76</v>
      </c>
      <c r="U394">
        <v>17</v>
      </c>
      <c r="V394">
        <v>-14</v>
      </c>
      <c r="W394">
        <v>35.6</v>
      </c>
      <c r="X394">
        <v>52.6</v>
      </c>
      <c r="Y394">
        <v>-17.100000000000001</v>
      </c>
      <c r="Z394">
        <v>1.8</v>
      </c>
      <c r="AA394">
        <v>1.2</v>
      </c>
      <c r="AB394">
        <v>3</v>
      </c>
      <c r="AC394">
        <v>0</v>
      </c>
      <c r="AG394" t="s">
        <v>1405</v>
      </c>
    </row>
    <row r="395" spans="1:33" ht="21" x14ac:dyDescent="0.3">
      <c r="A395" s="10">
        <v>393</v>
      </c>
      <c r="B395" t="s">
        <v>1544</v>
      </c>
      <c r="C395">
        <v>23</v>
      </c>
      <c r="D395" t="s">
        <v>235</v>
      </c>
      <c r="E395" t="s">
        <v>232</v>
      </c>
      <c r="F395">
        <v>48</v>
      </c>
      <c r="G395">
        <v>3</v>
      </c>
      <c r="H395">
        <v>0.08</v>
      </c>
      <c r="I395">
        <v>0.08</v>
      </c>
      <c r="J395">
        <v>0.17</v>
      </c>
      <c r="K395">
        <v>7.0000000000000007E-2</v>
      </c>
      <c r="L395">
        <v>0.33</v>
      </c>
      <c r="M395">
        <v>1.35</v>
      </c>
      <c r="N395">
        <v>4</v>
      </c>
      <c r="O395">
        <v>4</v>
      </c>
      <c r="P395">
        <v>8</v>
      </c>
      <c r="Q395">
        <v>3</v>
      </c>
      <c r="R395">
        <v>9</v>
      </c>
      <c r="S395">
        <v>1</v>
      </c>
      <c r="T395">
        <v>21</v>
      </c>
      <c r="U395">
        <v>1</v>
      </c>
      <c r="V395">
        <v>-12</v>
      </c>
      <c r="W395">
        <v>14.7</v>
      </c>
      <c r="X395">
        <v>21.2</v>
      </c>
      <c r="Y395">
        <v>-6.5</v>
      </c>
      <c r="Z395">
        <v>-0.3</v>
      </c>
      <c r="AA395">
        <v>0.1</v>
      </c>
      <c r="AB395">
        <v>-0.2</v>
      </c>
      <c r="AC395">
        <v>0</v>
      </c>
      <c r="AG395" t="s">
        <v>1545</v>
      </c>
    </row>
    <row r="396" spans="1:33" ht="21" x14ac:dyDescent="0.3">
      <c r="A396" s="10">
        <v>394</v>
      </c>
      <c r="B396" t="s">
        <v>1822</v>
      </c>
      <c r="C396">
        <v>25</v>
      </c>
      <c r="D396" t="s">
        <v>271</v>
      </c>
      <c r="E396" t="s">
        <v>232</v>
      </c>
      <c r="F396">
        <v>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0.8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1.3</v>
      </c>
      <c r="X396">
        <v>2.1</v>
      </c>
      <c r="Y396">
        <v>-0.7</v>
      </c>
      <c r="Z396">
        <v>-0.1</v>
      </c>
      <c r="AA396">
        <v>0.1</v>
      </c>
      <c r="AB396">
        <v>-0.1</v>
      </c>
      <c r="AC396">
        <v>0</v>
      </c>
      <c r="AG396" t="s">
        <v>1823</v>
      </c>
    </row>
    <row r="397" spans="1:33" ht="21" x14ac:dyDescent="0.3">
      <c r="A397" s="10">
        <v>395</v>
      </c>
      <c r="B397" t="s">
        <v>1018</v>
      </c>
      <c r="C397">
        <v>22</v>
      </c>
      <c r="D397" t="s">
        <v>435</v>
      </c>
      <c r="E397" t="s">
        <v>236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0.5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2</v>
      </c>
      <c r="U397">
        <v>0</v>
      </c>
      <c r="V397">
        <v>-1</v>
      </c>
      <c r="W397">
        <v>1.5</v>
      </c>
      <c r="X397">
        <v>1.4</v>
      </c>
      <c r="Y397">
        <v>0</v>
      </c>
      <c r="Z397">
        <v>0</v>
      </c>
      <c r="AA397">
        <v>0</v>
      </c>
      <c r="AB397">
        <v>0</v>
      </c>
      <c r="AC397">
        <v>0</v>
      </c>
      <c r="AG397" t="s">
        <v>1019</v>
      </c>
    </row>
    <row r="398" spans="1:33" ht="21" x14ac:dyDescent="0.3">
      <c r="A398" s="10">
        <v>396</v>
      </c>
      <c r="B398" t="s">
        <v>345</v>
      </c>
      <c r="C398">
        <v>22</v>
      </c>
      <c r="D398" t="s">
        <v>314</v>
      </c>
      <c r="E398" t="s">
        <v>236</v>
      </c>
      <c r="F398">
        <v>19</v>
      </c>
      <c r="G398">
        <v>0</v>
      </c>
      <c r="H398">
        <v>0</v>
      </c>
      <c r="I398">
        <v>0.05</v>
      </c>
      <c r="J398">
        <v>0.05</v>
      </c>
      <c r="K398">
        <v>0.01</v>
      </c>
      <c r="L398">
        <v>0.57999999999999996</v>
      </c>
      <c r="M398">
        <v>1.1599999999999999</v>
      </c>
      <c r="N398">
        <v>0</v>
      </c>
      <c r="O398">
        <v>1</v>
      </c>
      <c r="P398">
        <v>1</v>
      </c>
      <c r="Q398">
        <v>0</v>
      </c>
      <c r="R398">
        <v>9</v>
      </c>
      <c r="S398">
        <v>0</v>
      </c>
      <c r="T398">
        <v>12</v>
      </c>
      <c r="U398">
        <v>1</v>
      </c>
      <c r="V398">
        <v>-2</v>
      </c>
      <c r="W398">
        <v>10.199999999999999</v>
      </c>
      <c r="X398">
        <v>11.2</v>
      </c>
      <c r="Y398">
        <v>-1</v>
      </c>
      <c r="Z398">
        <v>-0.3</v>
      </c>
      <c r="AA398">
        <v>0.5</v>
      </c>
      <c r="AB398">
        <v>0.3</v>
      </c>
      <c r="AC398">
        <v>0</v>
      </c>
      <c r="AG398" t="s">
        <v>346</v>
      </c>
    </row>
    <row r="399" spans="1:33" ht="21" x14ac:dyDescent="0.3">
      <c r="A399" s="10">
        <v>397</v>
      </c>
      <c r="B399" t="s">
        <v>410</v>
      </c>
      <c r="C399">
        <v>25</v>
      </c>
      <c r="D399" t="s">
        <v>342</v>
      </c>
      <c r="E399" t="s">
        <v>236</v>
      </c>
      <c r="F399">
        <v>59</v>
      </c>
      <c r="G399">
        <v>3</v>
      </c>
      <c r="H399">
        <v>0.02</v>
      </c>
      <c r="I399">
        <v>0.14000000000000001</v>
      </c>
      <c r="J399">
        <v>0.15</v>
      </c>
      <c r="K399">
        <v>0.05</v>
      </c>
      <c r="L399">
        <v>0.14000000000000001</v>
      </c>
      <c r="M399">
        <v>0.46</v>
      </c>
      <c r="N399">
        <v>1</v>
      </c>
      <c r="O399">
        <v>8</v>
      </c>
      <c r="P399">
        <v>9</v>
      </c>
      <c r="Q399">
        <v>3</v>
      </c>
      <c r="R399">
        <v>28</v>
      </c>
      <c r="S399">
        <v>0</v>
      </c>
      <c r="T399">
        <v>62</v>
      </c>
      <c r="U399">
        <v>10</v>
      </c>
      <c r="V399">
        <v>-24</v>
      </c>
      <c r="W399">
        <v>29.9</v>
      </c>
      <c r="X399">
        <v>35.1</v>
      </c>
      <c r="Y399">
        <v>-5.2</v>
      </c>
      <c r="Z399">
        <v>-0.1</v>
      </c>
      <c r="AA399">
        <v>-0.3</v>
      </c>
      <c r="AB399">
        <v>-0.4</v>
      </c>
      <c r="AC399">
        <v>0</v>
      </c>
      <c r="AG399" t="s">
        <v>411</v>
      </c>
    </row>
    <row r="400" spans="1:33" ht="21" x14ac:dyDescent="0.3">
      <c r="A400" s="10">
        <v>398</v>
      </c>
      <c r="B400" t="s">
        <v>1996</v>
      </c>
      <c r="C400">
        <v>25</v>
      </c>
      <c r="D400" t="s">
        <v>314</v>
      </c>
      <c r="E400" t="s">
        <v>236</v>
      </c>
      <c r="F400">
        <v>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0.86</v>
      </c>
      <c r="M400">
        <v>0.56999999999999995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4</v>
      </c>
      <c r="U400">
        <v>2</v>
      </c>
      <c r="V400">
        <v>0</v>
      </c>
      <c r="W400">
        <v>3.3</v>
      </c>
      <c r="X400">
        <v>3.4</v>
      </c>
      <c r="Y400">
        <v>-0.1</v>
      </c>
      <c r="Z400">
        <v>-0.1</v>
      </c>
      <c r="AA400">
        <v>0.2</v>
      </c>
      <c r="AB400">
        <v>0.1</v>
      </c>
      <c r="AC400">
        <v>0</v>
      </c>
      <c r="AG400" t="s">
        <v>1997</v>
      </c>
    </row>
    <row r="401" spans="1:33" ht="21" x14ac:dyDescent="0.3">
      <c r="A401" s="10">
        <v>399</v>
      </c>
      <c r="B401" t="s">
        <v>1100</v>
      </c>
      <c r="C401">
        <v>29</v>
      </c>
      <c r="D401" t="s">
        <v>235</v>
      </c>
      <c r="E401" t="s">
        <v>236</v>
      </c>
      <c r="F401">
        <v>58</v>
      </c>
      <c r="G401">
        <v>2</v>
      </c>
      <c r="H401">
        <v>0.02</v>
      </c>
      <c r="I401">
        <v>0.12</v>
      </c>
      <c r="J401">
        <v>0.14000000000000001</v>
      </c>
      <c r="K401">
        <v>0.04</v>
      </c>
      <c r="L401">
        <v>0.4</v>
      </c>
      <c r="M401">
        <v>1.29</v>
      </c>
      <c r="N401">
        <v>1</v>
      </c>
      <c r="O401">
        <v>7</v>
      </c>
      <c r="P401">
        <v>8</v>
      </c>
      <c r="Q401">
        <v>2</v>
      </c>
      <c r="R401">
        <v>20</v>
      </c>
      <c r="S401">
        <v>3</v>
      </c>
      <c r="T401">
        <v>31</v>
      </c>
      <c r="U401">
        <v>0</v>
      </c>
      <c r="V401">
        <v>-14</v>
      </c>
      <c r="W401">
        <v>25.5</v>
      </c>
      <c r="X401">
        <v>29.5</v>
      </c>
      <c r="Y401">
        <v>-4</v>
      </c>
      <c r="Z401">
        <v>0</v>
      </c>
      <c r="AA401">
        <v>0.5</v>
      </c>
      <c r="AB401">
        <v>0.5</v>
      </c>
      <c r="AC401">
        <v>0</v>
      </c>
      <c r="AG401" t="s">
        <v>1101</v>
      </c>
    </row>
    <row r="402" spans="1:33" ht="21" x14ac:dyDescent="0.3">
      <c r="A402" s="10">
        <v>400</v>
      </c>
      <c r="B402" t="s">
        <v>2314</v>
      </c>
      <c r="C402">
        <v>33</v>
      </c>
      <c r="D402" t="s">
        <v>269</v>
      </c>
      <c r="E402" t="s">
        <v>211</v>
      </c>
      <c r="F402">
        <v>59</v>
      </c>
      <c r="G402">
        <v>1</v>
      </c>
      <c r="H402">
        <v>0</v>
      </c>
      <c r="I402">
        <v>0.03</v>
      </c>
      <c r="J402">
        <v>0.03</v>
      </c>
      <c r="K402">
        <v>0.01</v>
      </c>
      <c r="L402">
        <v>0.24</v>
      </c>
      <c r="M402">
        <v>0</v>
      </c>
      <c r="N402">
        <v>0</v>
      </c>
      <c r="O402">
        <v>2</v>
      </c>
      <c r="P402">
        <v>2</v>
      </c>
      <c r="Q402">
        <v>1</v>
      </c>
      <c r="R402">
        <v>161</v>
      </c>
      <c r="S402">
        <v>29</v>
      </c>
      <c r="T402">
        <v>166</v>
      </c>
      <c r="U402">
        <v>29</v>
      </c>
      <c r="V402">
        <v>0</v>
      </c>
      <c r="W402">
        <v>125.4</v>
      </c>
      <c r="X402">
        <v>109.5</v>
      </c>
      <c r="Z402">
        <v>0</v>
      </c>
      <c r="AA402">
        <v>0</v>
      </c>
      <c r="AB402">
        <v>6.9</v>
      </c>
      <c r="AC402">
        <v>0</v>
      </c>
      <c r="AG402" t="s">
        <v>2315</v>
      </c>
    </row>
    <row r="403" spans="1:33" ht="21" x14ac:dyDescent="0.3">
      <c r="A403" s="10">
        <v>401</v>
      </c>
      <c r="B403" t="s">
        <v>1192</v>
      </c>
      <c r="C403">
        <v>27</v>
      </c>
      <c r="D403" t="s">
        <v>371</v>
      </c>
      <c r="E403" t="s">
        <v>236</v>
      </c>
      <c r="F403">
        <v>79</v>
      </c>
      <c r="G403">
        <v>5</v>
      </c>
      <c r="H403">
        <v>0.04</v>
      </c>
      <c r="I403">
        <v>0.15</v>
      </c>
      <c r="J403">
        <v>0.19</v>
      </c>
      <c r="K403">
        <v>0.06</v>
      </c>
      <c r="L403">
        <v>0.91</v>
      </c>
      <c r="M403">
        <v>1</v>
      </c>
      <c r="N403">
        <v>3</v>
      </c>
      <c r="O403">
        <v>11</v>
      </c>
      <c r="P403">
        <v>14</v>
      </c>
      <c r="Q403">
        <v>5</v>
      </c>
      <c r="R403">
        <v>59</v>
      </c>
      <c r="S403">
        <v>0</v>
      </c>
      <c r="T403">
        <v>65</v>
      </c>
      <c r="U403">
        <v>21</v>
      </c>
      <c r="V403">
        <v>15</v>
      </c>
      <c r="W403">
        <v>44.6</v>
      </c>
      <c r="X403">
        <v>49.7</v>
      </c>
      <c r="Y403">
        <v>-5.0999999999999996</v>
      </c>
      <c r="Z403">
        <v>-0.1</v>
      </c>
      <c r="AA403">
        <v>4.9000000000000004</v>
      </c>
      <c r="AB403">
        <v>4.8</v>
      </c>
      <c r="AC403">
        <v>0</v>
      </c>
      <c r="AG403" t="s">
        <v>1193</v>
      </c>
    </row>
    <row r="404" spans="1:33" ht="21" x14ac:dyDescent="0.3">
      <c r="A404" s="10">
        <v>402</v>
      </c>
      <c r="B404" t="s">
        <v>1222</v>
      </c>
      <c r="C404">
        <v>24</v>
      </c>
      <c r="D404" t="s">
        <v>264</v>
      </c>
      <c r="E404" t="s">
        <v>236</v>
      </c>
      <c r="F404">
        <v>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2</v>
      </c>
      <c r="U404">
        <v>0</v>
      </c>
      <c r="V404">
        <v>-1</v>
      </c>
      <c r="W404">
        <v>1.4</v>
      </c>
      <c r="X404">
        <v>1.3</v>
      </c>
      <c r="Y404">
        <v>0.1</v>
      </c>
      <c r="Z404">
        <v>0</v>
      </c>
      <c r="AA404">
        <v>0</v>
      </c>
      <c r="AB404">
        <v>0</v>
      </c>
      <c r="AC404">
        <v>0</v>
      </c>
      <c r="AG404" t="s">
        <v>1223</v>
      </c>
    </row>
    <row r="405" spans="1:33" ht="21" x14ac:dyDescent="0.3">
      <c r="A405" s="10">
        <v>403</v>
      </c>
      <c r="B405" t="s">
        <v>1334</v>
      </c>
      <c r="C405">
        <v>23</v>
      </c>
      <c r="D405" t="s">
        <v>235</v>
      </c>
      <c r="E405" t="s">
        <v>232</v>
      </c>
      <c r="F405">
        <v>12</v>
      </c>
      <c r="G405">
        <v>3</v>
      </c>
      <c r="H405">
        <v>0.17</v>
      </c>
      <c r="I405">
        <v>0.5</v>
      </c>
      <c r="J405">
        <v>0.67</v>
      </c>
      <c r="K405">
        <v>0.22</v>
      </c>
      <c r="L405">
        <v>0.33</v>
      </c>
      <c r="M405">
        <v>1.75</v>
      </c>
      <c r="N405">
        <v>2</v>
      </c>
      <c r="O405">
        <v>6</v>
      </c>
      <c r="P405">
        <v>8</v>
      </c>
      <c r="Q405">
        <v>3</v>
      </c>
      <c r="R405">
        <v>13</v>
      </c>
      <c r="S405">
        <v>6</v>
      </c>
      <c r="T405">
        <v>20</v>
      </c>
      <c r="U405">
        <v>1</v>
      </c>
      <c r="V405">
        <v>-12</v>
      </c>
      <c r="W405">
        <v>8.1999999999999993</v>
      </c>
      <c r="X405">
        <v>9.5</v>
      </c>
      <c r="Y405">
        <v>-1.4</v>
      </c>
      <c r="Z405">
        <v>0.4</v>
      </c>
      <c r="AA405">
        <v>-0.2</v>
      </c>
      <c r="AB405">
        <v>0.2</v>
      </c>
      <c r="AC405">
        <v>0</v>
      </c>
      <c r="AG405" t="s">
        <v>1335</v>
      </c>
    </row>
    <row r="406" spans="1:33" ht="21" x14ac:dyDescent="0.3">
      <c r="A406" s="10">
        <v>404</v>
      </c>
      <c r="B406" t="s">
        <v>1610</v>
      </c>
      <c r="C406">
        <v>28</v>
      </c>
      <c r="D406" t="s">
        <v>374</v>
      </c>
      <c r="E406" t="s">
        <v>236</v>
      </c>
      <c r="F406">
        <v>82</v>
      </c>
      <c r="G406">
        <v>10</v>
      </c>
      <c r="H406">
        <v>0.1</v>
      </c>
      <c r="I406">
        <v>0.27</v>
      </c>
      <c r="J406">
        <v>0.37</v>
      </c>
      <c r="K406">
        <v>0.12</v>
      </c>
      <c r="L406">
        <v>0.77</v>
      </c>
      <c r="M406">
        <v>2.4300000000000002</v>
      </c>
      <c r="N406">
        <v>8</v>
      </c>
      <c r="O406">
        <v>21</v>
      </c>
      <c r="P406">
        <v>29</v>
      </c>
      <c r="Q406">
        <v>10</v>
      </c>
      <c r="R406">
        <v>88</v>
      </c>
      <c r="S406">
        <v>8</v>
      </c>
      <c r="T406">
        <v>96</v>
      </c>
      <c r="U406">
        <v>23</v>
      </c>
      <c r="V406">
        <v>7</v>
      </c>
      <c r="W406">
        <v>61.5</v>
      </c>
      <c r="X406">
        <v>64.599999999999994</v>
      </c>
      <c r="Y406">
        <v>-3.1</v>
      </c>
      <c r="Z406">
        <v>1.5</v>
      </c>
      <c r="AA406">
        <v>4.3</v>
      </c>
      <c r="AB406">
        <v>5.8</v>
      </c>
      <c r="AC406">
        <v>0</v>
      </c>
      <c r="AG406" t="s">
        <v>1611</v>
      </c>
    </row>
    <row r="407" spans="1:33" ht="21" x14ac:dyDescent="0.3">
      <c r="A407" s="10">
        <v>405</v>
      </c>
      <c r="B407" t="s">
        <v>1458</v>
      </c>
      <c r="C407">
        <v>30</v>
      </c>
      <c r="D407" t="s">
        <v>326</v>
      </c>
      <c r="E407" t="s">
        <v>232</v>
      </c>
      <c r="F407">
        <v>71</v>
      </c>
      <c r="G407">
        <v>17</v>
      </c>
      <c r="H407">
        <v>0.3</v>
      </c>
      <c r="I407">
        <v>0.27</v>
      </c>
      <c r="J407">
        <v>0.56000000000000005</v>
      </c>
      <c r="K407">
        <v>0.23</v>
      </c>
      <c r="L407">
        <v>0.31</v>
      </c>
      <c r="M407">
        <v>2.35</v>
      </c>
      <c r="N407">
        <v>20</v>
      </c>
      <c r="O407">
        <v>18</v>
      </c>
      <c r="P407">
        <v>38</v>
      </c>
      <c r="Q407">
        <v>16</v>
      </c>
      <c r="R407">
        <v>65</v>
      </c>
      <c r="S407">
        <v>19</v>
      </c>
      <c r="T407">
        <v>67</v>
      </c>
      <c r="U407">
        <v>4</v>
      </c>
      <c r="V407">
        <v>-17</v>
      </c>
      <c r="W407">
        <v>41.1</v>
      </c>
      <c r="X407">
        <v>34.6</v>
      </c>
      <c r="Y407">
        <v>6.5</v>
      </c>
      <c r="Z407">
        <v>2.4</v>
      </c>
      <c r="AA407">
        <v>0.5</v>
      </c>
      <c r="AB407">
        <v>3</v>
      </c>
      <c r="AC407">
        <v>0</v>
      </c>
      <c r="AG407" t="s">
        <v>1459</v>
      </c>
    </row>
    <row r="408" spans="1:33" ht="21" x14ac:dyDescent="0.3">
      <c r="A408" s="10">
        <v>406</v>
      </c>
      <c r="B408" t="s">
        <v>2316</v>
      </c>
      <c r="C408">
        <v>32</v>
      </c>
      <c r="D408" t="s">
        <v>261</v>
      </c>
      <c r="E408" t="s">
        <v>211</v>
      </c>
      <c r="F408">
        <v>42</v>
      </c>
      <c r="G408">
        <v>0</v>
      </c>
      <c r="H408">
        <v>0</v>
      </c>
      <c r="I408">
        <v>0.02</v>
      </c>
      <c r="J408">
        <v>0.02</v>
      </c>
      <c r="K408">
        <v>0.01</v>
      </c>
      <c r="L408">
        <v>0.05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107</v>
      </c>
      <c r="S408">
        <v>22</v>
      </c>
      <c r="T408">
        <v>145</v>
      </c>
      <c r="U408">
        <v>33</v>
      </c>
      <c r="V408">
        <v>0</v>
      </c>
      <c r="W408">
        <v>71.599999999999994</v>
      </c>
      <c r="X408">
        <v>93.8</v>
      </c>
      <c r="Z408">
        <v>0</v>
      </c>
      <c r="AA408">
        <v>0</v>
      </c>
      <c r="AB408">
        <v>5.8</v>
      </c>
      <c r="AC408">
        <v>0</v>
      </c>
      <c r="AG408" t="s">
        <v>2317</v>
      </c>
    </row>
    <row r="409" spans="1:33" ht="21" x14ac:dyDescent="0.3">
      <c r="A409" s="10">
        <v>407</v>
      </c>
      <c r="B409" t="s">
        <v>316</v>
      </c>
      <c r="C409">
        <v>24</v>
      </c>
      <c r="D409" t="s">
        <v>317</v>
      </c>
      <c r="E409" t="s">
        <v>236</v>
      </c>
      <c r="F409">
        <v>14</v>
      </c>
      <c r="G409">
        <v>2</v>
      </c>
      <c r="H409">
        <v>7.0000000000000007E-2</v>
      </c>
      <c r="I409">
        <v>0.36</v>
      </c>
      <c r="J409">
        <v>0.43</v>
      </c>
      <c r="K409">
        <v>0.14000000000000001</v>
      </c>
      <c r="L409">
        <v>0.43</v>
      </c>
      <c r="M409">
        <v>1.1399999999999999</v>
      </c>
      <c r="N409">
        <v>1</v>
      </c>
      <c r="O409">
        <v>5</v>
      </c>
      <c r="P409">
        <v>6</v>
      </c>
      <c r="Q409">
        <v>2</v>
      </c>
      <c r="R409">
        <v>11</v>
      </c>
      <c r="S409">
        <v>2</v>
      </c>
      <c r="T409">
        <v>12</v>
      </c>
      <c r="U409">
        <v>1</v>
      </c>
      <c r="V409">
        <v>-2</v>
      </c>
      <c r="W409">
        <v>7.1</v>
      </c>
      <c r="X409">
        <v>10.4</v>
      </c>
      <c r="Y409">
        <v>-3.3</v>
      </c>
      <c r="Z409">
        <v>0.4</v>
      </c>
      <c r="AA409">
        <v>0.4</v>
      </c>
      <c r="AB409">
        <v>0.8</v>
      </c>
      <c r="AC409">
        <v>0</v>
      </c>
      <c r="AG409" t="s">
        <v>318</v>
      </c>
    </row>
    <row r="410" spans="1:33" ht="21" x14ac:dyDescent="0.3">
      <c r="A410" s="10">
        <v>408</v>
      </c>
      <c r="B410" t="s">
        <v>464</v>
      </c>
      <c r="C410">
        <v>23</v>
      </c>
      <c r="D410" t="s">
        <v>317</v>
      </c>
      <c r="E410" t="s">
        <v>236</v>
      </c>
      <c r="F410">
        <v>24</v>
      </c>
      <c r="G410">
        <v>1</v>
      </c>
      <c r="H410">
        <v>0</v>
      </c>
      <c r="I410">
        <v>0.17</v>
      </c>
      <c r="J410">
        <v>0.17</v>
      </c>
      <c r="K410">
        <v>0.05</v>
      </c>
      <c r="L410">
        <v>0.17</v>
      </c>
      <c r="M410">
        <v>1.04</v>
      </c>
      <c r="N410">
        <v>0</v>
      </c>
      <c r="O410">
        <v>4</v>
      </c>
      <c r="P410">
        <v>4</v>
      </c>
      <c r="Q410">
        <v>1</v>
      </c>
      <c r="R410">
        <v>13</v>
      </c>
      <c r="S410">
        <v>1</v>
      </c>
      <c r="T410">
        <v>19</v>
      </c>
      <c r="U410">
        <v>0</v>
      </c>
      <c r="V410">
        <v>-7</v>
      </c>
      <c r="W410">
        <v>12.6</v>
      </c>
      <c r="X410">
        <v>13.5</v>
      </c>
      <c r="Y410">
        <v>-0.8</v>
      </c>
      <c r="Z410">
        <v>-0.1</v>
      </c>
      <c r="AA410">
        <v>0.4</v>
      </c>
      <c r="AB410">
        <v>0.3</v>
      </c>
      <c r="AC410">
        <v>0</v>
      </c>
      <c r="AG410" t="s">
        <v>465</v>
      </c>
    </row>
    <row r="411" spans="1:33" ht="21" x14ac:dyDescent="0.3">
      <c r="A411" s="10">
        <v>409</v>
      </c>
      <c r="B411" t="s">
        <v>526</v>
      </c>
      <c r="C411">
        <v>26</v>
      </c>
      <c r="D411" t="s">
        <v>324</v>
      </c>
      <c r="E411" t="s">
        <v>322</v>
      </c>
      <c r="F411">
        <v>64</v>
      </c>
      <c r="G411">
        <v>21</v>
      </c>
      <c r="H411">
        <v>0.42</v>
      </c>
      <c r="I411">
        <v>0.36</v>
      </c>
      <c r="J411">
        <v>0.78</v>
      </c>
      <c r="K411">
        <v>0.32</v>
      </c>
      <c r="L411">
        <v>0.25</v>
      </c>
      <c r="M411">
        <v>2.98</v>
      </c>
      <c r="N411">
        <v>26</v>
      </c>
      <c r="O411">
        <v>22</v>
      </c>
      <c r="P411">
        <v>48</v>
      </c>
      <c r="Q411">
        <v>20</v>
      </c>
      <c r="R411">
        <v>87</v>
      </c>
      <c r="S411">
        <v>31</v>
      </c>
      <c r="T411">
        <v>38</v>
      </c>
      <c r="U411">
        <v>8</v>
      </c>
      <c r="V411">
        <v>26</v>
      </c>
      <c r="W411">
        <v>46.2</v>
      </c>
      <c r="X411">
        <v>26.5</v>
      </c>
      <c r="Y411">
        <v>19.7</v>
      </c>
      <c r="Z411">
        <v>4.3</v>
      </c>
      <c r="AA411">
        <v>2.1</v>
      </c>
      <c r="AB411">
        <v>6.4</v>
      </c>
      <c r="AC411">
        <v>7</v>
      </c>
      <c r="AD411">
        <v>3</v>
      </c>
      <c r="AE411">
        <v>4</v>
      </c>
      <c r="AF411">
        <v>42.9</v>
      </c>
      <c r="AG411" t="s">
        <v>527</v>
      </c>
    </row>
    <row r="412" spans="1:33" ht="21" x14ac:dyDescent="0.3">
      <c r="A412" s="10">
        <v>410</v>
      </c>
      <c r="B412" t="s">
        <v>622</v>
      </c>
      <c r="C412">
        <v>26</v>
      </c>
      <c r="D412" t="s">
        <v>261</v>
      </c>
      <c r="E412" t="s">
        <v>1726</v>
      </c>
      <c r="F412">
        <v>54</v>
      </c>
      <c r="G412">
        <v>6</v>
      </c>
      <c r="H412">
        <v>0.04</v>
      </c>
      <c r="I412">
        <v>0.31</v>
      </c>
      <c r="J412">
        <v>0.35</v>
      </c>
      <c r="K412">
        <v>0.11</v>
      </c>
      <c r="L412">
        <v>0.52</v>
      </c>
      <c r="M412">
        <v>1.02</v>
      </c>
      <c r="N412">
        <v>2</v>
      </c>
      <c r="O412">
        <v>16</v>
      </c>
      <c r="P412">
        <v>18</v>
      </c>
      <c r="Q412">
        <v>5</v>
      </c>
      <c r="R412">
        <v>25</v>
      </c>
      <c r="S412">
        <v>1</v>
      </c>
      <c r="T412">
        <v>51</v>
      </c>
      <c r="U412">
        <v>22</v>
      </c>
      <c r="V412">
        <v>-5</v>
      </c>
      <c r="W412">
        <v>21</v>
      </c>
      <c r="X412">
        <v>27.5</v>
      </c>
      <c r="Y412">
        <v>-6.5</v>
      </c>
      <c r="Z412">
        <v>-0.2</v>
      </c>
      <c r="AA412">
        <v>0.7</v>
      </c>
      <c r="AB412">
        <v>0.5</v>
      </c>
      <c r="AC412">
        <v>0</v>
      </c>
      <c r="AG412" t="s">
        <v>623</v>
      </c>
    </row>
    <row r="413" spans="1:33" ht="21" x14ac:dyDescent="0.3">
      <c r="A413" s="10">
        <v>411</v>
      </c>
      <c r="B413" t="s">
        <v>748</v>
      </c>
      <c r="C413">
        <v>28</v>
      </c>
      <c r="D413" t="s">
        <v>231</v>
      </c>
      <c r="E413" t="s">
        <v>232</v>
      </c>
      <c r="F413">
        <v>78</v>
      </c>
      <c r="G413">
        <v>29</v>
      </c>
      <c r="H413">
        <v>0.46</v>
      </c>
      <c r="I413">
        <v>0.47</v>
      </c>
      <c r="J413">
        <v>0.94</v>
      </c>
      <c r="K413">
        <v>0.38</v>
      </c>
      <c r="L413">
        <v>0.59</v>
      </c>
      <c r="M413">
        <v>3.13</v>
      </c>
      <c r="N413">
        <v>35</v>
      </c>
      <c r="O413">
        <v>35</v>
      </c>
      <c r="P413">
        <v>70</v>
      </c>
      <c r="Q413">
        <v>29</v>
      </c>
      <c r="R413">
        <v>120</v>
      </c>
      <c r="S413">
        <v>46</v>
      </c>
      <c r="T413">
        <v>73</v>
      </c>
      <c r="U413">
        <v>1</v>
      </c>
      <c r="V413">
        <v>2</v>
      </c>
      <c r="W413">
        <v>65.8</v>
      </c>
      <c r="X413">
        <v>59.7</v>
      </c>
      <c r="Y413">
        <v>6.1</v>
      </c>
      <c r="Z413">
        <v>6</v>
      </c>
      <c r="AA413">
        <v>1.9</v>
      </c>
      <c r="AB413">
        <v>7.9</v>
      </c>
      <c r="AC413">
        <v>1</v>
      </c>
      <c r="AD413">
        <v>0</v>
      </c>
      <c r="AE413">
        <v>1</v>
      </c>
      <c r="AF413">
        <v>0</v>
      </c>
      <c r="AG413" t="s">
        <v>749</v>
      </c>
    </row>
    <row r="414" spans="1:33" ht="21" x14ac:dyDescent="0.3">
      <c r="A414" s="10">
        <v>412</v>
      </c>
      <c r="B414" t="s">
        <v>2002</v>
      </c>
      <c r="C414">
        <v>23</v>
      </c>
      <c r="D414" t="s">
        <v>235</v>
      </c>
      <c r="E414" t="s">
        <v>232</v>
      </c>
      <c r="F414">
        <v>35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0.23</v>
      </c>
      <c r="M414">
        <v>0.89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0</v>
      </c>
      <c r="T414">
        <v>14</v>
      </c>
      <c r="U414">
        <v>0</v>
      </c>
      <c r="V414">
        <v>-10</v>
      </c>
      <c r="W414">
        <v>8.6999999999999993</v>
      </c>
      <c r="X414">
        <v>12.7</v>
      </c>
      <c r="Y414">
        <v>-4</v>
      </c>
      <c r="Z414">
        <v>-0.9</v>
      </c>
      <c r="AA414">
        <v>0</v>
      </c>
      <c r="AB414">
        <v>-0.9</v>
      </c>
      <c r="AC414">
        <v>0</v>
      </c>
      <c r="AG414" t="s">
        <v>2003</v>
      </c>
    </row>
    <row r="415" spans="1:33" ht="21" x14ac:dyDescent="0.3">
      <c r="A415" s="10">
        <v>413</v>
      </c>
      <c r="B415" t="s">
        <v>2006</v>
      </c>
      <c r="D415" t="s">
        <v>303</v>
      </c>
      <c r="E415" t="s">
        <v>236</v>
      </c>
      <c r="F415">
        <v>5</v>
      </c>
      <c r="G415">
        <v>0</v>
      </c>
      <c r="H415">
        <v>0</v>
      </c>
      <c r="I415">
        <v>0.2</v>
      </c>
      <c r="J415">
        <v>0.2</v>
      </c>
      <c r="K415">
        <v>0.05</v>
      </c>
      <c r="L415">
        <v>0.4</v>
      </c>
      <c r="M415">
        <v>0.6</v>
      </c>
      <c r="N415">
        <v>0</v>
      </c>
      <c r="O415">
        <v>1</v>
      </c>
      <c r="P415">
        <v>1</v>
      </c>
      <c r="Q415">
        <v>0</v>
      </c>
      <c r="R415">
        <v>2</v>
      </c>
      <c r="S415">
        <v>0</v>
      </c>
      <c r="T415">
        <v>4</v>
      </c>
      <c r="U415">
        <v>0</v>
      </c>
      <c r="V415">
        <v>-2</v>
      </c>
      <c r="W415">
        <v>2.7</v>
      </c>
      <c r="X415">
        <v>4.5999999999999996</v>
      </c>
      <c r="Y415">
        <v>-1.9</v>
      </c>
      <c r="Z415">
        <v>0</v>
      </c>
      <c r="AA415">
        <v>0.1</v>
      </c>
      <c r="AB415">
        <v>0.1</v>
      </c>
      <c r="AC415">
        <v>0</v>
      </c>
      <c r="AG415" t="s">
        <v>2007</v>
      </c>
    </row>
    <row r="416" spans="1:33" ht="21" x14ac:dyDescent="0.3">
      <c r="A416" s="10">
        <v>414</v>
      </c>
      <c r="B416" t="s">
        <v>1080</v>
      </c>
      <c r="C416">
        <v>27</v>
      </c>
      <c r="D416" t="s">
        <v>314</v>
      </c>
      <c r="E416" t="s">
        <v>240</v>
      </c>
      <c r="F416">
        <v>11</v>
      </c>
      <c r="G416">
        <v>1</v>
      </c>
      <c r="H416">
        <v>0.09</v>
      </c>
      <c r="I416">
        <v>0</v>
      </c>
      <c r="J416">
        <v>0.09</v>
      </c>
      <c r="K416">
        <v>0.05</v>
      </c>
      <c r="L416">
        <v>0</v>
      </c>
      <c r="M416">
        <v>1.27</v>
      </c>
      <c r="N416">
        <v>1</v>
      </c>
      <c r="O416">
        <v>0</v>
      </c>
      <c r="P416">
        <v>1</v>
      </c>
      <c r="Q416">
        <v>1</v>
      </c>
      <c r="R416">
        <v>3</v>
      </c>
      <c r="S416">
        <v>3</v>
      </c>
      <c r="T416">
        <v>2</v>
      </c>
      <c r="U416">
        <v>0</v>
      </c>
      <c r="V416">
        <v>-2</v>
      </c>
      <c r="W416">
        <v>3.2</v>
      </c>
      <c r="X416">
        <v>2.7</v>
      </c>
      <c r="Y416">
        <v>0.4</v>
      </c>
      <c r="Z416">
        <v>-0.2</v>
      </c>
      <c r="AA416">
        <v>0.1</v>
      </c>
      <c r="AB416">
        <v>-0.1</v>
      </c>
      <c r="AC416">
        <v>0</v>
      </c>
      <c r="AG416" t="s">
        <v>1081</v>
      </c>
    </row>
    <row r="417" spans="1:33" ht="21" x14ac:dyDescent="0.3">
      <c r="A417" s="10">
        <v>415</v>
      </c>
      <c r="B417" t="s">
        <v>1150</v>
      </c>
      <c r="C417">
        <v>29</v>
      </c>
      <c r="D417" t="s">
        <v>235</v>
      </c>
      <c r="E417" t="s">
        <v>236</v>
      </c>
      <c r="F417">
        <v>76</v>
      </c>
      <c r="G417">
        <v>8</v>
      </c>
      <c r="H417">
        <v>0.04</v>
      </c>
      <c r="I417">
        <v>0.28999999999999998</v>
      </c>
      <c r="J417">
        <v>0.33</v>
      </c>
      <c r="K417">
        <v>0.1</v>
      </c>
      <c r="L417">
        <v>0.74</v>
      </c>
      <c r="M417">
        <v>1.26</v>
      </c>
      <c r="N417">
        <v>3</v>
      </c>
      <c r="O417">
        <v>21</v>
      </c>
      <c r="P417">
        <v>24</v>
      </c>
      <c r="Q417">
        <v>7</v>
      </c>
      <c r="R417">
        <v>70</v>
      </c>
      <c r="S417">
        <v>0</v>
      </c>
      <c r="T417">
        <v>68</v>
      </c>
      <c r="U417">
        <v>17</v>
      </c>
      <c r="V417">
        <v>19</v>
      </c>
      <c r="W417">
        <v>55</v>
      </c>
      <c r="X417">
        <v>56.3</v>
      </c>
      <c r="Y417">
        <v>-1.3</v>
      </c>
      <c r="Z417">
        <v>0.9</v>
      </c>
      <c r="AA417">
        <v>5</v>
      </c>
      <c r="AB417">
        <v>5.9</v>
      </c>
      <c r="AC417">
        <v>0</v>
      </c>
      <c r="AG417" t="s">
        <v>1151</v>
      </c>
    </row>
    <row r="418" spans="1:33" ht="21" x14ac:dyDescent="0.3">
      <c r="A418" s="10">
        <v>416</v>
      </c>
      <c r="B418" t="s">
        <v>2044</v>
      </c>
      <c r="C418">
        <v>33</v>
      </c>
      <c r="D418" t="s">
        <v>340</v>
      </c>
      <c r="E418" t="s">
        <v>236</v>
      </c>
      <c r="F418">
        <v>4</v>
      </c>
      <c r="G418">
        <v>0</v>
      </c>
      <c r="H418">
        <v>0</v>
      </c>
      <c r="I418">
        <v>0.25</v>
      </c>
      <c r="J418">
        <v>0.25</v>
      </c>
      <c r="K418">
        <v>7.0000000000000007E-2</v>
      </c>
      <c r="L418">
        <v>0.5</v>
      </c>
      <c r="M418">
        <v>2</v>
      </c>
      <c r="N418">
        <v>0</v>
      </c>
      <c r="O418">
        <v>1</v>
      </c>
      <c r="P418">
        <v>1</v>
      </c>
      <c r="Q418">
        <v>0</v>
      </c>
      <c r="R418">
        <v>2</v>
      </c>
      <c r="S418">
        <v>0</v>
      </c>
      <c r="T418">
        <v>4</v>
      </c>
      <c r="U418">
        <v>2</v>
      </c>
      <c r="V418">
        <v>0</v>
      </c>
      <c r="W418">
        <v>1.9</v>
      </c>
      <c r="X418">
        <v>1.9</v>
      </c>
      <c r="Y418">
        <v>0</v>
      </c>
      <c r="Z418">
        <v>0</v>
      </c>
      <c r="AA418">
        <v>0.1</v>
      </c>
      <c r="AB418">
        <v>0.2</v>
      </c>
      <c r="AC418">
        <v>0</v>
      </c>
      <c r="AG418" t="s">
        <v>2045</v>
      </c>
    </row>
    <row r="419" spans="1:33" ht="21" x14ac:dyDescent="0.3">
      <c r="A419" s="10">
        <v>417</v>
      </c>
      <c r="B419" t="s">
        <v>1234</v>
      </c>
      <c r="C419">
        <v>20</v>
      </c>
      <c r="D419" t="s">
        <v>245</v>
      </c>
      <c r="E419" t="s">
        <v>322</v>
      </c>
      <c r="F419">
        <v>43</v>
      </c>
      <c r="G419">
        <v>4</v>
      </c>
      <c r="H419">
        <v>0.14000000000000001</v>
      </c>
      <c r="I419">
        <v>0.09</v>
      </c>
      <c r="J419">
        <v>0.23</v>
      </c>
      <c r="K419">
        <v>0.1</v>
      </c>
      <c r="L419">
        <v>0.56000000000000005</v>
      </c>
      <c r="M419">
        <v>1.23</v>
      </c>
      <c r="N419">
        <v>6</v>
      </c>
      <c r="O419">
        <v>4</v>
      </c>
      <c r="P419">
        <v>10</v>
      </c>
      <c r="Q419">
        <v>4</v>
      </c>
      <c r="R419">
        <v>19</v>
      </c>
      <c r="S419">
        <v>4</v>
      </c>
      <c r="T419">
        <v>34</v>
      </c>
      <c r="U419">
        <v>0</v>
      </c>
      <c r="V419">
        <v>-19</v>
      </c>
      <c r="W419">
        <v>17.600000000000001</v>
      </c>
      <c r="X419">
        <v>20.6</v>
      </c>
      <c r="Y419">
        <v>-3</v>
      </c>
      <c r="Z419">
        <v>0</v>
      </c>
      <c r="AA419">
        <v>-0.1</v>
      </c>
      <c r="AB419">
        <v>-0.1</v>
      </c>
      <c r="AC419">
        <v>0</v>
      </c>
      <c r="AG419" t="s">
        <v>1235</v>
      </c>
    </row>
    <row r="420" spans="1:33" ht="21" x14ac:dyDescent="0.3">
      <c r="A420" s="10">
        <v>418</v>
      </c>
      <c r="B420" t="s">
        <v>2318</v>
      </c>
      <c r="C420">
        <v>24</v>
      </c>
      <c r="D420" t="s">
        <v>333</v>
      </c>
      <c r="E420" t="s">
        <v>211</v>
      </c>
      <c r="F420">
        <v>62</v>
      </c>
      <c r="G420">
        <v>0</v>
      </c>
      <c r="H420">
        <v>0</v>
      </c>
      <c r="I420">
        <v>0.02</v>
      </c>
      <c r="J420">
        <v>0.02</v>
      </c>
      <c r="K420">
        <v>0</v>
      </c>
      <c r="L420">
        <v>0.03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199</v>
      </c>
      <c r="S420">
        <v>46</v>
      </c>
      <c r="T420">
        <v>144</v>
      </c>
      <c r="U420">
        <v>26</v>
      </c>
      <c r="V420">
        <v>0</v>
      </c>
      <c r="W420">
        <v>130.1</v>
      </c>
      <c r="X420">
        <v>114.8</v>
      </c>
      <c r="Z420">
        <v>0</v>
      </c>
      <c r="AA420">
        <v>0</v>
      </c>
      <c r="AB420">
        <v>12.7</v>
      </c>
      <c r="AC420">
        <v>0</v>
      </c>
      <c r="AG420" t="s">
        <v>2319</v>
      </c>
    </row>
    <row r="421" spans="1:33" ht="21" x14ac:dyDescent="0.3">
      <c r="A421" s="10">
        <v>419</v>
      </c>
      <c r="B421" t="s">
        <v>1432</v>
      </c>
      <c r="C421">
        <v>20</v>
      </c>
      <c r="D421" t="s">
        <v>314</v>
      </c>
      <c r="E421" t="s">
        <v>236</v>
      </c>
      <c r="F421">
        <v>77</v>
      </c>
      <c r="G421">
        <v>10</v>
      </c>
      <c r="H421">
        <v>0.05</v>
      </c>
      <c r="I421">
        <v>0.36</v>
      </c>
      <c r="J421">
        <v>0.42</v>
      </c>
      <c r="K421">
        <v>0.13</v>
      </c>
      <c r="L421">
        <v>0.16</v>
      </c>
      <c r="M421">
        <v>1.71</v>
      </c>
      <c r="N421">
        <v>4</v>
      </c>
      <c r="O421">
        <v>26</v>
      </c>
      <c r="P421">
        <v>30</v>
      </c>
      <c r="Q421">
        <v>9</v>
      </c>
      <c r="R421">
        <v>84</v>
      </c>
      <c r="S421">
        <v>25</v>
      </c>
      <c r="T421">
        <v>93</v>
      </c>
      <c r="U421">
        <v>28</v>
      </c>
      <c r="V421">
        <v>-6</v>
      </c>
      <c r="W421">
        <v>55.6</v>
      </c>
      <c r="X421">
        <v>50.1</v>
      </c>
      <c r="Y421">
        <v>5.4</v>
      </c>
      <c r="Z421">
        <v>1.5</v>
      </c>
      <c r="AA421">
        <v>3.4</v>
      </c>
      <c r="AB421">
        <v>4.9000000000000004</v>
      </c>
      <c r="AC421">
        <v>0</v>
      </c>
      <c r="AG421" t="s">
        <v>1433</v>
      </c>
    </row>
    <row r="422" spans="1:33" ht="21" x14ac:dyDescent="0.3">
      <c r="A422" s="10">
        <v>420</v>
      </c>
      <c r="B422" t="s">
        <v>1648</v>
      </c>
      <c r="C422">
        <v>26</v>
      </c>
      <c r="D422" t="s">
        <v>278</v>
      </c>
      <c r="E422" t="s">
        <v>236</v>
      </c>
      <c r="F422">
        <v>63</v>
      </c>
      <c r="G422">
        <v>7</v>
      </c>
      <c r="H422">
        <v>0.14000000000000001</v>
      </c>
      <c r="I422">
        <v>0.14000000000000001</v>
      </c>
      <c r="J422">
        <v>0.28999999999999998</v>
      </c>
      <c r="K422">
        <v>0.12</v>
      </c>
      <c r="L422">
        <v>0.71</v>
      </c>
      <c r="M422">
        <v>2.2200000000000002</v>
      </c>
      <c r="N422">
        <v>9</v>
      </c>
      <c r="O422">
        <v>8</v>
      </c>
      <c r="P422">
        <v>17</v>
      </c>
      <c r="Q422">
        <v>7</v>
      </c>
      <c r="R422">
        <v>55</v>
      </c>
      <c r="S422">
        <v>3</v>
      </c>
      <c r="T422">
        <v>63</v>
      </c>
      <c r="U422">
        <v>21</v>
      </c>
      <c r="V422">
        <v>10</v>
      </c>
      <c r="W422">
        <v>40.9</v>
      </c>
      <c r="X422">
        <v>33.299999999999997</v>
      </c>
      <c r="Y422">
        <v>7.6</v>
      </c>
      <c r="Z422">
        <v>1.1000000000000001</v>
      </c>
      <c r="AA422">
        <v>3.8</v>
      </c>
      <c r="AB422">
        <v>4.9000000000000004</v>
      </c>
      <c r="AC422">
        <v>0</v>
      </c>
      <c r="AG422" t="s">
        <v>1649</v>
      </c>
    </row>
    <row r="423" spans="1:33" ht="21" x14ac:dyDescent="0.3">
      <c r="A423" s="10">
        <v>421</v>
      </c>
      <c r="B423" t="s">
        <v>466</v>
      </c>
      <c r="C423">
        <v>24</v>
      </c>
      <c r="D423" t="s">
        <v>235</v>
      </c>
      <c r="E423" t="s">
        <v>236</v>
      </c>
      <c r="F423">
        <v>48</v>
      </c>
      <c r="G423">
        <v>11</v>
      </c>
      <c r="H423">
        <v>0.19</v>
      </c>
      <c r="I423">
        <v>0.5</v>
      </c>
      <c r="J423">
        <v>0.69</v>
      </c>
      <c r="K423">
        <v>0.24</v>
      </c>
      <c r="L423">
        <v>0.63</v>
      </c>
      <c r="M423">
        <v>3</v>
      </c>
      <c r="N423">
        <v>9</v>
      </c>
      <c r="O423">
        <v>23</v>
      </c>
      <c r="P423">
        <v>32</v>
      </c>
      <c r="Q423">
        <v>11</v>
      </c>
      <c r="R423">
        <v>63</v>
      </c>
      <c r="S423">
        <v>11</v>
      </c>
      <c r="T423">
        <v>51</v>
      </c>
      <c r="U423">
        <v>6</v>
      </c>
      <c r="V423">
        <v>7</v>
      </c>
      <c r="W423">
        <v>40.4</v>
      </c>
      <c r="X423">
        <v>43.8</v>
      </c>
      <c r="Y423">
        <v>-3.4</v>
      </c>
      <c r="Z423">
        <v>2.7</v>
      </c>
      <c r="AA423">
        <v>2.7</v>
      </c>
      <c r="AB423">
        <v>5.4</v>
      </c>
      <c r="AC423">
        <v>0</v>
      </c>
      <c r="AG423" t="s">
        <v>467</v>
      </c>
    </row>
    <row r="424" spans="1:33" ht="21" x14ac:dyDescent="0.3">
      <c r="A424" s="10">
        <v>422</v>
      </c>
      <c r="B424" t="s">
        <v>2060</v>
      </c>
      <c r="C424">
        <v>21</v>
      </c>
      <c r="D424" t="s">
        <v>269</v>
      </c>
      <c r="E424" t="s">
        <v>322</v>
      </c>
      <c r="F424">
        <v>24</v>
      </c>
      <c r="G424">
        <v>3</v>
      </c>
      <c r="H424">
        <v>0.13</v>
      </c>
      <c r="I424">
        <v>0.17</v>
      </c>
      <c r="J424">
        <v>0.28999999999999998</v>
      </c>
      <c r="K424">
        <v>0.11</v>
      </c>
      <c r="L424">
        <v>0.08</v>
      </c>
      <c r="M424">
        <v>2</v>
      </c>
      <c r="N424">
        <v>3</v>
      </c>
      <c r="O424">
        <v>4</v>
      </c>
      <c r="P424">
        <v>7</v>
      </c>
      <c r="Q424">
        <v>3</v>
      </c>
      <c r="R424">
        <v>15</v>
      </c>
      <c r="S424">
        <v>7</v>
      </c>
      <c r="T424">
        <v>13</v>
      </c>
      <c r="U424">
        <v>0</v>
      </c>
      <c r="V424">
        <v>-5</v>
      </c>
      <c r="W424">
        <v>15.1</v>
      </c>
      <c r="X424">
        <v>10.5</v>
      </c>
      <c r="Y424">
        <v>4.7</v>
      </c>
      <c r="Z424">
        <v>0</v>
      </c>
      <c r="AA424">
        <v>0.2</v>
      </c>
      <c r="AB424">
        <v>0.2</v>
      </c>
      <c r="AC424">
        <v>0</v>
      </c>
      <c r="AG424" t="s">
        <v>2061</v>
      </c>
    </row>
    <row r="425" spans="1:33" ht="21" x14ac:dyDescent="0.3">
      <c r="A425" s="10">
        <v>423</v>
      </c>
      <c r="B425" t="s">
        <v>1482</v>
      </c>
      <c r="C425">
        <v>32</v>
      </c>
      <c r="D425" t="s">
        <v>435</v>
      </c>
      <c r="E425" t="s">
        <v>322</v>
      </c>
      <c r="F425">
        <v>81</v>
      </c>
      <c r="G425">
        <v>10</v>
      </c>
      <c r="H425">
        <v>0.12</v>
      </c>
      <c r="I425">
        <v>0.2</v>
      </c>
      <c r="J425">
        <v>0.32</v>
      </c>
      <c r="K425">
        <v>0.12</v>
      </c>
      <c r="L425">
        <v>0.4</v>
      </c>
      <c r="M425">
        <v>1.74</v>
      </c>
      <c r="N425">
        <v>10</v>
      </c>
      <c r="O425">
        <v>15</v>
      </c>
      <c r="P425">
        <v>25</v>
      </c>
      <c r="Q425">
        <v>10</v>
      </c>
      <c r="R425">
        <v>43</v>
      </c>
      <c r="S425">
        <v>11</v>
      </c>
      <c r="T425">
        <v>87</v>
      </c>
      <c r="U425">
        <v>35</v>
      </c>
      <c r="V425">
        <v>-20</v>
      </c>
      <c r="W425">
        <v>24.3</v>
      </c>
      <c r="X425">
        <v>44.1</v>
      </c>
      <c r="Y425">
        <v>-19.7</v>
      </c>
      <c r="Z425">
        <v>0</v>
      </c>
      <c r="AA425">
        <v>0.7</v>
      </c>
      <c r="AB425">
        <v>0.7</v>
      </c>
      <c r="AC425">
        <v>0</v>
      </c>
      <c r="AG425" t="s">
        <v>1483</v>
      </c>
    </row>
    <row r="426" spans="1:33" ht="21" x14ac:dyDescent="0.3">
      <c r="A426" s="10">
        <v>424</v>
      </c>
      <c r="B426" t="s">
        <v>1034</v>
      </c>
      <c r="C426">
        <v>22</v>
      </c>
      <c r="D426" t="s">
        <v>324</v>
      </c>
      <c r="E426" t="s">
        <v>232</v>
      </c>
      <c r="F426">
        <v>23</v>
      </c>
      <c r="G426">
        <v>3</v>
      </c>
      <c r="H426">
        <v>0.17</v>
      </c>
      <c r="I426">
        <v>0.13</v>
      </c>
      <c r="J426">
        <v>0.3</v>
      </c>
      <c r="K426">
        <v>0.13</v>
      </c>
      <c r="L426">
        <v>0.48</v>
      </c>
      <c r="M426">
        <v>0.74</v>
      </c>
      <c r="N426">
        <v>4</v>
      </c>
      <c r="O426">
        <v>3</v>
      </c>
      <c r="P426">
        <v>7</v>
      </c>
      <c r="Q426">
        <v>3</v>
      </c>
      <c r="R426">
        <v>10</v>
      </c>
      <c r="S426">
        <v>0</v>
      </c>
      <c r="T426">
        <v>10</v>
      </c>
      <c r="U426">
        <v>2</v>
      </c>
      <c r="V426">
        <v>2</v>
      </c>
      <c r="W426">
        <v>6.1</v>
      </c>
      <c r="X426">
        <v>7.4</v>
      </c>
      <c r="Y426">
        <v>-1.3</v>
      </c>
      <c r="Z426">
        <v>0.5</v>
      </c>
      <c r="AA426">
        <v>0.3</v>
      </c>
      <c r="AB426">
        <v>0.8</v>
      </c>
      <c r="AC426">
        <v>0</v>
      </c>
      <c r="AG426" t="s">
        <v>1035</v>
      </c>
    </row>
    <row r="427" spans="1:33" ht="21" x14ac:dyDescent="0.3">
      <c r="A427" s="10">
        <v>425</v>
      </c>
      <c r="B427" t="s">
        <v>2186</v>
      </c>
      <c r="C427">
        <v>33</v>
      </c>
      <c r="D427" t="s">
        <v>317</v>
      </c>
      <c r="E427" t="s">
        <v>258</v>
      </c>
      <c r="F427">
        <v>11</v>
      </c>
      <c r="G427">
        <v>2</v>
      </c>
      <c r="H427">
        <v>0.09</v>
      </c>
      <c r="I427">
        <v>0.45</v>
      </c>
      <c r="J427">
        <v>0.55000000000000004</v>
      </c>
      <c r="K427">
        <v>0.17</v>
      </c>
      <c r="L427">
        <v>0</v>
      </c>
      <c r="M427">
        <v>1.55</v>
      </c>
      <c r="N427">
        <v>1</v>
      </c>
      <c r="O427">
        <v>5</v>
      </c>
      <c r="P427">
        <v>6</v>
      </c>
      <c r="Q427">
        <v>2</v>
      </c>
      <c r="R427">
        <v>8</v>
      </c>
      <c r="S427">
        <v>1</v>
      </c>
      <c r="T427">
        <v>14</v>
      </c>
      <c r="U427">
        <v>0</v>
      </c>
      <c r="V427">
        <v>-7</v>
      </c>
      <c r="W427">
        <v>4.8</v>
      </c>
      <c r="X427">
        <v>8.3000000000000007</v>
      </c>
      <c r="Y427">
        <v>-3.5</v>
      </c>
      <c r="Z427">
        <v>0.2</v>
      </c>
      <c r="AA427">
        <v>0</v>
      </c>
      <c r="AB427">
        <v>0.2</v>
      </c>
      <c r="AC427">
        <v>0</v>
      </c>
      <c r="AG427" t="s">
        <v>2187</v>
      </c>
    </row>
    <row r="428" spans="1:33" ht="21" x14ac:dyDescent="0.3">
      <c r="A428" s="10">
        <v>426</v>
      </c>
      <c r="B428" t="s">
        <v>1640</v>
      </c>
      <c r="C428">
        <v>26</v>
      </c>
      <c r="D428" t="s">
        <v>235</v>
      </c>
      <c r="E428" t="s">
        <v>322</v>
      </c>
      <c r="F428">
        <v>25</v>
      </c>
      <c r="G428">
        <v>7</v>
      </c>
      <c r="H428">
        <v>0.44</v>
      </c>
      <c r="I428">
        <v>0.2</v>
      </c>
      <c r="J428">
        <v>0.64</v>
      </c>
      <c r="K428">
        <v>0.28999999999999998</v>
      </c>
      <c r="L428">
        <v>0.4</v>
      </c>
      <c r="M428">
        <v>2.52</v>
      </c>
      <c r="N428">
        <v>11</v>
      </c>
      <c r="O428">
        <v>5</v>
      </c>
      <c r="P428">
        <v>16</v>
      </c>
      <c r="Q428">
        <v>7</v>
      </c>
      <c r="R428">
        <v>23</v>
      </c>
      <c r="S428">
        <v>6</v>
      </c>
      <c r="T428">
        <v>14</v>
      </c>
      <c r="U428">
        <v>0</v>
      </c>
      <c r="V428">
        <v>3</v>
      </c>
      <c r="W428">
        <v>13.6</v>
      </c>
      <c r="X428">
        <v>16.899999999999999</v>
      </c>
      <c r="Y428">
        <v>-3.3</v>
      </c>
      <c r="Z428">
        <v>1.6</v>
      </c>
      <c r="AA428">
        <v>0.5</v>
      </c>
      <c r="AB428">
        <v>2.1</v>
      </c>
      <c r="AC428">
        <v>0</v>
      </c>
      <c r="AG428" t="s">
        <v>1641</v>
      </c>
    </row>
    <row r="429" spans="1:33" ht="21" x14ac:dyDescent="0.3">
      <c r="A429" s="10">
        <v>427</v>
      </c>
      <c r="B429" t="s">
        <v>2202</v>
      </c>
      <c r="C429">
        <v>25</v>
      </c>
      <c r="D429" t="s">
        <v>324</v>
      </c>
      <c r="E429" t="s">
        <v>236</v>
      </c>
      <c r="F429">
        <v>22</v>
      </c>
      <c r="G429">
        <v>1</v>
      </c>
      <c r="H429">
        <v>0.05</v>
      </c>
      <c r="I429">
        <v>0.14000000000000001</v>
      </c>
      <c r="J429">
        <v>0.18</v>
      </c>
      <c r="K429">
        <v>0.06</v>
      </c>
      <c r="L429">
        <v>0.27</v>
      </c>
      <c r="M429">
        <v>0.59</v>
      </c>
      <c r="N429">
        <v>1</v>
      </c>
      <c r="O429">
        <v>3</v>
      </c>
      <c r="P429">
        <v>4</v>
      </c>
      <c r="Q429">
        <v>1</v>
      </c>
      <c r="R429">
        <v>12</v>
      </c>
      <c r="S429">
        <v>0</v>
      </c>
      <c r="T429">
        <v>16</v>
      </c>
      <c r="U429">
        <v>3</v>
      </c>
      <c r="V429">
        <v>-1</v>
      </c>
      <c r="W429">
        <v>10.9</v>
      </c>
      <c r="X429">
        <v>12</v>
      </c>
      <c r="Y429">
        <v>-1.1000000000000001</v>
      </c>
      <c r="Z429">
        <v>0.1</v>
      </c>
      <c r="AA429">
        <v>0.5</v>
      </c>
      <c r="AB429">
        <v>0.6</v>
      </c>
      <c r="AC429">
        <v>0</v>
      </c>
      <c r="AG429" t="s">
        <v>2203</v>
      </c>
    </row>
    <row r="430" spans="1:33" ht="21" x14ac:dyDescent="0.3">
      <c r="A430" s="10">
        <v>428</v>
      </c>
      <c r="B430" t="s">
        <v>458</v>
      </c>
      <c r="C430">
        <v>26</v>
      </c>
      <c r="D430" t="s">
        <v>239</v>
      </c>
      <c r="E430" t="s">
        <v>236</v>
      </c>
      <c r="F430">
        <v>78</v>
      </c>
      <c r="G430">
        <v>6</v>
      </c>
      <c r="H430">
        <v>0.08</v>
      </c>
      <c r="I430">
        <v>0.1</v>
      </c>
      <c r="J430">
        <v>0.18</v>
      </c>
      <c r="K430">
        <v>7.0000000000000007E-2</v>
      </c>
      <c r="L430">
        <v>0.45</v>
      </c>
      <c r="M430">
        <v>1.19</v>
      </c>
      <c r="N430">
        <v>6</v>
      </c>
      <c r="O430">
        <v>8</v>
      </c>
      <c r="P430">
        <v>14</v>
      </c>
      <c r="Q430">
        <v>5</v>
      </c>
      <c r="R430">
        <v>55</v>
      </c>
      <c r="S430">
        <v>0</v>
      </c>
      <c r="T430">
        <v>38</v>
      </c>
      <c r="U430">
        <v>6</v>
      </c>
      <c r="V430">
        <v>23</v>
      </c>
      <c r="W430">
        <v>46.3</v>
      </c>
      <c r="X430">
        <v>33.799999999999997</v>
      </c>
      <c r="Y430">
        <v>12.5</v>
      </c>
      <c r="Z430">
        <v>0.6</v>
      </c>
      <c r="AA430">
        <v>4.4000000000000004</v>
      </c>
      <c r="AB430">
        <v>5</v>
      </c>
      <c r="AC430">
        <v>0</v>
      </c>
      <c r="AG430" t="s">
        <v>459</v>
      </c>
    </row>
    <row r="431" spans="1:33" ht="21" x14ac:dyDescent="0.3">
      <c r="A431" s="10">
        <v>429</v>
      </c>
      <c r="B431" t="s">
        <v>768</v>
      </c>
      <c r="C431">
        <v>23</v>
      </c>
      <c r="D431" t="s">
        <v>387</v>
      </c>
      <c r="E431" t="s">
        <v>240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0.2</v>
      </c>
      <c r="M431">
        <v>1.2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4</v>
      </c>
      <c r="U431">
        <v>0</v>
      </c>
      <c r="V431">
        <v>-3</v>
      </c>
      <c r="W431">
        <v>3</v>
      </c>
      <c r="X431">
        <v>3.3</v>
      </c>
      <c r="Y431">
        <v>-0.4</v>
      </c>
      <c r="Z431">
        <v>-0.2</v>
      </c>
      <c r="AA431">
        <v>0</v>
      </c>
      <c r="AB431">
        <v>-0.3</v>
      </c>
      <c r="AC431">
        <v>0</v>
      </c>
      <c r="AG431" t="s">
        <v>769</v>
      </c>
    </row>
    <row r="432" spans="1:33" ht="21" x14ac:dyDescent="0.3">
      <c r="A432" s="10">
        <v>430</v>
      </c>
      <c r="B432" t="s">
        <v>2320</v>
      </c>
      <c r="C432">
        <v>34</v>
      </c>
      <c r="D432" t="s">
        <v>291</v>
      </c>
      <c r="E432" t="s">
        <v>211</v>
      </c>
      <c r="F432">
        <v>43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0.05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108</v>
      </c>
      <c r="S432">
        <v>18</v>
      </c>
      <c r="T432">
        <v>147</v>
      </c>
      <c r="U432">
        <v>19</v>
      </c>
      <c r="V432">
        <v>0</v>
      </c>
      <c r="W432">
        <v>82.6</v>
      </c>
      <c r="X432">
        <v>93.7</v>
      </c>
      <c r="Z432">
        <v>0</v>
      </c>
      <c r="AA432">
        <v>0</v>
      </c>
      <c r="AB432">
        <v>5.6</v>
      </c>
      <c r="AC432">
        <v>0</v>
      </c>
      <c r="AG432" t="s">
        <v>2321</v>
      </c>
    </row>
    <row r="433" spans="1:33" ht="21" x14ac:dyDescent="0.3">
      <c r="A433" s="10">
        <v>431</v>
      </c>
      <c r="B433" t="s">
        <v>1622</v>
      </c>
      <c r="C433">
        <v>33</v>
      </c>
      <c r="D433" t="s">
        <v>271</v>
      </c>
      <c r="E433" t="s">
        <v>322</v>
      </c>
      <c r="F433">
        <v>61</v>
      </c>
      <c r="G433">
        <v>11</v>
      </c>
      <c r="H433">
        <v>0.2</v>
      </c>
      <c r="I433">
        <v>0.28000000000000003</v>
      </c>
      <c r="J433">
        <v>0.48</v>
      </c>
      <c r="K433">
        <v>0.18</v>
      </c>
      <c r="L433">
        <v>0.46</v>
      </c>
      <c r="M433">
        <v>1.95</v>
      </c>
      <c r="N433">
        <v>11</v>
      </c>
      <c r="O433">
        <v>16</v>
      </c>
      <c r="P433">
        <v>27</v>
      </c>
      <c r="Q433">
        <v>10</v>
      </c>
      <c r="R433">
        <v>51</v>
      </c>
      <c r="S433">
        <v>10</v>
      </c>
      <c r="T433">
        <v>44</v>
      </c>
      <c r="U433">
        <v>0</v>
      </c>
      <c r="V433">
        <v>-3</v>
      </c>
      <c r="W433">
        <v>35.1</v>
      </c>
      <c r="X433">
        <v>30.1</v>
      </c>
      <c r="Y433">
        <v>5</v>
      </c>
      <c r="Z433">
        <v>1.4</v>
      </c>
      <c r="AA433">
        <v>1.1000000000000001</v>
      </c>
      <c r="AB433">
        <v>2.4</v>
      </c>
      <c r="AC433">
        <v>2</v>
      </c>
      <c r="AD433">
        <v>2</v>
      </c>
      <c r="AE433">
        <v>0</v>
      </c>
      <c r="AF433">
        <v>100</v>
      </c>
      <c r="AG433" t="s">
        <v>1623</v>
      </c>
    </row>
    <row r="434" spans="1:33" ht="21" x14ac:dyDescent="0.3">
      <c r="A434" s="10">
        <v>432</v>
      </c>
      <c r="B434" t="s">
        <v>332</v>
      </c>
      <c r="C434">
        <v>33</v>
      </c>
      <c r="D434" t="s">
        <v>333</v>
      </c>
      <c r="E434" t="s">
        <v>322</v>
      </c>
      <c r="F434">
        <v>82</v>
      </c>
      <c r="G434">
        <v>31</v>
      </c>
      <c r="H434">
        <v>0.4</v>
      </c>
      <c r="I434">
        <v>0.55000000000000004</v>
      </c>
      <c r="J434">
        <v>0.95</v>
      </c>
      <c r="K434">
        <v>0.37</v>
      </c>
      <c r="L434">
        <v>0.41</v>
      </c>
      <c r="M434">
        <v>2.3199999999999998</v>
      </c>
      <c r="N434">
        <v>32</v>
      </c>
      <c r="O434">
        <v>42</v>
      </c>
      <c r="P434">
        <v>74</v>
      </c>
      <c r="Q434">
        <v>29</v>
      </c>
      <c r="R434">
        <v>122</v>
      </c>
      <c r="S434">
        <v>49</v>
      </c>
      <c r="T434">
        <v>57</v>
      </c>
      <c r="U434">
        <v>7</v>
      </c>
      <c r="V434">
        <v>23</v>
      </c>
      <c r="W434">
        <v>45.1</v>
      </c>
      <c r="X434">
        <v>39.700000000000003</v>
      </c>
      <c r="Y434">
        <v>5.4</v>
      </c>
      <c r="Z434">
        <v>7.2</v>
      </c>
      <c r="AA434">
        <v>2.2999999999999998</v>
      </c>
      <c r="AB434">
        <v>9.5</v>
      </c>
      <c r="AC434">
        <v>0</v>
      </c>
      <c r="AG434" t="s">
        <v>334</v>
      </c>
    </row>
    <row r="435" spans="1:33" ht="21" x14ac:dyDescent="0.3">
      <c r="A435" s="10">
        <v>433</v>
      </c>
      <c r="B435" t="s">
        <v>566</v>
      </c>
      <c r="C435">
        <v>20</v>
      </c>
      <c r="D435" t="s">
        <v>435</v>
      </c>
      <c r="E435" t="s">
        <v>236</v>
      </c>
      <c r="F435">
        <v>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0.25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4</v>
      </c>
      <c r="S435">
        <v>0</v>
      </c>
      <c r="T435">
        <v>10</v>
      </c>
      <c r="U435">
        <v>3</v>
      </c>
      <c r="V435">
        <v>-3</v>
      </c>
      <c r="W435">
        <v>4.0999999999999996</v>
      </c>
      <c r="X435">
        <v>6.6</v>
      </c>
      <c r="Y435">
        <v>-2.5</v>
      </c>
      <c r="Z435">
        <v>-0.2</v>
      </c>
      <c r="AA435">
        <v>0.1</v>
      </c>
      <c r="AB435">
        <v>-0.1</v>
      </c>
      <c r="AC435">
        <v>0</v>
      </c>
      <c r="AG435" t="s">
        <v>567</v>
      </c>
    </row>
    <row r="436" spans="1:33" ht="21" x14ac:dyDescent="0.3">
      <c r="A436" s="10">
        <v>434</v>
      </c>
      <c r="B436" t="s">
        <v>1280</v>
      </c>
      <c r="C436">
        <v>30</v>
      </c>
      <c r="D436" t="s">
        <v>326</v>
      </c>
      <c r="E436" t="s">
        <v>236</v>
      </c>
      <c r="F436">
        <v>75</v>
      </c>
      <c r="G436">
        <v>9</v>
      </c>
      <c r="H436">
        <v>0.12</v>
      </c>
      <c r="I436">
        <v>0.21</v>
      </c>
      <c r="J436">
        <v>0.33</v>
      </c>
      <c r="K436">
        <v>0.12</v>
      </c>
      <c r="L436">
        <v>0.96</v>
      </c>
      <c r="M436">
        <v>1.01</v>
      </c>
      <c r="N436">
        <v>9</v>
      </c>
      <c r="O436">
        <v>15</v>
      </c>
      <c r="P436">
        <v>24</v>
      </c>
      <c r="Q436">
        <v>9</v>
      </c>
      <c r="R436">
        <v>69</v>
      </c>
      <c r="S436">
        <v>0</v>
      </c>
      <c r="T436">
        <v>95</v>
      </c>
      <c r="U436">
        <v>39</v>
      </c>
      <c r="V436">
        <v>13</v>
      </c>
      <c r="W436">
        <v>50.5</v>
      </c>
      <c r="X436">
        <v>41.3</v>
      </c>
      <c r="Y436">
        <v>9.1999999999999993</v>
      </c>
      <c r="Z436">
        <v>1.5</v>
      </c>
      <c r="AA436">
        <v>3.3</v>
      </c>
      <c r="AB436">
        <v>4.8</v>
      </c>
      <c r="AC436">
        <v>0</v>
      </c>
      <c r="AG436" t="s">
        <v>1281</v>
      </c>
    </row>
    <row r="437" spans="1:33" ht="21" x14ac:dyDescent="0.3">
      <c r="A437" s="10">
        <v>435</v>
      </c>
      <c r="B437" t="s">
        <v>862</v>
      </c>
      <c r="C437">
        <v>22</v>
      </c>
      <c r="D437" t="s">
        <v>354</v>
      </c>
      <c r="E437" t="s">
        <v>258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</v>
      </c>
      <c r="X437">
        <v>0.5</v>
      </c>
      <c r="Y437">
        <v>-0.4</v>
      </c>
      <c r="Z437">
        <v>0</v>
      </c>
      <c r="AA437">
        <v>0</v>
      </c>
      <c r="AB437">
        <v>0</v>
      </c>
      <c r="AC437">
        <v>0</v>
      </c>
      <c r="AG437" t="s">
        <v>863</v>
      </c>
    </row>
    <row r="438" spans="1:33" ht="21" x14ac:dyDescent="0.3">
      <c r="A438" s="10">
        <v>436</v>
      </c>
      <c r="B438" t="s">
        <v>1418</v>
      </c>
      <c r="C438">
        <v>32</v>
      </c>
      <c r="D438" t="s">
        <v>231</v>
      </c>
      <c r="E438" t="s">
        <v>236</v>
      </c>
      <c r="F438">
        <v>56</v>
      </c>
      <c r="G438">
        <v>3</v>
      </c>
      <c r="H438">
        <v>0.05</v>
      </c>
      <c r="I438">
        <v>0.11</v>
      </c>
      <c r="J438">
        <v>0.16</v>
      </c>
      <c r="K438">
        <v>0.06</v>
      </c>
      <c r="L438">
        <v>0.54</v>
      </c>
      <c r="M438">
        <v>1.1399999999999999</v>
      </c>
      <c r="N438">
        <v>3</v>
      </c>
      <c r="O438">
        <v>6</v>
      </c>
      <c r="P438">
        <v>9</v>
      </c>
      <c r="Q438">
        <v>3</v>
      </c>
      <c r="R438">
        <v>35</v>
      </c>
      <c r="S438">
        <v>0</v>
      </c>
      <c r="T438">
        <v>50</v>
      </c>
      <c r="U438">
        <v>18</v>
      </c>
      <c r="V438">
        <v>3</v>
      </c>
      <c r="W438">
        <v>32.200000000000003</v>
      </c>
      <c r="X438">
        <v>33.200000000000003</v>
      </c>
      <c r="Y438">
        <v>-1</v>
      </c>
      <c r="Z438">
        <v>0</v>
      </c>
      <c r="AA438">
        <v>2.2000000000000002</v>
      </c>
      <c r="AB438">
        <v>2.2000000000000002</v>
      </c>
      <c r="AC438">
        <v>0</v>
      </c>
      <c r="AG438" t="s">
        <v>1419</v>
      </c>
    </row>
    <row r="439" spans="1:33" ht="21" x14ac:dyDescent="0.3">
      <c r="A439" s="10">
        <v>437</v>
      </c>
      <c r="B439" t="s">
        <v>764</v>
      </c>
      <c r="C439">
        <v>30</v>
      </c>
      <c r="D439" t="s">
        <v>333</v>
      </c>
      <c r="E439" t="s">
        <v>236</v>
      </c>
      <c r="F439">
        <v>82</v>
      </c>
      <c r="G439">
        <v>6</v>
      </c>
      <c r="H439">
        <v>7.0000000000000007E-2</v>
      </c>
      <c r="I439">
        <v>0.12</v>
      </c>
      <c r="J439">
        <v>0.2</v>
      </c>
      <c r="K439">
        <v>7.0000000000000007E-2</v>
      </c>
      <c r="L439">
        <v>0.73</v>
      </c>
      <c r="M439">
        <v>1.05</v>
      </c>
      <c r="N439">
        <v>6</v>
      </c>
      <c r="O439">
        <v>9</v>
      </c>
      <c r="P439">
        <v>15</v>
      </c>
      <c r="Q439">
        <v>6</v>
      </c>
      <c r="R439">
        <v>72</v>
      </c>
      <c r="S439">
        <v>0</v>
      </c>
      <c r="T439">
        <v>77</v>
      </c>
      <c r="U439">
        <v>23</v>
      </c>
      <c r="V439">
        <v>18</v>
      </c>
      <c r="W439">
        <v>55.4</v>
      </c>
      <c r="X439">
        <v>55.7</v>
      </c>
      <c r="Y439">
        <v>-0.3</v>
      </c>
      <c r="Z439">
        <v>0.2</v>
      </c>
      <c r="AA439">
        <v>4.8</v>
      </c>
      <c r="AB439">
        <v>5</v>
      </c>
      <c r="AC439">
        <v>0</v>
      </c>
      <c r="AG439" t="s">
        <v>765</v>
      </c>
    </row>
    <row r="440" spans="1:33" ht="21" x14ac:dyDescent="0.3">
      <c r="A440" s="10">
        <v>438</v>
      </c>
      <c r="B440" t="s">
        <v>778</v>
      </c>
      <c r="C440">
        <v>25</v>
      </c>
      <c r="D440" t="s">
        <v>273</v>
      </c>
      <c r="E440" t="s">
        <v>232</v>
      </c>
      <c r="F440">
        <v>22</v>
      </c>
      <c r="G440">
        <v>2</v>
      </c>
      <c r="H440">
        <v>0.14000000000000001</v>
      </c>
      <c r="I440">
        <v>0.09</v>
      </c>
      <c r="J440">
        <v>0.23</v>
      </c>
      <c r="K440">
        <v>0.1</v>
      </c>
      <c r="L440">
        <v>0.55000000000000004</v>
      </c>
      <c r="M440">
        <v>0.82</v>
      </c>
      <c r="N440">
        <v>3</v>
      </c>
      <c r="O440">
        <v>2</v>
      </c>
      <c r="P440">
        <v>5</v>
      </c>
      <c r="Q440">
        <v>2</v>
      </c>
      <c r="R440">
        <v>10</v>
      </c>
      <c r="S440">
        <v>0</v>
      </c>
      <c r="T440">
        <v>6</v>
      </c>
      <c r="U440">
        <v>0</v>
      </c>
      <c r="V440">
        <v>4</v>
      </c>
      <c r="W440">
        <v>9.3000000000000007</v>
      </c>
      <c r="X440">
        <v>6.8</v>
      </c>
      <c r="Y440">
        <v>2.5</v>
      </c>
      <c r="Z440">
        <v>0.1</v>
      </c>
      <c r="AA440">
        <v>0.5</v>
      </c>
      <c r="AB440">
        <v>0.6</v>
      </c>
      <c r="AC440">
        <v>0</v>
      </c>
      <c r="AG440" t="s">
        <v>779</v>
      </c>
    </row>
    <row r="441" spans="1:33" ht="21" x14ac:dyDescent="0.3">
      <c r="A441" s="10">
        <v>439</v>
      </c>
      <c r="B441" t="s">
        <v>1152</v>
      </c>
      <c r="C441">
        <v>26</v>
      </c>
      <c r="D441" t="s">
        <v>326</v>
      </c>
      <c r="E441" t="s">
        <v>232</v>
      </c>
      <c r="F441">
        <v>79</v>
      </c>
      <c r="G441">
        <v>30</v>
      </c>
      <c r="H441">
        <v>0.51</v>
      </c>
      <c r="I441">
        <v>0.38</v>
      </c>
      <c r="J441">
        <v>0.89</v>
      </c>
      <c r="K441">
        <v>0.38</v>
      </c>
      <c r="L441">
        <v>0.18</v>
      </c>
      <c r="M441">
        <v>2.66</v>
      </c>
      <c r="N441">
        <v>38</v>
      </c>
      <c r="O441">
        <v>28</v>
      </c>
      <c r="P441">
        <v>66</v>
      </c>
      <c r="Q441">
        <v>28</v>
      </c>
      <c r="R441">
        <v>102</v>
      </c>
      <c r="S441">
        <v>26</v>
      </c>
      <c r="T441">
        <v>62</v>
      </c>
      <c r="U441">
        <v>4</v>
      </c>
      <c r="V441">
        <v>18</v>
      </c>
      <c r="W441">
        <v>48.1</v>
      </c>
      <c r="X441">
        <v>33.4</v>
      </c>
      <c r="Y441">
        <v>14.7</v>
      </c>
      <c r="Z441">
        <v>7</v>
      </c>
      <c r="AA441">
        <v>1.8</v>
      </c>
      <c r="AB441">
        <v>8.9</v>
      </c>
      <c r="AC441">
        <v>1</v>
      </c>
      <c r="AD441">
        <v>0</v>
      </c>
      <c r="AE441">
        <v>1</v>
      </c>
      <c r="AF441">
        <v>0</v>
      </c>
      <c r="AG441" t="s">
        <v>1153</v>
      </c>
    </row>
    <row r="442" spans="1:33" ht="21" x14ac:dyDescent="0.3">
      <c r="A442" s="10">
        <v>440</v>
      </c>
      <c r="B442" t="s">
        <v>1514</v>
      </c>
      <c r="C442">
        <v>33</v>
      </c>
      <c r="D442" t="s">
        <v>371</v>
      </c>
      <c r="E442" t="s">
        <v>236</v>
      </c>
      <c r="F442">
        <v>79</v>
      </c>
      <c r="G442">
        <v>12</v>
      </c>
      <c r="H442">
        <v>0.14000000000000001</v>
      </c>
      <c r="I442">
        <v>0.28999999999999998</v>
      </c>
      <c r="J442">
        <v>0.43</v>
      </c>
      <c r="K442">
        <v>0.16</v>
      </c>
      <c r="L442">
        <v>0.18</v>
      </c>
      <c r="M442">
        <v>1.89</v>
      </c>
      <c r="N442">
        <v>11</v>
      </c>
      <c r="O442">
        <v>22</v>
      </c>
      <c r="P442">
        <v>33</v>
      </c>
      <c r="Q442">
        <v>12</v>
      </c>
      <c r="R442">
        <v>88</v>
      </c>
      <c r="S442">
        <v>9</v>
      </c>
      <c r="T442">
        <v>73</v>
      </c>
      <c r="U442">
        <v>26</v>
      </c>
      <c r="V442">
        <v>32</v>
      </c>
      <c r="W442">
        <v>53.1</v>
      </c>
      <c r="X442">
        <v>46</v>
      </c>
      <c r="Y442">
        <v>7.1</v>
      </c>
      <c r="Z442">
        <v>2.2999999999999998</v>
      </c>
      <c r="AA442">
        <v>6.6</v>
      </c>
      <c r="AB442">
        <v>8.9</v>
      </c>
      <c r="AC442">
        <v>0</v>
      </c>
      <c r="AG442" t="s">
        <v>1515</v>
      </c>
    </row>
    <row r="443" spans="1:33" ht="21" x14ac:dyDescent="0.3">
      <c r="A443" s="10">
        <v>441</v>
      </c>
      <c r="B443" t="s">
        <v>266</v>
      </c>
      <c r="C443">
        <v>23</v>
      </c>
      <c r="D443" t="s">
        <v>264</v>
      </c>
      <c r="E443" t="s">
        <v>232</v>
      </c>
      <c r="F443">
        <v>46</v>
      </c>
      <c r="G443">
        <v>5</v>
      </c>
      <c r="H443">
        <v>0.15</v>
      </c>
      <c r="I443">
        <v>0.11</v>
      </c>
      <c r="J443">
        <v>0.26</v>
      </c>
      <c r="K443">
        <v>0.11</v>
      </c>
      <c r="L443">
        <v>0.04</v>
      </c>
      <c r="M443">
        <v>1.17</v>
      </c>
      <c r="N443">
        <v>7</v>
      </c>
      <c r="O443">
        <v>5</v>
      </c>
      <c r="P443">
        <v>12</v>
      </c>
      <c r="Q443">
        <v>5</v>
      </c>
      <c r="R443">
        <v>20</v>
      </c>
      <c r="S443">
        <v>2</v>
      </c>
      <c r="T443">
        <v>30</v>
      </c>
      <c r="U443">
        <v>1</v>
      </c>
      <c r="V443">
        <v>-11</v>
      </c>
      <c r="W443">
        <v>15.9</v>
      </c>
      <c r="X443">
        <v>17.899999999999999</v>
      </c>
      <c r="Y443">
        <v>-2.1</v>
      </c>
      <c r="Z443">
        <v>0.4</v>
      </c>
      <c r="AA443">
        <v>0.1</v>
      </c>
      <c r="AB443">
        <v>0.6</v>
      </c>
      <c r="AC443">
        <v>0</v>
      </c>
      <c r="AG443" t="s">
        <v>267</v>
      </c>
    </row>
    <row r="444" spans="1:33" ht="21" x14ac:dyDescent="0.3">
      <c r="A444" s="10">
        <v>442</v>
      </c>
      <c r="B444" t="s">
        <v>2322</v>
      </c>
      <c r="C444">
        <v>37</v>
      </c>
      <c r="D444" t="s">
        <v>374</v>
      </c>
      <c r="E444" t="s">
        <v>211</v>
      </c>
      <c r="F444">
        <v>25</v>
      </c>
      <c r="G444">
        <v>0</v>
      </c>
      <c r="H444">
        <v>0</v>
      </c>
      <c r="I444">
        <v>0.04</v>
      </c>
      <c r="J444">
        <v>0.04</v>
      </c>
      <c r="K444">
        <v>0.01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70</v>
      </c>
      <c r="S444">
        <v>14</v>
      </c>
      <c r="T444">
        <v>66</v>
      </c>
      <c r="U444">
        <v>11</v>
      </c>
      <c r="V444">
        <v>0</v>
      </c>
      <c r="W444">
        <v>55.3</v>
      </c>
      <c r="X444">
        <v>48.9</v>
      </c>
      <c r="Z444">
        <v>0</v>
      </c>
      <c r="AA444">
        <v>0</v>
      </c>
      <c r="AB444">
        <v>3.8</v>
      </c>
      <c r="AC444">
        <v>0</v>
      </c>
      <c r="AG444" t="s">
        <v>2323</v>
      </c>
    </row>
    <row r="445" spans="1:33" ht="21" x14ac:dyDescent="0.3">
      <c r="A445" s="10">
        <v>443</v>
      </c>
      <c r="B445" t="s">
        <v>1586</v>
      </c>
      <c r="C445">
        <v>30</v>
      </c>
      <c r="D445" t="s">
        <v>257</v>
      </c>
      <c r="E445" t="s">
        <v>236</v>
      </c>
      <c r="F445">
        <v>44</v>
      </c>
      <c r="G445">
        <v>3</v>
      </c>
      <c r="H445">
        <v>0.05</v>
      </c>
      <c r="I445">
        <v>0.14000000000000001</v>
      </c>
      <c r="J445">
        <v>0.18</v>
      </c>
      <c r="K445">
        <v>0.06</v>
      </c>
      <c r="L445">
        <v>0.91</v>
      </c>
      <c r="M445">
        <v>0.73</v>
      </c>
      <c r="N445">
        <v>2</v>
      </c>
      <c r="O445">
        <v>6</v>
      </c>
      <c r="P445">
        <v>8</v>
      </c>
      <c r="Q445">
        <v>3</v>
      </c>
      <c r="R445">
        <v>20</v>
      </c>
      <c r="S445">
        <v>1</v>
      </c>
      <c r="T445">
        <v>49</v>
      </c>
      <c r="U445">
        <v>13</v>
      </c>
      <c r="V445">
        <v>-17</v>
      </c>
      <c r="W445">
        <v>19.7</v>
      </c>
      <c r="X445">
        <v>31.6</v>
      </c>
      <c r="Y445">
        <v>-11.9</v>
      </c>
      <c r="Z445">
        <v>0.1</v>
      </c>
      <c r="AA445">
        <v>0.7</v>
      </c>
      <c r="AB445">
        <v>0.7</v>
      </c>
      <c r="AC445">
        <v>0</v>
      </c>
      <c r="AG445" t="s">
        <v>1587</v>
      </c>
    </row>
    <row r="446" spans="1:33" ht="21" x14ac:dyDescent="0.3">
      <c r="A446" s="10">
        <v>444</v>
      </c>
      <c r="B446" t="s">
        <v>1856</v>
      </c>
      <c r="C446">
        <v>34</v>
      </c>
      <c r="D446" t="s">
        <v>387</v>
      </c>
      <c r="E446" t="s">
        <v>236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-1</v>
      </c>
      <c r="W446">
        <v>0.3</v>
      </c>
      <c r="X446">
        <v>0.6</v>
      </c>
      <c r="Y446">
        <v>-0.3</v>
      </c>
      <c r="Z446">
        <v>0</v>
      </c>
      <c r="AA446">
        <v>-0.1</v>
      </c>
      <c r="AB446">
        <v>-0.1</v>
      </c>
      <c r="AC446">
        <v>0</v>
      </c>
      <c r="AG446" t="s">
        <v>1857</v>
      </c>
    </row>
    <row r="447" spans="1:33" ht="21" x14ac:dyDescent="0.3">
      <c r="A447" s="10">
        <v>445</v>
      </c>
      <c r="B447" t="s">
        <v>544</v>
      </c>
      <c r="C447">
        <v>27</v>
      </c>
      <c r="D447" t="s">
        <v>257</v>
      </c>
      <c r="E447" t="s">
        <v>232</v>
      </c>
      <c r="F447">
        <v>78</v>
      </c>
      <c r="G447">
        <v>11</v>
      </c>
      <c r="H447">
        <v>0.12</v>
      </c>
      <c r="I447">
        <v>0.27</v>
      </c>
      <c r="J447">
        <v>0.38</v>
      </c>
      <c r="K447">
        <v>0.14000000000000001</v>
      </c>
      <c r="L447">
        <v>0.36</v>
      </c>
      <c r="M447">
        <v>1.46</v>
      </c>
      <c r="N447">
        <v>9</v>
      </c>
      <c r="O447">
        <v>20</v>
      </c>
      <c r="P447">
        <v>29</v>
      </c>
      <c r="Q447">
        <v>10</v>
      </c>
      <c r="R447">
        <v>47</v>
      </c>
      <c r="S447">
        <v>2</v>
      </c>
      <c r="T447">
        <v>101</v>
      </c>
      <c r="U447">
        <v>27</v>
      </c>
      <c r="V447">
        <v>-29</v>
      </c>
      <c r="W447">
        <v>37.6</v>
      </c>
      <c r="X447">
        <v>49.9</v>
      </c>
      <c r="Y447">
        <v>-12.4</v>
      </c>
      <c r="Z447">
        <v>0.3</v>
      </c>
      <c r="AA447">
        <v>0.8</v>
      </c>
      <c r="AB447">
        <v>1.1000000000000001</v>
      </c>
      <c r="AC447">
        <v>0</v>
      </c>
      <c r="AG447" t="s">
        <v>545</v>
      </c>
    </row>
    <row r="448" spans="1:33" ht="21" x14ac:dyDescent="0.3">
      <c r="A448" s="10">
        <v>446</v>
      </c>
      <c r="B448" t="s">
        <v>1392</v>
      </c>
      <c r="C448">
        <v>23</v>
      </c>
      <c r="D448" t="s">
        <v>333</v>
      </c>
      <c r="E448" t="s">
        <v>322</v>
      </c>
      <c r="F448">
        <v>82</v>
      </c>
      <c r="G448">
        <v>43</v>
      </c>
      <c r="H448">
        <v>0.56000000000000005</v>
      </c>
      <c r="I448">
        <v>0.77</v>
      </c>
      <c r="J448">
        <v>1.33</v>
      </c>
      <c r="K448">
        <v>0.52</v>
      </c>
      <c r="L448">
        <v>0.24</v>
      </c>
      <c r="M448">
        <v>3.82</v>
      </c>
      <c r="N448">
        <v>44</v>
      </c>
      <c r="O448">
        <v>60</v>
      </c>
      <c r="P448">
        <v>104</v>
      </c>
      <c r="Q448">
        <v>40</v>
      </c>
      <c r="R448">
        <v>143</v>
      </c>
      <c r="S448">
        <v>53</v>
      </c>
      <c r="T448">
        <v>53</v>
      </c>
      <c r="U448">
        <v>0</v>
      </c>
      <c r="V448">
        <v>37</v>
      </c>
      <c r="W448">
        <v>67</v>
      </c>
      <c r="X448">
        <v>42.5</v>
      </c>
      <c r="Y448">
        <v>24.5</v>
      </c>
      <c r="Z448">
        <v>10.8</v>
      </c>
      <c r="AA448">
        <v>3.1</v>
      </c>
      <c r="AB448">
        <v>13.9</v>
      </c>
      <c r="AC448">
        <v>6</v>
      </c>
      <c r="AD448">
        <v>5</v>
      </c>
      <c r="AE448">
        <v>1</v>
      </c>
      <c r="AF448">
        <v>83.3</v>
      </c>
      <c r="AG448" t="s">
        <v>1393</v>
      </c>
    </row>
    <row r="449" spans="1:33" ht="21" x14ac:dyDescent="0.3">
      <c r="A449" s="10">
        <v>447</v>
      </c>
      <c r="B449" t="s">
        <v>1702</v>
      </c>
      <c r="C449">
        <v>31</v>
      </c>
      <c r="D449" t="s">
        <v>231</v>
      </c>
      <c r="E449" t="s">
        <v>322</v>
      </c>
      <c r="F449">
        <v>78</v>
      </c>
      <c r="G449">
        <v>20</v>
      </c>
      <c r="H449">
        <v>0.35</v>
      </c>
      <c r="I449">
        <v>0.27</v>
      </c>
      <c r="J449">
        <v>0.62</v>
      </c>
      <c r="K449">
        <v>0.26</v>
      </c>
      <c r="L449">
        <v>0.6</v>
      </c>
      <c r="M449">
        <v>2.5299999999999998</v>
      </c>
      <c r="N449">
        <v>26</v>
      </c>
      <c r="O449">
        <v>20</v>
      </c>
      <c r="P449">
        <v>46</v>
      </c>
      <c r="Q449">
        <v>20</v>
      </c>
      <c r="R449">
        <v>69</v>
      </c>
      <c r="S449">
        <v>13</v>
      </c>
      <c r="T449">
        <v>60</v>
      </c>
      <c r="U449">
        <v>0</v>
      </c>
      <c r="V449">
        <v>-4</v>
      </c>
      <c r="W449">
        <v>61.9</v>
      </c>
      <c r="X449">
        <v>49</v>
      </c>
      <c r="Y449">
        <v>12.9</v>
      </c>
      <c r="Z449">
        <v>3.7</v>
      </c>
      <c r="AA449">
        <v>1.3</v>
      </c>
      <c r="AB449">
        <v>5</v>
      </c>
      <c r="AC449">
        <v>0</v>
      </c>
      <c r="AG449" t="s">
        <v>1703</v>
      </c>
    </row>
    <row r="450" spans="1:33" ht="21" x14ac:dyDescent="0.3">
      <c r="A450" s="10">
        <v>448</v>
      </c>
      <c r="B450" t="s">
        <v>2324</v>
      </c>
      <c r="C450">
        <v>23</v>
      </c>
      <c r="D450" t="s">
        <v>257</v>
      </c>
      <c r="E450" t="s">
        <v>211</v>
      </c>
      <c r="F450">
        <v>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23</v>
      </c>
      <c r="S450">
        <v>1</v>
      </c>
      <c r="T450">
        <v>17</v>
      </c>
      <c r="U450">
        <v>4</v>
      </c>
      <c r="V450">
        <v>0</v>
      </c>
      <c r="W450">
        <v>10.6</v>
      </c>
      <c r="X450">
        <v>15.4</v>
      </c>
      <c r="Z450">
        <v>0</v>
      </c>
      <c r="AA450">
        <v>0</v>
      </c>
      <c r="AB450">
        <v>1.2</v>
      </c>
      <c r="AC450">
        <v>0</v>
      </c>
      <c r="AG450" t="s">
        <v>2325</v>
      </c>
    </row>
    <row r="451" spans="1:33" ht="21" x14ac:dyDescent="0.3">
      <c r="A451" s="10">
        <v>449</v>
      </c>
      <c r="B451" t="s">
        <v>2034</v>
      </c>
      <c r="C451">
        <v>30</v>
      </c>
      <c r="D451" t="s">
        <v>235</v>
      </c>
      <c r="E451" t="s">
        <v>236</v>
      </c>
      <c r="F451">
        <v>54</v>
      </c>
      <c r="G451">
        <v>3</v>
      </c>
      <c r="H451">
        <v>0.02</v>
      </c>
      <c r="I451">
        <v>0.2</v>
      </c>
      <c r="J451">
        <v>0.22</v>
      </c>
      <c r="K451">
        <v>0.06</v>
      </c>
      <c r="L451">
        <v>0.39</v>
      </c>
      <c r="M451">
        <v>1.04</v>
      </c>
      <c r="N451">
        <v>1</v>
      </c>
      <c r="O451">
        <v>10</v>
      </c>
      <c r="P451">
        <v>11</v>
      </c>
      <c r="Q451">
        <v>3</v>
      </c>
      <c r="R451">
        <v>49</v>
      </c>
      <c r="S451">
        <v>0</v>
      </c>
      <c r="T451">
        <v>57</v>
      </c>
      <c r="U451">
        <v>11</v>
      </c>
      <c r="V451">
        <v>3</v>
      </c>
      <c r="W451">
        <v>41.1</v>
      </c>
      <c r="X451">
        <v>37.700000000000003</v>
      </c>
      <c r="Y451">
        <v>3.4</v>
      </c>
      <c r="Z451">
        <v>0</v>
      </c>
      <c r="AA451">
        <v>2.5</v>
      </c>
      <c r="AB451">
        <v>2.5</v>
      </c>
      <c r="AC451">
        <v>0</v>
      </c>
      <c r="AG451" t="s">
        <v>2035</v>
      </c>
    </row>
    <row r="452" spans="1:33" ht="21" x14ac:dyDescent="0.3">
      <c r="A452" s="10">
        <v>450</v>
      </c>
      <c r="B452" t="s">
        <v>2036</v>
      </c>
      <c r="C452">
        <v>32</v>
      </c>
      <c r="D452" t="s">
        <v>235</v>
      </c>
      <c r="E452" t="s">
        <v>232</v>
      </c>
      <c r="F452">
        <v>55</v>
      </c>
      <c r="G452">
        <v>3</v>
      </c>
      <c r="H452">
        <v>0.04</v>
      </c>
      <c r="I452">
        <v>0.11</v>
      </c>
      <c r="J452">
        <v>0.15</v>
      </c>
      <c r="K452">
        <v>0.05</v>
      </c>
      <c r="L452">
        <v>0.11</v>
      </c>
      <c r="M452">
        <v>0.65</v>
      </c>
      <c r="N452">
        <v>2</v>
      </c>
      <c r="O452">
        <v>6</v>
      </c>
      <c r="P452">
        <v>8</v>
      </c>
      <c r="Q452">
        <v>3</v>
      </c>
      <c r="R452">
        <v>10</v>
      </c>
      <c r="S452">
        <v>0</v>
      </c>
      <c r="T452">
        <v>39</v>
      </c>
      <c r="U452">
        <v>8</v>
      </c>
      <c r="V452">
        <v>-21</v>
      </c>
      <c r="W452">
        <v>15.4</v>
      </c>
      <c r="X452">
        <v>27.6</v>
      </c>
      <c r="Y452">
        <v>-12.2</v>
      </c>
      <c r="Z452">
        <v>-0.6</v>
      </c>
      <c r="AA452">
        <v>-0.1</v>
      </c>
      <c r="AB452">
        <v>-0.7</v>
      </c>
      <c r="AC452">
        <v>0</v>
      </c>
      <c r="AG452" t="s">
        <v>2037</v>
      </c>
    </row>
    <row r="453" spans="1:33" ht="21" x14ac:dyDescent="0.3">
      <c r="A453" s="10">
        <v>451</v>
      </c>
      <c r="B453" t="s">
        <v>1296</v>
      </c>
      <c r="C453">
        <v>30</v>
      </c>
      <c r="D453" t="s">
        <v>242</v>
      </c>
      <c r="E453" t="s">
        <v>232</v>
      </c>
      <c r="F453">
        <v>70</v>
      </c>
      <c r="G453">
        <v>15</v>
      </c>
      <c r="H453">
        <v>0.19</v>
      </c>
      <c r="I453">
        <v>0.39</v>
      </c>
      <c r="J453">
        <v>0.56999999999999995</v>
      </c>
      <c r="K453">
        <v>0.21</v>
      </c>
      <c r="L453">
        <v>0.2</v>
      </c>
      <c r="M453">
        <v>1.76</v>
      </c>
      <c r="N453">
        <v>12</v>
      </c>
      <c r="O453">
        <v>25</v>
      </c>
      <c r="P453">
        <v>37</v>
      </c>
      <c r="Q453">
        <v>13</v>
      </c>
      <c r="R453">
        <v>62</v>
      </c>
      <c r="S453">
        <v>15</v>
      </c>
      <c r="T453">
        <v>63</v>
      </c>
      <c r="U453">
        <v>14</v>
      </c>
      <c r="V453">
        <v>-2</v>
      </c>
      <c r="W453">
        <v>42.3</v>
      </c>
      <c r="X453">
        <v>37.6</v>
      </c>
      <c r="Y453">
        <v>4.5999999999999996</v>
      </c>
      <c r="Z453">
        <v>1.8</v>
      </c>
      <c r="AA453">
        <v>1.5</v>
      </c>
      <c r="AB453">
        <v>3.2</v>
      </c>
      <c r="AC453">
        <v>0</v>
      </c>
      <c r="AG453" t="s">
        <v>1297</v>
      </c>
    </row>
    <row r="454" spans="1:33" ht="21" x14ac:dyDescent="0.3">
      <c r="A454" s="10">
        <v>452</v>
      </c>
      <c r="B454" t="s">
        <v>1890</v>
      </c>
      <c r="C454">
        <v>20</v>
      </c>
      <c r="D454" t="s">
        <v>427</v>
      </c>
      <c r="E454" t="s">
        <v>232</v>
      </c>
      <c r="F454">
        <v>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0.67</v>
      </c>
      <c r="M454">
        <v>1.33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5</v>
      </c>
      <c r="U454">
        <v>0</v>
      </c>
      <c r="V454">
        <v>-3</v>
      </c>
      <c r="W454">
        <v>3</v>
      </c>
      <c r="X454">
        <v>4.2</v>
      </c>
      <c r="Y454">
        <v>-1.2</v>
      </c>
      <c r="Z454">
        <v>-0.3</v>
      </c>
      <c r="AA454">
        <v>0</v>
      </c>
      <c r="AB454">
        <v>-0.3</v>
      </c>
      <c r="AC454">
        <v>0</v>
      </c>
      <c r="AG454" t="s">
        <v>1891</v>
      </c>
    </row>
    <row r="455" spans="1:33" ht="21" x14ac:dyDescent="0.3">
      <c r="A455" s="10">
        <v>453</v>
      </c>
      <c r="B455" t="s">
        <v>1854</v>
      </c>
      <c r="C455">
        <v>28</v>
      </c>
      <c r="D455" t="s">
        <v>354</v>
      </c>
      <c r="E455" t="s">
        <v>232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0.25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3</v>
      </c>
      <c r="U455">
        <v>0</v>
      </c>
      <c r="V455">
        <v>-2</v>
      </c>
      <c r="W455">
        <v>1</v>
      </c>
      <c r="X455">
        <v>2</v>
      </c>
      <c r="Y455">
        <v>-1</v>
      </c>
      <c r="Z455">
        <v>-0.1</v>
      </c>
      <c r="AA455">
        <v>0</v>
      </c>
      <c r="AB455">
        <v>-0.1</v>
      </c>
      <c r="AC455">
        <v>0</v>
      </c>
      <c r="AG455" t="s">
        <v>1855</v>
      </c>
    </row>
    <row r="456" spans="1:33" ht="21" x14ac:dyDescent="0.3">
      <c r="A456" s="10">
        <v>454</v>
      </c>
      <c r="B456" t="s">
        <v>444</v>
      </c>
      <c r="C456">
        <v>38</v>
      </c>
      <c r="D456" t="s">
        <v>231</v>
      </c>
      <c r="E456" t="s">
        <v>232</v>
      </c>
      <c r="F456">
        <v>79</v>
      </c>
      <c r="G456">
        <v>11</v>
      </c>
      <c r="H456">
        <v>0.16</v>
      </c>
      <c r="I456">
        <v>0.2</v>
      </c>
      <c r="J456">
        <v>0.37</v>
      </c>
      <c r="K456">
        <v>0.14000000000000001</v>
      </c>
      <c r="L456">
        <v>0.38</v>
      </c>
      <c r="M456">
        <v>1.76</v>
      </c>
      <c r="N456">
        <v>12</v>
      </c>
      <c r="O456">
        <v>15</v>
      </c>
      <c r="P456">
        <v>27</v>
      </c>
      <c r="Q456">
        <v>11</v>
      </c>
      <c r="R456">
        <v>47</v>
      </c>
      <c r="S456">
        <v>16</v>
      </c>
      <c r="T456">
        <v>62</v>
      </c>
      <c r="U456">
        <v>15</v>
      </c>
      <c r="V456">
        <v>-16</v>
      </c>
      <c r="W456">
        <v>33.4</v>
      </c>
      <c r="X456">
        <v>39.1</v>
      </c>
      <c r="Y456">
        <v>-5.7</v>
      </c>
      <c r="Z456">
        <v>1</v>
      </c>
      <c r="AA456">
        <v>0.7</v>
      </c>
      <c r="AB456">
        <v>1.7</v>
      </c>
      <c r="AC456">
        <v>0</v>
      </c>
      <c r="AG456" t="s">
        <v>445</v>
      </c>
    </row>
    <row r="457" spans="1:33" ht="21" x14ac:dyDescent="0.3">
      <c r="A457" s="10">
        <v>455</v>
      </c>
      <c r="B457" t="s">
        <v>1336</v>
      </c>
      <c r="C457">
        <v>35</v>
      </c>
      <c r="D457" t="s">
        <v>231</v>
      </c>
      <c r="E457" t="s">
        <v>236</v>
      </c>
      <c r="F457">
        <v>61</v>
      </c>
      <c r="G457">
        <v>10</v>
      </c>
      <c r="H457">
        <v>0.08</v>
      </c>
      <c r="I457">
        <v>0.43</v>
      </c>
      <c r="J457">
        <v>0.51</v>
      </c>
      <c r="K457">
        <v>0.16</v>
      </c>
      <c r="L457">
        <v>0.39</v>
      </c>
      <c r="M457">
        <v>1.85</v>
      </c>
      <c r="N457">
        <v>5</v>
      </c>
      <c r="O457">
        <v>25</v>
      </c>
      <c r="P457">
        <v>30</v>
      </c>
      <c r="Q457">
        <v>10</v>
      </c>
      <c r="R457">
        <v>72</v>
      </c>
      <c r="S457">
        <v>12</v>
      </c>
      <c r="T457">
        <v>73</v>
      </c>
      <c r="U457">
        <v>15</v>
      </c>
      <c r="V457">
        <v>2</v>
      </c>
      <c r="W457">
        <v>49.4</v>
      </c>
      <c r="X457">
        <v>50.2</v>
      </c>
      <c r="Y457">
        <v>-0.8</v>
      </c>
      <c r="Z457">
        <v>1.8</v>
      </c>
      <c r="AA457">
        <v>3</v>
      </c>
      <c r="AB457">
        <v>4.8</v>
      </c>
      <c r="AC457">
        <v>0</v>
      </c>
      <c r="AG457" t="s">
        <v>1337</v>
      </c>
    </row>
    <row r="458" spans="1:33" ht="21" x14ac:dyDescent="0.3">
      <c r="A458" s="10">
        <v>456</v>
      </c>
      <c r="B458" t="s">
        <v>1488</v>
      </c>
      <c r="C458">
        <v>30</v>
      </c>
      <c r="D458" t="s">
        <v>342</v>
      </c>
      <c r="E458" t="s">
        <v>1725</v>
      </c>
      <c r="F458">
        <v>79</v>
      </c>
      <c r="G458">
        <v>32</v>
      </c>
      <c r="H458">
        <v>0.44</v>
      </c>
      <c r="I458">
        <v>0.59</v>
      </c>
      <c r="J458">
        <v>1.04</v>
      </c>
      <c r="K458">
        <v>0.4</v>
      </c>
      <c r="L458">
        <v>0.49</v>
      </c>
      <c r="M458">
        <v>3.06</v>
      </c>
      <c r="N458">
        <v>34</v>
      </c>
      <c r="O458">
        <v>44</v>
      </c>
      <c r="P458">
        <v>78</v>
      </c>
      <c r="Q458">
        <v>31</v>
      </c>
      <c r="R458">
        <v>129</v>
      </c>
      <c r="S458">
        <v>41</v>
      </c>
      <c r="T458">
        <v>73</v>
      </c>
      <c r="U458">
        <v>0</v>
      </c>
      <c r="V458">
        <v>15</v>
      </c>
      <c r="W458">
        <v>59.4</v>
      </c>
      <c r="X458">
        <v>60.6</v>
      </c>
      <c r="Y458">
        <v>-1.2</v>
      </c>
      <c r="Z458">
        <v>7.5</v>
      </c>
      <c r="AA458">
        <v>1.8</v>
      </c>
      <c r="AB458">
        <v>9.3000000000000007</v>
      </c>
      <c r="AC458">
        <v>0</v>
      </c>
      <c r="AG458" t="s">
        <v>1489</v>
      </c>
    </row>
    <row r="459" spans="1:33" ht="21" x14ac:dyDescent="0.3">
      <c r="A459" s="10">
        <v>457</v>
      </c>
      <c r="B459" t="s">
        <v>2184</v>
      </c>
      <c r="C459">
        <v>26</v>
      </c>
      <c r="D459" t="s">
        <v>291</v>
      </c>
      <c r="E459" t="s">
        <v>240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0.5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1.8</v>
      </c>
      <c r="X459">
        <v>2</v>
      </c>
      <c r="Y459">
        <v>-0.2</v>
      </c>
      <c r="Z459">
        <v>-0.1</v>
      </c>
      <c r="AA459">
        <v>0</v>
      </c>
      <c r="AB459">
        <v>-0.1</v>
      </c>
      <c r="AC459">
        <v>0</v>
      </c>
      <c r="AG459" t="s">
        <v>2185</v>
      </c>
    </row>
    <row r="460" spans="1:33" ht="21" x14ac:dyDescent="0.3">
      <c r="A460" s="10">
        <v>458</v>
      </c>
      <c r="B460" t="s">
        <v>1852</v>
      </c>
      <c r="C460">
        <v>26</v>
      </c>
      <c r="D460" t="s">
        <v>342</v>
      </c>
      <c r="E460" t="s">
        <v>236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0.4</v>
      </c>
      <c r="X460">
        <v>0.6</v>
      </c>
      <c r="Y460">
        <v>-0.2</v>
      </c>
      <c r="Z460">
        <v>0</v>
      </c>
      <c r="AA460">
        <v>0</v>
      </c>
      <c r="AB460">
        <v>0</v>
      </c>
      <c r="AC460">
        <v>0</v>
      </c>
      <c r="AG460" t="s">
        <v>1853</v>
      </c>
    </row>
    <row r="461" spans="1:33" ht="21" x14ac:dyDescent="0.3">
      <c r="A461" s="10">
        <v>459</v>
      </c>
      <c r="B461" t="s">
        <v>1036</v>
      </c>
      <c r="C461">
        <v>25</v>
      </c>
      <c r="D461" t="s">
        <v>303</v>
      </c>
      <c r="E461" t="s">
        <v>236</v>
      </c>
      <c r="F461">
        <v>67</v>
      </c>
      <c r="G461">
        <v>4</v>
      </c>
      <c r="H461">
        <v>0.04</v>
      </c>
      <c r="I461">
        <v>0.13</v>
      </c>
      <c r="J461">
        <v>0.18</v>
      </c>
      <c r="K461">
        <v>0.06</v>
      </c>
      <c r="L461">
        <v>0.99</v>
      </c>
      <c r="M461">
        <v>1.1499999999999999</v>
      </c>
      <c r="N461">
        <v>3</v>
      </c>
      <c r="O461">
        <v>8</v>
      </c>
      <c r="P461">
        <v>11</v>
      </c>
      <c r="Q461">
        <v>4</v>
      </c>
      <c r="R461">
        <v>37</v>
      </c>
      <c r="S461">
        <v>0</v>
      </c>
      <c r="T461">
        <v>66</v>
      </c>
      <c r="U461">
        <v>18</v>
      </c>
      <c r="V461">
        <v>-11</v>
      </c>
      <c r="W461">
        <v>33.200000000000003</v>
      </c>
      <c r="X461">
        <v>48.5</v>
      </c>
      <c r="Y461">
        <v>-15.4</v>
      </c>
      <c r="Z461">
        <v>0</v>
      </c>
      <c r="AA461">
        <v>2.1</v>
      </c>
      <c r="AB461">
        <v>2.1</v>
      </c>
      <c r="AC461">
        <v>0</v>
      </c>
      <c r="AG461" t="s">
        <v>1037</v>
      </c>
    </row>
    <row r="462" spans="1:33" ht="21" x14ac:dyDescent="0.3">
      <c r="A462" s="10">
        <v>460</v>
      </c>
      <c r="B462" t="s">
        <v>2326</v>
      </c>
      <c r="C462">
        <v>24</v>
      </c>
      <c r="D462" t="s">
        <v>324</v>
      </c>
      <c r="E462" t="s">
        <v>211</v>
      </c>
      <c r="F462">
        <v>37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0.05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136</v>
      </c>
      <c r="S462">
        <v>29</v>
      </c>
      <c r="T462">
        <v>76</v>
      </c>
      <c r="U462">
        <v>16</v>
      </c>
      <c r="V462">
        <v>0</v>
      </c>
      <c r="W462">
        <v>80.5</v>
      </c>
      <c r="X462">
        <v>60.5</v>
      </c>
      <c r="Z462">
        <v>0</v>
      </c>
      <c r="AA462">
        <v>0</v>
      </c>
      <c r="AB462">
        <v>6.9</v>
      </c>
      <c r="AC462">
        <v>0</v>
      </c>
      <c r="AG462" t="s">
        <v>2327</v>
      </c>
    </row>
    <row r="463" spans="1:33" ht="21" x14ac:dyDescent="0.3">
      <c r="A463" s="10">
        <v>461</v>
      </c>
      <c r="B463" t="s">
        <v>378</v>
      </c>
      <c r="C463">
        <v>24</v>
      </c>
      <c r="D463" t="s">
        <v>289</v>
      </c>
      <c r="E463" t="s">
        <v>232</v>
      </c>
      <c r="F463">
        <v>70</v>
      </c>
      <c r="G463">
        <v>8</v>
      </c>
      <c r="H463">
        <v>0.14000000000000001</v>
      </c>
      <c r="I463">
        <v>0.16</v>
      </c>
      <c r="J463">
        <v>0.3</v>
      </c>
      <c r="K463">
        <v>0.12</v>
      </c>
      <c r="L463">
        <v>0.03</v>
      </c>
      <c r="M463">
        <v>0.96</v>
      </c>
      <c r="N463">
        <v>10</v>
      </c>
      <c r="O463">
        <v>10</v>
      </c>
      <c r="P463">
        <v>20</v>
      </c>
      <c r="Q463">
        <v>8</v>
      </c>
      <c r="R463">
        <v>33</v>
      </c>
      <c r="S463">
        <v>0</v>
      </c>
      <c r="T463">
        <v>27</v>
      </c>
      <c r="U463">
        <v>2</v>
      </c>
      <c r="V463">
        <v>8</v>
      </c>
      <c r="W463">
        <v>29</v>
      </c>
      <c r="X463">
        <v>26.3</v>
      </c>
      <c r="Y463">
        <v>2.7</v>
      </c>
      <c r="Z463">
        <v>0.7</v>
      </c>
      <c r="AA463">
        <v>1.1000000000000001</v>
      </c>
      <c r="AB463">
        <v>1.8</v>
      </c>
      <c r="AC463">
        <v>1</v>
      </c>
      <c r="AD463">
        <v>0</v>
      </c>
      <c r="AE463">
        <v>1</v>
      </c>
      <c r="AF463">
        <v>0</v>
      </c>
      <c r="AG463" t="s">
        <v>379</v>
      </c>
    </row>
    <row r="464" spans="1:33" ht="21" x14ac:dyDescent="0.3">
      <c r="A464" s="10">
        <v>462</v>
      </c>
      <c r="B464" t="s">
        <v>393</v>
      </c>
      <c r="C464">
        <v>24</v>
      </c>
      <c r="D464" t="s">
        <v>289</v>
      </c>
      <c r="E464" t="s">
        <v>394</v>
      </c>
      <c r="F464">
        <v>82</v>
      </c>
      <c r="G464">
        <v>29</v>
      </c>
      <c r="H464">
        <v>0.39</v>
      </c>
      <c r="I464">
        <v>0.5</v>
      </c>
      <c r="J464">
        <v>0.89</v>
      </c>
      <c r="K464">
        <v>0.35</v>
      </c>
      <c r="L464">
        <v>7.0000000000000007E-2</v>
      </c>
      <c r="M464">
        <v>2.59</v>
      </c>
      <c r="N464">
        <v>31</v>
      </c>
      <c r="O464">
        <v>39</v>
      </c>
      <c r="P464">
        <v>70</v>
      </c>
      <c r="Q464">
        <v>28</v>
      </c>
      <c r="R464">
        <v>109</v>
      </c>
      <c r="S464">
        <v>33</v>
      </c>
      <c r="T464">
        <v>62</v>
      </c>
      <c r="U464">
        <v>0</v>
      </c>
      <c r="V464">
        <v>14</v>
      </c>
      <c r="W464">
        <v>61.1</v>
      </c>
      <c r="X464">
        <v>40.5</v>
      </c>
      <c r="Y464">
        <v>20.7</v>
      </c>
      <c r="Z464">
        <v>6.2</v>
      </c>
      <c r="AA464">
        <v>2</v>
      </c>
      <c r="AB464">
        <v>8.1</v>
      </c>
      <c r="AC464">
        <v>5</v>
      </c>
      <c r="AD464">
        <v>0</v>
      </c>
      <c r="AE464">
        <v>5</v>
      </c>
      <c r="AF464">
        <v>0</v>
      </c>
      <c r="AG464" t="s">
        <v>395</v>
      </c>
    </row>
    <row r="465" spans="1:33" ht="21" x14ac:dyDescent="0.3">
      <c r="A465" s="10">
        <v>463</v>
      </c>
      <c r="B465" t="s">
        <v>640</v>
      </c>
      <c r="C465">
        <v>31</v>
      </c>
      <c r="D465" t="s">
        <v>239</v>
      </c>
      <c r="E465" t="s">
        <v>258</v>
      </c>
      <c r="F465">
        <v>80</v>
      </c>
      <c r="G465">
        <v>11</v>
      </c>
      <c r="H465">
        <v>0.13</v>
      </c>
      <c r="I465">
        <v>0.24</v>
      </c>
      <c r="J465">
        <v>0.36</v>
      </c>
      <c r="K465">
        <v>0.13</v>
      </c>
      <c r="L465">
        <v>0.2</v>
      </c>
      <c r="M465">
        <v>0.95</v>
      </c>
      <c r="N465">
        <v>10</v>
      </c>
      <c r="O465">
        <v>18</v>
      </c>
      <c r="P465">
        <v>28</v>
      </c>
      <c r="Q465">
        <v>10</v>
      </c>
      <c r="R465">
        <v>50</v>
      </c>
      <c r="S465">
        <v>1</v>
      </c>
      <c r="T465">
        <v>50</v>
      </c>
      <c r="U465">
        <v>10</v>
      </c>
      <c r="V465">
        <v>9</v>
      </c>
      <c r="W465">
        <v>44.3</v>
      </c>
      <c r="X465">
        <v>35.5</v>
      </c>
      <c r="Y465">
        <v>8.8000000000000007</v>
      </c>
      <c r="Z465">
        <v>0.5</v>
      </c>
      <c r="AA465">
        <v>1.9</v>
      </c>
      <c r="AB465">
        <v>2.4</v>
      </c>
      <c r="AC465">
        <v>0</v>
      </c>
      <c r="AG465" t="s">
        <v>641</v>
      </c>
    </row>
    <row r="466" spans="1:33" ht="21" x14ac:dyDescent="0.3">
      <c r="A466" s="10">
        <v>464</v>
      </c>
      <c r="B466" t="s">
        <v>1892</v>
      </c>
      <c r="C466">
        <v>28</v>
      </c>
      <c r="D466" t="s">
        <v>326</v>
      </c>
      <c r="E466" t="s">
        <v>240</v>
      </c>
      <c r="F466">
        <v>14</v>
      </c>
      <c r="G466">
        <v>1</v>
      </c>
      <c r="H466">
        <v>0</v>
      </c>
      <c r="I466">
        <v>0.28999999999999998</v>
      </c>
      <c r="J466">
        <v>0.28999999999999998</v>
      </c>
      <c r="K466">
        <v>0.08</v>
      </c>
      <c r="L466">
        <v>0.43</v>
      </c>
      <c r="M466">
        <v>0.71</v>
      </c>
      <c r="N466">
        <v>0</v>
      </c>
      <c r="O466">
        <v>4</v>
      </c>
      <c r="P466">
        <v>4</v>
      </c>
      <c r="Q466">
        <v>1</v>
      </c>
      <c r="R466">
        <v>8</v>
      </c>
      <c r="S466">
        <v>1</v>
      </c>
      <c r="T466">
        <v>3</v>
      </c>
      <c r="U466">
        <v>0</v>
      </c>
      <c r="V466">
        <v>4</v>
      </c>
      <c r="W466">
        <v>5.3</v>
      </c>
      <c r="X466">
        <v>5.0999999999999996</v>
      </c>
      <c r="Y466">
        <v>0.2</v>
      </c>
      <c r="Z466">
        <v>0</v>
      </c>
      <c r="AA466">
        <v>0.3</v>
      </c>
      <c r="AB466">
        <v>0.3</v>
      </c>
      <c r="AC466">
        <v>0</v>
      </c>
      <c r="AG466" t="s">
        <v>1893</v>
      </c>
    </row>
    <row r="467" spans="1:33" ht="21" x14ac:dyDescent="0.3">
      <c r="A467" s="10">
        <v>465</v>
      </c>
      <c r="B467" t="s">
        <v>984</v>
      </c>
      <c r="C467">
        <v>22</v>
      </c>
      <c r="D467" t="s">
        <v>239</v>
      </c>
      <c r="E467" t="s">
        <v>232</v>
      </c>
      <c r="F467">
        <v>82</v>
      </c>
      <c r="G467">
        <v>17</v>
      </c>
      <c r="H467">
        <v>0.22</v>
      </c>
      <c r="I467">
        <v>0.3</v>
      </c>
      <c r="J467">
        <v>0.52</v>
      </c>
      <c r="K467">
        <v>0.21</v>
      </c>
      <c r="L467">
        <v>0.61</v>
      </c>
      <c r="M467">
        <v>1.57</v>
      </c>
      <c r="N467">
        <v>17</v>
      </c>
      <c r="O467">
        <v>24</v>
      </c>
      <c r="P467">
        <v>41</v>
      </c>
      <c r="Q467">
        <v>16</v>
      </c>
      <c r="R467">
        <v>62</v>
      </c>
      <c r="S467">
        <v>16</v>
      </c>
      <c r="T467">
        <v>36</v>
      </c>
      <c r="U467">
        <v>0</v>
      </c>
      <c r="V467">
        <v>10</v>
      </c>
      <c r="W467">
        <v>43.3</v>
      </c>
      <c r="X467">
        <v>31.3</v>
      </c>
      <c r="Y467">
        <v>12</v>
      </c>
      <c r="Z467">
        <v>2.6</v>
      </c>
      <c r="AA467">
        <v>1.9</v>
      </c>
      <c r="AB467">
        <v>4.5</v>
      </c>
      <c r="AC467">
        <v>1</v>
      </c>
      <c r="AD467">
        <v>1</v>
      </c>
      <c r="AE467">
        <v>0</v>
      </c>
      <c r="AF467">
        <v>100</v>
      </c>
      <c r="AG467" t="s">
        <v>985</v>
      </c>
    </row>
    <row r="468" spans="1:33" ht="21" x14ac:dyDescent="0.3">
      <c r="A468" s="10">
        <v>466</v>
      </c>
      <c r="B468" t="s">
        <v>2078</v>
      </c>
      <c r="C468">
        <v>24</v>
      </c>
      <c r="D468" t="s">
        <v>235</v>
      </c>
      <c r="E468" t="s">
        <v>258</v>
      </c>
      <c r="F468">
        <v>75</v>
      </c>
      <c r="G468">
        <v>6</v>
      </c>
      <c r="H468">
        <v>7.0000000000000007E-2</v>
      </c>
      <c r="I468">
        <v>0.15</v>
      </c>
      <c r="J468">
        <v>0.21</v>
      </c>
      <c r="K468">
        <v>0.08</v>
      </c>
      <c r="L468">
        <v>0.43</v>
      </c>
      <c r="M468">
        <v>1.67</v>
      </c>
      <c r="N468">
        <v>5</v>
      </c>
      <c r="O468">
        <v>10</v>
      </c>
      <c r="P468">
        <v>15</v>
      </c>
      <c r="Q468">
        <v>5</v>
      </c>
      <c r="R468">
        <v>32</v>
      </c>
      <c r="S468">
        <v>3</v>
      </c>
      <c r="T468">
        <v>42</v>
      </c>
      <c r="U468">
        <v>0</v>
      </c>
      <c r="V468">
        <v>-13</v>
      </c>
      <c r="W468">
        <v>39</v>
      </c>
      <c r="X468">
        <v>33</v>
      </c>
      <c r="Y468">
        <v>6</v>
      </c>
      <c r="Z468">
        <v>-0.5</v>
      </c>
      <c r="AA468">
        <v>0.4</v>
      </c>
      <c r="AB468">
        <v>-0.1</v>
      </c>
      <c r="AC468">
        <v>0</v>
      </c>
      <c r="AG468" t="s">
        <v>2079</v>
      </c>
    </row>
    <row r="469" spans="1:33" ht="21" x14ac:dyDescent="0.3">
      <c r="A469" s="10">
        <v>467</v>
      </c>
      <c r="B469" t="s">
        <v>1676</v>
      </c>
      <c r="C469">
        <v>23</v>
      </c>
      <c r="D469" t="s">
        <v>261</v>
      </c>
      <c r="E469" t="s">
        <v>258</v>
      </c>
      <c r="F469">
        <v>37</v>
      </c>
      <c r="G469">
        <v>6</v>
      </c>
      <c r="H469">
        <v>0.16</v>
      </c>
      <c r="I469">
        <v>0.27</v>
      </c>
      <c r="J469">
        <v>0.43</v>
      </c>
      <c r="K469">
        <v>0.16</v>
      </c>
      <c r="L469">
        <v>0</v>
      </c>
      <c r="M469">
        <v>1.1599999999999999</v>
      </c>
      <c r="N469">
        <v>6</v>
      </c>
      <c r="O469">
        <v>9</v>
      </c>
      <c r="P469">
        <v>15</v>
      </c>
      <c r="Q469">
        <v>6</v>
      </c>
      <c r="R469">
        <v>18</v>
      </c>
      <c r="S469">
        <v>2</v>
      </c>
      <c r="T469">
        <v>28</v>
      </c>
      <c r="U469">
        <v>1</v>
      </c>
      <c r="V469">
        <v>-11</v>
      </c>
      <c r="W469">
        <v>15.3</v>
      </c>
      <c r="X469">
        <v>18.5</v>
      </c>
      <c r="Y469">
        <v>-3.2</v>
      </c>
      <c r="Z469">
        <v>0.7</v>
      </c>
      <c r="AA469">
        <v>0.2</v>
      </c>
      <c r="AB469">
        <v>0.9</v>
      </c>
      <c r="AC469">
        <v>1</v>
      </c>
      <c r="AD469">
        <v>1</v>
      </c>
      <c r="AE469">
        <v>0</v>
      </c>
      <c r="AF469">
        <v>100</v>
      </c>
      <c r="AG469" t="s">
        <v>1677</v>
      </c>
    </row>
    <row r="470" spans="1:33" ht="21" x14ac:dyDescent="0.3">
      <c r="A470" s="10">
        <v>468</v>
      </c>
      <c r="B470" t="s">
        <v>2328</v>
      </c>
      <c r="C470">
        <v>21</v>
      </c>
      <c r="D470" t="s">
        <v>317</v>
      </c>
      <c r="E470" t="s">
        <v>211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0</v>
      </c>
      <c r="T470">
        <v>3</v>
      </c>
      <c r="U470">
        <v>0</v>
      </c>
      <c r="W470">
        <v>1.9</v>
      </c>
      <c r="X470">
        <v>4.3</v>
      </c>
      <c r="Z470">
        <v>0</v>
      </c>
      <c r="AA470">
        <v>0</v>
      </c>
      <c r="AB470">
        <v>0.4</v>
      </c>
      <c r="AC470">
        <v>0</v>
      </c>
      <c r="AG470" t="s">
        <v>2329</v>
      </c>
    </row>
    <row r="471" spans="1:33" ht="21" x14ac:dyDescent="0.3">
      <c r="A471" s="10">
        <v>469</v>
      </c>
      <c r="B471" t="s">
        <v>2330</v>
      </c>
      <c r="C471">
        <v>23</v>
      </c>
      <c r="D471" t="s">
        <v>340</v>
      </c>
      <c r="E471" t="s">
        <v>211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Z471">
        <v>0</v>
      </c>
      <c r="AA471">
        <v>0</v>
      </c>
      <c r="AB471">
        <v>0</v>
      </c>
      <c r="AC471">
        <v>0</v>
      </c>
      <c r="AG471" t="s">
        <v>2331</v>
      </c>
    </row>
    <row r="472" spans="1:33" ht="21" x14ac:dyDescent="0.3">
      <c r="A472" s="10">
        <v>470</v>
      </c>
      <c r="B472" t="s">
        <v>1632</v>
      </c>
      <c r="C472">
        <v>29</v>
      </c>
      <c r="D472" t="s">
        <v>374</v>
      </c>
      <c r="E472" t="s">
        <v>322</v>
      </c>
      <c r="F472">
        <v>81</v>
      </c>
      <c r="G472">
        <v>10</v>
      </c>
      <c r="H472">
        <v>0.14000000000000001</v>
      </c>
      <c r="I472">
        <v>0.17</v>
      </c>
      <c r="J472">
        <v>0.31</v>
      </c>
      <c r="K472">
        <v>0.12</v>
      </c>
      <c r="L472">
        <v>0.25</v>
      </c>
      <c r="M472">
        <v>1.52</v>
      </c>
      <c r="N472">
        <v>11</v>
      </c>
      <c r="O472">
        <v>13</v>
      </c>
      <c r="P472">
        <v>24</v>
      </c>
      <c r="Q472">
        <v>10</v>
      </c>
      <c r="R472">
        <v>48</v>
      </c>
      <c r="S472">
        <v>0</v>
      </c>
      <c r="T472">
        <v>48</v>
      </c>
      <c r="U472">
        <v>13</v>
      </c>
      <c r="V472">
        <v>13</v>
      </c>
      <c r="W472">
        <v>42.2</v>
      </c>
      <c r="X472">
        <v>39.9</v>
      </c>
      <c r="Y472">
        <v>2.2999999999999998</v>
      </c>
      <c r="Z472">
        <v>0.3</v>
      </c>
      <c r="AA472">
        <v>1.8</v>
      </c>
      <c r="AB472">
        <v>2.1</v>
      </c>
      <c r="AC472">
        <v>0</v>
      </c>
      <c r="AG472" t="s">
        <v>1633</v>
      </c>
    </row>
    <row r="473" spans="1:33" ht="21" x14ac:dyDescent="0.3">
      <c r="A473" s="10">
        <v>471</v>
      </c>
      <c r="B473" t="s">
        <v>2332</v>
      </c>
      <c r="C473">
        <v>23</v>
      </c>
      <c r="D473" t="s">
        <v>251</v>
      </c>
      <c r="E473" t="s">
        <v>211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12</v>
      </c>
      <c r="S473">
        <v>2</v>
      </c>
      <c r="T473">
        <v>5</v>
      </c>
      <c r="U473">
        <v>1</v>
      </c>
      <c r="V473">
        <v>0</v>
      </c>
      <c r="W473">
        <v>6.3</v>
      </c>
      <c r="X473">
        <v>5.9</v>
      </c>
      <c r="Z473">
        <v>0</v>
      </c>
      <c r="AA473">
        <v>0</v>
      </c>
      <c r="AB473">
        <v>0.6</v>
      </c>
      <c r="AC473">
        <v>0</v>
      </c>
      <c r="AG473" t="s">
        <v>2333</v>
      </c>
    </row>
    <row r="474" spans="1:33" ht="21" x14ac:dyDescent="0.3">
      <c r="A474" s="10">
        <v>472</v>
      </c>
      <c r="B474" t="s">
        <v>1312</v>
      </c>
      <c r="C474">
        <v>38</v>
      </c>
      <c r="D474" t="s">
        <v>333</v>
      </c>
      <c r="E474" t="s">
        <v>232</v>
      </c>
      <c r="F474">
        <v>82</v>
      </c>
      <c r="G474">
        <v>29</v>
      </c>
      <c r="H474">
        <v>0.34</v>
      </c>
      <c r="I474">
        <v>0.6</v>
      </c>
      <c r="J474">
        <v>0.94</v>
      </c>
      <c r="K474">
        <v>0.35</v>
      </c>
      <c r="L474">
        <v>0.1</v>
      </c>
      <c r="M474">
        <v>2.2400000000000002</v>
      </c>
      <c r="N474">
        <v>27</v>
      </c>
      <c r="O474">
        <v>46</v>
      </c>
      <c r="P474">
        <v>73</v>
      </c>
      <c r="Q474">
        <v>27</v>
      </c>
      <c r="R474">
        <v>140</v>
      </c>
      <c r="S474">
        <v>50</v>
      </c>
      <c r="T474">
        <v>48</v>
      </c>
      <c r="U474">
        <v>0</v>
      </c>
      <c r="V474">
        <v>42</v>
      </c>
      <c r="W474">
        <v>59.5</v>
      </c>
      <c r="X474">
        <v>41.6</v>
      </c>
      <c r="Y474">
        <v>17.899999999999999</v>
      </c>
      <c r="Z474">
        <v>6.2</v>
      </c>
      <c r="AA474">
        <v>3.2</v>
      </c>
      <c r="AB474">
        <v>9.3000000000000007</v>
      </c>
      <c r="AC474">
        <v>6</v>
      </c>
      <c r="AD474">
        <v>1</v>
      </c>
      <c r="AE474">
        <v>5</v>
      </c>
      <c r="AF474">
        <v>16.7</v>
      </c>
      <c r="AG474" t="s">
        <v>1313</v>
      </c>
    </row>
    <row r="475" spans="1:33" ht="21" x14ac:dyDescent="0.3">
      <c r="A475" s="10">
        <v>473</v>
      </c>
      <c r="B475" t="s">
        <v>1506</v>
      </c>
      <c r="C475">
        <v>27</v>
      </c>
      <c r="D475" t="s">
        <v>248</v>
      </c>
      <c r="E475" t="s">
        <v>240</v>
      </c>
      <c r="F475">
        <v>12</v>
      </c>
      <c r="G475">
        <v>2</v>
      </c>
      <c r="H475">
        <v>0.17</v>
      </c>
      <c r="I475">
        <v>0.17</v>
      </c>
      <c r="J475">
        <v>0.33</v>
      </c>
      <c r="K475">
        <v>0.14000000000000001</v>
      </c>
      <c r="L475">
        <v>0</v>
      </c>
      <c r="M475">
        <v>1.33</v>
      </c>
      <c r="N475">
        <v>2</v>
      </c>
      <c r="O475">
        <v>2</v>
      </c>
      <c r="P475">
        <v>4</v>
      </c>
      <c r="Q475">
        <v>2</v>
      </c>
      <c r="R475">
        <v>10</v>
      </c>
      <c r="S475">
        <v>1</v>
      </c>
      <c r="T475">
        <v>6</v>
      </c>
      <c r="U475">
        <v>0</v>
      </c>
      <c r="V475">
        <v>3</v>
      </c>
      <c r="W475">
        <v>5.8</v>
      </c>
      <c r="X475">
        <v>6.2</v>
      </c>
      <c r="Y475">
        <v>-0.4</v>
      </c>
      <c r="Z475">
        <v>0.2</v>
      </c>
      <c r="AA475">
        <v>0.3</v>
      </c>
      <c r="AB475">
        <v>0.5</v>
      </c>
      <c r="AC475">
        <v>0</v>
      </c>
      <c r="AG475" t="s">
        <v>1507</v>
      </c>
    </row>
    <row r="476" spans="1:33" ht="21" x14ac:dyDescent="0.3">
      <c r="A476" s="10">
        <v>474</v>
      </c>
      <c r="B476" t="s">
        <v>1628</v>
      </c>
      <c r="C476">
        <v>23</v>
      </c>
      <c r="D476" t="s">
        <v>278</v>
      </c>
      <c r="E476" t="s">
        <v>232</v>
      </c>
      <c r="F476">
        <v>81</v>
      </c>
      <c r="G476">
        <v>8</v>
      </c>
      <c r="H476">
        <v>0.11</v>
      </c>
      <c r="I476">
        <v>0.14000000000000001</v>
      </c>
      <c r="J476">
        <v>0.25</v>
      </c>
      <c r="K476">
        <v>0.1</v>
      </c>
      <c r="L476">
        <v>0.37</v>
      </c>
      <c r="M476">
        <v>1.05</v>
      </c>
      <c r="N476">
        <v>9</v>
      </c>
      <c r="O476">
        <v>10</v>
      </c>
      <c r="P476">
        <v>19</v>
      </c>
      <c r="Q476">
        <v>8</v>
      </c>
      <c r="R476">
        <v>36</v>
      </c>
      <c r="S476">
        <v>4</v>
      </c>
      <c r="T476">
        <v>50</v>
      </c>
      <c r="U476">
        <v>6</v>
      </c>
      <c r="V476">
        <v>-12</v>
      </c>
      <c r="W476">
        <v>31.2</v>
      </c>
      <c r="X476">
        <v>34.1</v>
      </c>
      <c r="Y476">
        <v>-2.9</v>
      </c>
      <c r="Z476">
        <v>-0.1</v>
      </c>
      <c r="AA476">
        <v>0.9</v>
      </c>
      <c r="AB476">
        <v>0.8</v>
      </c>
      <c r="AC476">
        <v>0</v>
      </c>
      <c r="AG476" t="s">
        <v>1629</v>
      </c>
    </row>
    <row r="477" spans="1:33" ht="21" x14ac:dyDescent="0.3">
      <c r="A477" s="10">
        <v>475</v>
      </c>
      <c r="B477" t="s">
        <v>275</v>
      </c>
      <c r="C477">
        <v>29</v>
      </c>
      <c r="D477" t="s">
        <v>261</v>
      </c>
      <c r="E477" t="s">
        <v>258</v>
      </c>
      <c r="F477">
        <v>43</v>
      </c>
      <c r="G477">
        <v>6</v>
      </c>
      <c r="H477">
        <v>0.16</v>
      </c>
      <c r="I477">
        <v>0.16</v>
      </c>
      <c r="J477">
        <v>0.33</v>
      </c>
      <c r="K477">
        <v>0.13</v>
      </c>
      <c r="L477">
        <v>0.51</v>
      </c>
      <c r="M477">
        <v>1.6</v>
      </c>
      <c r="N477">
        <v>7</v>
      </c>
      <c r="O477">
        <v>7</v>
      </c>
      <c r="P477">
        <v>14</v>
      </c>
      <c r="Q477">
        <v>6</v>
      </c>
      <c r="R477">
        <v>19</v>
      </c>
      <c r="S477">
        <v>2</v>
      </c>
      <c r="T477">
        <v>40</v>
      </c>
      <c r="U477">
        <v>16</v>
      </c>
      <c r="V477">
        <v>-7</v>
      </c>
      <c r="W477">
        <v>17.8</v>
      </c>
      <c r="X477">
        <v>26</v>
      </c>
      <c r="Y477">
        <v>-8.1999999999999993</v>
      </c>
      <c r="Z477">
        <v>0.2</v>
      </c>
      <c r="AA477">
        <v>0.5</v>
      </c>
      <c r="AB477">
        <v>0.7</v>
      </c>
      <c r="AC477">
        <v>0</v>
      </c>
      <c r="AG477" t="s">
        <v>276</v>
      </c>
    </row>
    <row r="478" spans="1:33" ht="21" x14ac:dyDescent="0.3">
      <c r="A478" s="10">
        <v>476</v>
      </c>
      <c r="B478" t="s">
        <v>592</v>
      </c>
      <c r="C478">
        <v>29</v>
      </c>
      <c r="D478" t="s">
        <v>261</v>
      </c>
      <c r="E478" t="s">
        <v>236</v>
      </c>
      <c r="F478">
        <v>61</v>
      </c>
      <c r="G478">
        <v>4</v>
      </c>
      <c r="H478">
        <v>0.03</v>
      </c>
      <c r="I478">
        <v>0.18</v>
      </c>
      <c r="J478">
        <v>0.21</v>
      </c>
      <c r="K478">
        <v>7.0000000000000007E-2</v>
      </c>
      <c r="L478">
        <v>0.95</v>
      </c>
      <c r="M478">
        <v>1.1299999999999999</v>
      </c>
      <c r="N478">
        <v>2</v>
      </c>
      <c r="O478">
        <v>10</v>
      </c>
      <c r="P478">
        <v>12</v>
      </c>
      <c r="Q478">
        <v>4</v>
      </c>
      <c r="R478">
        <v>45</v>
      </c>
      <c r="S478">
        <v>2</v>
      </c>
      <c r="T478">
        <v>110</v>
      </c>
      <c r="U478">
        <v>38</v>
      </c>
      <c r="V478">
        <v>-29</v>
      </c>
      <c r="W478">
        <v>35.6</v>
      </c>
      <c r="X478">
        <v>47.3</v>
      </c>
      <c r="Y478">
        <v>-11.8</v>
      </c>
      <c r="Z478">
        <v>0</v>
      </c>
      <c r="AA478">
        <v>0.3</v>
      </c>
      <c r="AB478">
        <v>0.3</v>
      </c>
      <c r="AC478">
        <v>0</v>
      </c>
      <c r="AG478" t="s">
        <v>593</v>
      </c>
    </row>
    <row r="479" spans="1:33" ht="21" x14ac:dyDescent="0.3">
      <c r="A479" s="10">
        <v>477</v>
      </c>
      <c r="B479" t="s">
        <v>616</v>
      </c>
      <c r="C479">
        <v>26</v>
      </c>
      <c r="D479" t="s">
        <v>371</v>
      </c>
      <c r="E479" t="s">
        <v>1728</v>
      </c>
      <c r="F479">
        <v>78</v>
      </c>
      <c r="G479">
        <v>23</v>
      </c>
      <c r="H479">
        <v>0.28999999999999998</v>
      </c>
      <c r="I479">
        <v>0.49</v>
      </c>
      <c r="J479">
        <v>0.78</v>
      </c>
      <c r="K479">
        <v>0.3</v>
      </c>
      <c r="L479">
        <v>0.56000000000000005</v>
      </c>
      <c r="M479">
        <v>3.17</v>
      </c>
      <c r="N479">
        <v>22</v>
      </c>
      <c r="O479">
        <v>36</v>
      </c>
      <c r="P479">
        <v>58</v>
      </c>
      <c r="Q479">
        <v>22</v>
      </c>
      <c r="R479">
        <v>99</v>
      </c>
      <c r="S479">
        <v>45</v>
      </c>
      <c r="T479">
        <v>72</v>
      </c>
      <c r="U479">
        <v>22</v>
      </c>
      <c r="V479">
        <v>4</v>
      </c>
      <c r="W479">
        <v>43.3</v>
      </c>
      <c r="X479">
        <v>41</v>
      </c>
      <c r="Y479">
        <v>2.2999999999999998</v>
      </c>
      <c r="Z479">
        <v>4</v>
      </c>
      <c r="AA479">
        <v>2.1</v>
      </c>
      <c r="AB479">
        <v>6.1</v>
      </c>
      <c r="AC479">
        <v>2</v>
      </c>
      <c r="AD479">
        <v>1</v>
      </c>
      <c r="AE479">
        <v>1</v>
      </c>
      <c r="AF479">
        <v>50</v>
      </c>
      <c r="AG479" t="s">
        <v>617</v>
      </c>
    </row>
    <row r="480" spans="1:33" ht="21" x14ac:dyDescent="0.3">
      <c r="A480" s="10">
        <v>478</v>
      </c>
      <c r="B480" t="s">
        <v>636</v>
      </c>
      <c r="C480">
        <v>22</v>
      </c>
      <c r="D480" t="s">
        <v>271</v>
      </c>
      <c r="E480" t="s">
        <v>322</v>
      </c>
      <c r="F480">
        <v>82</v>
      </c>
      <c r="G480">
        <v>15</v>
      </c>
      <c r="H480">
        <v>0.18</v>
      </c>
      <c r="I480">
        <v>0.28999999999999998</v>
      </c>
      <c r="J480">
        <v>0.48</v>
      </c>
      <c r="K480">
        <v>0.18</v>
      </c>
      <c r="L480">
        <v>0.5</v>
      </c>
      <c r="M480">
        <v>1.77</v>
      </c>
      <c r="N480">
        <v>14</v>
      </c>
      <c r="O480">
        <v>23</v>
      </c>
      <c r="P480">
        <v>37</v>
      </c>
      <c r="Q480">
        <v>14</v>
      </c>
      <c r="R480">
        <v>77</v>
      </c>
      <c r="S480">
        <v>15</v>
      </c>
      <c r="T480">
        <v>76</v>
      </c>
      <c r="U480">
        <v>13</v>
      </c>
      <c r="V480">
        <v>-1</v>
      </c>
      <c r="W480">
        <v>48.4</v>
      </c>
      <c r="X480">
        <v>52.6</v>
      </c>
      <c r="Y480">
        <v>-4.2</v>
      </c>
      <c r="Z480">
        <v>1.3</v>
      </c>
      <c r="AA480">
        <v>1.7</v>
      </c>
      <c r="AB480">
        <v>3</v>
      </c>
      <c r="AC480">
        <v>0</v>
      </c>
      <c r="AG480" t="s">
        <v>637</v>
      </c>
    </row>
    <row r="481" spans="1:33" ht="21" x14ac:dyDescent="0.3">
      <c r="A481" s="10">
        <v>479</v>
      </c>
      <c r="B481" t="s">
        <v>776</v>
      </c>
      <c r="C481">
        <v>31</v>
      </c>
      <c r="D481" t="s">
        <v>333</v>
      </c>
      <c r="E481" t="s">
        <v>236</v>
      </c>
      <c r="F481">
        <v>26</v>
      </c>
      <c r="G481">
        <v>1</v>
      </c>
      <c r="H481">
        <v>0</v>
      </c>
      <c r="I481">
        <v>0.08</v>
      </c>
      <c r="J481">
        <v>0.08</v>
      </c>
      <c r="K481">
        <v>0.02</v>
      </c>
      <c r="L481">
        <v>0.57999999999999996</v>
      </c>
      <c r="M481">
        <v>0.54</v>
      </c>
      <c r="N481">
        <v>0</v>
      </c>
      <c r="O481">
        <v>2</v>
      </c>
      <c r="P481">
        <v>2</v>
      </c>
      <c r="Q481">
        <v>1</v>
      </c>
      <c r="R481">
        <v>13</v>
      </c>
      <c r="S481">
        <v>0</v>
      </c>
      <c r="T481">
        <v>8</v>
      </c>
      <c r="U481">
        <v>0</v>
      </c>
      <c r="V481">
        <v>5</v>
      </c>
      <c r="W481">
        <v>10.4</v>
      </c>
      <c r="X481">
        <v>9.1</v>
      </c>
      <c r="Y481">
        <v>1.3</v>
      </c>
      <c r="Z481">
        <v>-0.2</v>
      </c>
      <c r="AA481">
        <v>1</v>
      </c>
      <c r="AB481">
        <v>0.9</v>
      </c>
      <c r="AC481">
        <v>0</v>
      </c>
      <c r="AG481" t="s">
        <v>777</v>
      </c>
    </row>
    <row r="482" spans="1:33" ht="21" x14ac:dyDescent="0.3">
      <c r="A482" s="10">
        <v>480</v>
      </c>
      <c r="B482" t="s">
        <v>2334</v>
      </c>
      <c r="C482">
        <v>22</v>
      </c>
      <c r="D482" t="s">
        <v>245</v>
      </c>
      <c r="E482" t="s">
        <v>211</v>
      </c>
      <c r="F482">
        <v>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17</v>
      </c>
      <c r="S482">
        <v>2</v>
      </c>
      <c r="T482">
        <v>17</v>
      </c>
      <c r="U482">
        <v>8</v>
      </c>
      <c r="V482">
        <v>0</v>
      </c>
      <c r="W482">
        <v>8.3000000000000007</v>
      </c>
      <c r="X482">
        <v>10.8</v>
      </c>
      <c r="Z482">
        <v>0</v>
      </c>
      <c r="AA482">
        <v>0</v>
      </c>
      <c r="AB482">
        <v>1</v>
      </c>
      <c r="AC482">
        <v>0</v>
      </c>
      <c r="AG482" t="s">
        <v>2335</v>
      </c>
    </row>
    <row r="483" spans="1:33" ht="21" x14ac:dyDescent="0.3">
      <c r="A483" s="10">
        <v>481</v>
      </c>
      <c r="B483" t="s">
        <v>958</v>
      </c>
      <c r="C483">
        <v>26</v>
      </c>
      <c r="D483" t="s">
        <v>333</v>
      </c>
      <c r="E483" t="s">
        <v>240</v>
      </c>
      <c r="F483">
        <v>70</v>
      </c>
      <c r="G483">
        <v>5</v>
      </c>
      <c r="H483">
        <v>0.11</v>
      </c>
      <c r="I483">
        <v>0.01</v>
      </c>
      <c r="J483">
        <v>0.13</v>
      </c>
      <c r="K483">
        <v>7.0000000000000007E-2</v>
      </c>
      <c r="L483">
        <v>0.56999999999999995</v>
      </c>
      <c r="M483">
        <v>1.21</v>
      </c>
      <c r="N483">
        <v>8</v>
      </c>
      <c r="O483">
        <v>1</v>
      </c>
      <c r="P483">
        <v>9</v>
      </c>
      <c r="Q483">
        <v>5</v>
      </c>
      <c r="R483">
        <v>16</v>
      </c>
      <c r="S483">
        <v>0</v>
      </c>
      <c r="T483">
        <v>32</v>
      </c>
      <c r="U483">
        <v>7</v>
      </c>
      <c r="V483">
        <v>-9</v>
      </c>
      <c r="W483">
        <v>24</v>
      </c>
      <c r="X483">
        <v>25.6</v>
      </c>
      <c r="Y483">
        <v>-1.6</v>
      </c>
      <c r="Z483">
        <v>-0.7</v>
      </c>
      <c r="AA483">
        <v>0.6</v>
      </c>
      <c r="AB483">
        <v>-0.1</v>
      </c>
      <c r="AC483">
        <v>0</v>
      </c>
      <c r="AG483" t="s">
        <v>959</v>
      </c>
    </row>
    <row r="484" spans="1:33" ht="21" x14ac:dyDescent="0.3">
      <c r="A484" s="10">
        <v>482</v>
      </c>
      <c r="B484" t="s">
        <v>2174</v>
      </c>
      <c r="C484">
        <v>23</v>
      </c>
      <c r="D484" t="s">
        <v>261</v>
      </c>
      <c r="E484" t="s">
        <v>240</v>
      </c>
      <c r="F484">
        <v>2</v>
      </c>
      <c r="G484">
        <v>0</v>
      </c>
      <c r="H484">
        <v>0</v>
      </c>
      <c r="I484">
        <v>0.5</v>
      </c>
      <c r="J484">
        <v>0.5</v>
      </c>
      <c r="K484">
        <v>0.14000000000000001</v>
      </c>
      <c r="L484">
        <v>0</v>
      </c>
      <c r="M484">
        <v>0.5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3</v>
      </c>
      <c r="U484">
        <v>0</v>
      </c>
      <c r="V484">
        <v>-2</v>
      </c>
      <c r="W484">
        <v>0.7</v>
      </c>
      <c r="X484">
        <v>0.7</v>
      </c>
      <c r="Y484">
        <v>0</v>
      </c>
      <c r="Z484">
        <v>0</v>
      </c>
      <c r="AA484">
        <v>0</v>
      </c>
      <c r="AB484">
        <v>0</v>
      </c>
      <c r="AC484">
        <v>0</v>
      </c>
      <c r="AG484" t="s">
        <v>2175</v>
      </c>
    </row>
    <row r="485" spans="1:33" ht="21" x14ac:dyDescent="0.3">
      <c r="A485" s="10">
        <v>483</v>
      </c>
      <c r="B485" t="s">
        <v>256</v>
      </c>
      <c r="C485">
        <v>24</v>
      </c>
      <c r="D485" t="s">
        <v>235</v>
      </c>
      <c r="E485" t="s">
        <v>258</v>
      </c>
      <c r="F485">
        <v>38</v>
      </c>
      <c r="G485">
        <v>4</v>
      </c>
      <c r="H485">
        <v>0.16</v>
      </c>
      <c r="I485">
        <v>0.08</v>
      </c>
      <c r="J485">
        <v>0.24</v>
      </c>
      <c r="K485">
        <v>0.11</v>
      </c>
      <c r="L485">
        <v>0</v>
      </c>
      <c r="M485">
        <v>1.08</v>
      </c>
      <c r="N485">
        <v>6</v>
      </c>
      <c r="O485">
        <v>3</v>
      </c>
      <c r="P485">
        <v>9</v>
      </c>
      <c r="Q485">
        <v>4</v>
      </c>
      <c r="R485">
        <v>15</v>
      </c>
      <c r="S485">
        <v>0</v>
      </c>
      <c r="T485">
        <v>29</v>
      </c>
      <c r="U485">
        <v>6</v>
      </c>
      <c r="V485">
        <v>-8</v>
      </c>
      <c r="W485">
        <v>14.6</v>
      </c>
      <c r="X485">
        <v>15.3</v>
      </c>
      <c r="Y485">
        <v>-0.7</v>
      </c>
      <c r="Z485">
        <v>0.2</v>
      </c>
      <c r="AA485">
        <v>0.3</v>
      </c>
      <c r="AB485">
        <v>0.5</v>
      </c>
      <c r="AC485">
        <v>0</v>
      </c>
      <c r="AG485" t="s">
        <v>259</v>
      </c>
    </row>
    <row r="486" spans="1:33" ht="21" x14ac:dyDescent="0.3">
      <c r="A486" s="10">
        <v>484</v>
      </c>
      <c r="B486" t="s">
        <v>2336</v>
      </c>
      <c r="C486">
        <v>26</v>
      </c>
      <c r="D486" t="s">
        <v>326</v>
      </c>
      <c r="E486" t="s">
        <v>211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12</v>
      </c>
      <c r="S486">
        <v>1</v>
      </c>
      <c r="T486">
        <v>13</v>
      </c>
      <c r="U486">
        <v>2</v>
      </c>
      <c r="V486">
        <v>0</v>
      </c>
      <c r="W486">
        <v>6.8</v>
      </c>
      <c r="X486">
        <v>9</v>
      </c>
      <c r="Z486">
        <v>0</v>
      </c>
      <c r="AA486">
        <v>0</v>
      </c>
      <c r="AB486">
        <v>0.7</v>
      </c>
      <c r="AC486">
        <v>0</v>
      </c>
      <c r="AG486" t="s">
        <v>2337</v>
      </c>
    </row>
    <row r="487" spans="1:33" ht="21" x14ac:dyDescent="0.3">
      <c r="A487" s="10">
        <v>485</v>
      </c>
      <c r="B487" t="s">
        <v>433</v>
      </c>
      <c r="C487">
        <v>33</v>
      </c>
      <c r="D487" t="s">
        <v>248</v>
      </c>
      <c r="E487" t="s">
        <v>236</v>
      </c>
      <c r="F487">
        <v>40</v>
      </c>
      <c r="G487">
        <v>10</v>
      </c>
      <c r="H487">
        <v>0.23</v>
      </c>
      <c r="I487">
        <v>0.5</v>
      </c>
      <c r="J487">
        <v>0.73</v>
      </c>
      <c r="K487">
        <v>0.26</v>
      </c>
      <c r="L487">
        <v>0.3</v>
      </c>
      <c r="M487">
        <v>3.1</v>
      </c>
      <c r="N487">
        <v>9</v>
      </c>
      <c r="O487">
        <v>19</v>
      </c>
      <c r="P487">
        <v>28</v>
      </c>
      <c r="Q487">
        <v>10</v>
      </c>
      <c r="R487">
        <v>62</v>
      </c>
      <c r="S487">
        <v>19</v>
      </c>
      <c r="T487">
        <v>58</v>
      </c>
      <c r="U487">
        <v>8</v>
      </c>
      <c r="V487">
        <v>-7</v>
      </c>
      <c r="W487">
        <v>36.299999999999997</v>
      </c>
      <c r="X487">
        <v>32.6</v>
      </c>
      <c r="Y487">
        <v>3.6</v>
      </c>
      <c r="Z487">
        <v>2.5</v>
      </c>
      <c r="AA487">
        <v>1.6</v>
      </c>
      <c r="AB487">
        <v>4.2</v>
      </c>
      <c r="AC487">
        <v>1</v>
      </c>
      <c r="AD487">
        <v>0</v>
      </c>
      <c r="AE487">
        <v>1</v>
      </c>
      <c r="AF487">
        <v>0</v>
      </c>
      <c r="AG487" t="s">
        <v>434</v>
      </c>
    </row>
    <row r="488" spans="1:33" ht="21" x14ac:dyDescent="0.3">
      <c r="A488" s="10">
        <v>486</v>
      </c>
      <c r="B488" t="s">
        <v>2338</v>
      </c>
      <c r="C488">
        <v>29</v>
      </c>
      <c r="D488" t="s">
        <v>435</v>
      </c>
      <c r="E488" t="s">
        <v>211</v>
      </c>
      <c r="F488">
        <v>53</v>
      </c>
      <c r="G488">
        <v>1</v>
      </c>
      <c r="H488">
        <v>0</v>
      </c>
      <c r="I488">
        <v>0.04</v>
      </c>
      <c r="J488">
        <v>0.04</v>
      </c>
      <c r="K488">
        <v>0.01</v>
      </c>
      <c r="L488">
        <v>0.23</v>
      </c>
      <c r="M488">
        <v>0</v>
      </c>
      <c r="N488">
        <v>0</v>
      </c>
      <c r="O488">
        <v>2</v>
      </c>
      <c r="P488">
        <v>2</v>
      </c>
      <c r="Q488">
        <v>1</v>
      </c>
      <c r="R488">
        <v>116</v>
      </c>
      <c r="S488">
        <v>24</v>
      </c>
      <c r="T488">
        <v>200</v>
      </c>
      <c r="U488">
        <v>44</v>
      </c>
      <c r="V488">
        <v>0</v>
      </c>
      <c r="W488">
        <v>91.6</v>
      </c>
      <c r="X488">
        <v>146.1</v>
      </c>
      <c r="Z488">
        <v>0</v>
      </c>
      <c r="AA488">
        <v>0</v>
      </c>
      <c r="AB488">
        <v>10.199999999999999</v>
      </c>
      <c r="AC488">
        <v>0</v>
      </c>
      <c r="AG488" t="s">
        <v>2339</v>
      </c>
    </row>
    <row r="489" spans="1:33" ht="21" x14ac:dyDescent="0.3">
      <c r="A489" s="10">
        <v>487</v>
      </c>
      <c r="B489" t="s">
        <v>1932</v>
      </c>
      <c r="C489">
        <v>27</v>
      </c>
      <c r="D489" t="s">
        <v>326</v>
      </c>
      <c r="E489" t="s">
        <v>232</v>
      </c>
      <c r="F489">
        <v>7</v>
      </c>
      <c r="G489">
        <v>1</v>
      </c>
      <c r="H489">
        <v>0.28999999999999998</v>
      </c>
      <c r="I489">
        <v>0</v>
      </c>
      <c r="J489">
        <v>0.28999999999999998</v>
      </c>
      <c r="K489">
        <v>0.16</v>
      </c>
      <c r="L489">
        <v>1</v>
      </c>
      <c r="M489">
        <v>1.29</v>
      </c>
      <c r="N489">
        <v>2</v>
      </c>
      <c r="O489">
        <v>0</v>
      </c>
      <c r="P489">
        <v>2</v>
      </c>
      <c r="Q489">
        <v>1</v>
      </c>
      <c r="R489">
        <v>2</v>
      </c>
      <c r="S489">
        <v>0</v>
      </c>
      <c r="T489">
        <v>0</v>
      </c>
      <c r="U489">
        <v>0</v>
      </c>
      <c r="V489">
        <v>2</v>
      </c>
      <c r="W489">
        <v>2</v>
      </c>
      <c r="X489">
        <v>2.1</v>
      </c>
      <c r="Y489">
        <v>-0.1</v>
      </c>
      <c r="Z489">
        <v>0.2</v>
      </c>
      <c r="AA489">
        <v>0.1</v>
      </c>
      <c r="AB489">
        <v>0.4</v>
      </c>
      <c r="AC489">
        <v>0</v>
      </c>
      <c r="AG489" t="s">
        <v>1933</v>
      </c>
    </row>
    <row r="490" spans="1:33" ht="21" x14ac:dyDescent="0.3">
      <c r="A490" s="10">
        <v>488</v>
      </c>
      <c r="B490" t="s">
        <v>962</v>
      </c>
      <c r="C490">
        <v>30</v>
      </c>
      <c r="D490" t="s">
        <v>235</v>
      </c>
      <c r="E490" t="s">
        <v>236</v>
      </c>
      <c r="F490">
        <v>67</v>
      </c>
      <c r="G490">
        <v>12</v>
      </c>
      <c r="H490">
        <v>0.15</v>
      </c>
      <c r="I490">
        <v>0.34</v>
      </c>
      <c r="J490">
        <v>0.49</v>
      </c>
      <c r="K490">
        <v>0.17</v>
      </c>
      <c r="L490">
        <v>0.51</v>
      </c>
      <c r="M490">
        <v>1.67</v>
      </c>
      <c r="N490">
        <v>10</v>
      </c>
      <c r="O490">
        <v>22</v>
      </c>
      <c r="P490">
        <v>32</v>
      </c>
      <c r="Q490">
        <v>11</v>
      </c>
      <c r="R490">
        <v>69</v>
      </c>
      <c r="S490">
        <v>17</v>
      </c>
      <c r="T490">
        <v>77</v>
      </c>
      <c r="U490">
        <v>0</v>
      </c>
      <c r="V490">
        <v>-25</v>
      </c>
      <c r="W490">
        <v>45.5</v>
      </c>
      <c r="X490">
        <v>74.2</v>
      </c>
      <c r="Y490">
        <v>-28.7</v>
      </c>
      <c r="Z490">
        <v>2.4</v>
      </c>
      <c r="AA490">
        <v>1.4</v>
      </c>
      <c r="AB490">
        <v>3.8</v>
      </c>
      <c r="AC490">
        <v>0</v>
      </c>
      <c r="AG490" t="s">
        <v>963</v>
      </c>
    </row>
    <row r="491" spans="1:33" ht="21" x14ac:dyDescent="0.3">
      <c r="A491" s="10">
        <v>489</v>
      </c>
      <c r="B491" t="s">
        <v>2000</v>
      </c>
      <c r="C491">
        <v>24</v>
      </c>
      <c r="D491" t="s">
        <v>303</v>
      </c>
      <c r="E491" t="s">
        <v>322</v>
      </c>
      <c r="F491">
        <v>6</v>
      </c>
      <c r="G491">
        <v>1</v>
      </c>
      <c r="H491">
        <v>0.17</v>
      </c>
      <c r="I491">
        <v>0</v>
      </c>
      <c r="J491">
        <v>0.17</v>
      </c>
      <c r="K491">
        <v>0.09</v>
      </c>
      <c r="L491">
        <v>0.33</v>
      </c>
      <c r="M491">
        <v>0.67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1.4</v>
      </c>
      <c r="X491">
        <v>3.2</v>
      </c>
      <c r="Y491">
        <v>-1.8</v>
      </c>
      <c r="Z491">
        <v>0</v>
      </c>
      <c r="AA491">
        <v>0.1</v>
      </c>
      <c r="AB491">
        <v>0.1</v>
      </c>
      <c r="AC491">
        <v>0</v>
      </c>
      <c r="AG491" t="s">
        <v>2001</v>
      </c>
    </row>
    <row r="492" spans="1:33" ht="21" x14ac:dyDescent="0.3">
      <c r="A492" s="10">
        <v>490</v>
      </c>
      <c r="B492" t="s">
        <v>1128</v>
      </c>
      <c r="C492">
        <v>25</v>
      </c>
      <c r="D492" t="s">
        <v>289</v>
      </c>
      <c r="E492" t="s">
        <v>236</v>
      </c>
      <c r="F492">
        <v>64</v>
      </c>
      <c r="G492">
        <v>6</v>
      </c>
      <c r="H492">
        <v>0.06</v>
      </c>
      <c r="I492">
        <v>0.22</v>
      </c>
      <c r="J492">
        <v>0.28000000000000003</v>
      </c>
      <c r="K492">
        <v>0.09</v>
      </c>
      <c r="L492">
        <v>0.31</v>
      </c>
      <c r="M492">
        <v>1.05</v>
      </c>
      <c r="N492">
        <v>4</v>
      </c>
      <c r="O492">
        <v>13</v>
      </c>
      <c r="P492">
        <v>17</v>
      </c>
      <c r="Q492">
        <v>6</v>
      </c>
      <c r="R492">
        <v>61</v>
      </c>
      <c r="S492">
        <v>0</v>
      </c>
      <c r="T492">
        <v>60</v>
      </c>
      <c r="U492">
        <v>20</v>
      </c>
      <c r="V492">
        <v>21</v>
      </c>
      <c r="W492">
        <v>43.4</v>
      </c>
      <c r="X492">
        <v>38.9</v>
      </c>
      <c r="Y492">
        <v>4.4000000000000004</v>
      </c>
      <c r="Z492">
        <v>0.5</v>
      </c>
      <c r="AA492">
        <v>4.0999999999999996</v>
      </c>
      <c r="AB492">
        <v>4.5</v>
      </c>
      <c r="AC492">
        <v>0</v>
      </c>
      <c r="AG492" t="s">
        <v>1129</v>
      </c>
    </row>
    <row r="493" spans="1:33" ht="21" x14ac:dyDescent="0.3">
      <c r="A493" s="10">
        <v>491</v>
      </c>
      <c r="B493" t="s">
        <v>1568</v>
      </c>
      <c r="C493">
        <v>32</v>
      </c>
      <c r="D493" t="s">
        <v>340</v>
      </c>
      <c r="E493" t="s">
        <v>232</v>
      </c>
      <c r="F493">
        <v>80</v>
      </c>
      <c r="G493">
        <v>31</v>
      </c>
      <c r="H493">
        <v>0.45</v>
      </c>
      <c r="I493">
        <v>0.55000000000000004</v>
      </c>
      <c r="J493">
        <v>1</v>
      </c>
      <c r="K493">
        <v>0.39</v>
      </c>
      <c r="L493">
        <v>0.43</v>
      </c>
      <c r="M493">
        <v>3.46</v>
      </c>
      <c r="N493">
        <v>35</v>
      </c>
      <c r="O493">
        <v>42</v>
      </c>
      <c r="P493">
        <v>77</v>
      </c>
      <c r="Q493">
        <v>31</v>
      </c>
      <c r="R493">
        <v>114</v>
      </c>
      <c r="S493">
        <v>54</v>
      </c>
      <c r="T493">
        <v>67</v>
      </c>
      <c r="U493">
        <v>0</v>
      </c>
      <c r="V493">
        <v>-7</v>
      </c>
      <c r="W493">
        <v>57.1</v>
      </c>
      <c r="X493">
        <v>42.6</v>
      </c>
      <c r="Y493">
        <v>14.5</v>
      </c>
      <c r="Z493">
        <v>7.1</v>
      </c>
      <c r="AA493">
        <v>1.4</v>
      </c>
      <c r="AB493">
        <v>8.5</v>
      </c>
      <c r="AC493">
        <v>1</v>
      </c>
      <c r="AD493">
        <v>0</v>
      </c>
      <c r="AE493">
        <v>1</v>
      </c>
      <c r="AF493">
        <v>0</v>
      </c>
      <c r="AG493" t="s">
        <v>1569</v>
      </c>
    </row>
    <row r="494" spans="1:33" ht="21" x14ac:dyDescent="0.3">
      <c r="A494" s="10">
        <v>492</v>
      </c>
      <c r="B494" t="s">
        <v>1332</v>
      </c>
      <c r="C494">
        <v>21</v>
      </c>
      <c r="D494" t="s">
        <v>342</v>
      </c>
      <c r="E494" t="s">
        <v>258</v>
      </c>
      <c r="F494">
        <v>77</v>
      </c>
      <c r="G494">
        <v>12</v>
      </c>
      <c r="H494">
        <v>0.16</v>
      </c>
      <c r="I494">
        <v>0.26</v>
      </c>
      <c r="J494">
        <v>0.42</v>
      </c>
      <c r="K494">
        <v>0.16</v>
      </c>
      <c r="L494">
        <v>0.34</v>
      </c>
      <c r="M494">
        <v>1.62</v>
      </c>
      <c r="N494">
        <v>11</v>
      </c>
      <c r="O494">
        <v>19</v>
      </c>
      <c r="P494">
        <v>30</v>
      </c>
      <c r="Q494">
        <v>11</v>
      </c>
      <c r="R494">
        <v>53</v>
      </c>
      <c r="S494">
        <v>9</v>
      </c>
      <c r="T494">
        <v>59</v>
      </c>
      <c r="U494">
        <v>0</v>
      </c>
      <c r="V494">
        <v>-15</v>
      </c>
      <c r="W494">
        <v>42.8</v>
      </c>
      <c r="X494">
        <v>48.3</v>
      </c>
      <c r="Y494">
        <v>-5.5</v>
      </c>
      <c r="Z494">
        <v>1.3</v>
      </c>
      <c r="AA494">
        <v>0.4</v>
      </c>
      <c r="AB494">
        <v>1.7</v>
      </c>
      <c r="AC494">
        <v>2</v>
      </c>
      <c r="AD494">
        <v>0</v>
      </c>
      <c r="AE494">
        <v>2</v>
      </c>
      <c r="AF494">
        <v>0</v>
      </c>
      <c r="AG494" t="s">
        <v>1333</v>
      </c>
    </row>
    <row r="495" spans="1:33" ht="21" x14ac:dyDescent="0.3">
      <c r="A495" s="10">
        <v>493</v>
      </c>
      <c r="B495" t="s">
        <v>986</v>
      </c>
      <c r="C495">
        <v>25</v>
      </c>
      <c r="D495" t="s">
        <v>261</v>
      </c>
      <c r="E495" t="s">
        <v>236</v>
      </c>
      <c r="F495">
        <v>77</v>
      </c>
      <c r="G495">
        <v>5</v>
      </c>
      <c r="H495">
        <v>0.04</v>
      </c>
      <c r="I495">
        <v>0.16</v>
      </c>
      <c r="J495">
        <v>0.19</v>
      </c>
      <c r="K495">
        <v>0.06</v>
      </c>
      <c r="L495">
        <v>0.51</v>
      </c>
      <c r="M495">
        <v>1.19</v>
      </c>
      <c r="N495">
        <v>3</v>
      </c>
      <c r="O495">
        <v>11</v>
      </c>
      <c r="P495">
        <v>14</v>
      </c>
      <c r="Q495">
        <v>5</v>
      </c>
      <c r="R495">
        <v>59</v>
      </c>
      <c r="S495">
        <v>0</v>
      </c>
      <c r="T495">
        <v>77</v>
      </c>
      <c r="U495">
        <v>21</v>
      </c>
      <c r="V495">
        <v>3</v>
      </c>
      <c r="W495">
        <v>46.1</v>
      </c>
      <c r="X495">
        <v>55.5</v>
      </c>
      <c r="Y495">
        <v>-9.5</v>
      </c>
      <c r="Z495">
        <v>0.1</v>
      </c>
      <c r="AA495">
        <v>2.9</v>
      </c>
      <c r="AB495">
        <v>3</v>
      </c>
      <c r="AC495">
        <v>1</v>
      </c>
      <c r="AD495">
        <v>0</v>
      </c>
      <c r="AE495">
        <v>1</v>
      </c>
      <c r="AF495">
        <v>0</v>
      </c>
      <c r="AG495" t="s">
        <v>987</v>
      </c>
    </row>
    <row r="496" spans="1:33" ht="21" x14ac:dyDescent="0.3">
      <c r="A496" s="10">
        <v>494</v>
      </c>
      <c r="B496" t="s">
        <v>692</v>
      </c>
      <c r="C496">
        <v>29</v>
      </c>
      <c r="D496" t="s">
        <v>317</v>
      </c>
      <c r="E496" t="s">
        <v>322</v>
      </c>
      <c r="F496">
        <v>80</v>
      </c>
      <c r="G496">
        <v>26</v>
      </c>
      <c r="H496">
        <v>0.26</v>
      </c>
      <c r="I496">
        <v>0.66</v>
      </c>
      <c r="J496">
        <v>0.93</v>
      </c>
      <c r="K496">
        <v>0.32</v>
      </c>
      <c r="L496">
        <v>0.28000000000000003</v>
      </c>
      <c r="M496">
        <v>2.75</v>
      </c>
      <c r="N496">
        <v>20</v>
      </c>
      <c r="O496">
        <v>50</v>
      </c>
      <c r="P496">
        <v>70</v>
      </c>
      <c r="Q496">
        <v>25</v>
      </c>
      <c r="R496">
        <v>98</v>
      </c>
      <c r="S496">
        <v>31</v>
      </c>
      <c r="T496">
        <v>100</v>
      </c>
      <c r="U496">
        <v>0</v>
      </c>
      <c r="V496">
        <v>-33</v>
      </c>
      <c r="W496">
        <v>57.5</v>
      </c>
      <c r="X496">
        <v>61.4</v>
      </c>
      <c r="Y496">
        <v>-3.9</v>
      </c>
      <c r="Z496">
        <v>4.8</v>
      </c>
      <c r="AA496">
        <v>0.9</v>
      </c>
      <c r="AB496">
        <v>5.7</v>
      </c>
      <c r="AC496">
        <v>2</v>
      </c>
      <c r="AD496">
        <v>0</v>
      </c>
      <c r="AE496">
        <v>2</v>
      </c>
      <c r="AF496">
        <v>0</v>
      </c>
      <c r="AG496" t="s">
        <v>693</v>
      </c>
    </row>
    <row r="497" spans="1:33" ht="21" x14ac:dyDescent="0.3">
      <c r="A497" s="10">
        <v>495</v>
      </c>
      <c r="B497" t="s">
        <v>2340</v>
      </c>
      <c r="C497">
        <v>29</v>
      </c>
      <c r="D497" t="s">
        <v>317</v>
      </c>
      <c r="E497" t="s">
        <v>211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6</v>
      </c>
      <c r="S497">
        <v>1</v>
      </c>
      <c r="T497">
        <v>9</v>
      </c>
      <c r="U497">
        <v>0</v>
      </c>
      <c r="W497">
        <v>3.8</v>
      </c>
      <c r="X497">
        <v>5.0999999999999996</v>
      </c>
      <c r="Z497">
        <v>0</v>
      </c>
      <c r="AA497">
        <v>0</v>
      </c>
      <c r="AB497">
        <v>0.1</v>
      </c>
      <c r="AC497">
        <v>0</v>
      </c>
      <c r="AG497" t="s">
        <v>2341</v>
      </c>
    </row>
    <row r="498" spans="1:33" ht="21" x14ac:dyDescent="0.3">
      <c r="A498" s="10">
        <v>496</v>
      </c>
      <c r="B498" t="s">
        <v>682</v>
      </c>
      <c r="C498">
        <v>24</v>
      </c>
      <c r="D498" t="s">
        <v>291</v>
      </c>
      <c r="E498" t="s">
        <v>322</v>
      </c>
      <c r="F498">
        <v>35</v>
      </c>
      <c r="G498">
        <v>3</v>
      </c>
      <c r="H498">
        <v>0.09</v>
      </c>
      <c r="I498">
        <v>0.11</v>
      </c>
      <c r="J498">
        <v>0.2</v>
      </c>
      <c r="K498">
        <v>0.08</v>
      </c>
      <c r="L498">
        <v>1.63</v>
      </c>
      <c r="M498">
        <v>0.91</v>
      </c>
      <c r="N498">
        <v>3</v>
      </c>
      <c r="O498">
        <v>4</v>
      </c>
      <c r="P498">
        <v>7</v>
      </c>
      <c r="Q498">
        <v>3</v>
      </c>
      <c r="R498">
        <v>13</v>
      </c>
      <c r="S498">
        <v>0</v>
      </c>
      <c r="T498">
        <v>16</v>
      </c>
      <c r="U498">
        <v>0</v>
      </c>
      <c r="V498">
        <v>-3</v>
      </c>
      <c r="W498">
        <v>13.2</v>
      </c>
      <c r="X498">
        <v>13.8</v>
      </c>
      <c r="Y498">
        <v>-0.6</v>
      </c>
      <c r="Z498">
        <v>0.1</v>
      </c>
      <c r="AA498">
        <v>0.3</v>
      </c>
      <c r="AB498">
        <v>0.4</v>
      </c>
      <c r="AC498">
        <v>0</v>
      </c>
      <c r="AG498" t="s">
        <v>683</v>
      </c>
    </row>
    <row r="499" spans="1:33" ht="21" x14ac:dyDescent="0.3">
      <c r="A499" s="10">
        <v>497</v>
      </c>
      <c r="B499" t="s">
        <v>400</v>
      </c>
      <c r="C499">
        <v>29</v>
      </c>
      <c r="D499" t="s">
        <v>371</v>
      </c>
      <c r="E499" t="s">
        <v>236</v>
      </c>
      <c r="F499">
        <v>60</v>
      </c>
      <c r="G499">
        <v>5</v>
      </c>
      <c r="H499">
        <v>0.05</v>
      </c>
      <c r="I499">
        <v>0.18</v>
      </c>
      <c r="J499">
        <v>0.23</v>
      </c>
      <c r="K499">
        <v>0.08</v>
      </c>
      <c r="L499">
        <v>0.5</v>
      </c>
      <c r="M499">
        <v>1.5</v>
      </c>
      <c r="N499">
        <v>3</v>
      </c>
      <c r="O499">
        <v>10</v>
      </c>
      <c r="P499">
        <v>13</v>
      </c>
      <c r="Q499">
        <v>4</v>
      </c>
      <c r="R499">
        <v>58</v>
      </c>
      <c r="S499">
        <v>0</v>
      </c>
      <c r="T499">
        <v>60</v>
      </c>
      <c r="U499">
        <v>15</v>
      </c>
      <c r="V499">
        <v>13</v>
      </c>
      <c r="W499">
        <v>47.5</v>
      </c>
      <c r="X499">
        <v>43.3</v>
      </c>
      <c r="Y499">
        <v>4.2</v>
      </c>
      <c r="Z499">
        <v>0</v>
      </c>
      <c r="AA499">
        <v>4.4000000000000004</v>
      </c>
      <c r="AB499">
        <v>4.4000000000000004</v>
      </c>
      <c r="AC499">
        <v>0</v>
      </c>
      <c r="AG499" t="s">
        <v>401</v>
      </c>
    </row>
    <row r="500" spans="1:33" ht="21" x14ac:dyDescent="0.3">
      <c r="A500" s="10">
        <v>498</v>
      </c>
      <c r="B500" t="s">
        <v>2342</v>
      </c>
      <c r="C500">
        <v>27</v>
      </c>
      <c r="D500" t="s">
        <v>427</v>
      </c>
      <c r="E500" t="s">
        <v>211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</v>
      </c>
      <c r="S500">
        <v>2</v>
      </c>
      <c r="T500">
        <v>5</v>
      </c>
      <c r="U500">
        <v>2</v>
      </c>
      <c r="V500">
        <v>0</v>
      </c>
      <c r="W500">
        <v>6.2</v>
      </c>
      <c r="X500">
        <v>4.5</v>
      </c>
      <c r="Z500">
        <v>0</v>
      </c>
      <c r="AA500">
        <v>0</v>
      </c>
      <c r="AB500">
        <v>0.6</v>
      </c>
      <c r="AC500">
        <v>0</v>
      </c>
      <c r="AG500" t="s">
        <v>2343</v>
      </c>
    </row>
    <row r="501" spans="1:33" ht="21" x14ac:dyDescent="0.3">
      <c r="A501" s="10">
        <v>499</v>
      </c>
      <c r="B501" t="s">
        <v>1424</v>
      </c>
      <c r="C501">
        <v>23</v>
      </c>
      <c r="D501" t="s">
        <v>251</v>
      </c>
      <c r="E501" t="s">
        <v>258</v>
      </c>
      <c r="F501">
        <v>13</v>
      </c>
      <c r="G501">
        <v>0</v>
      </c>
      <c r="H501">
        <v>0</v>
      </c>
      <c r="I501">
        <v>0.08</v>
      </c>
      <c r="J501">
        <v>0.08</v>
      </c>
      <c r="K501">
        <v>0.02</v>
      </c>
      <c r="L501">
        <v>0.31</v>
      </c>
      <c r="M501">
        <v>1.1499999999999999</v>
      </c>
      <c r="N501">
        <v>0</v>
      </c>
      <c r="O501">
        <v>1</v>
      </c>
      <c r="P501">
        <v>1</v>
      </c>
      <c r="Q501">
        <v>0</v>
      </c>
      <c r="R501">
        <v>1</v>
      </c>
      <c r="S501">
        <v>0</v>
      </c>
      <c r="T501">
        <v>6</v>
      </c>
      <c r="U501">
        <v>0</v>
      </c>
      <c r="V501">
        <v>-5</v>
      </c>
      <c r="W501">
        <v>3.4</v>
      </c>
      <c r="X501">
        <v>3.4</v>
      </c>
      <c r="Y501">
        <v>0</v>
      </c>
      <c r="Z501">
        <v>-0.3</v>
      </c>
      <c r="AA501">
        <v>0</v>
      </c>
      <c r="AB501">
        <v>-0.3</v>
      </c>
      <c r="AC501">
        <v>0</v>
      </c>
      <c r="AG501" t="s">
        <v>1425</v>
      </c>
    </row>
    <row r="502" spans="1:33" ht="21" x14ac:dyDescent="0.3">
      <c r="A502" s="10">
        <v>500</v>
      </c>
      <c r="B502" t="s">
        <v>1480</v>
      </c>
      <c r="C502">
        <v>25</v>
      </c>
      <c r="D502" t="s">
        <v>289</v>
      </c>
      <c r="E502" t="s">
        <v>236</v>
      </c>
      <c r="F502">
        <v>80</v>
      </c>
      <c r="G502">
        <v>7</v>
      </c>
      <c r="H502">
        <v>0.05</v>
      </c>
      <c r="I502">
        <v>0.21</v>
      </c>
      <c r="J502">
        <v>0.26</v>
      </c>
      <c r="K502">
        <v>0.09</v>
      </c>
      <c r="L502">
        <v>0.55000000000000004</v>
      </c>
      <c r="M502">
        <v>1.05</v>
      </c>
      <c r="N502">
        <v>4</v>
      </c>
      <c r="O502">
        <v>16</v>
      </c>
      <c r="P502">
        <v>20</v>
      </c>
      <c r="Q502">
        <v>7</v>
      </c>
      <c r="R502">
        <v>88</v>
      </c>
      <c r="S502">
        <v>1</v>
      </c>
      <c r="T502">
        <v>83</v>
      </c>
      <c r="U502">
        <v>23</v>
      </c>
      <c r="V502">
        <v>27</v>
      </c>
      <c r="W502">
        <v>62.5</v>
      </c>
      <c r="X502">
        <v>52.6</v>
      </c>
      <c r="Y502">
        <v>9.9</v>
      </c>
      <c r="Z502">
        <v>0.4</v>
      </c>
      <c r="AA502">
        <v>5</v>
      </c>
      <c r="AB502">
        <v>5.4</v>
      </c>
      <c r="AC502">
        <v>0</v>
      </c>
      <c r="AG502" t="s">
        <v>1481</v>
      </c>
    </row>
    <row r="503" spans="1:33" ht="21" x14ac:dyDescent="0.3">
      <c r="A503" s="10">
        <v>501</v>
      </c>
      <c r="B503" t="s">
        <v>343</v>
      </c>
      <c r="C503">
        <v>22</v>
      </c>
      <c r="D503" t="s">
        <v>278</v>
      </c>
      <c r="E503" t="s">
        <v>258</v>
      </c>
      <c r="F503">
        <v>67</v>
      </c>
      <c r="G503">
        <v>12</v>
      </c>
      <c r="H503">
        <v>0.22</v>
      </c>
      <c r="I503">
        <v>0.19</v>
      </c>
      <c r="J503">
        <v>0.42</v>
      </c>
      <c r="K503">
        <v>0.17</v>
      </c>
      <c r="L503">
        <v>0.24</v>
      </c>
      <c r="M503">
        <v>1.46</v>
      </c>
      <c r="N503">
        <v>14</v>
      </c>
      <c r="O503">
        <v>12</v>
      </c>
      <c r="P503">
        <v>26</v>
      </c>
      <c r="Q503">
        <v>11</v>
      </c>
      <c r="R503">
        <v>42</v>
      </c>
      <c r="S503">
        <v>12</v>
      </c>
      <c r="T503">
        <v>44</v>
      </c>
      <c r="U503">
        <v>0</v>
      </c>
      <c r="V503">
        <v>-14</v>
      </c>
      <c r="W503">
        <v>27.4</v>
      </c>
      <c r="X503">
        <v>29</v>
      </c>
      <c r="Y503">
        <v>-1.6</v>
      </c>
      <c r="Z503">
        <v>1.6</v>
      </c>
      <c r="AA503">
        <v>0.6</v>
      </c>
      <c r="AB503">
        <v>2.2000000000000002</v>
      </c>
      <c r="AC503">
        <v>0</v>
      </c>
      <c r="AG503" t="s">
        <v>344</v>
      </c>
    </row>
    <row r="504" spans="1:33" ht="21" x14ac:dyDescent="0.3">
      <c r="A504" s="10">
        <v>502</v>
      </c>
      <c r="B504" t="s">
        <v>562</v>
      </c>
      <c r="C504">
        <v>27</v>
      </c>
      <c r="D504" t="s">
        <v>261</v>
      </c>
      <c r="E504" t="s">
        <v>322</v>
      </c>
      <c r="F504">
        <v>58</v>
      </c>
      <c r="G504">
        <v>8</v>
      </c>
      <c r="H504">
        <v>0.03</v>
      </c>
      <c r="I504">
        <v>0.47</v>
      </c>
      <c r="J504">
        <v>0.5</v>
      </c>
      <c r="K504">
        <v>0.14000000000000001</v>
      </c>
      <c r="L504">
        <v>0.31</v>
      </c>
      <c r="M504">
        <v>1.19</v>
      </c>
      <c r="N504">
        <v>2</v>
      </c>
      <c r="O504">
        <v>25</v>
      </c>
      <c r="P504">
        <v>27</v>
      </c>
      <c r="Q504">
        <v>8</v>
      </c>
      <c r="R504">
        <v>40</v>
      </c>
      <c r="S504">
        <v>13</v>
      </c>
      <c r="T504">
        <v>45</v>
      </c>
      <c r="U504">
        <v>0</v>
      </c>
      <c r="V504">
        <v>-18</v>
      </c>
      <c r="W504">
        <v>28.4</v>
      </c>
      <c r="X504">
        <v>35.9</v>
      </c>
      <c r="Y504">
        <v>-7.6</v>
      </c>
      <c r="Z504">
        <v>0.6</v>
      </c>
      <c r="AA504">
        <v>0.3</v>
      </c>
      <c r="AB504">
        <v>0.9</v>
      </c>
      <c r="AC504">
        <v>3</v>
      </c>
      <c r="AD504">
        <v>0</v>
      </c>
      <c r="AE504">
        <v>3</v>
      </c>
      <c r="AF504">
        <v>0</v>
      </c>
      <c r="AG504" t="s">
        <v>563</v>
      </c>
    </row>
    <row r="505" spans="1:33" ht="21" x14ac:dyDescent="0.3">
      <c r="A505" s="10">
        <v>503</v>
      </c>
      <c r="B505" t="s">
        <v>738</v>
      </c>
      <c r="C505">
        <v>22</v>
      </c>
      <c r="D505" t="s">
        <v>231</v>
      </c>
      <c r="E505" t="s">
        <v>232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0.5</v>
      </c>
      <c r="X505">
        <v>0.5</v>
      </c>
      <c r="Y505">
        <v>0.1</v>
      </c>
      <c r="Z505">
        <v>0</v>
      </c>
      <c r="AA505">
        <v>0</v>
      </c>
      <c r="AB505">
        <v>0</v>
      </c>
      <c r="AC505">
        <v>0</v>
      </c>
      <c r="AG505" t="s">
        <v>739</v>
      </c>
    </row>
    <row r="506" spans="1:33" ht="21" x14ac:dyDescent="0.3">
      <c r="A506" s="10">
        <v>504</v>
      </c>
      <c r="B506" t="s">
        <v>836</v>
      </c>
      <c r="C506">
        <v>29</v>
      </c>
      <c r="D506" t="s">
        <v>269</v>
      </c>
      <c r="E506" t="s">
        <v>322</v>
      </c>
      <c r="F506">
        <v>79</v>
      </c>
      <c r="G506">
        <v>19</v>
      </c>
      <c r="H506">
        <v>0.19</v>
      </c>
      <c r="I506">
        <v>0.51</v>
      </c>
      <c r="J506">
        <v>0.7</v>
      </c>
      <c r="K506">
        <v>0.24</v>
      </c>
      <c r="L506">
        <v>0.46</v>
      </c>
      <c r="M506">
        <v>1.59</v>
      </c>
      <c r="N506">
        <v>14</v>
      </c>
      <c r="O506">
        <v>38</v>
      </c>
      <c r="P506">
        <v>52</v>
      </c>
      <c r="Q506">
        <v>18</v>
      </c>
      <c r="R506">
        <v>85</v>
      </c>
      <c r="S506">
        <v>29</v>
      </c>
      <c r="T506">
        <v>54</v>
      </c>
      <c r="U506">
        <v>0</v>
      </c>
      <c r="V506">
        <v>2</v>
      </c>
      <c r="W506">
        <v>47.5</v>
      </c>
      <c r="X506">
        <v>36</v>
      </c>
      <c r="Y506">
        <v>11.5</v>
      </c>
      <c r="Z506">
        <v>2.9</v>
      </c>
      <c r="AA506">
        <v>1.7</v>
      </c>
      <c r="AB506">
        <v>4.5999999999999996</v>
      </c>
      <c r="AC506">
        <v>7</v>
      </c>
      <c r="AD506">
        <v>4</v>
      </c>
      <c r="AE506">
        <v>3</v>
      </c>
      <c r="AF506">
        <v>57.1</v>
      </c>
      <c r="AG506" t="s">
        <v>837</v>
      </c>
    </row>
    <row r="507" spans="1:33" ht="21" x14ac:dyDescent="0.3">
      <c r="A507" s="10">
        <v>505</v>
      </c>
      <c r="B507" t="s">
        <v>1124</v>
      </c>
      <c r="C507">
        <v>32</v>
      </c>
      <c r="D507" t="s">
        <v>251</v>
      </c>
      <c r="E507" t="s">
        <v>232</v>
      </c>
      <c r="F507">
        <v>76</v>
      </c>
      <c r="G507">
        <v>23</v>
      </c>
      <c r="H507">
        <v>0.37</v>
      </c>
      <c r="I507">
        <v>0.38</v>
      </c>
      <c r="J507">
        <v>0.75</v>
      </c>
      <c r="K507">
        <v>0.31</v>
      </c>
      <c r="L507">
        <v>0.28000000000000003</v>
      </c>
      <c r="M507">
        <v>3.08</v>
      </c>
      <c r="N507">
        <v>27</v>
      </c>
      <c r="O507">
        <v>27</v>
      </c>
      <c r="P507">
        <v>54</v>
      </c>
      <c r="Q507">
        <v>22</v>
      </c>
      <c r="R507">
        <v>83</v>
      </c>
      <c r="S507">
        <v>24</v>
      </c>
      <c r="T507">
        <v>57</v>
      </c>
      <c r="U507">
        <v>0</v>
      </c>
      <c r="V507">
        <v>2</v>
      </c>
      <c r="W507">
        <v>53.1</v>
      </c>
      <c r="X507">
        <v>44</v>
      </c>
      <c r="Y507">
        <v>9.1</v>
      </c>
      <c r="Z507">
        <v>4.5999999999999996</v>
      </c>
      <c r="AA507">
        <v>1.5</v>
      </c>
      <c r="AB507">
        <v>6.1</v>
      </c>
      <c r="AC507">
        <v>6</v>
      </c>
      <c r="AD507">
        <v>1</v>
      </c>
      <c r="AE507">
        <v>5</v>
      </c>
      <c r="AF507">
        <v>16.7</v>
      </c>
      <c r="AG507" t="s">
        <v>1125</v>
      </c>
    </row>
    <row r="508" spans="1:33" ht="21" x14ac:dyDescent="0.3">
      <c r="A508" s="10">
        <v>506</v>
      </c>
      <c r="B508" t="s">
        <v>2344</v>
      </c>
      <c r="C508">
        <v>37</v>
      </c>
      <c r="D508" t="s">
        <v>235</v>
      </c>
      <c r="E508" t="s">
        <v>211</v>
      </c>
      <c r="F508">
        <v>41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</v>
      </c>
      <c r="M508">
        <v>0.02</v>
      </c>
      <c r="N508">
        <v>0</v>
      </c>
      <c r="O508">
        <v>0</v>
      </c>
      <c r="P508">
        <v>0</v>
      </c>
      <c r="Q508">
        <v>0</v>
      </c>
      <c r="R508">
        <v>111</v>
      </c>
      <c r="S508">
        <v>26</v>
      </c>
      <c r="T508">
        <v>127</v>
      </c>
      <c r="U508">
        <v>30</v>
      </c>
      <c r="V508">
        <v>0</v>
      </c>
      <c r="W508">
        <v>72.400000000000006</v>
      </c>
      <c r="X508">
        <v>74</v>
      </c>
      <c r="Z508">
        <v>0</v>
      </c>
      <c r="AA508">
        <v>0</v>
      </c>
      <c r="AB508">
        <v>3.7</v>
      </c>
      <c r="AC508">
        <v>0</v>
      </c>
      <c r="AG508" t="s">
        <v>2345</v>
      </c>
    </row>
    <row r="509" spans="1:33" ht="21" x14ac:dyDescent="0.3">
      <c r="A509" s="10">
        <v>507</v>
      </c>
      <c r="B509" t="s">
        <v>2180</v>
      </c>
      <c r="C509">
        <v>34</v>
      </c>
      <c r="D509" t="s">
        <v>257</v>
      </c>
      <c r="E509" t="s">
        <v>232</v>
      </c>
      <c r="F509">
        <v>53</v>
      </c>
      <c r="G509">
        <v>13</v>
      </c>
      <c r="H509">
        <v>0.28000000000000003</v>
      </c>
      <c r="I509">
        <v>0.3</v>
      </c>
      <c r="J509">
        <v>0.57999999999999996</v>
      </c>
      <c r="K509">
        <v>0.24</v>
      </c>
      <c r="L509">
        <v>0.81</v>
      </c>
      <c r="M509">
        <v>1.64</v>
      </c>
      <c r="N509">
        <v>14</v>
      </c>
      <c r="O509">
        <v>15</v>
      </c>
      <c r="P509">
        <v>29</v>
      </c>
      <c r="Q509">
        <v>12</v>
      </c>
      <c r="R509">
        <v>49</v>
      </c>
      <c r="S509">
        <v>21</v>
      </c>
      <c r="T509">
        <v>69</v>
      </c>
      <c r="U509">
        <v>10</v>
      </c>
      <c r="V509">
        <v>-31</v>
      </c>
      <c r="W509">
        <v>23.9</v>
      </c>
      <c r="X509">
        <v>38.299999999999997</v>
      </c>
      <c r="Y509">
        <v>-14.4</v>
      </c>
      <c r="Z509">
        <v>1.9</v>
      </c>
      <c r="AA509">
        <v>0.3</v>
      </c>
      <c r="AB509">
        <v>2.1</v>
      </c>
      <c r="AC509">
        <v>2</v>
      </c>
      <c r="AD509">
        <v>1</v>
      </c>
      <c r="AE509">
        <v>1</v>
      </c>
      <c r="AF509">
        <v>50</v>
      </c>
      <c r="AG509" t="s">
        <v>2181</v>
      </c>
    </row>
    <row r="510" spans="1:33" ht="21" x14ac:dyDescent="0.3">
      <c r="A510" s="10">
        <v>508</v>
      </c>
      <c r="B510" t="s">
        <v>1186</v>
      </c>
      <c r="C510">
        <v>30</v>
      </c>
      <c r="D510" t="s">
        <v>371</v>
      </c>
      <c r="E510" t="s">
        <v>236</v>
      </c>
      <c r="F510">
        <v>73</v>
      </c>
      <c r="G510">
        <v>4</v>
      </c>
      <c r="H510">
        <v>0.03</v>
      </c>
      <c r="I510">
        <v>0.14000000000000001</v>
      </c>
      <c r="J510">
        <v>0.16</v>
      </c>
      <c r="K510">
        <v>0.05</v>
      </c>
      <c r="L510">
        <v>0.52</v>
      </c>
      <c r="M510">
        <v>0.59</v>
      </c>
      <c r="N510">
        <v>2</v>
      </c>
      <c r="O510">
        <v>9</v>
      </c>
      <c r="P510">
        <v>11</v>
      </c>
      <c r="Q510">
        <v>4</v>
      </c>
      <c r="R510">
        <v>40</v>
      </c>
      <c r="S510">
        <v>0</v>
      </c>
      <c r="T510">
        <v>51</v>
      </c>
      <c r="U510">
        <v>9</v>
      </c>
      <c r="V510">
        <v>-2</v>
      </c>
      <c r="W510">
        <v>37.299999999999997</v>
      </c>
      <c r="X510">
        <v>41.1</v>
      </c>
      <c r="Y510">
        <v>-3.8</v>
      </c>
      <c r="Z510">
        <v>0</v>
      </c>
      <c r="AA510">
        <v>2.6</v>
      </c>
      <c r="AB510">
        <v>2.6</v>
      </c>
      <c r="AC510">
        <v>0</v>
      </c>
      <c r="AG510" t="s">
        <v>1187</v>
      </c>
    </row>
    <row r="511" spans="1:33" ht="21" x14ac:dyDescent="0.3">
      <c r="A511" s="10">
        <v>509</v>
      </c>
      <c r="B511" t="s">
        <v>402</v>
      </c>
      <c r="C511">
        <v>29</v>
      </c>
      <c r="D511" t="s">
        <v>374</v>
      </c>
      <c r="E511" t="s">
        <v>232</v>
      </c>
      <c r="F511">
        <v>17</v>
      </c>
      <c r="G511">
        <v>1</v>
      </c>
      <c r="H511">
        <v>0.06</v>
      </c>
      <c r="I511">
        <v>0.06</v>
      </c>
      <c r="J511">
        <v>0.12</v>
      </c>
      <c r="K511">
        <v>0.05</v>
      </c>
      <c r="L511">
        <v>0.47</v>
      </c>
      <c r="M511">
        <v>1.59</v>
      </c>
      <c r="N511">
        <v>1</v>
      </c>
      <c r="O511">
        <v>1</v>
      </c>
      <c r="P511">
        <v>2</v>
      </c>
      <c r="Q511">
        <v>1</v>
      </c>
      <c r="R511">
        <v>6</v>
      </c>
      <c r="S511">
        <v>0</v>
      </c>
      <c r="T511">
        <v>4</v>
      </c>
      <c r="U511">
        <v>1</v>
      </c>
      <c r="V511">
        <v>3</v>
      </c>
      <c r="W511">
        <v>5</v>
      </c>
      <c r="X511">
        <v>4.9000000000000004</v>
      </c>
      <c r="Y511">
        <v>0.1</v>
      </c>
      <c r="Z511">
        <v>-0.2</v>
      </c>
      <c r="AA511">
        <v>0.3</v>
      </c>
      <c r="AB511">
        <v>0.1</v>
      </c>
      <c r="AC511">
        <v>0</v>
      </c>
      <c r="AG511" t="s">
        <v>403</v>
      </c>
    </row>
    <row r="512" spans="1:33" ht="21" x14ac:dyDescent="0.3">
      <c r="A512" s="10">
        <v>510</v>
      </c>
      <c r="B512" t="s">
        <v>978</v>
      </c>
      <c r="C512">
        <v>24</v>
      </c>
      <c r="D512" t="s">
        <v>324</v>
      </c>
      <c r="E512" t="s">
        <v>322</v>
      </c>
      <c r="F512">
        <v>5</v>
      </c>
      <c r="G512">
        <v>0</v>
      </c>
      <c r="H512">
        <v>0</v>
      </c>
      <c r="I512">
        <v>0.2</v>
      </c>
      <c r="J512">
        <v>0.2</v>
      </c>
      <c r="K512">
        <v>0.05</v>
      </c>
      <c r="L512">
        <v>0.8</v>
      </c>
      <c r="M512">
        <v>0.4</v>
      </c>
      <c r="N512">
        <v>0</v>
      </c>
      <c r="O512">
        <v>1</v>
      </c>
      <c r="P512">
        <v>1</v>
      </c>
      <c r="Q512">
        <v>0</v>
      </c>
      <c r="R512">
        <v>1</v>
      </c>
      <c r="S512">
        <v>0</v>
      </c>
      <c r="T512">
        <v>3</v>
      </c>
      <c r="U512">
        <v>2</v>
      </c>
      <c r="V512">
        <v>0</v>
      </c>
      <c r="W512">
        <v>0.9</v>
      </c>
      <c r="X512">
        <v>1.4</v>
      </c>
      <c r="Y512">
        <v>-0.5</v>
      </c>
      <c r="Z512">
        <v>-0.1</v>
      </c>
      <c r="AA512">
        <v>0.1</v>
      </c>
      <c r="AB512">
        <v>0</v>
      </c>
      <c r="AC512">
        <v>0</v>
      </c>
      <c r="AG512" t="s">
        <v>979</v>
      </c>
    </row>
    <row r="513" spans="1:33" ht="21" x14ac:dyDescent="0.3">
      <c r="A513" s="10">
        <v>511</v>
      </c>
      <c r="B513" t="s">
        <v>2012</v>
      </c>
      <c r="C513">
        <v>25</v>
      </c>
      <c r="D513" t="s">
        <v>317</v>
      </c>
      <c r="E513" t="s">
        <v>240</v>
      </c>
      <c r="F513">
        <v>7</v>
      </c>
      <c r="G513">
        <v>1</v>
      </c>
      <c r="H513">
        <v>0.14000000000000001</v>
      </c>
      <c r="I513">
        <v>0</v>
      </c>
      <c r="J513">
        <v>0.14000000000000001</v>
      </c>
      <c r="K513">
        <v>0.08</v>
      </c>
      <c r="L513">
        <v>0</v>
      </c>
      <c r="M513">
        <v>1</v>
      </c>
      <c r="N513">
        <v>1</v>
      </c>
      <c r="O513">
        <v>0</v>
      </c>
      <c r="P513">
        <v>1</v>
      </c>
      <c r="Q513">
        <v>1</v>
      </c>
      <c r="R513">
        <v>2</v>
      </c>
      <c r="S513">
        <v>0</v>
      </c>
      <c r="T513">
        <v>9</v>
      </c>
      <c r="U513">
        <v>0</v>
      </c>
      <c r="V513">
        <v>-7</v>
      </c>
      <c r="W513">
        <v>2.7</v>
      </c>
      <c r="X513">
        <v>4</v>
      </c>
      <c r="Y513">
        <v>-1.3</v>
      </c>
      <c r="Z513">
        <v>0</v>
      </c>
      <c r="AA513">
        <v>-0.1</v>
      </c>
      <c r="AB513">
        <v>-0.2</v>
      </c>
      <c r="AC513">
        <v>0</v>
      </c>
      <c r="AG513" t="s">
        <v>2013</v>
      </c>
    </row>
    <row r="514" spans="1:33" ht="21" x14ac:dyDescent="0.3">
      <c r="A514" s="10">
        <v>512</v>
      </c>
      <c r="B514" t="s">
        <v>2346</v>
      </c>
      <c r="C514">
        <v>28</v>
      </c>
      <c r="D514" t="s">
        <v>235</v>
      </c>
      <c r="E514" t="s">
        <v>211</v>
      </c>
      <c r="F514">
        <v>39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104</v>
      </c>
      <c r="S514">
        <v>23</v>
      </c>
      <c r="T514">
        <v>104</v>
      </c>
      <c r="U514">
        <v>26</v>
      </c>
      <c r="V514">
        <v>0</v>
      </c>
      <c r="W514">
        <v>68.400000000000006</v>
      </c>
      <c r="X514">
        <v>83.6</v>
      </c>
      <c r="Z514">
        <v>0</v>
      </c>
      <c r="AA514">
        <v>0</v>
      </c>
      <c r="AB514">
        <v>8</v>
      </c>
      <c r="AC514">
        <v>0</v>
      </c>
      <c r="AG514" t="s">
        <v>2347</v>
      </c>
    </row>
    <row r="515" spans="1:33" ht="21" x14ac:dyDescent="0.3">
      <c r="A515" s="10">
        <v>513</v>
      </c>
      <c r="B515" t="s">
        <v>2348</v>
      </c>
      <c r="C515">
        <v>29</v>
      </c>
      <c r="D515" t="s">
        <v>245</v>
      </c>
      <c r="E515" t="s">
        <v>211</v>
      </c>
      <c r="F515">
        <v>61</v>
      </c>
      <c r="G515">
        <v>1</v>
      </c>
      <c r="H515">
        <v>0</v>
      </c>
      <c r="I515">
        <v>0.03</v>
      </c>
      <c r="J515">
        <v>0.03</v>
      </c>
      <c r="K515">
        <v>0.01</v>
      </c>
      <c r="L515">
        <v>0.48</v>
      </c>
      <c r="M515">
        <v>0</v>
      </c>
      <c r="N515">
        <v>0</v>
      </c>
      <c r="O515">
        <v>2</v>
      </c>
      <c r="P515">
        <v>2</v>
      </c>
      <c r="Q515">
        <v>1</v>
      </c>
      <c r="R515">
        <v>188</v>
      </c>
      <c r="S515">
        <v>37</v>
      </c>
      <c r="T515">
        <v>194</v>
      </c>
      <c r="U515">
        <v>42</v>
      </c>
      <c r="V515">
        <v>0</v>
      </c>
      <c r="W515">
        <v>123.7</v>
      </c>
      <c r="X515">
        <v>136.9</v>
      </c>
      <c r="Z515">
        <v>0</v>
      </c>
      <c r="AA515">
        <v>0</v>
      </c>
      <c r="AB515">
        <v>8.4</v>
      </c>
      <c r="AC515">
        <v>0</v>
      </c>
      <c r="AG515" t="s">
        <v>2349</v>
      </c>
    </row>
    <row r="516" spans="1:33" ht="21" x14ac:dyDescent="0.3">
      <c r="A516" s="10">
        <v>514</v>
      </c>
      <c r="B516" t="s">
        <v>590</v>
      </c>
      <c r="C516">
        <v>32</v>
      </c>
      <c r="D516" t="s">
        <v>326</v>
      </c>
      <c r="E516" t="s">
        <v>258</v>
      </c>
      <c r="F516">
        <v>82</v>
      </c>
      <c r="G516">
        <v>23</v>
      </c>
      <c r="H516">
        <v>0.24</v>
      </c>
      <c r="I516">
        <v>0.52</v>
      </c>
      <c r="J516">
        <v>0.77</v>
      </c>
      <c r="K516">
        <v>0.28000000000000003</v>
      </c>
      <c r="L516">
        <v>0.41</v>
      </c>
      <c r="M516">
        <v>2.16</v>
      </c>
      <c r="N516">
        <v>19</v>
      </c>
      <c r="O516">
        <v>41</v>
      </c>
      <c r="P516">
        <v>60</v>
      </c>
      <c r="Q516">
        <v>22</v>
      </c>
      <c r="R516">
        <v>97</v>
      </c>
      <c r="S516">
        <v>24</v>
      </c>
      <c r="T516">
        <v>67</v>
      </c>
      <c r="U516">
        <v>0</v>
      </c>
      <c r="V516">
        <v>6</v>
      </c>
      <c r="W516">
        <v>52.7</v>
      </c>
      <c r="X516">
        <v>40.5</v>
      </c>
      <c r="Y516">
        <v>12.2</v>
      </c>
      <c r="Z516">
        <v>4.2</v>
      </c>
      <c r="AA516">
        <v>1.5</v>
      </c>
      <c r="AB516">
        <v>5.7</v>
      </c>
      <c r="AC516">
        <v>4</v>
      </c>
      <c r="AD516">
        <v>1</v>
      </c>
      <c r="AE516">
        <v>3</v>
      </c>
      <c r="AF516">
        <v>25</v>
      </c>
      <c r="AG516" t="s">
        <v>591</v>
      </c>
    </row>
    <row r="517" spans="1:33" ht="21" x14ac:dyDescent="0.3">
      <c r="A517" s="10">
        <v>515</v>
      </c>
      <c r="B517" t="s">
        <v>728</v>
      </c>
      <c r="C517">
        <v>25</v>
      </c>
      <c r="D517" t="s">
        <v>235</v>
      </c>
      <c r="E517" t="s">
        <v>322</v>
      </c>
      <c r="F517">
        <v>62</v>
      </c>
      <c r="G517">
        <v>5</v>
      </c>
      <c r="H517">
        <v>0.1</v>
      </c>
      <c r="I517">
        <v>0.08</v>
      </c>
      <c r="J517">
        <v>0.18</v>
      </c>
      <c r="K517">
        <v>0.08</v>
      </c>
      <c r="L517">
        <v>0.42</v>
      </c>
      <c r="M517">
        <v>1.6</v>
      </c>
      <c r="N517">
        <v>6</v>
      </c>
      <c r="O517">
        <v>5</v>
      </c>
      <c r="P517">
        <v>11</v>
      </c>
      <c r="Q517">
        <v>5</v>
      </c>
      <c r="R517">
        <v>33</v>
      </c>
      <c r="S517">
        <v>3</v>
      </c>
      <c r="T517">
        <v>40</v>
      </c>
      <c r="U517">
        <v>4</v>
      </c>
      <c r="V517">
        <v>-6</v>
      </c>
      <c r="W517">
        <v>30.7</v>
      </c>
      <c r="X517">
        <v>31.7</v>
      </c>
      <c r="Y517">
        <v>-1</v>
      </c>
      <c r="Z517">
        <v>-0.7</v>
      </c>
      <c r="AA517">
        <v>0.8</v>
      </c>
      <c r="AB517">
        <v>0.1</v>
      </c>
      <c r="AC517">
        <v>0</v>
      </c>
      <c r="AG517" t="s">
        <v>729</v>
      </c>
    </row>
    <row r="518" spans="1:33" ht="21" x14ac:dyDescent="0.3">
      <c r="A518" s="10">
        <v>516</v>
      </c>
      <c r="B518" t="s">
        <v>1910</v>
      </c>
      <c r="C518">
        <v>27</v>
      </c>
      <c r="D518" t="s">
        <v>303</v>
      </c>
      <c r="E518" t="s">
        <v>236</v>
      </c>
      <c r="F518">
        <v>15</v>
      </c>
      <c r="G518">
        <v>2</v>
      </c>
      <c r="H518">
        <v>0.2</v>
      </c>
      <c r="I518">
        <v>0</v>
      </c>
      <c r="J518">
        <v>0.2</v>
      </c>
      <c r="K518">
        <v>0.11</v>
      </c>
      <c r="L518">
        <v>0.13</v>
      </c>
      <c r="M518">
        <v>1.6</v>
      </c>
      <c r="N518">
        <v>3</v>
      </c>
      <c r="O518">
        <v>0</v>
      </c>
      <c r="P518">
        <v>3</v>
      </c>
      <c r="Q518">
        <v>2</v>
      </c>
      <c r="R518">
        <v>14</v>
      </c>
      <c r="S518">
        <v>2</v>
      </c>
      <c r="T518">
        <v>16</v>
      </c>
      <c r="U518">
        <v>1</v>
      </c>
      <c r="V518">
        <v>-3</v>
      </c>
      <c r="W518">
        <v>8.9</v>
      </c>
      <c r="X518">
        <v>12.6</v>
      </c>
      <c r="Y518">
        <v>-3.7</v>
      </c>
      <c r="Z518">
        <v>0.2</v>
      </c>
      <c r="AA518">
        <v>0.5</v>
      </c>
      <c r="AB518">
        <v>0.7</v>
      </c>
      <c r="AC518">
        <v>0</v>
      </c>
      <c r="AG518" t="s">
        <v>1911</v>
      </c>
    </row>
    <row r="519" spans="1:33" ht="21" x14ac:dyDescent="0.3">
      <c r="A519" s="10">
        <v>517</v>
      </c>
      <c r="B519" t="s">
        <v>782</v>
      </c>
      <c r="C519">
        <v>22</v>
      </c>
      <c r="D519" t="s">
        <v>261</v>
      </c>
      <c r="E519" t="s">
        <v>236</v>
      </c>
      <c r="F519">
        <v>65</v>
      </c>
      <c r="G519">
        <v>6</v>
      </c>
      <c r="H519">
        <v>0.06</v>
      </c>
      <c r="I519">
        <v>0.2</v>
      </c>
      <c r="J519">
        <v>0.26</v>
      </c>
      <c r="K519">
        <v>0.09</v>
      </c>
      <c r="L519">
        <v>0.4</v>
      </c>
      <c r="M519">
        <v>1.08</v>
      </c>
      <c r="N519">
        <v>4</v>
      </c>
      <c r="O519">
        <v>12</v>
      </c>
      <c r="P519">
        <v>16</v>
      </c>
      <c r="Q519">
        <v>5</v>
      </c>
      <c r="R519">
        <v>51</v>
      </c>
      <c r="S519">
        <v>1</v>
      </c>
      <c r="T519">
        <v>61</v>
      </c>
      <c r="U519">
        <v>8</v>
      </c>
      <c r="V519">
        <v>-3</v>
      </c>
      <c r="W519">
        <v>42.6</v>
      </c>
      <c r="X519">
        <v>54.8</v>
      </c>
      <c r="Y519">
        <v>-12.1</v>
      </c>
      <c r="Z519">
        <v>0.5</v>
      </c>
      <c r="AA519">
        <v>2.2000000000000002</v>
      </c>
      <c r="AB519">
        <v>2.7</v>
      </c>
      <c r="AC519">
        <v>0</v>
      </c>
      <c r="AG519" t="s">
        <v>783</v>
      </c>
    </row>
    <row r="520" spans="1:33" ht="21" x14ac:dyDescent="0.3">
      <c r="A520" s="10">
        <v>518</v>
      </c>
      <c r="B520" t="s">
        <v>1014</v>
      </c>
      <c r="C520">
        <v>24</v>
      </c>
      <c r="D520" t="s">
        <v>245</v>
      </c>
      <c r="E520" t="s">
        <v>232</v>
      </c>
      <c r="F520">
        <v>79</v>
      </c>
      <c r="G520">
        <v>30</v>
      </c>
      <c r="H520">
        <v>0.47</v>
      </c>
      <c r="I520">
        <v>0.46</v>
      </c>
      <c r="J520">
        <v>0.92</v>
      </c>
      <c r="K520">
        <v>0.38</v>
      </c>
      <c r="L520">
        <v>0.28000000000000003</v>
      </c>
      <c r="M520">
        <v>3.44</v>
      </c>
      <c r="N520">
        <v>35</v>
      </c>
      <c r="O520">
        <v>34</v>
      </c>
      <c r="P520">
        <v>69</v>
      </c>
      <c r="Q520">
        <v>28</v>
      </c>
      <c r="R520">
        <v>97</v>
      </c>
      <c r="S520">
        <v>33</v>
      </c>
      <c r="T520">
        <v>102</v>
      </c>
      <c r="U520">
        <v>0</v>
      </c>
      <c r="V520">
        <v>-38</v>
      </c>
      <c r="W520">
        <v>50.5</v>
      </c>
      <c r="X520">
        <v>56.9</v>
      </c>
      <c r="Y520">
        <v>-6.4</v>
      </c>
      <c r="Z520">
        <v>6.6</v>
      </c>
      <c r="AA520">
        <v>0.2</v>
      </c>
      <c r="AB520">
        <v>6.7</v>
      </c>
      <c r="AC520">
        <v>5</v>
      </c>
      <c r="AD520">
        <v>1</v>
      </c>
      <c r="AE520">
        <v>4</v>
      </c>
      <c r="AF520">
        <v>20</v>
      </c>
      <c r="AG520" t="s">
        <v>1015</v>
      </c>
    </row>
    <row r="521" spans="1:33" ht="21" x14ac:dyDescent="0.3">
      <c r="A521" s="10">
        <v>519</v>
      </c>
      <c r="B521" t="s">
        <v>1138</v>
      </c>
      <c r="C521">
        <v>30</v>
      </c>
      <c r="D521" t="s">
        <v>239</v>
      </c>
      <c r="E521" t="s">
        <v>322</v>
      </c>
      <c r="F521">
        <v>82</v>
      </c>
      <c r="G521">
        <v>13</v>
      </c>
      <c r="H521">
        <v>0.16</v>
      </c>
      <c r="I521">
        <v>0.26</v>
      </c>
      <c r="J521">
        <v>0.41</v>
      </c>
      <c r="K521">
        <v>0.16</v>
      </c>
      <c r="L521">
        <v>0.74</v>
      </c>
      <c r="M521">
        <v>1.98</v>
      </c>
      <c r="N521">
        <v>12</v>
      </c>
      <c r="O521">
        <v>20</v>
      </c>
      <c r="P521">
        <v>32</v>
      </c>
      <c r="Q521">
        <v>12</v>
      </c>
      <c r="R521">
        <v>57</v>
      </c>
      <c r="S521">
        <v>0</v>
      </c>
      <c r="T521">
        <v>66</v>
      </c>
      <c r="U521">
        <v>16</v>
      </c>
      <c r="V521">
        <v>7</v>
      </c>
      <c r="W521">
        <v>50</v>
      </c>
      <c r="X521">
        <v>40.1</v>
      </c>
      <c r="Y521">
        <v>10</v>
      </c>
      <c r="Z521">
        <v>1</v>
      </c>
      <c r="AA521">
        <v>1.9</v>
      </c>
      <c r="AB521">
        <v>2.9</v>
      </c>
      <c r="AC521">
        <v>0</v>
      </c>
      <c r="AG521" t="s">
        <v>1139</v>
      </c>
    </row>
    <row r="522" spans="1:33" ht="21" x14ac:dyDescent="0.3">
      <c r="A522" s="10">
        <v>520</v>
      </c>
      <c r="B522" t="s">
        <v>1272</v>
      </c>
      <c r="C522">
        <v>30</v>
      </c>
      <c r="D522" t="s">
        <v>278</v>
      </c>
      <c r="E522" t="s">
        <v>236</v>
      </c>
      <c r="F522">
        <v>52</v>
      </c>
      <c r="G522">
        <v>4</v>
      </c>
      <c r="H522">
        <v>0.04</v>
      </c>
      <c r="I522">
        <v>0.17</v>
      </c>
      <c r="J522">
        <v>0.21</v>
      </c>
      <c r="K522">
        <v>7.0000000000000007E-2</v>
      </c>
      <c r="L522">
        <v>0.37</v>
      </c>
      <c r="M522">
        <v>1.04</v>
      </c>
      <c r="N522">
        <v>2</v>
      </c>
      <c r="O522">
        <v>8</v>
      </c>
      <c r="P522">
        <v>10</v>
      </c>
      <c r="Q522">
        <v>3</v>
      </c>
      <c r="R522">
        <v>26</v>
      </c>
      <c r="S522">
        <v>0</v>
      </c>
      <c r="T522">
        <v>38</v>
      </c>
      <c r="U522">
        <v>3</v>
      </c>
      <c r="V522">
        <v>-9</v>
      </c>
      <c r="W522">
        <v>26.9</v>
      </c>
      <c r="X522">
        <v>33.1</v>
      </c>
      <c r="Y522">
        <v>-6.2</v>
      </c>
      <c r="Z522">
        <v>0.2</v>
      </c>
      <c r="AA522">
        <v>1.4</v>
      </c>
      <c r="AB522">
        <v>1.6</v>
      </c>
      <c r="AC522">
        <v>0</v>
      </c>
      <c r="AG522" t="s">
        <v>1273</v>
      </c>
    </row>
    <row r="523" spans="1:33" ht="21" x14ac:dyDescent="0.3">
      <c r="A523" s="10">
        <v>521</v>
      </c>
      <c r="B523" t="s">
        <v>1510</v>
      </c>
      <c r="C523">
        <v>21</v>
      </c>
      <c r="D523" t="s">
        <v>264</v>
      </c>
      <c r="E523" t="s">
        <v>236</v>
      </c>
      <c r="F523">
        <v>6</v>
      </c>
      <c r="G523">
        <v>0</v>
      </c>
      <c r="H523">
        <v>0</v>
      </c>
      <c r="I523">
        <v>0.17</v>
      </c>
      <c r="J523">
        <v>0.17</v>
      </c>
      <c r="K523">
        <v>0.05</v>
      </c>
      <c r="L523">
        <v>0</v>
      </c>
      <c r="M523">
        <v>1</v>
      </c>
      <c r="N523">
        <v>0</v>
      </c>
      <c r="O523">
        <v>1</v>
      </c>
      <c r="P523">
        <v>1</v>
      </c>
      <c r="Q523">
        <v>0</v>
      </c>
      <c r="R523">
        <v>3</v>
      </c>
      <c r="S523">
        <v>0</v>
      </c>
      <c r="T523">
        <v>2</v>
      </c>
      <c r="U523">
        <v>0</v>
      </c>
      <c r="V523">
        <v>1</v>
      </c>
      <c r="W523">
        <v>3.7</v>
      </c>
      <c r="X523">
        <v>2.2000000000000002</v>
      </c>
      <c r="Y523">
        <v>1.5</v>
      </c>
      <c r="Z523">
        <v>0</v>
      </c>
      <c r="AA523">
        <v>0.2</v>
      </c>
      <c r="AB523">
        <v>0.2</v>
      </c>
      <c r="AC523">
        <v>0</v>
      </c>
      <c r="AG523" t="s">
        <v>1511</v>
      </c>
    </row>
    <row r="524" spans="1:33" ht="21" x14ac:dyDescent="0.3">
      <c r="A524" s="10">
        <v>522</v>
      </c>
      <c r="B524" t="s">
        <v>1516</v>
      </c>
      <c r="C524">
        <v>34</v>
      </c>
      <c r="D524" t="s">
        <v>239</v>
      </c>
      <c r="E524" t="s">
        <v>232</v>
      </c>
      <c r="F524">
        <v>81</v>
      </c>
      <c r="G524">
        <v>14</v>
      </c>
      <c r="H524">
        <v>0.21</v>
      </c>
      <c r="I524">
        <v>0.21</v>
      </c>
      <c r="J524">
        <v>0.42</v>
      </c>
      <c r="K524">
        <v>0.17</v>
      </c>
      <c r="L524">
        <v>0.4</v>
      </c>
      <c r="M524">
        <v>1.53</v>
      </c>
      <c r="N524">
        <v>16</v>
      </c>
      <c r="O524">
        <v>16</v>
      </c>
      <c r="P524">
        <v>32</v>
      </c>
      <c r="Q524">
        <v>13</v>
      </c>
      <c r="R524">
        <v>55</v>
      </c>
      <c r="S524">
        <v>2</v>
      </c>
      <c r="T524">
        <v>66</v>
      </c>
      <c r="U524">
        <v>20</v>
      </c>
      <c r="V524">
        <v>7</v>
      </c>
      <c r="W524">
        <v>46.9</v>
      </c>
      <c r="X524">
        <v>37.1</v>
      </c>
      <c r="Y524">
        <v>9.9</v>
      </c>
      <c r="Z524">
        <v>1.3</v>
      </c>
      <c r="AA524">
        <v>2</v>
      </c>
      <c r="AB524">
        <v>3.3</v>
      </c>
      <c r="AC524">
        <v>0</v>
      </c>
      <c r="AG524" t="s">
        <v>1517</v>
      </c>
    </row>
    <row r="525" spans="1:33" ht="21" x14ac:dyDescent="0.3">
      <c r="A525" s="10">
        <v>523</v>
      </c>
      <c r="B525" t="s">
        <v>1780</v>
      </c>
      <c r="C525">
        <v>35</v>
      </c>
      <c r="D525" t="s">
        <v>340</v>
      </c>
      <c r="E525" t="s">
        <v>236</v>
      </c>
      <c r="F525">
        <v>12</v>
      </c>
      <c r="G525">
        <v>1</v>
      </c>
      <c r="H525">
        <v>0.08</v>
      </c>
      <c r="I525">
        <v>0.08</v>
      </c>
      <c r="J525">
        <v>0.17</v>
      </c>
      <c r="K525">
        <v>7.0000000000000007E-2</v>
      </c>
      <c r="L525">
        <v>1</v>
      </c>
      <c r="M525">
        <v>1.08</v>
      </c>
      <c r="N525">
        <v>1</v>
      </c>
      <c r="O525">
        <v>1</v>
      </c>
      <c r="P525">
        <v>2</v>
      </c>
      <c r="Q525">
        <v>1</v>
      </c>
      <c r="R525">
        <v>8</v>
      </c>
      <c r="S525">
        <v>0</v>
      </c>
      <c r="T525">
        <v>14</v>
      </c>
      <c r="U525">
        <v>5</v>
      </c>
      <c r="V525">
        <v>-1</v>
      </c>
      <c r="W525">
        <v>5.2</v>
      </c>
      <c r="X525">
        <v>6.3</v>
      </c>
      <c r="Y525">
        <v>-1.1000000000000001</v>
      </c>
      <c r="Z525">
        <v>0.1</v>
      </c>
      <c r="AA525">
        <v>0.3</v>
      </c>
      <c r="AB525">
        <v>0.4</v>
      </c>
      <c r="AC525">
        <v>0</v>
      </c>
      <c r="AG525" t="s">
        <v>1781</v>
      </c>
    </row>
    <row r="526" spans="1:33" ht="21" x14ac:dyDescent="0.3">
      <c r="A526" s="10">
        <v>524</v>
      </c>
      <c r="B526" t="s">
        <v>1844</v>
      </c>
      <c r="C526">
        <v>30</v>
      </c>
      <c r="D526" t="s">
        <v>371</v>
      </c>
      <c r="E526" t="s">
        <v>232</v>
      </c>
      <c r="F526">
        <v>4</v>
      </c>
      <c r="G526">
        <v>1</v>
      </c>
      <c r="H526">
        <v>0.25</v>
      </c>
      <c r="I526">
        <v>0</v>
      </c>
      <c r="J526">
        <v>0.25</v>
      </c>
      <c r="K526">
        <v>0.14000000000000001</v>
      </c>
      <c r="L526">
        <v>1</v>
      </c>
      <c r="M526">
        <v>0.25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0.4</v>
      </c>
      <c r="X526">
        <v>1.5</v>
      </c>
      <c r="Y526">
        <v>-1.1000000000000001</v>
      </c>
      <c r="Z526">
        <v>0.1</v>
      </c>
      <c r="AA526">
        <v>0</v>
      </c>
      <c r="AB526">
        <v>0.1</v>
      </c>
      <c r="AC526">
        <v>0</v>
      </c>
      <c r="AG526" t="s">
        <v>1845</v>
      </c>
    </row>
    <row r="527" spans="1:33" ht="21" x14ac:dyDescent="0.3">
      <c r="A527" s="10">
        <v>525</v>
      </c>
      <c r="B527" t="s">
        <v>2350</v>
      </c>
      <c r="C527">
        <v>24</v>
      </c>
      <c r="D527" t="s">
        <v>340</v>
      </c>
      <c r="E527" t="s">
        <v>211</v>
      </c>
      <c r="F527">
        <v>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24</v>
      </c>
      <c r="S527">
        <v>6</v>
      </c>
      <c r="T527">
        <v>15</v>
      </c>
      <c r="U527">
        <v>2</v>
      </c>
      <c r="V527">
        <v>0</v>
      </c>
      <c r="W527">
        <v>19</v>
      </c>
      <c r="X527">
        <v>13.4</v>
      </c>
      <c r="Z527">
        <v>0</v>
      </c>
      <c r="AA527">
        <v>0</v>
      </c>
      <c r="AB527">
        <v>1.8</v>
      </c>
      <c r="AC527">
        <v>0</v>
      </c>
      <c r="AG527" t="s">
        <v>2351</v>
      </c>
    </row>
    <row r="528" spans="1:33" ht="21" x14ac:dyDescent="0.3">
      <c r="A528" s="10">
        <v>526</v>
      </c>
      <c r="B528" t="s">
        <v>260</v>
      </c>
      <c r="C528">
        <v>28</v>
      </c>
      <c r="D528" t="s">
        <v>261</v>
      </c>
      <c r="E528" t="s">
        <v>258</v>
      </c>
      <c r="F528">
        <v>69</v>
      </c>
      <c r="G528">
        <v>14</v>
      </c>
      <c r="H528">
        <v>0.3</v>
      </c>
      <c r="I528">
        <v>0.16</v>
      </c>
      <c r="J528">
        <v>0.46</v>
      </c>
      <c r="K528">
        <v>0.21</v>
      </c>
      <c r="L528">
        <v>1.04</v>
      </c>
      <c r="M528">
        <v>2.38</v>
      </c>
      <c r="N528">
        <v>20</v>
      </c>
      <c r="O528">
        <v>10</v>
      </c>
      <c r="P528">
        <v>30</v>
      </c>
      <c r="Q528">
        <v>14</v>
      </c>
      <c r="R528">
        <v>62</v>
      </c>
      <c r="S528">
        <v>10</v>
      </c>
      <c r="T528">
        <v>77</v>
      </c>
      <c r="U528">
        <v>17</v>
      </c>
      <c r="V528">
        <v>-8</v>
      </c>
      <c r="W528">
        <v>40.4</v>
      </c>
      <c r="X528">
        <v>49</v>
      </c>
      <c r="Y528">
        <v>-8.6</v>
      </c>
      <c r="Z528">
        <v>1.8</v>
      </c>
      <c r="AA528">
        <v>1</v>
      </c>
      <c r="AB528">
        <v>2.8</v>
      </c>
      <c r="AC528">
        <v>1</v>
      </c>
      <c r="AD528">
        <v>0</v>
      </c>
      <c r="AE528">
        <v>1</v>
      </c>
      <c r="AF528">
        <v>0</v>
      </c>
      <c r="AG528" t="s">
        <v>262</v>
      </c>
    </row>
    <row r="529" spans="1:33" ht="21" x14ac:dyDescent="0.3">
      <c r="A529" s="10">
        <v>527</v>
      </c>
      <c r="B529" t="s">
        <v>1754</v>
      </c>
      <c r="C529">
        <v>30</v>
      </c>
      <c r="D529" t="s">
        <v>231</v>
      </c>
      <c r="E529" t="s">
        <v>258</v>
      </c>
      <c r="F529">
        <v>62</v>
      </c>
      <c r="G529">
        <v>5</v>
      </c>
      <c r="H529">
        <v>0.1</v>
      </c>
      <c r="I529">
        <v>0.1</v>
      </c>
      <c r="J529">
        <v>0.19</v>
      </c>
      <c r="K529">
        <v>0.08</v>
      </c>
      <c r="L529">
        <v>0.69</v>
      </c>
      <c r="M529">
        <v>1.1499999999999999</v>
      </c>
      <c r="N529">
        <v>6</v>
      </c>
      <c r="O529">
        <v>6</v>
      </c>
      <c r="P529">
        <v>12</v>
      </c>
      <c r="Q529">
        <v>5</v>
      </c>
      <c r="R529">
        <v>22</v>
      </c>
      <c r="S529">
        <v>0</v>
      </c>
      <c r="T529">
        <v>26</v>
      </c>
      <c r="U529">
        <v>10</v>
      </c>
      <c r="V529">
        <v>6</v>
      </c>
      <c r="W529">
        <v>19.3</v>
      </c>
      <c r="X529">
        <v>17.600000000000001</v>
      </c>
      <c r="Y529">
        <v>1.7</v>
      </c>
      <c r="Z529">
        <v>0</v>
      </c>
      <c r="AA529">
        <v>0.9</v>
      </c>
      <c r="AB529">
        <v>0.9</v>
      </c>
      <c r="AC529">
        <v>0</v>
      </c>
      <c r="AG529" t="s">
        <v>1755</v>
      </c>
    </row>
    <row r="530" spans="1:33" ht="21" x14ac:dyDescent="0.3">
      <c r="A530" s="10">
        <v>528</v>
      </c>
      <c r="B530" t="s">
        <v>1762</v>
      </c>
      <c r="C530">
        <v>33</v>
      </c>
      <c r="D530" t="s">
        <v>242</v>
      </c>
      <c r="E530" t="s">
        <v>232</v>
      </c>
      <c r="F530">
        <v>64</v>
      </c>
      <c r="G530">
        <v>9</v>
      </c>
      <c r="H530">
        <v>0.13</v>
      </c>
      <c r="I530">
        <v>0.27</v>
      </c>
      <c r="J530">
        <v>0.39</v>
      </c>
      <c r="K530">
        <v>0.14000000000000001</v>
      </c>
      <c r="L530">
        <v>0.03</v>
      </c>
      <c r="M530">
        <v>1.1299999999999999</v>
      </c>
      <c r="N530">
        <v>8</v>
      </c>
      <c r="O530">
        <v>16</v>
      </c>
      <c r="P530">
        <v>24</v>
      </c>
      <c r="Q530">
        <v>9</v>
      </c>
      <c r="R530">
        <v>42</v>
      </c>
      <c r="S530">
        <v>6</v>
      </c>
      <c r="T530">
        <v>40</v>
      </c>
      <c r="U530">
        <v>7</v>
      </c>
      <c r="V530">
        <v>3</v>
      </c>
      <c r="W530">
        <v>31.9</v>
      </c>
      <c r="X530">
        <v>35.9</v>
      </c>
      <c r="Y530">
        <v>-4</v>
      </c>
      <c r="Z530">
        <v>0.5</v>
      </c>
      <c r="AA530">
        <v>1.3</v>
      </c>
      <c r="AB530">
        <v>1.9</v>
      </c>
      <c r="AC530">
        <v>1</v>
      </c>
      <c r="AD530">
        <v>0</v>
      </c>
      <c r="AE530">
        <v>1</v>
      </c>
      <c r="AF530">
        <v>0</v>
      </c>
      <c r="AG530" t="s">
        <v>1763</v>
      </c>
    </row>
    <row r="531" spans="1:33" ht="21" x14ac:dyDescent="0.3">
      <c r="A531" s="10">
        <v>529</v>
      </c>
      <c r="B531" t="s">
        <v>406</v>
      </c>
      <c r="C531">
        <v>29</v>
      </c>
      <c r="D531" t="s">
        <v>354</v>
      </c>
      <c r="E531" t="s">
        <v>236</v>
      </c>
      <c r="F531">
        <v>68</v>
      </c>
      <c r="G531">
        <v>3</v>
      </c>
      <c r="H531">
        <v>0.06</v>
      </c>
      <c r="I531">
        <v>0.04</v>
      </c>
      <c r="J531">
        <v>0.1</v>
      </c>
      <c r="K531">
        <v>0.04</v>
      </c>
      <c r="L531">
        <v>1.28</v>
      </c>
      <c r="M531">
        <v>1</v>
      </c>
      <c r="N531">
        <v>4</v>
      </c>
      <c r="O531">
        <v>3</v>
      </c>
      <c r="P531">
        <v>7</v>
      </c>
      <c r="Q531">
        <v>3</v>
      </c>
      <c r="R531">
        <v>39</v>
      </c>
      <c r="S531">
        <v>0</v>
      </c>
      <c r="T531">
        <v>87</v>
      </c>
      <c r="U531">
        <v>30</v>
      </c>
      <c r="V531">
        <v>-18</v>
      </c>
      <c r="W531">
        <v>28.6</v>
      </c>
      <c r="X531">
        <v>47.6</v>
      </c>
      <c r="Y531">
        <v>-19.100000000000001</v>
      </c>
      <c r="Z531">
        <v>-0.3</v>
      </c>
      <c r="AA531">
        <v>0.8</v>
      </c>
      <c r="AB531">
        <v>0.6</v>
      </c>
      <c r="AC531">
        <v>0</v>
      </c>
      <c r="AG531" t="s">
        <v>407</v>
      </c>
    </row>
    <row r="532" spans="1:33" ht="21" x14ac:dyDescent="0.3">
      <c r="A532" s="10">
        <v>530</v>
      </c>
      <c r="B532" t="s">
        <v>1998</v>
      </c>
      <c r="C532">
        <v>29</v>
      </c>
      <c r="D532" t="s">
        <v>245</v>
      </c>
      <c r="E532" t="s">
        <v>322</v>
      </c>
      <c r="F532">
        <v>51</v>
      </c>
      <c r="G532">
        <v>5</v>
      </c>
      <c r="H532">
        <v>0.08</v>
      </c>
      <c r="I532">
        <v>0.24</v>
      </c>
      <c r="J532">
        <v>0.31</v>
      </c>
      <c r="K532">
        <v>0.11</v>
      </c>
      <c r="L532">
        <v>0.49</v>
      </c>
      <c r="M532">
        <v>1.78</v>
      </c>
      <c r="N532">
        <v>4</v>
      </c>
      <c r="O532">
        <v>11</v>
      </c>
      <c r="P532">
        <v>15</v>
      </c>
      <c r="Q532">
        <v>5</v>
      </c>
      <c r="R532">
        <v>27</v>
      </c>
      <c r="S532">
        <v>0</v>
      </c>
      <c r="T532">
        <v>27</v>
      </c>
      <c r="U532">
        <v>0</v>
      </c>
      <c r="V532">
        <v>0</v>
      </c>
      <c r="W532">
        <v>27.4</v>
      </c>
      <c r="X532">
        <v>23.7</v>
      </c>
      <c r="Y532">
        <v>3.7</v>
      </c>
      <c r="Z532">
        <v>0.2</v>
      </c>
      <c r="AA532">
        <v>0.7</v>
      </c>
      <c r="AB532">
        <v>0.9</v>
      </c>
      <c r="AC532">
        <v>0</v>
      </c>
      <c r="AG532" t="s">
        <v>1999</v>
      </c>
    </row>
    <row r="533" spans="1:33" ht="21" x14ac:dyDescent="0.3">
      <c r="A533" s="10">
        <v>531</v>
      </c>
      <c r="B533" t="s">
        <v>1106</v>
      </c>
      <c r="C533">
        <v>24</v>
      </c>
      <c r="D533" t="s">
        <v>292</v>
      </c>
      <c r="E533" t="s">
        <v>236</v>
      </c>
      <c r="F533">
        <v>82</v>
      </c>
      <c r="G533">
        <v>5</v>
      </c>
      <c r="H533">
        <v>0.05</v>
      </c>
      <c r="I533">
        <v>0.15</v>
      </c>
      <c r="J533">
        <v>0.2</v>
      </c>
      <c r="K533">
        <v>7.0000000000000007E-2</v>
      </c>
      <c r="L533">
        <v>0.59</v>
      </c>
      <c r="M533">
        <v>0.95</v>
      </c>
      <c r="N533">
        <v>4</v>
      </c>
      <c r="O533">
        <v>11</v>
      </c>
      <c r="P533">
        <v>15</v>
      </c>
      <c r="Q533">
        <v>5</v>
      </c>
      <c r="R533">
        <v>56</v>
      </c>
      <c r="S533">
        <v>2</v>
      </c>
      <c r="T533">
        <v>40</v>
      </c>
      <c r="U533">
        <v>3</v>
      </c>
      <c r="V533">
        <v>17</v>
      </c>
      <c r="W533">
        <v>54.8</v>
      </c>
      <c r="X533">
        <v>42.8</v>
      </c>
      <c r="Y533">
        <v>12</v>
      </c>
      <c r="Z533">
        <v>0.5</v>
      </c>
      <c r="AA533">
        <v>3</v>
      </c>
      <c r="AB533">
        <v>3.6</v>
      </c>
      <c r="AC533">
        <v>0</v>
      </c>
      <c r="AG533" t="s">
        <v>1107</v>
      </c>
    </row>
    <row r="534" spans="1:33" ht="21" x14ac:dyDescent="0.3">
      <c r="A534" s="10">
        <v>532</v>
      </c>
      <c r="B534" t="s">
        <v>1116</v>
      </c>
      <c r="C534">
        <v>31</v>
      </c>
      <c r="D534" t="s">
        <v>427</v>
      </c>
      <c r="E534" t="s">
        <v>236</v>
      </c>
      <c r="F534">
        <v>27</v>
      </c>
      <c r="G534">
        <v>3</v>
      </c>
      <c r="H534">
        <v>7.0000000000000007E-2</v>
      </c>
      <c r="I534">
        <v>0.3</v>
      </c>
      <c r="J534">
        <v>0.37</v>
      </c>
      <c r="K534">
        <v>0.12</v>
      </c>
      <c r="L534">
        <v>1.56</v>
      </c>
      <c r="M534">
        <v>1.52</v>
      </c>
      <c r="N534">
        <v>2</v>
      </c>
      <c r="O534">
        <v>8</v>
      </c>
      <c r="P534">
        <v>10</v>
      </c>
      <c r="Q534">
        <v>3</v>
      </c>
      <c r="R534">
        <v>25</v>
      </c>
      <c r="S534">
        <v>0</v>
      </c>
      <c r="T534">
        <v>24</v>
      </c>
      <c r="U534">
        <v>12</v>
      </c>
      <c r="V534">
        <v>13</v>
      </c>
      <c r="W534">
        <v>15</v>
      </c>
      <c r="X534">
        <v>17.5</v>
      </c>
      <c r="Y534">
        <v>-2.5</v>
      </c>
      <c r="Z534">
        <v>0.6</v>
      </c>
      <c r="AA534">
        <v>1.9</v>
      </c>
      <c r="AB534">
        <v>2.5</v>
      </c>
      <c r="AC534">
        <v>0</v>
      </c>
      <c r="AG534" t="s">
        <v>1117</v>
      </c>
    </row>
    <row r="535" spans="1:33" ht="21" x14ac:dyDescent="0.3">
      <c r="A535" s="10">
        <v>533</v>
      </c>
      <c r="B535" t="s">
        <v>1216</v>
      </c>
      <c r="C535">
        <v>27</v>
      </c>
      <c r="D535" t="s">
        <v>273</v>
      </c>
      <c r="E535" t="s">
        <v>236</v>
      </c>
      <c r="F535">
        <v>78</v>
      </c>
      <c r="G535">
        <v>24</v>
      </c>
      <c r="H535">
        <v>0.21</v>
      </c>
      <c r="I535">
        <v>0.77</v>
      </c>
      <c r="J535">
        <v>0.97</v>
      </c>
      <c r="K535">
        <v>0.31</v>
      </c>
      <c r="L535">
        <v>0.53</v>
      </c>
      <c r="M535">
        <v>2.21</v>
      </c>
      <c r="N535">
        <v>15</v>
      </c>
      <c r="O535">
        <v>57</v>
      </c>
      <c r="P535">
        <v>72</v>
      </c>
      <c r="Q535">
        <v>24</v>
      </c>
      <c r="R535">
        <v>131</v>
      </c>
      <c r="S535">
        <v>41</v>
      </c>
      <c r="T535">
        <v>89</v>
      </c>
      <c r="U535">
        <v>1</v>
      </c>
      <c r="V535">
        <v>2</v>
      </c>
      <c r="W535">
        <v>71.3</v>
      </c>
      <c r="X535">
        <v>68.400000000000006</v>
      </c>
      <c r="Y535">
        <v>2.9</v>
      </c>
      <c r="Z535">
        <v>6.2</v>
      </c>
      <c r="AA535">
        <v>5</v>
      </c>
      <c r="AB535">
        <v>11.3</v>
      </c>
      <c r="AC535">
        <v>0</v>
      </c>
      <c r="AG535" t="s">
        <v>1217</v>
      </c>
    </row>
    <row r="536" spans="1:33" ht="21" x14ac:dyDescent="0.3">
      <c r="A536" s="10">
        <v>534</v>
      </c>
      <c r="B536" t="s">
        <v>1868</v>
      </c>
      <c r="C536">
        <v>24</v>
      </c>
      <c r="D536" t="s">
        <v>317</v>
      </c>
      <c r="E536" t="s">
        <v>232</v>
      </c>
      <c r="F536">
        <v>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0.75</v>
      </c>
      <c r="M536">
        <v>0.5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6</v>
      </c>
      <c r="U536">
        <v>0</v>
      </c>
      <c r="V536">
        <v>-6</v>
      </c>
      <c r="W536">
        <v>1.1000000000000001</v>
      </c>
      <c r="X536">
        <v>2.8</v>
      </c>
      <c r="Y536">
        <v>-1.8</v>
      </c>
      <c r="Z536">
        <v>-0.2</v>
      </c>
      <c r="AA536">
        <v>-0.1</v>
      </c>
      <c r="AB536">
        <v>-0.3</v>
      </c>
      <c r="AC536">
        <v>0</v>
      </c>
      <c r="AG536" t="s">
        <v>1869</v>
      </c>
    </row>
    <row r="537" spans="1:33" ht="21" x14ac:dyDescent="0.3">
      <c r="A537" s="10">
        <v>535</v>
      </c>
      <c r="B537" t="s">
        <v>1248</v>
      </c>
      <c r="C537">
        <v>23</v>
      </c>
      <c r="D537" t="s">
        <v>314</v>
      </c>
      <c r="E537" t="s">
        <v>232</v>
      </c>
      <c r="F537">
        <v>8</v>
      </c>
      <c r="G537">
        <v>1</v>
      </c>
      <c r="H537">
        <v>0.25</v>
      </c>
      <c r="I537">
        <v>0.13</v>
      </c>
      <c r="J537">
        <v>0.38</v>
      </c>
      <c r="K537">
        <v>0.17</v>
      </c>
      <c r="L537">
        <v>0.75</v>
      </c>
      <c r="M537">
        <v>1.88</v>
      </c>
      <c r="N537">
        <v>2</v>
      </c>
      <c r="O537">
        <v>1</v>
      </c>
      <c r="P537">
        <v>3</v>
      </c>
      <c r="Q537">
        <v>1</v>
      </c>
      <c r="R537">
        <v>9</v>
      </c>
      <c r="S537">
        <v>4</v>
      </c>
      <c r="T537">
        <v>10</v>
      </c>
      <c r="U537">
        <v>4</v>
      </c>
      <c r="V537">
        <v>-1</v>
      </c>
      <c r="W537">
        <v>6.3</v>
      </c>
      <c r="X537">
        <v>3.3</v>
      </c>
      <c r="Y537">
        <v>3.1</v>
      </c>
      <c r="Z537">
        <v>0.1</v>
      </c>
      <c r="AA537">
        <v>0.1</v>
      </c>
      <c r="AB537">
        <v>0.2</v>
      </c>
      <c r="AC537">
        <v>0</v>
      </c>
      <c r="AG537" t="s">
        <v>1249</v>
      </c>
    </row>
    <row r="538" spans="1:33" ht="21" x14ac:dyDescent="0.3">
      <c r="A538" s="10">
        <v>536</v>
      </c>
      <c r="B538" t="s">
        <v>954</v>
      </c>
      <c r="C538">
        <v>28</v>
      </c>
      <c r="D538" t="s">
        <v>257</v>
      </c>
      <c r="E538" t="s">
        <v>322</v>
      </c>
      <c r="F538">
        <v>51</v>
      </c>
      <c r="G538">
        <v>6</v>
      </c>
      <c r="H538">
        <v>0.12</v>
      </c>
      <c r="I538">
        <v>0.16</v>
      </c>
      <c r="J538">
        <v>0.27</v>
      </c>
      <c r="K538">
        <v>0.11</v>
      </c>
      <c r="L538">
        <v>0.61</v>
      </c>
      <c r="M538">
        <v>1.1599999999999999</v>
      </c>
      <c r="N538">
        <v>6</v>
      </c>
      <c r="O538">
        <v>8</v>
      </c>
      <c r="P538">
        <v>14</v>
      </c>
      <c r="Q538">
        <v>5</v>
      </c>
      <c r="R538">
        <v>25</v>
      </c>
      <c r="S538">
        <v>4</v>
      </c>
      <c r="T538">
        <v>45</v>
      </c>
      <c r="U538">
        <v>13</v>
      </c>
      <c r="V538">
        <v>-11</v>
      </c>
      <c r="W538">
        <v>20.100000000000001</v>
      </c>
      <c r="X538">
        <v>22.5</v>
      </c>
      <c r="Y538">
        <v>-2.4</v>
      </c>
      <c r="Z538">
        <v>0</v>
      </c>
      <c r="AA538">
        <v>0.7</v>
      </c>
      <c r="AB538">
        <v>0.6</v>
      </c>
      <c r="AC538">
        <v>0</v>
      </c>
      <c r="AG538" t="s">
        <v>955</v>
      </c>
    </row>
    <row r="539" spans="1:33" ht="21" x14ac:dyDescent="0.3">
      <c r="A539" s="10">
        <v>537</v>
      </c>
      <c r="B539" t="s">
        <v>696</v>
      </c>
      <c r="C539">
        <v>25</v>
      </c>
      <c r="D539" t="s">
        <v>235</v>
      </c>
      <c r="E539" t="s">
        <v>258</v>
      </c>
      <c r="F539">
        <v>57</v>
      </c>
      <c r="G539">
        <v>6</v>
      </c>
      <c r="H539">
        <v>0.16</v>
      </c>
      <c r="I539">
        <v>0.09</v>
      </c>
      <c r="J539">
        <v>0.25</v>
      </c>
      <c r="K539">
        <v>0.11</v>
      </c>
      <c r="L539">
        <v>0.11</v>
      </c>
      <c r="M539">
        <v>0.93</v>
      </c>
      <c r="N539">
        <v>9</v>
      </c>
      <c r="O539">
        <v>5</v>
      </c>
      <c r="P539">
        <v>14</v>
      </c>
      <c r="Q539">
        <v>6</v>
      </c>
      <c r="R539">
        <v>19</v>
      </c>
      <c r="S539">
        <v>0</v>
      </c>
      <c r="T539">
        <v>25</v>
      </c>
      <c r="U539">
        <v>0</v>
      </c>
      <c r="V539">
        <v>-6</v>
      </c>
      <c r="W539">
        <v>18</v>
      </c>
      <c r="X539">
        <v>21.4</v>
      </c>
      <c r="Y539">
        <v>-3.3</v>
      </c>
      <c r="Z539">
        <v>0.8</v>
      </c>
      <c r="AA539">
        <v>0.4</v>
      </c>
      <c r="AB539">
        <v>1.2</v>
      </c>
      <c r="AC539">
        <v>0</v>
      </c>
      <c r="AG539" t="s">
        <v>697</v>
      </c>
    </row>
    <row r="540" spans="1:33" ht="21" x14ac:dyDescent="0.3">
      <c r="A540" s="10">
        <v>538</v>
      </c>
      <c r="B540" t="s">
        <v>1492</v>
      </c>
      <c r="C540">
        <v>18</v>
      </c>
      <c r="D540" t="s">
        <v>261</v>
      </c>
      <c r="E540" t="s">
        <v>322</v>
      </c>
      <c r="F540">
        <v>39</v>
      </c>
      <c r="G540">
        <v>4</v>
      </c>
      <c r="H540">
        <v>0.1</v>
      </c>
      <c r="I540">
        <v>0.15</v>
      </c>
      <c r="J540">
        <v>0.26</v>
      </c>
      <c r="K540">
        <v>0.1</v>
      </c>
      <c r="L540">
        <v>0.85</v>
      </c>
      <c r="M540">
        <v>1.08</v>
      </c>
      <c r="N540">
        <v>4</v>
      </c>
      <c r="O540">
        <v>6</v>
      </c>
      <c r="P540">
        <v>10</v>
      </c>
      <c r="Q540">
        <v>4</v>
      </c>
      <c r="R540">
        <v>13</v>
      </c>
      <c r="S540">
        <v>3</v>
      </c>
      <c r="T540">
        <v>23</v>
      </c>
      <c r="U540">
        <v>0</v>
      </c>
      <c r="V540">
        <v>-13</v>
      </c>
      <c r="W540">
        <v>14.3</v>
      </c>
      <c r="X540">
        <v>19.2</v>
      </c>
      <c r="Y540">
        <v>-4.8</v>
      </c>
      <c r="Z540">
        <v>0</v>
      </c>
      <c r="AA540">
        <v>0.1</v>
      </c>
      <c r="AB540">
        <v>0.1</v>
      </c>
      <c r="AC540">
        <v>0</v>
      </c>
      <c r="AG540" t="s">
        <v>1493</v>
      </c>
    </row>
    <row r="541" spans="1:33" ht="21" x14ac:dyDescent="0.3">
      <c r="A541" s="10">
        <v>539</v>
      </c>
      <c r="B541" t="s">
        <v>305</v>
      </c>
      <c r="C541">
        <v>21</v>
      </c>
      <c r="D541" t="s">
        <v>261</v>
      </c>
      <c r="E541" t="s">
        <v>236</v>
      </c>
      <c r="F541">
        <v>39</v>
      </c>
      <c r="G541">
        <v>5</v>
      </c>
      <c r="H541">
        <v>0.1</v>
      </c>
      <c r="I541">
        <v>0.28000000000000003</v>
      </c>
      <c r="J541">
        <v>0.38</v>
      </c>
      <c r="K541">
        <v>0.13</v>
      </c>
      <c r="L541">
        <v>0.51</v>
      </c>
      <c r="M541">
        <v>1.03</v>
      </c>
      <c r="N541">
        <v>4</v>
      </c>
      <c r="O541">
        <v>10</v>
      </c>
      <c r="P541">
        <v>14</v>
      </c>
      <c r="Q541">
        <v>5</v>
      </c>
      <c r="R541">
        <v>32</v>
      </c>
      <c r="S541">
        <v>1</v>
      </c>
      <c r="T541">
        <v>36</v>
      </c>
      <c r="U541">
        <v>3</v>
      </c>
      <c r="V541">
        <v>-2</v>
      </c>
      <c r="W541">
        <v>21.2</v>
      </c>
      <c r="X541">
        <v>27.9</v>
      </c>
      <c r="Y541">
        <v>-6.7</v>
      </c>
      <c r="Z541">
        <v>1</v>
      </c>
      <c r="AA541">
        <v>1.1000000000000001</v>
      </c>
      <c r="AB541">
        <v>2.2000000000000002</v>
      </c>
      <c r="AC541">
        <v>0</v>
      </c>
      <c r="AG541" t="s">
        <v>306</v>
      </c>
    </row>
    <row r="542" spans="1:33" ht="21" x14ac:dyDescent="0.3">
      <c r="A542" s="10">
        <v>540</v>
      </c>
      <c r="B542" t="s">
        <v>1806</v>
      </c>
      <c r="C542">
        <v>35</v>
      </c>
      <c r="D542" t="s">
        <v>271</v>
      </c>
      <c r="E542" t="s">
        <v>236</v>
      </c>
      <c r="F542">
        <v>51</v>
      </c>
      <c r="G542">
        <v>1</v>
      </c>
      <c r="H542">
        <v>0</v>
      </c>
      <c r="I542">
        <v>0.04</v>
      </c>
      <c r="J542">
        <v>0.04</v>
      </c>
      <c r="K542">
        <v>0.01</v>
      </c>
      <c r="L542">
        <v>0.37</v>
      </c>
      <c r="M542">
        <v>0.82</v>
      </c>
      <c r="N542">
        <v>0</v>
      </c>
      <c r="O542">
        <v>2</v>
      </c>
      <c r="P542">
        <v>2</v>
      </c>
      <c r="Q542">
        <v>1</v>
      </c>
      <c r="R542">
        <v>25</v>
      </c>
      <c r="S542">
        <v>1</v>
      </c>
      <c r="T542">
        <v>34</v>
      </c>
      <c r="U542">
        <v>9</v>
      </c>
      <c r="V542">
        <v>-1</v>
      </c>
      <c r="W542">
        <v>24.2</v>
      </c>
      <c r="X542">
        <v>28.9</v>
      </c>
      <c r="Y542">
        <v>-4.7</v>
      </c>
      <c r="Z542">
        <v>-0.7</v>
      </c>
      <c r="AA542">
        <v>1.7</v>
      </c>
      <c r="AB542">
        <v>1</v>
      </c>
      <c r="AC542">
        <v>0</v>
      </c>
      <c r="AG542" t="s">
        <v>1807</v>
      </c>
    </row>
    <row r="543" spans="1:33" ht="21" x14ac:dyDescent="0.3">
      <c r="A543" s="10">
        <v>541</v>
      </c>
      <c r="B543" t="s">
        <v>518</v>
      </c>
      <c r="C543">
        <v>29</v>
      </c>
      <c r="D543" t="s">
        <v>317</v>
      </c>
      <c r="E543" t="s">
        <v>1727</v>
      </c>
      <c r="F543">
        <v>6</v>
      </c>
      <c r="G543">
        <v>1</v>
      </c>
      <c r="H543">
        <v>0.33</v>
      </c>
      <c r="I543">
        <v>0.17</v>
      </c>
      <c r="J543">
        <v>0.5</v>
      </c>
      <c r="K543">
        <v>0.23</v>
      </c>
      <c r="L543">
        <v>0.67</v>
      </c>
      <c r="M543">
        <v>1.67</v>
      </c>
      <c r="N543">
        <v>2</v>
      </c>
      <c r="O543">
        <v>1</v>
      </c>
      <c r="P543">
        <v>3</v>
      </c>
      <c r="Q543">
        <v>1</v>
      </c>
      <c r="R543">
        <v>4</v>
      </c>
      <c r="S543">
        <v>0</v>
      </c>
      <c r="T543">
        <v>7</v>
      </c>
      <c r="U543">
        <v>0</v>
      </c>
      <c r="V543">
        <v>-3</v>
      </c>
      <c r="W543">
        <v>3.3</v>
      </c>
      <c r="X543">
        <v>2.2999999999999998</v>
      </c>
      <c r="Y543">
        <v>1</v>
      </c>
      <c r="Z543">
        <v>0.3</v>
      </c>
      <c r="AA543">
        <v>0</v>
      </c>
      <c r="AB543">
        <v>0.3</v>
      </c>
      <c r="AC543">
        <v>0</v>
      </c>
      <c r="AG543" t="s">
        <v>519</v>
      </c>
    </row>
    <row r="544" spans="1:33" ht="21" x14ac:dyDescent="0.3">
      <c r="A544" s="10">
        <v>542</v>
      </c>
      <c r="B544" t="s">
        <v>642</v>
      </c>
      <c r="C544">
        <v>30</v>
      </c>
      <c r="D544" t="s">
        <v>245</v>
      </c>
      <c r="E544" t="s">
        <v>236</v>
      </c>
      <c r="F544">
        <v>82</v>
      </c>
      <c r="G544">
        <v>16</v>
      </c>
      <c r="H544">
        <v>0.13</v>
      </c>
      <c r="I544">
        <v>0.48</v>
      </c>
      <c r="J544">
        <v>0.61</v>
      </c>
      <c r="K544">
        <v>0.2</v>
      </c>
      <c r="L544">
        <v>0.41</v>
      </c>
      <c r="M544">
        <v>2.39</v>
      </c>
      <c r="N544">
        <v>11</v>
      </c>
      <c r="O544">
        <v>37</v>
      </c>
      <c r="P544">
        <v>48</v>
      </c>
      <c r="Q544">
        <v>16</v>
      </c>
      <c r="R544">
        <v>113</v>
      </c>
      <c r="S544">
        <v>22</v>
      </c>
      <c r="T544">
        <v>119</v>
      </c>
      <c r="U544">
        <v>24</v>
      </c>
      <c r="V544">
        <v>-4</v>
      </c>
      <c r="W544">
        <v>64.900000000000006</v>
      </c>
      <c r="X544">
        <v>78.900000000000006</v>
      </c>
      <c r="Y544">
        <v>-14</v>
      </c>
      <c r="Z544">
        <v>3.5</v>
      </c>
      <c r="AA544">
        <v>3.1</v>
      </c>
      <c r="AB544">
        <v>6.6</v>
      </c>
      <c r="AC544">
        <v>0</v>
      </c>
      <c r="AG544" t="s">
        <v>643</v>
      </c>
    </row>
    <row r="545" spans="1:33" ht="21" x14ac:dyDescent="0.3">
      <c r="A545" s="10">
        <v>543</v>
      </c>
      <c r="B545" t="s">
        <v>820</v>
      </c>
      <c r="C545">
        <v>31</v>
      </c>
      <c r="D545" t="s">
        <v>340</v>
      </c>
      <c r="E545" t="s">
        <v>236</v>
      </c>
      <c r="F545">
        <v>80</v>
      </c>
      <c r="G545">
        <v>5</v>
      </c>
      <c r="H545">
        <v>0.03</v>
      </c>
      <c r="I545">
        <v>0.2</v>
      </c>
      <c r="J545">
        <v>0.23</v>
      </c>
      <c r="K545">
        <v>7.0000000000000007E-2</v>
      </c>
      <c r="L545">
        <v>0.49</v>
      </c>
      <c r="M545">
        <v>0.75</v>
      </c>
      <c r="N545">
        <v>2</v>
      </c>
      <c r="O545">
        <v>15</v>
      </c>
      <c r="P545">
        <v>17</v>
      </c>
      <c r="Q545">
        <v>5</v>
      </c>
      <c r="R545">
        <v>73</v>
      </c>
      <c r="S545">
        <v>0</v>
      </c>
      <c r="T545">
        <v>83</v>
      </c>
      <c r="U545">
        <v>25</v>
      </c>
      <c r="V545">
        <v>15</v>
      </c>
      <c r="W545">
        <v>58.1</v>
      </c>
      <c r="X545">
        <v>52.5</v>
      </c>
      <c r="Y545">
        <v>5.7</v>
      </c>
      <c r="Z545">
        <v>-0.1</v>
      </c>
      <c r="AA545">
        <v>4.5</v>
      </c>
      <c r="AB545">
        <v>4.4000000000000004</v>
      </c>
      <c r="AC545">
        <v>0</v>
      </c>
      <c r="AG545" t="s">
        <v>821</v>
      </c>
    </row>
    <row r="546" spans="1:33" ht="21" x14ac:dyDescent="0.3">
      <c r="A546" s="10">
        <v>544</v>
      </c>
      <c r="B546" t="s">
        <v>1980</v>
      </c>
      <c r="C546">
        <v>26</v>
      </c>
      <c r="D546" t="s">
        <v>435</v>
      </c>
      <c r="E546" t="s">
        <v>322</v>
      </c>
      <c r="F546">
        <v>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0.71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4</v>
      </c>
      <c r="U546">
        <v>0</v>
      </c>
      <c r="V546">
        <v>-3</v>
      </c>
      <c r="W546">
        <v>2.1</v>
      </c>
      <c r="X546">
        <v>1.3</v>
      </c>
      <c r="Y546">
        <v>0.8</v>
      </c>
      <c r="Z546">
        <v>-0.1</v>
      </c>
      <c r="AA546">
        <v>-0.1</v>
      </c>
      <c r="AB546">
        <v>-0.2</v>
      </c>
      <c r="AC546">
        <v>0</v>
      </c>
      <c r="AG546" t="s">
        <v>1981</v>
      </c>
    </row>
    <row r="547" spans="1:33" ht="21" x14ac:dyDescent="0.3">
      <c r="A547" s="10">
        <v>545</v>
      </c>
      <c r="B547" t="s">
        <v>2102</v>
      </c>
      <c r="C547">
        <v>24</v>
      </c>
      <c r="D547" t="s">
        <v>317</v>
      </c>
      <c r="E547" t="s">
        <v>240</v>
      </c>
      <c r="F547">
        <v>2</v>
      </c>
      <c r="G547">
        <v>0</v>
      </c>
      <c r="H547">
        <v>0</v>
      </c>
      <c r="I547">
        <v>0.5</v>
      </c>
      <c r="J547">
        <v>0.5</v>
      </c>
      <c r="K547">
        <v>0.14000000000000001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1</v>
      </c>
      <c r="S547">
        <v>0</v>
      </c>
      <c r="T547">
        <v>3</v>
      </c>
      <c r="U547">
        <v>1</v>
      </c>
      <c r="V547">
        <v>-1</v>
      </c>
      <c r="W547">
        <v>0.4</v>
      </c>
      <c r="X547">
        <v>1.9</v>
      </c>
      <c r="Y547">
        <v>-1.4</v>
      </c>
      <c r="Z547">
        <v>0</v>
      </c>
      <c r="AA547">
        <v>0</v>
      </c>
      <c r="AB547">
        <v>0</v>
      </c>
      <c r="AC547">
        <v>0</v>
      </c>
      <c r="AG547" t="s">
        <v>2103</v>
      </c>
    </row>
    <row r="548" spans="1:33" ht="21" x14ac:dyDescent="0.3">
      <c r="A548" s="10">
        <v>546</v>
      </c>
      <c r="B548" t="s">
        <v>1456</v>
      </c>
      <c r="C548">
        <v>32</v>
      </c>
      <c r="D548" t="s">
        <v>326</v>
      </c>
      <c r="E548" t="s">
        <v>236</v>
      </c>
      <c r="F548">
        <v>73</v>
      </c>
      <c r="G548">
        <v>11</v>
      </c>
      <c r="H548">
        <v>0.1</v>
      </c>
      <c r="I548">
        <v>0.37</v>
      </c>
      <c r="J548">
        <v>0.47</v>
      </c>
      <c r="K548">
        <v>0.15</v>
      </c>
      <c r="L548">
        <v>0.55000000000000004</v>
      </c>
      <c r="M548">
        <v>1.34</v>
      </c>
      <c r="N548">
        <v>7</v>
      </c>
      <c r="O548">
        <v>25</v>
      </c>
      <c r="P548">
        <v>32</v>
      </c>
      <c r="Q548">
        <v>11</v>
      </c>
      <c r="R548">
        <v>80</v>
      </c>
      <c r="S548">
        <v>24</v>
      </c>
      <c r="T548">
        <v>52</v>
      </c>
      <c r="U548">
        <v>0</v>
      </c>
      <c r="V548">
        <v>4</v>
      </c>
      <c r="W548">
        <v>43.8</v>
      </c>
      <c r="X548">
        <v>37.9</v>
      </c>
      <c r="Y548">
        <v>5.9</v>
      </c>
      <c r="Z548">
        <v>2.4</v>
      </c>
      <c r="AA548">
        <v>2.4</v>
      </c>
      <c r="AB548">
        <v>4.8</v>
      </c>
      <c r="AC548">
        <v>0</v>
      </c>
      <c r="AG548" t="s">
        <v>1457</v>
      </c>
    </row>
    <row r="549" spans="1:33" ht="21" x14ac:dyDescent="0.3">
      <c r="A549" s="10">
        <v>547</v>
      </c>
      <c r="B549" t="s">
        <v>2352</v>
      </c>
      <c r="C549">
        <v>22</v>
      </c>
      <c r="D549" t="s">
        <v>427</v>
      </c>
      <c r="E549" t="s">
        <v>211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9</v>
      </c>
      <c r="S549">
        <v>2</v>
      </c>
      <c r="T549">
        <v>7</v>
      </c>
      <c r="U549">
        <v>1</v>
      </c>
      <c r="V549">
        <v>0</v>
      </c>
      <c r="W549">
        <v>3.9</v>
      </c>
      <c r="X549">
        <v>3.5</v>
      </c>
      <c r="Z549">
        <v>0</v>
      </c>
      <c r="AA549">
        <v>0</v>
      </c>
      <c r="AB549">
        <v>0</v>
      </c>
      <c r="AC549">
        <v>0</v>
      </c>
      <c r="AG549" t="s">
        <v>2353</v>
      </c>
    </row>
    <row r="550" spans="1:33" ht="21" x14ac:dyDescent="0.3">
      <c r="A550" s="10">
        <v>548</v>
      </c>
      <c r="B550" t="s">
        <v>2354</v>
      </c>
      <c r="C550">
        <v>27</v>
      </c>
      <c r="D550" t="s">
        <v>303</v>
      </c>
      <c r="E550" t="s">
        <v>211</v>
      </c>
      <c r="F550">
        <v>64</v>
      </c>
      <c r="G550">
        <v>0</v>
      </c>
      <c r="H550">
        <v>0</v>
      </c>
      <c r="I550">
        <v>0.02</v>
      </c>
      <c r="J550">
        <v>0.02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163</v>
      </c>
      <c r="S550">
        <v>28</v>
      </c>
      <c r="T550">
        <v>171</v>
      </c>
      <c r="U550">
        <v>35</v>
      </c>
      <c r="V550">
        <v>0</v>
      </c>
      <c r="W550">
        <v>119.8</v>
      </c>
      <c r="X550">
        <v>142.1</v>
      </c>
      <c r="Z550">
        <v>0</v>
      </c>
      <c r="AA550">
        <v>0</v>
      </c>
      <c r="AB550">
        <v>14.9</v>
      </c>
      <c r="AC550">
        <v>0</v>
      </c>
      <c r="AG550" t="s">
        <v>2355</v>
      </c>
    </row>
    <row r="551" spans="1:33" ht="21" x14ac:dyDescent="0.3">
      <c r="A551" s="10">
        <v>549</v>
      </c>
      <c r="B551" t="s">
        <v>1306</v>
      </c>
      <c r="C551">
        <v>21</v>
      </c>
      <c r="D551" t="s">
        <v>303</v>
      </c>
      <c r="E551" t="s">
        <v>232</v>
      </c>
      <c r="F551">
        <v>45</v>
      </c>
      <c r="G551">
        <v>8</v>
      </c>
      <c r="H551">
        <v>0.13</v>
      </c>
      <c r="I551">
        <v>0.42</v>
      </c>
      <c r="J551">
        <v>0.56000000000000005</v>
      </c>
      <c r="K551">
        <v>0.19</v>
      </c>
      <c r="L551">
        <v>0.33</v>
      </c>
      <c r="M551">
        <v>1.0900000000000001</v>
      </c>
      <c r="N551">
        <v>6</v>
      </c>
      <c r="O551">
        <v>18</v>
      </c>
      <c r="P551">
        <v>24</v>
      </c>
      <c r="Q551">
        <v>8</v>
      </c>
      <c r="R551">
        <v>35</v>
      </c>
      <c r="S551">
        <v>10</v>
      </c>
      <c r="T551">
        <v>26</v>
      </c>
      <c r="U551">
        <v>0</v>
      </c>
      <c r="V551">
        <v>-1</v>
      </c>
      <c r="W551">
        <v>23.1</v>
      </c>
      <c r="X551">
        <v>26.6</v>
      </c>
      <c r="Y551">
        <v>-3.5</v>
      </c>
      <c r="Z551">
        <v>1.2</v>
      </c>
      <c r="AA551">
        <v>0.8</v>
      </c>
      <c r="AB551">
        <v>2</v>
      </c>
      <c r="AC551">
        <v>1</v>
      </c>
      <c r="AD551">
        <v>0</v>
      </c>
      <c r="AE551">
        <v>1</v>
      </c>
      <c r="AF551">
        <v>0</v>
      </c>
      <c r="AG551" t="s">
        <v>1307</v>
      </c>
    </row>
    <row r="552" spans="1:33" ht="21" x14ac:dyDescent="0.3">
      <c r="A552" s="10">
        <v>550</v>
      </c>
      <c r="B552" t="s">
        <v>1620</v>
      </c>
      <c r="C552">
        <v>24</v>
      </c>
      <c r="D552" t="s">
        <v>354</v>
      </c>
      <c r="E552" t="s">
        <v>236</v>
      </c>
      <c r="F552">
        <v>78</v>
      </c>
      <c r="G552">
        <v>10</v>
      </c>
      <c r="H552">
        <v>0.05</v>
      </c>
      <c r="I552">
        <v>0.38</v>
      </c>
      <c r="J552">
        <v>0.44</v>
      </c>
      <c r="K552">
        <v>0.13</v>
      </c>
      <c r="L552">
        <v>0.76</v>
      </c>
      <c r="M552">
        <v>1.19</v>
      </c>
      <c r="N552">
        <v>4</v>
      </c>
      <c r="O552">
        <v>28</v>
      </c>
      <c r="P552">
        <v>32</v>
      </c>
      <c r="Q552">
        <v>10</v>
      </c>
      <c r="R552">
        <v>80</v>
      </c>
      <c r="S552">
        <v>19</v>
      </c>
      <c r="T552">
        <v>79</v>
      </c>
      <c r="U552">
        <v>8</v>
      </c>
      <c r="V552">
        <v>-10</v>
      </c>
      <c r="W552">
        <v>48.8</v>
      </c>
      <c r="X552">
        <v>48.9</v>
      </c>
      <c r="Y552">
        <v>0</v>
      </c>
      <c r="Z552">
        <v>1.9</v>
      </c>
      <c r="AA552">
        <v>2.1</v>
      </c>
      <c r="AB552">
        <v>4</v>
      </c>
      <c r="AC552">
        <v>0</v>
      </c>
      <c r="AG552" t="s">
        <v>1621</v>
      </c>
    </row>
    <row r="553" spans="1:33" ht="21" x14ac:dyDescent="0.3">
      <c r="A553" s="10">
        <v>551</v>
      </c>
      <c r="B553" t="s">
        <v>1204</v>
      </c>
      <c r="C553">
        <v>23</v>
      </c>
      <c r="D553" t="s">
        <v>374</v>
      </c>
      <c r="E553" t="s">
        <v>236</v>
      </c>
      <c r="F553">
        <v>79</v>
      </c>
      <c r="G553">
        <v>14</v>
      </c>
      <c r="H553">
        <v>0.11</v>
      </c>
      <c r="I553">
        <v>0.43</v>
      </c>
      <c r="J553">
        <v>0.54</v>
      </c>
      <c r="K553">
        <v>0.18</v>
      </c>
      <c r="L553">
        <v>0.59</v>
      </c>
      <c r="M553">
        <v>1.43</v>
      </c>
      <c r="N553">
        <v>9</v>
      </c>
      <c r="O553">
        <v>32</v>
      </c>
      <c r="P553">
        <v>41</v>
      </c>
      <c r="Q553">
        <v>14</v>
      </c>
      <c r="R553">
        <v>89</v>
      </c>
      <c r="S553">
        <v>5</v>
      </c>
      <c r="T553">
        <v>83</v>
      </c>
      <c r="U553">
        <v>11</v>
      </c>
      <c r="V553">
        <v>12</v>
      </c>
      <c r="W553">
        <v>65.099999999999994</v>
      </c>
      <c r="X553">
        <v>61.7</v>
      </c>
      <c r="Y553">
        <v>3.4</v>
      </c>
      <c r="Z553">
        <v>2.8</v>
      </c>
      <c r="AA553">
        <v>4.7</v>
      </c>
      <c r="AB553">
        <v>7.5</v>
      </c>
      <c r="AC553">
        <v>0</v>
      </c>
      <c r="AG553" t="s">
        <v>1205</v>
      </c>
    </row>
    <row r="554" spans="1:33" ht="21" x14ac:dyDescent="0.3">
      <c r="A554" s="10">
        <v>552</v>
      </c>
      <c r="B554" t="s">
        <v>2356</v>
      </c>
      <c r="C554">
        <v>26</v>
      </c>
      <c r="D554" t="s">
        <v>291</v>
      </c>
      <c r="E554" t="s">
        <v>211</v>
      </c>
      <c r="F554">
        <v>37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105</v>
      </c>
      <c r="S554">
        <v>21</v>
      </c>
      <c r="T554">
        <v>135</v>
      </c>
      <c r="U554">
        <v>21</v>
      </c>
      <c r="V554">
        <v>0</v>
      </c>
      <c r="W554">
        <v>75.900000000000006</v>
      </c>
      <c r="X554">
        <v>76.400000000000006</v>
      </c>
      <c r="Z554">
        <v>0</v>
      </c>
      <c r="AA554">
        <v>0</v>
      </c>
      <c r="AB554">
        <v>4</v>
      </c>
      <c r="AC554">
        <v>0</v>
      </c>
      <c r="AG554" t="s">
        <v>2357</v>
      </c>
    </row>
    <row r="555" spans="1:33" ht="21" x14ac:dyDescent="0.3">
      <c r="A555" s="10">
        <v>553</v>
      </c>
      <c r="B555" t="s">
        <v>918</v>
      </c>
      <c r="C555">
        <v>21</v>
      </c>
      <c r="D555" t="s">
        <v>374</v>
      </c>
      <c r="E555" t="s">
        <v>258</v>
      </c>
      <c r="F555">
        <v>82</v>
      </c>
      <c r="G555">
        <v>16</v>
      </c>
      <c r="H555">
        <v>0.22</v>
      </c>
      <c r="I555">
        <v>0.27</v>
      </c>
      <c r="J555">
        <v>0.49</v>
      </c>
      <c r="K555">
        <v>0.19</v>
      </c>
      <c r="L555">
        <v>0.1</v>
      </c>
      <c r="M555">
        <v>1.52</v>
      </c>
      <c r="N555">
        <v>17</v>
      </c>
      <c r="O555">
        <v>21</v>
      </c>
      <c r="P555">
        <v>38</v>
      </c>
      <c r="Q555">
        <v>15</v>
      </c>
      <c r="R555">
        <v>66</v>
      </c>
      <c r="S555">
        <v>7</v>
      </c>
      <c r="T555">
        <v>51</v>
      </c>
      <c r="U555">
        <v>4</v>
      </c>
      <c r="V555">
        <v>12</v>
      </c>
      <c r="W555">
        <v>51.8</v>
      </c>
      <c r="X555">
        <v>48.9</v>
      </c>
      <c r="Y555">
        <v>2.9</v>
      </c>
      <c r="Z555">
        <v>2</v>
      </c>
      <c r="AA555">
        <v>1.9</v>
      </c>
      <c r="AB555">
        <v>3.9</v>
      </c>
      <c r="AC555">
        <v>6</v>
      </c>
      <c r="AD555">
        <v>2</v>
      </c>
      <c r="AE555">
        <v>4</v>
      </c>
      <c r="AF555">
        <v>33.299999999999997</v>
      </c>
      <c r="AG555" t="s">
        <v>919</v>
      </c>
    </row>
    <row r="556" spans="1:33" ht="21" x14ac:dyDescent="0.3">
      <c r="A556" s="10">
        <v>554</v>
      </c>
      <c r="B556" t="s">
        <v>980</v>
      </c>
      <c r="C556">
        <v>22</v>
      </c>
      <c r="D556" t="s">
        <v>251</v>
      </c>
      <c r="E556" t="s">
        <v>236</v>
      </c>
      <c r="F556">
        <v>10</v>
      </c>
      <c r="G556">
        <v>1</v>
      </c>
      <c r="H556">
        <v>0</v>
      </c>
      <c r="I556">
        <v>0.2</v>
      </c>
      <c r="J556">
        <v>0.2</v>
      </c>
      <c r="K556">
        <v>0.06</v>
      </c>
      <c r="L556">
        <v>0</v>
      </c>
      <c r="M556">
        <v>1.6</v>
      </c>
      <c r="N556">
        <v>0</v>
      </c>
      <c r="O556">
        <v>2</v>
      </c>
      <c r="P556">
        <v>2</v>
      </c>
      <c r="Q556">
        <v>1</v>
      </c>
      <c r="R556">
        <v>7</v>
      </c>
      <c r="S556">
        <v>0</v>
      </c>
      <c r="T556">
        <v>11</v>
      </c>
      <c r="U556">
        <v>1</v>
      </c>
      <c r="V556">
        <v>-3</v>
      </c>
      <c r="W556">
        <v>7.7</v>
      </c>
      <c r="X556">
        <v>6.5</v>
      </c>
      <c r="Y556">
        <v>1.2</v>
      </c>
      <c r="Z556">
        <v>0</v>
      </c>
      <c r="AA556">
        <v>0.1</v>
      </c>
      <c r="AB556">
        <v>0.1</v>
      </c>
      <c r="AC556">
        <v>0</v>
      </c>
      <c r="AG556" t="s">
        <v>981</v>
      </c>
    </row>
    <row r="557" spans="1:33" ht="21" x14ac:dyDescent="0.3">
      <c r="A557" s="10">
        <v>555</v>
      </c>
      <c r="B557" t="s">
        <v>750</v>
      </c>
      <c r="C557">
        <v>21</v>
      </c>
      <c r="D557" t="s">
        <v>261</v>
      </c>
      <c r="E557" t="s">
        <v>236</v>
      </c>
      <c r="F557">
        <v>44</v>
      </c>
      <c r="G557">
        <v>6</v>
      </c>
      <c r="H557">
        <v>0.09</v>
      </c>
      <c r="I557">
        <v>0.32</v>
      </c>
      <c r="J557">
        <v>0.41</v>
      </c>
      <c r="K557">
        <v>0.14000000000000001</v>
      </c>
      <c r="L557">
        <v>0.61</v>
      </c>
      <c r="M557">
        <v>1.0900000000000001</v>
      </c>
      <c r="N557">
        <v>4</v>
      </c>
      <c r="O557">
        <v>13</v>
      </c>
      <c r="P557">
        <v>17</v>
      </c>
      <c r="Q557">
        <v>6</v>
      </c>
      <c r="R557">
        <v>33</v>
      </c>
      <c r="S557">
        <v>0</v>
      </c>
      <c r="T557">
        <v>71</v>
      </c>
      <c r="U557">
        <v>19</v>
      </c>
      <c r="V557">
        <v>-19</v>
      </c>
      <c r="W557">
        <v>23.9</v>
      </c>
      <c r="X557">
        <v>35.1</v>
      </c>
      <c r="Y557">
        <v>-11.2</v>
      </c>
      <c r="Z557">
        <v>1</v>
      </c>
      <c r="AA557">
        <v>0.4</v>
      </c>
      <c r="AB557">
        <v>1.4</v>
      </c>
      <c r="AC557">
        <v>0</v>
      </c>
      <c r="AG557" t="s">
        <v>751</v>
      </c>
    </row>
    <row r="558" spans="1:33" ht="21" x14ac:dyDescent="0.3">
      <c r="A558" s="10">
        <v>556</v>
      </c>
      <c r="B558" t="s">
        <v>1674</v>
      </c>
      <c r="C558">
        <v>24</v>
      </c>
      <c r="D558" t="s">
        <v>387</v>
      </c>
      <c r="E558" t="s">
        <v>258</v>
      </c>
      <c r="F558">
        <v>58</v>
      </c>
      <c r="G558">
        <v>10</v>
      </c>
      <c r="H558">
        <v>0.17</v>
      </c>
      <c r="I558">
        <v>0.26</v>
      </c>
      <c r="J558">
        <v>0.43</v>
      </c>
      <c r="K558">
        <v>0.16</v>
      </c>
      <c r="L558">
        <v>0.41</v>
      </c>
      <c r="M558">
        <v>1.67</v>
      </c>
      <c r="N558">
        <v>10</v>
      </c>
      <c r="O558">
        <v>14</v>
      </c>
      <c r="P558">
        <v>24</v>
      </c>
      <c r="Q558">
        <v>9</v>
      </c>
      <c r="R558">
        <v>47</v>
      </c>
      <c r="S558">
        <v>2</v>
      </c>
      <c r="T558">
        <v>40</v>
      </c>
      <c r="U558">
        <v>7</v>
      </c>
      <c r="V558">
        <v>12</v>
      </c>
      <c r="W558">
        <v>38.200000000000003</v>
      </c>
      <c r="X558">
        <v>37.6</v>
      </c>
      <c r="Y558">
        <v>0.7</v>
      </c>
      <c r="Z558">
        <v>0.7</v>
      </c>
      <c r="AA558">
        <v>1.3</v>
      </c>
      <c r="AB558">
        <v>1.9</v>
      </c>
      <c r="AC558">
        <v>1</v>
      </c>
      <c r="AD558">
        <v>0</v>
      </c>
      <c r="AE558">
        <v>1</v>
      </c>
      <c r="AF558">
        <v>0</v>
      </c>
      <c r="AG558" t="s">
        <v>1675</v>
      </c>
    </row>
    <row r="559" spans="1:33" ht="21" x14ac:dyDescent="0.3">
      <c r="A559" s="10">
        <v>557</v>
      </c>
      <c r="B559" t="s">
        <v>1830</v>
      </c>
      <c r="C559">
        <v>24</v>
      </c>
      <c r="D559" t="s">
        <v>342</v>
      </c>
      <c r="E559" t="s">
        <v>236</v>
      </c>
      <c r="F559">
        <v>33</v>
      </c>
      <c r="G559">
        <v>1</v>
      </c>
      <c r="H559">
        <v>0</v>
      </c>
      <c r="I559">
        <v>0.12</v>
      </c>
      <c r="J559">
        <v>0.12</v>
      </c>
      <c r="K559">
        <v>0.03</v>
      </c>
      <c r="L559">
        <v>0.73</v>
      </c>
      <c r="M559">
        <v>0.73</v>
      </c>
      <c r="N559">
        <v>0</v>
      </c>
      <c r="O559">
        <v>4</v>
      </c>
      <c r="P559">
        <v>4</v>
      </c>
      <c r="Q559">
        <v>1</v>
      </c>
      <c r="R559">
        <v>24</v>
      </c>
      <c r="S559">
        <v>0</v>
      </c>
      <c r="T559">
        <v>27</v>
      </c>
      <c r="U559">
        <v>0</v>
      </c>
      <c r="V559">
        <v>-3</v>
      </c>
      <c r="W559">
        <v>22.5</v>
      </c>
      <c r="X559">
        <v>22.5</v>
      </c>
      <c r="Y559">
        <v>0.1</v>
      </c>
      <c r="Z559">
        <v>-0.2</v>
      </c>
      <c r="AA559">
        <v>0.6</v>
      </c>
      <c r="AB559">
        <v>0.4</v>
      </c>
      <c r="AC559">
        <v>0</v>
      </c>
      <c r="AG559" t="s">
        <v>1831</v>
      </c>
    </row>
    <row r="560" spans="1:33" ht="21" x14ac:dyDescent="0.3">
      <c r="A560" s="10">
        <v>558</v>
      </c>
      <c r="B560" t="s">
        <v>2358</v>
      </c>
      <c r="C560">
        <v>26</v>
      </c>
      <c r="D560" t="s">
        <v>354</v>
      </c>
      <c r="E560" t="s">
        <v>211</v>
      </c>
      <c r="F560">
        <v>50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139</v>
      </c>
      <c r="S560">
        <v>30</v>
      </c>
      <c r="T560">
        <v>168</v>
      </c>
      <c r="U560">
        <v>49</v>
      </c>
      <c r="V560">
        <v>0</v>
      </c>
      <c r="W560">
        <v>82.3</v>
      </c>
      <c r="X560">
        <v>111.6</v>
      </c>
      <c r="Z560">
        <v>0</v>
      </c>
      <c r="AA560">
        <v>0</v>
      </c>
      <c r="AB560">
        <v>8.6</v>
      </c>
      <c r="AC560">
        <v>0</v>
      </c>
      <c r="AG560" t="s">
        <v>2359</v>
      </c>
    </row>
    <row r="561" spans="1:33" ht="21" x14ac:dyDescent="0.3">
      <c r="A561" s="10">
        <v>559</v>
      </c>
      <c r="B561" t="s">
        <v>1992</v>
      </c>
      <c r="C561">
        <v>27</v>
      </c>
      <c r="D561" t="s">
        <v>235</v>
      </c>
      <c r="E561" t="s">
        <v>232</v>
      </c>
      <c r="F561">
        <v>47</v>
      </c>
      <c r="G561">
        <v>3</v>
      </c>
      <c r="H561">
        <v>0.06</v>
      </c>
      <c r="I561">
        <v>0.09</v>
      </c>
      <c r="J561">
        <v>0.15</v>
      </c>
      <c r="K561">
        <v>0.06</v>
      </c>
      <c r="L561">
        <v>0.17</v>
      </c>
      <c r="M561">
        <v>1.02</v>
      </c>
      <c r="N561">
        <v>3</v>
      </c>
      <c r="O561">
        <v>4</v>
      </c>
      <c r="P561">
        <v>7</v>
      </c>
      <c r="Q561">
        <v>3</v>
      </c>
      <c r="R561">
        <v>17</v>
      </c>
      <c r="S561">
        <v>0</v>
      </c>
      <c r="T561">
        <v>29</v>
      </c>
      <c r="U561">
        <v>8</v>
      </c>
      <c r="V561">
        <v>-4</v>
      </c>
      <c r="W561">
        <v>16.8</v>
      </c>
      <c r="X561">
        <v>18</v>
      </c>
      <c r="Y561">
        <v>-1.2</v>
      </c>
      <c r="Z561">
        <v>-0.6</v>
      </c>
      <c r="AA561">
        <v>0.6</v>
      </c>
      <c r="AB561">
        <v>-0.1</v>
      </c>
      <c r="AC561">
        <v>0</v>
      </c>
      <c r="AG561" t="s">
        <v>1993</v>
      </c>
    </row>
    <row r="562" spans="1:33" ht="21" x14ac:dyDescent="0.3">
      <c r="A562" s="10">
        <v>560</v>
      </c>
      <c r="B562" t="s">
        <v>928</v>
      </c>
      <c r="C562">
        <v>26</v>
      </c>
      <c r="D562" t="s">
        <v>235</v>
      </c>
      <c r="E562" t="s">
        <v>258</v>
      </c>
      <c r="F562">
        <v>66</v>
      </c>
      <c r="G562">
        <v>13</v>
      </c>
      <c r="H562">
        <v>0.23</v>
      </c>
      <c r="I562">
        <v>0.28999999999999998</v>
      </c>
      <c r="J562">
        <v>0.52</v>
      </c>
      <c r="K562">
        <v>0.2</v>
      </c>
      <c r="L562">
        <v>0.27</v>
      </c>
      <c r="M562">
        <v>1.76</v>
      </c>
      <c r="N562">
        <v>15</v>
      </c>
      <c r="O562">
        <v>18</v>
      </c>
      <c r="P562">
        <v>33</v>
      </c>
      <c r="Q562">
        <v>13</v>
      </c>
      <c r="R562">
        <v>48</v>
      </c>
      <c r="S562">
        <v>11</v>
      </c>
      <c r="T562">
        <v>51</v>
      </c>
      <c r="U562">
        <v>6</v>
      </c>
      <c r="V562">
        <v>-8</v>
      </c>
      <c r="W562">
        <v>28.6</v>
      </c>
      <c r="X562">
        <v>41.1</v>
      </c>
      <c r="Y562">
        <v>-12.5</v>
      </c>
      <c r="Z562">
        <v>2.1</v>
      </c>
      <c r="AA562">
        <v>0.7</v>
      </c>
      <c r="AB562">
        <v>2.9</v>
      </c>
      <c r="AC562">
        <v>0</v>
      </c>
      <c r="AG562" t="s">
        <v>929</v>
      </c>
    </row>
    <row r="563" spans="1:33" ht="21" x14ac:dyDescent="0.3">
      <c r="A563" s="10">
        <v>561</v>
      </c>
      <c r="B563" t="s">
        <v>970</v>
      </c>
      <c r="C563">
        <v>25</v>
      </c>
      <c r="D563" t="s">
        <v>251</v>
      </c>
      <c r="E563" t="s">
        <v>258</v>
      </c>
      <c r="F563">
        <v>74</v>
      </c>
      <c r="G563">
        <v>7</v>
      </c>
      <c r="H563">
        <v>0.11</v>
      </c>
      <c r="I563">
        <v>0.14000000000000001</v>
      </c>
      <c r="J563">
        <v>0.24</v>
      </c>
      <c r="K563">
        <v>0.1</v>
      </c>
      <c r="L563">
        <v>0.92</v>
      </c>
      <c r="M563">
        <v>0.85</v>
      </c>
      <c r="N563">
        <v>8</v>
      </c>
      <c r="O563">
        <v>9</v>
      </c>
      <c r="P563">
        <v>17</v>
      </c>
      <c r="Q563">
        <v>7</v>
      </c>
      <c r="R563">
        <v>32</v>
      </c>
      <c r="S563">
        <v>0</v>
      </c>
      <c r="T563">
        <v>27</v>
      </c>
      <c r="U563">
        <v>1</v>
      </c>
      <c r="V563">
        <v>6</v>
      </c>
      <c r="W563">
        <v>32.200000000000003</v>
      </c>
      <c r="X563">
        <v>30.5</v>
      </c>
      <c r="Y563">
        <v>1.7</v>
      </c>
      <c r="Z563">
        <v>0.1</v>
      </c>
      <c r="AA563">
        <v>1.1000000000000001</v>
      </c>
      <c r="AB563">
        <v>1.3</v>
      </c>
      <c r="AC563">
        <v>0</v>
      </c>
      <c r="AG563" t="s">
        <v>971</v>
      </c>
    </row>
    <row r="564" spans="1:33" ht="21" x14ac:dyDescent="0.3">
      <c r="A564" s="10">
        <v>562</v>
      </c>
      <c r="B564" t="s">
        <v>2360</v>
      </c>
      <c r="C564">
        <v>33</v>
      </c>
      <c r="D564" t="s">
        <v>235</v>
      </c>
      <c r="E564" t="s">
        <v>211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5</v>
      </c>
      <c r="S564">
        <v>2</v>
      </c>
      <c r="T564">
        <v>2</v>
      </c>
      <c r="U564">
        <v>0</v>
      </c>
      <c r="W564">
        <v>3.8</v>
      </c>
      <c r="X564">
        <v>3</v>
      </c>
      <c r="Z564">
        <v>0</v>
      </c>
      <c r="AA564">
        <v>0</v>
      </c>
      <c r="AB564">
        <v>0.4</v>
      </c>
      <c r="AC564">
        <v>0</v>
      </c>
      <c r="AG564" t="s">
        <v>2361</v>
      </c>
    </row>
    <row r="565" spans="1:33" ht="21" x14ac:dyDescent="0.3">
      <c r="A565" s="10">
        <v>563</v>
      </c>
      <c r="B565" t="s">
        <v>880</v>
      </c>
      <c r="C565">
        <v>20</v>
      </c>
      <c r="D565" t="s">
        <v>317</v>
      </c>
      <c r="E565" t="s">
        <v>232</v>
      </c>
      <c r="F565">
        <v>79</v>
      </c>
      <c r="G565">
        <v>15</v>
      </c>
      <c r="H565">
        <v>0.2</v>
      </c>
      <c r="I565">
        <v>0.3</v>
      </c>
      <c r="J565">
        <v>0.51</v>
      </c>
      <c r="K565">
        <v>0.19</v>
      </c>
      <c r="L565">
        <v>0.18</v>
      </c>
      <c r="M565">
        <v>1.59</v>
      </c>
      <c r="N565">
        <v>15</v>
      </c>
      <c r="O565">
        <v>23</v>
      </c>
      <c r="P565">
        <v>38</v>
      </c>
      <c r="Q565">
        <v>14</v>
      </c>
      <c r="R565">
        <v>60</v>
      </c>
      <c r="S565">
        <v>15</v>
      </c>
      <c r="T565">
        <v>64</v>
      </c>
      <c r="U565">
        <v>0</v>
      </c>
      <c r="V565">
        <v>-19</v>
      </c>
      <c r="W565">
        <v>36.299999999999997</v>
      </c>
      <c r="X565">
        <v>46.2</v>
      </c>
      <c r="Y565">
        <v>-10</v>
      </c>
      <c r="Z565">
        <v>2.2000000000000002</v>
      </c>
      <c r="AA565">
        <v>0.8</v>
      </c>
      <c r="AB565">
        <v>3.1</v>
      </c>
      <c r="AC565">
        <v>2</v>
      </c>
      <c r="AD565">
        <v>1</v>
      </c>
      <c r="AE565">
        <v>1</v>
      </c>
      <c r="AF565">
        <v>50</v>
      </c>
      <c r="AG565" t="s">
        <v>881</v>
      </c>
    </row>
    <row r="566" spans="1:33" ht="21" x14ac:dyDescent="0.3">
      <c r="A566" s="10">
        <v>564</v>
      </c>
      <c r="B566" t="s">
        <v>288</v>
      </c>
      <c r="C566">
        <v>22</v>
      </c>
      <c r="D566" t="s">
        <v>289</v>
      </c>
      <c r="E566" t="s">
        <v>236</v>
      </c>
      <c r="F566">
        <v>42</v>
      </c>
      <c r="G566">
        <v>3</v>
      </c>
      <c r="H566">
        <v>0.05</v>
      </c>
      <c r="I566">
        <v>0.14000000000000001</v>
      </c>
      <c r="J566">
        <v>0.19</v>
      </c>
      <c r="K566">
        <v>7.0000000000000007E-2</v>
      </c>
      <c r="L566">
        <v>0.83</v>
      </c>
      <c r="M566">
        <v>0.64</v>
      </c>
      <c r="N566">
        <v>2</v>
      </c>
      <c r="O566">
        <v>6</v>
      </c>
      <c r="P566">
        <v>8</v>
      </c>
      <c r="Q566">
        <v>3</v>
      </c>
      <c r="R566">
        <v>24</v>
      </c>
      <c r="S566">
        <v>0</v>
      </c>
      <c r="T566">
        <v>22</v>
      </c>
      <c r="U566">
        <v>2</v>
      </c>
      <c r="V566">
        <v>4</v>
      </c>
      <c r="W566">
        <v>25.1</v>
      </c>
      <c r="X566">
        <v>19.600000000000001</v>
      </c>
      <c r="Y566">
        <v>5.5</v>
      </c>
      <c r="Z566">
        <v>0.2</v>
      </c>
      <c r="AA566">
        <v>1.4</v>
      </c>
      <c r="AB566">
        <v>1.6</v>
      </c>
      <c r="AC566">
        <v>0</v>
      </c>
      <c r="AG566" t="s">
        <v>290</v>
      </c>
    </row>
    <row r="567" spans="1:33" ht="21" x14ac:dyDescent="0.3">
      <c r="A567" s="10">
        <v>565</v>
      </c>
      <c r="B567" t="s">
        <v>648</v>
      </c>
      <c r="C567">
        <v>26</v>
      </c>
      <c r="D567" t="s">
        <v>264</v>
      </c>
      <c r="E567" t="s">
        <v>322</v>
      </c>
      <c r="F567">
        <v>69</v>
      </c>
      <c r="G567">
        <v>26</v>
      </c>
      <c r="H567">
        <v>0.33</v>
      </c>
      <c r="I567">
        <v>0.71</v>
      </c>
      <c r="J567">
        <v>1.04</v>
      </c>
      <c r="K567">
        <v>0.37</v>
      </c>
      <c r="L567">
        <v>0.75</v>
      </c>
      <c r="M567">
        <v>3.01</v>
      </c>
      <c r="N567">
        <v>22</v>
      </c>
      <c r="O567">
        <v>46</v>
      </c>
      <c r="P567">
        <v>68</v>
      </c>
      <c r="Q567">
        <v>25</v>
      </c>
      <c r="R567">
        <v>92</v>
      </c>
      <c r="S567">
        <v>29</v>
      </c>
      <c r="T567">
        <v>61</v>
      </c>
      <c r="U567">
        <v>0</v>
      </c>
      <c r="V567">
        <v>2</v>
      </c>
      <c r="W567">
        <v>48.2</v>
      </c>
      <c r="X567">
        <v>40.299999999999997</v>
      </c>
      <c r="Y567">
        <v>7.9</v>
      </c>
      <c r="Z567">
        <v>5.7</v>
      </c>
      <c r="AA567">
        <v>1.4</v>
      </c>
      <c r="AB567">
        <v>7.1</v>
      </c>
      <c r="AC567">
        <v>3</v>
      </c>
      <c r="AD567">
        <v>1</v>
      </c>
      <c r="AE567">
        <v>2</v>
      </c>
      <c r="AF567">
        <v>33.299999999999997</v>
      </c>
      <c r="AG567" t="s">
        <v>649</v>
      </c>
    </row>
    <row r="568" spans="1:33" ht="21" x14ac:dyDescent="0.3">
      <c r="A568" s="10">
        <v>566</v>
      </c>
      <c r="B568" t="s">
        <v>1908</v>
      </c>
      <c r="C568">
        <v>30</v>
      </c>
      <c r="D568" t="s">
        <v>303</v>
      </c>
      <c r="E568" t="s">
        <v>236</v>
      </c>
      <c r="F568">
        <v>23</v>
      </c>
      <c r="G568">
        <v>0</v>
      </c>
      <c r="H568">
        <v>0</v>
      </c>
      <c r="I568">
        <v>0.04</v>
      </c>
      <c r="J568">
        <v>0.04</v>
      </c>
      <c r="K568">
        <v>0.01</v>
      </c>
      <c r="L568">
        <v>0.17</v>
      </c>
      <c r="M568">
        <v>0.87</v>
      </c>
      <c r="N568">
        <v>0</v>
      </c>
      <c r="O568">
        <v>1</v>
      </c>
      <c r="P568">
        <v>1</v>
      </c>
      <c r="Q568">
        <v>0</v>
      </c>
      <c r="R568">
        <v>5</v>
      </c>
      <c r="S568">
        <v>0</v>
      </c>
      <c r="T568">
        <v>18</v>
      </c>
      <c r="U568">
        <v>3</v>
      </c>
      <c r="V568">
        <v>-10</v>
      </c>
      <c r="W568">
        <v>9.1999999999999993</v>
      </c>
      <c r="X568">
        <v>13</v>
      </c>
      <c r="Y568">
        <v>-3.8</v>
      </c>
      <c r="Z568">
        <v>-0.3</v>
      </c>
      <c r="AA568">
        <v>0.1</v>
      </c>
      <c r="AB568">
        <v>-0.2</v>
      </c>
      <c r="AC568">
        <v>0</v>
      </c>
      <c r="AG568" t="s">
        <v>1909</v>
      </c>
    </row>
    <row r="569" spans="1:33" ht="21" x14ac:dyDescent="0.3">
      <c r="A569" s="10">
        <v>567</v>
      </c>
      <c r="B569" t="s">
        <v>792</v>
      </c>
      <c r="C569">
        <v>30</v>
      </c>
      <c r="D569" t="s">
        <v>271</v>
      </c>
      <c r="E569" t="s">
        <v>258</v>
      </c>
      <c r="F569">
        <v>81</v>
      </c>
      <c r="G569">
        <v>20</v>
      </c>
      <c r="H569">
        <v>0.22</v>
      </c>
      <c r="I569">
        <v>0.44</v>
      </c>
      <c r="J569">
        <v>0.67</v>
      </c>
      <c r="K569">
        <v>0.24</v>
      </c>
      <c r="L569">
        <v>0.28000000000000003</v>
      </c>
      <c r="M569">
        <v>2.58</v>
      </c>
      <c r="N569">
        <v>17</v>
      </c>
      <c r="O569">
        <v>34</v>
      </c>
      <c r="P569">
        <v>51</v>
      </c>
      <c r="Q569">
        <v>19</v>
      </c>
      <c r="R569">
        <v>75</v>
      </c>
      <c r="S569">
        <v>22</v>
      </c>
      <c r="T569">
        <v>78</v>
      </c>
      <c r="U569">
        <v>3</v>
      </c>
      <c r="V569">
        <v>-22</v>
      </c>
      <c r="W569">
        <v>52.9</v>
      </c>
      <c r="X569">
        <v>53</v>
      </c>
      <c r="Y569">
        <v>-0.2</v>
      </c>
      <c r="Z569">
        <v>3</v>
      </c>
      <c r="AA569">
        <v>1</v>
      </c>
      <c r="AB569">
        <v>4</v>
      </c>
      <c r="AC569">
        <v>1</v>
      </c>
      <c r="AD569">
        <v>0</v>
      </c>
      <c r="AE569">
        <v>1</v>
      </c>
      <c r="AF569">
        <v>0</v>
      </c>
      <c r="AG569" t="s">
        <v>793</v>
      </c>
    </row>
    <row r="570" spans="1:33" ht="21" x14ac:dyDescent="0.3">
      <c r="A570" s="10">
        <v>568</v>
      </c>
      <c r="B570" t="s">
        <v>1016</v>
      </c>
      <c r="C570">
        <v>27</v>
      </c>
      <c r="D570" t="s">
        <v>291</v>
      </c>
      <c r="E570" t="s">
        <v>258</v>
      </c>
      <c r="F570">
        <v>72</v>
      </c>
      <c r="G570">
        <v>13</v>
      </c>
      <c r="H570">
        <v>0.21</v>
      </c>
      <c r="I570">
        <v>0.25</v>
      </c>
      <c r="J570">
        <v>0.46</v>
      </c>
      <c r="K570">
        <v>0.18</v>
      </c>
      <c r="L570">
        <v>0.5</v>
      </c>
      <c r="M570">
        <v>1.79</v>
      </c>
      <c r="N570">
        <v>14</v>
      </c>
      <c r="O570">
        <v>17</v>
      </c>
      <c r="P570">
        <v>31</v>
      </c>
      <c r="Q570">
        <v>12</v>
      </c>
      <c r="R570">
        <v>52</v>
      </c>
      <c r="S570">
        <v>3</v>
      </c>
      <c r="T570">
        <v>66</v>
      </c>
      <c r="U570">
        <v>0</v>
      </c>
      <c r="V570">
        <v>-17</v>
      </c>
      <c r="W570">
        <v>43.9</v>
      </c>
      <c r="X570">
        <v>38.799999999999997</v>
      </c>
      <c r="Y570">
        <v>5.0999999999999996</v>
      </c>
      <c r="Z570">
        <v>1.7</v>
      </c>
      <c r="AA570">
        <v>0.7</v>
      </c>
      <c r="AB570">
        <v>2.4</v>
      </c>
      <c r="AC570">
        <v>5</v>
      </c>
      <c r="AD570">
        <v>2</v>
      </c>
      <c r="AE570">
        <v>3</v>
      </c>
      <c r="AF570">
        <v>40</v>
      </c>
      <c r="AG570" t="s">
        <v>1017</v>
      </c>
    </row>
    <row r="571" spans="1:33" ht="21" x14ac:dyDescent="0.3">
      <c r="A571" s="10">
        <v>569</v>
      </c>
      <c r="B571" t="s">
        <v>2362</v>
      </c>
      <c r="C571">
        <v>27</v>
      </c>
      <c r="D571" t="s">
        <v>303</v>
      </c>
      <c r="E571" t="s">
        <v>211</v>
      </c>
      <c r="F571">
        <v>19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0.11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48</v>
      </c>
      <c r="S571">
        <v>13</v>
      </c>
      <c r="T571">
        <v>49</v>
      </c>
      <c r="U571">
        <v>11</v>
      </c>
      <c r="V571">
        <v>0</v>
      </c>
      <c r="W571">
        <v>31.8</v>
      </c>
      <c r="X571">
        <v>38.299999999999997</v>
      </c>
      <c r="Z571">
        <v>0</v>
      </c>
      <c r="AA571">
        <v>0</v>
      </c>
      <c r="AB571">
        <v>4</v>
      </c>
      <c r="AC571">
        <v>0</v>
      </c>
      <c r="AG571" t="s">
        <v>2363</v>
      </c>
    </row>
    <row r="572" spans="1:33" ht="21" x14ac:dyDescent="0.3">
      <c r="A572" s="10">
        <v>570</v>
      </c>
      <c r="B572" t="s">
        <v>2364</v>
      </c>
      <c r="C572">
        <v>22</v>
      </c>
      <c r="D572" t="s">
        <v>314</v>
      </c>
      <c r="E572" t="s">
        <v>211</v>
      </c>
      <c r="F572">
        <v>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</v>
      </c>
      <c r="S572">
        <v>1</v>
      </c>
      <c r="T572">
        <v>10</v>
      </c>
      <c r="U572">
        <v>2</v>
      </c>
      <c r="V572">
        <v>0</v>
      </c>
      <c r="W572">
        <v>5.6</v>
      </c>
      <c r="X572">
        <v>7.5</v>
      </c>
      <c r="Z572">
        <v>0</v>
      </c>
      <c r="AA572">
        <v>0</v>
      </c>
      <c r="AB572">
        <v>0.8</v>
      </c>
      <c r="AC572">
        <v>0</v>
      </c>
      <c r="AG572" t="s">
        <v>2365</v>
      </c>
    </row>
    <row r="573" spans="1:33" ht="21" x14ac:dyDescent="0.3">
      <c r="A573" s="10">
        <v>571</v>
      </c>
      <c r="B573" t="s">
        <v>2112</v>
      </c>
      <c r="C573">
        <v>29</v>
      </c>
      <c r="D573" t="s">
        <v>269</v>
      </c>
      <c r="E573" t="s">
        <v>232</v>
      </c>
      <c r="F573">
        <v>17</v>
      </c>
      <c r="G573">
        <v>0</v>
      </c>
      <c r="H573">
        <v>0</v>
      </c>
      <c r="I573">
        <v>0.06</v>
      </c>
      <c r="J573">
        <v>0.06</v>
      </c>
      <c r="K573">
        <v>0.02</v>
      </c>
      <c r="L573">
        <v>0.41</v>
      </c>
      <c r="M573">
        <v>0.82</v>
      </c>
      <c r="N573">
        <v>0</v>
      </c>
      <c r="O573">
        <v>1</v>
      </c>
      <c r="P573">
        <v>1</v>
      </c>
      <c r="Q573">
        <v>0</v>
      </c>
      <c r="R573">
        <v>4</v>
      </c>
      <c r="S573">
        <v>0</v>
      </c>
      <c r="T573">
        <v>6</v>
      </c>
      <c r="U573">
        <v>0</v>
      </c>
      <c r="V573">
        <v>-2</v>
      </c>
      <c r="W573">
        <v>5.0999999999999996</v>
      </c>
      <c r="X573">
        <v>6</v>
      </c>
      <c r="Y573">
        <v>-0.9</v>
      </c>
      <c r="Z573">
        <v>-0.3</v>
      </c>
      <c r="AA573">
        <v>0.1</v>
      </c>
      <c r="AB573">
        <v>-0.2</v>
      </c>
      <c r="AC573">
        <v>0</v>
      </c>
      <c r="AG573" t="s">
        <v>2113</v>
      </c>
    </row>
    <row r="574" spans="1:33" ht="21" x14ac:dyDescent="0.3">
      <c r="A574" s="10">
        <v>572</v>
      </c>
      <c r="B574" t="s">
        <v>1472</v>
      </c>
      <c r="C574">
        <v>34</v>
      </c>
      <c r="D574" t="s">
        <v>435</v>
      </c>
      <c r="E574" t="s">
        <v>236</v>
      </c>
      <c r="F574">
        <v>75</v>
      </c>
      <c r="G574">
        <v>8</v>
      </c>
      <c r="H574">
        <v>0.05</v>
      </c>
      <c r="I574">
        <v>0.31</v>
      </c>
      <c r="J574">
        <v>0.36</v>
      </c>
      <c r="K574">
        <v>0.11</v>
      </c>
      <c r="L574">
        <v>0.75</v>
      </c>
      <c r="M574">
        <v>1.93</v>
      </c>
      <c r="N574">
        <v>4</v>
      </c>
      <c r="O574">
        <v>22</v>
      </c>
      <c r="P574">
        <v>26</v>
      </c>
      <c r="Q574">
        <v>8</v>
      </c>
      <c r="R574">
        <v>64</v>
      </c>
      <c r="S574">
        <v>12</v>
      </c>
      <c r="T574">
        <v>94</v>
      </c>
      <c r="U574">
        <v>22</v>
      </c>
      <c r="V574">
        <v>-20</v>
      </c>
      <c r="W574">
        <v>43.4</v>
      </c>
      <c r="X574">
        <v>61.2</v>
      </c>
      <c r="Y574">
        <v>-17.8</v>
      </c>
      <c r="Z574">
        <v>1.2</v>
      </c>
      <c r="AA574">
        <v>1.8</v>
      </c>
      <c r="AB574">
        <v>3</v>
      </c>
      <c r="AC574">
        <v>1</v>
      </c>
      <c r="AD574">
        <v>0</v>
      </c>
      <c r="AE574">
        <v>1</v>
      </c>
      <c r="AF574">
        <v>0</v>
      </c>
      <c r="AG574" t="s">
        <v>1473</v>
      </c>
    </row>
    <row r="575" spans="1:33" ht="21" x14ac:dyDescent="0.3">
      <c r="A575" s="10">
        <v>573</v>
      </c>
      <c r="B575" t="s">
        <v>1532</v>
      </c>
      <c r="C575">
        <v>26</v>
      </c>
      <c r="D575" t="s">
        <v>273</v>
      </c>
      <c r="E575" t="s">
        <v>232</v>
      </c>
      <c r="F575">
        <v>54</v>
      </c>
      <c r="G575">
        <v>4</v>
      </c>
      <c r="H575">
        <v>0.11</v>
      </c>
      <c r="I575">
        <v>0.06</v>
      </c>
      <c r="J575">
        <v>0.17</v>
      </c>
      <c r="K575">
        <v>7.0000000000000007E-2</v>
      </c>
      <c r="L575">
        <v>0.37</v>
      </c>
      <c r="M575">
        <v>1.17</v>
      </c>
      <c r="N575">
        <v>6</v>
      </c>
      <c r="O575">
        <v>3</v>
      </c>
      <c r="P575">
        <v>9</v>
      </c>
      <c r="Q575">
        <v>4</v>
      </c>
      <c r="R575">
        <v>17</v>
      </c>
      <c r="S575">
        <v>0</v>
      </c>
      <c r="T575">
        <v>26</v>
      </c>
      <c r="U575">
        <v>12</v>
      </c>
      <c r="V575">
        <v>3</v>
      </c>
      <c r="W575">
        <v>16.399999999999999</v>
      </c>
      <c r="X575">
        <v>18.8</v>
      </c>
      <c r="Y575">
        <v>-2.4</v>
      </c>
      <c r="Z575">
        <v>-0.4</v>
      </c>
      <c r="AA575">
        <v>1</v>
      </c>
      <c r="AB575">
        <v>0.6</v>
      </c>
      <c r="AC575">
        <v>0</v>
      </c>
      <c r="AG575" t="s">
        <v>1533</v>
      </c>
    </row>
    <row r="576" spans="1:33" ht="21" x14ac:dyDescent="0.3">
      <c r="A576" s="10">
        <v>574</v>
      </c>
      <c r="B576" t="s">
        <v>1476</v>
      </c>
      <c r="C576">
        <v>27</v>
      </c>
      <c r="D576" t="s">
        <v>303</v>
      </c>
      <c r="E576" t="s">
        <v>258</v>
      </c>
      <c r="F576">
        <v>32</v>
      </c>
      <c r="G576">
        <v>5</v>
      </c>
      <c r="H576">
        <v>0.22</v>
      </c>
      <c r="I576">
        <v>0.19</v>
      </c>
      <c r="J576">
        <v>0.41</v>
      </c>
      <c r="K576">
        <v>0.17</v>
      </c>
      <c r="L576">
        <v>0.94</v>
      </c>
      <c r="M576">
        <v>1.78</v>
      </c>
      <c r="N576">
        <v>7</v>
      </c>
      <c r="O576">
        <v>6</v>
      </c>
      <c r="P576">
        <v>13</v>
      </c>
      <c r="Q576">
        <v>5</v>
      </c>
      <c r="R576">
        <v>23</v>
      </c>
      <c r="S576">
        <v>3</v>
      </c>
      <c r="T576">
        <v>16</v>
      </c>
      <c r="U576">
        <v>0</v>
      </c>
      <c r="V576">
        <v>4</v>
      </c>
      <c r="W576">
        <v>16.3</v>
      </c>
      <c r="X576">
        <v>18.600000000000001</v>
      </c>
      <c r="Y576">
        <v>-2.2999999999999998</v>
      </c>
      <c r="Z576">
        <v>0.7</v>
      </c>
      <c r="AA576">
        <v>0.7</v>
      </c>
      <c r="AB576">
        <v>1.4</v>
      </c>
      <c r="AC576">
        <v>0</v>
      </c>
      <c r="AG576" t="s">
        <v>1477</v>
      </c>
    </row>
    <row r="577" spans="1:33" ht="21" x14ac:dyDescent="0.3">
      <c r="A577" s="10">
        <v>575</v>
      </c>
      <c r="B577" t="s">
        <v>1776</v>
      </c>
      <c r="C577">
        <v>24</v>
      </c>
      <c r="D577" t="s">
        <v>235</v>
      </c>
      <c r="E577" t="s">
        <v>322</v>
      </c>
      <c r="F577">
        <v>28</v>
      </c>
      <c r="G577">
        <v>2</v>
      </c>
      <c r="H577">
        <v>0.11</v>
      </c>
      <c r="I577">
        <v>0</v>
      </c>
      <c r="J577">
        <v>0.11</v>
      </c>
      <c r="K577">
        <v>0.06</v>
      </c>
      <c r="L577">
        <v>0.21</v>
      </c>
      <c r="M577">
        <v>1.1399999999999999</v>
      </c>
      <c r="N577">
        <v>3</v>
      </c>
      <c r="O577">
        <v>0</v>
      </c>
      <c r="P577">
        <v>3</v>
      </c>
      <c r="Q577">
        <v>2</v>
      </c>
      <c r="R577">
        <v>6</v>
      </c>
      <c r="S577">
        <v>0</v>
      </c>
      <c r="T577">
        <v>14</v>
      </c>
      <c r="U577">
        <v>0</v>
      </c>
      <c r="V577">
        <v>-8</v>
      </c>
      <c r="W577">
        <v>8.4</v>
      </c>
      <c r="X577">
        <v>9.9</v>
      </c>
      <c r="Y577">
        <v>-1.5</v>
      </c>
      <c r="Z577">
        <v>-0.2</v>
      </c>
      <c r="AA577">
        <v>0</v>
      </c>
      <c r="AB577">
        <v>-0.1</v>
      </c>
      <c r="AC577">
        <v>0</v>
      </c>
      <c r="AG577" t="s">
        <v>1777</v>
      </c>
    </row>
    <row r="578" spans="1:33" ht="21" x14ac:dyDescent="0.3">
      <c r="A578" s="10">
        <v>576</v>
      </c>
      <c r="B578" t="s">
        <v>510</v>
      </c>
      <c r="C578">
        <v>22</v>
      </c>
      <c r="D578" t="s">
        <v>261</v>
      </c>
      <c r="E578" t="s">
        <v>232</v>
      </c>
      <c r="F578">
        <v>58</v>
      </c>
      <c r="G578">
        <v>14</v>
      </c>
      <c r="H578">
        <v>0.24</v>
      </c>
      <c r="I578">
        <v>0.41</v>
      </c>
      <c r="J578">
        <v>0.66</v>
      </c>
      <c r="K578">
        <v>0.24</v>
      </c>
      <c r="L578">
        <v>0.74</v>
      </c>
      <c r="M578">
        <v>1.84</v>
      </c>
      <c r="N578">
        <v>13</v>
      </c>
      <c r="O578">
        <v>23</v>
      </c>
      <c r="P578">
        <v>36</v>
      </c>
      <c r="Q578">
        <v>13</v>
      </c>
      <c r="R578">
        <v>65</v>
      </c>
      <c r="S578">
        <v>23</v>
      </c>
      <c r="T578">
        <v>46</v>
      </c>
      <c r="U578">
        <v>2</v>
      </c>
      <c r="V578">
        <v>-2</v>
      </c>
      <c r="W578">
        <v>33.700000000000003</v>
      </c>
      <c r="X578">
        <v>34.200000000000003</v>
      </c>
      <c r="Y578">
        <v>-0.6</v>
      </c>
      <c r="Z578">
        <v>2</v>
      </c>
      <c r="AA578">
        <v>1.1000000000000001</v>
      </c>
      <c r="AB578">
        <v>3.1</v>
      </c>
      <c r="AC578">
        <v>2</v>
      </c>
      <c r="AD578">
        <v>2</v>
      </c>
      <c r="AE578">
        <v>0</v>
      </c>
      <c r="AF578">
        <v>100</v>
      </c>
      <c r="AG578" t="s">
        <v>511</v>
      </c>
    </row>
    <row r="579" spans="1:33" ht="21" x14ac:dyDescent="0.3">
      <c r="A579" s="10">
        <v>577</v>
      </c>
      <c r="B579" t="s">
        <v>930</v>
      </c>
      <c r="C579">
        <v>25</v>
      </c>
      <c r="D579" t="s">
        <v>371</v>
      </c>
      <c r="E579" t="s">
        <v>322</v>
      </c>
      <c r="F579">
        <v>67</v>
      </c>
      <c r="G579">
        <v>32</v>
      </c>
      <c r="H579">
        <v>0.6</v>
      </c>
      <c r="I579">
        <v>0.52</v>
      </c>
      <c r="J579">
        <v>1.1200000000000001</v>
      </c>
      <c r="K579">
        <v>0.47</v>
      </c>
      <c r="L579">
        <v>0.67</v>
      </c>
      <c r="M579">
        <v>3.9</v>
      </c>
      <c r="N579">
        <v>38</v>
      </c>
      <c r="O579">
        <v>33</v>
      </c>
      <c r="P579">
        <v>71</v>
      </c>
      <c r="Q579">
        <v>30</v>
      </c>
      <c r="R579">
        <v>98</v>
      </c>
      <c r="S579">
        <v>43</v>
      </c>
      <c r="T579">
        <v>52</v>
      </c>
      <c r="U579">
        <v>1</v>
      </c>
      <c r="V579">
        <v>4</v>
      </c>
      <c r="W579">
        <v>51.3</v>
      </c>
      <c r="X579">
        <v>39.1</v>
      </c>
      <c r="Y579">
        <v>12.2</v>
      </c>
      <c r="Z579">
        <v>7.2</v>
      </c>
      <c r="AA579">
        <v>2</v>
      </c>
      <c r="AB579">
        <v>9.1999999999999993</v>
      </c>
      <c r="AC579">
        <v>11</v>
      </c>
      <c r="AD579">
        <v>5</v>
      </c>
      <c r="AE579">
        <v>6</v>
      </c>
      <c r="AF579">
        <v>45.5</v>
      </c>
      <c r="AG579" t="s">
        <v>931</v>
      </c>
    </row>
    <row r="580" spans="1:33" ht="21" x14ac:dyDescent="0.3">
      <c r="A580" s="10">
        <v>578</v>
      </c>
      <c r="B580" t="s">
        <v>1122</v>
      </c>
      <c r="C580">
        <v>22</v>
      </c>
      <c r="D580" t="s">
        <v>317</v>
      </c>
      <c r="E580" t="s">
        <v>258</v>
      </c>
      <c r="F580">
        <v>59</v>
      </c>
      <c r="G580">
        <v>13</v>
      </c>
      <c r="H580">
        <v>0.36</v>
      </c>
      <c r="I580">
        <v>7.0000000000000007E-2</v>
      </c>
      <c r="J580">
        <v>0.42</v>
      </c>
      <c r="K580">
        <v>0.21</v>
      </c>
      <c r="L580">
        <v>0.27</v>
      </c>
      <c r="M580">
        <v>2.2200000000000002</v>
      </c>
      <c r="N580">
        <v>20</v>
      </c>
      <c r="O580">
        <v>4</v>
      </c>
      <c r="P580">
        <v>24</v>
      </c>
      <c r="Q580">
        <v>12</v>
      </c>
      <c r="R580">
        <v>48</v>
      </c>
      <c r="S580">
        <v>19</v>
      </c>
      <c r="T580">
        <v>52</v>
      </c>
      <c r="U580">
        <v>0</v>
      </c>
      <c r="V580">
        <v>-23</v>
      </c>
      <c r="W580">
        <v>31.3</v>
      </c>
      <c r="X580">
        <v>34.1</v>
      </c>
      <c r="Y580">
        <v>-2.8</v>
      </c>
      <c r="Z580">
        <v>1.8</v>
      </c>
      <c r="AA580">
        <v>0.4</v>
      </c>
      <c r="AB580">
        <v>2.2000000000000002</v>
      </c>
      <c r="AC580">
        <v>1</v>
      </c>
      <c r="AD580">
        <v>1</v>
      </c>
      <c r="AE580">
        <v>0</v>
      </c>
      <c r="AF580">
        <v>100</v>
      </c>
      <c r="AG580" t="s">
        <v>1123</v>
      </c>
    </row>
    <row r="581" spans="1:33" ht="21" x14ac:dyDescent="0.3">
      <c r="A581" s="10">
        <v>579</v>
      </c>
      <c r="B581" t="s">
        <v>982</v>
      </c>
      <c r="C581">
        <v>23</v>
      </c>
      <c r="D581" t="s">
        <v>387</v>
      </c>
      <c r="E581" t="s">
        <v>1728</v>
      </c>
      <c r="F581">
        <v>57</v>
      </c>
      <c r="G581">
        <v>9</v>
      </c>
      <c r="H581">
        <v>0.19</v>
      </c>
      <c r="I581">
        <v>0.18</v>
      </c>
      <c r="J581">
        <v>0.37</v>
      </c>
      <c r="K581">
        <v>0.15</v>
      </c>
      <c r="L581">
        <v>1.1599999999999999</v>
      </c>
      <c r="M581">
        <v>0.98</v>
      </c>
      <c r="N581">
        <v>11</v>
      </c>
      <c r="O581">
        <v>9</v>
      </c>
      <c r="P581">
        <v>20</v>
      </c>
      <c r="Q581">
        <v>8</v>
      </c>
      <c r="R581">
        <v>30</v>
      </c>
      <c r="S581">
        <v>0</v>
      </c>
      <c r="T581">
        <v>18</v>
      </c>
      <c r="U581">
        <v>0</v>
      </c>
      <c r="V581">
        <v>12</v>
      </c>
      <c r="W581">
        <v>23</v>
      </c>
      <c r="X581">
        <v>21.1</v>
      </c>
      <c r="Y581">
        <v>1.9</v>
      </c>
      <c r="Z581">
        <v>1.5</v>
      </c>
      <c r="AA581">
        <v>0.9</v>
      </c>
      <c r="AB581">
        <v>2.4</v>
      </c>
      <c r="AC581">
        <v>0</v>
      </c>
      <c r="AG581" t="s">
        <v>983</v>
      </c>
    </row>
    <row r="582" spans="1:33" ht="21" x14ac:dyDescent="0.3">
      <c r="A582" s="10">
        <v>580</v>
      </c>
      <c r="B582" t="s">
        <v>1050</v>
      </c>
      <c r="C582">
        <v>35</v>
      </c>
      <c r="D582" t="s">
        <v>231</v>
      </c>
      <c r="E582" t="s">
        <v>236</v>
      </c>
      <c r="F582">
        <v>64</v>
      </c>
      <c r="G582">
        <v>14</v>
      </c>
      <c r="H582">
        <v>0.19</v>
      </c>
      <c r="I582">
        <v>0.45</v>
      </c>
      <c r="J582">
        <v>0.64</v>
      </c>
      <c r="K582">
        <v>0.22</v>
      </c>
      <c r="L582">
        <v>0.47</v>
      </c>
      <c r="M582">
        <v>2.52</v>
      </c>
      <c r="N582">
        <v>11</v>
      </c>
      <c r="O582">
        <v>27</v>
      </c>
      <c r="P582">
        <v>38</v>
      </c>
      <c r="Q582">
        <v>13</v>
      </c>
      <c r="R582">
        <v>97</v>
      </c>
      <c r="S582">
        <v>36</v>
      </c>
      <c r="T582">
        <v>79</v>
      </c>
      <c r="U582">
        <v>5</v>
      </c>
      <c r="V582">
        <v>-13</v>
      </c>
      <c r="W582">
        <v>65.900000000000006</v>
      </c>
      <c r="X582">
        <v>60.3</v>
      </c>
      <c r="Y582">
        <v>5.7</v>
      </c>
      <c r="Z582">
        <v>3.1</v>
      </c>
      <c r="AA582">
        <v>2.4</v>
      </c>
      <c r="AB582">
        <v>5.5</v>
      </c>
      <c r="AC582">
        <v>0</v>
      </c>
      <c r="AG582" t="s">
        <v>1051</v>
      </c>
    </row>
    <row r="583" spans="1:33" ht="21" x14ac:dyDescent="0.3">
      <c r="A583" s="10">
        <v>581</v>
      </c>
      <c r="B583" t="s">
        <v>2094</v>
      </c>
      <c r="C583">
        <v>24</v>
      </c>
      <c r="D583" t="s">
        <v>273</v>
      </c>
      <c r="E583" t="s">
        <v>240</v>
      </c>
      <c r="F583">
        <v>2</v>
      </c>
      <c r="G583">
        <v>0</v>
      </c>
      <c r="H583">
        <v>0</v>
      </c>
      <c r="I583">
        <v>0.5</v>
      </c>
      <c r="J583">
        <v>0.5</v>
      </c>
      <c r="K583">
        <v>0.13</v>
      </c>
      <c r="L583">
        <v>0</v>
      </c>
      <c r="M583">
        <v>0.5</v>
      </c>
      <c r="N583">
        <v>0</v>
      </c>
      <c r="O583">
        <v>1</v>
      </c>
      <c r="P583">
        <v>1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0.5</v>
      </c>
      <c r="X583">
        <v>0.6</v>
      </c>
      <c r="Y583">
        <v>-0.1</v>
      </c>
      <c r="Z583">
        <v>0</v>
      </c>
      <c r="AA583">
        <v>0</v>
      </c>
      <c r="AB583">
        <v>0.1</v>
      </c>
      <c r="AC583">
        <v>0</v>
      </c>
      <c r="AG583" t="s">
        <v>2095</v>
      </c>
    </row>
    <row r="584" spans="1:33" ht="21" x14ac:dyDescent="0.3">
      <c r="A584" s="10">
        <v>582</v>
      </c>
      <c r="B584" t="s">
        <v>1098</v>
      </c>
      <c r="C584">
        <v>28</v>
      </c>
      <c r="D584" t="s">
        <v>427</v>
      </c>
      <c r="E584" t="s">
        <v>236</v>
      </c>
      <c r="F584">
        <v>44</v>
      </c>
      <c r="G584">
        <v>2</v>
      </c>
      <c r="H584">
        <v>0.02</v>
      </c>
      <c r="I584">
        <v>0.11</v>
      </c>
      <c r="J584">
        <v>0.14000000000000001</v>
      </c>
      <c r="K584">
        <v>0.04</v>
      </c>
      <c r="L584">
        <v>1.25</v>
      </c>
      <c r="M584">
        <v>0.45</v>
      </c>
      <c r="N584">
        <v>1</v>
      </c>
      <c r="O584">
        <v>5</v>
      </c>
      <c r="P584">
        <v>6</v>
      </c>
      <c r="Q584">
        <v>2</v>
      </c>
      <c r="R584">
        <v>11</v>
      </c>
      <c r="S584">
        <v>0</v>
      </c>
      <c r="T584">
        <v>12</v>
      </c>
      <c r="U584">
        <v>0</v>
      </c>
      <c r="V584">
        <v>-1</v>
      </c>
      <c r="W584">
        <v>12.9</v>
      </c>
      <c r="X584">
        <v>15.8</v>
      </c>
      <c r="Y584">
        <v>-2.9</v>
      </c>
      <c r="Z584">
        <v>0.2</v>
      </c>
      <c r="AA584">
        <v>0.7</v>
      </c>
      <c r="AB584">
        <v>0.9</v>
      </c>
      <c r="AC584">
        <v>0</v>
      </c>
      <c r="AG584" t="s">
        <v>1099</v>
      </c>
    </row>
    <row r="585" spans="1:33" ht="21" x14ac:dyDescent="0.3">
      <c r="A585" s="10">
        <v>583</v>
      </c>
      <c r="B585" t="s">
        <v>422</v>
      </c>
      <c r="C585">
        <v>27</v>
      </c>
      <c r="D585" t="s">
        <v>254</v>
      </c>
      <c r="E585" t="s">
        <v>236</v>
      </c>
      <c r="F585">
        <v>48</v>
      </c>
      <c r="G585">
        <v>2</v>
      </c>
      <c r="H585">
        <v>0.04</v>
      </c>
      <c r="I585">
        <v>0.06</v>
      </c>
      <c r="J585">
        <v>0.1</v>
      </c>
      <c r="K585">
        <v>0.04</v>
      </c>
      <c r="L585">
        <v>1.29</v>
      </c>
      <c r="M585">
        <v>0.98</v>
      </c>
      <c r="N585">
        <v>2</v>
      </c>
      <c r="O585">
        <v>3</v>
      </c>
      <c r="P585">
        <v>5</v>
      </c>
      <c r="Q585">
        <v>2</v>
      </c>
      <c r="R585">
        <v>25</v>
      </c>
      <c r="S585">
        <v>0</v>
      </c>
      <c r="T585">
        <v>42</v>
      </c>
      <c r="U585">
        <v>13</v>
      </c>
      <c r="V585">
        <v>-4</v>
      </c>
      <c r="W585">
        <v>28.4</v>
      </c>
      <c r="X585">
        <v>29.7</v>
      </c>
      <c r="Y585">
        <v>-1.2</v>
      </c>
      <c r="Z585">
        <v>-0.4</v>
      </c>
      <c r="AA585">
        <v>1.3</v>
      </c>
      <c r="AB585">
        <v>0.9</v>
      </c>
      <c r="AC585">
        <v>0</v>
      </c>
      <c r="AG585" t="s">
        <v>423</v>
      </c>
    </row>
    <row r="586" spans="1:33" ht="21" x14ac:dyDescent="0.3">
      <c r="A586" s="10">
        <v>584</v>
      </c>
      <c r="B586" t="s">
        <v>1814</v>
      </c>
      <c r="C586">
        <v>25</v>
      </c>
      <c r="D586" t="s">
        <v>273</v>
      </c>
      <c r="E586" t="s">
        <v>236</v>
      </c>
      <c r="F586">
        <v>14</v>
      </c>
      <c r="G586">
        <v>1</v>
      </c>
      <c r="H586">
        <v>0.14000000000000001</v>
      </c>
      <c r="I586">
        <v>0</v>
      </c>
      <c r="J586">
        <v>0.14000000000000001</v>
      </c>
      <c r="K586">
        <v>0.08</v>
      </c>
      <c r="L586">
        <v>0.43</v>
      </c>
      <c r="M586">
        <v>1</v>
      </c>
      <c r="N586">
        <v>2</v>
      </c>
      <c r="O586">
        <v>0</v>
      </c>
      <c r="P586">
        <v>2</v>
      </c>
      <c r="Q586">
        <v>1</v>
      </c>
      <c r="R586">
        <v>7</v>
      </c>
      <c r="S586">
        <v>0</v>
      </c>
      <c r="T586">
        <v>6</v>
      </c>
      <c r="U586">
        <v>0</v>
      </c>
      <c r="V586">
        <v>1</v>
      </c>
      <c r="W586">
        <v>6.6</v>
      </c>
      <c r="X586">
        <v>4.4000000000000004</v>
      </c>
      <c r="Y586">
        <v>2.2000000000000002</v>
      </c>
      <c r="Z586">
        <v>0.2</v>
      </c>
      <c r="AA586">
        <v>0.5</v>
      </c>
      <c r="AB586">
        <v>0.7</v>
      </c>
      <c r="AC586">
        <v>0</v>
      </c>
      <c r="AG586" t="s">
        <v>1815</v>
      </c>
    </row>
    <row r="587" spans="1:33" ht="21" x14ac:dyDescent="0.3">
      <c r="A587" s="10">
        <v>585</v>
      </c>
      <c r="B587" t="s">
        <v>1834</v>
      </c>
      <c r="C587">
        <v>32</v>
      </c>
      <c r="D587" t="s">
        <v>340</v>
      </c>
      <c r="E587" t="s">
        <v>322</v>
      </c>
      <c r="F587">
        <v>2</v>
      </c>
      <c r="G587">
        <v>0</v>
      </c>
      <c r="H587">
        <v>0</v>
      </c>
      <c r="I587">
        <v>0.5</v>
      </c>
      <c r="J587">
        <v>0.5</v>
      </c>
      <c r="K587">
        <v>0.14000000000000001</v>
      </c>
      <c r="L587">
        <v>1</v>
      </c>
      <c r="M587">
        <v>1</v>
      </c>
      <c r="N587">
        <v>0</v>
      </c>
      <c r="O587">
        <v>1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0.3</v>
      </c>
      <c r="X587">
        <v>0.7</v>
      </c>
      <c r="Y587">
        <v>-0.3</v>
      </c>
      <c r="Z587">
        <v>0.1</v>
      </c>
      <c r="AA587">
        <v>0.1</v>
      </c>
      <c r="AB587">
        <v>0.1</v>
      </c>
      <c r="AC587">
        <v>0</v>
      </c>
      <c r="AG587" t="s">
        <v>1835</v>
      </c>
    </row>
    <row r="588" spans="1:33" ht="21" x14ac:dyDescent="0.3">
      <c r="A588" s="10">
        <v>586</v>
      </c>
      <c r="B588" t="s">
        <v>488</v>
      </c>
      <c r="C588">
        <v>26</v>
      </c>
      <c r="D588" t="s">
        <v>273</v>
      </c>
      <c r="E588" t="s">
        <v>322</v>
      </c>
      <c r="F588">
        <v>82</v>
      </c>
      <c r="G588">
        <v>29</v>
      </c>
      <c r="H588">
        <v>0.38</v>
      </c>
      <c r="I588">
        <v>0.6</v>
      </c>
      <c r="J588">
        <v>0.98</v>
      </c>
      <c r="K588">
        <v>0.36</v>
      </c>
      <c r="L588">
        <v>0.24</v>
      </c>
      <c r="M588">
        <v>3.33</v>
      </c>
      <c r="N588">
        <v>30</v>
      </c>
      <c r="O588">
        <v>46</v>
      </c>
      <c r="P588">
        <v>76</v>
      </c>
      <c r="Q588">
        <v>29</v>
      </c>
      <c r="R588">
        <v>119</v>
      </c>
      <c r="S588">
        <v>46</v>
      </c>
      <c r="T588">
        <v>89</v>
      </c>
      <c r="U588">
        <v>5</v>
      </c>
      <c r="V588">
        <v>-11</v>
      </c>
      <c r="W588">
        <v>60.9</v>
      </c>
      <c r="X588">
        <v>54.4</v>
      </c>
      <c r="Y588">
        <v>6.4</v>
      </c>
      <c r="Z588">
        <v>5.6</v>
      </c>
      <c r="AA588">
        <v>1.9</v>
      </c>
      <c r="AB588">
        <v>7.5</v>
      </c>
      <c r="AC588">
        <v>2</v>
      </c>
      <c r="AD588">
        <v>0</v>
      </c>
      <c r="AE588">
        <v>2</v>
      </c>
      <c r="AF588">
        <v>0</v>
      </c>
      <c r="AG588" t="s">
        <v>489</v>
      </c>
    </row>
    <row r="589" spans="1:33" ht="21" x14ac:dyDescent="0.3">
      <c r="A589" s="10">
        <v>587</v>
      </c>
      <c r="B589" t="s">
        <v>1846</v>
      </c>
      <c r="C589">
        <v>30</v>
      </c>
      <c r="D589" t="s">
        <v>291</v>
      </c>
      <c r="E589" t="s">
        <v>232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0.54</v>
      </c>
      <c r="L589">
        <v>0</v>
      </c>
      <c r="M589">
        <v>2</v>
      </c>
      <c r="N589">
        <v>1</v>
      </c>
      <c r="O589">
        <v>0</v>
      </c>
      <c r="P589">
        <v>1</v>
      </c>
      <c r="Q589">
        <v>1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0.8</v>
      </c>
      <c r="X589">
        <v>0.9</v>
      </c>
      <c r="Y589">
        <v>-0.1</v>
      </c>
      <c r="Z589">
        <v>0.2</v>
      </c>
      <c r="AA589">
        <v>0</v>
      </c>
      <c r="AB589">
        <v>0.2</v>
      </c>
      <c r="AC589">
        <v>0</v>
      </c>
      <c r="AG589" t="s">
        <v>1847</v>
      </c>
    </row>
    <row r="590" spans="1:33" ht="21" x14ac:dyDescent="0.3">
      <c r="A590" s="10">
        <v>588</v>
      </c>
      <c r="B590" t="s">
        <v>1276</v>
      </c>
      <c r="C590">
        <v>34</v>
      </c>
      <c r="D590" t="s">
        <v>342</v>
      </c>
      <c r="E590" t="s">
        <v>258</v>
      </c>
      <c r="F590">
        <v>75</v>
      </c>
      <c r="G590">
        <v>11</v>
      </c>
      <c r="H590">
        <v>0.15</v>
      </c>
      <c r="I590">
        <v>0.23</v>
      </c>
      <c r="J590">
        <v>0.37</v>
      </c>
      <c r="K590">
        <v>0.14000000000000001</v>
      </c>
      <c r="L590">
        <v>0.45</v>
      </c>
      <c r="M590">
        <v>2</v>
      </c>
      <c r="N590">
        <v>11</v>
      </c>
      <c r="O590">
        <v>16</v>
      </c>
      <c r="P590">
        <v>27</v>
      </c>
      <c r="Q590">
        <v>10</v>
      </c>
      <c r="R590">
        <v>41</v>
      </c>
      <c r="S590">
        <v>7</v>
      </c>
      <c r="T590">
        <v>54</v>
      </c>
      <c r="U590">
        <v>13</v>
      </c>
      <c r="V590">
        <v>-7</v>
      </c>
      <c r="W590">
        <v>38</v>
      </c>
      <c r="X590">
        <v>36.1</v>
      </c>
      <c r="Y590">
        <v>1.9</v>
      </c>
      <c r="Z590">
        <v>0.7</v>
      </c>
      <c r="AA590">
        <v>0.8</v>
      </c>
      <c r="AB590">
        <v>1.5</v>
      </c>
      <c r="AC590">
        <v>0</v>
      </c>
      <c r="AG590" t="s">
        <v>1277</v>
      </c>
    </row>
    <row r="591" spans="1:33" ht="21" x14ac:dyDescent="0.3">
      <c r="A591" s="10">
        <v>589</v>
      </c>
      <c r="B591" t="s">
        <v>1300</v>
      </c>
      <c r="C591">
        <v>31</v>
      </c>
      <c r="D591" t="s">
        <v>242</v>
      </c>
      <c r="E591" t="s">
        <v>258</v>
      </c>
      <c r="F591">
        <v>55</v>
      </c>
      <c r="G591">
        <v>14</v>
      </c>
      <c r="H591">
        <v>0.28999999999999998</v>
      </c>
      <c r="I591">
        <v>0.31</v>
      </c>
      <c r="J591">
        <v>0.6</v>
      </c>
      <c r="K591">
        <v>0.25</v>
      </c>
      <c r="L591">
        <v>0.44</v>
      </c>
      <c r="M591">
        <v>2.2200000000000002</v>
      </c>
      <c r="N591">
        <v>15</v>
      </c>
      <c r="O591">
        <v>16</v>
      </c>
      <c r="P591">
        <v>31</v>
      </c>
      <c r="Q591">
        <v>13</v>
      </c>
      <c r="R591">
        <v>62</v>
      </c>
      <c r="S591">
        <v>12</v>
      </c>
      <c r="T591">
        <v>40</v>
      </c>
      <c r="U591">
        <v>3</v>
      </c>
      <c r="V591">
        <v>13</v>
      </c>
      <c r="W591">
        <v>39.4</v>
      </c>
      <c r="X591">
        <v>36.6</v>
      </c>
      <c r="Y591">
        <v>2.9</v>
      </c>
      <c r="Z591">
        <v>2.2000000000000002</v>
      </c>
      <c r="AA591">
        <v>1.7</v>
      </c>
      <c r="AB591">
        <v>3.8</v>
      </c>
      <c r="AC591">
        <v>3</v>
      </c>
      <c r="AD591">
        <v>1</v>
      </c>
      <c r="AE591">
        <v>2</v>
      </c>
      <c r="AF591">
        <v>33.299999999999997</v>
      </c>
      <c r="AG591" t="s">
        <v>1301</v>
      </c>
    </row>
    <row r="592" spans="1:33" ht="21" x14ac:dyDescent="0.3">
      <c r="A592" s="10">
        <v>590</v>
      </c>
      <c r="B592" t="s">
        <v>2058</v>
      </c>
      <c r="C592">
        <v>25</v>
      </c>
      <c r="D592" t="s">
        <v>235</v>
      </c>
      <c r="E592" t="s">
        <v>240</v>
      </c>
      <c r="F592">
        <v>27</v>
      </c>
      <c r="G592">
        <v>2</v>
      </c>
      <c r="H592">
        <v>0.11</v>
      </c>
      <c r="I592">
        <v>0.11</v>
      </c>
      <c r="J592">
        <v>0.22</v>
      </c>
      <c r="K592">
        <v>0.09</v>
      </c>
      <c r="L592">
        <v>0.96</v>
      </c>
      <c r="M592">
        <v>1</v>
      </c>
      <c r="N592">
        <v>3</v>
      </c>
      <c r="O592">
        <v>3</v>
      </c>
      <c r="P592">
        <v>6</v>
      </c>
      <c r="Q592">
        <v>2</v>
      </c>
      <c r="R592">
        <v>15</v>
      </c>
      <c r="S592">
        <v>0</v>
      </c>
      <c r="T592">
        <v>16</v>
      </c>
      <c r="U592">
        <v>0</v>
      </c>
      <c r="V592">
        <v>-1</v>
      </c>
      <c r="W592">
        <v>14.5</v>
      </c>
      <c r="X592">
        <v>14.2</v>
      </c>
      <c r="Y592">
        <v>0.3</v>
      </c>
      <c r="Z592">
        <v>0</v>
      </c>
      <c r="AA592">
        <v>0.4</v>
      </c>
      <c r="AB592">
        <v>0.3</v>
      </c>
      <c r="AC592">
        <v>0</v>
      </c>
      <c r="AG592" t="s">
        <v>2059</v>
      </c>
    </row>
    <row r="593" spans="1:33" ht="21" x14ac:dyDescent="0.3">
      <c r="A593" s="10">
        <v>591</v>
      </c>
      <c r="B593" t="s">
        <v>608</v>
      </c>
      <c r="C593">
        <v>33</v>
      </c>
      <c r="D593" t="s">
        <v>235</v>
      </c>
      <c r="E593" t="s">
        <v>232</v>
      </c>
      <c r="F593">
        <v>84</v>
      </c>
      <c r="G593">
        <v>9</v>
      </c>
      <c r="H593">
        <v>0.12</v>
      </c>
      <c r="I593">
        <v>0.15</v>
      </c>
      <c r="J593">
        <v>0.27</v>
      </c>
      <c r="K593">
        <v>0.11</v>
      </c>
      <c r="L593">
        <v>0.55000000000000004</v>
      </c>
      <c r="M593">
        <v>1.67</v>
      </c>
      <c r="N593">
        <v>10</v>
      </c>
      <c r="O593">
        <v>12</v>
      </c>
      <c r="P593">
        <v>22</v>
      </c>
      <c r="Q593">
        <v>9</v>
      </c>
      <c r="R593">
        <v>46</v>
      </c>
      <c r="S593">
        <v>1</v>
      </c>
      <c r="T593">
        <v>53</v>
      </c>
      <c r="U593">
        <v>11</v>
      </c>
      <c r="V593">
        <v>3</v>
      </c>
      <c r="W593">
        <v>45.2</v>
      </c>
      <c r="X593">
        <v>39.5</v>
      </c>
      <c r="Y593">
        <v>5.7</v>
      </c>
      <c r="Z593">
        <v>-0.3</v>
      </c>
      <c r="AA593">
        <v>1.7</v>
      </c>
      <c r="AB593">
        <v>1.4</v>
      </c>
      <c r="AC593">
        <v>0</v>
      </c>
      <c r="AG593" t="s">
        <v>609</v>
      </c>
    </row>
    <row r="594" spans="1:33" ht="21" x14ac:dyDescent="0.3">
      <c r="A594" s="10">
        <v>592</v>
      </c>
      <c r="B594" t="s">
        <v>2178</v>
      </c>
      <c r="C594">
        <v>22</v>
      </c>
      <c r="D594" t="s">
        <v>314</v>
      </c>
      <c r="E594" t="s">
        <v>236</v>
      </c>
      <c r="F594">
        <v>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</v>
      </c>
      <c r="M594">
        <v>0.5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>
        <v>0</v>
      </c>
      <c r="V594">
        <v>-2</v>
      </c>
      <c r="W594">
        <v>0.6</v>
      </c>
      <c r="X594">
        <v>0.8</v>
      </c>
      <c r="Y594">
        <v>-0.2</v>
      </c>
      <c r="Z594">
        <v>0</v>
      </c>
      <c r="AA594">
        <v>-0.1</v>
      </c>
      <c r="AB594">
        <v>-0.1</v>
      </c>
      <c r="AC594">
        <v>0</v>
      </c>
      <c r="AG594" t="s">
        <v>2179</v>
      </c>
    </row>
    <row r="595" spans="1:33" ht="21" x14ac:dyDescent="0.3">
      <c r="A595" s="10">
        <v>593</v>
      </c>
      <c r="B595" t="s">
        <v>2366</v>
      </c>
      <c r="C595">
        <v>29</v>
      </c>
      <c r="D595" t="s">
        <v>251</v>
      </c>
      <c r="E595" t="s">
        <v>211</v>
      </c>
      <c r="F595">
        <v>11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33</v>
      </c>
      <c r="S595">
        <v>5</v>
      </c>
      <c r="T595">
        <v>23</v>
      </c>
      <c r="U595">
        <v>5</v>
      </c>
      <c r="V595">
        <v>0</v>
      </c>
      <c r="W595">
        <v>22.4</v>
      </c>
      <c r="X595">
        <v>20.7</v>
      </c>
      <c r="Z595">
        <v>0</v>
      </c>
      <c r="AA595">
        <v>0</v>
      </c>
      <c r="AB595">
        <v>2.5</v>
      </c>
      <c r="AC595">
        <v>0</v>
      </c>
      <c r="AG595" t="s">
        <v>2367</v>
      </c>
    </row>
    <row r="596" spans="1:33" ht="21" x14ac:dyDescent="0.3">
      <c r="A596" s="10">
        <v>594</v>
      </c>
      <c r="B596" t="s">
        <v>1850</v>
      </c>
      <c r="C596">
        <v>27</v>
      </c>
      <c r="D596" t="s">
        <v>354</v>
      </c>
      <c r="E596" t="s">
        <v>232</v>
      </c>
      <c r="F596">
        <v>21</v>
      </c>
      <c r="G596">
        <v>1</v>
      </c>
      <c r="H596">
        <v>0.05</v>
      </c>
      <c r="I596">
        <v>0</v>
      </c>
      <c r="J596">
        <v>0.05</v>
      </c>
      <c r="K596">
        <v>0.03</v>
      </c>
      <c r="L596">
        <v>0.48</v>
      </c>
      <c r="M596">
        <v>1.19</v>
      </c>
      <c r="N596">
        <v>1</v>
      </c>
      <c r="O596">
        <v>0</v>
      </c>
      <c r="P596">
        <v>1</v>
      </c>
      <c r="Q596">
        <v>1</v>
      </c>
      <c r="R596">
        <v>3</v>
      </c>
      <c r="S596">
        <v>0</v>
      </c>
      <c r="T596">
        <v>7</v>
      </c>
      <c r="U596">
        <v>0</v>
      </c>
      <c r="V596">
        <v>-4</v>
      </c>
      <c r="W596">
        <v>6.3</v>
      </c>
      <c r="X596">
        <v>9.9</v>
      </c>
      <c r="Y596">
        <v>-3.6</v>
      </c>
      <c r="Z596">
        <v>-0.4</v>
      </c>
      <c r="AA596">
        <v>0.1</v>
      </c>
      <c r="AB596">
        <v>-0.3</v>
      </c>
      <c r="AC596">
        <v>0</v>
      </c>
      <c r="AG596" t="s">
        <v>1851</v>
      </c>
    </row>
    <row r="597" spans="1:33" ht="21" x14ac:dyDescent="0.3">
      <c r="A597" s="10">
        <v>595</v>
      </c>
      <c r="B597" t="s">
        <v>2064</v>
      </c>
      <c r="C597">
        <v>27</v>
      </c>
      <c r="D597" t="s">
        <v>342</v>
      </c>
      <c r="E597" t="s">
        <v>236</v>
      </c>
      <c r="F597">
        <v>17</v>
      </c>
      <c r="G597">
        <v>1</v>
      </c>
      <c r="H597">
        <v>0.06</v>
      </c>
      <c r="I597">
        <v>0.12</v>
      </c>
      <c r="J597">
        <v>0.18</v>
      </c>
      <c r="K597">
        <v>0.06</v>
      </c>
      <c r="L597">
        <v>0</v>
      </c>
      <c r="M597">
        <v>0.82</v>
      </c>
      <c r="N597">
        <v>1</v>
      </c>
      <c r="O597">
        <v>2</v>
      </c>
      <c r="P597">
        <v>3</v>
      </c>
      <c r="Q597">
        <v>1</v>
      </c>
      <c r="R597">
        <v>9</v>
      </c>
      <c r="S597">
        <v>0</v>
      </c>
      <c r="T597">
        <v>16</v>
      </c>
      <c r="U597">
        <v>3</v>
      </c>
      <c r="V597">
        <v>-4</v>
      </c>
      <c r="W597">
        <v>8.1999999999999993</v>
      </c>
      <c r="X597">
        <v>9</v>
      </c>
      <c r="Y597">
        <v>-0.8</v>
      </c>
      <c r="Z597">
        <v>0.1</v>
      </c>
      <c r="AA597">
        <v>0.1</v>
      </c>
      <c r="AB597">
        <v>0.2</v>
      </c>
      <c r="AC597">
        <v>0</v>
      </c>
      <c r="AG597" t="s">
        <v>2065</v>
      </c>
    </row>
    <row r="598" spans="1:33" ht="21" x14ac:dyDescent="0.3">
      <c r="A598" s="10">
        <v>596</v>
      </c>
      <c r="B598" t="s">
        <v>504</v>
      </c>
      <c r="C598">
        <v>25</v>
      </c>
      <c r="D598" t="s">
        <v>354</v>
      </c>
      <c r="E598" t="s">
        <v>322</v>
      </c>
      <c r="F598">
        <v>77</v>
      </c>
      <c r="G598">
        <v>19</v>
      </c>
      <c r="H598">
        <v>0.31</v>
      </c>
      <c r="I598">
        <v>0.27</v>
      </c>
      <c r="J598">
        <v>0.57999999999999996</v>
      </c>
      <c r="K598">
        <v>0.24</v>
      </c>
      <c r="L598">
        <v>0.45</v>
      </c>
      <c r="M598">
        <v>1.96</v>
      </c>
      <c r="N598">
        <v>23</v>
      </c>
      <c r="O598">
        <v>20</v>
      </c>
      <c r="P598">
        <v>43</v>
      </c>
      <c r="Q598">
        <v>18</v>
      </c>
      <c r="R598">
        <v>70</v>
      </c>
      <c r="S598">
        <v>15</v>
      </c>
      <c r="T598">
        <v>86</v>
      </c>
      <c r="U598">
        <v>28</v>
      </c>
      <c r="V598">
        <v>-3</v>
      </c>
      <c r="W598">
        <v>40.6</v>
      </c>
      <c r="X598">
        <v>46.6</v>
      </c>
      <c r="Y598">
        <v>-6</v>
      </c>
      <c r="Z598">
        <v>2.8</v>
      </c>
      <c r="AA598">
        <v>1.3</v>
      </c>
      <c r="AB598">
        <v>4.0999999999999996</v>
      </c>
      <c r="AC598">
        <v>1</v>
      </c>
      <c r="AD598">
        <v>0</v>
      </c>
      <c r="AE598">
        <v>1</v>
      </c>
      <c r="AF598">
        <v>0</v>
      </c>
      <c r="AG598" t="s">
        <v>505</v>
      </c>
    </row>
    <row r="599" spans="1:33" ht="21" x14ac:dyDescent="0.3">
      <c r="A599" s="10">
        <v>597</v>
      </c>
      <c r="B599" t="s">
        <v>2368</v>
      </c>
      <c r="C599">
        <v>20</v>
      </c>
      <c r="D599" t="s">
        <v>314</v>
      </c>
      <c r="E599" t="s">
        <v>211</v>
      </c>
      <c r="F599">
        <v>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1</v>
      </c>
      <c r="T599">
        <v>6</v>
      </c>
      <c r="U599">
        <v>2</v>
      </c>
      <c r="V599">
        <v>0</v>
      </c>
      <c r="W599">
        <v>2.8</v>
      </c>
      <c r="X599">
        <v>3.1</v>
      </c>
      <c r="Z599">
        <v>0</v>
      </c>
      <c r="AA599">
        <v>0</v>
      </c>
      <c r="AB599">
        <v>0.1</v>
      </c>
      <c r="AC599">
        <v>0</v>
      </c>
      <c r="AG599" t="s">
        <v>2369</v>
      </c>
    </row>
    <row r="600" spans="1:33" ht="21" x14ac:dyDescent="0.3">
      <c r="A600" s="10">
        <v>598</v>
      </c>
      <c r="B600" t="s">
        <v>560</v>
      </c>
      <c r="C600">
        <v>27</v>
      </c>
      <c r="D600" t="s">
        <v>387</v>
      </c>
      <c r="E600" t="s">
        <v>232</v>
      </c>
      <c r="F600">
        <v>80</v>
      </c>
      <c r="G600">
        <v>49</v>
      </c>
      <c r="H600">
        <v>0.65</v>
      </c>
      <c r="I600">
        <v>0.95</v>
      </c>
      <c r="J600">
        <v>1.6</v>
      </c>
      <c r="K600">
        <v>0.61</v>
      </c>
      <c r="L600">
        <v>0.3</v>
      </c>
      <c r="M600">
        <v>3.09</v>
      </c>
      <c r="N600">
        <v>50</v>
      </c>
      <c r="O600">
        <v>72</v>
      </c>
      <c r="P600">
        <v>122</v>
      </c>
      <c r="Q600">
        <v>47</v>
      </c>
      <c r="R600">
        <v>181</v>
      </c>
      <c r="S600">
        <v>87</v>
      </c>
      <c r="T600">
        <v>101</v>
      </c>
      <c r="U600">
        <v>14</v>
      </c>
      <c r="V600">
        <v>7</v>
      </c>
      <c r="W600">
        <v>72.599999999999994</v>
      </c>
      <c r="X600">
        <v>61</v>
      </c>
      <c r="Y600">
        <v>11.6</v>
      </c>
      <c r="Z600">
        <v>12.5</v>
      </c>
      <c r="AA600">
        <v>1.7</v>
      </c>
      <c r="AB600">
        <v>14.2</v>
      </c>
      <c r="AC600">
        <v>3</v>
      </c>
      <c r="AD600">
        <v>0</v>
      </c>
      <c r="AE600">
        <v>3</v>
      </c>
      <c r="AF600">
        <v>0</v>
      </c>
      <c r="AG600" t="s">
        <v>561</v>
      </c>
    </row>
    <row r="601" spans="1:33" ht="21" x14ac:dyDescent="0.3">
      <c r="A601" s="10">
        <v>599</v>
      </c>
      <c r="B601" t="s">
        <v>670</v>
      </c>
      <c r="C601">
        <v>22</v>
      </c>
      <c r="D601" t="s">
        <v>317</v>
      </c>
      <c r="E601" t="s">
        <v>232</v>
      </c>
      <c r="F601">
        <v>62</v>
      </c>
      <c r="G601">
        <v>6</v>
      </c>
      <c r="H601">
        <v>0.11</v>
      </c>
      <c r="I601">
        <v>0.11</v>
      </c>
      <c r="J601">
        <v>0.23</v>
      </c>
      <c r="K601">
        <v>0.09</v>
      </c>
      <c r="L601">
        <v>0.13</v>
      </c>
      <c r="M601">
        <v>1.08</v>
      </c>
      <c r="N601">
        <v>7</v>
      </c>
      <c r="O601">
        <v>7</v>
      </c>
      <c r="P601">
        <v>14</v>
      </c>
      <c r="Q601">
        <v>6</v>
      </c>
      <c r="R601">
        <v>21</v>
      </c>
      <c r="S601">
        <v>1</v>
      </c>
      <c r="T601">
        <v>56</v>
      </c>
      <c r="U601">
        <v>10</v>
      </c>
      <c r="V601">
        <v>-26</v>
      </c>
      <c r="W601">
        <v>25.2</v>
      </c>
      <c r="X601">
        <v>34.1</v>
      </c>
      <c r="Y601">
        <v>-8.9</v>
      </c>
      <c r="Z601">
        <v>-0.1</v>
      </c>
      <c r="AA601">
        <v>0.1</v>
      </c>
      <c r="AB601">
        <v>0</v>
      </c>
      <c r="AC601">
        <v>0</v>
      </c>
      <c r="AG601" t="s">
        <v>671</v>
      </c>
    </row>
    <row r="602" spans="1:33" ht="21" x14ac:dyDescent="0.3">
      <c r="A602" s="10">
        <v>600</v>
      </c>
      <c r="B602" t="s">
        <v>1264</v>
      </c>
      <c r="C602">
        <v>28</v>
      </c>
      <c r="D602" t="s">
        <v>354</v>
      </c>
      <c r="E602" t="s">
        <v>232</v>
      </c>
      <c r="F602">
        <v>56</v>
      </c>
      <c r="G602">
        <v>4</v>
      </c>
      <c r="H602">
        <v>0.05</v>
      </c>
      <c r="I602">
        <v>0.14000000000000001</v>
      </c>
      <c r="J602">
        <v>0.2</v>
      </c>
      <c r="K602">
        <v>7.0000000000000007E-2</v>
      </c>
      <c r="L602">
        <v>2.04</v>
      </c>
      <c r="M602">
        <v>0.7</v>
      </c>
      <c r="N602">
        <v>3</v>
      </c>
      <c r="O602">
        <v>8</v>
      </c>
      <c r="P602">
        <v>11</v>
      </c>
      <c r="Q602">
        <v>4</v>
      </c>
      <c r="R602">
        <v>18</v>
      </c>
      <c r="S602">
        <v>0</v>
      </c>
      <c r="T602">
        <v>32</v>
      </c>
      <c r="U602">
        <v>9</v>
      </c>
      <c r="V602">
        <v>-5</v>
      </c>
      <c r="W602">
        <v>14.7</v>
      </c>
      <c r="X602">
        <v>25.4</v>
      </c>
      <c r="Y602">
        <v>-10.7</v>
      </c>
      <c r="Z602">
        <v>-0.5</v>
      </c>
      <c r="AA602">
        <v>0.5</v>
      </c>
      <c r="AB602">
        <v>0</v>
      </c>
      <c r="AC602">
        <v>0</v>
      </c>
      <c r="AG602" t="s">
        <v>1265</v>
      </c>
    </row>
    <row r="603" spans="1:33" ht="21" x14ac:dyDescent="0.3">
      <c r="A603" s="10">
        <v>601</v>
      </c>
      <c r="B603" t="s">
        <v>1748</v>
      </c>
      <c r="C603">
        <v>24</v>
      </c>
      <c r="D603" t="s">
        <v>264</v>
      </c>
      <c r="E603" t="s">
        <v>232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-1</v>
      </c>
      <c r="W603">
        <v>0.1</v>
      </c>
      <c r="X603">
        <v>0.3</v>
      </c>
      <c r="Y603">
        <v>-0.2</v>
      </c>
      <c r="Z603">
        <v>0</v>
      </c>
      <c r="AA603">
        <v>0</v>
      </c>
      <c r="AB603">
        <v>-0.1</v>
      </c>
      <c r="AC603">
        <v>0</v>
      </c>
      <c r="AG603" t="s">
        <v>1749</v>
      </c>
    </row>
    <row r="604" spans="1:33" ht="21" x14ac:dyDescent="0.3">
      <c r="A604" s="10">
        <v>602</v>
      </c>
      <c r="B604" t="s">
        <v>1922</v>
      </c>
      <c r="C604">
        <v>24</v>
      </c>
      <c r="D604" t="s">
        <v>374</v>
      </c>
      <c r="E604" t="s">
        <v>236</v>
      </c>
      <c r="F604">
        <v>16</v>
      </c>
      <c r="G604">
        <v>1</v>
      </c>
      <c r="H604">
        <v>0.06</v>
      </c>
      <c r="I604">
        <v>0</v>
      </c>
      <c r="J604">
        <v>0.06</v>
      </c>
      <c r="K604">
        <v>0.03</v>
      </c>
      <c r="L604">
        <v>0.25</v>
      </c>
      <c r="M604">
        <v>0.81</v>
      </c>
      <c r="N604">
        <v>1</v>
      </c>
      <c r="O604">
        <v>0</v>
      </c>
      <c r="P604">
        <v>1</v>
      </c>
      <c r="Q604">
        <v>1</v>
      </c>
      <c r="R604">
        <v>7</v>
      </c>
      <c r="S604">
        <v>0</v>
      </c>
      <c r="T604">
        <v>5</v>
      </c>
      <c r="U604">
        <v>0</v>
      </c>
      <c r="V604">
        <v>2</v>
      </c>
      <c r="W604">
        <v>7.4</v>
      </c>
      <c r="X604">
        <v>8.6999999999999993</v>
      </c>
      <c r="Y604">
        <v>-1.4</v>
      </c>
      <c r="Z604">
        <v>-0.1</v>
      </c>
      <c r="AA604">
        <v>0.6</v>
      </c>
      <c r="AB604">
        <v>0.5</v>
      </c>
      <c r="AC604">
        <v>0</v>
      </c>
      <c r="AG604" t="s">
        <v>1923</v>
      </c>
    </row>
    <row r="605" spans="1:33" ht="21" x14ac:dyDescent="0.3">
      <c r="A605" s="10">
        <v>603</v>
      </c>
      <c r="B605" t="s">
        <v>2370</v>
      </c>
      <c r="C605">
        <v>29</v>
      </c>
      <c r="D605" t="s">
        <v>324</v>
      </c>
      <c r="E605" t="s">
        <v>211</v>
      </c>
      <c r="F605">
        <v>49</v>
      </c>
      <c r="G605">
        <v>1</v>
      </c>
      <c r="H605">
        <v>0.02</v>
      </c>
      <c r="I605">
        <v>0</v>
      </c>
      <c r="J605">
        <v>0.02</v>
      </c>
      <c r="K605">
        <v>0.01</v>
      </c>
      <c r="L605">
        <v>0.04</v>
      </c>
      <c r="M605">
        <v>0.02</v>
      </c>
      <c r="N605">
        <v>1</v>
      </c>
      <c r="O605">
        <v>0</v>
      </c>
      <c r="P605">
        <v>1</v>
      </c>
      <c r="Q605">
        <v>1</v>
      </c>
      <c r="R605">
        <v>157</v>
      </c>
      <c r="S605">
        <v>31</v>
      </c>
      <c r="T605">
        <v>91</v>
      </c>
      <c r="U605">
        <v>20</v>
      </c>
      <c r="V605">
        <v>0</v>
      </c>
      <c r="W605">
        <v>100.2</v>
      </c>
      <c r="X605">
        <v>93.1</v>
      </c>
      <c r="Z605">
        <v>0</v>
      </c>
      <c r="AA605">
        <v>0</v>
      </c>
      <c r="AB605">
        <v>13.2</v>
      </c>
      <c r="AC605">
        <v>0</v>
      </c>
      <c r="AG605" t="s">
        <v>2371</v>
      </c>
    </row>
    <row r="606" spans="1:33" ht="21" x14ac:dyDescent="0.3">
      <c r="A606" s="10">
        <v>604</v>
      </c>
      <c r="B606" t="s">
        <v>1810</v>
      </c>
      <c r="C606">
        <v>24</v>
      </c>
      <c r="D606" t="s">
        <v>245</v>
      </c>
      <c r="E606" t="s">
        <v>232</v>
      </c>
      <c r="F606">
        <v>30</v>
      </c>
      <c r="G606">
        <v>2</v>
      </c>
      <c r="H606">
        <v>7.0000000000000007E-2</v>
      </c>
      <c r="I606">
        <v>0.13</v>
      </c>
      <c r="J606">
        <v>0.2</v>
      </c>
      <c r="K606">
        <v>7.0000000000000007E-2</v>
      </c>
      <c r="L606">
        <v>0.27</v>
      </c>
      <c r="M606">
        <v>0.6</v>
      </c>
      <c r="N606">
        <v>2</v>
      </c>
      <c r="O606">
        <v>4</v>
      </c>
      <c r="P606">
        <v>6</v>
      </c>
      <c r="Q606">
        <v>2</v>
      </c>
      <c r="R606">
        <v>8</v>
      </c>
      <c r="S606">
        <v>0</v>
      </c>
      <c r="T606">
        <v>12</v>
      </c>
      <c r="U606">
        <v>0</v>
      </c>
      <c r="V606">
        <v>-4</v>
      </c>
      <c r="W606">
        <v>9.3000000000000007</v>
      </c>
      <c r="X606">
        <v>11.5</v>
      </c>
      <c r="Y606">
        <v>-2.1</v>
      </c>
      <c r="Z606">
        <v>-0.1</v>
      </c>
      <c r="AA606">
        <v>0.2</v>
      </c>
      <c r="AB606">
        <v>0.1</v>
      </c>
      <c r="AC606">
        <v>0</v>
      </c>
      <c r="AG606" t="s">
        <v>1811</v>
      </c>
    </row>
    <row r="607" spans="1:33" ht="21" x14ac:dyDescent="0.3">
      <c r="A607" s="10">
        <v>605</v>
      </c>
      <c r="B607" t="s">
        <v>1842</v>
      </c>
      <c r="C607">
        <v>33</v>
      </c>
      <c r="D607" t="s">
        <v>291</v>
      </c>
      <c r="E607" t="s">
        <v>232</v>
      </c>
      <c r="F607">
        <v>82</v>
      </c>
      <c r="G607">
        <v>25</v>
      </c>
      <c r="H607">
        <v>0.33</v>
      </c>
      <c r="I607">
        <v>0.49</v>
      </c>
      <c r="J607">
        <v>0.82</v>
      </c>
      <c r="K607">
        <v>0.31</v>
      </c>
      <c r="L607">
        <v>0.23</v>
      </c>
      <c r="M607">
        <v>2.41</v>
      </c>
      <c r="N607">
        <v>26</v>
      </c>
      <c r="O607">
        <v>38</v>
      </c>
      <c r="P607">
        <v>64</v>
      </c>
      <c r="Q607">
        <v>25</v>
      </c>
      <c r="R607">
        <v>99</v>
      </c>
      <c r="S607">
        <v>35</v>
      </c>
      <c r="T607">
        <v>118</v>
      </c>
      <c r="U607">
        <v>24</v>
      </c>
      <c r="V607">
        <v>-30</v>
      </c>
      <c r="W607">
        <v>49.6</v>
      </c>
      <c r="X607">
        <v>45.8</v>
      </c>
      <c r="Y607">
        <v>3.8</v>
      </c>
      <c r="Z607">
        <v>4.5</v>
      </c>
      <c r="AA607">
        <v>1</v>
      </c>
      <c r="AB607">
        <v>5.5</v>
      </c>
      <c r="AC607">
        <v>7</v>
      </c>
      <c r="AD607">
        <v>1</v>
      </c>
      <c r="AE607">
        <v>6</v>
      </c>
      <c r="AF607">
        <v>14.3</v>
      </c>
      <c r="AG607" t="s">
        <v>1843</v>
      </c>
    </row>
    <row r="608" spans="1:33" ht="21" x14ac:dyDescent="0.3">
      <c r="A608" s="10">
        <v>606</v>
      </c>
      <c r="B608" t="s">
        <v>1268</v>
      </c>
      <c r="C608">
        <v>26</v>
      </c>
      <c r="D608" t="s">
        <v>427</v>
      </c>
      <c r="E608" t="s">
        <v>258</v>
      </c>
      <c r="F608">
        <v>82</v>
      </c>
      <c r="G608">
        <v>9</v>
      </c>
      <c r="H608">
        <v>0.11</v>
      </c>
      <c r="I608">
        <v>0.21</v>
      </c>
      <c r="J608">
        <v>0.32</v>
      </c>
      <c r="K608">
        <v>0.12</v>
      </c>
      <c r="L608">
        <v>0.45</v>
      </c>
      <c r="M608">
        <v>1.27</v>
      </c>
      <c r="N608">
        <v>9</v>
      </c>
      <c r="O608">
        <v>16</v>
      </c>
      <c r="P608">
        <v>25</v>
      </c>
      <c r="Q608">
        <v>9</v>
      </c>
      <c r="R608">
        <v>42</v>
      </c>
      <c r="S608">
        <v>0</v>
      </c>
      <c r="T608">
        <v>50</v>
      </c>
      <c r="U608">
        <v>19</v>
      </c>
      <c r="V608">
        <v>11</v>
      </c>
      <c r="W608">
        <v>34.799999999999997</v>
      </c>
      <c r="X608">
        <v>39</v>
      </c>
      <c r="Y608">
        <v>-4.3</v>
      </c>
      <c r="Z608">
        <v>0.1</v>
      </c>
      <c r="AA608">
        <v>1.7</v>
      </c>
      <c r="AB608">
        <v>1.8</v>
      </c>
      <c r="AC608">
        <v>0</v>
      </c>
      <c r="AG608" t="s">
        <v>1269</v>
      </c>
    </row>
    <row r="609" spans="1:33" ht="21" x14ac:dyDescent="0.3">
      <c r="A609" s="10">
        <v>607</v>
      </c>
      <c r="B609" t="s">
        <v>1522</v>
      </c>
      <c r="C609">
        <v>24</v>
      </c>
      <c r="D609" t="s">
        <v>273</v>
      </c>
      <c r="E609" t="s">
        <v>236</v>
      </c>
      <c r="F609">
        <v>19</v>
      </c>
      <c r="G609">
        <v>1</v>
      </c>
      <c r="H609">
        <v>0.05</v>
      </c>
      <c r="I609">
        <v>0.11</v>
      </c>
      <c r="J609">
        <v>0.16</v>
      </c>
      <c r="K609">
        <v>0.06</v>
      </c>
      <c r="L609">
        <v>1.1100000000000001</v>
      </c>
      <c r="M609">
        <v>0.57999999999999996</v>
      </c>
      <c r="N609">
        <v>1</v>
      </c>
      <c r="O609">
        <v>2</v>
      </c>
      <c r="P609">
        <v>3</v>
      </c>
      <c r="Q609">
        <v>1</v>
      </c>
      <c r="R609">
        <v>9</v>
      </c>
      <c r="S609">
        <v>0</v>
      </c>
      <c r="T609">
        <v>13</v>
      </c>
      <c r="U609">
        <v>3</v>
      </c>
      <c r="V609">
        <v>-1</v>
      </c>
      <c r="W609">
        <v>8.6999999999999993</v>
      </c>
      <c r="X609">
        <v>10.5</v>
      </c>
      <c r="Y609">
        <v>-1.9</v>
      </c>
      <c r="Z609">
        <v>0.1</v>
      </c>
      <c r="AA609">
        <v>0.6</v>
      </c>
      <c r="AB609">
        <v>0.7</v>
      </c>
      <c r="AC609">
        <v>0</v>
      </c>
      <c r="AG609" t="s">
        <v>1523</v>
      </c>
    </row>
    <row r="610" spans="1:33" ht="21" x14ac:dyDescent="0.3">
      <c r="A610" s="10">
        <v>608</v>
      </c>
      <c r="B610" t="s">
        <v>2372</v>
      </c>
      <c r="C610">
        <v>25</v>
      </c>
      <c r="D610" t="s">
        <v>251</v>
      </c>
      <c r="E610" t="s">
        <v>211</v>
      </c>
      <c r="F610">
        <v>37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0.05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106</v>
      </c>
      <c r="S610">
        <v>20</v>
      </c>
      <c r="T610">
        <v>96</v>
      </c>
      <c r="U610">
        <v>21</v>
      </c>
      <c r="V610">
        <v>0</v>
      </c>
      <c r="W610">
        <v>77.3</v>
      </c>
      <c r="X610">
        <v>72.400000000000006</v>
      </c>
      <c r="Z610">
        <v>0</v>
      </c>
      <c r="AA610">
        <v>0</v>
      </c>
      <c r="AB610">
        <v>7.7</v>
      </c>
      <c r="AC610">
        <v>0</v>
      </c>
      <c r="AG610" t="s">
        <v>2373</v>
      </c>
    </row>
    <row r="611" spans="1:33" ht="21" x14ac:dyDescent="0.3">
      <c r="A611" s="10">
        <v>609</v>
      </c>
      <c r="B611" t="s">
        <v>1818</v>
      </c>
      <c r="C611">
        <v>25</v>
      </c>
      <c r="D611" t="s">
        <v>292</v>
      </c>
      <c r="E611" t="s">
        <v>236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-1</v>
      </c>
      <c r="W611">
        <v>0.5</v>
      </c>
      <c r="X611">
        <v>0.7</v>
      </c>
      <c r="Y611">
        <v>-0.1</v>
      </c>
      <c r="Z611">
        <v>0</v>
      </c>
      <c r="AA611">
        <v>0</v>
      </c>
      <c r="AB611">
        <v>-0.1</v>
      </c>
      <c r="AC611">
        <v>0</v>
      </c>
      <c r="AG611" t="s">
        <v>1819</v>
      </c>
    </row>
    <row r="612" spans="1:33" ht="21" x14ac:dyDescent="0.3">
      <c r="A612" s="10">
        <v>610</v>
      </c>
      <c r="B612" t="s">
        <v>1840</v>
      </c>
      <c r="C612">
        <v>25</v>
      </c>
      <c r="D612" t="s">
        <v>261</v>
      </c>
      <c r="E612" t="s">
        <v>240</v>
      </c>
      <c r="F612">
        <v>1</v>
      </c>
      <c r="G612">
        <v>1</v>
      </c>
      <c r="H612">
        <v>1</v>
      </c>
      <c r="I612">
        <v>0</v>
      </c>
      <c r="J612">
        <v>1</v>
      </c>
      <c r="K612">
        <v>0.54</v>
      </c>
      <c r="L612">
        <v>0</v>
      </c>
      <c r="M612">
        <v>5</v>
      </c>
      <c r="N612">
        <v>1</v>
      </c>
      <c r="O612">
        <v>0</v>
      </c>
      <c r="P612">
        <v>1</v>
      </c>
      <c r="Q612">
        <v>1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0.7</v>
      </c>
      <c r="X612">
        <v>0.1</v>
      </c>
      <c r="Y612">
        <v>0.6</v>
      </c>
      <c r="Z612">
        <v>0.2</v>
      </c>
      <c r="AA612">
        <v>0</v>
      </c>
      <c r="AB612">
        <v>0.2</v>
      </c>
      <c r="AC612">
        <v>0</v>
      </c>
      <c r="AG612" t="s">
        <v>1841</v>
      </c>
    </row>
    <row r="613" spans="1:33" ht="21" x14ac:dyDescent="0.3">
      <c r="A613" s="10">
        <v>611</v>
      </c>
      <c r="B613" t="s">
        <v>870</v>
      </c>
      <c r="C613">
        <v>25</v>
      </c>
      <c r="D613" t="s">
        <v>248</v>
      </c>
      <c r="E613" t="s">
        <v>236</v>
      </c>
      <c r="F613">
        <v>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0.8</v>
      </c>
      <c r="X613">
        <v>1.2</v>
      </c>
      <c r="Y613">
        <v>-0.4</v>
      </c>
      <c r="Z613">
        <v>0</v>
      </c>
      <c r="AA613">
        <v>0.1</v>
      </c>
      <c r="AB613">
        <v>0</v>
      </c>
      <c r="AC613">
        <v>0</v>
      </c>
      <c r="AG613" t="s">
        <v>871</v>
      </c>
    </row>
    <row r="614" spans="1:33" ht="21" x14ac:dyDescent="0.3">
      <c r="A614" s="10">
        <v>612</v>
      </c>
      <c r="B614" t="s">
        <v>1378</v>
      </c>
      <c r="C614">
        <v>20</v>
      </c>
      <c r="D614" t="s">
        <v>278</v>
      </c>
      <c r="E614" t="s">
        <v>322</v>
      </c>
      <c r="F614">
        <v>74</v>
      </c>
      <c r="G614">
        <v>17</v>
      </c>
      <c r="H614">
        <v>0.23</v>
      </c>
      <c r="I614">
        <v>0.38</v>
      </c>
      <c r="J614">
        <v>0.61</v>
      </c>
      <c r="K614">
        <v>0.23</v>
      </c>
      <c r="L614">
        <v>0.32</v>
      </c>
      <c r="M614">
        <v>1.81</v>
      </c>
      <c r="N614">
        <v>16</v>
      </c>
      <c r="O614">
        <v>26</v>
      </c>
      <c r="P614">
        <v>42</v>
      </c>
      <c r="Q614">
        <v>16</v>
      </c>
      <c r="R614">
        <v>75</v>
      </c>
      <c r="S614">
        <v>31</v>
      </c>
      <c r="T614">
        <v>61</v>
      </c>
      <c r="U614">
        <v>0</v>
      </c>
      <c r="V614">
        <v>-17</v>
      </c>
      <c r="W614">
        <v>38.700000000000003</v>
      </c>
      <c r="X614">
        <v>41.8</v>
      </c>
      <c r="Y614">
        <v>-3.1</v>
      </c>
      <c r="Z614">
        <v>2.2999999999999998</v>
      </c>
      <c r="AA614">
        <v>1</v>
      </c>
      <c r="AB614">
        <v>3.4</v>
      </c>
      <c r="AC614">
        <v>5</v>
      </c>
      <c r="AD614">
        <v>2</v>
      </c>
      <c r="AE614">
        <v>3</v>
      </c>
      <c r="AF614">
        <v>40</v>
      </c>
      <c r="AG614" t="s">
        <v>1379</v>
      </c>
    </row>
    <row r="615" spans="1:33" ht="21" x14ac:dyDescent="0.3">
      <c r="A615" s="10">
        <v>613</v>
      </c>
      <c r="B615" t="s">
        <v>2374</v>
      </c>
      <c r="C615">
        <v>22</v>
      </c>
      <c r="D615" t="s">
        <v>435</v>
      </c>
      <c r="E615" t="s">
        <v>211</v>
      </c>
      <c r="F615">
        <v>19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44</v>
      </c>
      <c r="S615">
        <v>8</v>
      </c>
      <c r="T615">
        <v>67</v>
      </c>
      <c r="U615">
        <v>21</v>
      </c>
      <c r="V615">
        <v>0</v>
      </c>
      <c r="W615">
        <v>26.9</v>
      </c>
      <c r="X615">
        <v>48.4</v>
      </c>
      <c r="Z615">
        <v>0</v>
      </c>
      <c r="AA615">
        <v>0</v>
      </c>
      <c r="AB615">
        <v>3.6</v>
      </c>
      <c r="AC615">
        <v>0</v>
      </c>
      <c r="AG615" t="s">
        <v>2375</v>
      </c>
    </row>
    <row r="616" spans="1:33" ht="21" x14ac:dyDescent="0.3">
      <c r="A616" s="10">
        <v>614</v>
      </c>
      <c r="B616" t="s">
        <v>1382</v>
      </c>
      <c r="C616">
        <v>20</v>
      </c>
      <c r="D616" t="s">
        <v>257</v>
      </c>
      <c r="E616" t="s">
        <v>322</v>
      </c>
      <c r="F616">
        <v>23</v>
      </c>
      <c r="G616">
        <v>6</v>
      </c>
      <c r="H616">
        <v>0.3</v>
      </c>
      <c r="I616">
        <v>0.35</v>
      </c>
      <c r="J616">
        <v>0.65</v>
      </c>
      <c r="K616">
        <v>0.26</v>
      </c>
      <c r="L616">
        <v>0.26</v>
      </c>
      <c r="M616">
        <v>1.83</v>
      </c>
      <c r="N616">
        <v>7</v>
      </c>
      <c r="O616">
        <v>8</v>
      </c>
      <c r="P616">
        <v>15</v>
      </c>
      <c r="Q616">
        <v>6</v>
      </c>
      <c r="R616">
        <v>22</v>
      </c>
      <c r="S616">
        <v>5</v>
      </c>
      <c r="T616">
        <v>25</v>
      </c>
      <c r="U616">
        <v>0</v>
      </c>
      <c r="V616">
        <v>-8</v>
      </c>
      <c r="W616">
        <v>13.8</v>
      </c>
      <c r="X616">
        <v>16</v>
      </c>
      <c r="Y616">
        <v>-2.1</v>
      </c>
      <c r="Z616">
        <v>1.1000000000000001</v>
      </c>
      <c r="AA616">
        <v>0.3</v>
      </c>
      <c r="AB616">
        <v>1.4</v>
      </c>
      <c r="AC616">
        <v>0</v>
      </c>
      <c r="AG616" t="s">
        <v>1383</v>
      </c>
    </row>
    <row r="617" spans="1:33" ht="21" x14ac:dyDescent="0.3">
      <c r="A617" s="10">
        <v>615</v>
      </c>
      <c r="B617" t="s">
        <v>1408</v>
      </c>
      <c r="C617">
        <v>23</v>
      </c>
      <c r="D617" t="s">
        <v>342</v>
      </c>
      <c r="E617" t="s">
        <v>258</v>
      </c>
      <c r="F617">
        <v>2</v>
      </c>
      <c r="G617">
        <v>1</v>
      </c>
      <c r="H617">
        <v>0.5</v>
      </c>
      <c r="I617">
        <v>0.5</v>
      </c>
      <c r="J617">
        <v>1</v>
      </c>
      <c r="K617">
        <v>0.41</v>
      </c>
      <c r="L617">
        <v>0</v>
      </c>
      <c r="M617">
        <v>1.5</v>
      </c>
      <c r="N617">
        <v>1</v>
      </c>
      <c r="O617">
        <v>1</v>
      </c>
      <c r="P617">
        <v>2</v>
      </c>
      <c r="Q617">
        <v>1</v>
      </c>
      <c r="R617">
        <v>3</v>
      </c>
      <c r="S617">
        <v>0</v>
      </c>
      <c r="T617">
        <v>1</v>
      </c>
      <c r="U617">
        <v>0</v>
      </c>
      <c r="V617">
        <v>2</v>
      </c>
      <c r="W617">
        <v>1.1000000000000001</v>
      </c>
      <c r="X617">
        <v>0.7</v>
      </c>
      <c r="Y617">
        <v>0.4</v>
      </c>
      <c r="Z617">
        <v>0.2</v>
      </c>
      <c r="AA617">
        <v>0.1</v>
      </c>
      <c r="AB617">
        <v>0.3</v>
      </c>
      <c r="AC617">
        <v>0</v>
      </c>
      <c r="AG617" t="s">
        <v>1409</v>
      </c>
    </row>
    <row r="618" spans="1:33" ht="21" x14ac:dyDescent="0.3">
      <c r="A618" s="10">
        <v>616</v>
      </c>
      <c r="B618" t="s">
        <v>2124</v>
      </c>
      <c r="C618">
        <v>29</v>
      </c>
      <c r="D618" t="s">
        <v>235</v>
      </c>
      <c r="E618" t="s">
        <v>232</v>
      </c>
      <c r="F618">
        <v>30</v>
      </c>
      <c r="G618">
        <v>3</v>
      </c>
      <c r="H618">
        <v>0.1</v>
      </c>
      <c r="I618">
        <v>0.17</v>
      </c>
      <c r="J618">
        <v>0.27</v>
      </c>
      <c r="K618">
        <v>0.1</v>
      </c>
      <c r="L618">
        <v>0.4</v>
      </c>
      <c r="M618">
        <v>1.47</v>
      </c>
      <c r="N618">
        <v>3</v>
      </c>
      <c r="O618">
        <v>5</v>
      </c>
      <c r="P618">
        <v>8</v>
      </c>
      <c r="Q618">
        <v>3</v>
      </c>
      <c r="R618">
        <v>13</v>
      </c>
      <c r="S618">
        <v>0</v>
      </c>
      <c r="T618">
        <v>19</v>
      </c>
      <c r="U618">
        <v>10</v>
      </c>
      <c r="V618">
        <v>4</v>
      </c>
      <c r="W618">
        <v>11.8</v>
      </c>
      <c r="X618">
        <v>9.3000000000000007</v>
      </c>
      <c r="Y618">
        <v>2.4</v>
      </c>
      <c r="Z618">
        <v>0</v>
      </c>
      <c r="AA618">
        <v>0.6</v>
      </c>
      <c r="AB618">
        <v>0.6</v>
      </c>
      <c r="AC618">
        <v>0</v>
      </c>
      <c r="AG618" t="s">
        <v>2125</v>
      </c>
    </row>
    <row r="619" spans="1:33" ht="21" x14ac:dyDescent="0.3">
      <c r="A619" s="10">
        <v>617</v>
      </c>
      <c r="B619" t="s">
        <v>620</v>
      </c>
      <c r="C619">
        <v>20</v>
      </c>
      <c r="D619" t="s">
        <v>303</v>
      </c>
      <c r="E619" t="s">
        <v>258</v>
      </c>
      <c r="F619">
        <v>24</v>
      </c>
      <c r="G619">
        <v>6</v>
      </c>
      <c r="H619">
        <v>0.28999999999999998</v>
      </c>
      <c r="I619">
        <v>0.33</v>
      </c>
      <c r="J619">
        <v>0.63</v>
      </c>
      <c r="K619">
        <v>0.25</v>
      </c>
      <c r="L619">
        <v>0.25</v>
      </c>
      <c r="M619">
        <v>2.25</v>
      </c>
      <c r="N619">
        <v>7</v>
      </c>
      <c r="O619">
        <v>8</v>
      </c>
      <c r="P619">
        <v>15</v>
      </c>
      <c r="Q619">
        <v>6</v>
      </c>
      <c r="R619">
        <v>26</v>
      </c>
      <c r="S619">
        <v>6</v>
      </c>
      <c r="T619">
        <v>13</v>
      </c>
      <c r="U619">
        <v>0</v>
      </c>
      <c r="V619">
        <v>7</v>
      </c>
      <c r="W619">
        <v>15.9</v>
      </c>
      <c r="X619">
        <v>15.9</v>
      </c>
      <c r="Y619">
        <v>0</v>
      </c>
      <c r="Z619">
        <v>1</v>
      </c>
      <c r="AA619">
        <v>0.8</v>
      </c>
      <c r="AB619">
        <v>1.8</v>
      </c>
      <c r="AC619">
        <v>3</v>
      </c>
      <c r="AD619">
        <v>0</v>
      </c>
      <c r="AE619">
        <v>3</v>
      </c>
      <c r="AF619">
        <v>0</v>
      </c>
      <c r="AG619" t="s">
        <v>621</v>
      </c>
    </row>
    <row r="620" spans="1:33" ht="21" x14ac:dyDescent="0.3">
      <c r="A620" s="10">
        <v>618</v>
      </c>
      <c r="B620" t="s">
        <v>714</v>
      </c>
      <c r="C620">
        <v>33</v>
      </c>
      <c r="D620" t="s">
        <v>333</v>
      </c>
      <c r="E620" t="s">
        <v>232</v>
      </c>
      <c r="F620">
        <v>70</v>
      </c>
      <c r="G620">
        <v>2</v>
      </c>
      <c r="H620">
        <v>0.04</v>
      </c>
      <c r="I620">
        <v>0.04</v>
      </c>
      <c r="J620">
        <v>0.09</v>
      </c>
      <c r="K620">
        <v>0.04</v>
      </c>
      <c r="L620">
        <v>0.71</v>
      </c>
      <c r="M620">
        <v>0.93</v>
      </c>
      <c r="N620">
        <v>3</v>
      </c>
      <c r="O620">
        <v>3</v>
      </c>
      <c r="P620">
        <v>6</v>
      </c>
      <c r="Q620">
        <v>2</v>
      </c>
      <c r="R620">
        <v>16</v>
      </c>
      <c r="S620">
        <v>0</v>
      </c>
      <c r="T620">
        <v>41</v>
      </c>
      <c r="U620">
        <v>16</v>
      </c>
      <c r="V620">
        <v>-9</v>
      </c>
      <c r="W620">
        <v>19.100000000000001</v>
      </c>
      <c r="X620">
        <v>26.6</v>
      </c>
      <c r="Y620">
        <v>-7.5</v>
      </c>
      <c r="Z620">
        <v>-1.5</v>
      </c>
      <c r="AA620">
        <v>0.6</v>
      </c>
      <c r="AB620">
        <v>-0.9</v>
      </c>
      <c r="AC620">
        <v>0</v>
      </c>
      <c r="AG620" t="s">
        <v>715</v>
      </c>
    </row>
    <row r="621" spans="1:33" ht="21" x14ac:dyDescent="0.3">
      <c r="A621" s="10">
        <v>619</v>
      </c>
      <c r="B621" t="s">
        <v>840</v>
      </c>
      <c r="C621">
        <v>19</v>
      </c>
      <c r="D621" t="s">
        <v>289</v>
      </c>
      <c r="E621" t="s">
        <v>236</v>
      </c>
      <c r="F621">
        <v>2</v>
      </c>
      <c r="G621">
        <v>1</v>
      </c>
      <c r="H621">
        <v>0.5</v>
      </c>
      <c r="I621">
        <v>0.5</v>
      </c>
      <c r="J621">
        <v>1</v>
      </c>
      <c r="K621">
        <v>0.41</v>
      </c>
      <c r="L621">
        <v>0</v>
      </c>
      <c r="M621">
        <v>1</v>
      </c>
      <c r="N621">
        <v>1</v>
      </c>
      <c r="O621">
        <v>1</v>
      </c>
      <c r="P621">
        <v>2</v>
      </c>
      <c r="Q621">
        <v>1</v>
      </c>
      <c r="R621">
        <v>2</v>
      </c>
      <c r="S621">
        <v>0</v>
      </c>
      <c r="T621">
        <v>2</v>
      </c>
      <c r="U621">
        <v>0</v>
      </c>
      <c r="V621">
        <v>0</v>
      </c>
      <c r="W621">
        <v>1.7</v>
      </c>
      <c r="X621">
        <v>1.1000000000000001</v>
      </c>
      <c r="Y621">
        <v>0.6</v>
      </c>
      <c r="Z621">
        <v>0.3</v>
      </c>
      <c r="AA621">
        <v>0.1</v>
      </c>
      <c r="AB621">
        <v>0.3</v>
      </c>
      <c r="AC621">
        <v>0</v>
      </c>
      <c r="AG621" t="s">
        <v>841</v>
      </c>
    </row>
    <row r="622" spans="1:33" ht="21" x14ac:dyDescent="0.3">
      <c r="A622" s="10">
        <v>620</v>
      </c>
      <c r="B622" t="s">
        <v>1002</v>
      </c>
      <c r="C622">
        <v>25</v>
      </c>
      <c r="D622" t="s">
        <v>291</v>
      </c>
      <c r="E622" t="s">
        <v>232</v>
      </c>
      <c r="F622">
        <v>31</v>
      </c>
      <c r="G622">
        <v>5</v>
      </c>
      <c r="H622">
        <v>0.16</v>
      </c>
      <c r="I622">
        <v>0.26</v>
      </c>
      <c r="J622">
        <v>0.42</v>
      </c>
      <c r="K622">
        <v>0.16</v>
      </c>
      <c r="L622">
        <v>1.35</v>
      </c>
      <c r="M622">
        <v>1.87</v>
      </c>
      <c r="N622">
        <v>5</v>
      </c>
      <c r="O622">
        <v>8</v>
      </c>
      <c r="P622">
        <v>13</v>
      </c>
      <c r="Q622">
        <v>5</v>
      </c>
      <c r="R622">
        <v>21</v>
      </c>
      <c r="S622">
        <v>5</v>
      </c>
      <c r="T622">
        <v>32</v>
      </c>
      <c r="U622">
        <v>7</v>
      </c>
      <c r="V622">
        <v>-9</v>
      </c>
      <c r="W622">
        <v>11.8</v>
      </c>
      <c r="X622">
        <v>15.2</v>
      </c>
      <c r="Y622">
        <v>-3.4</v>
      </c>
      <c r="Z622">
        <v>0.4</v>
      </c>
      <c r="AA622">
        <v>0.3</v>
      </c>
      <c r="AB622">
        <v>0.7</v>
      </c>
      <c r="AC622">
        <v>0</v>
      </c>
      <c r="AG622" t="s">
        <v>1003</v>
      </c>
    </row>
    <row r="623" spans="1:33" ht="21" x14ac:dyDescent="0.3">
      <c r="A623" s="10">
        <v>621</v>
      </c>
      <c r="B623" t="s">
        <v>2062</v>
      </c>
      <c r="C623">
        <v>27</v>
      </c>
      <c r="D623" t="s">
        <v>257</v>
      </c>
      <c r="E623" t="s">
        <v>240</v>
      </c>
      <c r="F623">
        <v>3</v>
      </c>
      <c r="G623">
        <v>0</v>
      </c>
      <c r="H623">
        <v>0</v>
      </c>
      <c r="I623">
        <v>0.33</v>
      </c>
      <c r="J623">
        <v>0.33</v>
      </c>
      <c r="K623">
        <v>0.09</v>
      </c>
      <c r="L623">
        <v>0.67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2</v>
      </c>
      <c r="S623">
        <v>0</v>
      </c>
      <c r="T623">
        <v>2</v>
      </c>
      <c r="U623">
        <v>0</v>
      </c>
      <c r="V623">
        <v>0</v>
      </c>
      <c r="W623">
        <v>0.5</v>
      </c>
      <c r="X623">
        <v>2.5</v>
      </c>
      <c r="Y623">
        <v>-2.1</v>
      </c>
      <c r="Z623">
        <v>0</v>
      </c>
      <c r="AA623">
        <v>0.1</v>
      </c>
      <c r="AB623">
        <v>0</v>
      </c>
      <c r="AC623">
        <v>0</v>
      </c>
      <c r="AG623" t="s">
        <v>2063</v>
      </c>
    </row>
    <row r="624" spans="1:33" ht="21" x14ac:dyDescent="0.3">
      <c r="A624" s="10">
        <v>622</v>
      </c>
      <c r="B624" t="s">
        <v>1448</v>
      </c>
      <c r="C624">
        <v>33</v>
      </c>
      <c r="D624" t="s">
        <v>235</v>
      </c>
      <c r="E624" t="s">
        <v>236</v>
      </c>
      <c r="F624">
        <v>70</v>
      </c>
      <c r="G624">
        <v>7</v>
      </c>
      <c r="H624">
        <v>0.06</v>
      </c>
      <c r="I624">
        <v>0.26</v>
      </c>
      <c r="J624">
        <v>0.31</v>
      </c>
      <c r="K624">
        <v>0.1</v>
      </c>
      <c r="L624">
        <v>1.2</v>
      </c>
      <c r="M624">
        <v>1.1599999999999999</v>
      </c>
      <c r="N624">
        <v>4</v>
      </c>
      <c r="O624">
        <v>17</v>
      </c>
      <c r="P624">
        <v>21</v>
      </c>
      <c r="Q624">
        <v>7</v>
      </c>
      <c r="R624">
        <v>55</v>
      </c>
      <c r="S624">
        <v>0</v>
      </c>
      <c r="T624">
        <v>73</v>
      </c>
      <c r="U624">
        <v>26</v>
      </c>
      <c r="V624">
        <v>8</v>
      </c>
      <c r="W624">
        <v>44</v>
      </c>
      <c r="X624">
        <v>43.7</v>
      </c>
      <c r="Y624">
        <v>0.3</v>
      </c>
      <c r="Z624">
        <v>1</v>
      </c>
      <c r="AA624">
        <v>2.8</v>
      </c>
      <c r="AB624">
        <v>3.8</v>
      </c>
      <c r="AC624">
        <v>0</v>
      </c>
      <c r="AG624" t="s">
        <v>1449</v>
      </c>
    </row>
    <row r="625" spans="1:33" ht="21" x14ac:dyDescent="0.3">
      <c r="A625" s="10">
        <v>623</v>
      </c>
      <c r="B625" t="s">
        <v>1950</v>
      </c>
      <c r="C625">
        <v>24</v>
      </c>
      <c r="D625" t="s">
        <v>340</v>
      </c>
      <c r="E625" t="s">
        <v>236</v>
      </c>
      <c r="F625">
        <v>6</v>
      </c>
      <c r="G625">
        <v>1</v>
      </c>
      <c r="H625">
        <v>0</v>
      </c>
      <c r="I625">
        <v>0.33</v>
      </c>
      <c r="J625">
        <v>0.33</v>
      </c>
      <c r="K625">
        <v>0.09</v>
      </c>
      <c r="L625">
        <v>0.33</v>
      </c>
      <c r="M625">
        <v>0.67</v>
      </c>
      <c r="N625">
        <v>0</v>
      </c>
      <c r="O625">
        <v>2</v>
      </c>
      <c r="P625">
        <v>2</v>
      </c>
      <c r="Q625">
        <v>1</v>
      </c>
      <c r="R625">
        <v>6</v>
      </c>
      <c r="S625">
        <v>0</v>
      </c>
      <c r="T625">
        <v>4</v>
      </c>
      <c r="U625">
        <v>1</v>
      </c>
      <c r="V625">
        <v>3</v>
      </c>
      <c r="W625">
        <v>3.2</v>
      </c>
      <c r="X625">
        <v>5.9</v>
      </c>
      <c r="Y625">
        <v>-2.7</v>
      </c>
      <c r="Z625">
        <v>0.1</v>
      </c>
      <c r="AA625">
        <v>0.4</v>
      </c>
      <c r="AB625">
        <v>0.5</v>
      </c>
      <c r="AC625">
        <v>0</v>
      </c>
      <c r="AG625" t="s">
        <v>1951</v>
      </c>
    </row>
    <row r="626" spans="1:33" ht="21" x14ac:dyDescent="0.3">
      <c r="A626" s="10">
        <v>624</v>
      </c>
      <c r="B626" t="s">
        <v>2376</v>
      </c>
      <c r="C626">
        <v>26</v>
      </c>
      <c r="D626" t="s">
        <v>289</v>
      </c>
      <c r="E626" t="s">
        <v>211</v>
      </c>
      <c r="F626">
        <v>22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0.09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62</v>
      </c>
      <c r="S626">
        <v>10</v>
      </c>
      <c r="T626">
        <v>60</v>
      </c>
      <c r="U626">
        <v>12</v>
      </c>
      <c r="V626">
        <v>0</v>
      </c>
      <c r="W626">
        <v>45.2</v>
      </c>
      <c r="X626">
        <v>35.700000000000003</v>
      </c>
      <c r="Z626">
        <v>0</v>
      </c>
      <c r="AA626">
        <v>0</v>
      </c>
      <c r="AB626">
        <v>2.6</v>
      </c>
      <c r="AC626">
        <v>0</v>
      </c>
      <c r="AG626" t="s">
        <v>2377</v>
      </c>
    </row>
    <row r="627" spans="1:33" ht="21" x14ac:dyDescent="0.3">
      <c r="A627" s="10">
        <v>625</v>
      </c>
      <c r="B627" t="s">
        <v>614</v>
      </c>
      <c r="C627">
        <v>23</v>
      </c>
      <c r="D627" t="s">
        <v>257</v>
      </c>
      <c r="E627" t="s">
        <v>258</v>
      </c>
      <c r="F627">
        <v>66</v>
      </c>
      <c r="G627">
        <v>4</v>
      </c>
      <c r="H627">
        <v>0.06</v>
      </c>
      <c r="I627">
        <v>0.09</v>
      </c>
      <c r="J627">
        <v>0.15</v>
      </c>
      <c r="K627">
        <v>0.06</v>
      </c>
      <c r="L627">
        <v>0.21</v>
      </c>
      <c r="M627">
        <v>0.76</v>
      </c>
      <c r="N627">
        <v>4</v>
      </c>
      <c r="O627">
        <v>6</v>
      </c>
      <c r="P627">
        <v>10</v>
      </c>
      <c r="Q627">
        <v>4</v>
      </c>
      <c r="R627">
        <v>25</v>
      </c>
      <c r="S627">
        <v>4</v>
      </c>
      <c r="T627">
        <v>34</v>
      </c>
      <c r="U627">
        <v>2</v>
      </c>
      <c r="V627">
        <v>-11</v>
      </c>
      <c r="W627">
        <v>18.5</v>
      </c>
      <c r="X627">
        <v>28.6</v>
      </c>
      <c r="Y627">
        <v>-10.1</v>
      </c>
      <c r="Z627">
        <v>-0.8</v>
      </c>
      <c r="AA627">
        <v>0.8</v>
      </c>
      <c r="AB627">
        <v>-0.1</v>
      </c>
      <c r="AC627">
        <v>0</v>
      </c>
      <c r="AG627" t="s">
        <v>615</v>
      </c>
    </row>
    <row r="628" spans="1:33" ht="21" x14ac:dyDescent="0.3">
      <c r="A628" s="10">
        <v>626</v>
      </c>
      <c r="B628" t="s">
        <v>1652</v>
      </c>
      <c r="C628">
        <v>29</v>
      </c>
      <c r="D628" t="s">
        <v>269</v>
      </c>
      <c r="E628" t="s">
        <v>236</v>
      </c>
      <c r="F628">
        <v>81</v>
      </c>
      <c r="G628">
        <v>9</v>
      </c>
      <c r="H628">
        <v>0.05</v>
      </c>
      <c r="I628">
        <v>0.33</v>
      </c>
      <c r="J628">
        <v>0.38</v>
      </c>
      <c r="K628">
        <v>0.12</v>
      </c>
      <c r="L628">
        <v>0.53</v>
      </c>
      <c r="M628">
        <v>1.98</v>
      </c>
      <c r="N628">
        <v>4</v>
      </c>
      <c r="O628">
        <v>25</v>
      </c>
      <c r="P628">
        <v>29</v>
      </c>
      <c r="Q628">
        <v>9</v>
      </c>
      <c r="R628">
        <v>74</v>
      </c>
      <c r="S628">
        <v>4</v>
      </c>
      <c r="T628">
        <v>71</v>
      </c>
      <c r="U628">
        <v>16</v>
      </c>
      <c r="V628">
        <v>15</v>
      </c>
      <c r="W628">
        <v>66.400000000000006</v>
      </c>
      <c r="X628">
        <v>46.2</v>
      </c>
      <c r="Y628">
        <v>20.2</v>
      </c>
      <c r="Z628">
        <v>1.2</v>
      </c>
      <c r="AA628">
        <v>4.9000000000000004</v>
      </c>
      <c r="AB628">
        <v>6.1</v>
      </c>
      <c r="AC628">
        <v>0</v>
      </c>
      <c r="AG628" t="s">
        <v>1653</v>
      </c>
    </row>
    <row r="629" spans="1:33" ht="21" x14ac:dyDescent="0.3">
      <c r="A629" s="10">
        <v>627</v>
      </c>
      <c r="B629" t="s">
        <v>2378</v>
      </c>
      <c r="C629">
        <v>22</v>
      </c>
      <c r="D629" t="s">
        <v>314</v>
      </c>
      <c r="E629" t="s">
        <v>211</v>
      </c>
      <c r="F629">
        <v>19</v>
      </c>
      <c r="G629">
        <v>0</v>
      </c>
      <c r="H629">
        <v>0</v>
      </c>
      <c r="I629">
        <v>0.05</v>
      </c>
      <c r="J629">
        <v>0.05</v>
      </c>
      <c r="K629">
        <v>0.01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60</v>
      </c>
      <c r="S629">
        <v>12</v>
      </c>
      <c r="T629">
        <v>58</v>
      </c>
      <c r="U629">
        <v>10</v>
      </c>
      <c r="V629">
        <v>0</v>
      </c>
      <c r="W629">
        <v>34.4</v>
      </c>
      <c r="X629">
        <v>35.700000000000003</v>
      </c>
      <c r="Z629">
        <v>0</v>
      </c>
      <c r="AA629">
        <v>0</v>
      </c>
      <c r="AB629">
        <v>2.2000000000000002</v>
      </c>
      <c r="AC629">
        <v>0</v>
      </c>
      <c r="AG629" t="s">
        <v>2379</v>
      </c>
    </row>
    <row r="630" spans="1:33" ht="21" x14ac:dyDescent="0.3">
      <c r="A630" s="10">
        <v>628</v>
      </c>
      <c r="B630" t="s">
        <v>2380</v>
      </c>
      <c r="C630">
        <v>31</v>
      </c>
      <c r="D630" t="s">
        <v>235</v>
      </c>
      <c r="E630" t="s">
        <v>211</v>
      </c>
      <c r="F630">
        <v>18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40</v>
      </c>
      <c r="S630">
        <v>12</v>
      </c>
      <c r="T630">
        <v>50</v>
      </c>
      <c r="U630">
        <v>8</v>
      </c>
      <c r="V630">
        <v>0</v>
      </c>
      <c r="W630">
        <v>26</v>
      </c>
      <c r="X630">
        <v>33.6</v>
      </c>
      <c r="Z630">
        <v>0</v>
      </c>
      <c r="AA630">
        <v>0</v>
      </c>
      <c r="AB630">
        <v>1.8</v>
      </c>
      <c r="AC630">
        <v>0</v>
      </c>
      <c r="AG630" t="s">
        <v>2381</v>
      </c>
    </row>
    <row r="631" spans="1:33" ht="21" x14ac:dyDescent="0.3">
      <c r="A631" s="10">
        <v>629</v>
      </c>
      <c r="B631" t="s">
        <v>2032</v>
      </c>
      <c r="C631">
        <v>23</v>
      </c>
      <c r="D631" t="s">
        <v>324</v>
      </c>
      <c r="E631" t="s">
        <v>240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1.5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-1</v>
      </c>
      <c r="W631">
        <v>0.3</v>
      </c>
      <c r="X631">
        <v>1.1000000000000001</v>
      </c>
      <c r="Y631">
        <v>-0.8</v>
      </c>
      <c r="Z631">
        <v>-0.1</v>
      </c>
      <c r="AA631">
        <v>0</v>
      </c>
      <c r="AB631">
        <v>-0.1</v>
      </c>
      <c r="AC631">
        <v>0</v>
      </c>
      <c r="AG631" t="s">
        <v>2033</v>
      </c>
    </row>
    <row r="632" spans="1:33" ht="21" x14ac:dyDescent="0.3">
      <c r="A632" s="10">
        <v>630</v>
      </c>
      <c r="B632" t="s">
        <v>1518</v>
      </c>
      <c r="C632">
        <v>36</v>
      </c>
      <c r="D632" t="s">
        <v>292</v>
      </c>
      <c r="E632" t="s">
        <v>236</v>
      </c>
      <c r="F632">
        <v>82</v>
      </c>
      <c r="G632">
        <v>5</v>
      </c>
      <c r="H632">
        <v>0.04</v>
      </c>
      <c r="I632">
        <v>0.15</v>
      </c>
      <c r="J632">
        <v>0.18</v>
      </c>
      <c r="K632">
        <v>0.06</v>
      </c>
      <c r="L632">
        <v>0.52</v>
      </c>
      <c r="M632">
        <v>0.67</v>
      </c>
      <c r="N632">
        <v>3</v>
      </c>
      <c r="O632">
        <v>11</v>
      </c>
      <c r="P632">
        <v>14</v>
      </c>
      <c r="Q632">
        <v>5</v>
      </c>
      <c r="R632">
        <v>71</v>
      </c>
      <c r="S632">
        <v>1</v>
      </c>
      <c r="T632">
        <v>89</v>
      </c>
      <c r="U632">
        <v>29</v>
      </c>
      <c r="V632">
        <v>10</v>
      </c>
      <c r="W632">
        <v>58.6</v>
      </c>
      <c r="X632">
        <v>60.4</v>
      </c>
      <c r="Y632">
        <v>-1.8</v>
      </c>
      <c r="Z632">
        <v>-0.1</v>
      </c>
      <c r="AA632">
        <v>3.1</v>
      </c>
      <c r="AB632">
        <v>3</v>
      </c>
      <c r="AC632">
        <v>0</v>
      </c>
      <c r="AG632" t="s">
        <v>1519</v>
      </c>
    </row>
    <row r="633" spans="1:33" ht="21" x14ac:dyDescent="0.3">
      <c r="A633" s="10">
        <v>631</v>
      </c>
      <c r="B633" t="s">
        <v>2382</v>
      </c>
      <c r="C633">
        <v>38</v>
      </c>
      <c r="D633" t="s">
        <v>371</v>
      </c>
      <c r="E633" t="s">
        <v>211</v>
      </c>
      <c r="F633">
        <v>46</v>
      </c>
      <c r="G633">
        <v>0</v>
      </c>
      <c r="H633">
        <v>0</v>
      </c>
      <c r="I633">
        <v>0.02</v>
      </c>
      <c r="J633">
        <v>0.02</v>
      </c>
      <c r="K633">
        <v>0.01</v>
      </c>
      <c r="L633">
        <v>0.04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129</v>
      </c>
      <c r="S633">
        <v>31</v>
      </c>
      <c r="T633">
        <v>126</v>
      </c>
      <c r="U633">
        <v>32</v>
      </c>
      <c r="V633">
        <v>0</v>
      </c>
      <c r="W633">
        <v>82.8</v>
      </c>
      <c r="X633">
        <v>85.8</v>
      </c>
      <c r="Z633">
        <v>0</v>
      </c>
      <c r="AA633">
        <v>0</v>
      </c>
      <c r="AB633">
        <v>8.1999999999999993</v>
      </c>
      <c r="AC633">
        <v>0</v>
      </c>
      <c r="AG633" t="s">
        <v>2383</v>
      </c>
    </row>
    <row r="634" spans="1:33" ht="21" x14ac:dyDescent="0.3">
      <c r="A634" s="10">
        <v>632</v>
      </c>
      <c r="B634" t="s">
        <v>1638</v>
      </c>
      <c r="C634">
        <v>35</v>
      </c>
      <c r="D634" t="s">
        <v>291</v>
      </c>
      <c r="E634" t="s">
        <v>236</v>
      </c>
      <c r="F634">
        <v>78</v>
      </c>
      <c r="G634">
        <v>5</v>
      </c>
      <c r="H634">
        <v>0.01</v>
      </c>
      <c r="I634">
        <v>0.22</v>
      </c>
      <c r="J634">
        <v>0.23</v>
      </c>
      <c r="K634">
        <v>7.0000000000000007E-2</v>
      </c>
      <c r="L634">
        <v>0.21</v>
      </c>
      <c r="M634">
        <v>0.86</v>
      </c>
      <c r="N634">
        <v>1</v>
      </c>
      <c r="O634">
        <v>16</v>
      </c>
      <c r="P634">
        <v>17</v>
      </c>
      <c r="Q634">
        <v>5</v>
      </c>
      <c r="R634">
        <v>49</v>
      </c>
      <c r="S634">
        <v>0</v>
      </c>
      <c r="T634">
        <v>75</v>
      </c>
      <c r="U634">
        <v>12</v>
      </c>
      <c r="V634">
        <v>-14</v>
      </c>
      <c r="W634">
        <v>46.6</v>
      </c>
      <c r="X634">
        <v>45.9</v>
      </c>
      <c r="Y634">
        <v>0.6</v>
      </c>
      <c r="Z634">
        <v>0.1</v>
      </c>
      <c r="AA634">
        <v>2.1</v>
      </c>
      <c r="AB634">
        <v>2.2999999999999998</v>
      </c>
      <c r="AC634">
        <v>0</v>
      </c>
      <c r="AG634" t="s">
        <v>1639</v>
      </c>
    </row>
    <row r="635" spans="1:33" ht="21" x14ac:dyDescent="0.3">
      <c r="A635" s="10">
        <v>633</v>
      </c>
      <c r="B635" t="s">
        <v>1970</v>
      </c>
      <c r="C635">
        <v>18</v>
      </c>
      <c r="D635" t="s">
        <v>278</v>
      </c>
      <c r="E635" t="s">
        <v>232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0.3</v>
      </c>
      <c r="X635">
        <v>1.7</v>
      </c>
      <c r="Y635">
        <v>-1.3</v>
      </c>
      <c r="Z635">
        <v>0</v>
      </c>
      <c r="AA635">
        <v>0</v>
      </c>
      <c r="AB635">
        <v>0</v>
      </c>
      <c r="AC635">
        <v>0</v>
      </c>
      <c r="AG635" t="s">
        <v>1971</v>
      </c>
    </row>
    <row r="636" spans="1:33" ht="21" x14ac:dyDescent="0.3">
      <c r="A636" s="10">
        <v>634</v>
      </c>
      <c r="B636" t="s">
        <v>1406</v>
      </c>
      <c r="C636">
        <v>21</v>
      </c>
      <c r="D636" t="s">
        <v>371</v>
      </c>
      <c r="E636" t="s">
        <v>232</v>
      </c>
      <c r="F636">
        <v>19</v>
      </c>
      <c r="G636">
        <v>0</v>
      </c>
      <c r="H636">
        <v>0</v>
      </c>
      <c r="I636">
        <v>0.05</v>
      </c>
      <c r="J636">
        <v>0.05</v>
      </c>
      <c r="K636">
        <v>0.01</v>
      </c>
      <c r="L636">
        <v>0.42</v>
      </c>
      <c r="M636">
        <v>0.68</v>
      </c>
      <c r="N636">
        <v>0</v>
      </c>
      <c r="O636">
        <v>1</v>
      </c>
      <c r="P636">
        <v>1</v>
      </c>
      <c r="Q636">
        <v>0</v>
      </c>
      <c r="R636">
        <v>3</v>
      </c>
      <c r="S636">
        <v>0</v>
      </c>
      <c r="T636">
        <v>11</v>
      </c>
      <c r="U636">
        <v>1</v>
      </c>
      <c r="V636">
        <v>-7</v>
      </c>
      <c r="W636">
        <v>6.3</v>
      </c>
      <c r="X636">
        <v>8.1</v>
      </c>
      <c r="Y636">
        <v>-1.8</v>
      </c>
      <c r="Z636">
        <v>-0.6</v>
      </c>
      <c r="AA636">
        <v>0.1</v>
      </c>
      <c r="AB636">
        <v>-0.5</v>
      </c>
      <c r="AC636">
        <v>0</v>
      </c>
      <c r="AG636" t="s">
        <v>1407</v>
      </c>
    </row>
    <row r="637" spans="1:33" ht="21" x14ac:dyDescent="0.3">
      <c r="A637" s="10">
        <v>635</v>
      </c>
      <c r="B637" t="s">
        <v>1442</v>
      </c>
      <c r="C637">
        <v>32</v>
      </c>
      <c r="D637" t="s">
        <v>245</v>
      </c>
      <c r="E637" t="s">
        <v>236</v>
      </c>
      <c r="F637">
        <v>20</v>
      </c>
      <c r="G637">
        <v>1</v>
      </c>
      <c r="H637">
        <v>0.05</v>
      </c>
      <c r="I637">
        <v>0.05</v>
      </c>
      <c r="J637">
        <v>0.1</v>
      </c>
      <c r="K637">
        <v>0.04</v>
      </c>
      <c r="L637">
        <v>0.3</v>
      </c>
      <c r="M637">
        <v>0.85</v>
      </c>
      <c r="N637">
        <v>1</v>
      </c>
      <c r="O637">
        <v>1</v>
      </c>
      <c r="P637">
        <v>2</v>
      </c>
      <c r="Q637">
        <v>1</v>
      </c>
      <c r="R637">
        <v>19</v>
      </c>
      <c r="S637">
        <v>0</v>
      </c>
      <c r="T637">
        <v>28</v>
      </c>
      <c r="U637">
        <v>11</v>
      </c>
      <c r="V637">
        <v>2</v>
      </c>
      <c r="W637">
        <v>13.3</v>
      </c>
      <c r="X637">
        <v>16.100000000000001</v>
      </c>
      <c r="Y637">
        <v>-2.8</v>
      </c>
      <c r="Z637">
        <v>-0.2</v>
      </c>
      <c r="AA637">
        <v>0.8</v>
      </c>
      <c r="AB637">
        <v>0.6</v>
      </c>
      <c r="AC637">
        <v>0</v>
      </c>
      <c r="AG637" t="s">
        <v>1443</v>
      </c>
    </row>
    <row r="638" spans="1:33" ht="21" x14ac:dyDescent="0.3">
      <c r="A638" s="10">
        <v>636</v>
      </c>
      <c r="B638" t="s">
        <v>1792</v>
      </c>
      <c r="C638">
        <v>25</v>
      </c>
      <c r="D638" t="s">
        <v>317</v>
      </c>
      <c r="E638" t="s">
        <v>236</v>
      </c>
      <c r="F638">
        <v>33</v>
      </c>
      <c r="G638">
        <v>4</v>
      </c>
      <c r="H638">
        <v>0.09</v>
      </c>
      <c r="I638">
        <v>0.24</v>
      </c>
      <c r="J638">
        <v>0.33</v>
      </c>
      <c r="K638">
        <v>0.12</v>
      </c>
      <c r="L638">
        <v>1.27</v>
      </c>
      <c r="M638">
        <v>1.03</v>
      </c>
      <c r="N638">
        <v>3</v>
      </c>
      <c r="O638">
        <v>8</v>
      </c>
      <c r="P638">
        <v>11</v>
      </c>
      <c r="Q638">
        <v>4</v>
      </c>
      <c r="R638">
        <v>28</v>
      </c>
      <c r="S638">
        <v>9</v>
      </c>
      <c r="T638">
        <v>29</v>
      </c>
      <c r="U638">
        <v>1</v>
      </c>
      <c r="V638">
        <v>-9</v>
      </c>
      <c r="W638">
        <v>20.9</v>
      </c>
      <c r="X638">
        <v>27.1</v>
      </c>
      <c r="Y638">
        <v>-6.2</v>
      </c>
      <c r="Z638">
        <v>0.6</v>
      </c>
      <c r="AA638">
        <v>0.8</v>
      </c>
      <c r="AB638">
        <v>1.4</v>
      </c>
      <c r="AC638">
        <v>0</v>
      </c>
      <c r="AG638" t="s">
        <v>1793</v>
      </c>
    </row>
    <row r="639" spans="1:33" ht="21" x14ac:dyDescent="0.3">
      <c r="A639" s="10">
        <v>637</v>
      </c>
      <c r="B639" t="s">
        <v>660</v>
      </c>
      <c r="C639">
        <v>31</v>
      </c>
      <c r="D639" t="s">
        <v>371</v>
      </c>
      <c r="E639" t="s">
        <v>322</v>
      </c>
      <c r="F639">
        <v>65</v>
      </c>
      <c r="G639">
        <v>8</v>
      </c>
      <c r="H639">
        <v>0.11</v>
      </c>
      <c r="I639">
        <v>0.22</v>
      </c>
      <c r="J639">
        <v>0.32</v>
      </c>
      <c r="K639">
        <v>0.12</v>
      </c>
      <c r="L639">
        <v>1.49</v>
      </c>
      <c r="M639">
        <v>1.28</v>
      </c>
      <c r="N639">
        <v>7</v>
      </c>
      <c r="O639">
        <v>13</v>
      </c>
      <c r="P639">
        <v>20</v>
      </c>
      <c r="Q639">
        <v>7</v>
      </c>
      <c r="R639">
        <v>34</v>
      </c>
      <c r="S639">
        <v>5</v>
      </c>
      <c r="T639">
        <v>43</v>
      </c>
      <c r="U639">
        <v>8</v>
      </c>
      <c r="V639">
        <v>-6</v>
      </c>
      <c r="W639">
        <v>30.1</v>
      </c>
      <c r="X639">
        <v>34.200000000000003</v>
      </c>
      <c r="Y639">
        <v>-4.0999999999999996</v>
      </c>
      <c r="Z639">
        <v>0</v>
      </c>
      <c r="AA639">
        <v>1.1000000000000001</v>
      </c>
      <c r="AB639">
        <v>1.1000000000000001</v>
      </c>
      <c r="AC639">
        <v>0</v>
      </c>
      <c r="AG639" t="s">
        <v>661</v>
      </c>
    </row>
    <row r="640" spans="1:33" ht="21" x14ac:dyDescent="0.3">
      <c r="A640" s="10">
        <v>638</v>
      </c>
      <c r="B640" t="s">
        <v>874</v>
      </c>
      <c r="C640">
        <v>32</v>
      </c>
      <c r="D640" t="s">
        <v>235</v>
      </c>
      <c r="E640" t="s">
        <v>1729</v>
      </c>
      <c r="F640">
        <v>80</v>
      </c>
      <c r="G640">
        <v>18</v>
      </c>
      <c r="H640">
        <v>0.24</v>
      </c>
      <c r="I640">
        <v>0.34</v>
      </c>
      <c r="J640">
        <v>0.57999999999999996</v>
      </c>
      <c r="K640">
        <v>0.22</v>
      </c>
      <c r="L640">
        <v>0.1</v>
      </c>
      <c r="M640">
        <v>1.71</v>
      </c>
      <c r="N640">
        <v>18</v>
      </c>
      <c r="O640">
        <v>25</v>
      </c>
      <c r="P640">
        <v>43</v>
      </c>
      <c r="Q640">
        <v>17</v>
      </c>
      <c r="R640">
        <v>80</v>
      </c>
      <c r="S640">
        <v>27</v>
      </c>
      <c r="T640">
        <v>54</v>
      </c>
      <c r="U640">
        <v>4</v>
      </c>
      <c r="V640">
        <v>3</v>
      </c>
      <c r="W640">
        <v>46.5</v>
      </c>
      <c r="X640">
        <v>44.2</v>
      </c>
      <c r="Y640">
        <v>2.2000000000000002</v>
      </c>
      <c r="Z640">
        <v>2.6</v>
      </c>
      <c r="AA640">
        <v>1.8</v>
      </c>
      <c r="AB640">
        <v>4.4000000000000004</v>
      </c>
      <c r="AC640">
        <v>0</v>
      </c>
      <c r="AG640" t="s">
        <v>875</v>
      </c>
    </row>
    <row r="641" spans="1:33" ht="21" x14ac:dyDescent="0.3">
      <c r="A641" s="10">
        <v>639</v>
      </c>
      <c r="B641" t="s">
        <v>1340</v>
      </c>
      <c r="C641">
        <v>26</v>
      </c>
      <c r="D641" t="s">
        <v>231</v>
      </c>
      <c r="E641" t="s">
        <v>236</v>
      </c>
      <c r="F641">
        <v>68</v>
      </c>
      <c r="G641">
        <v>7</v>
      </c>
      <c r="H641">
        <v>0.01</v>
      </c>
      <c r="I641">
        <v>0.34</v>
      </c>
      <c r="J641">
        <v>0.35</v>
      </c>
      <c r="K641">
        <v>0.1</v>
      </c>
      <c r="L641">
        <v>0.85</v>
      </c>
      <c r="M641">
        <v>1.41</v>
      </c>
      <c r="N641">
        <v>1</v>
      </c>
      <c r="O641">
        <v>22</v>
      </c>
      <c r="P641">
        <v>23</v>
      </c>
      <c r="Q641">
        <v>7</v>
      </c>
      <c r="R641">
        <v>66</v>
      </c>
      <c r="S641">
        <v>0</v>
      </c>
      <c r="T641">
        <v>69</v>
      </c>
      <c r="U641">
        <v>7</v>
      </c>
      <c r="V641">
        <v>4</v>
      </c>
      <c r="W641">
        <v>64.599999999999994</v>
      </c>
      <c r="X641">
        <v>59.2</v>
      </c>
      <c r="Y641">
        <v>5.4</v>
      </c>
      <c r="Z641">
        <v>0.7</v>
      </c>
      <c r="AA641">
        <v>3.2</v>
      </c>
      <c r="AB641">
        <v>3.9</v>
      </c>
      <c r="AC641">
        <v>0</v>
      </c>
      <c r="AG641" t="s">
        <v>1341</v>
      </c>
    </row>
    <row r="642" spans="1:33" ht="21" x14ac:dyDescent="0.3">
      <c r="A642" s="10">
        <v>640</v>
      </c>
      <c r="B642" t="s">
        <v>1542</v>
      </c>
      <c r="C642">
        <v>24</v>
      </c>
      <c r="D642" t="s">
        <v>333</v>
      </c>
      <c r="E642" t="s">
        <v>258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1.33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-1</v>
      </c>
      <c r="W642">
        <v>0.6</v>
      </c>
      <c r="X642">
        <v>1.2</v>
      </c>
      <c r="Y642">
        <v>-0.6</v>
      </c>
      <c r="Z642">
        <v>-0.1</v>
      </c>
      <c r="AA642">
        <v>0</v>
      </c>
      <c r="AB642">
        <v>-0.1</v>
      </c>
      <c r="AC642">
        <v>0</v>
      </c>
      <c r="AG642" t="s">
        <v>1543</v>
      </c>
    </row>
    <row r="643" spans="1:33" ht="21" x14ac:dyDescent="0.3">
      <c r="A643" s="10">
        <v>641</v>
      </c>
      <c r="B643" t="s">
        <v>646</v>
      </c>
      <c r="C643">
        <v>24</v>
      </c>
      <c r="D643" t="s">
        <v>291</v>
      </c>
      <c r="E643" t="s">
        <v>236</v>
      </c>
      <c r="F643">
        <v>72</v>
      </c>
      <c r="G643">
        <v>4</v>
      </c>
      <c r="H643">
        <v>0.06</v>
      </c>
      <c r="I643">
        <v>0.1</v>
      </c>
      <c r="J643">
        <v>0.15</v>
      </c>
      <c r="K643">
        <v>0.06</v>
      </c>
      <c r="L643">
        <v>0.33</v>
      </c>
      <c r="M643">
        <v>0.92</v>
      </c>
      <c r="N643">
        <v>4</v>
      </c>
      <c r="O643">
        <v>7</v>
      </c>
      <c r="P643">
        <v>11</v>
      </c>
      <c r="Q643">
        <v>4</v>
      </c>
      <c r="R643">
        <v>51</v>
      </c>
      <c r="S643">
        <v>1</v>
      </c>
      <c r="T643">
        <v>104</v>
      </c>
      <c r="U643">
        <v>23</v>
      </c>
      <c r="V643">
        <v>-31</v>
      </c>
      <c r="W643">
        <v>52.1</v>
      </c>
      <c r="X643">
        <v>59.5</v>
      </c>
      <c r="Y643">
        <v>-7.4</v>
      </c>
      <c r="Z643">
        <v>-0.5</v>
      </c>
      <c r="AA643">
        <v>1.4</v>
      </c>
      <c r="AB643">
        <v>0.9</v>
      </c>
      <c r="AC643">
        <v>0</v>
      </c>
      <c r="AG643" t="s">
        <v>647</v>
      </c>
    </row>
    <row r="644" spans="1:33" ht="21" x14ac:dyDescent="0.3">
      <c r="A644" s="10">
        <v>642</v>
      </c>
      <c r="B644" t="s">
        <v>1800</v>
      </c>
      <c r="C644">
        <v>33</v>
      </c>
      <c r="D644" t="s">
        <v>303</v>
      </c>
      <c r="E644" t="s">
        <v>236</v>
      </c>
      <c r="F644">
        <v>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</v>
      </c>
      <c r="M644">
        <v>0.25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0</v>
      </c>
      <c r="T644">
        <v>3</v>
      </c>
      <c r="U644">
        <v>1</v>
      </c>
      <c r="V644">
        <v>0</v>
      </c>
      <c r="W644">
        <v>2.1</v>
      </c>
      <c r="X644">
        <v>1.7</v>
      </c>
      <c r="Y644">
        <v>0.4</v>
      </c>
      <c r="Z644">
        <v>0</v>
      </c>
      <c r="AA644">
        <v>0.1</v>
      </c>
      <c r="AB644">
        <v>0.1</v>
      </c>
      <c r="AC644">
        <v>0</v>
      </c>
      <c r="AG644" t="s">
        <v>1801</v>
      </c>
    </row>
    <row r="645" spans="1:33" ht="21" x14ac:dyDescent="0.3">
      <c r="A645" s="10">
        <v>643</v>
      </c>
      <c r="B645" t="s">
        <v>678</v>
      </c>
      <c r="C645">
        <v>27</v>
      </c>
      <c r="D645" t="s">
        <v>231</v>
      </c>
      <c r="E645" t="s">
        <v>236</v>
      </c>
      <c r="F645">
        <v>23</v>
      </c>
      <c r="G645">
        <v>1</v>
      </c>
      <c r="H645">
        <v>0.04</v>
      </c>
      <c r="I645">
        <v>0.09</v>
      </c>
      <c r="J645">
        <v>0.13</v>
      </c>
      <c r="K645">
        <v>0.05</v>
      </c>
      <c r="L645">
        <v>0.65</v>
      </c>
      <c r="M645">
        <v>1.57</v>
      </c>
      <c r="N645">
        <v>1</v>
      </c>
      <c r="O645">
        <v>2</v>
      </c>
      <c r="P645">
        <v>3</v>
      </c>
      <c r="Q645">
        <v>1</v>
      </c>
      <c r="R645">
        <v>12</v>
      </c>
      <c r="S645">
        <v>0</v>
      </c>
      <c r="T645">
        <v>13</v>
      </c>
      <c r="U645">
        <v>3</v>
      </c>
      <c r="V645">
        <v>2</v>
      </c>
      <c r="W645">
        <v>15.5</v>
      </c>
      <c r="X645">
        <v>11.7</v>
      </c>
      <c r="Y645">
        <v>3.7</v>
      </c>
      <c r="Z645">
        <v>0</v>
      </c>
      <c r="AA645">
        <v>0.8</v>
      </c>
      <c r="AB645">
        <v>0.8</v>
      </c>
      <c r="AC645">
        <v>0</v>
      </c>
      <c r="AG645" t="s">
        <v>679</v>
      </c>
    </row>
    <row r="646" spans="1:33" ht="21" x14ac:dyDescent="0.3">
      <c r="A646" s="10">
        <v>644</v>
      </c>
      <c r="B646" t="s">
        <v>704</v>
      </c>
      <c r="C646">
        <v>39</v>
      </c>
      <c r="D646" t="s">
        <v>340</v>
      </c>
      <c r="E646" t="s">
        <v>236</v>
      </c>
      <c r="F646">
        <v>78</v>
      </c>
      <c r="G646">
        <v>8</v>
      </c>
      <c r="H646">
        <v>0.05</v>
      </c>
      <c r="I646">
        <v>0.26</v>
      </c>
      <c r="J646">
        <v>0.31</v>
      </c>
      <c r="K646">
        <v>0.1</v>
      </c>
      <c r="L646">
        <v>0.68</v>
      </c>
      <c r="M646">
        <v>1.37</v>
      </c>
      <c r="N646">
        <v>4</v>
      </c>
      <c r="O646">
        <v>19</v>
      </c>
      <c r="P646">
        <v>23</v>
      </c>
      <c r="Q646">
        <v>7</v>
      </c>
      <c r="R646">
        <v>70</v>
      </c>
      <c r="S646">
        <v>1</v>
      </c>
      <c r="T646">
        <v>58</v>
      </c>
      <c r="U646">
        <v>16</v>
      </c>
      <c r="V646">
        <v>27</v>
      </c>
      <c r="W646">
        <v>64.2</v>
      </c>
      <c r="X646">
        <v>49.7</v>
      </c>
      <c r="Y646">
        <v>14.5</v>
      </c>
      <c r="Z646">
        <v>0.8</v>
      </c>
      <c r="AA646">
        <v>5.0999999999999996</v>
      </c>
      <c r="AB646">
        <v>5.9</v>
      </c>
      <c r="AC646">
        <v>0</v>
      </c>
      <c r="AG646" t="s">
        <v>705</v>
      </c>
    </row>
    <row r="647" spans="1:33" ht="21" x14ac:dyDescent="0.3">
      <c r="A647" s="10">
        <v>645</v>
      </c>
      <c r="B647" t="s">
        <v>852</v>
      </c>
      <c r="C647">
        <v>28</v>
      </c>
      <c r="D647" t="s">
        <v>303</v>
      </c>
      <c r="E647" t="s">
        <v>232</v>
      </c>
      <c r="F647">
        <v>50</v>
      </c>
      <c r="G647">
        <v>5</v>
      </c>
      <c r="H647">
        <v>0.14000000000000001</v>
      </c>
      <c r="I647">
        <v>0.1</v>
      </c>
      <c r="J647">
        <v>0.24</v>
      </c>
      <c r="K647">
        <v>0.1</v>
      </c>
      <c r="L647">
        <v>0.36</v>
      </c>
      <c r="M647">
        <v>1.1399999999999999</v>
      </c>
      <c r="N647">
        <v>7</v>
      </c>
      <c r="O647">
        <v>5</v>
      </c>
      <c r="P647">
        <v>12</v>
      </c>
      <c r="Q647">
        <v>5</v>
      </c>
      <c r="R647">
        <v>16</v>
      </c>
      <c r="S647">
        <v>0</v>
      </c>
      <c r="T647">
        <v>23</v>
      </c>
      <c r="U647">
        <v>6</v>
      </c>
      <c r="V647">
        <v>-1</v>
      </c>
      <c r="W647">
        <v>17.100000000000001</v>
      </c>
      <c r="X647">
        <v>19.2</v>
      </c>
      <c r="Y647">
        <v>-2.1</v>
      </c>
      <c r="Z647">
        <v>0.1</v>
      </c>
      <c r="AA647">
        <v>0.8</v>
      </c>
      <c r="AB647">
        <v>0.9</v>
      </c>
      <c r="AC647">
        <v>0</v>
      </c>
      <c r="AG647" t="s">
        <v>853</v>
      </c>
    </row>
    <row r="648" spans="1:33" ht="21" x14ac:dyDescent="0.3">
      <c r="A648" s="10">
        <v>646</v>
      </c>
      <c r="B648" t="s">
        <v>936</v>
      </c>
      <c r="C648">
        <v>23</v>
      </c>
      <c r="D648" t="s">
        <v>314</v>
      </c>
      <c r="E648" t="s">
        <v>232</v>
      </c>
      <c r="F648">
        <v>65</v>
      </c>
      <c r="G648">
        <v>5</v>
      </c>
      <c r="H648">
        <v>0.11</v>
      </c>
      <c r="I648">
        <v>0.06</v>
      </c>
      <c r="J648">
        <v>0.17</v>
      </c>
      <c r="K648">
        <v>0.08</v>
      </c>
      <c r="L648">
        <v>1.57</v>
      </c>
      <c r="M648">
        <v>1.1200000000000001</v>
      </c>
      <c r="N648">
        <v>7</v>
      </c>
      <c r="O648">
        <v>4</v>
      </c>
      <c r="P648">
        <v>11</v>
      </c>
      <c r="Q648">
        <v>5</v>
      </c>
      <c r="R648">
        <v>18</v>
      </c>
      <c r="S648">
        <v>1</v>
      </c>
      <c r="T648">
        <v>29</v>
      </c>
      <c r="U648">
        <v>6</v>
      </c>
      <c r="V648">
        <v>-6</v>
      </c>
      <c r="W648">
        <v>18.399999999999999</v>
      </c>
      <c r="X648">
        <v>19.600000000000001</v>
      </c>
      <c r="Y648">
        <v>-1.2</v>
      </c>
      <c r="Z648">
        <v>0.1</v>
      </c>
      <c r="AA648">
        <v>0.5</v>
      </c>
      <c r="AB648">
        <v>0.7</v>
      </c>
      <c r="AC648">
        <v>0</v>
      </c>
      <c r="AG648" t="s">
        <v>937</v>
      </c>
    </row>
    <row r="649" spans="1:33" ht="21" x14ac:dyDescent="0.3">
      <c r="A649" s="10">
        <v>647</v>
      </c>
      <c r="B649" t="s">
        <v>1444</v>
      </c>
      <c r="C649">
        <v>29</v>
      </c>
      <c r="D649" t="s">
        <v>273</v>
      </c>
      <c r="E649" t="s">
        <v>232</v>
      </c>
      <c r="F649">
        <v>81</v>
      </c>
      <c r="G649">
        <v>29</v>
      </c>
      <c r="H649">
        <v>0.52</v>
      </c>
      <c r="I649">
        <v>0.32</v>
      </c>
      <c r="J649">
        <v>0.84</v>
      </c>
      <c r="K649">
        <v>0.36</v>
      </c>
      <c r="L649">
        <v>0.53</v>
      </c>
      <c r="M649">
        <v>2.54</v>
      </c>
      <c r="N649">
        <v>40</v>
      </c>
      <c r="O649">
        <v>25</v>
      </c>
      <c r="P649">
        <v>65</v>
      </c>
      <c r="Q649">
        <v>29</v>
      </c>
      <c r="R649">
        <v>108</v>
      </c>
      <c r="S649">
        <v>44</v>
      </c>
      <c r="T649">
        <v>84</v>
      </c>
      <c r="U649">
        <v>4</v>
      </c>
      <c r="V649">
        <v>-16</v>
      </c>
      <c r="W649">
        <v>61.5</v>
      </c>
      <c r="X649">
        <v>56.6</v>
      </c>
      <c r="Y649">
        <v>4.9000000000000004</v>
      </c>
      <c r="Z649">
        <v>5.6</v>
      </c>
      <c r="AA649">
        <v>1.7</v>
      </c>
      <c r="AB649">
        <v>7.3</v>
      </c>
      <c r="AC649">
        <v>2</v>
      </c>
      <c r="AD649">
        <v>1</v>
      </c>
      <c r="AE649">
        <v>1</v>
      </c>
      <c r="AF649">
        <v>50</v>
      </c>
      <c r="AG649" t="s">
        <v>1445</v>
      </c>
    </row>
    <row r="650" spans="1:33" ht="21" x14ac:dyDescent="0.3">
      <c r="A650" s="10">
        <v>648</v>
      </c>
      <c r="B650" t="s">
        <v>1536</v>
      </c>
      <c r="C650">
        <v>30</v>
      </c>
      <c r="D650" t="s">
        <v>251</v>
      </c>
      <c r="E650" t="s">
        <v>258</v>
      </c>
      <c r="F650">
        <v>43</v>
      </c>
      <c r="G650">
        <v>15</v>
      </c>
      <c r="H650">
        <v>0.4</v>
      </c>
      <c r="I650">
        <v>0.49</v>
      </c>
      <c r="J650">
        <v>0.88</v>
      </c>
      <c r="K650">
        <v>0.35</v>
      </c>
      <c r="L650">
        <v>0.23</v>
      </c>
      <c r="M650">
        <v>2.63</v>
      </c>
      <c r="N650">
        <v>16</v>
      </c>
      <c r="O650">
        <v>20</v>
      </c>
      <c r="P650">
        <v>36</v>
      </c>
      <c r="Q650">
        <v>14</v>
      </c>
      <c r="R650">
        <v>62</v>
      </c>
      <c r="S650">
        <v>20</v>
      </c>
      <c r="T650">
        <v>36</v>
      </c>
      <c r="U650">
        <v>5</v>
      </c>
      <c r="V650">
        <v>11</v>
      </c>
      <c r="W650">
        <v>31.7</v>
      </c>
      <c r="X650">
        <v>23.2</v>
      </c>
      <c r="Y650">
        <v>8.5</v>
      </c>
      <c r="Z650">
        <v>3</v>
      </c>
      <c r="AA650">
        <v>1.3</v>
      </c>
      <c r="AB650">
        <v>4.3</v>
      </c>
      <c r="AC650">
        <v>3</v>
      </c>
      <c r="AD650">
        <v>1</v>
      </c>
      <c r="AE650">
        <v>2</v>
      </c>
      <c r="AF650">
        <v>33.299999999999997</v>
      </c>
      <c r="AG650" t="s">
        <v>1537</v>
      </c>
    </row>
    <row r="651" spans="1:33" ht="21" x14ac:dyDescent="0.3">
      <c r="A651" s="10">
        <v>649</v>
      </c>
      <c r="B651" t="s">
        <v>2050</v>
      </c>
      <c r="C651">
        <v>24</v>
      </c>
      <c r="D651" t="s">
        <v>387</v>
      </c>
      <c r="E651" t="s">
        <v>236</v>
      </c>
      <c r="F651">
        <v>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0.17</v>
      </c>
      <c r="M651">
        <v>0.7</v>
      </c>
      <c r="N651">
        <v>0</v>
      </c>
      <c r="O651">
        <v>0</v>
      </c>
      <c r="P651">
        <v>0</v>
      </c>
      <c r="Q651">
        <v>0</v>
      </c>
      <c r="R651">
        <v>11</v>
      </c>
      <c r="S651">
        <v>0</v>
      </c>
      <c r="T651">
        <v>11</v>
      </c>
      <c r="U651">
        <v>3</v>
      </c>
      <c r="V651">
        <v>3</v>
      </c>
      <c r="W651">
        <v>9.3000000000000007</v>
      </c>
      <c r="X651">
        <v>10.199999999999999</v>
      </c>
      <c r="Y651">
        <v>-0.8</v>
      </c>
      <c r="Z651">
        <v>-0.3</v>
      </c>
      <c r="AA651">
        <v>0.6</v>
      </c>
      <c r="AB651">
        <v>0.3</v>
      </c>
      <c r="AC651">
        <v>0</v>
      </c>
      <c r="AG651" t="s">
        <v>2051</v>
      </c>
    </row>
    <row r="652" spans="1:33" ht="21" x14ac:dyDescent="0.3">
      <c r="A652" s="10">
        <v>650</v>
      </c>
      <c r="B652" t="s">
        <v>644</v>
      </c>
      <c r="C652">
        <v>23</v>
      </c>
      <c r="D652" t="s">
        <v>248</v>
      </c>
      <c r="E652" t="s">
        <v>236</v>
      </c>
      <c r="F652">
        <v>67</v>
      </c>
      <c r="G652">
        <v>6</v>
      </c>
      <c r="H652">
        <v>0.09</v>
      </c>
      <c r="I652">
        <v>0.15</v>
      </c>
      <c r="J652">
        <v>0.24</v>
      </c>
      <c r="K652">
        <v>0.09</v>
      </c>
      <c r="L652">
        <v>0.46</v>
      </c>
      <c r="M652">
        <v>1.36</v>
      </c>
      <c r="N652">
        <v>6</v>
      </c>
      <c r="O652">
        <v>9</v>
      </c>
      <c r="P652">
        <v>15</v>
      </c>
      <c r="Q652">
        <v>6</v>
      </c>
      <c r="R652">
        <v>50</v>
      </c>
      <c r="S652">
        <v>0</v>
      </c>
      <c r="T652">
        <v>72</v>
      </c>
      <c r="U652">
        <v>11</v>
      </c>
      <c r="V652">
        <v>-11</v>
      </c>
      <c r="W652">
        <v>44.8</v>
      </c>
      <c r="X652">
        <v>51.2</v>
      </c>
      <c r="Y652">
        <v>-6.4</v>
      </c>
      <c r="Z652">
        <v>0.5</v>
      </c>
      <c r="AA652">
        <v>2.2999999999999998</v>
      </c>
      <c r="AB652">
        <v>2.8</v>
      </c>
      <c r="AC652">
        <v>0</v>
      </c>
      <c r="AG652" t="s">
        <v>645</v>
      </c>
    </row>
    <row r="653" spans="1:33" ht="21" x14ac:dyDescent="0.3">
      <c r="A653" s="10">
        <v>651</v>
      </c>
      <c r="B653" t="s">
        <v>2384</v>
      </c>
      <c r="C653">
        <v>33</v>
      </c>
      <c r="D653" t="s">
        <v>326</v>
      </c>
      <c r="E653" t="s">
        <v>211</v>
      </c>
      <c r="F653">
        <v>48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165</v>
      </c>
      <c r="S653">
        <v>24</v>
      </c>
      <c r="T653">
        <v>131</v>
      </c>
      <c r="U653">
        <v>32</v>
      </c>
      <c r="V653">
        <v>0</v>
      </c>
      <c r="W653">
        <v>89.9</v>
      </c>
      <c r="X653">
        <v>73</v>
      </c>
      <c r="Z653">
        <v>0</v>
      </c>
      <c r="AA653">
        <v>0</v>
      </c>
      <c r="AB653">
        <v>4.3</v>
      </c>
      <c r="AC653">
        <v>0</v>
      </c>
      <c r="AG653" t="s">
        <v>2385</v>
      </c>
    </row>
    <row r="654" spans="1:33" ht="21" x14ac:dyDescent="0.3">
      <c r="A654" s="10">
        <v>652</v>
      </c>
      <c r="B654" t="s">
        <v>1974</v>
      </c>
      <c r="C654">
        <v>23</v>
      </c>
      <c r="D654" t="s">
        <v>235</v>
      </c>
      <c r="E654" t="s">
        <v>258</v>
      </c>
      <c r="F654">
        <v>36</v>
      </c>
      <c r="G654">
        <v>3</v>
      </c>
      <c r="H654">
        <v>0.11</v>
      </c>
      <c r="I654">
        <v>0.11</v>
      </c>
      <c r="J654">
        <v>0.22</v>
      </c>
      <c r="K654">
        <v>0.09</v>
      </c>
      <c r="L654">
        <v>0.11</v>
      </c>
      <c r="M654">
        <v>1.22</v>
      </c>
      <c r="N654">
        <v>4</v>
      </c>
      <c r="O654">
        <v>4</v>
      </c>
      <c r="P654">
        <v>8</v>
      </c>
      <c r="Q654">
        <v>3</v>
      </c>
      <c r="R654">
        <v>13</v>
      </c>
      <c r="S654">
        <v>1</v>
      </c>
      <c r="T654">
        <v>16</v>
      </c>
      <c r="U654">
        <v>0</v>
      </c>
      <c r="V654">
        <v>-4</v>
      </c>
      <c r="W654">
        <v>12.5</v>
      </c>
      <c r="X654">
        <v>11.7</v>
      </c>
      <c r="Y654">
        <v>0.8</v>
      </c>
      <c r="Z654">
        <v>0.1</v>
      </c>
      <c r="AA654">
        <v>0.3</v>
      </c>
      <c r="AB654">
        <v>0.4</v>
      </c>
      <c r="AC654">
        <v>0</v>
      </c>
      <c r="AG654" t="s">
        <v>1975</v>
      </c>
    </row>
    <row r="655" spans="1:33" ht="21" x14ac:dyDescent="0.3">
      <c r="A655" s="10">
        <v>653</v>
      </c>
      <c r="B655" t="s">
        <v>1232</v>
      </c>
      <c r="C655">
        <v>24</v>
      </c>
      <c r="D655" t="s">
        <v>239</v>
      </c>
      <c r="E655" t="s">
        <v>232</v>
      </c>
      <c r="F655">
        <v>82</v>
      </c>
      <c r="G655">
        <v>27</v>
      </c>
      <c r="H655">
        <v>0.34</v>
      </c>
      <c r="I655">
        <v>0.52</v>
      </c>
      <c r="J655">
        <v>0.87</v>
      </c>
      <c r="K655">
        <v>0.33</v>
      </c>
      <c r="L655">
        <v>0.39</v>
      </c>
      <c r="M655">
        <v>2.93</v>
      </c>
      <c r="N655">
        <v>27</v>
      </c>
      <c r="O655">
        <v>41</v>
      </c>
      <c r="P655">
        <v>68</v>
      </c>
      <c r="Q655">
        <v>26</v>
      </c>
      <c r="R655">
        <v>109</v>
      </c>
      <c r="S655">
        <v>36</v>
      </c>
      <c r="T655">
        <v>72</v>
      </c>
      <c r="U655">
        <v>4</v>
      </c>
      <c r="V655">
        <v>5</v>
      </c>
      <c r="W655">
        <v>57.7</v>
      </c>
      <c r="X655">
        <v>47.3</v>
      </c>
      <c r="Y655">
        <v>10.5</v>
      </c>
      <c r="Z655">
        <v>5.5</v>
      </c>
      <c r="AA655">
        <v>2.2000000000000002</v>
      </c>
      <c r="AB655">
        <v>7.6</v>
      </c>
      <c r="AC655">
        <v>3</v>
      </c>
      <c r="AD655">
        <v>0</v>
      </c>
      <c r="AE655">
        <v>3</v>
      </c>
      <c r="AF655">
        <v>0</v>
      </c>
      <c r="AG655" t="s">
        <v>1233</v>
      </c>
    </row>
    <row r="656" spans="1:33" ht="21" x14ac:dyDescent="0.3">
      <c r="A656" s="10">
        <v>654</v>
      </c>
      <c r="B656" t="s">
        <v>272</v>
      </c>
      <c r="C656">
        <v>27</v>
      </c>
      <c r="D656" t="s">
        <v>273</v>
      </c>
      <c r="E656" t="s">
        <v>232</v>
      </c>
      <c r="F656">
        <v>41</v>
      </c>
      <c r="G656">
        <v>6</v>
      </c>
      <c r="H656">
        <v>0.12</v>
      </c>
      <c r="I656">
        <v>0.27</v>
      </c>
      <c r="J656">
        <v>0.39</v>
      </c>
      <c r="K656">
        <v>0.13</v>
      </c>
      <c r="L656">
        <v>0.2</v>
      </c>
      <c r="M656">
        <v>1.73</v>
      </c>
      <c r="N656">
        <v>5</v>
      </c>
      <c r="O656">
        <v>10</v>
      </c>
      <c r="P656">
        <v>15</v>
      </c>
      <c r="Q656">
        <v>5</v>
      </c>
      <c r="R656">
        <v>27</v>
      </c>
      <c r="S656">
        <v>1</v>
      </c>
      <c r="T656">
        <v>31</v>
      </c>
      <c r="U656">
        <v>7</v>
      </c>
      <c r="V656">
        <v>2</v>
      </c>
      <c r="W656">
        <v>25.6</v>
      </c>
      <c r="X656">
        <v>21.6</v>
      </c>
      <c r="Y656">
        <v>4</v>
      </c>
      <c r="Z656">
        <v>0.1</v>
      </c>
      <c r="AA656">
        <v>1</v>
      </c>
      <c r="AB656">
        <v>1.1000000000000001</v>
      </c>
      <c r="AC656">
        <v>0</v>
      </c>
      <c r="AG656" t="s">
        <v>274</v>
      </c>
    </row>
    <row r="657" spans="1:33" ht="21" x14ac:dyDescent="0.3">
      <c r="A657" s="10">
        <v>655</v>
      </c>
      <c r="B657" t="s">
        <v>1126</v>
      </c>
      <c r="C657">
        <v>27</v>
      </c>
      <c r="D657" t="s">
        <v>333</v>
      </c>
      <c r="E657" t="s">
        <v>240</v>
      </c>
      <c r="F657">
        <v>68</v>
      </c>
      <c r="G657">
        <v>12</v>
      </c>
      <c r="H657">
        <v>0.18</v>
      </c>
      <c r="I657">
        <v>0.28000000000000003</v>
      </c>
      <c r="J657">
        <v>0.46</v>
      </c>
      <c r="K657">
        <v>0.17</v>
      </c>
      <c r="L657">
        <v>1.18</v>
      </c>
      <c r="M657">
        <v>2.1800000000000002</v>
      </c>
      <c r="N657">
        <v>11</v>
      </c>
      <c r="O657">
        <v>18</v>
      </c>
      <c r="P657">
        <v>29</v>
      </c>
      <c r="Q657">
        <v>11</v>
      </c>
      <c r="R657">
        <v>47</v>
      </c>
      <c r="S657">
        <v>9</v>
      </c>
      <c r="T657">
        <v>44</v>
      </c>
      <c r="U657">
        <v>0</v>
      </c>
      <c r="V657">
        <v>-6</v>
      </c>
      <c r="W657">
        <v>38.799999999999997</v>
      </c>
      <c r="X657">
        <v>41.2</v>
      </c>
      <c r="Y657">
        <v>-2.2999999999999998</v>
      </c>
      <c r="Z657">
        <v>1.2</v>
      </c>
      <c r="AA657">
        <v>1</v>
      </c>
      <c r="AB657">
        <v>2.2000000000000002</v>
      </c>
      <c r="AC657">
        <v>0</v>
      </c>
      <c r="AG657" t="s">
        <v>1127</v>
      </c>
    </row>
    <row r="658" spans="1:33" ht="21" x14ac:dyDescent="0.3">
      <c r="A658" s="10">
        <v>656</v>
      </c>
      <c r="B658" t="s">
        <v>1176</v>
      </c>
      <c r="C658">
        <v>20</v>
      </c>
      <c r="D658" t="s">
        <v>435</v>
      </c>
      <c r="E658" t="s">
        <v>232</v>
      </c>
      <c r="F658">
        <v>80</v>
      </c>
      <c r="G658">
        <v>16</v>
      </c>
      <c r="H658">
        <v>0.21</v>
      </c>
      <c r="I658">
        <v>0.33</v>
      </c>
      <c r="J658">
        <v>0.54</v>
      </c>
      <c r="K658">
        <v>0.2</v>
      </c>
      <c r="L658">
        <v>0.55000000000000004</v>
      </c>
      <c r="M658">
        <v>2.0099999999999998</v>
      </c>
      <c r="N658">
        <v>16</v>
      </c>
      <c r="O658">
        <v>25</v>
      </c>
      <c r="P658">
        <v>41</v>
      </c>
      <c r="Q658">
        <v>16</v>
      </c>
      <c r="R658">
        <v>65</v>
      </c>
      <c r="S658">
        <v>22</v>
      </c>
      <c r="T658">
        <v>63</v>
      </c>
      <c r="U658">
        <v>1</v>
      </c>
      <c r="V658">
        <v>-19</v>
      </c>
      <c r="W658">
        <v>38</v>
      </c>
      <c r="X658">
        <v>53.8</v>
      </c>
      <c r="Y658">
        <v>-15.8</v>
      </c>
      <c r="Z658">
        <v>2.2999999999999998</v>
      </c>
      <c r="AA658">
        <v>0.7</v>
      </c>
      <c r="AB658">
        <v>3</v>
      </c>
      <c r="AC658">
        <v>3</v>
      </c>
      <c r="AD658">
        <v>2</v>
      </c>
      <c r="AE658">
        <v>1</v>
      </c>
      <c r="AF658">
        <v>66.7</v>
      </c>
      <c r="AG658" t="s">
        <v>1177</v>
      </c>
    </row>
    <row r="659" spans="1:33" ht="21" x14ac:dyDescent="0.3">
      <c r="A659" s="10">
        <v>657</v>
      </c>
      <c r="B659" t="s">
        <v>2128</v>
      </c>
      <c r="C659">
        <v>24</v>
      </c>
      <c r="D659" t="s">
        <v>371</v>
      </c>
      <c r="E659" t="s">
        <v>232</v>
      </c>
      <c r="F659">
        <v>59</v>
      </c>
      <c r="G659">
        <v>7</v>
      </c>
      <c r="H659">
        <v>0.12</v>
      </c>
      <c r="I659">
        <v>0.17</v>
      </c>
      <c r="J659">
        <v>0.28999999999999998</v>
      </c>
      <c r="K659">
        <v>0.11</v>
      </c>
      <c r="L659">
        <v>1.34</v>
      </c>
      <c r="M659">
        <v>1.56</v>
      </c>
      <c r="N659">
        <v>7</v>
      </c>
      <c r="O659">
        <v>9</v>
      </c>
      <c r="P659">
        <v>16</v>
      </c>
      <c r="Q659">
        <v>6</v>
      </c>
      <c r="R659">
        <v>20</v>
      </c>
      <c r="S659">
        <v>0</v>
      </c>
      <c r="T659">
        <v>27</v>
      </c>
      <c r="U659">
        <v>6</v>
      </c>
      <c r="V659">
        <v>-1</v>
      </c>
      <c r="W659">
        <v>19.3</v>
      </c>
      <c r="X659">
        <v>21.4</v>
      </c>
      <c r="Y659">
        <v>-2.1</v>
      </c>
      <c r="Z659">
        <v>0.5</v>
      </c>
      <c r="AA659">
        <v>0.8</v>
      </c>
      <c r="AB659">
        <v>1.3</v>
      </c>
      <c r="AC659">
        <v>0</v>
      </c>
      <c r="AG659" t="s">
        <v>2129</v>
      </c>
    </row>
    <row r="660" spans="1:33" ht="21" x14ac:dyDescent="0.3">
      <c r="A660" s="10">
        <v>658</v>
      </c>
      <c r="B660" t="s">
        <v>1796</v>
      </c>
      <c r="C660">
        <v>22</v>
      </c>
      <c r="D660" t="s">
        <v>333</v>
      </c>
      <c r="E660" t="s">
        <v>258</v>
      </c>
      <c r="F660">
        <v>6</v>
      </c>
      <c r="G660">
        <v>1</v>
      </c>
      <c r="H660">
        <v>0.17</v>
      </c>
      <c r="I660">
        <v>0</v>
      </c>
      <c r="J660">
        <v>0.17</v>
      </c>
      <c r="K660">
        <v>0.09</v>
      </c>
      <c r="L660">
        <v>0</v>
      </c>
      <c r="M660">
        <v>1.17</v>
      </c>
      <c r="N660">
        <v>1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3</v>
      </c>
      <c r="U660">
        <v>0</v>
      </c>
      <c r="V660">
        <v>-2</v>
      </c>
      <c r="W660">
        <v>2.2999999999999998</v>
      </c>
      <c r="X660">
        <v>2.6</v>
      </c>
      <c r="Y660">
        <v>-0.4</v>
      </c>
      <c r="Z660">
        <v>0</v>
      </c>
      <c r="AA660">
        <v>0</v>
      </c>
      <c r="AB660">
        <v>0</v>
      </c>
      <c r="AC660">
        <v>0</v>
      </c>
      <c r="AG660" t="s">
        <v>1797</v>
      </c>
    </row>
    <row r="661" spans="1:33" ht="21" x14ac:dyDescent="0.3">
      <c r="A661" s="10">
        <v>659</v>
      </c>
      <c r="B661" t="s">
        <v>309</v>
      </c>
      <c r="C661">
        <v>25</v>
      </c>
      <c r="D661" t="s">
        <v>242</v>
      </c>
      <c r="E661" t="s">
        <v>232</v>
      </c>
      <c r="F661">
        <v>58</v>
      </c>
      <c r="G661">
        <v>18</v>
      </c>
      <c r="H661">
        <v>0.24</v>
      </c>
      <c r="I661">
        <v>0.64</v>
      </c>
      <c r="J661">
        <v>0.88</v>
      </c>
      <c r="K661">
        <v>0.31</v>
      </c>
      <c r="L661">
        <v>0.38</v>
      </c>
      <c r="M661">
        <v>2.4</v>
      </c>
      <c r="N661">
        <v>13</v>
      </c>
      <c r="O661">
        <v>35</v>
      </c>
      <c r="P661">
        <v>48</v>
      </c>
      <c r="Q661">
        <v>17</v>
      </c>
      <c r="R661">
        <v>67</v>
      </c>
      <c r="S661">
        <v>24</v>
      </c>
      <c r="T661">
        <v>38</v>
      </c>
      <c r="U661">
        <v>0</v>
      </c>
      <c r="V661">
        <v>5</v>
      </c>
      <c r="W661">
        <v>40.799999999999997</v>
      </c>
      <c r="X661">
        <v>30.6</v>
      </c>
      <c r="Y661">
        <v>10.199999999999999</v>
      </c>
      <c r="Z661">
        <v>3.4</v>
      </c>
      <c r="AA661">
        <v>1.5</v>
      </c>
      <c r="AB661">
        <v>4.9000000000000004</v>
      </c>
      <c r="AC661">
        <v>3</v>
      </c>
      <c r="AD661">
        <v>1</v>
      </c>
      <c r="AE661">
        <v>2</v>
      </c>
      <c r="AF661">
        <v>33.299999999999997</v>
      </c>
      <c r="AG661" t="s">
        <v>310</v>
      </c>
    </row>
    <row r="662" spans="1:33" ht="21" x14ac:dyDescent="0.3">
      <c r="A662" s="10">
        <v>660</v>
      </c>
      <c r="B662" t="s">
        <v>580</v>
      </c>
      <c r="C662">
        <v>28</v>
      </c>
      <c r="D662" t="s">
        <v>371</v>
      </c>
      <c r="E662" t="s">
        <v>236</v>
      </c>
      <c r="F662">
        <v>79</v>
      </c>
      <c r="G662">
        <v>5</v>
      </c>
      <c r="H662">
        <v>0.05</v>
      </c>
      <c r="I662">
        <v>0.13</v>
      </c>
      <c r="J662">
        <v>0.18</v>
      </c>
      <c r="K662">
        <v>0.06</v>
      </c>
      <c r="L662">
        <v>1.03</v>
      </c>
      <c r="M662">
        <v>1.25</v>
      </c>
      <c r="N662">
        <v>4</v>
      </c>
      <c r="O662">
        <v>9</v>
      </c>
      <c r="P662">
        <v>13</v>
      </c>
      <c r="Q662">
        <v>5</v>
      </c>
      <c r="R662">
        <v>54</v>
      </c>
      <c r="S662">
        <v>0</v>
      </c>
      <c r="T662">
        <v>77</v>
      </c>
      <c r="U662">
        <v>15</v>
      </c>
      <c r="V662">
        <v>-8</v>
      </c>
      <c r="W662">
        <v>61.3</v>
      </c>
      <c r="X662">
        <v>63.3</v>
      </c>
      <c r="Y662">
        <v>-2</v>
      </c>
      <c r="Z662">
        <v>-0.3</v>
      </c>
      <c r="AA662">
        <v>3.6</v>
      </c>
      <c r="AB662">
        <v>3.3</v>
      </c>
      <c r="AC662">
        <v>0</v>
      </c>
      <c r="AG662" t="s">
        <v>581</v>
      </c>
    </row>
    <row r="663" spans="1:33" ht="21" x14ac:dyDescent="0.3">
      <c r="A663" s="10">
        <v>661</v>
      </c>
      <c r="B663" t="s">
        <v>902</v>
      </c>
      <c r="C663">
        <v>25</v>
      </c>
      <c r="D663" t="s">
        <v>314</v>
      </c>
      <c r="E663" t="s">
        <v>258</v>
      </c>
      <c r="F663">
        <v>56</v>
      </c>
      <c r="G663">
        <v>6</v>
      </c>
      <c r="H663">
        <v>0.05</v>
      </c>
      <c r="I663">
        <v>0.27</v>
      </c>
      <c r="J663">
        <v>0.32</v>
      </c>
      <c r="K663">
        <v>0.1</v>
      </c>
      <c r="L663">
        <v>0.64</v>
      </c>
      <c r="M663">
        <v>1.18</v>
      </c>
      <c r="N663">
        <v>3</v>
      </c>
      <c r="O663">
        <v>14</v>
      </c>
      <c r="P663">
        <v>17</v>
      </c>
      <c r="Q663">
        <v>5</v>
      </c>
      <c r="R663">
        <v>35</v>
      </c>
      <c r="S663">
        <v>4</v>
      </c>
      <c r="T663">
        <v>42</v>
      </c>
      <c r="U663">
        <v>16</v>
      </c>
      <c r="V663">
        <v>5</v>
      </c>
      <c r="W663">
        <v>22.9</v>
      </c>
      <c r="X663">
        <v>27.6</v>
      </c>
      <c r="Y663">
        <v>-4.8</v>
      </c>
      <c r="Z663">
        <v>-0.1</v>
      </c>
      <c r="AA663">
        <v>1.2</v>
      </c>
      <c r="AB663">
        <v>1</v>
      </c>
      <c r="AC663">
        <v>0</v>
      </c>
      <c r="AG663" t="s">
        <v>903</v>
      </c>
    </row>
    <row r="664" spans="1:33" ht="21" x14ac:dyDescent="0.3">
      <c r="A664" s="10">
        <v>662</v>
      </c>
      <c r="B664" t="s">
        <v>1282</v>
      </c>
      <c r="C664">
        <v>25</v>
      </c>
      <c r="D664" t="s">
        <v>317</v>
      </c>
      <c r="E664" t="s">
        <v>240</v>
      </c>
      <c r="F664">
        <v>66</v>
      </c>
      <c r="G664">
        <v>5</v>
      </c>
      <c r="H664">
        <v>0.08</v>
      </c>
      <c r="I664">
        <v>0.15</v>
      </c>
      <c r="J664">
        <v>0.23</v>
      </c>
      <c r="K664">
        <v>0.08</v>
      </c>
      <c r="L664">
        <v>1.23</v>
      </c>
      <c r="M664">
        <v>1.1399999999999999</v>
      </c>
      <c r="N664">
        <v>5</v>
      </c>
      <c r="O664">
        <v>9</v>
      </c>
      <c r="P664">
        <v>14</v>
      </c>
      <c r="Q664">
        <v>5</v>
      </c>
      <c r="R664">
        <v>24</v>
      </c>
      <c r="S664">
        <v>0</v>
      </c>
      <c r="T664">
        <v>49</v>
      </c>
      <c r="U664">
        <v>5</v>
      </c>
      <c r="V664">
        <v>-20</v>
      </c>
      <c r="W664">
        <v>27.9</v>
      </c>
      <c r="X664">
        <v>36.6</v>
      </c>
      <c r="Y664">
        <v>-8.6999999999999993</v>
      </c>
      <c r="Z664">
        <v>-0.2</v>
      </c>
      <c r="AA664">
        <v>0.3</v>
      </c>
      <c r="AB664">
        <v>0.1</v>
      </c>
      <c r="AC664">
        <v>0</v>
      </c>
      <c r="AG664" t="s">
        <v>1283</v>
      </c>
    </row>
    <row r="665" spans="1:33" ht="21" x14ac:dyDescent="0.3">
      <c r="A665" s="10">
        <v>663</v>
      </c>
      <c r="B665" t="s">
        <v>1096</v>
      </c>
      <c r="C665">
        <v>22</v>
      </c>
      <c r="D665" t="s">
        <v>354</v>
      </c>
      <c r="E665" t="s">
        <v>322</v>
      </c>
      <c r="F665">
        <v>64</v>
      </c>
      <c r="G665">
        <v>16</v>
      </c>
      <c r="H665">
        <v>0.17</v>
      </c>
      <c r="I665">
        <v>0.59</v>
      </c>
      <c r="J665">
        <v>0.77</v>
      </c>
      <c r="K665">
        <v>0.25</v>
      </c>
      <c r="L665">
        <v>0.28000000000000003</v>
      </c>
      <c r="M665">
        <v>0.95</v>
      </c>
      <c r="N665">
        <v>11</v>
      </c>
      <c r="O665">
        <v>36</v>
      </c>
      <c r="P665">
        <v>47</v>
      </c>
      <c r="Q665">
        <v>16</v>
      </c>
      <c r="R665">
        <v>56</v>
      </c>
      <c r="S665">
        <v>13</v>
      </c>
      <c r="T665">
        <v>45</v>
      </c>
      <c r="U665">
        <v>2</v>
      </c>
      <c r="V665">
        <v>0</v>
      </c>
      <c r="W665">
        <v>33.9</v>
      </c>
      <c r="X665">
        <v>37.299999999999997</v>
      </c>
      <c r="Y665">
        <v>-3.3</v>
      </c>
      <c r="Z665">
        <v>2.9</v>
      </c>
      <c r="AA665">
        <v>1</v>
      </c>
      <c r="AB665">
        <v>4</v>
      </c>
      <c r="AC665">
        <v>1</v>
      </c>
      <c r="AD665">
        <v>0</v>
      </c>
      <c r="AE665">
        <v>1</v>
      </c>
      <c r="AF665">
        <v>0</v>
      </c>
      <c r="AG665" t="s">
        <v>1097</v>
      </c>
    </row>
    <row r="666" spans="1:33" ht="21" x14ac:dyDescent="0.3">
      <c r="A666" s="10">
        <v>664</v>
      </c>
      <c r="B666" t="s">
        <v>1700</v>
      </c>
      <c r="C666">
        <v>35</v>
      </c>
      <c r="D666" t="s">
        <v>371</v>
      </c>
      <c r="E666" t="s">
        <v>322</v>
      </c>
      <c r="F666">
        <v>78</v>
      </c>
      <c r="G666">
        <v>24</v>
      </c>
      <c r="H666">
        <v>0.28000000000000003</v>
      </c>
      <c r="I666">
        <v>0.57999999999999996</v>
      </c>
      <c r="J666">
        <v>0.86</v>
      </c>
      <c r="K666">
        <v>0.31</v>
      </c>
      <c r="L666">
        <v>0.33</v>
      </c>
      <c r="M666">
        <v>2.54</v>
      </c>
      <c r="N666">
        <v>21</v>
      </c>
      <c r="O666">
        <v>42</v>
      </c>
      <c r="P666">
        <v>63</v>
      </c>
      <c r="Q666">
        <v>23</v>
      </c>
      <c r="R666">
        <v>104</v>
      </c>
      <c r="S666">
        <v>47</v>
      </c>
      <c r="T666">
        <v>61</v>
      </c>
      <c r="U666">
        <v>1</v>
      </c>
      <c r="V666">
        <v>-3</v>
      </c>
      <c r="W666">
        <v>52.7</v>
      </c>
      <c r="X666">
        <v>48</v>
      </c>
      <c r="Y666">
        <v>4.8</v>
      </c>
      <c r="Z666">
        <v>4.2</v>
      </c>
      <c r="AA666">
        <v>2</v>
      </c>
      <c r="AB666">
        <v>6.2</v>
      </c>
      <c r="AC666">
        <v>12</v>
      </c>
      <c r="AD666">
        <v>5</v>
      </c>
      <c r="AE666">
        <v>7</v>
      </c>
      <c r="AF666">
        <v>41.7</v>
      </c>
      <c r="AG666" t="s">
        <v>1701</v>
      </c>
    </row>
    <row r="667" spans="1:33" ht="21" x14ac:dyDescent="0.3">
      <c r="A667" s="10">
        <v>665</v>
      </c>
      <c r="B667" t="s">
        <v>337</v>
      </c>
      <c r="C667">
        <v>28</v>
      </c>
      <c r="D667" t="s">
        <v>291</v>
      </c>
      <c r="E667" t="s">
        <v>236</v>
      </c>
      <c r="F667">
        <v>77</v>
      </c>
      <c r="G667">
        <v>7</v>
      </c>
      <c r="H667">
        <v>0.01</v>
      </c>
      <c r="I667">
        <v>0.3</v>
      </c>
      <c r="J667">
        <v>0.31</v>
      </c>
      <c r="K667">
        <v>0.09</v>
      </c>
      <c r="L667">
        <v>0.34</v>
      </c>
      <c r="M667">
        <v>0.75</v>
      </c>
      <c r="N667">
        <v>1</v>
      </c>
      <c r="O667">
        <v>22</v>
      </c>
      <c r="P667">
        <v>23</v>
      </c>
      <c r="Q667">
        <v>7</v>
      </c>
      <c r="R667">
        <v>55</v>
      </c>
      <c r="S667">
        <v>3</v>
      </c>
      <c r="T667">
        <v>99</v>
      </c>
      <c r="U667">
        <v>29</v>
      </c>
      <c r="V667">
        <v>-18</v>
      </c>
      <c r="W667">
        <v>44.1</v>
      </c>
      <c r="X667">
        <v>50.7</v>
      </c>
      <c r="Y667">
        <v>-6.6</v>
      </c>
      <c r="Z667">
        <v>0.5</v>
      </c>
      <c r="AA667">
        <v>2.2000000000000002</v>
      </c>
      <c r="AB667">
        <v>2.7</v>
      </c>
      <c r="AC667">
        <v>0</v>
      </c>
      <c r="AG667" t="s">
        <v>338</v>
      </c>
    </row>
    <row r="668" spans="1:33" ht="21" x14ac:dyDescent="0.3">
      <c r="A668" s="10">
        <v>666</v>
      </c>
      <c r="B668" t="s">
        <v>370</v>
      </c>
      <c r="C668">
        <v>21</v>
      </c>
      <c r="D668" t="s">
        <v>371</v>
      </c>
      <c r="E668" t="s">
        <v>322</v>
      </c>
      <c r="F668">
        <v>81</v>
      </c>
      <c r="G668">
        <v>26</v>
      </c>
      <c r="H668">
        <v>0.38</v>
      </c>
      <c r="I668">
        <v>0.4</v>
      </c>
      <c r="J668">
        <v>0.78</v>
      </c>
      <c r="K668">
        <v>0.32</v>
      </c>
      <c r="L668">
        <v>0.48</v>
      </c>
      <c r="M668">
        <v>3.15</v>
      </c>
      <c r="N668">
        <v>30</v>
      </c>
      <c r="O668">
        <v>30</v>
      </c>
      <c r="P668">
        <v>60</v>
      </c>
      <c r="Q668">
        <v>25</v>
      </c>
      <c r="R668">
        <v>98</v>
      </c>
      <c r="S668">
        <v>49</v>
      </c>
      <c r="T668">
        <v>49</v>
      </c>
      <c r="U668">
        <v>1</v>
      </c>
      <c r="V668">
        <v>1</v>
      </c>
      <c r="W668">
        <v>48.2</v>
      </c>
      <c r="X668">
        <v>42.5</v>
      </c>
      <c r="Y668">
        <v>5.7</v>
      </c>
      <c r="Z668">
        <v>4.9000000000000004</v>
      </c>
      <c r="AA668">
        <v>2</v>
      </c>
      <c r="AB668">
        <v>6.9</v>
      </c>
      <c r="AC668">
        <v>5</v>
      </c>
      <c r="AD668">
        <v>2</v>
      </c>
      <c r="AE668">
        <v>3</v>
      </c>
      <c r="AF668">
        <v>40</v>
      </c>
      <c r="AG668" t="s">
        <v>372</v>
      </c>
    </row>
    <row r="669" spans="1:33" ht="21" x14ac:dyDescent="0.3">
      <c r="A669" s="10">
        <v>667</v>
      </c>
      <c r="B669" t="s">
        <v>572</v>
      </c>
      <c r="C669">
        <v>32</v>
      </c>
      <c r="D669" t="s">
        <v>303</v>
      </c>
      <c r="E669" t="s">
        <v>232</v>
      </c>
      <c r="F669">
        <v>71</v>
      </c>
      <c r="G669">
        <v>21</v>
      </c>
      <c r="H669">
        <v>0.31</v>
      </c>
      <c r="I669">
        <v>0.48</v>
      </c>
      <c r="J669">
        <v>0.79</v>
      </c>
      <c r="K669">
        <v>0.3</v>
      </c>
      <c r="L669">
        <v>0.45</v>
      </c>
      <c r="M669">
        <v>2.37</v>
      </c>
      <c r="N669">
        <v>21</v>
      </c>
      <c r="O669">
        <v>32</v>
      </c>
      <c r="P669">
        <v>53</v>
      </c>
      <c r="Q669">
        <v>20</v>
      </c>
      <c r="R669">
        <v>89</v>
      </c>
      <c r="S669">
        <v>24</v>
      </c>
      <c r="T669">
        <v>61</v>
      </c>
      <c r="U669">
        <v>0</v>
      </c>
      <c r="V669">
        <v>4</v>
      </c>
      <c r="W669">
        <v>50.2</v>
      </c>
      <c r="X669">
        <v>48.2</v>
      </c>
      <c r="Y669">
        <v>2</v>
      </c>
      <c r="Z669">
        <v>3.8</v>
      </c>
      <c r="AA669">
        <v>1.9</v>
      </c>
      <c r="AB669">
        <v>5.7</v>
      </c>
      <c r="AC669">
        <v>7</v>
      </c>
      <c r="AD669">
        <v>5</v>
      </c>
      <c r="AE669">
        <v>2</v>
      </c>
      <c r="AF669">
        <v>71.400000000000006</v>
      </c>
      <c r="AG669" t="s">
        <v>573</v>
      </c>
    </row>
    <row r="670" spans="1:33" ht="21" x14ac:dyDescent="0.3">
      <c r="A670" s="10">
        <v>668</v>
      </c>
      <c r="B670" t="s">
        <v>742</v>
      </c>
      <c r="C670">
        <v>29</v>
      </c>
      <c r="D670" t="s">
        <v>324</v>
      </c>
      <c r="E670" t="s">
        <v>236</v>
      </c>
      <c r="F670">
        <v>75</v>
      </c>
      <c r="G670">
        <v>8</v>
      </c>
      <c r="H670">
        <v>0.05</v>
      </c>
      <c r="I670">
        <v>0.28999999999999998</v>
      </c>
      <c r="J670">
        <v>0.35</v>
      </c>
      <c r="K670">
        <v>0.11</v>
      </c>
      <c r="L670">
        <v>0.37</v>
      </c>
      <c r="M670">
        <v>1.36</v>
      </c>
      <c r="N670">
        <v>4</v>
      </c>
      <c r="O670">
        <v>21</v>
      </c>
      <c r="P670">
        <v>25</v>
      </c>
      <c r="Q670">
        <v>8</v>
      </c>
      <c r="R670">
        <v>78</v>
      </c>
      <c r="S670">
        <v>0</v>
      </c>
      <c r="T670">
        <v>33</v>
      </c>
      <c r="U670">
        <v>1</v>
      </c>
      <c r="V670">
        <v>46</v>
      </c>
      <c r="W670">
        <v>58.2</v>
      </c>
      <c r="X670">
        <v>45</v>
      </c>
      <c r="Y670">
        <v>13.3</v>
      </c>
      <c r="Z670">
        <v>1.3</v>
      </c>
      <c r="AA670">
        <v>5.8</v>
      </c>
      <c r="AB670">
        <v>7.1</v>
      </c>
      <c r="AC670">
        <v>0</v>
      </c>
      <c r="AG670" t="s">
        <v>743</v>
      </c>
    </row>
    <row r="671" spans="1:33" ht="21" x14ac:dyDescent="0.3">
      <c r="A671" s="10">
        <v>669</v>
      </c>
      <c r="B671" t="s">
        <v>1962</v>
      </c>
      <c r="C671">
        <v>35</v>
      </c>
      <c r="D671" t="s">
        <v>248</v>
      </c>
      <c r="E671" t="s">
        <v>236</v>
      </c>
      <c r="F671">
        <v>61</v>
      </c>
      <c r="G671">
        <v>2</v>
      </c>
      <c r="H671">
        <v>0.03</v>
      </c>
      <c r="I671">
        <v>0.05</v>
      </c>
      <c r="J671">
        <v>0.08</v>
      </c>
      <c r="K671">
        <v>0.03</v>
      </c>
      <c r="L671">
        <v>0.59</v>
      </c>
      <c r="M671">
        <v>1.3</v>
      </c>
      <c r="N671">
        <v>2</v>
      </c>
      <c r="O671">
        <v>3</v>
      </c>
      <c r="P671">
        <v>5</v>
      </c>
      <c r="Q671">
        <v>2</v>
      </c>
      <c r="R671">
        <v>23</v>
      </c>
      <c r="S671">
        <v>0</v>
      </c>
      <c r="T671">
        <v>33</v>
      </c>
      <c r="U671">
        <v>2</v>
      </c>
      <c r="V671">
        <v>-8</v>
      </c>
      <c r="W671">
        <v>25.4</v>
      </c>
      <c r="X671">
        <v>28.9</v>
      </c>
      <c r="Y671">
        <v>-3.5</v>
      </c>
      <c r="Z671">
        <v>-0.3</v>
      </c>
      <c r="AA671">
        <v>1.2</v>
      </c>
      <c r="AB671">
        <v>0.9</v>
      </c>
      <c r="AC671">
        <v>0</v>
      </c>
      <c r="AG671" t="s">
        <v>1963</v>
      </c>
    </row>
    <row r="672" spans="1:33" ht="21" x14ac:dyDescent="0.3">
      <c r="A672" s="10">
        <v>670</v>
      </c>
      <c r="B672" t="s">
        <v>1978</v>
      </c>
      <c r="C672">
        <v>24</v>
      </c>
      <c r="D672" t="s">
        <v>292</v>
      </c>
      <c r="E672" t="s">
        <v>236</v>
      </c>
      <c r="F672">
        <v>20</v>
      </c>
      <c r="G672">
        <v>1</v>
      </c>
      <c r="H672">
        <v>0.05</v>
      </c>
      <c r="I672">
        <v>0.15</v>
      </c>
      <c r="J672">
        <v>0.2</v>
      </c>
      <c r="K672">
        <v>7.0000000000000007E-2</v>
      </c>
      <c r="L672">
        <v>0.3</v>
      </c>
      <c r="M672">
        <v>0.7</v>
      </c>
      <c r="N672">
        <v>1</v>
      </c>
      <c r="O672">
        <v>3</v>
      </c>
      <c r="P672">
        <v>4</v>
      </c>
      <c r="Q672">
        <v>1</v>
      </c>
      <c r="R672">
        <v>10</v>
      </c>
      <c r="S672">
        <v>0</v>
      </c>
      <c r="T672">
        <v>7</v>
      </c>
      <c r="U672">
        <v>1</v>
      </c>
      <c r="V672">
        <v>4</v>
      </c>
      <c r="W672">
        <v>10.6</v>
      </c>
      <c r="X672">
        <v>5.8</v>
      </c>
      <c r="Y672">
        <v>4.8</v>
      </c>
      <c r="Z672">
        <v>0.2</v>
      </c>
      <c r="AA672">
        <v>0.6</v>
      </c>
      <c r="AB672">
        <v>0.8</v>
      </c>
      <c r="AC672">
        <v>0</v>
      </c>
      <c r="AG672" t="s">
        <v>1979</v>
      </c>
    </row>
    <row r="673" spans="1:33" ht="21" x14ac:dyDescent="0.3">
      <c r="A673" s="10">
        <v>671</v>
      </c>
      <c r="B673" t="s">
        <v>2008</v>
      </c>
      <c r="C673">
        <v>25</v>
      </c>
      <c r="D673" t="s">
        <v>278</v>
      </c>
      <c r="E673" t="s">
        <v>258</v>
      </c>
      <c r="F673">
        <v>19</v>
      </c>
      <c r="G673">
        <v>2</v>
      </c>
      <c r="H673">
        <v>0.11</v>
      </c>
      <c r="I673">
        <v>0.11</v>
      </c>
      <c r="J673">
        <v>0.21</v>
      </c>
      <c r="K673">
        <v>0.09</v>
      </c>
      <c r="L673">
        <v>0</v>
      </c>
      <c r="M673">
        <v>1.05</v>
      </c>
      <c r="N673">
        <v>2</v>
      </c>
      <c r="O673">
        <v>2</v>
      </c>
      <c r="P673">
        <v>4</v>
      </c>
      <c r="Q673">
        <v>2</v>
      </c>
      <c r="R673">
        <v>5</v>
      </c>
      <c r="S673">
        <v>0</v>
      </c>
      <c r="T673">
        <v>9</v>
      </c>
      <c r="U673">
        <v>0</v>
      </c>
      <c r="V673">
        <v>-4</v>
      </c>
      <c r="W673">
        <v>5.9</v>
      </c>
      <c r="X673">
        <v>8.3000000000000007</v>
      </c>
      <c r="Y673">
        <v>-2.5</v>
      </c>
      <c r="Z673">
        <v>0</v>
      </c>
      <c r="AA673">
        <v>0.1</v>
      </c>
      <c r="AB673">
        <v>0.1</v>
      </c>
      <c r="AC673">
        <v>0</v>
      </c>
      <c r="AG673" t="s">
        <v>2009</v>
      </c>
    </row>
    <row r="674" spans="1:33" ht="21" x14ac:dyDescent="0.3">
      <c r="A674" s="10">
        <v>672</v>
      </c>
      <c r="B674" t="s">
        <v>1134</v>
      </c>
      <c r="C674">
        <v>33</v>
      </c>
      <c r="D674" t="s">
        <v>242</v>
      </c>
      <c r="E674" t="s">
        <v>322</v>
      </c>
      <c r="F674">
        <v>81</v>
      </c>
      <c r="G674">
        <v>7</v>
      </c>
      <c r="H674">
        <v>0.09</v>
      </c>
      <c r="I674">
        <v>0.15</v>
      </c>
      <c r="J674">
        <v>0.23</v>
      </c>
      <c r="K674">
        <v>0.09</v>
      </c>
      <c r="L674">
        <v>0.78</v>
      </c>
      <c r="M674">
        <v>1.01</v>
      </c>
      <c r="N674">
        <v>7</v>
      </c>
      <c r="O674">
        <v>11</v>
      </c>
      <c r="P674">
        <v>18</v>
      </c>
      <c r="Q674">
        <v>7</v>
      </c>
      <c r="R674">
        <v>32</v>
      </c>
      <c r="S674">
        <v>0</v>
      </c>
      <c r="T674">
        <v>28</v>
      </c>
      <c r="U674">
        <v>0</v>
      </c>
      <c r="V674">
        <v>4</v>
      </c>
      <c r="W674">
        <v>27.4</v>
      </c>
      <c r="X674">
        <v>33.799999999999997</v>
      </c>
      <c r="Y674">
        <v>-6.5</v>
      </c>
      <c r="Z674">
        <v>0</v>
      </c>
      <c r="AA674">
        <v>1.3</v>
      </c>
      <c r="AB674">
        <v>1.3</v>
      </c>
      <c r="AC674">
        <v>0</v>
      </c>
      <c r="AG674" t="s">
        <v>1135</v>
      </c>
    </row>
    <row r="675" spans="1:33" ht="21" x14ac:dyDescent="0.3">
      <c r="A675" s="10">
        <v>673</v>
      </c>
      <c r="B675" t="s">
        <v>2386</v>
      </c>
      <c r="C675">
        <v>28</v>
      </c>
      <c r="D675" t="s">
        <v>340</v>
      </c>
      <c r="E675" t="s">
        <v>211</v>
      </c>
      <c r="F675">
        <v>26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87</v>
      </c>
      <c r="S675">
        <v>23</v>
      </c>
      <c r="T675">
        <v>74</v>
      </c>
      <c r="U675">
        <v>17</v>
      </c>
      <c r="V675">
        <v>0</v>
      </c>
      <c r="W675">
        <v>51.7</v>
      </c>
      <c r="X675">
        <v>51.8</v>
      </c>
      <c r="Z675">
        <v>0</v>
      </c>
      <c r="AA675">
        <v>0</v>
      </c>
      <c r="AB675">
        <v>4.2</v>
      </c>
      <c r="AC675">
        <v>0</v>
      </c>
      <c r="AG675" t="s">
        <v>2387</v>
      </c>
    </row>
    <row r="676" spans="1:33" ht="21" x14ac:dyDescent="0.3">
      <c r="A676" s="10">
        <v>674</v>
      </c>
      <c r="B676" t="s">
        <v>2386</v>
      </c>
      <c r="C676">
        <v>24</v>
      </c>
      <c r="D676" t="s">
        <v>333</v>
      </c>
      <c r="E676" t="s">
        <v>211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8</v>
      </c>
      <c r="S676">
        <v>3</v>
      </c>
      <c r="T676">
        <v>10</v>
      </c>
      <c r="U676">
        <v>1</v>
      </c>
      <c r="V676">
        <v>0</v>
      </c>
      <c r="W676">
        <v>5.8</v>
      </c>
      <c r="X676">
        <v>5.0999999999999996</v>
      </c>
      <c r="Z676">
        <v>0</v>
      </c>
      <c r="AA676">
        <v>0</v>
      </c>
      <c r="AB676">
        <v>0</v>
      </c>
      <c r="AC676">
        <v>0</v>
      </c>
      <c r="AG676" t="s">
        <v>2388</v>
      </c>
    </row>
    <row r="677" spans="1:33" ht="21" x14ac:dyDescent="0.3">
      <c r="A677" s="10">
        <v>675</v>
      </c>
      <c r="B677" t="s">
        <v>1410</v>
      </c>
      <c r="C677">
        <v>27</v>
      </c>
      <c r="D677" t="s">
        <v>264</v>
      </c>
      <c r="E677" t="s">
        <v>236</v>
      </c>
      <c r="F677">
        <v>82</v>
      </c>
      <c r="G677">
        <v>9</v>
      </c>
      <c r="H677">
        <v>0.11</v>
      </c>
      <c r="I677">
        <v>0.21</v>
      </c>
      <c r="J677">
        <v>0.32</v>
      </c>
      <c r="K677">
        <v>0.12</v>
      </c>
      <c r="L677">
        <v>0.27</v>
      </c>
      <c r="M677">
        <v>1.65</v>
      </c>
      <c r="N677">
        <v>9</v>
      </c>
      <c r="O677">
        <v>16</v>
      </c>
      <c r="P677">
        <v>25</v>
      </c>
      <c r="Q677">
        <v>9</v>
      </c>
      <c r="R677">
        <v>74</v>
      </c>
      <c r="S677">
        <v>1</v>
      </c>
      <c r="T677">
        <v>95</v>
      </c>
      <c r="U677">
        <v>30</v>
      </c>
      <c r="V677">
        <v>8</v>
      </c>
      <c r="W677">
        <v>61.9</v>
      </c>
      <c r="X677">
        <v>51.6</v>
      </c>
      <c r="Y677">
        <v>10.3</v>
      </c>
      <c r="Z677">
        <v>1.5</v>
      </c>
      <c r="AA677">
        <v>3.8</v>
      </c>
      <c r="AB677">
        <v>5.2</v>
      </c>
      <c r="AC677">
        <v>0</v>
      </c>
      <c r="AG677" t="s">
        <v>1411</v>
      </c>
    </row>
    <row r="678" spans="1:33" ht="21" x14ac:dyDescent="0.3">
      <c r="A678" s="10">
        <v>676</v>
      </c>
      <c r="B678" t="s">
        <v>330</v>
      </c>
      <c r="C678">
        <v>20</v>
      </c>
      <c r="D678" t="s">
        <v>326</v>
      </c>
      <c r="E678" t="s">
        <v>232</v>
      </c>
      <c r="F678">
        <v>80</v>
      </c>
      <c r="G678">
        <v>22</v>
      </c>
      <c r="H678">
        <v>0.3</v>
      </c>
      <c r="I678">
        <v>0.41</v>
      </c>
      <c r="J678">
        <v>0.71</v>
      </c>
      <c r="K678">
        <v>0.28000000000000003</v>
      </c>
      <c r="L678">
        <v>0.03</v>
      </c>
      <c r="M678">
        <v>1.85</v>
      </c>
      <c r="N678">
        <v>23</v>
      </c>
      <c r="O678">
        <v>31</v>
      </c>
      <c r="P678">
        <v>54</v>
      </c>
      <c r="Q678">
        <v>21</v>
      </c>
      <c r="R678">
        <v>91</v>
      </c>
      <c r="S678">
        <v>20</v>
      </c>
      <c r="T678">
        <v>59</v>
      </c>
      <c r="U678">
        <v>2</v>
      </c>
      <c r="V678">
        <v>14</v>
      </c>
      <c r="W678">
        <v>49.4</v>
      </c>
      <c r="X678">
        <v>39.200000000000003</v>
      </c>
      <c r="Y678">
        <v>10.1</v>
      </c>
      <c r="Z678">
        <v>4</v>
      </c>
      <c r="AA678">
        <v>1.8</v>
      </c>
      <c r="AB678">
        <v>5.8</v>
      </c>
      <c r="AC678">
        <v>0</v>
      </c>
      <c r="AG678" t="s">
        <v>331</v>
      </c>
    </row>
    <row r="679" spans="1:33" ht="21" x14ac:dyDescent="0.3">
      <c r="A679" s="10">
        <v>677</v>
      </c>
      <c r="B679" t="s">
        <v>2389</v>
      </c>
      <c r="C679">
        <v>25</v>
      </c>
      <c r="D679" t="s">
        <v>387</v>
      </c>
      <c r="E679" t="s">
        <v>211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W679">
        <v>0.2</v>
      </c>
      <c r="X679">
        <v>0</v>
      </c>
      <c r="Z679">
        <v>0</v>
      </c>
      <c r="AA679">
        <v>0</v>
      </c>
      <c r="AB679">
        <v>0</v>
      </c>
      <c r="AC679">
        <v>0</v>
      </c>
      <c r="AG679" t="s">
        <v>2390</v>
      </c>
    </row>
    <row r="680" spans="1:33" ht="21" x14ac:dyDescent="0.3">
      <c r="A680" s="10">
        <v>678</v>
      </c>
      <c r="B680" t="s">
        <v>492</v>
      </c>
      <c r="C680">
        <v>20</v>
      </c>
      <c r="D680" t="s">
        <v>269</v>
      </c>
      <c r="E680" t="s">
        <v>258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</v>
      </c>
      <c r="M680">
        <v>4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1</v>
      </c>
      <c r="W680">
        <v>1.3</v>
      </c>
      <c r="X680">
        <v>0.2</v>
      </c>
      <c r="Y680">
        <v>1</v>
      </c>
      <c r="Z680">
        <v>0</v>
      </c>
      <c r="AA680">
        <v>0.1</v>
      </c>
      <c r="AB680">
        <v>0</v>
      </c>
      <c r="AC680">
        <v>0</v>
      </c>
      <c r="AG680" t="s">
        <v>493</v>
      </c>
    </row>
    <row r="681" spans="1:33" ht="21" x14ac:dyDescent="0.3">
      <c r="A681" s="10">
        <v>679</v>
      </c>
      <c r="B681" t="s">
        <v>806</v>
      </c>
      <c r="C681">
        <v>26</v>
      </c>
      <c r="D681" t="s">
        <v>245</v>
      </c>
      <c r="E681" t="s">
        <v>322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1</v>
      </c>
      <c r="W681">
        <v>0.7</v>
      </c>
      <c r="X681">
        <v>0.7</v>
      </c>
      <c r="Y681">
        <v>0</v>
      </c>
      <c r="Z681">
        <v>-0.1</v>
      </c>
      <c r="AA681">
        <v>0.1</v>
      </c>
      <c r="AB681">
        <v>0</v>
      </c>
      <c r="AC681">
        <v>0</v>
      </c>
      <c r="AG681" t="s">
        <v>807</v>
      </c>
    </row>
    <row r="682" spans="1:33" ht="21" x14ac:dyDescent="0.3">
      <c r="A682" s="10">
        <v>680</v>
      </c>
      <c r="B682" t="s">
        <v>950</v>
      </c>
      <c r="C682">
        <v>22</v>
      </c>
      <c r="D682" t="s">
        <v>245</v>
      </c>
      <c r="E682" t="s">
        <v>236</v>
      </c>
      <c r="F682">
        <v>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1.5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-1</v>
      </c>
      <c r="W682">
        <v>1.5</v>
      </c>
      <c r="X682">
        <v>0.6</v>
      </c>
      <c r="Y682">
        <v>1</v>
      </c>
      <c r="Z682">
        <v>0</v>
      </c>
      <c r="AA682">
        <v>0</v>
      </c>
      <c r="AB682">
        <v>-0.1</v>
      </c>
      <c r="AC682">
        <v>0</v>
      </c>
      <c r="AG682" t="s">
        <v>951</v>
      </c>
    </row>
    <row r="683" spans="1:33" ht="21" x14ac:dyDescent="0.3">
      <c r="A683" s="10">
        <v>681</v>
      </c>
      <c r="B683" t="s">
        <v>964</v>
      </c>
      <c r="C683">
        <v>20</v>
      </c>
      <c r="D683" t="s">
        <v>340</v>
      </c>
      <c r="E683" t="s">
        <v>322</v>
      </c>
      <c r="F683">
        <v>3</v>
      </c>
      <c r="G683">
        <v>0</v>
      </c>
      <c r="H683">
        <v>0</v>
      </c>
      <c r="I683">
        <v>0.33</v>
      </c>
      <c r="J683">
        <v>0.33</v>
      </c>
      <c r="K683">
        <v>0.09</v>
      </c>
      <c r="L683">
        <v>0.67</v>
      </c>
      <c r="M683">
        <v>1.33</v>
      </c>
      <c r="N683">
        <v>0</v>
      </c>
      <c r="O683">
        <v>1</v>
      </c>
      <c r="P683">
        <v>1</v>
      </c>
      <c r="Q683">
        <v>0</v>
      </c>
      <c r="R683">
        <v>2</v>
      </c>
      <c r="S683">
        <v>0</v>
      </c>
      <c r="T683">
        <v>1</v>
      </c>
      <c r="U683">
        <v>0</v>
      </c>
      <c r="V683">
        <v>1</v>
      </c>
      <c r="W683">
        <v>1.7</v>
      </c>
      <c r="X683">
        <v>0.7</v>
      </c>
      <c r="Y683">
        <v>1.1000000000000001</v>
      </c>
      <c r="Z683">
        <v>0</v>
      </c>
      <c r="AA683">
        <v>0.1</v>
      </c>
      <c r="AB683">
        <v>0.1</v>
      </c>
      <c r="AC683">
        <v>0</v>
      </c>
      <c r="AG683" t="s">
        <v>965</v>
      </c>
    </row>
    <row r="684" spans="1:33" ht="21" x14ac:dyDescent="0.3">
      <c r="A684" s="10">
        <v>682</v>
      </c>
      <c r="B684" t="s">
        <v>1244</v>
      </c>
      <c r="C684">
        <v>30</v>
      </c>
      <c r="D684" t="s">
        <v>235</v>
      </c>
      <c r="E684" t="s">
        <v>322</v>
      </c>
      <c r="F684">
        <v>81</v>
      </c>
      <c r="G684">
        <v>10</v>
      </c>
      <c r="H684">
        <v>0.15</v>
      </c>
      <c r="I684">
        <v>0.15</v>
      </c>
      <c r="J684">
        <v>0.3</v>
      </c>
      <c r="K684">
        <v>0.12</v>
      </c>
      <c r="L684">
        <v>0.2</v>
      </c>
      <c r="M684">
        <v>1.42</v>
      </c>
      <c r="N684">
        <v>12</v>
      </c>
      <c r="O684">
        <v>12</v>
      </c>
      <c r="P684">
        <v>24</v>
      </c>
      <c r="Q684">
        <v>10</v>
      </c>
      <c r="R684">
        <v>42</v>
      </c>
      <c r="S684">
        <v>1</v>
      </c>
      <c r="T684">
        <v>70</v>
      </c>
      <c r="U684">
        <v>14</v>
      </c>
      <c r="V684">
        <v>-15</v>
      </c>
      <c r="W684">
        <v>37.5</v>
      </c>
      <c r="X684">
        <v>38</v>
      </c>
      <c r="Y684">
        <v>-0.6</v>
      </c>
      <c r="Z684">
        <v>0.4</v>
      </c>
      <c r="AA684">
        <v>0.8</v>
      </c>
      <c r="AB684">
        <v>1.2</v>
      </c>
      <c r="AC684">
        <v>0</v>
      </c>
      <c r="AG684" t="s">
        <v>1245</v>
      </c>
    </row>
    <row r="685" spans="1:33" ht="21" x14ac:dyDescent="0.3">
      <c r="A685" s="10">
        <v>683</v>
      </c>
      <c r="B685" t="s">
        <v>1346</v>
      </c>
      <c r="C685">
        <v>24</v>
      </c>
      <c r="D685" t="s">
        <v>269</v>
      </c>
      <c r="E685" t="s">
        <v>240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0.5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0.4</v>
      </c>
      <c r="X685">
        <v>0.1</v>
      </c>
      <c r="Y685">
        <v>0.3</v>
      </c>
      <c r="Z685">
        <v>-0.1</v>
      </c>
      <c r="AA685">
        <v>0</v>
      </c>
      <c r="AB685">
        <v>0</v>
      </c>
      <c r="AC685">
        <v>0</v>
      </c>
      <c r="AG685" t="s">
        <v>1347</v>
      </c>
    </row>
    <row r="686" spans="1:33" ht="21" x14ac:dyDescent="0.3">
      <c r="A686" s="10">
        <v>684</v>
      </c>
      <c r="B686" t="s">
        <v>1592</v>
      </c>
      <c r="C686">
        <v>25</v>
      </c>
      <c r="D686" t="s">
        <v>292</v>
      </c>
      <c r="E686" t="s">
        <v>1730</v>
      </c>
      <c r="F686">
        <v>79</v>
      </c>
      <c r="G686">
        <v>40</v>
      </c>
      <c r="H686">
        <v>0.51</v>
      </c>
      <c r="I686">
        <v>0.87</v>
      </c>
      <c r="J686">
        <v>1.38</v>
      </c>
      <c r="K686">
        <v>0.51</v>
      </c>
      <c r="L686">
        <v>1.56</v>
      </c>
      <c r="M686">
        <v>4.08</v>
      </c>
      <c r="N686">
        <v>38</v>
      </c>
      <c r="O686">
        <v>65</v>
      </c>
      <c r="P686">
        <v>103</v>
      </c>
      <c r="Q686">
        <v>38</v>
      </c>
      <c r="R686">
        <v>157</v>
      </c>
      <c r="S686">
        <v>52</v>
      </c>
      <c r="T686">
        <v>87</v>
      </c>
      <c r="U686">
        <v>11</v>
      </c>
      <c r="V686">
        <v>29</v>
      </c>
      <c r="W686">
        <v>82.2</v>
      </c>
      <c r="X686">
        <v>53.4</v>
      </c>
      <c r="Y686">
        <v>28.8</v>
      </c>
      <c r="Z686">
        <v>9.8000000000000007</v>
      </c>
      <c r="AA686">
        <v>2.5</v>
      </c>
      <c r="AB686">
        <v>12.3</v>
      </c>
      <c r="AC686">
        <v>2</v>
      </c>
      <c r="AD686">
        <v>0</v>
      </c>
      <c r="AE686">
        <v>2</v>
      </c>
      <c r="AF686">
        <v>0</v>
      </c>
      <c r="AG686" t="s">
        <v>1593</v>
      </c>
    </row>
    <row r="687" spans="1:33" ht="21" x14ac:dyDescent="0.3">
      <c r="A687" s="10">
        <v>685</v>
      </c>
      <c r="B687" t="s">
        <v>602</v>
      </c>
      <c r="C687">
        <v>32</v>
      </c>
      <c r="D687" t="s">
        <v>235</v>
      </c>
      <c r="E687" t="s">
        <v>236</v>
      </c>
      <c r="F687">
        <v>78</v>
      </c>
      <c r="G687">
        <v>11</v>
      </c>
      <c r="H687">
        <v>0.12</v>
      </c>
      <c r="I687">
        <v>0.28999999999999998</v>
      </c>
      <c r="J687">
        <v>0.41</v>
      </c>
      <c r="K687">
        <v>0.14000000000000001</v>
      </c>
      <c r="L687">
        <v>0.36</v>
      </c>
      <c r="M687">
        <v>1.73</v>
      </c>
      <c r="N687">
        <v>9</v>
      </c>
      <c r="O687">
        <v>21</v>
      </c>
      <c r="P687">
        <v>30</v>
      </c>
      <c r="Q687">
        <v>11</v>
      </c>
      <c r="R687">
        <v>87</v>
      </c>
      <c r="S687">
        <v>7</v>
      </c>
      <c r="T687">
        <v>74</v>
      </c>
      <c r="U687">
        <v>22</v>
      </c>
      <c r="V687">
        <v>28</v>
      </c>
      <c r="W687">
        <v>60.9</v>
      </c>
      <c r="X687">
        <v>53.5</v>
      </c>
      <c r="Y687">
        <v>7.4</v>
      </c>
      <c r="Z687">
        <v>1.9</v>
      </c>
      <c r="AA687">
        <v>5.8</v>
      </c>
      <c r="AB687">
        <v>7.7</v>
      </c>
      <c r="AC687">
        <v>0</v>
      </c>
      <c r="AG687" t="s">
        <v>603</v>
      </c>
    </row>
    <row r="688" spans="1:33" ht="21" x14ac:dyDescent="0.3">
      <c r="A688" s="10">
        <v>686</v>
      </c>
      <c r="B688" t="s">
        <v>854</v>
      </c>
      <c r="C688">
        <v>30</v>
      </c>
      <c r="D688" t="s">
        <v>387</v>
      </c>
      <c r="E688" t="s">
        <v>232</v>
      </c>
      <c r="F688">
        <v>66</v>
      </c>
      <c r="G688">
        <v>10</v>
      </c>
      <c r="H688">
        <v>0.15</v>
      </c>
      <c r="I688">
        <v>0.23</v>
      </c>
      <c r="J688">
        <v>0.38</v>
      </c>
      <c r="K688">
        <v>0.14000000000000001</v>
      </c>
      <c r="L688">
        <v>0.45</v>
      </c>
      <c r="M688">
        <v>1.2</v>
      </c>
      <c r="N688">
        <v>10</v>
      </c>
      <c r="O688">
        <v>14</v>
      </c>
      <c r="P688">
        <v>24</v>
      </c>
      <c r="Q688">
        <v>9</v>
      </c>
      <c r="R688">
        <v>39</v>
      </c>
      <c r="S688">
        <v>0</v>
      </c>
      <c r="T688">
        <v>46</v>
      </c>
      <c r="U688">
        <v>16</v>
      </c>
      <c r="V688">
        <v>9</v>
      </c>
      <c r="W688">
        <v>31.3</v>
      </c>
      <c r="X688">
        <v>32.4</v>
      </c>
      <c r="Y688">
        <v>-1.1000000000000001</v>
      </c>
      <c r="Z688">
        <v>0.7</v>
      </c>
      <c r="AA688">
        <v>1.2</v>
      </c>
      <c r="AB688">
        <v>1.8</v>
      </c>
      <c r="AC688">
        <v>0</v>
      </c>
      <c r="AG688" t="s">
        <v>855</v>
      </c>
    </row>
    <row r="689" spans="1:33" ht="21" x14ac:dyDescent="0.3">
      <c r="A689" s="10">
        <v>687</v>
      </c>
      <c r="B689" t="s">
        <v>1430</v>
      </c>
      <c r="C689">
        <v>22</v>
      </c>
      <c r="D689" t="s">
        <v>342</v>
      </c>
      <c r="E689" t="s">
        <v>236</v>
      </c>
      <c r="F689">
        <v>55</v>
      </c>
      <c r="G689">
        <v>3</v>
      </c>
      <c r="H689">
        <v>0.04</v>
      </c>
      <c r="I689">
        <v>0.15</v>
      </c>
      <c r="J689">
        <v>0.18</v>
      </c>
      <c r="K689">
        <v>0.06</v>
      </c>
      <c r="L689">
        <v>0.36</v>
      </c>
      <c r="M689">
        <v>1.38</v>
      </c>
      <c r="N689">
        <v>2</v>
      </c>
      <c r="O689">
        <v>8</v>
      </c>
      <c r="P689">
        <v>10</v>
      </c>
      <c r="Q689">
        <v>3</v>
      </c>
      <c r="R689">
        <v>65</v>
      </c>
      <c r="S689">
        <v>0</v>
      </c>
      <c r="T689">
        <v>78</v>
      </c>
      <c r="U689">
        <v>27</v>
      </c>
      <c r="V689">
        <v>14</v>
      </c>
      <c r="W689">
        <v>48.8</v>
      </c>
      <c r="X689">
        <v>52.7</v>
      </c>
      <c r="Y689">
        <v>-3.9</v>
      </c>
      <c r="Z689">
        <v>-0.3</v>
      </c>
      <c r="AA689">
        <v>3</v>
      </c>
      <c r="AB689">
        <v>2.7</v>
      </c>
      <c r="AC689">
        <v>0</v>
      </c>
      <c r="AG689" t="s">
        <v>1431</v>
      </c>
    </row>
    <row r="690" spans="1:33" ht="21" x14ac:dyDescent="0.3">
      <c r="A690" s="10">
        <v>688</v>
      </c>
      <c r="B690" t="s">
        <v>1838</v>
      </c>
      <c r="C690">
        <v>24</v>
      </c>
      <c r="D690" t="s">
        <v>435</v>
      </c>
      <c r="E690" t="s">
        <v>322</v>
      </c>
      <c r="F690">
        <v>64</v>
      </c>
      <c r="G690">
        <v>8</v>
      </c>
      <c r="H690">
        <v>0.14000000000000001</v>
      </c>
      <c r="I690">
        <v>0.16</v>
      </c>
      <c r="J690">
        <v>0.3</v>
      </c>
      <c r="K690">
        <v>0.12</v>
      </c>
      <c r="L690">
        <v>1.19</v>
      </c>
      <c r="M690">
        <v>1.39</v>
      </c>
      <c r="N690">
        <v>9</v>
      </c>
      <c r="O690">
        <v>9</v>
      </c>
      <c r="P690">
        <v>18</v>
      </c>
      <c r="Q690">
        <v>7</v>
      </c>
      <c r="R690">
        <v>37</v>
      </c>
      <c r="S690">
        <v>7</v>
      </c>
      <c r="T690">
        <v>52</v>
      </c>
      <c r="U690">
        <v>2</v>
      </c>
      <c r="V690">
        <v>-20</v>
      </c>
      <c r="W690">
        <v>28.3</v>
      </c>
      <c r="X690">
        <v>46.3</v>
      </c>
      <c r="Y690">
        <v>-18</v>
      </c>
      <c r="Z690">
        <v>0.2</v>
      </c>
      <c r="AA690">
        <v>0.3</v>
      </c>
      <c r="AB690">
        <v>0.5</v>
      </c>
      <c r="AC690">
        <v>2</v>
      </c>
      <c r="AD690">
        <v>0</v>
      </c>
      <c r="AE690">
        <v>2</v>
      </c>
      <c r="AF690">
        <v>0</v>
      </c>
      <c r="AG690" t="s">
        <v>1839</v>
      </c>
    </row>
    <row r="691" spans="1:33" ht="21" x14ac:dyDescent="0.3">
      <c r="A691" s="10">
        <v>689</v>
      </c>
      <c r="B691" t="s">
        <v>550</v>
      </c>
      <c r="C691">
        <v>27</v>
      </c>
      <c r="D691" t="s">
        <v>235</v>
      </c>
      <c r="E691" t="s">
        <v>322</v>
      </c>
      <c r="F691">
        <v>80</v>
      </c>
      <c r="G691">
        <v>21</v>
      </c>
      <c r="H691">
        <v>0.25</v>
      </c>
      <c r="I691">
        <v>0.45</v>
      </c>
      <c r="J691">
        <v>0.7</v>
      </c>
      <c r="K691">
        <v>0.26</v>
      </c>
      <c r="L691">
        <v>1.03</v>
      </c>
      <c r="M691">
        <v>2.2400000000000002</v>
      </c>
      <c r="N691">
        <v>19</v>
      </c>
      <c r="O691">
        <v>34</v>
      </c>
      <c r="P691">
        <v>53</v>
      </c>
      <c r="Q691">
        <v>20</v>
      </c>
      <c r="R691">
        <v>84</v>
      </c>
      <c r="S691">
        <v>30</v>
      </c>
      <c r="T691">
        <v>69</v>
      </c>
      <c r="U691">
        <v>0</v>
      </c>
      <c r="V691">
        <v>-15</v>
      </c>
      <c r="W691">
        <v>48.9</v>
      </c>
      <c r="X691">
        <v>58.5</v>
      </c>
      <c r="Y691">
        <v>-9.6</v>
      </c>
      <c r="Z691">
        <v>3.4</v>
      </c>
      <c r="AA691">
        <v>1.5</v>
      </c>
      <c r="AB691">
        <v>4.9000000000000004</v>
      </c>
      <c r="AC691">
        <v>0</v>
      </c>
      <c r="AG691" t="s">
        <v>551</v>
      </c>
    </row>
    <row r="692" spans="1:33" ht="21" x14ac:dyDescent="0.3">
      <c r="A692" s="10">
        <v>690</v>
      </c>
      <c r="B692" t="s">
        <v>1912</v>
      </c>
      <c r="C692">
        <v>21</v>
      </c>
      <c r="D692" t="s">
        <v>314</v>
      </c>
      <c r="E692" t="s">
        <v>236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-1</v>
      </c>
      <c r="W692">
        <v>0.7</v>
      </c>
      <c r="X692">
        <v>0.7</v>
      </c>
      <c r="Y692">
        <v>0</v>
      </c>
      <c r="Z692">
        <v>0</v>
      </c>
      <c r="AA692">
        <v>-0.1</v>
      </c>
      <c r="AB692">
        <v>-0.1</v>
      </c>
      <c r="AC692">
        <v>0</v>
      </c>
      <c r="AG692" t="s">
        <v>1913</v>
      </c>
    </row>
    <row r="693" spans="1:33" ht="21" x14ac:dyDescent="0.3">
      <c r="A693" s="10">
        <v>691</v>
      </c>
      <c r="B693" t="s">
        <v>894</v>
      </c>
      <c r="C693">
        <v>24</v>
      </c>
      <c r="D693" t="s">
        <v>435</v>
      </c>
      <c r="E693" t="s">
        <v>322</v>
      </c>
      <c r="F693">
        <v>69</v>
      </c>
      <c r="G693">
        <v>8</v>
      </c>
      <c r="H693">
        <v>0.13</v>
      </c>
      <c r="I693">
        <v>0.14000000000000001</v>
      </c>
      <c r="J693">
        <v>0.28000000000000003</v>
      </c>
      <c r="K693">
        <v>0.11</v>
      </c>
      <c r="L693">
        <v>1.1200000000000001</v>
      </c>
      <c r="M693">
        <v>1.55</v>
      </c>
      <c r="N693">
        <v>9</v>
      </c>
      <c r="O693">
        <v>9</v>
      </c>
      <c r="P693">
        <v>18</v>
      </c>
      <c r="Q693">
        <v>7</v>
      </c>
      <c r="R693">
        <v>25</v>
      </c>
      <c r="S693">
        <v>1</v>
      </c>
      <c r="T693">
        <v>50</v>
      </c>
      <c r="U693">
        <v>5</v>
      </c>
      <c r="V693">
        <v>-21</v>
      </c>
      <c r="W693">
        <v>29.5</v>
      </c>
      <c r="X693">
        <v>46</v>
      </c>
      <c r="Y693">
        <v>-16.5</v>
      </c>
      <c r="Z693">
        <v>0.2</v>
      </c>
      <c r="AA693">
        <v>0.2</v>
      </c>
      <c r="AB693">
        <v>0.4</v>
      </c>
      <c r="AC693">
        <v>0</v>
      </c>
      <c r="AG693" t="s">
        <v>895</v>
      </c>
    </row>
    <row r="694" spans="1:33" ht="21" x14ac:dyDescent="0.3">
      <c r="A694" s="10">
        <v>692</v>
      </c>
      <c r="B694" t="s">
        <v>2054</v>
      </c>
      <c r="C694">
        <v>34</v>
      </c>
      <c r="D694" t="s">
        <v>239</v>
      </c>
      <c r="E694" t="s">
        <v>322</v>
      </c>
      <c r="F694">
        <v>5</v>
      </c>
      <c r="G694">
        <v>2</v>
      </c>
      <c r="H694">
        <v>0.6</v>
      </c>
      <c r="I694">
        <v>0</v>
      </c>
      <c r="J694">
        <v>0.6</v>
      </c>
      <c r="K694">
        <v>0.33</v>
      </c>
      <c r="L694">
        <v>0.4</v>
      </c>
      <c r="M694">
        <v>3.2</v>
      </c>
      <c r="N694">
        <v>3</v>
      </c>
      <c r="O694">
        <v>0</v>
      </c>
      <c r="P694">
        <v>3</v>
      </c>
      <c r="Q694">
        <v>2</v>
      </c>
      <c r="R694">
        <v>3</v>
      </c>
      <c r="S694">
        <v>1</v>
      </c>
      <c r="T694">
        <v>2</v>
      </c>
      <c r="U694">
        <v>0</v>
      </c>
      <c r="V694">
        <v>0</v>
      </c>
      <c r="W694">
        <v>2.8</v>
      </c>
      <c r="X694">
        <v>1.3</v>
      </c>
      <c r="Y694">
        <v>1.5</v>
      </c>
      <c r="Z694">
        <v>0.4</v>
      </c>
      <c r="AA694">
        <v>0.1</v>
      </c>
      <c r="AB694">
        <v>0.5</v>
      </c>
      <c r="AC694">
        <v>1</v>
      </c>
      <c r="AD694">
        <v>0</v>
      </c>
      <c r="AE694">
        <v>1</v>
      </c>
      <c r="AF694">
        <v>0</v>
      </c>
      <c r="AG694" t="s">
        <v>2055</v>
      </c>
    </row>
    <row r="695" spans="1:33" ht="21" x14ac:dyDescent="0.3">
      <c r="A695" s="10">
        <v>693</v>
      </c>
      <c r="B695" t="s">
        <v>1026</v>
      </c>
      <c r="C695">
        <v>25</v>
      </c>
      <c r="D695" t="s">
        <v>239</v>
      </c>
      <c r="E695" t="s">
        <v>236</v>
      </c>
      <c r="F695">
        <v>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0.67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0.8</v>
      </c>
      <c r="X695">
        <v>0.7</v>
      </c>
      <c r="Y695">
        <v>0.1</v>
      </c>
      <c r="Z695">
        <v>0</v>
      </c>
      <c r="AA695">
        <v>0.1</v>
      </c>
      <c r="AB695">
        <v>0</v>
      </c>
      <c r="AC695">
        <v>0</v>
      </c>
      <c r="AG695" t="s">
        <v>1027</v>
      </c>
    </row>
    <row r="696" spans="1:33" ht="21" x14ac:dyDescent="0.3">
      <c r="A696" s="10">
        <v>694</v>
      </c>
      <c r="B696" t="s">
        <v>1662</v>
      </c>
      <c r="C696">
        <v>27</v>
      </c>
      <c r="D696" t="s">
        <v>271</v>
      </c>
      <c r="E696" t="s">
        <v>232</v>
      </c>
      <c r="F696">
        <v>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0.44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4</v>
      </c>
      <c r="U696">
        <v>0</v>
      </c>
      <c r="V696">
        <v>-3</v>
      </c>
      <c r="W696">
        <v>1.9</v>
      </c>
      <c r="X696">
        <v>3.3</v>
      </c>
      <c r="Y696">
        <v>-1.4</v>
      </c>
      <c r="Z696">
        <v>-0.2</v>
      </c>
      <c r="AA696">
        <v>0</v>
      </c>
      <c r="AB696">
        <v>-0.2</v>
      </c>
      <c r="AC696">
        <v>0</v>
      </c>
      <c r="AG696" t="s">
        <v>1663</v>
      </c>
    </row>
    <row r="697" spans="1:33" ht="21" x14ac:dyDescent="0.3">
      <c r="A697" s="10">
        <v>695</v>
      </c>
      <c r="B697" t="s">
        <v>250</v>
      </c>
      <c r="C697">
        <v>26</v>
      </c>
      <c r="D697" t="s">
        <v>251</v>
      </c>
      <c r="E697" t="s">
        <v>232</v>
      </c>
      <c r="F697">
        <v>67</v>
      </c>
      <c r="G697">
        <v>12</v>
      </c>
      <c r="H697">
        <v>0.24</v>
      </c>
      <c r="I697">
        <v>0.16</v>
      </c>
      <c r="J697">
        <v>0.4</v>
      </c>
      <c r="K697">
        <v>0.18</v>
      </c>
      <c r="L697">
        <v>0.18</v>
      </c>
      <c r="M697">
        <v>1.48</v>
      </c>
      <c r="N697">
        <v>15</v>
      </c>
      <c r="O697">
        <v>10</v>
      </c>
      <c r="P697">
        <v>25</v>
      </c>
      <c r="Q697">
        <v>11</v>
      </c>
      <c r="R697">
        <v>44</v>
      </c>
      <c r="S697">
        <v>5</v>
      </c>
      <c r="T697">
        <v>37</v>
      </c>
      <c r="U697">
        <v>0</v>
      </c>
      <c r="V697">
        <v>2</v>
      </c>
      <c r="W697">
        <v>33.200000000000003</v>
      </c>
      <c r="X697">
        <v>29.3</v>
      </c>
      <c r="Y697">
        <v>3.9</v>
      </c>
      <c r="Z697">
        <v>1.9</v>
      </c>
      <c r="AA697">
        <v>1</v>
      </c>
      <c r="AB697">
        <v>2.8</v>
      </c>
      <c r="AC697">
        <v>0</v>
      </c>
      <c r="AG697" t="s">
        <v>252</v>
      </c>
    </row>
    <row r="698" spans="1:33" ht="21" x14ac:dyDescent="0.3">
      <c r="A698" s="10">
        <v>696</v>
      </c>
      <c r="B698" t="s">
        <v>263</v>
      </c>
      <c r="C698">
        <v>23</v>
      </c>
      <c r="D698" t="s">
        <v>264</v>
      </c>
      <c r="E698" t="s">
        <v>236</v>
      </c>
      <c r="F698">
        <v>77</v>
      </c>
      <c r="G698">
        <v>7</v>
      </c>
      <c r="H698">
        <v>0.06</v>
      </c>
      <c r="I698">
        <v>0.19</v>
      </c>
      <c r="J698">
        <v>0.26</v>
      </c>
      <c r="K698">
        <v>0.09</v>
      </c>
      <c r="L698">
        <v>0.52</v>
      </c>
      <c r="M698">
        <v>1.17</v>
      </c>
      <c r="N698">
        <v>5</v>
      </c>
      <c r="O698">
        <v>14</v>
      </c>
      <c r="P698">
        <v>19</v>
      </c>
      <c r="Q698">
        <v>7</v>
      </c>
      <c r="R698">
        <v>72</v>
      </c>
      <c r="S698">
        <v>1</v>
      </c>
      <c r="T698">
        <v>78</v>
      </c>
      <c r="U698">
        <v>27</v>
      </c>
      <c r="V698">
        <v>20</v>
      </c>
      <c r="W698">
        <v>59.6</v>
      </c>
      <c r="X698">
        <v>56.1</v>
      </c>
      <c r="Y698">
        <v>3.5</v>
      </c>
      <c r="Z698">
        <v>0.3</v>
      </c>
      <c r="AA698">
        <v>4.9000000000000004</v>
      </c>
      <c r="AB698">
        <v>5.2</v>
      </c>
      <c r="AC698">
        <v>0</v>
      </c>
      <c r="AG698" t="s">
        <v>265</v>
      </c>
    </row>
    <row r="699" spans="1:33" ht="21" x14ac:dyDescent="0.3">
      <c r="A699" s="10">
        <v>697</v>
      </c>
      <c r="B699" t="s">
        <v>414</v>
      </c>
      <c r="C699">
        <v>27</v>
      </c>
      <c r="D699" t="s">
        <v>340</v>
      </c>
      <c r="E699" t="s">
        <v>322</v>
      </c>
      <c r="F699">
        <v>82</v>
      </c>
      <c r="G699">
        <v>19</v>
      </c>
      <c r="H699">
        <v>0.28000000000000003</v>
      </c>
      <c r="I699">
        <v>0.32</v>
      </c>
      <c r="J699">
        <v>0.6</v>
      </c>
      <c r="K699">
        <v>0.24</v>
      </c>
      <c r="L699">
        <v>1.26</v>
      </c>
      <c r="M699">
        <v>2.12</v>
      </c>
      <c r="N699">
        <v>22</v>
      </c>
      <c r="O699">
        <v>25</v>
      </c>
      <c r="P699">
        <v>47</v>
      </c>
      <c r="Q699">
        <v>19</v>
      </c>
      <c r="R699">
        <v>88</v>
      </c>
      <c r="S699">
        <v>18</v>
      </c>
      <c r="T699">
        <v>49</v>
      </c>
      <c r="U699">
        <v>0</v>
      </c>
      <c r="V699">
        <v>21</v>
      </c>
      <c r="W699">
        <v>60.9</v>
      </c>
      <c r="X699">
        <v>46.2</v>
      </c>
      <c r="Y699">
        <v>14.7</v>
      </c>
      <c r="Z699">
        <v>3.2</v>
      </c>
      <c r="AA699">
        <v>2.2999999999999998</v>
      </c>
      <c r="AB699">
        <v>5.5</v>
      </c>
      <c r="AC699">
        <v>1</v>
      </c>
      <c r="AD699">
        <v>1</v>
      </c>
      <c r="AE699">
        <v>0</v>
      </c>
      <c r="AF699">
        <v>100</v>
      </c>
      <c r="AG699" t="s">
        <v>415</v>
      </c>
    </row>
    <row r="700" spans="1:33" ht="21" x14ac:dyDescent="0.3">
      <c r="A700" s="10">
        <v>698</v>
      </c>
      <c r="B700" t="s">
        <v>429</v>
      </c>
      <c r="C700">
        <v>26</v>
      </c>
      <c r="D700" t="s">
        <v>354</v>
      </c>
      <c r="E700" t="s">
        <v>240</v>
      </c>
      <c r="F700">
        <v>9</v>
      </c>
      <c r="G700">
        <v>1</v>
      </c>
      <c r="H700">
        <v>0.22</v>
      </c>
      <c r="I700">
        <v>0.11</v>
      </c>
      <c r="J700">
        <v>0.33</v>
      </c>
      <c r="K700">
        <v>0.15</v>
      </c>
      <c r="L700">
        <v>0.22</v>
      </c>
      <c r="M700">
        <v>1.67</v>
      </c>
      <c r="N700">
        <v>2</v>
      </c>
      <c r="O700">
        <v>1</v>
      </c>
      <c r="P700">
        <v>3</v>
      </c>
      <c r="Q700">
        <v>1</v>
      </c>
      <c r="R700">
        <v>6</v>
      </c>
      <c r="S700">
        <v>0</v>
      </c>
      <c r="T700">
        <v>3</v>
      </c>
      <c r="U700">
        <v>0</v>
      </c>
      <c r="V700">
        <v>3</v>
      </c>
      <c r="W700">
        <v>4.8</v>
      </c>
      <c r="X700">
        <v>4.2</v>
      </c>
      <c r="Y700">
        <v>0.5</v>
      </c>
      <c r="Z700">
        <v>0.2</v>
      </c>
      <c r="AA700">
        <v>0.2</v>
      </c>
      <c r="AB700">
        <v>0.4</v>
      </c>
      <c r="AC700">
        <v>0</v>
      </c>
      <c r="AG700" t="s">
        <v>430</v>
      </c>
    </row>
    <row r="701" spans="1:33" ht="21" x14ac:dyDescent="0.3">
      <c r="A701" s="10">
        <v>699</v>
      </c>
      <c r="B701" t="s">
        <v>624</v>
      </c>
      <c r="C701">
        <v>26</v>
      </c>
      <c r="D701" t="s">
        <v>235</v>
      </c>
      <c r="E701" t="s">
        <v>232</v>
      </c>
      <c r="F701">
        <v>54</v>
      </c>
      <c r="G701">
        <v>5</v>
      </c>
      <c r="H701">
        <v>0.09</v>
      </c>
      <c r="I701">
        <v>0.19</v>
      </c>
      <c r="J701">
        <v>0.28000000000000003</v>
      </c>
      <c r="K701">
        <v>0.1</v>
      </c>
      <c r="L701">
        <v>1.17</v>
      </c>
      <c r="M701">
        <v>2.2999999999999998</v>
      </c>
      <c r="N701">
        <v>5</v>
      </c>
      <c r="O701">
        <v>10</v>
      </c>
      <c r="P701">
        <v>15</v>
      </c>
      <c r="Q701">
        <v>5</v>
      </c>
      <c r="R701">
        <v>31</v>
      </c>
      <c r="S701">
        <v>0</v>
      </c>
      <c r="T701">
        <v>28</v>
      </c>
      <c r="U701">
        <v>0</v>
      </c>
      <c r="V701">
        <v>3</v>
      </c>
      <c r="W701">
        <v>33.5</v>
      </c>
      <c r="X701">
        <v>25.9</v>
      </c>
      <c r="Y701">
        <v>7.6</v>
      </c>
      <c r="Z701">
        <v>0</v>
      </c>
      <c r="AA701">
        <v>1</v>
      </c>
      <c r="AB701">
        <v>1</v>
      </c>
      <c r="AC701">
        <v>0</v>
      </c>
      <c r="AG701" t="s">
        <v>625</v>
      </c>
    </row>
    <row r="702" spans="1:33" ht="21" x14ac:dyDescent="0.3">
      <c r="A702" s="10">
        <v>700</v>
      </c>
      <c r="B702" t="s">
        <v>2391</v>
      </c>
      <c r="C702">
        <v>32</v>
      </c>
      <c r="D702" t="s">
        <v>317</v>
      </c>
      <c r="E702" t="s">
        <v>211</v>
      </c>
      <c r="F702">
        <v>16</v>
      </c>
      <c r="G702">
        <v>0</v>
      </c>
      <c r="H702">
        <v>0</v>
      </c>
      <c r="I702">
        <v>0.06</v>
      </c>
      <c r="J702">
        <v>0.06</v>
      </c>
      <c r="K702">
        <v>0.02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24</v>
      </c>
      <c r="S702">
        <v>9</v>
      </c>
      <c r="T702">
        <v>54</v>
      </c>
      <c r="U702">
        <v>10</v>
      </c>
      <c r="V702">
        <v>0</v>
      </c>
      <c r="W702">
        <v>25.6</v>
      </c>
      <c r="X702">
        <v>33.5</v>
      </c>
      <c r="Z702">
        <v>0</v>
      </c>
      <c r="AA702">
        <v>0</v>
      </c>
      <c r="AB702">
        <v>1.2</v>
      </c>
      <c r="AC702">
        <v>0</v>
      </c>
      <c r="AG702" t="s">
        <v>2392</v>
      </c>
    </row>
    <row r="703" spans="1:33" ht="21" x14ac:dyDescent="0.3">
      <c r="A703" s="10">
        <v>701</v>
      </c>
      <c r="B703" t="s">
        <v>952</v>
      </c>
      <c r="C703">
        <v>23</v>
      </c>
      <c r="D703" t="s">
        <v>354</v>
      </c>
      <c r="E703" t="s">
        <v>236</v>
      </c>
      <c r="F703">
        <v>9</v>
      </c>
      <c r="G703">
        <v>1</v>
      </c>
      <c r="H703">
        <v>0</v>
      </c>
      <c r="I703">
        <v>0.33</v>
      </c>
      <c r="J703">
        <v>0.33</v>
      </c>
      <c r="K703">
        <v>0.09</v>
      </c>
      <c r="L703">
        <v>0.67</v>
      </c>
      <c r="M703">
        <v>0.89</v>
      </c>
      <c r="N703">
        <v>0</v>
      </c>
      <c r="O703">
        <v>3</v>
      </c>
      <c r="P703">
        <v>3</v>
      </c>
      <c r="Q703">
        <v>1</v>
      </c>
      <c r="R703">
        <v>5</v>
      </c>
      <c r="S703">
        <v>0</v>
      </c>
      <c r="T703">
        <v>10</v>
      </c>
      <c r="U703">
        <v>4</v>
      </c>
      <c r="V703">
        <v>-1</v>
      </c>
      <c r="W703">
        <v>3.9</v>
      </c>
      <c r="X703">
        <v>5</v>
      </c>
      <c r="Y703">
        <v>-1.1000000000000001</v>
      </c>
      <c r="Z703">
        <v>0.1</v>
      </c>
      <c r="AA703">
        <v>0.2</v>
      </c>
      <c r="AB703">
        <v>0.3</v>
      </c>
      <c r="AC703">
        <v>0</v>
      </c>
      <c r="AG703" t="s">
        <v>953</v>
      </c>
    </row>
    <row r="704" spans="1:33" ht="21" x14ac:dyDescent="0.3">
      <c r="A704" s="10">
        <v>702</v>
      </c>
      <c r="B704" t="s">
        <v>1154</v>
      </c>
      <c r="C704">
        <v>27</v>
      </c>
      <c r="D704" t="s">
        <v>303</v>
      </c>
      <c r="E704" t="s">
        <v>258</v>
      </c>
      <c r="F704">
        <v>32</v>
      </c>
      <c r="G704">
        <v>2</v>
      </c>
      <c r="H704">
        <v>0.06</v>
      </c>
      <c r="I704">
        <v>0.06</v>
      </c>
      <c r="J704">
        <v>0.13</v>
      </c>
      <c r="K704">
        <v>0.05</v>
      </c>
      <c r="L704">
        <v>0.75</v>
      </c>
      <c r="M704">
        <v>1.22</v>
      </c>
      <c r="N704">
        <v>2</v>
      </c>
      <c r="O704">
        <v>2</v>
      </c>
      <c r="P704">
        <v>4</v>
      </c>
      <c r="Q704">
        <v>2</v>
      </c>
      <c r="R704">
        <v>9</v>
      </c>
      <c r="S704">
        <v>0</v>
      </c>
      <c r="T704">
        <v>16</v>
      </c>
      <c r="U704">
        <v>4</v>
      </c>
      <c r="V704">
        <v>-3</v>
      </c>
      <c r="W704">
        <v>10.4</v>
      </c>
      <c r="X704">
        <v>12.2</v>
      </c>
      <c r="Y704">
        <v>-1.8</v>
      </c>
      <c r="Z704">
        <v>-0.4</v>
      </c>
      <c r="AA704">
        <v>0.3</v>
      </c>
      <c r="AB704">
        <v>0</v>
      </c>
      <c r="AC704">
        <v>0</v>
      </c>
      <c r="AG704" t="s">
        <v>1155</v>
      </c>
    </row>
    <row r="705" spans="1:33" ht="21" x14ac:dyDescent="0.3">
      <c r="A705" s="10">
        <v>703</v>
      </c>
      <c r="B705" t="s">
        <v>1166</v>
      </c>
      <c r="C705">
        <v>24</v>
      </c>
      <c r="D705" t="s">
        <v>289</v>
      </c>
      <c r="E705" t="s">
        <v>232</v>
      </c>
      <c r="F705">
        <v>80</v>
      </c>
      <c r="G705">
        <v>8</v>
      </c>
      <c r="H705">
        <v>0.05</v>
      </c>
      <c r="I705">
        <v>0.28000000000000003</v>
      </c>
      <c r="J705">
        <v>0.33</v>
      </c>
      <c r="K705">
        <v>0.1</v>
      </c>
      <c r="L705">
        <v>0.54</v>
      </c>
      <c r="M705">
        <v>1.1299999999999999</v>
      </c>
      <c r="N705">
        <v>4</v>
      </c>
      <c r="O705">
        <v>21</v>
      </c>
      <c r="P705">
        <v>25</v>
      </c>
      <c r="Q705">
        <v>8</v>
      </c>
      <c r="R705">
        <v>37</v>
      </c>
      <c r="S705">
        <v>0</v>
      </c>
      <c r="T705">
        <v>36</v>
      </c>
      <c r="U705">
        <v>5</v>
      </c>
      <c r="V705">
        <v>6</v>
      </c>
      <c r="W705">
        <v>33</v>
      </c>
      <c r="X705">
        <v>33.700000000000003</v>
      </c>
      <c r="Y705">
        <v>-0.8</v>
      </c>
      <c r="Z705">
        <v>0.2</v>
      </c>
      <c r="AA705">
        <v>1.2</v>
      </c>
      <c r="AB705">
        <v>1.4</v>
      </c>
      <c r="AC705">
        <v>0</v>
      </c>
      <c r="AG705" t="s">
        <v>1167</v>
      </c>
    </row>
    <row r="706" spans="1:33" ht="21" x14ac:dyDescent="0.3">
      <c r="A706" s="10">
        <v>704</v>
      </c>
      <c r="B706" t="s">
        <v>1342</v>
      </c>
      <c r="C706">
        <v>24</v>
      </c>
      <c r="D706" t="s">
        <v>261</v>
      </c>
      <c r="E706" t="s">
        <v>232</v>
      </c>
      <c r="F706">
        <v>63</v>
      </c>
      <c r="G706">
        <v>6</v>
      </c>
      <c r="H706">
        <v>0.11</v>
      </c>
      <c r="I706">
        <v>0.13</v>
      </c>
      <c r="J706">
        <v>0.24</v>
      </c>
      <c r="K706">
        <v>0.09</v>
      </c>
      <c r="L706">
        <v>1.22</v>
      </c>
      <c r="M706">
        <v>1.1100000000000001</v>
      </c>
      <c r="N706">
        <v>7</v>
      </c>
      <c r="O706">
        <v>8</v>
      </c>
      <c r="P706">
        <v>15</v>
      </c>
      <c r="Q706">
        <v>6</v>
      </c>
      <c r="R706">
        <v>27</v>
      </c>
      <c r="S706">
        <v>1</v>
      </c>
      <c r="T706">
        <v>33</v>
      </c>
      <c r="U706">
        <v>3</v>
      </c>
      <c r="V706">
        <v>-4</v>
      </c>
      <c r="W706">
        <v>19.3</v>
      </c>
      <c r="X706">
        <v>24.7</v>
      </c>
      <c r="Y706">
        <v>-5.5</v>
      </c>
      <c r="Z706">
        <v>0.5</v>
      </c>
      <c r="AA706">
        <v>0.5</v>
      </c>
      <c r="AB706">
        <v>1</v>
      </c>
      <c r="AC706">
        <v>1</v>
      </c>
      <c r="AD706">
        <v>1</v>
      </c>
      <c r="AE706">
        <v>0</v>
      </c>
      <c r="AF706">
        <v>100</v>
      </c>
      <c r="AG706" t="s">
        <v>1343</v>
      </c>
    </row>
    <row r="707" spans="1:33" ht="21" x14ac:dyDescent="0.3">
      <c r="A707" s="10">
        <v>705</v>
      </c>
      <c r="B707" t="s">
        <v>1376</v>
      </c>
      <c r="C707">
        <v>23</v>
      </c>
      <c r="D707" t="s">
        <v>278</v>
      </c>
      <c r="E707" t="s">
        <v>232</v>
      </c>
      <c r="F707">
        <v>56</v>
      </c>
      <c r="G707">
        <v>11</v>
      </c>
      <c r="H707">
        <v>0.18</v>
      </c>
      <c r="I707">
        <v>0.34</v>
      </c>
      <c r="J707">
        <v>0.52</v>
      </c>
      <c r="K707">
        <v>0.19</v>
      </c>
      <c r="L707">
        <v>0.77</v>
      </c>
      <c r="M707">
        <v>1.57</v>
      </c>
      <c r="N707">
        <v>10</v>
      </c>
      <c r="O707">
        <v>18</v>
      </c>
      <c r="P707">
        <v>28</v>
      </c>
      <c r="Q707">
        <v>10</v>
      </c>
      <c r="R707">
        <v>43</v>
      </c>
      <c r="S707">
        <v>3</v>
      </c>
      <c r="T707">
        <v>51</v>
      </c>
      <c r="U707">
        <v>13</v>
      </c>
      <c r="V707">
        <v>2</v>
      </c>
      <c r="W707">
        <v>27.9</v>
      </c>
      <c r="X707">
        <v>26.1</v>
      </c>
      <c r="Y707">
        <v>1.8</v>
      </c>
      <c r="Z707">
        <v>1.4</v>
      </c>
      <c r="AA707">
        <v>1.1000000000000001</v>
      </c>
      <c r="AB707">
        <v>2.5</v>
      </c>
      <c r="AC707">
        <v>0</v>
      </c>
      <c r="AG707" t="s">
        <v>1377</v>
      </c>
    </row>
    <row r="708" spans="1:33" ht="21" x14ac:dyDescent="0.3">
      <c r="A708" s="10">
        <v>706</v>
      </c>
      <c r="B708" t="s">
        <v>2158</v>
      </c>
      <c r="C708">
        <v>32</v>
      </c>
      <c r="D708" t="s">
        <v>269</v>
      </c>
      <c r="E708" t="s">
        <v>236</v>
      </c>
      <c r="F708">
        <v>48</v>
      </c>
      <c r="G708">
        <v>5</v>
      </c>
      <c r="H708">
        <v>0.13</v>
      </c>
      <c r="I708">
        <v>0.1</v>
      </c>
      <c r="J708">
        <v>0.23</v>
      </c>
      <c r="K708">
        <v>0.1</v>
      </c>
      <c r="L708">
        <v>0.73</v>
      </c>
      <c r="M708">
        <v>1.92</v>
      </c>
      <c r="N708">
        <v>6</v>
      </c>
      <c r="O708">
        <v>5</v>
      </c>
      <c r="P708">
        <v>11</v>
      </c>
      <c r="Q708">
        <v>5</v>
      </c>
      <c r="R708">
        <v>31</v>
      </c>
      <c r="S708">
        <v>1</v>
      </c>
      <c r="T708">
        <v>28</v>
      </c>
      <c r="U708">
        <v>0</v>
      </c>
      <c r="V708">
        <v>2</v>
      </c>
      <c r="W708">
        <v>25.8</v>
      </c>
      <c r="X708">
        <v>23.2</v>
      </c>
      <c r="Y708">
        <v>2.5</v>
      </c>
      <c r="Z708">
        <v>0.8</v>
      </c>
      <c r="AA708">
        <v>1.6</v>
      </c>
      <c r="AB708">
        <v>2.4</v>
      </c>
      <c r="AC708">
        <v>0</v>
      </c>
      <c r="AG708" t="s">
        <v>2159</v>
      </c>
    </row>
    <row r="709" spans="1:33" ht="21" x14ac:dyDescent="0.3">
      <c r="A709" s="10">
        <v>707</v>
      </c>
      <c r="B709" t="s">
        <v>1694</v>
      </c>
      <c r="C709">
        <v>29</v>
      </c>
      <c r="D709" t="s">
        <v>374</v>
      </c>
      <c r="E709" t="s">
        <v>232</v>
      </c>
      <c r="F709">
        <v>82</v>
      </c>
      <c r="G709">
        <v>35</v>
      </c>
      <c r="H709">
        <v>0.48</v>
      </c>
      <c r="I709">
        <v>0.63</v>
      </c>
      <c r="J709">
        <v>1.1100000000000001</v>
      </c>
      <c r="K709">
        <v>0.43</v>
      </c>
      <c r="L709">
        <v>0.24</v>
      </c>
      <c r="M709">
        <v>3.06</v>
      </c>
      <c r="N709">
        <v>37</v>
      </c>
      <c r="O709">
        <v>49</v>
      </c>
      <c r="P709">
        <v>86</v>
      </c>
      <c r="Q709">
        <v>34</v>
      </c>
      <c r="R709">
        <v>117</v>
      </c>
      <c r="S709">
        <v>47</v>
      </c>
      <c r="T709">
        <v>64</v>
      </c>
      <c r="U709">
        <v>19</v>
      </c>
      <c r="V709">
        <v>25</v>
      </c>
      <c r="W709">
        <v>51</v>
      </c>
      <c r="X709">
        <v>49.4</v>
      </c>
      <c r="Y709">
        <v>1.7</v>
      </c>
      <c r="Z709">
        <v>7.8</v>
      </c>
      <c r="AA709">
        <v>2.8</v>
      </c>
      <c r="AB709">
        <v>10.6</v>
      </c>
      <c r="AC709">
        <v>7</v>
      </c>
      <c r="AD709">
        <v>2</v>
      </c>
      <c r="AE709">
        <v>5</v>
      </c>
      <c r="AF709">
        <v>28.6</v>
      </c>
      <c r="AG709" t="s">
        <v>1695</v>
      </c>
    </row>
    <row r="710" spans="1:33" ht="21" x14ac:dyDescent="0.3">
      <c r="A710" s="10">
        <v>708</v>
      </c>
      <c r="B710" t="s">
        <v>284</v>
      </c>
      <c r="C710">
        <v>33</v>
      </c>
      <c r="D710" t="s">
        <v>269</v>
      </c>
      <c r="E710" t="s">
        <v>232</v>
      </c>
      <c r="F710">
        <v>82</v>
      </c>
      <c r="G710">
        <v>20</v>
      </c>
      <c r="H710">
        <v>0.23</v>
      </c>
      <c r="I710">
        <v>0.45</v>
      </c>
      <c r="J710">
        <v>0.68</v>
      </c>
      <c r="K710">
        <v>0.25</v>
      </c>
      <c r="L710">
        <v>0.44</v>
      </c>
      <c r="M710">
        <v>3.17</v>
      </c>
      <c r="N710">
        <v>18</v>
      </c>
      <c r="O710">
        <v>35</v>
      </c>
      <c r="P710">
        <v>53</v>
      </c>
      <c r="Q710">
        <v>19</v>
      </c>
      <c r="R710">
        <v>85</v>
      </c>
      <c r="S710">
        <v>18</v>
      </c>
      <c r="T710">
        <v>64</v>
      </c>
      <c r="U710">
        <v>21</v>
      </c>
      <c r="V710">
        <v>24</v>
      </c>
      <c r="W710">
        <v>59.3</v>
      </c>
      <c r="X710">
        <v>39.1</v>
      </c>
      <c r="Y710">
        <v>20.2</v>
      </c>
      <c r="Z710">
        <v>3</v>
      </c>
      <c r="AA710">
        <v>2.6</v>
      </c>
      <c r="AB710">
        <v>5.6</v>
      </c>
      <c r="AC710">
        <v>4</v>
      </c>
      <c r="AD710">
        <v>0</v>
      </c>
      <c r="AE710">
        <v>4</v>
      </c>
      <c r="AF710">
        <v>0</v>
      </c>
      <c r="AG710" t="s">
        <v>285</v>
      </c>
    </row>
    <row r="711" spans="1:33" ht="21" x14ac:dyDescent="0.3">
      <c r="A711" s="10">
        <v>709</v>
      </c>
      <c r="B711" t="s">
        <v>724</v>
      </c>
      <c r="C711">
        <v>30</v>
      </c>
      <c r="D711" t="s">
        <v>235</v>
      </c>
      <c r="E711" t="s">
        <v>232</v>
      </c>
      <c r="F711">
        <v>79</v>
      </c>
      <c r="G711">
        <v>14</v>
      </c>
      <c r="H711">
        <v>0.13</v>
      </c>
      <c r="I711">
        <v>0.39</v>
      </c>
      <c r="J711">
        <v>0.52</v>
      </c>
      <c r="K711">
        <v>0.17</v>
      </c>
      <c r="L711">
        <v>0.25</v>
      </c>
      <c r="M711">
        <v>1.53</v>
      </c>
      <c r="N711">
        <v>10</v>
      </c>
      <c r="O711">
        <v>29</v>
      </c>
      <c r="P711">
        <v>39</v>
      </c>
      <c r="Q711">
        <v>13</v>
      </c>
      <c r="R711">
        <v>72</v>
      </c>
      <c r="S711">
        <v>25</v>
      </c>
      <c r="T711">
        <v>74</v>
      </c>
      <c r="U711">
        <v>12</v>
      </c>
      <c r="V711">
        <v>-15</v>
      </c>
      <c r="W711">
        <v>47.6</v>
      </c>
      <c r="X711">
        <v>50.5</v>
      </c>
      <c r="Y711">
        <v>-2.9</v>
      </c>
      <c r="Z711">
        <v>0.9</v>
      </c>
      <c r="AA711">
        <v>1.3</v>
      </c>
      <c r="AB711">
        <v>2.2000000000000002</v>
      </c>
      <c r="AC711">
        <v>0</v>
      </c>
      <c r="AG711" t="s">
        <v>725</v>
      </c>
    </row>
    <row r="712" spans="1:33" ht="21" x14ac:dyDescent="0.3">
      <c r="A712" s="10">
        <v>710</v>
      </c>
      <c r="B712" t="s">
        <v>2080</v>
      </c>
      <c r="C712">
        <v>21</v>
      </c>
      <c r="D712" t="s">
        <v>317</v>
      </c>
      <c r="E712" t="s">
        <v>322</v>
      </c>
      <c r="F712">
        <v>2</v>
      </c>
      <c r="G712">
        <v>0</v>
      </c>
      <c r="H712">
        <v>0</v>
      </c>
      <c r="I712">
        <v>0.5</v>
      </c>
      <c r="J712">
        <v>0.5</v>
      </c>
      <c r="K712">
        <v>0.14000000000000001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2</v>
      </c>
      <c r="S712">
        <v>1</v>
      </c>
      <c r="T712">
        <v>3</v>
      </c>
      <c r="U712">
        <v>0</v>
      </c>
      <c r="V712">
        <v>-2</v>
      </c>
      <c r="W712">
        <v>1.6</v>
      </c>
      <c r="X712">
        <v>1.8</v>
      </c>
      <c r="Y712">
        <v>-0.2</v>
      </c>
      <c r="Z712">
        <v>0</v>
      </c>
      <c r="AA712">
        <v>0</v>
      </c>
      <c r="AB712">
        <v>0</v>
      </c>
      <c r="AC712">
        <v>0</v>
      </c>
      <c r="AG712" t="s">
        <v>2081</v>
      </c>
    </row>
    <row r="713" spans="1:33" ht="21" x14ac:dyDescent="0.3">
      <c r="A713" s="10">
        <v>711</v>
      </c>
      <c r="B713" t="s">
        <v>1926</v>
      </c>
      <c r="C713">
        <v>23</v>
      </c>
      <c r="D713" t="s">
        <v>257</v>
      </c>
      <c r="E713" t="s">
        <v>258</v>
      </c>
      <c r="F713">
        <v>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0.88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-2</v>
      </c>
      <c r="W713">
        <v>1.8</v>
      </c>
      <c r="X713">
        <v>2.7</v>
      </c>
      <c r="Y713">
        <v>-0.9</v>
      </c>
      <c r="Z713">
        <v>-0.2</v>
      </c>
      <c r="AA713">
        <v>0</v>
      </c>
      <c r="AB713">
        <v>-0.2</v>
      </c>
      <c r="AC713">
        <v>0</v>
      </c>
      <c r="AG713" t="s">
        <v>1927</v>
      </c>
    </row>
    <row r="714" spans="1:33" ht="21" x14ac:dyDescent="0.3">
      <c r="A714" s="10">
        <v>712</v>
      </c>
      <c r="B714" t="s">
        <v>816</v>
      </c>
      <c r="C714">
        <v>33</v>
      </c>
      <c r="D714" t="s">
        <v>261</v>
      </c>
      <c r="E714" t="s">
        <v>1728</v>
      </c>
      <c r="F714">
        <v>67</v>
      </c>
      <c r="G714">
        <v>13</v>
      </c>
      <c r="H714">
        <v>0.21</v>
      </c>
      <c r="I714">
        <v>0.3</v>
      </c>
      <c r="J714">
        <v>0.51</v>
      </c>
      <c r="K714">
        <v>0.19</v>
      </c>
      <c r="L714">
        <v>0.42</v>
      </c>
      <c r="M714">
        <v>2.21</v>
      </c>
      <c r="N714">
        <v>13</v>
      </c>
      <c r="O714">
        <v>19</v>
      </c>
      <c r="P714">
        <v>32</v>
      </c>
      <c r="Q714">
        <v>12</v>
      </c>
      <c r="R714">
        <v>54</v>
      </c>
      <c r="S714">
        <v>18</v>
      </c>
      <c r="T714">
        <v>47</v>
      </c>
      <c r="U714">
        <v>1</v>
      </c>
      <c r="V714">
        <v>-10</v>
      </c>
      <c r="W714">
        <v>29.1</v>
      </c>
      <c r="X714">
        <v>40.4</v>
      </c>
      <c r="Y714">
        <v>-11.3</v>
      </c>
      <c r="Z714">
        <v>1.7</v>
      </c>
      <c r="AA714">
        <v>0.8</v>
      </c>
      <c r="AB714">
        <v>2.5</v>
      </c>
      <c r="AC714">
        <v>0</v>
      </c>
      <c r="AG714" t="s">
        <v>817</v>
      </c>
    </row>
    <row r="715" spans="1:33" ht="21" x14ac:dyDescent="0.3">
      <c r="A715" s="10">
        <v>713</v>
      </c>
      <c r="B715" t="s">
        <v>1140</v>
      </c>
      <c r="C715">
        <v>28</v>
      </c>
      <c r="D715" t="s">
        <v>261</v>
      </c>
      <c r="E715" t="s">
        <v>236</v>
      </c>
      <c r="F715">
        <v>48</v>
      </c>
      <c r="G715">
        <v>11</v>
      </c>
      <c r="H715">
        <v>0.17</v>
      </c>
      <c r="I715">
        <v>0.54</v>
      </c>
      <c r="J715">
        <v>0.71</v>
      </c>
      <c r="K715">
        <v>0.24</v>
      </c>
      <c r="L715">
        <v>0.69</v>
      </c>
      <c r="M715">
        <v>2.63</v>
      </c>
      <c r="N715">
        <v>8</v>
      </c>
      <c r="O715">
        <v>25</v>
      </c>
      <c r="P715">
        <v>33</v>
      </c>
      <c r="Q715">
        <v>11</v>
      </c>
      <c r="R715">
        <v>63</v>
      </c>
      <c r="S715">
        <v>15</v>
      </c>
      <c r="T715">
        <v>66</v>
      </c>
      <c r="U715">
        <v>25</v>
      </c>
      <c r="V715">
        <v>7</v>
      </c>
      <c r="W715">
        <v>33.4</v>
      </c>
      <c r="X715">
        <v>39.799999999999997</v>
      </c>
      <c r="Y715">
        <v>-6.3</v>
      </c>
      <c r="Z715">
        <v>2.6</v>
      </c>
      <c r="AA715">
        <v>2.8</v>
      </c>
      <c r="AB715">
        <v>5.4</v>
      </c>
      <c r="AC715">
        <v>1</v>
      </c>
      <c r="AD715">
        <v>0</v>
      </c>
      <c r="AE715">
        <v>1</v>
      </c>
      <c r="AF715">
        <v>0</v>
      </c>
      <c r="AG715" t="s">
        <v>1141</v>
      </c>
    </row>
    <row r="716" spans="1:33" ht="21" x14ac:dyDescent="0.3">
      <c r="A716" s="10">
        <v>714</v>
      </c>
      <c r="B716" t="s">
        <v>1384</v>
      </c>
      <c r="C716">
        <v>29</v>
      </c>
      <c r="D716" t="s">
        <v>324</v>
      </c>
      <c r="E716" t="s">
        <v>236</v>
      </c>
      <c r="F716">
        <v>10</v>
      </c>
      <c r="G716">
        <v>0</v>
      </c>
      <c r="H716">
        <v>0</v>
      </c>
      <c r="I716">
        <v>0.1</v>
      </c>
      <c r="J716">
        <v>0.1</v>
      </c>
      <c r="K716">
        <v>0.03</v>
      </c>
      <c r="L716">
        <v>0.2</v>
      </c>
      <c r="M716">
        <v>1.2</v>
      </c>
      <c r="N716">
        <v>0</v>
      </c>
      <c r="O716">
        <v>1</v>
      </c>
      <c r="P716">
        <v>1</v>
      </c>
      <c r="Q716">
        <v>0</v>
      </c>
      <c r="R716">
        <v>8</v>
      </c>
      <c r="S716">
        <v>1</v>
      </c>
      <c r="T716">
        <v>7</v>
      </c>
      <c r="U716">
        <v>0</v>
      </c>
      <c r="V716">
        <v>0</v>
      </c>
      <c r="W716">
        <v>7.2</v>
      </c>
      <c r="X716">
        <v>6.2</v>
      </c>
      <c r="Y716">
        <v>1</v>
      </c>
      <c r="Z716">
        <v>-0.1</v>
      </c>
      <c r="AA716">
        <v>0.3</v>
      </c>
      <c r="AB716">
        <v>0.2</v>
      </c>
      <c r="AC716">
        <v>0</v>
      </c>
      <c r="AG716" t="s">
        <v>1385</v>
      </c>
    </row>
    <row r="717" spans="1:33" ht="21" x14ac:dyDescent="0.3">
      <c r="A717" s="10">
        <v>715</v>
      </c>
      <c r="B717" t="s">
        <v>2022</v>
      </c>
      <c r="C717">
        <v>24</v>
      </c>
      <c r="D717" t="s">
        <v>427</v>
      </c>
      <c r="E717" t="s">
        <v>322</v>
      </c>
      <c r="F717">
        <v>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0.6</v>
      </c>
      <c r="Y717">
        <v>0.4</v>
      </c>
      <c r="Z717">
        <v>-0.1</v>
      </c>
      <c r="AA717">
        <v>0</v>
      </c>
      <c r="AB717">
        <v>-0.1</v>
      </c>
      <c r="AC717">
        <v>0</v>
      </c>
      <c r="AG717" t="s">
        <v>2023</v>
      </c>
    </row>
    <row r="718" spans="1:33" ht="21" x14ac:dyDescent="0.3">
      <c r="A718" s="10">
        <v>716</v>
      </c>
      <c r="B718" t="s">
        <v>1466</v>
      </c>
      <c r="C718">
        <v>24</v>
      </c>
      <c r="D718" t="s">
        <v>300</v>
      </c>
      <c r="E718" t="s">
        <v>236</v>
      </c>
      <c r="F718">
        <v>79</v>
      </c>
      <c r="G718">
        <v>20</v>
      </c>
      <c r="H718">
        <v>0.13</v>
      </c>
      <c r="I718">
        <v>0.68</v>
      </c>
      <c r="J718">
        <v>0.81</v>
      </c>
      <c r="K718">
        <v>0.25</v>
      </c>
      <c r="L718">
        <v>0.67</v>
      </c>
      <c r="M718">
        <v>1.97</v>
      </c>
      <c r="N718">
        <v>10</v>
      </c>
      <c r="O718">
        <v>51</v>
      </c>
      <c r="P718">
        <v>61</v>
      </c>
      <c r="Q718">
        <v>19</v>
      </c>
      <c r="R718">
        <v>120</v>
      </c>
      <c r="S718">
        <v>35</v>
      </c>
      <c r="T718">
        <v>96</v>
      </c>
      <c r="U718">
        <v>24</v>
      </c>
      <c r="V718">
        <v>13</v>
      </c>
      <c r="W718">
        <v>74.099999999999994</v>
      </c>
      <c r="X718">
        <v>69.900000000000006</v>
      </c>
      <c r="Y718">
        <v>4.2</v>
      </c>
      <c r="Z718">
        <v>4.7</v>
      </c>
      <c r="AA718">
        <v>4.7</v>
      </c>
      <c r="AB718">
        <v>9.3000000000000007</v>
      </c>
      <c r="AC718">
        <v>0</v>
      </c>
      <c r="AG718" t="s">
        <v>1467</v>
      </c>
    </row>
    <row r="719" spans="1:33" ht="21" x14ac:dyDescent="0.3">
      <c r="A719" s="10">
        <v>717</v>
      </c>
      <c r="B719" t="s">
        <v>1374</v>
      </c>
      <c r="C719">
        <v>26</v>
      </c>
      <c r="D719" t="s">
        <v>427</v>
      </c>
      <c r="E719" t="s">
        <v>258</v>
      </c>
      <c r="F719">
        <v>82</v>
      </c>
      <c r="G719">
        <v>43</v>
      </c>
      <c r="H719">
        <v>0.67</v>
      </c>
      <c r="I719">
        <v>0.61</v>
      </c>
      <c r="J719">
        <v>1.28</v>
      </c>
      <c r="K719">
        <v>0.53</v>
      </c>
      <c r="L719">
        <v>1</v>
      </c>
      <c r="M719">
        <v>3.73</v>
      </c>
      <c r="N719">
        <v>53</v>
      </c>
      <c r="O719">
        <v>47</v>
      </c>
      <c r="P719">
        <v>100</v>
      </c>
      <c r="Q719">
        <v>42</v>
      </c>
      <c r="R719">
        <v>152</v>
      </c>
      <c r="S719">
        <v>56</v>
      </c>
      <c r="T719">
        <v>81</v>
      </c>
      <c r="U719">
        <v>0</v>
      </c>
      <c r="V719">
        <v>15</v>
      </c>
      <c r="W719">
        <v>75.7</v>
      </c>
      <c r="X719">
        <v>64.599999999999994</v>
      </c>
      <c r="Y719">
        <v>11.1</v>
      </c>
      <c r="Z719">
        <v>10.199999999999999</v>
      </c>
      <c r="AA719">
        <v>2.6</v>
      </c>
      <c r="AB719">
        <v>12.8</v>
      </c>
      <c r="AC719">
        <v>6</v>
      </c>
      <c r="AD719">
        <v>2</v>
      </c>
      <c r="AE719">
        <v>4</v>
      </c>
      <c r="AF719">
        <v>33.299999999999997</v>
      </c>
      <c r="AG719" t="s">
        <v>1375</v>
      </c>
    </row>
    <row r="720" spans="1:33" ht="21" x14ac:dyDescent="0.3">
      <c r="A720" s="10">
        <v>718</v>
      </c>
      <c r="B720" t="s">
        <v>1082</v>
      </c>
      <c r="C720">
        <v>34</v>
      </c>
      <c r="D720" t="s">
        <v>269</v>
      </c>
      <c r="E720" t="s">
        <v>322</v>
      </c>
      <c r="F720">
        <v>77</v>
      </c>
      <c r="G720">
        <v>7</v>
      </c>
      <c r="H720">
        <v>0.09</v>
      </c>
      <c r="I720">
        <v>0.16</v>
      </c>
      <c r="J720">
        <v>0.25</v>
      </c>
      <c r="K720">
        <v>0.09</v>
      </c>
      <c r="L720">
        <v>0.56000000000000005</v>
      </c>
      <c r="M720">
        <v>0.95</v>
      </c>
      <c r="N720">
        <v>7</v>
      </c>
      <c r="O720">
        <v>11</v>
      </c>
      <c r="P720">
        <v>18</v>
      </c>
      <c r="Q720">
        <v>7</v>
      </c>
      <c r="R720">
        <v>35</v>
      </c>
      <c r="S720">
        <v>1</v>
      </c>
      <c r="T720">
        <v>47</v>
      </c>
      <c r="U720">
        <v>0</v>
      </c>
      <c r="V720">
        <v>-13</v>
      </c>
      <c r="W720">
        <v>31.6</v>
      </c>
      <c r="X720">
        <v>36.299999999999997</v>
      </c>
      <c r="Y720">
        <v>-4.7</v>
      </c>
      <c r="Z720">
        <v>0</v>
      </c>
      <c r="AA720">
        <v>0.6</v>
      </c>
      <c r="AB720">
        <v>0.6</v>
      </c>
      <c r="AC720">
        <v>0</v>
      </c>
      <c r="AG720" t="s">
        <v>1083</v>
      </c>
    </row>
    <row r="721" spans="1:33" ht="21" x14ac:dyDescent="0.3">
      <c r="A721" s="10">
        <v>719</v>
      </c>
      <c r="B721" t="s">
        <v>1666</v>
      </c>
      <c r="C721">
        <v>27</v>
      </c>
      <c r="D721" t="s">
        <v>289</v>
      </c>
      <c r="E721" t="s">
        <v>322</v>
      </c>
      <c r="F721">
        <v>76</v>
      </c>
      <c r="G721">
        <v>11</v>
      </c>
      <c r="H721">
        <v>0.17</v>
      </c>
      <c r="I721">
        <v>0.18</v>
      </c>
      <c r="J721">
        <v>0.36</v>
      </c>
      <c r="K721">
        <v>0.14000000000000001</v>
      </c>
      <c r="L721">
        <v>1</v>
      </c>
      <c r="M721">
        <v>2.2000000000000002</v>
      </c>
      <c r="N721">
        <v>12</v>
      </c>
      <c r="O721">
        <v>13</v>
      </c>
      <c r="P721">
        <v>25</v>
      </c>
      <c r="Q721">
        <v>10</v>
      </c>
      <c r="R721">
        <v>40</v>
      </c>
      <c r="S721">
        <v>6</v>
      </c>
      <c r="T721">
        <v>33</v>
      </c>
      <c r="U721">
        <v>0</v>
      </c>
      <c r="V721">
        <v>1</v>
      </c>
      <c r="W721">
        <v>31.5</v>
      </c>
      <c r="X721">
        <v>33.299999999999997</v>
      </c>
      <c r="Y721">
        <v>-1.8</v>
      </c>
      <c r="Z721">
        <v>1.3</v>
      </c>
      <c r="AA721">
        <v>1</v>
      </c>
      <c r="AB721">
        <v>2.2999999999999998</v>
      </c>
      <c r="AC721">
        <v>0</v>
      </c>
      <c r="AG721" t="s">
        <v>1667</v>
      </c>
    </row>
    <row r="722" spans="1:33" ht="21" x14ac:dyDescent="0.3">
      <c r="A722" s="10">
        <v>720</v>
      </c>
      <c r="B722" t="s">
        <v>940</v>
      </c>
      <c r="C722">
        <v>23</v>
      </c>
      <c r="D722" t="s">
        <v>354</v>
      </c>
      <c r="E722" t="s">
        <v>240</v>
      </c>
      <c r="F722">
        <v>14</v>
      </c>
      <c r="G722">
        <v>1</v>
      </c>
      <c r="H722">
        <v>7.0000000000000007E-2</v>
      </c>
      <c r="I722">
        <v>0</v>
      </c>
      <c r="J722">
        <v>7.0000000000000007E-2</v>
      </c>
      <c r="K722">
        <v>0.04</v>
      </c>
      <c r="L722">
        <v>1.64</v>
      </c>
      <c r="M722">
        <v>0.86</v>
      </c>
      <c r="N722">
        <v>1</v>
      </c>
      <c r="O722">
        <v>0</v>
      </c>
      <c r="P722">
        <v>1</v>
      </c>
      <c r="Q722">
        <v>1</v>
      </c>
      <c r="R722">
        <v>1</v>
      </c>
      <c r="S722">
        <v>0</v>
      </c>
      <c r="T722">
        <v>6</v>
      </c>
      <c r="U722">
        <v>0</v>
      </c>
      <c r="V722">
        <v>-5</v>
      </c>
      <c r="W722">
        <v>2.2000000000000002</v>
      </c>
      <c r="X722">
        <v>5.4</v>
      </c>
      <c r="Y722">
        <v>-3.2</v>
      </c>
      <c r="Z722">
        <v>-0.1</v>
      </c>
      <c r="AA722">
        <v>-0.1</v>
      </c>
      <c r="AB722">
        <v>-0.2</v>
      </c>
      <c r="AC722">
        <v>0</v>
      </c>
      <c r="AG722" t="s">
        <v>941</v>
      </c>
    </row>
    <row r="723" spans="1:33" ht="21" x14ac:dyDescent="0.3">
      <c r="A723" s="10">
        <v>721</v>
      </c>
      <c r="B723" t="s">
        <v>800</v>
      </c>
      <c r="C723">
        <v>23</v>
      </c>
      <c r="D723" t="s">
        <v>333</v>
      </c>
      <c r="E723" t="s">
        <v>236</v>
      </c>
      <c r="F723">
        <v>79</v>
      </c>
      <c r="G723">
        <v>23</v>
      </c>
      <c r="H723">
        <v>0.14000000000000001</v>
      </c>
      <c r="I723">
        <v>0.78</v>
      </c>
      <c r="J723">
        <v>0.92</v>
      </c>
      <c r="K723">
        <v>0.28999999999999998</v>
      </c>
      <c r="L723">
        <v>0.41</v>
      </c>
      <c r="M723">
        <v>2.61</v>
      </c>
      <c r="N723">
        <v>11</v>
      </c>
      <c r="O723">
        <v>59</v>
      </c>
      <c r="P723">
        <v>70</v>
      </c>
      <c r="Q723">
        <v>22</v>
      </c>
      <c r="R723">
        <v>139</v>
      </c>
      <c r="S723">
        <v>51</v>
      </c>
      <c r="T723">
        <v>88</v>
      </c>
      <c r="U723">
        <v>12</v>
      </c>
      <c r="V723">
        <v>12</v>
      </c>
      <c r="W723">
        <v>72</v>
      </c>
      <c r="X723">
        <v>59.8</v>
      </c>
      <c r="Y723">
        <v>12.2</v>
      </c>
      <c r="Z723">
        <v>5.7</v>
      </c>
      <c r="AA723">
        <v>5.3</v>
      </c>
      <c r="AB723">
        <v>11.1</v>
      </c>
      <c r="AC723">
        <v>0</v>
      </c>
      <c r="AG723" t="s">
        <v>801</v>
      </c>
    </row>
    <row r="724" spans="1:33" ht="21" x14ac:dyDescent="0.3">
      <c r="A724" s="10">
        <v>722</v>
      </c>
      <c r="B724" t="s">
        <v>1130</v>
      </c>
      <c r="C724">
        <v>25</v>
      </c>
      <c r="D724" t="s">
        <v>340</v>
      </c>
      <c r="E724" t="s">
        <v>258</v>
      </c>
      <c r="F724">
        <v>80</v>
      </c>
      <c r="G724">
        <v>35</v>
      </c>
      <c r="H724">
        <v>0.38</v>
      </c>
      <c r="I724">
        <v>0.86</v>
      </c>
      <c r="J724">
        <v>1.24</v>
      </c>
      <c r="K724">
        <v>0.43</v>
      </c>
      <c r="L724">
        <v>0.35</v>
      </c>
      <c r="M724">
        <v>2.4500000000000002</v>
      </c>
      <c r="N724">
        <v>29</v>
      </c>
      <c r="O724">
        <v>65</v>
      </c>
      <c r="P724">
        <v>94</v>
      </c>
      <c r="Q724">
        <v>34</v>
      </c>
      <c r="R724">
        <v>133</v>
      </c>
      <c r="S724">
        <v>54</v>
      </c>
      <c r="T724">
        <v>83</v>
      </c>
      <c r="U724">
        <v>22</v>
      </c>
      <c r="V724">
        <v>18</v>
      </c>
      <c r="W724">
        <v>60.3</v>
      </c>
      <c r="X724">
        <v>45.6</v>
      </c>
      <c r="Y724">
        <v>14.6</v>
      </c>
      <c r="Z724">
        <v>7.5</v>
      </c>
      <c r="AA724">
        <v>2.7</v>
      </c>
      <c r="AB724">
        <v>10.199999999999999</v>
      </c>
      <c r="AC724">
        <v>2</v>
      </c>
      <c r="AD724">
        <v>1</v>
      </c>
      <c r="AE724">
        <v>1</v>
      </c>
      <c r="AF724">
        <v>50</v>
      </c>
      <c r="AG724" t="s">
        <v>1131</v>
      </c>
    </row>
    <row r="725" spans="1:33" ht="21" x14ac:dyDescent="0.3">
      <c r="A725" s="10">
        <v>723</v>
      </c>
      <c r="B725" t="s">
        <v>307</v>
      </c>
      <c r="C725">
        <v>24</v>
      </c>
      <c r="D725" t="s">
        <v>273</v>
      </c>
      <c r="E725" t="s">
        <v>232</v>
      </c>
      <c r="F725">
        <v>70</v>
      </c>
      <c r="G725">
        <v>8</v>
      </c>
      <c r="H725">
        <v>0.11</v>
      </c>
      <c r="I725">
        <v>0.19</v>
      </c>
      <c r="J725">
        <v>0.3</v>
      </c>
      <c r="K725">
        <v>0.11</v>
      </c>
      <c r="L725">
        <v>0.44</v>
      </c>
      <c r="M725">
        <v>1.6</v>
      </c>
      <c r="N725">
        <v>8</v>
      </c>
      <c r="O725">
        <v>12</v>
      </c>
      <c r="P725">
        <v>20</v>
      </c>
      <c r="Q725">
        <v>8</v>
      </c>
      <c r="R725">
        <v>31</v>
      </c>
      <c r="S725">
        <v>1</v>
      </c>
      <c r="T725">
        <v>37</v>
      </c>
      <c r="U725">
        <v>11</v>
      </c>
      <c r="V725">
        <v>4</v>
      </c>
      <c r="W725">
        <v>30.6</v>
      </c>
      <c r="X725">
        <v>32.299999999999997</v>
      </c>
      <c r="Y725">
        <v>-1.7</v>
      </c>
      <c r="Z725">
        <v>0.1</v>
      </c>
      <c r="AA725">
        <v>1.4</v>
      </c>
      <c r="AB725">
        <v>1.5</v>
      </c>
      <c r="AC725">
        <v>0</v>
      </c>
      <c r="AG725" t="s">
        <v>308</v>
      </c>
    </row>
    <row r="726" spans="1:33" ht="21" x14ac:dyDescent="0.3">
      <c r="A726" s="10">
        <v>724</v>
      </c>
      <c r="B726" t="s">
        <v>680</v>
      </c>
      <c r="C726">
        <v>23</v>
      </c>
      <c r="D726" t="s">
        <v>271</v>
      </c>
      <c r="E726" t="s">
        <v>232</v>
      </c>
      <c r="F726">
        <v>81</v>
      </c>
      <c r="G726">
        <v>18</v>
      </c>
      <c r="H726">
        <v>0.23</v>
      </c>
      <c r="I726">
        <v>0.33</v>
      </c>
      <c r="J726">
        <v>0.56999999999999995</v>
      </c>
      <c r="K726">
        <v>0.22</v>
      </c>
      <c r="L726">
        <v>0.3</v>
      </c>
      <c r="M726">
        <v>1.91</v>
      </c>
      <c r="N726">
        <v>18</v>
      </c>
      <c r="O726">
        <v>25</v>
      </c>
      <c r="P726">
        <v>43</v>
      </c>
      <c r="Q726">
        <v>17</v>
      </c>
      <c r="R726">
        <v>67</v>
      </c>
      <c r="S726">
        <v>12</v>
      </c>
      <c r="T726">
        <v>69</v>
      </c>
      <c r="U726">
        <v>2</v>
      </c>
      <c r="V726">
        <v>-12</v>
      </c>
      <c r="W726">
        <v>47</v>
      </c>
      <c r="X726">
        <v>43.6</v>
      </c>
      <c r="Y726">
        <v>3.3</v>
      </c>
      <c r="Z726">
        <v>2.6</v>
      </c>
      <c r="AA726">
        <v>1.2</v>
      </c>
      <c r="AB726">
        <v>3.8</v>
      </c>
      <c r="AC726">
        <v>3</v>
      </c>
      <c r="AD726">
        <v>1</v>
      </c>
      <c r="AE726">
        <v>2</v>
      </c>
      <c r="AF726">
        <v>33.299999999999997</v>
      </c>
      <c r="AG726" t="s">
        <v>681</v>
      </c>
    </row>
    <row r="727" spans="1:33" ht="21" x14ac:dyDescent="0.3">
      <c r="A727" s="10">
        <v>725</v>
      </c>
      <c r="B727" t="s">
        <v>700</v>
      </c>
      <c r="C727">
        <v>24</v>
      </c>
      <c r="D727" t="s">
        <v>326</v>
      </c>
      <c r="E727" t="s">
        <v>232</v>
      </c>
      <c r="F727">
        <v>69</v>
      </c>
      <c r="G727">
        <v>10</v>
      </c>
      <c r="H727">
        <v>0.13</v>
      </c>
      <c r="I727">
        <v>0.28000000000000003</v>
      </c>
      <c r="J727">
        <v>0.41</v>
      </c>
      <c r="K727">
        <v>0.15</v>
      </c>
      <c r="L727">
        <v>0.35</v>
      </c>
      <c r="M727">
        <v>1.17</v>
      </c>
      <c r="N727">
        <v>9</v>
      </c>
      <c r="O727">
        <v>18</v>
      </c>
      <c r="P727">
        <v>27</v>
      </c>
      <c r="Q727">
        <v>10</v>
      </c>
      <c r="R727">
        <v>45</v>
      </c>
      <c r="S727">
        <v>1</v>
      </c>
      <c r="T727">
        <v>42</v>
      </c>
      <c r="U727">
        <v>12</v>
      </c>
      <c r="V727">
        <v>14</v>
      </c>
      <c r="W727">
        <v>30.3</v>
      </c>
      <c r="X727">
        <v>24.4</v>
      </c>
      <c r="Y727">
        <v>5.9</v>
      </c>
      <c r="Z727">
        <v>1.6</v>
      </c>
      <c r="AA727">
        <v>1.2</v>
      </c>
      <c r="AB727">
        <v>2.7</v>
      </c>
      <c r="AC727">
        <v>0</v>
      </c>
      <c r="AG727" t="s">
        <v>701</v>
      </c>
    </row>
    <row r="728" spans="1:33" ht="21" x14ac:dyDescent="0.3">
      <c r="A728" s="10">
        <v>726</v>
      </c>
      <c r="B728" t="s">
        <v>1388</v>
      </c>
      <c r="C728">
        <v>28</v>
      </c>
      <c r="D728" t="s">
        <v>340</v>
      </c>
      <c r="E728" t="s">
        <v>236</v>
      </c>
      <c r="F728">
        <v>65</v>
      </c>
      <c r="G728">
        <v>12</v>
      </c>
      <c r="H728">
        <v>0.06</v>
      </c>
      <c r="I728">
        <v>0.56999999999999995</v>
      </c>
      <c r="J728">
        <v>0.63</v>
      </c>
      <c r="K728">
        <v>0.19</v>
      </c>
      <c r="L728">
        <v>0.32</v>
      </c>
      <c r="M728">
        <v>1.94</v>
      </c>
      <c r="N728">
        <v>4</v>
      </c>
      <c r="O728">
        <v>35</v>
      </c>
      <c r="P728">
        <v>39</v>
      </c>
      <c r="Q728">
        <v>12</v>
      </c>
      <c r="R728">
        <v>95</v>
      </c>
      <c r="S728">
        <v>40</v>
      </c>
      <c r="T728">
        <v>68</v>
      </c>
      <c r="U728">
        <v>4</v>
      </c>
      <c r="V728">
        <v>-9</v>
      </c>
      <c r="W728">
        <v>53.1</v>
      </c>
      <c r="X728">
        <v>50</v>
      </c>
      <c r="Y728">
        <v>3</v>
      </c>
      <c r="Z728">
        <v>2.6</v>
      </c>
      <c r="AA728">
        <v>2.2999999999999998</v>
      </c>
      <c r="AB728">
        <v>4.9000000000000004</v>
      </c>
      <c r="AC728">
        <v>1</v>
      </c>
      <c r="AD728">
        <v>0</v>
      </c>
      <c r="AE728">
        <v>1</v>
      </c>
      <c r="AF728">
        <v>0</v>
      </c>
      <c r="AG728" t="s">
        <v>1389</v>
      </c>
    </row>
    <row r="729" spans="1:33" ht="21" x14ac:dyDescent="0.3">
      <c r="A729" s="10">
        <v>727</v>
      </c>
      <c r="B729" t="s">
        <v>1464</v>
      </c>
      <c r="C729">
        <v>21</v>
      </c>
      <c r="D729" t="s">
        <v>278</v>
      </c>
      <c r="E729" t="s">
        <v>236</v>
      </c>
      <c r="F729">
        <v>82</v>
      </c>
      <c r="G729">
        <v>13</v>
      </c>
      <c r="H729">
        <v>0.06</v>
      </c>
      <c r="I729">
        <v>0.45</v>
      </c>
      <c r="J729">
        <v>0.51</v>
      </c>
      <c r="K729">
        <v>0.15</v>
      </c>
      <c r="L729">
        <v>0.49</v>
      </c>
      <c r="M729">
        <v>1.71</v>
      </c>
      <c r="N729">
        <v>5</v>
      </c>
      <c r="O729">
        <v>35</v>
      </c>
      <c r="P729">
        <v>40</v>
      </c>
      <c r="Q729">
        <v>12</v>
      </c>
      <c r="R729">
        <v>105</v>
      </c>
      <c r="S729">
        <v>31</v>
      </c>
      <c r="T729">
        <v>123</v>
      </c>
      <c r="U729">
        <v>38</v>
      </c>
      <c r="V729">
        <v>-11</v>
      </c>
      <c r="W729">
        <v>53.3</v>
      </c>
      <c r="X729">
        <v>51.7</v>
      </c>
      <c r="Y729">
        <v>1.6</v>
      </c>
      <c r="Z729">
        <v>2.2000000000000002</v>
      </c>
      <c r="AA729">
        <v>3.9</v>
      </c>
      <c r="AB729">
        <v>6.1</v>
      </c>
      <c r="AC729">
        <v>1</v>
      </c>
      <c r="AD729">
        <v>0</v>
      </c>
      <c r="AE729">
        <v>1</v>
      </c>
      <c r="AF729">
        <v>0</v>
      </c>
      <c r="AG729" t="s">
        <v>1465</v>
      </c>
    </row>
    <row r="730" spans="1:33" ht="21" x14ac:dyDescent="0.3">
      <c r="A730" s="10">
        <v>728</v>
      </c>
      <c r="B730" t="s">
        <v>1452</v>
      </c>
      <c r="C730">
        <v>31</v>
      </c>
      <c r="D730" t="s">
        <v>273</v>
      </c>
      <c r="E730" t="s">
        <v>236</v>
      </c>
      <c r="F730">
        <v>71</v>
      </c>
      <c r="G730">
        <v>7</v>
      </c>
      <c r="H730">
        <v>0.1</v>
      </c>
      <c r="I730">
        <v>0.17</v>
      </c>
      <c r="J730">
        <v>0.27</v>
      </c>
      <c r="K730">
        <v>0.1</v>
      </c>
      <c r="L730">
        <v>0.11</v>
      </c>
      <c r="M730">
        <v>1.42</v>
      </c>
      <c r="N730">
        <v>7</v>
      </c>
      <c r="O730">
        <v>11</v>
      </c>
      <c r="P730">
        <v>18</v>
      </c>
      <c r="Q730">
        <v>7</v>
      </c>
      <c r="R730">
        <v>52</v>
      </c>
      <c r="S730">
        <v>9</v>
      </c>
      <c r="T730">
        <v>35</v>
      </c>
      <c r="U730">
        <v>7</v>
      </c>
      <c r="V730">
        <v>15</v>
      </c>
      <c r="W730">
        <v>42.9</v>
      </c>
      <c r="X730">
        <v>42.1</v>
      </c>
      <c r="Y730">
        <v>0.7</v>
      </c>
      <c r="Z730">
        <v>0.8</v>
      </c>
      <c r="AA730">
        <v>4.5</v>
      </c>
      <c r="AB730">
        <v>5.3</v>
      </c>
      <c r="AC730">
        <v>0</v>
      </c>
      <c r="AG730" t="s">
        <v>1453</v>
      </c>
    </row>
    <row r="731" spans="1:33" ht="21" x14ac:dyDescent="0.3">
      <c r="A731" s="10">
        <v>729</v>
      </c>
      <c r="B731" t="s">
        <v>311</v>
      </c>
      <c r="C731">
        <v>25</v>
      </c>
      <c r="D731" t="s">
        <v>289</v>
      </c>
      <c r="E731" t="s">
        <v>258</v>
      </c>
      <c r="F731">
        <v>43</v>
      </c>
      <c r="G731">
        <v>6</v>
      </c>
      <c r="H731">
        <v>0.14000000000000001</v>
      </c>
      <c r="I731">
        <v>0.21</v>
      </c>
      <c r="J731">
        <v>0.35</v>
      </c>
      <c r="K731">
        <v>0.13</v>
      </c>
      <c r="L731">
        <v>0.72</v>
      </c>
      <c r="M731">
        <v>1.44</v>
      </c>
      <c r="N731">
        <v>6</v>
      </c>
      <c r="O731">
        <v>8</v>
      </c>
      <c r="P731">
        <v>14</v>
      </c>
      <c r="Q731">
        <v>5</v>
      </c>
      <c r="R731">
        <v>24</v>
      </c>
      <c r="S731">
        <v>6</v>
      </c>
      <c r="T731">
        <v>14</v>
      </c>
      <c r="U731">
        <v>3</v>
      </c>
      <c r="V731">
        <v>7</v>
      </c>
      <c r="W731">
        <v>17.399999999999999</v>
      </c>
      <c r="X731">
        <v>15.3</v>
      </c>
      <c r="Y731">
        <v>2.1</v>
      </c>
      <c r="Z731">
        <v>0.5</v>
      </c>
      <c r="AA731">
        <v>0.8</v>
      </c>
      <c r="AB731">
        <v>1.3</v>
      </c>
      <c r="AC731">
        <v>0</v>
      </c>
      <c r="AG731" t="s">
        <v>312</v>
      </c>
    </row>
    <row r="732" spans="1:33" ht="21" x14ac:dyDescent="0.3">
      <c r="A732" s="10">
        <v>730</v>
      </c>
      <c r="B732" t="s">
        <v>1770</v>
      </c>
      <c r="C732">
        <v>30</v>
      </c>
      <c r="D732" t="s">
        <v>435</v>
      </c>
      <c r="E732" t="s">
        <v>236</v>
      </c>
      <c r="F732">
        <v>52</v>
      </c>
      <c r="G732">
        <v>1</v>
      </c>
      <c r="H732">
        <v>0</v>
      </c>
      <c r="I732">
        <v>0.08</v>
      </c>
      <c r="J732">
        <v>0.08</v>
      </c>
      <c r="K732">
        <v>0.02</v>
      </c>
      <c r="L732">
        <v>0.75</v>
      </c>
      <c r="M732">
        <v>0.63</v>
      </c>
      <c r="N732">
        <v>0</v>
      </c>
      <c r="O732">
        <v>4</v>
      </c>
      <c r="P732">
        <v>4</v>
      </c>
      <c r="Q732">
        <v>1</v>
      </c>
      <c r="R732">
        <v>23</v>
      </c>
      <c r="S732">
        <v>0</v>
      </c>
      <c r="T732">
        <v>68</v>
      </c>
      <c r="U732">
        <v>22</v>
      </c>
      <c r="V732">
        <v>-23</v>
      </c>
      <c r="W732">
        <v>22.7</v>
      </c>
      <c r="X732">
        <v>40.1</v>
      </c>
      <c r="Y732">
        <v>-17.5</v>
      </c>
      <c r="Z732">
        <v>-0.6</v>
      </c>
      <c r="AA732">
        <v>0.1</v>
      </c>
      <c r="AB732">
        <v>-0.5</v>
      </c>
      <c r="AC732">
        <v>0</v>
      </c>
      <c r="AG732" t="s">
        <v>1771</v>
      </c>
    </row>
    <row r="733" spans="1:33" ht="21" x14ac:dyDescent="0.3">
      <c r="A733" s="10">
        <v>731</v>
      </c>
      <c r="B733" t="s">
        <v>1104</v>
      </c>
      <c r="C733">
        <v>27</v>
      </c>
      <c r="D733" t="s">
        <v>427</v>
      </c>
      <c r="E733" t="s">
        <v>232</v>
      </c>
      <c r="F733">
        <v>71</v>
      </c>
      <c r="G733">
        <v>41</v>
      </c>
      <c r="H733">
        <v>0.59</v>
      </c>
      <c r="I733">
        <v>0.97</v>
      </c>
      <c r="J733">
        <v>1.56</v>
      </c>
      <c r="K733">
        <v>0.57999999999999996</v>
      </c>
      <c r="L733">
        <v>0.42</v>
      </c>
      <c r="M733">
        <v>5.15</v>
      </c>
      <c r="N733">
        <v>40</v>
      </c>
      <c r="O733">
        <v>65</v>
      </c>
      <c r="P733">
        <v>105</v>
      </c>
      <c r="Q733">
        <v>40</v>
      </c>
      <c r="R733">
        <v>146</v>
      </c>
      <c r="S733">
        <v>51</v>
      </c>
      <c r="T733">
        <v>66</v>
      </c>
      <c r="U733">
        <v>0</v>
      </c>
      <c r="V733">
        <v>29</v>
      </c>
      <c r="W733">
        <v>67.400000000000006</v>
      </c>
      <c r="X733">
        <v>58.4</v>
      </c>
      <c r="Y733">
        <v>9</v>
      </c>
      <c r="Z733">
        <v>10.199999999999999</v>
      </c>
      <c r="AA733">
        <v>2.9</v>
      </c>
      <c r="AB733">
        <v>13.1</v>
      </c>
      <c r="AC733">
        <v>6</v>
      </c>
      <c r="AD733">
        <v>2</v>
      </c>
      <c r="AE733">
        <v>4</v>
      </c>
      <c r="AF733">
        <v>33.299999999999997</v>
      </c>
      <c r="AG733" t="s">
        <v>1105</v>
      </c>
    </row>
    <row r="734" spans="1:33" ht="21" x14ac:dyDescent="0.3">
      <c r="A734" s="10">
        <v>732</v>
      </c>
      <c r="B734" t="s">
        <v>2136</v>
      </c>
      <c r="C734">
        <v>24</v>
      </c>
      <c r="D734" t="s">
        <v>354</v>
      </c>
      <c r="E734" t="s">
        <v>232</v>
      </c>
      <c r="F734">
        <v>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0.5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-1</v>
      </c>
      <c r="W734">
        <v>0.2</v>
      </c>
      <c r="X734">
        <v>0.9</v>
      </c>
      <c r="Y734">
        <v>-0.8</v>
      </c>
      <c r="Z734">
        <v>-0.1</v>
      </c>
      <c r="AA734">
        <v>0</v>
      </c>
      <c r="AB734">
        <v>-0.1</v>
      </c>
      <c r="AC734">
        <v>0</v>
      </c>
      <c r="AG734" t="s">
        <v>2137</v>
      </c>
    </row>
    <row r="735" spans="1:33" ht="21" x14ac:dyDescent="0.3">
      <c r="A735" s="10">
        <v>733</v>
      </c>
      <c r="B735" t="s">
        <v>2192</v>
      </c>
      <c r="C735">
        <v>28</v>
      </c>
      <c r="D735" t="s">
        <v>245</v>
      </c>
      <c r="E735" t="s">
        <v>232</v>
      </c>
      <c r="F735">
        <v>56</v>
      </c>
      <c r="G735">
        <v>3</v>
      </c>
      <c r="H735">
        <v>0.04</v>
      </c>
      <c r="I735">
        <v>0.14000000000000001</v>
      </c>
      <c r="J735">
        <v>0.18</v>
      </c>
      <c r="K735">
        <v>0.06</v>
      </c>
      <c r="L735">
        <v>0.45</v>
      </c>
      <c r="M735">
        <v>0.77</v>
      </c>
      <c r="N735">
        <v>2</v>
      </c>
      <c r="O735">
        <v>8</v>
      </c>
      <c r="P735">
        <v>10</v>
      </c>
      <c r="Q735">
        <v>3</v>
      </c>
      <c r="R735">
        <v>24</v>
      </c>
      <c r="S735">
        <v>0</v>
      </c>
      <c r="T735">
        <v>21</v>
      </c>
      <c r="U735">
        <v>7</v>
      </c>
      <c r="V735">
        <v>10</v>
      </c>
      <c r="W735">
        <v>16.8</v>
      </c>
      <c r="X735">
        <v>22.4</v>
      </c>
      <c r="Y735">
        <v>-5.6</v>
      </c>
      <c r="Z735">
        <v>-0.5</v>
      </c>
      <c r="AA735">
        <v>1</v>
      </c>
      <c r="AB735">
        <v>0.5</v>
      </c>
      <c r="AC735">
        <v>0</v>
      </c>
      <c r="AG735" t="s">
        <v>2193</v>
      </c>
    </row>
    <row r="736" spans="1:33" ht="21" x14ac:dyDescent="0.3">
      <c r="A736" s="10">
        <v>734</v>
      </c>
      <c r="B736" t="s">
        <v>914</v>
      </c>
      <c r="C736">
        <v>32</v>
      </c>
      <c r="D736" t="s">
        <v>269</v>
      </c>
      <c r="E736" t="s">
        <v>232</v>
      </c>
      <c r="F736">
        <v>82</v>
      </c>
      <c r="G736">
        <v>22</v>
      </c>
      <c r="H736">
        <v>0.28999999999999998</v>
      </c>
      <c r="I736">
        <v>0.39</v>
      </c>
      <c r="J736">
        <v>0.68</v>
      </c>
      <c r="K736">
        <v>0.26</v>
      </c>
      <c r="L736">
        <v>0.68</v>
      </c>
      <c r="M736">
        <v>3.26</v>
      </c>
      <c r="N736">
        <v>23</v>
      </c>
      <c r="O736">
        <v>30</v>
      </c>
      <c r="P736">
        <v>53</v>
      </c>
      <c r="Q736">
        <v>21</v>
      </c>
      <c r="R736">
        <v>85</v>
      </c>
      <c r="S736">
        <v>31</v>
      </c>
      <c r="T736">
        <v>74</v>
      </c>
      <c r="U736">
        <v>1</v>
      </c>
      <c r="V736">
        <v>-19</v>
      </c>
      <c r="W736">
        <v>54.9</v>
      </c>
      <c r="X736">
        <v>44.9</v>
      </c>
      <c r="Y736">
        <v>10</v>
      </c>
      <c r="Z736">
        <v>3.7</v>
      </c>
      <c r="AA736">
        <v>1</v>
      </c>
      <c r="AB736">
        <v>4.7</v>
      </c>
      <c r="AC736">
        <v>6</v>
      </c>
      <c r="AD736">
        <v>1</v>
      </c>
      <c r="AE736">
        <v>5</v>
      </c>
      <c r="AF736">
        <v>16.7</v>
      </c>
      <c r="AG736" t="s">
        <v>915</v>
      </c>
    </row>
    <row r="737" spans="1:33" ht="21" x14ac:dyDescent="0.3">
      <c r="A737" s="10">
        <v>735</v>
      </c>
      <c r="B737" t="s">
        <v>1350</v>
      </c>
      <c r="C737">
        <v>27</v>
      </c>
      <c r="D737" t="s">
        <v>273</v>
      </c>
      <c r="E737" t="s">
        <v>236</v>
      </c>
      <c r="F737">
        <v>82</v>
      </c>
      <c r="G737">
        <v>11</v>
      </c>
      <c r="H737">
        <v>0.12</v>
      </c>
      <c r="I737">
        <v>0.28000000000000003</v>
      </c>
      <c r="J737">
        <v>0.4</v>
      </c>
      <c r="K737">
        <v>0.14000000000000001</v>
      </c>
      <c r="L737">
        <v>0.54</v>
      </c>
      <c r="M737">
        <v>1.73</v>
      </c>
      <c r="N737">
        <v>10</v>
      </c>
      <c r="O737">
        <v>22</v>
      </c>
      <c r="P737">
        <v>32</v>
      </c>
      <c r="Q737">
        <v>11</v>
      </c>
      <c r="R737">
        <v>79</v>
      </c>
      <c r="S737">
        <v>13</v>
      </c>
      <c r="T737">
        <v>92</v>
      </c>
      <c r="U737">
        <v>14</v>
      </c>
      <c r="V737">
        <v>-12</v>
      </c>
      <c r="W737">
        <v>58.5</v>
      </c>
      <c r="X737">
        <v>68</v>
      </c>
      <c r="Y737">
        <v>-9.5</v>
      </c>
      <c r="Z737">
        <v>1.8</v>
      </c>
      <c r="AA737">
        <v>3.8</v>
      </c>
      <c r="AB737">
        <v>5.6</v>
      </c>
      <c r="AC737">
        <v>0</v>
      </c>
      <c r="AG737" t="s">
        <v>1351</v>
      </c>
    </row>
    <row r="738" spans="1:33" ht="21" x14ac:dyDescent="0.3">
      <c r="A738" s="10">
        <v>736</v>
      </c>
      <c r="B738" t="s">
        <v>558</v>
      </c>
      <c r="C738">
        <v>32</v>
      </c>
      <c r="D738" t="s">
        <v>248</v>
      </c>
      <c r="E738" t="s">
        <v>232</v>
      </c>
      <c r="F738">
        <v>65</v>
      </c>
      <c r="G738">
        <v>10</v>
      </c>
      <c r="H738">
        <v>0.2</v>
      </c>
      <c r="I738">
        <v>0.18</v>
      </c>
      <c r="J738">
        <v>0.38</v>
      </c>
      <c r="K738">
        <v>0.16</v>
      </c>
      <c r="L738">
        <v>0.4</v>
      </c>
      <c r="M738">
        <v>0.95</v>
      </c>
      <c r="N738">
        <v>12</v>
      </c>
      <c r="O738">
        <v>11</v>
      </c>
      <c r="P738">
        <v>23</v>
      </c>
      <c r="Q738">
        <v>10</v>
      </c>
      <c r="R738">
        <v>34</v>
      </c>
      <c r="S738">
        <v>0</v>
      </c>
      <c r="T738">
        <v>46</v>
      </c>
      <c r="U738">
        <v>18</v>
      </c>
      <c r="V738">
        <v>6</v>
      </c>
      <c r="W738">
        <v>29.1</v>
      </c>
      <c r="X738">
        <v>24.7</v>
      </c>
      <c r="Y738">
        <v>4.4000000000000004</v>
      </c>
      <c r="Z738">
        <v>1.2</v>
      </c>
      <c r="AA738">
        <v>1.4</v>
      </c>
      <c r="AB738">
        <v>2.6</v>
      </c>
      <c r="AC738">
        <v>0</v>
      </c>
      <c r="AG738" t="s">
        <v>559</v>
      </c>
    </row>
    <row r="739" spans="1:33" ht="21" x14ac:dyDescent="0.3">
      <c r="A739" s="10">
        <v>737</v>
      </c>
      <c r="B739" t="s">
        <v>1330</v>
      </c>
      <c r="C739">
        <v>27</v>
      </c>
      <c r="D739" t="s">
        <v>371</v>
      </c>
      <c r="E739" t="s">
        <v>232</v>
      </c>
      <c r="F739">
        <v>10</v>
      </c>
      <c r="G739">
        <v>1</v>
      </c>
      <c r="H739">
        <v>0.1</v>
      </c>
      <c r="I739">
        <v>0.2</v>
      </c>
      <c r="J739">
        <v>0.3</v>
      </c>
      <c r="K739">
        <v>0.11</v>
      </c>
      <c r="L739">
        <v>0.2</v>
      </c>
      <c r="M739">
        <v>1</v>
      </c>
      <c r="N739">
        <v>1</v>
      </c>
      <c r="O739">
        <v>2</v>
      </c>
      <c r="P739">
        <v>3</v>
      </c>
      <c r="Q739">
        <v>1</v>
      </c>
      <c r="R739">
        <v>7</v>
      </c>
      <c r="S739">
        <v>0</v>
      </c>
      <c r="T739">
        <v>7</v>
      </c>
      <c r="U739">
        <v>0</v>
      </c>
      <c r="V739">
        <v>0</v>
      </c>
      <c r="W739">
        <v>4</v>
      </c>
      <c r="X739">
        <v>4.2</v>
      </c>
      <c r="Y739">
        <v>-0.2</v>
      </c>
      <c r="Z739">
        <v>0.1</v>
      </c>
      <c r="AA739">
        <v>0.2</v>
      </c>
      <c r="AB739">
        <v>0.2</v>
      </c>
      <c r="AC739">
        <v>0</v>
      </c>
      <c r="AG739" t="s">
        <v>1331</v>
      </c>
    </row>
    <row r="740" spans="1:33" ht="21" x14ac:dyDescent="0.3">
      <c r="A740" s="10">
        <v>738</v>
      </c>
      <c r="B740" t="s">
        <v>1738</v>
      </c>
      <c r="C740">
        <v>23</v>
      </c>
      <c r="D740" t="s">
        <v>340</v>
      </c>
      <c r="E740" t="s">
        <v>232</v>
      </c>
      <c r="F740">
        <v>2</v>
      </c>
      <c r="G740">
        <v>1</v>
      </c>
      <c r="H740">
        <v>0</v>
      </c>
      <c r="I740">
        <v>1</v>
      </c>
      <c r="J740">
        <v>1</v>
      </c>
      <c r="K740">
        <v>0.27</v>
      </c>
      <c r="L740">
        <v>0</v>
      </c>
      <c r="M740">
        <v>1</v>
      </c>
      <c r="N740">
        <v>0</v>
      </c>
      <c r="O740">
        <v>2</v>
      </c>
      <c r="P740">
        <v>2</v>
      </c>
      <c r="Q740">
        <v>1</v>
      </c>
      <c r="R740">
        <v>2</v>
      </c>
      <c r="S740">
        <v>1</v>
      </c>
      <c r="T740">
        <v>0</v>
      </c>
      <c r="U740">
        <v>0</v>
      </c>
      <c r="V740">
        <v>1</v>
      </c>
      <c r="W740">
        <v>0.5</v>
      </c>
      <c r="X740">
        <v>0.7</v>
      </c>
      <c r="Y740">
        <v>-0.1</v>
      </c>
      <c r="Z740">
        <v>0.1</v>
      </c>
      <c r="AA740">
        <v>0.1</v>
      </c>
      <c r="AB740">
        <v>0.2</v>
      </c>
      <c r="AC740">
        <v>0</v>
      </c>
      <c r="AG740" t="s">
        <v>1739</v>
      </c>
    </row>
    <row r="741" spans="1:33" ht="21" x14ac:dyDescent="0.3">
      <c r="A741" s="10">
        <v>739</v>
      </c>
      <c r="B741" t="s">
        <v>1394</v>
      </c>
      <c r="C741">
        <v>21</v>
      </c>
      <c r="D741" t="s">
        <v>340</v>
      </c>
      <c r="E741" t="s">
        <v>322</v>
      </c>
      <c r="F741">
        <v>15</v>
      </c>
      <c r="G741">
        <v>2</v>
      </c>
      <c r="H741">
        <v>0.13</v>
      </c>
      <c r="I741">
        <v>0.2</v>
      </c>
      <c r="J741">
        <v>0.33</v>
      </c>
      <c r="K741">
        <v>0.13</v>
      </c>
      <c r="L741">
        <v>0</v>
      </c>
      <c r="M741">
        <v>1.8</v>
      </c>
      <c r="N741">
        <v>2</v>
      </c>
      <c r="O741">
        <v>3</v>
      </c>
      <c r="P741">
        <v>5</v>
      </c>
      <c r="Q741">
        <v>2</v>
      </c>
      <c r="R741">
        <v>7</v>
      </c>
      <c r="S741">
        <v>0</v>
      </c>
      <c r="T741">
        <v>5</v>
      </c>
      <c r="U741">
        <v>0</v>
      </c>
      <c r="V741">
        <v>2</v>
      </c>
      <c r="W741">
        <v>5.9</v>
      </c>
      <c r="X741">
        <v>4.5999999999999996</v>
      </c>
      <c r="Y741">
        <v>1.3</v>
      </c>
      <c r="Z741">
        <v>0.2</v>
      </c>
      <c r="AA741">
        <v>0.3</v>
      </c>
      <c r="AB741">
        <v>0.5</v>
      </c>
      <c r="AC741">
        <v>0</v>
      </c>
      <c r="AG741" t="s">
        <v>1395</v>
      </c>
    </row>
    <row r="742" spans="1:33" ht="21" x14ac:dyDescent="0.3">
      <c r="A742" s="10">
        <v>740</v>
      </c>
      <c r="B742" t="s">
        <v>353</v>
      </c>
      <c r="C742">
        <v>30</v>
      </c>
      <c r="D742" t="s">
        <v>235</v>
      </c>
      <c r="E742" t="s">
        <v>232</v>
      </c>
      <c r="F742">
        <v>78</v>
      </c>
      <c r="G742">
        <v>12</v>
      </c>
      <c r="H742">
        <v>0.22</v>
      </c>
      <c r="I742">
        <v>0.15</v>
      </c>
      <c r="J742">
        <v>0.37</v>
      </c>
      <c r="K742">
        <v>0.16</v>
      </c>
      <c r="L742">
        <v>0.44</v>
      </c>
      <c r="M742">
        <v>1.86</v>
      </c>
      <c r="N742">
        <v>16</v>
      </c>
      <c r="O742">
        <v>11</v>
      </c>
      <c r="P742">
        <v>27</v>
      </c>
      <c r="Q742">
        <v>12</v>
      </c>
      <c r="R742">
        <v>55</v>
      </c>
      <c r="S742">
        <v>4</v>
      </c>
      <c r="T742">
        <v>60</v>
      </c>
      <c r="U742">
        <v>22</v>
      </c>
      <c r="V742">
        <v>13</v>
      </c>
      <c r="W742">
        <v>40.4</v>
      </c>
      <c r="X742">
        <v>44.8</v>
      </c>
      <c r="Y742">
        <v>-4.4000000000000004</v>
      </c>
      <c r="Z742">
        <v>0.9</v>
      </c>
      <c r="AA742">
        <v>1.7</v>
      </c>
      <c r="AB742">
        <v>2.6</v>
      </c>
      <c r="AC742">
        <v>0</v>
      </c>
      <c r="AG742" t="s">
        <v>355</v>
      </c>
    </row>
    <row r="743" spans="1:33" ht="21" x14ac:dyDescent="0.3">
      <c r="A743" s="10">
        <v>741</v>
      </c>
      <c r="B743" t="s">
        <v>360</v>
      </c>
      <c r="C743">
        <v>24</v>
      </c>
      <c r="D743" t="s">
        <v>317</v>
      </c>
      <c r="E743" t="s">
        <v>236</v>
      </c>
      <c r="F743">
        <v>36</v>
      </c>
      <c r="G743">
        <v>5</v>
      </c>
      <c r="H743">
        <v>0.11</v>
      </c>
      <c r="I743">
        <v>0.28000000000000003</v>
      </c>
      <c r="J743">
        <v>0.39</v>
      </c>
      <c r="K743">
        <v>0.14000000000000001</v>
      </c>
      <c r="L743">
        <v>0.44</v>
      </c>
      <c r="M743">
        <v>1.39</v>
      </c>
      <c r="N743">
        <v>4</v>
      </c>
      <c r="O743">
        <v>9</v>
      </c>
      <c r="P743">
        <v>13</v>
      </c>
      <c r="Q743">
        <v>5</v>
      </c>
      <c r="R743">
        <v>36</v>
      </c>
      <c r="S743">
        <v>9</v>
      </c>
      <c r="T743">
        <v>49</v>
      </c>
      <c r="U743">
        <v>6</v>
      </c>
      <c r="V743">
        <v>-16</v>
      </c>
      <c r="W743">
        <v>23.3</v>
      </c>
      <c r="X743">
        <v>27.5</v>
      </c>
      <c r="Y743">
        <v>-4.0999999999999996</v>
      </c>
      <c r="Z743">
        <v>0.9</v>
      </c>
      <c r="AA743">
        <v>0.5</v>
      </c>
      <c r="AB743">
        <v>1.4</v>
      </c>
      <c r="AC743">
        <v>0</v>
      </c>
      <c r="AG743" t="s">
        <v>361</v>
      </c>
    </row>
    <row r="744" spans="1:33" ht="21" x14ac:dyDescent="0.3">
      <c r="A744" s="10">
        <v>742</v>
      </c>
      <c r="B744" t="s">
        <v>373</v>
      </c>
      <c r="C744">
        <v>34</v>
      </c>
      <c r="D744" t="s">
        <v>235</v>
      </c>
      <c r="E744" t="s">
        <v>232</v>
      </c>
      <c r="F744">
        <v>62</v>
      </c>
      <c r="G744">
        <v>8</v>
      </c>
      <c r="H744">
        <v>0.16</v>
      </c>
      <c r="I744">
        <v>0.15</v>
      </c>
      <c r="J744">
        <v>0.31</v>
      </c>
      <c r="K744">
        <v>0.13</v>
      </c>
      <c r="L744">
        <v>0.45</v>
      </c>
      <c r="M744">
        <v>1.47</v>
      </c>
      <c r="N744">
        <v>10</v>
      </c>
      <c r="O744">
        <v>8</v>
      </c>
      <c r="P744">
        <v>18</v>
      </c>
      <c r="Q744">
        <v>8</v>
      </c>
      <c r="R744">
        <v>39</v>
      </c>
      <c r="S744">
        <v>4</v>
      </c>
      <c r="T744">
        <v>57</v>
      </c>
      <c r="U744">
        <v>17</v>
      </c>
      <c r="V744">
        <v>-5</v>
      </c>
      <c r="W744">
        <v>28.4</v>
      </c>
      <c r="X744">
        <v>25.3</v>
      </c>
      <c r="Y744">
        <v>3.1</v>
      </c>
      <c r="Z744">
        <v>0</v>
      </c>
      <c r="AA744">
        <v>1.1000000000000001</v>
      </c>
      <c r="AB744">
        <v>1.1000000000000001</v>
      </c>
      <c r="AC744">
        <v>0</v>
      </c>
      <c r="AG744" t="s">
        <v>375</v>
      </c>
    </row>
    <row r="745" spans="1:33" ht="21" x14ac:dyDescent="0.3">
      <c r="A745" s="10">
        <v>743</v>
      </c>
      <c r="B745" t="s">
        <v>1828</v>
      </c>
      <c r="C745">
        <v>22</v>
      </c>
      <c r="D745" t="s">
        <v>291</v>
      </c>
      <c r="E745" t="s">
        <v>236</v>
      </c>
      <c r="F745">
        <v>16</v>
      </c>
      <c r="G745">
        <v>1</v>
      </c>
      <c r="H745">
        <v>0</v>
      </c>
      <c r="I745">
        <v>0.25</v>
      </c>
      <c r="J745">
        <v>0.25</v>
      </c>
      <c r="K745">
        <v>7.0000000000000007E-2</v>
      </c>
      <c r="L745">
        <v>0.94</v>
      </c>
      <c r="M745">
        <v>0.19</v>
      </c>
      <c r="N745">
        <v>0</v>
      </c>
      <c r="O745">
        <v>4</v>
      </c>
      <c r="P745">
        <v>4</v>
      </c>
      <c r="Q745">
        <v>1</v>
      </c>
      <c r="R745">
        <v>4</v>
      </c>
      <c r="S745">
        <v>0</v>
      </c>
      <c r="T745">
        <v>13</v>
      </c>
      <c r="U745">
        <v>2</v>
      </c>
      <c r="V745">
        <v>-7</v>
      </c>
      <c r="W745">
        <v>5.5</v>
      </c>
      <c r="X745">
        <v>8.6999999999999993</v>
      </c>
      <c r="Y745">
        <v>-3.2</v>
      </c>
      <c r="Z745">
        <v>0.1</v>
      </c>
      <c r="AA745">
        <v>0</v>
      </c>
      <c r="AB745">
        <v>0.1</v>
      </c>
      <c r="AC745">
        <v>0</v>
      </c>
      <c r="AG745" t="s">
        <v>1829</v>
      </c>
    </row>
    <row r="746" spans="1:33" ht="21" x14ac:dyDescent="0.3">
      <c r="A746" s="10">
        <v>744</v>
      </c>
      <c r="B746" t="s">
        <v>496</v>
      </c>
      <c r="C746">
        <v>29</v>
      </c>
      <c r="D746" t="s">
        <v>292</v>
      </c>
      <c r="E746" t="s">
        <v>232</v>
      </c>
      <c r="F746">
        <v>79</v>
      </c>
      <c r="G746">
        <v>10</v>
      </c>
      <c r="H746">
        <v>0.11</v>
      </c>
      <c r="I746">
        <v>0.23</v>
      </c>
      <c r="J746">
        <v>0.34</v>
      </c>
      <c r="K746">
        <v>0.12</v>
      </c>
      <c r="L746">
        <v>0.48</v>
      </c>
      <c r="M746">
        <v>1.29</v>
      </c>
      <c r="N746">
        <v>9</v>
      </c>
      <c r="O746">
        <v>17</v>
      </c>
      <c r="P746">
        <v>26</v>
      </c>
      <c r="Q746">
        <v>10</v>
      </c>
      <c r="R746">
        <v>40</v>
      </c>
      <c r="S746">
        <v>0</v>
      </c>
      <c r="T746">
        <v>41</v>
      </c>
      <c r="U746">
        <v>0</v>
      </c>
      <c r="V746">
        <v>-1</v>
      </c>
      <c r="W746">
        <v>38.4</v>
      </c>
      <c r="X746">
        <v>37</v>
      </c>
      <c r="Y746">
        <v>1.4</v>
      </c>
      <c r="Z746">
        <v>1</v>
      </c>
      <c r="AA746">
        <v>0.7</v>
      </c>
      <c r="AB746">
        <v>1.8</v>
      </c>
      <c r="AC746">
        <v>0</v>
      </c>
      <c r="AG746" t="s">
        <v>497</v>
      </c>
    </row>
    <row r="747" spans="1:33" ht="21" x14ac:dyDescent="0.3">
      <c r="A747" s="10">
        <v>745</v>
      </c>
      <c r="B747" t="s">
        <v>536</v>
      </c>
      <c r="C747">
        <v>28</v>
      </c>
      <c r="D747" t="s">
        <v>269</v>
      </c>
      <c r="E747" t="s">
        <v>236</v>
      </c>
      <c r="F747">
        <v>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0.5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5</v>
      </c>
      <c r="U747">
        <v>0</v>
      </c>
      <c r="V747">
        <v>-4</v>
      </c>
      <c r="W747">
        <v>1.3</v>
      </c>
      <c r="X747">
        <v>0.9</v>
      </c>
      <c r="Y747">
        <v>0.4</v>
      </c>
      <c r="Z747">
        <v>-0.1</v>
      </c>
      <c r="AA747">
        <v>-0.2</v>
      </c>
      <c r="AB747">
        <v>-0.2</v>
      </c>
      <c r="AC747">
        <v>0</v>
      </c>
      <c r="AG747" t="s">
        <v>537</v>
      </c>
    </row>
    <row r="748" spans="1:33" ht="21" x14ac:dyDescent="0.3">
      <c r="A748" s="10">
        <v>746</v>
      </c>
      <c r="B748" t="s">
        <v>662</v>
      </c>
      <c r="C748">
        <v>35</v>
      </c>
      <c r="D748" t="s">
        <v>324</v>
      </c>
      <c r="E748" t="s">
        <v>322</v>
      </c>
      <c r="F748">
        <v>60</v>
      </c>
      <c r="G748">
        <v>10</v>
      </c>
      <c r="H748">
        <v>0.17</v>
      </c>
      <c r="I748">
        <v>0.27</v>
      </c>
      <c r="J748">
        <v>0.43</v>
      </c>
      <c r="K748">
        <v>0.16</v>
      </c>
      <c r="L748">
        <v>0.75</v>
      </c>
      <c r="M748">
        <v>1.18</v>
      </c>
      <c r="N748">
        <v>10</v>
      </c>
      <c r="O748">
        <v>15</v>
      </c>
      <c r="P748">
        <v>25</v>
      </c>
      <c r="Q748">
        <v>10</v>
      </c>
      <c r="R748">
        <v>42</v>
      </c>
      <c r="S748">
        <v>9</v>
      </c>
      <c r="T748">
        <v>16</v>
      </c>
      <c r="U748">
        <v>1</v>
      </c>
      <c r="V748">
        <v>18</v>
      </c>
      <c r="W748">
        <v>25.5</v>
      </c>
      <c r="X748">
        <v>22.8</v>
      </c>
      <c r="Y748">
        <v>2.7</v>
      </c>
      <c r="Z748">
        <v>1.4</v>
      </c>
      <c r="AA748">
        <v>1.4</v>
      </c>
      <c r="AB748">
        <v>2.8</v>
      </c>
      <c r="AC748">
        <v>0</v>
      </c>
      <c r="AG748" t="s">
        <v>663</v>
      </c>
    </row>
    <row r="749" spans="1:33" ht="21" x14ac:dyDescent="0.3">
      <c r="A749" s="10">
        <v>747</v>
      </c>
      <c r="B749" t="s">
        <v>1948</v>
      </c>
      <c r="C749">
        <v>35</v>
      </c>
      <c r="D749" t="s">
        <v>314</v>
      </c>
      <c r="E749" t="s">
        <v>236</v>
      </c>
      <c r="F749">
        <v>65</v>
      </c>
      <c r="G749">
        <v>5</v>
      </c>
      <c r="H749">
        <v>0.03</v>
      </c>
      <c r="I749">
        <v>0.22</v>
      </c>
      <c r="J749">
        <v>0.25</v>
      </c>
      <c r="K749">
        <v>0.08</v>
      </c>
      <c r="L749">
        <v>0.15</v>
      </c>
      <c r="M749">
        <v>1.1200000000000001</v>
      </c>
      <c r="N749">
        <v>2</v>
      </c>
      <c r="O749">
        <v>13</v>
      </c>
      <c r="P749">
        <v>15</v>
      </c>
      <c r="Q749">
        <v>5</v>
      </c>
      <c r="R749">
        <v>39</v>
      </c>
      <c r="S749">
        <v>0</v>
      </c>
      <c r="T749">
        <v>63</v>
      </c>
      <c r="U749">
        <v>24</v>
      </c>
      <c r="V749">
        <v>0</v>
      </c>
      <c r="W749">
        <v>35.700000000000003</v>
      </c>
      <c r="X749">
        <v>37.4</v>
      </c>
      <c r="Y749">
        <v>-1.7</v>
      </c>
      <c r="Z749">
        <v>0.4</v>
      </c>
      <c r="AA749">
        <v>2.5</v>
      </c>
      <c r="AB749">
        <v>2.9</v>
      </c>
      <c r="AC749">
        <v>0</v>
      </c>
      <c r="AG749" t="s">
        <v>1949</v>
      </c>
    </row>
    <row r="750" spans="1:33" ht="21" x14ac:dyDescent="0.3">
      <c r="A750" s="10">
        <v>748</v>
      </c>
      <c r="B750" t="s">
        <v>866</v>
      </c>
      <c r="C750">
        <v>32</v>
      </c>
      <c r="D750" t="s">
        <v>248</v>
      </c>
      <c r="E750" t="s">
        <v>236</v>
      </c>
      <c r="F750">
        <v>77</v>
      </c>
      <c r="G750">
        <v>9</v>
      </c>
      <c r="H750">
        <v>0.06</v>
      </c>
      <c r="I750">
        <v>0.31</v>
      </c>
      <c r="J750">
        <v>0.38</v>
      </c>
      <c r="K750">
        <v>0.12</v>
      </c>
      <c r="L750">
        <v>0.23</v>
      </c>
      <c r="M750">
        <v>1.42</v>
      </c>
      <c r="N750">
        <v>5</v>
      </c>
      <c r="O750">
        <v>23</v>
      </c>
      <c r="P750">
        <v>28</v>
      </c>
      <c r="Q750">
        <v>9</v>
      </c>
      <c r="R750">
        <v>59</v>
      </c>
      <c r="S750">
        <v>1</v>
      </c>
      <c r="T750">
        <v>82</v>
      </c>
      <c r="U750">
        <v>23</v>
      </c>
      <c r="V750">
        <v>-1</v>
      </c>
      <c r="W750">
        <v>57.2</v>
      </c>
      <c r="X750">
        <v>56.4</v>
      </c>
      <c r="Y750">
        <v>0.7</v>
      </c>
      <c r="Z750">
        <v>1.3</v>
      </c>
      <c r="AA750">
        <v>3.6</v>
      </c>
      <c r="AB750">
        <v>4.9000000000000004</v>
      </c>
      <c r="AC750">
        <v>0</v>
      </c>
      <c r="AG750" t="s">
        <v>867</v>
      </c>
    </row>
    <row r="751" spans="1:33" ht="21" x14ac:dyDescent="0.3">
      <c r="A751" s="10">
        <v>749</v>
      </c>
      <c r="B751" t="s">
        <v>1042</v>
      </c>
      <c r="C751">
        <v>31</v>
      </c>
      <c r="D751" t="s">
        <v>245</v>
      </c>
      <c r="E751" t="s">
        <v>236</v>
      </c>
      <c r="F751">
        <v>78</v>
      </c>
      <c r="G751">
        <v>7</v>
      </c>
      <c r="H751">
        <v>0.03</v>
      </c>
      <c r="I751">
        <v>0.27</v>
      </c>
      <c r="J751">
        <v>0.28999999999999998</v>
      </c>
      <c r="K751">
        <v>0.09</v>
      </c>
      <c r="L751">
        <v>0.26</v>
      </c>
      <c r="M751">
        <v>1.01</v>
      </c>
      <c r="N751">
        <v>2</v>
      </c>
      <c r="O751">
        <v>20</v>
      </c>
      <c r="P751">
        <v>22</v>
      </c>
      <c r="Q751">
        <v>7</v>
      </c>
      <c r="R751">
        <v>78</v>
      </c>
      <c r="S751">
        <v>1</v>
      </c>
      <c r="T751">
        <v>97</v>
      </c>
      <c r="U751">
        <v>24</v>
      </c>
      <c r="V751">
        <v>4</v>
      </c>
      <c r="W751">
        <v>56.8</v>
      </c>
      <c r="X751">
        <v>69.900000000000006</v>
      </c>
      <c r="Y751">
        <v>-13.2</v>
      </c>
      <c r="Z751">
        <v>0.4</v>
      </c>
      <c r="AA751">
        <v>3.2</v>
      </c>
      <c r="AB751">
        <v>3.5</v>
      </c>
      <c r="AC751">
        <v>0</v>
      </c>
      <c r="AG751" t="s">
        <v>1043</v>
      </c>
    </row>
    <row r="752" spans="1:33" ht="21" x14ac:dyDescent="0.3">
      <c r="A752" s="10">
        <v>750</v>
      </c>
      <c r="B752" t="s">
        <v>1310</v>
      </c>
      <c r="C752">
        <v>27</v>
      </c>
      <c r="D752" t="s">
        <v>300</v>
      </c>
      <c r="E752" t="s">
        <v>322</v>
      </c>
      <c r="F752">
        <v>80</v>
      </c>
      <c r="G752">
        <v>13</v>
      </c>
      <c r="H752">
        <v>0.21</v>
      </c>
      <c r="I752">
        <v>0.19</v>
      </c>
      <c r="J752">
        <v>0.4</v>
      </c>
      <c r="K752">
        <v>0.16</v>
      </c>
      <c r="L752">
        <v>0.41</v>
      </c>
      <c r="M752">
        <v>1.5</v>
      </c>
      <c r="N752">
        <v>16</v>
      </c>
      <c r="O752">
        <v>14</v>
      </c>
      <c r="P752">
        <v>30</v>
      </c>
      <c r="Q752">
        <v>13</v>
      </c>
      <c r="R752">
        <v>60</v>
      </c>
      <c r="S752">
        <v>11</v>
      </c>
      <c r="T752">
        <v>56</v>
      </c>
      <c r="U752">
        <v>18</v>
      </c>
      <c r="V752">
        <v>11</v>
      </c>
      <c r="W752">
        <v>42.9</v>
      </c>
      <c r="X752">
        <v>46.5</v>
      </c>
      <c r="Y752">
        <v>-3.6</v>
      </c>
      <c r="Z752">
        <v>1</v>
      </c>
      <c r="AA752">
        <v>1.9</v>
      </c>
      <c r="AB752">
        <v>2.9</v>
      </c>
      <c r="AC752">
        <v>1</v>
      </c>
      <c r="AD752">
        <v>0</v>
      </c>
      <c r="AE752">
        <v>1</v>
      </c>
      <c r="AF752">
        <v>0</v>
      </c>
      <c r="AG752" t="s">
        <v>1311</v>
      </c>
    </row>
    <row r="753" spans="1:33" ht="21" x14ac:dyDescent="0.3">
      <c r="A753" s="10">
        <v>751</v>
      </c>
      <c r="B753" t="s">
        <v>2106</v>
      </c>
      <c r="C753">
        <v>27</v>
      </c>
      <c r="D753" t="s">
        <v>235</v>
      </c>
      <c r="E753" t="s">
        <v>322</v>
      </c>
      <c r="F753">
        <v>74</v>
      </c>
      <c r="G753">
        <v>11</v>
      </c>
      <c r="H753">
        <v>0.18</v>
      </c>
      <c r="I753">
        <v>0.18</v>
      </c>
      <c r="J753">
        <v>0.35</v>
      </c>
      <c r="K753">
        <v>0.14000000000000001</v>
      </c>
      <c r="L753">
        <v>0.72</v>
      </c>
      <c r="M753">
        <v>1.62</v>
      </c>
      <c r="N753">
        <v>13</v>
      </c>
      <c r="O753">
        <v>12</v>
      </c>
      <c r="P753">
        <v>25</v>
      </c>
      <c r="Q753">
        <v>10</v>
      </c>
      <c r="R753">
        <v>49</v>
      </c>
      <c r="S753">
        <v>19</v>
      </c>
      <c r="T753">
        <v>51</v>
      </c>
      <c r="U753">
        <v>0</v>
      </c>
      <c r="V753">
        <v>-21</v>
      </c>
      <c r="W753">
        <v>36.5</v>
      </c>
      <c r="X753">
        <v>42.3</v>
      </c>
      <c r="Y753">
        <v>-5.8</v>
      </c>
      <c r="Z753">
        <v>0.9</v>
      </c>
      <c r="AA753">
        <v>0.3</v>
      </c>
      <c r="AB753">
        <v>1.2</v>
      </c>
      <c r="AC753">
        <v>0</v>
      </c>
      <c r="AG753" t="s">
        <v>2107</v>
      </c>
    </row>
    <row r="754" spans="1:33" ht="21" x14ac:dyDescent="0.3">
      <c r="A754" s="10">
        <v>752</v>
      </c>
      <c r="B754" t="s">
        <v>1450</v>
      </c>
      <c r="C754">
        <v>26</v>
      </c>
      <c r="D754" t="s">
        <v>354</v>
      </c>
      <c r="E754" t="s">
        <v>232</v>
      </c>
      <c r="F754">
        <v>63</v>
      </c>
      <c r="G754">
        <v>22</v>
      </c>
      <c r="H754">
        <v>0.35</v>
      </c>
      <c r="I754">
        <v>0.56999999999999995</v>
      </c>
      <c r="J754">
        <v>0.92</v>
      </c>
      <c r="K754">
        <v>0.34</v>
      </c>
      <c r="L754">
        <v>0.32</v>
      </c>
      <c r="M754">
        <v>2.1</v>
      </c>
      <c r="N754">
        <v>21</v>
      </c>
      <c r="O754">
        <v>34</v>
      </c>
      <c r="P754">
        <v>55</v>
      </c>
      <c r="Q754">
        <v>21</v>
      </c>
      <c r="R754">
        <v>81</v>
      </c>
      <c r="S754">
        <v>19</v>
      </c>
      <c r="T754">
        <v>68</v>
      </c>
      <c r="U754">
        <v>10</v>
      </c>
      <c r="V754">
        <v>4</v>
      </c>
      <c r="W754">
        <v>44.1</v>
      </c>
      <c r="X754">
        <v>43.6</v>
      </c>
      <c r="Y754">
        <v>0.5</v>
      </c>
      <c r="Z754">
        <v>4.2</v>
      </c>
      <c r="AA754">
        <v>1.4</v>
      </c>
      <c r="AB754">
        <v>5.6</v>
      </c>
      <c r="AC754">
        <v>7</v>
      </c>
      <c r="AD754">
        <v>2</v>
      </c>
      <c r="AE754">
        <v>5</v>
      </c>
      <c r="AF754">
        <v>28.6</v>
      </c>
      <c r="AG754" t="s">
        <v>1451</v>
      </c>
    </row>
    <row r="755" spans="1:33" ht="21" x14ac:dyDescent="0.3">
      <c r="A755" s="10">
        <v>753</v>
      </c>
      <c r="B755" t="s">
        <v>1460</v>
      </c>
      <c r="C755">
        <v>29</v>
      </c>
      <c r="D755" t="s">
        <v>271</v>
      </c>
      <c r="E755" t="s">
        <v>236</v>
      </c>
      <c r="F755">
        <v>77</v>
      </c>
      <c r="G755">
        <v>5</v>
      </c>
      <c r="H755">
        <v>0.05</v>
      </c>
      <c r="I755">
        <v>0.13</v>
      </c>
      <c r="J755">
        <v>0.18</v>
      </c>
      <c r="K755">
        <v>0.06</v>
      </c>
      <c r="L755">
        <v>0.73</v>
      </c>
      <c r="M755">
        <v>1.0900000000000001</v>
      </c>
      <c r="N755">
        <v>4</v>
      </c>
      <c r="O755">
        <v>9</v>
      </c>
      <c r="P755">
        <v>13</v>
      </c>
      <c r="Q755">
        <v>5</v>
      </c>
      <c r="R755">
        <v>45</v>
      </c>
      <c r="S755">
        <v>0</v>
      </c>
      <c r="T755">
        <v>55</v>
      </c>
      <c r="U755">
        <v>11</v>
      </c>
      <c r="V755">
        <v>1</v>
      </c>
      <c r="W755">
        <v>41.7</v>
      </c>
      <c r="X755">
        <v>35.5</v>
      </c>
      <c r="Y755">
        <v>6.2</v>
      </c>
      <c r="Z755">
        <v>0.4</v>
      </c>
      <c r="AA755">
        <v>2.7</v>
      </c>
      <c r="AB755">
        <v>3.1</v>
      </c>
      <c r="AC755">
        <v>0</v>
      </c>
      <c r="AG755" t="s">
        <v>1461</v>
      </c>
    </row>
    <row r="756" spans="1:33" ht="21" x14ac:dyDescent="0.3">
      <c r="A756" s="10">
        <v>754</v>
      </c>
      <c r="B756" t="s">
        <v>1556</v>
      </c>
      <c r="C756">
        <v>23</v>
      </c>
      <c r="D756" t="s">
        <v>261</v>
      </c>
      <c r="E756" t="s">
        <v>232</v>
      </c>
      <c r="F756">
        <v>82</v>
      </c>
      <c r="G756">
        <v>25</v>
      </c>
      <c r="H756">
        <v>0.32</v>
      </c>
      <c r="I756">
        <v>0.49</v>
      </c>
      <c r="J756">
        <v>0.8</v>
      </c>
      <c r="K756">
        <v>0.3</v>
      </c>
      <c r="L756">
        <v>0.4</v>
      </c>
      <c r="M756">
        <v>1.98</v>
      </c>
      <c r="N756">
        <v>25</v>
      </c>
      <c r="O756">
        <v>38</v>
      </c>
      <c r="P756">
        <v>63</v>
      </c>
      <c r="Q756">
        <v>24</v>
      </c>
      <c r="R756">
        <v>103</v>
      </c>
      <c r="S756">
        <v>28</v>
      </c>
      <c r="T756">
        <v>110</v>
      </c>
      <c r="U756">
        <v>22</v>
      </c>
      <c r="V756">
        <v>-13</v>
      </c>
      <c r="W756">
        <v>50.5</v>
      </c>
      <c r="X756">
        <v>61.9</v>
      </c>
      <c r="Y756">
        <v>-11.3</v>
      </c>
      <c r="Z756">
        <v>4</v>
      </c>
      <c r="AA756">
        <v>1.5</v>
      </c>
      <c r="AB756">
        <v>5.4</v>
      </c>
      <c r="AC756">
        <v>7</v>
      </c>
      <c r="AD756">
        <v>5</v>
      </c>
      <c r="AE756">
        <v>2</v>
      </c>
      <c r="AF756">
        <v>71.400000000000006</v>
      </c>
      <c r="AG756" t="s">
        <v>1557</v>
      </c>
    </row>
    <row r="757" spans="1:33" ht="21" x14ac:dyDescent="0.3">
      <c r="A757" s="10">
        <v>755</v>
      </c>
      <c r="B757" t="s">
        <v>2170</v>
      </c>
      <c r="C757">
        <v>25</v>
      </c>
      <c r="D757" t="s">
        <v>371</v>
      </c>
      <c r="E757" t="s">
        <v>258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0.1</v>
      </c>
      <c r="X757">
        <v>0.7</v>
      </c>
      <c r="Y757">
        <v>-0.6</v>
      </c>
      <c r="Z757">
        <v>0</v>
      </c>
      <c r="AA757">
        <v>0</v>
      </c>
      <c r="AB757">
        <v>0</v>
      </c>
      <c r="AC757">
        <v>0</v>
      </c>
      <c r="AG757" t="s">
        <v>2171</v>
      </c>
    </row>
    <row r="758" spans="1:33" ht="21" x14ac:dyDescent="0.3">
      <c r="A758" s="10">
        <v>756</v>
      </c>
      <c r="B758" t="s">
        <v>286</v>
      </c>
      <c r="C758">
        <v>35</v>
      </c>
      <c r="D758" t="s">
        <v>248</v>
      </c>
      <c r="E758" t="s">
        <v>232</v>
      </c>
      <c r="F758">
        <v>39</v>
      </c>
      <c r="G758">
        <v>8</v>
      </c>
      <c r="H758">
        <v>0.18</v>
      </c>
      <c r="I758">
        <v>0.36</v>
      </c>
      <c r="J758">
        <v>0.54</v>
      </c>
      <c r="K758">
        <v>0.2</v>
      </c>
      <c r="L758">
        <v>0.36</v>
      </c>
      <c r="M758">
        <v>1.51</v>
      </c>
      <c r="N758">
        <v>7</v>
      </c>
      <c r="O758">
        <v>13</v>
      </c>
      <c r="P758">
        <v>20</v>
      </c>
      <c r="Q758">
        <v>7</v>
      </c>
      <c r="R758">
        <v>35</v>
      </c>
      <c r="S758">
        <v>19</v>
      </c>
      <c r="T758">
        <v>43</v>
      </c>
      <c r="U758">
        <v>2</v>
      </c>
      <c r="V758">
        <v>-25</v>
      </c>
      <c r="W758">
        <v>21</v>
      </c>
      <c r="X758">
        <v>20.8</v>
      </c>
      <c r="Y758">
        <v>0.2</v>
      </c>
      <c r="Z758">
        <v>0.9</v>
      </c>
      <c r="AA758">
        <v>0</v>
      </c>
      <c r="AB758">
        <v>0.8</v>
      </c>
      <c r="AC758">
        <v>3</v>
      </c>
      <c r="AD758">
        <v>1</v>
      </c>
      <c r="AE758">
        <v>2</v>
      </c>
      <c r="AF758">
        <v>33.299999999999997</v>
      </c>
      <c r="AG758" t="s">
        <v>287</v>
      </c>
    </row>
    <row r="759" spans="1:33" ht="21" x14ac:dyDescent="0.3">
      <c r="A759" s="10">
        <v>757</v>
      </c>
      <c r="B759" t="s">
        <v>1320</v>
      </c>
      <c r="C759">
        <v>24</v>
      </c>
      <c r="D759" t="s">
        <v>300</v>
      </c>
      <c r="E759" t="s">
        <v>236</v>
      </c>
      <c r="F759">
        <v>69</v>
      </c>
      <c r="G759">
        <v>7</v>
      </c>
      <c r="H759">
        <v>7.0000000000000007E-2</v>
      </c>
      <c r="I759">
        <v>0.22</v>
      </c>
      <c r="J759">
        <v>0.28999999999999998</v>
      </c>
      <c r="K759">
        <v>0.1</v>
      </c>
      <c r="L759">
        <v>0.32</v>
      </c>
      <c r="M759">
        <v>1.61</v>
      </c>
      <c r="N759">
        <v>5</v>
      </c>
      <c r="O759">
        <v>14</v>
      </c>
      <c r="P759">
        <v>19</v>
      </c>
      <c r="Q759">
        <v>7</v>
      </c>
      <c r="R759">
        <v>52</v>
      </c>
      <c r="S759">
        <v>1</v>
      </c>
      <c r="T759">
        <v>41</v>
      </c>
      <c r="U759">
        <v>1</v>
      </c>
      <c r="V759">
        <v>11</v>
      </c>
      <c r="W759">
        <v>46</v>
      </c>
      <c r="X759">
        <v>44.2</v>
      </c>
      <c r="Y759">
        <v>1.8</v>
      </c>
      <c r="Z759">
        <v>1.1000000000000001</v>
      </c>
      <c r="AA759">
        <v>2.9</v>
      </c>
      <c r="AB759">
        <v>4</v>
      </c>
      <c r="AC759">
        <v>0</v>
      </c>
      <c r="AG759" t="s">
        <v>1321</v>
      </c>
    </row>
    <row r="760" spans="1:33" ht="21" x14ac:dyDescent="0.3">
      <c r="A760" s="10">
        <v>758</v>
      </c>
      <c r="B760" t="s">
        <v>814</v>
      </c>
      <c r="C760">
        <v>24</v>
      </c>
      <c r="D760" t="s">
        <v>289</v>
      </c>
      <c r="E760" t="s">
        <v>232</v>
      </c>
      <c r="F760">
        <v>81</v>
      </c>
      <c r="G760">
        <v>30</v>
      </c>
      <c r="H760">
        <v>0.38</v>
      </c>
      <c r="I760">
        <v>0.6</v>
      </c>
      <c r="J760">
        <v>0.99</v>
      </c>
      <c r="K760">
        <v>0.37</v>
      </c>
      <c r="L760">
        <v>0.12</v>
      </c>
      <c r="M760">
        <v>3.16</v>
      </c>
      <c r="N760">
        <v>30</v>
      </c>
      <c r="O760">
        <v>46</v>
      </c>
      <c r="P760">
        <v>76</v>
      </c>
      <c r="Q760">
        <v>29</v>
      </c>
      <c r="R760">
        <v>127</v>
      </c>
      <c r="S760">
        <v>39</v>
      </c>
      <c r="T760">
        <v>72</v>
      </c>
      <c r="U760">
        <v>17</v>
      </c>
      <c r="V760">
        <v>33</v>
      </c>
      <c r="W760">
        <v>56.5</v>
      </c>
      <c r="X760">
        <v>41.7</v>
      </c>
      <c r="Y760">
        <v>14.7</v>
      </c>
      <c r="Z760">
        <v>6.4</v>
      </c>
      <c r="AA760">
        <v>2.8</v>
      </c>
      <c r="AB760">
        <v>9.1999999999999993</v>
      </c>
      <c r="AC760">
        <v>1</v>
      </c>
      <c r="AD760">
        <v>0</v>
      </c>
      <c r="AE760">
        <v>1</v>
      </c>
      <c r="AF760">
        <v>0</v>
      </c>
      <c r="AG760" t="s">
        <v>815</v>
      </c>
    </row>
    <row r="761" spans="1:33" ht="21" x14ac:dyDescent="0.3">
      <c r="A761" s="10">
        <v>759</v>
      </c>
      <c r="B761" t="s">
        <v>1546</v>
      </c>
      <c r="C761">
        <v>27</v>
      </c>
      <c r="D761" t="s">
        <v>291</v>
      </c>
      <c r="E761" t="s">
        <v>232</v>
      </c>
      <c r="F761">
        <v>74</v>
      </c>
      <c r="G761">
        <v>11</v>
      </c>
      <c r="H761">
        <v>0.19</v>
      </c>
      <c r="I761">
        <v>0.16</v>
      </c>
      <c r="J761">
        <v>0.35</v>
      </c>
      <c r="K761">
        <v>0.14000000000000001</v>
      </c>
      <c r="L761">
        <v>0.31</v>
      </c>
      <c r="M761">
        <v>1.61</v>
      </c>
      <c r="N761">
        <v>13</v>
      </c>
      <c r="O761">
        <v>11</v>
      </c>
      <c r="P761">
        <v>24</v>
      </c>
      <c r="Q761">
        <v>10</v>
      </c>
      <c r="R761">
        <v>41</v>
      </c>
      <c r="S761">
        <v>0</v>
      </c>
      <c r="T761">
        <v>70</v>
      </c>
      <c r="U761">
        <v>16</v>
      </c>
      <c r="V761">
        <v>-13</v>
      </c>
      <c r="W761">
        <v>33</v>
      </c>
      <c r="X761">
        <v>37.5</v>
      </c>
      <c r="Y761">
        <v>-4.5</v>
      </c>
      <c r="Z761">
        <v>0.7</v>
      </c>
      <c r="AA761">
        <v>1</v>
      </c>
      <c r="AB761">
        <v>1.7</v>
      </c>
      <c r="AC761">
        <v>0</v>
      </c>
      <c r="AG761" t="s">
        <v>1547</v>
      </c>
    </row>
    <row r="762" spans="1:33" ht="21" x14ac:dyDescent="0.3">
      <c r="A762" s="10">
        <v>760</v>
      </c>
      <c r="B762" t="s">
        <v>282</v>
      </c>
      <c r="C762">
        <v>26</v>
      </c>
      <c r="D762" t="s">
        <v>235</v>
      </c>
      <c r="E762" t="s">
        <v>258</v>
      </c>
      <c r="F762">
        <v>53</v>
      </c>
      <c r="G762">
        <v>4</v>
      </c>
      <c r="H762">
        <v>0.08</v>
      </c>
      <c r="I762">
        <v>0.15</v>
      </c>
      <c r="J762">
        <v>0.23</v>
      </c>
      <c r="K762">
        <v>0.08</v>
      </c>
      <c r="L762">
        <v>0.94</v>
      </c>
      <c r="M762">
        <v>1.26</v>
      </c>
      <c r="N762">
        <v>4</v>
      </c>
      <c r="O762">
        <v>8</v>
      </c>
      <c r="P762">
        <v>12</v>
      </c>
      <c r="Q762">
        <v>4</v>
      </c>
      <c r="R762">
        <v>21</v>
      </c>
      <c r="S762">
        <v>0</v>
      </c>
      <c r="T762">
        <v>20</v>
      </c>
      <c r="U762">
        <v>0</v>
      </c>
      <c r="V762">
        <v>1</v>
      </c>
      <c r="W762">
        <v>23.8</v>
      </c>
      <c r="X762">
        <v>19.899999999999999</v>
      </c>
      <c r="Y762">
        <v>3.9</v>
      </c>
      <c r="Z762">
        <v>-0.1</v>
      </c>
      <c r="AA762">
        <v>0.8</v>
      </c>
      <c r="AB762">
        <v>0.7</v>
      </c>
      <c r="AC762">
        <v>0</v>
      </c>
      <c r="AG762" t="s">
        <v>283</v>
      </c>
    </row>
    <row r="763" spans="1:33" ht="21" x14ac:dyDescent="0.3">
      <c r="A763" s="10">
        <v>761</v>
      </c>
      <c r="B763" t="s">
        <v>538</v>
      </c>
      <c r="C763">
        <v>31</v>
      </c>
      <c r="D763" t="s">
        <v>271</v>
      </c>
      <c r="E763" t="s">
        <v>322</v>
      </c>
      <c r="F763">
        <v>80</v>
      </c>
      <c r="G763">
        <v>5</v>
      </c>
      <c r="H763">
        <v>0.08</v>
      </c>
      <c r="I763">
        <v>0.08</v>
      </c>
      <c r="J763">
        <v>0.15</v>
      </c>
      <c r="K763">
        <v>0.06</v>
      </c>
      <c r="L763">
        <v>1.7</v>
      </c>
      <c r="M763">
        <v>0.88</v>
      </c>
      <c r="N763">
        <v>6</v>
      </c>
      <c r="O763">
        <v>6</v>
      </c>
      <c r="P763">
        <v>12</v>
      </c>
      <c r="Q763">
        <v>5</v>
      </c>
      <c r="R763">
        <v>19</v>
      </c>
      <c r="S763">
        <v>0</v>
      </c>
      <c r="T763">
        <v>35</v>
      </c>
      <c r="U763">
        <v>5</v>
      </c>
      <c r="V763">
        <v>-11</v>
      </c>
      <c r="W763">
        <v>22.6</v>
      </c>
      <c r="X763">
        <v>27</v>
      </c>
      <c r="Y763">
        <v>-4.4000000000000004</v>
      </c>
      <c r="Z763">
        <v>-0.5</v>
      </c>
      <c r="AA763">
        <v>0.6</v>
      </c>
      <c r="AB763">
        <v>0.1</v>
      </c>
      <c r="AC763">
        <v>0</v>
      </c>
      <c r="AG763" t="s">
        <v>539</v>
      </c>
    </row>
    <row r="764" spans="1:33" ht="21" x14ac:dyDescent="0.3">
      <c r="A764" s="10">
        <v>762</v>
      </c>
      <c r="B764" t="s">
        <v>762</v>
      </c>
      <c r="C764">
        <v>24</v>
      </c>
      <c r="D764" t="s">
        <v>251</v>
      </c>
      <c r="E764" t="s">
        <v>236</v>
      </c>
      <c r="F764">
        <v>81</v>
      </c>
      <c r="G764">
        <v>5</v>
      </c>
      <c r="H764">
        <v>0.04</v>
      </c>
      <c r="I764">
        <v>0.17</v>
      </c>
      <c r="J764">
        <v>0.21</v>
      </c>
      <c r="K764">
        <v>7.0000000000000007E-2</v>
      </c>
      <c r="L764">
        <v>0.63</v>
      </c>
      <c r="M764">
        <v>1.27</v>
      </c>
      <c r="N764">
        <v>3</v>
      </c>
      <c r="O764">
        <v>13</v>
      </c>
      <c r="P764">
        <v>16</v>
      </c>
      <c r="Q764">
        <v>5</v>
      </c>
      <c r="R764">
        <v>64</v>
      </c>
      <c r="S764">
        <v>2</v>
      </c>
      <c r="T764">
        <v>61</v>
      </c>
      <c r="U764">
        <v>6</v>
      </c>
      <c r="V764">
        <v>7</v>
      </c>
      <c r="W764">
        <v>56.7</v>
      </c>
      <c r="X764">
        <v>55.2</v>
      </c>
      <c r="Y764">
        <v>1.5</v>
      </c>
      <c r="Z764">
        <v>0.1</v>
      </c>
      <c r="AA764">
        <v>3.4</v>
      </c>
      <c r="AB764">
        <v>3.6</v>
      </c>
      <c r="AC764">
        <v>0</v>
      </c>
      <c r="AG764" t="s">
        <v>763</v>
      </c>
    </row>
    <row r="765" spans="1:33" ht="21" x14ac:dyDescent="0.3">
      <c r="A765" s="10">
        <v>763</v>
      </c>
      <c r="B765" t="s">
        <v>1412</v>
      </c>
      <c r="C765">
        <v>25</v>
      </c>
      <c r="D765" t="s">
        <v>251</v>
      </c>
      <c r="E765" t="s">
        <v>232</v>
      </c>
      <c r="F765">
        <v>65</v>
      </c>
      <c r="G765">
        <v>12</v>
      </c>
      <c r="H765">
        <v>0.22</v>
      </c>
      <c r="I765">
        <v>0.25</v>
      </c>
      <c r="J765">
        <v>0.46</v>
      </c>
      <c r="K765">
        <v>0.18</v>
      </c>
      <c r="L765">
        <v>0.37</v>
      </c>
      <c r="M765">
        <v>1.55</v>
      </c>
      <c r="N765">
        <v>13</v>
      </c>
      <c r="O765">
        <v>15</v>
      </c>
      <c r="P765">
        <v>28</v>
      </c>
      <c r="Q765">
        <v>11</v>
      </c>
      <c r="R765">
        <v>54</v>
      </c>
      <c r="S765">
        <v>12</v>
      </c>
      <c r="T765">
        <v>43</v>
      </c>
      <c r="U765">
        <v>11</v>
      </c>
      <c r="V765">
        <v>10</v>
      </c>
      <c r="W765">
        <v>34.5</v>
      </c>
      <c r="X765">
        <v>32.6</v>
      </c>
      <c r="Y765">
        <v>1.9</v>
      </c>
      <c r="Z765">
        <v>1.3</v>
      </c>
      <c r="AA765">
        <v>1.5</v>
      </c>
      <c r="AB765">
        <v>2.8</v>
      </c>
      <c r="AC765">
        <v>4</v>
      </c>
      <c r="AD765">
        <v>0</v>
      </c>
      <c r="AE765">
        <v>4</v>
      </c>
      <c r="AF765">
        <v>0</v>
      </c>
      <c r="AG765" t="s">
        <v>1413</v>
      </c>
    </row>
    <row r="766" spans="1:33" ht="21" x14ac:dyDescent="0.3">
      <c r="A766" s="10">
        <v>764</v>
      </c>
      <c r="B766" t="s">
        <v>244</v>
      </c>
      <c r="C766">
        <v>22</v>
      </c>
      <c r="D766" t="s">
        <v>245</v>
      </c>
      <c r="E766" t="s">
        <v>232</v>
      </c>
      <c r="F766">
        <v>28</v>
      </c>
      <c r="G766">
        <v>3</v>
      </c>
      <c r="H766">
        <v>0.11</v>
      </c>
      <c r="I766">
        <v>0.14000000000000001</v>
      </c>
      <c r="J766">
        <v>0.25</v>
      </c>
      <c r="K766">
        <v>0.1</v>
      </c>
      <c r="L766">
        <v>0.28999999999999998</v>
      </c>
      <c r="M766">
        <v>1</v>
      </c>
      <c r="N766">
        <v>3</v>
      </c>
      <c r="O766">
        <v>4</v>
      </c>
      <c r="P766">
        <v>7</v>
      </c>
      <c r="Q766">
        <v>3</v>
      </c>
      <c r="R766">
        <v>8</v>
      </c>
      <c r="S766">
        <v>0</v>
      </c>
      <c r="T766">
        <v>8</v>
      </c>
      <c r="U766">
        <v>0</v>
      </c>
      <c r="V766">
        <v>0</v>
      </c>
      <c r="W766">
        <v>11.7</v>
      </c>
      <c r="X766">
        <v>11</v>
      </c>
      <c r="Y766">
        <v>0.7</v>
      </c>
      <c r="Z766">
        <v>0.2</v>
      </c>
      <c r="AA766">
        <v>0.3</v>
      </c>
      <c r="AB766">
        <v>0.5</v>
      </c>
      <c r="AC766">
        <v>0</v>
      </c>
      <c r="AG766" t="s">
        <v>246</v>
      </c>
    </row>
    <row r="767" spans="1:33" ht="21" x14ac:dyDescent="0.3">
      <c r="A767" s="10">
        <v>765</v>
      </c>
      <c r="B767" t="s">
        <v>996</v>
      </c>
      <c r="C767">
        <v>29</v>
      </c>
      <c r="D767" t="s">
        <v>300</v>
      </c>
      <c r="E767" t="s">
        <v>258</v>
      </c>
      <c r="F767">
        <v>82</v>
      </c>
      <c r="G767">
        <v>38</v>
      </c>
      <c r="H767">
        <v>0.37</v>
      </c>
      <c r="I767">
        <v>1.01</v>
      </c>
      <c r="J767">
        <v>1.38</v>
      </c>
      <c r="K767">
        <v>0.46</v>
      </c>
      <c r="L767">
        <v>0.44</v>
      </c>
      <c r="M767">
        <v>3.3</v>
      </c>
      <c r="N767">
        <v>29</v>
      </c>
      <c r="O767">
        <v>79</v>
      </c>
      <c r="P767">
        <v>108</v>
      </c>
      <c r="Q767">
        <v>37</v>
      </c>
      <c r="R767">
        <v>147</v>
      </c>
      <c r="S767">
        <v>58</v>
      </c>
      <c r="T767">
        <v>91</v>
      </c>
      <c r="U767">
        <v>0</v>
      </c>
      <c r="V767">
        <v>-2</v>
      </c>
      <c r="W767">
        <v>75.599999999999994</v>
      </c>
      <c r="X767">
        <v>64.8</v>
      </c>
      <c r="Y767">
        <v>10.9</v>
      </c>
      <c r="Z767">
        <v>8.9</v>
      </c>
      <c r="AA767">
        <v>1.8</v>
      </c>
      <c r="AB767">
        <v>10.7</v>
      </c>
      <c r="AC767">
        <v>4</v>
      </c>
      <c r="AD767">
        <v>0</v>
      </c>
      <c r="AE767">
        <v>4</v>
      </c>
      <c r="AF767">
        <v>0</v>
      </c>
      <c r="AG767" t="s">
        <v>997</v>
      </c>
    </row>
    <row r="768" spans="1:33" ht="21" x14ac:dyDescent="0.3">
      <c r="A768" s="10">
        <v>766</v>
      </c>
      <c r="B768" t="s">
        <v>2048</v>
      </c>
      <c r="C768">
        <v>21</v>
      </c>
      <c r="D768" t="s">
        <v>435</v>
      </c>
      <c r="E768" t="s">
        <v>232</v>
      </c>
      <c r="F768">
        <v>9</v>
      </c>
      <c r="G768">
        <v>1</v>
      </c>
      <c r="H768">
        <v>0.11</v>
      </c>
      <c r="I768">
        <v>0</v>
      </c>
      <c r="J768">
        <v>0.11</v>
      </c>
      <c r="K768">
        <v>0.06</v>
      </c>
      <c r="L768">
        <v>0</v>
      </c>
      <c r="M768">
        <v>2.56</v>
      </c>
      <c r="N768">
        <v>1</v>
      </c>
      <c r="O768">
        <v>0</v>
      </c>
      <c r="P768">
        <v>1</v>
      </c>
      <c r="Q768">
        <v>1</v>
      </c>
      <c r="R768">
        <v>2</v>
      </c>
      <c r="S768">
        <v>0</v>
      </c>
      <c r="T768">
        <v>5</v>
      </c>
      <c r="U768">
        <v>0</v>
      </c>
      <c r="V768">
        <v>-3</v>
      </c>
      <c r="W768">
        <v>3.5</v>
      </c>
      <c r="X768">
        <v>5.4</v>
      </c>
      <c r="Y768">
        <v>-1.9</v>
      </c>
      <c r="Z768">
        <v>-0.1</v>
      </c>
      <c r="AA768">
        <v>0</v>
      </c>
      <c r="AB768">
        <v>-0.1</v>
      </c>
      <c r="AC768">
        <v>0</v>
      </c>
      <c r="AG768" t="s">
        <v>2049</v>
      </c>
    </row>
    <row r="769" spans="1:33" ht="21" x14ac:dyDescent="0.3">
      <c r="A769" s="10">
        <v>767</v>
      </c>
      <c r="B769" t="s">
        <v>1274</v>
      </c>
      <c r="C769">
        <v>22</v>
      </c>
      <c r="D769" t="s">
        <v>289</v>
      </c>
      <c r="E769" t="s">
        <v>236</v>
      </c>
      <c r="F769">
        <v>10</v>
      </c>
      <c r="G769">
        <v>1</v>
      </c>
      <c r="H769">
        <v>0.1</v>
      </c>
      <c r="I769">
        <v>0</v>
      </c>
      <c r="J769">
        <v>0.1</v>
      </c>
      <c r="K769">
        <v>0.06</v>
      </c>
      <c r="L769">
        <v>0.2</v>
      </c>
      <c r="M769">
        <v>0.6</v>
      </c>
      <c r="N769">
        <v>1</v>
      </c>
      <c r="O769">
        <v>0</v>
      </c>
      <c r="P769">
        <v>1</v>
      </c>
      <c r="Q769">
        <v>1</v>
      </c>
      <c r="R769">
        <v>6</v>
      </c>
      <c r="S769">
        <v>0</v>
      </c>
      <c r="T769">
        <v>5</v>
      </c>
      <c r="U769">
        <v>0</v>
      </c>
      <c r="V769">
        <v>1</v>
      </c>
      <c r="W769">
        <v>4.7</v>
      </c>
      <c r="X769">
        <v>3.9</v>
      </c>
      <c r="Y769">
        <v>0.8</v>
      </c>
      <c r="Z769">
        <v>0.1</v>
      </c>
      <c r="AA769">
        <v>0.3</v>
      </c>
      <c r="AB769">
        <v>0.3</v>
      </c>
      <c r="AC769">
        <v>0</v>
      </c>
      <c r="AG769" t="s">
        <v>1275</v>
      </c>
    </row>
    <row r="770" spans="1:33" ht="21" x14ac:dyDescent="0.3">
      <c r="A770" s="10">
        <v>768</v>
      </c>
      <c r="B770" t="s">
        <v>2146</v>
      </c>
      <c r="C770">
        <v>29</v>
      </c>
      <c r="D770" t="s">
        <v>242</v>
      </c>
      <c r="E770" t="s">
        <v>258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1.33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0</v>
      </c>
      <c r="V770">
        <v>-2</v>
      </c>
      <c r="W770">
        <v>0.6</v>
      </c>
      <c r="X770">
        <v>0.9</v>
      </c>
      <c r="Y770">
        <v>-0.3</v>
      </c>
      <c r="Z770">
        <v>-0.1</v>
      </c>
      <c r="AA770">
        <v>0</v>
      </c>
      <c r="AB770">
        <v>-0.1</v>
      </c>
      <c r="AC770">
        <v>0</v>
      </c>
      <c r="AG770" t="s">
        <v>2147</v>
      </c>
    </row>
    <row r="771" spans="1:33" ht="21" x14ac:dyDescent="0.3">
      <c r="A771" s="10">
        <v>769</v>
      </c>
      <c r="B771" t="s">
        <v>1684</v>
      </c>
      <c r="C771">
        <v>27</v>
      </c>
      <c r="D771" t="s">
        <v>269</v>
      </c>
      <c r="E771" t="s">
        <v>236</v>
      </c>
      <c r="F771">
        <v>82</v>
      </c>
      <c r="G771">
        <v>9</v>
      </c>
      <c r="H771">
        <v>0.17</v>
      </c>
      <c r="I771">
        <v>0.09</v>
      </c>
      <c r="J771">
        <v>0.26</v>
      </c>
      <c r="K771">
        <v>0.12</v>
      </c>
      <c r="L771">
        <v>0.98</v>
      </c>
      <c r="M771">
        <v>1.59</v>
      </c>
      <c r="N771">
        <v>13</v>
      </c>
      <c r="O771">
        <v>7</v>
      </c>
      <c r="P771">
        <v>20</v>
      </c>
      <c r="Q771">
        <v>9</v>
      </c>
      <c r="R771">
        <v>72</v>
      </c>
      <c r="S771">
        <v>2</v>
      </c>
      <c r="T771">
        <v>81</v>
      </c>
      <c r="U771">
        <v>21</v>
      </c>
      <c r="V771">
        <v>10</v>
      </c>
      <c r="W771">
        <v>59.8</v>
      </c>
      <c r="X771">
        <v>48.4</v>
      </c>
      <c r="Y771">
        <v>11.4</v>
      </c>
      <c r="Z771">
        <v>1.5</v>
      </c>
      <c r="AA771">
        <v>4.0999999999999996</v>
      </c>
      <c r="AB771">
        <v>5.6</v>
      </c>
      <c r="AC771">
        <v>0</v>
      </c>
      <c r="AG771" t="s">
        <v>1685</v>
      </c>
    </row>
    <row r="772" spans="1:33" ht="21" x14ac:dyDescent="0.3">
      <c r="A772" s="10">
        <v>770</v>
      </c>
      <c r="B772" t="s">
        <v>1686</v>
      </c>
      <c r="C772">
        <v>31</v>
      </c>
      <c r="D772" t="s">
        <v>235</v>
      </c>
      <c r="E772" t="s">
        <v>236</v>
      </c>
      <c r="F772">
        <v>46</v>
      </c>
      <c r="G772">
        <v>2</v>
      </c>
      <c r="H772">
        <v>0.02</v>
      </c>
      <c r="I772">
        <v>0.15</v>
      </c>
      <c r="J772">
        <v>0.17</v>
      </c>
      <c r="K772">
        <v>0.05</v>
      </c>
      <c r="L772">
        <v>0.43</v>
      </c>
      <c r="M772">
        <v>0.43</v>
      </c>
      <c r="N772">
        <v>1</v>
      </c>
      <c r="O772">
        <v>7</v>
      </c>
      <c r="P772">
        <v>8</v>
      </c>
      <c r="Q772">
        <v>2</v>
      </c>
      <c r="R772">
        <v>25</v>
      </c>
      <c r="S772">
        <v>0</v>
      </c>
      <c r="T772">
        <v>42</v>
      </c>
      <c r="U772">
        <v>8</v>
      </c>
      <c r="V772">
        <v>-9</v>
      </c>
      <c r="W772">
        <v>22.4</v>
      </c>
      <c r="X772">
        <v>34.200000000000003</v>
      </c>
      <c r="Y772">
        <v>-11.8</v>
      </c>
      <c r="Z772">
        <v>-0.1</v>
      </c>
      <c r="AA772">
        <v>1.2</v>
      </c>
      <c r="AB772">
        <v>1.1000000000000001</v>
      </c>
      <c r="AC772">
        <v>0</v>
      </c>
      <c r="AG772" t="s">
        <v>1687</v>
      </c>
    </row>
    <row r="773" spans="1:33" ht="21" x14ac:dyDescent="0.3">
      <c r="A773" s="10">
        <v>771</v>
      </c>
      <c r="B773" t="s">
        <v>1196</v>
      </c>
      <c r="C773">
        <v>26</v>
      </c>
      <c r="D773" t="s">
        <v>235</v>
      </c>
      <c r="E773" t="s">
        <v>236</v>
      </c>
      <c r="F773">
        <v>81</v>
      </c>
      <c r="G773">
        <v>2</v>
      </c>
      <c r="H773">
        <v>0.01</v>
      </c>
      <c r="I773">
        <v>0.06</v>
      </c>
      <c r="J773">
        <v>7.0000000000000007E-2</v>
      </c>
      <c r="K773">
        <v>0.02</v>
      </c>
      <c r="L773">
        <v>0.72</v>
      </c>
      <c r="M773">
        <v>0.77</v>
      </c>
      <c r="N773">
        <v>1</v>
      </c>
      <c r="O773">
        <v>5</v>
      </c>
      <c r="P773">
        <v>6</v>
      </c>
      <c r="Q773">
        <v>2</v>
      </c>
      <c r="R773">
        <v>63</v>
      </c>
      <c r="S773">
        <v>0</v>
      </c>
      <c r="T773">
        <v>78</v>
      </c>
      <c r="U773">
        <v>21</v>
      </c>
      <c r="V773">
        <v>6</v>
      </c>
      <c r="W773">
        <v>50.2</v>
      </c>
      <c r="X773">
        <v>54</v>
      </c>
      <c r="Y773">
        <v>-3.7</v>
      </c>
      <c r="Z773">
        <v>-1.1000000000000001</v>
      </c>
      <c r="AA773">
        <v>3.2</v>
      </c>
      <c r="AB773">
        <v>2.1</v>
      </c>
      <c r="AC773">
        <v>0</v>
      </c>
      <c r="AG773" t="s">
        <v>1197</v>
      </c>
    </row>
    <row r="774" spans="1:33" ht="21" x14ac:dyDescent="0.3">
      <c r="A774" s="10">
        <v>772</v>
      </c>
      <c r="B774" t="s">
        <v>966</v>
      </c>
      <c r="C774">
        <v>24</v>
      </c>
      <c r="D774" t="s">
        <v>291</v>
      </c>
      <c r="E774" t="s">
        <v>236</v>
      </c>
      <c r="F774">
        <v>12</v>
      </c>
      <c r="G774">
        <v>1</v>
      </c>
      <c r="H774">
        <v>0.08</v>
      </c>
      <c r="I774">
        <v>0</v>
      </c>
      <c r="J774">
        <v>0.08</v>
      </c>
      <c r="K774">
        <v>0.05</v>
      </c>
      <c r="L774">
        <v>0.67</v>
      </c>
      <c r="M774">
        <v>0.83</v>
      </c>
      <c r="N774">
        <v>1</v>
      </c>
      <c r="O774">
        <v>0</v>
      </c>
      <c r="P774">
        <v>1</v>
      </c>
      <c r="Q774">
        <v>1</v>
      </c>
      <c r="R774">
        <v>3</v>
      </c>
      <c r="S774">
        <v>0</v>
      </c>
      <c r="T774">
        <v>19</v>
      </c>
      <c r="U774">
        <v>3</v>
      </c>
      <c r="V774">
        <v>-13</v>
      </c>
      <c r="W774">
        <v>6.7</v>
      </c>
      <c r="X774">
        <v>10.5</v>
      </c>
      <c r="Y774">
        <v>-3.9</v>
      </c>
      <c r="Z774">
        <v>0</v>
      </c>
      <c r="AA774">
        <v>-0.5</v>
      </c>
      <c r="AB774">
        <v>-0.5</v>
      </c>
      <c r="AC774">
        <v>0</v>
      </c>
      <c r="AG774" t="s">
        <v>967</v>
      </c>
    </row>
    <row r="775" spans="1:33" ht="21" x14ac:dyDescent="0.3">
      <c r="A775" s="10">
        <v>773</v>
      </c>
      <c r="B775" t="s">
        <v>596</v>
      </c>
      <c r="C775">
        <v>26</v>
      </c>
      <c r="D775" t="s">
        <v>273</v>
      </c>
      <c r="E775" t="s">
        <v>322</v>
      </c>
      <c r="F775">
        <v>45</v>
      </c>
      <c r="G775">
        <v>13</v>
      </c>
      <c r="H775">
        <v>0.27</v>
      </c>
      <c r="I775">
        <v>0.57999999999999996</v>
      </c>
      <c r="J775">
        <v>0.84</v>
      </c>
      <c r="K775">
        <v>0.28999999999999998</v>
      </c>
      <c r="L775">
        <v>0.24</v>
      </c>
      <c r="M775">
        <v>2.93</v>
      </c>
      <c r="N775">
        <v>11</v>
      </c>
      <c r="O775">
        <v>25</v>
      </c>
      <c r="P775">
        <v>36</v>
      </c>
      <c r="Q775">
        <v>13</v>
      </c>
      <c r="R775">
        <v>46</v>
      </c>
      <c r="S775">
        <v>17</v>
      </c>
      <c r="T775">
        <v>31</v>
      </c>
      <c r="U775">
        <v>0</v>
      </c>
      <c r="V775">
        <v>-2</v>
      </c>
      <c r="W775">
        <v>27.9</v>
      </c>
      <c r="X775">
        <v>22.8</v>
      </c>
      <c r="Y775">
        <v>5.0999999999999996</v>
      </c>
      <c r="Z775">
        <v>2.7</v>
      </c>
      <c r="AA775">
        <v>0.9</v>
      </c>
      <c r="AB775">
        <v>3.6</v>
      </c>
      <c r="AC775">
        <v>0</v>
      </c>
      <c r="AG775" t="s">
        <v>597</v>
      </c>
    </row>
    <row r="776" spans="1:33" ht="21" x14ac:dyDescent="0.3">
      <c r="A776" s="10">
        <v>774</v>
      </c>
      <c r="B776" t="s">
        <v>253</v>
      </c>
      <c r="C776">
        <v>22</v>
      </c>
      <c r="D776" t="s">
        <v>254</v>
      </c>
      <c r="E776" t="s">
        <v>232</v>
      </c>
      <c r="F776">
        <v>68</v>
      </c>
      <c r="G776">
        <v>5</v>
      </c>
      <c r="H776">
        <v>0.06</v>
      </c>
      <c r="I776">
        <v>0.18</v>
      </c>
      <c r="J776">
        <v>0.24</v>
      </c>
      <c r="K776">
        <v>0.08</v>
      </c>
      <c r="L776">
        <v>0.26</v>
      </c>
      <c r="M776">
        <v>0.74</v>
      </c>
      <c r="N776">
        <v>4</v>
      </c>
      <c r="O776">
        <v>11</v>
      </c>
      <c r="P776">
        <v>15</v>
      </c>
      <c r="Q776">
        <v>5</v>
      </c>
      <c r="R776">
        <v>22</v>
      </c>
      <c r="S776">
        <v>0</v>
      </c>
      <c r="T776">
        <v>43</v>
      </c>
      <c r="U776">
        <v>9</v>
      </c>
      <c r="V776">
        <v>-12</v>
      </c>
      <c r="W776">
        <v>24.7</v>
      </c>
      <c r="X776">
        <v>33.799999999999997</v>
      </c>
      <c r="Y776">
        <v>-9.1</v>
      </c>
      <c r="Z776">
        <v>-0.5</v>
      </c>
      <c r="AA776">
        <v>0.5</v>
      </c>
      <c r="AB776">
        <v>-0.1</v>
      </c>
      <c r="AC776">
        <v>0</v>
      </c>
      <c r="AG776" t="s">
        <v>255</v>
      </c>
    </row>
    <row r="777" spans="1:33" ht="21" x14ac:dyDescent="0.3">
      <c r="A777" s="10">
        <v>775</v>
      </c>
      <c r="B777" t="s">
        <v>818</v>
      </c>
      <c r="C777">
        <v>22</v>
      </c>
      <c r="D777" t="s">
        <v>254</v>
      </c>
      <c r="E777" t="s">
        <v>322</v>
      </c>
      <c r="F777">
        <v>25</v>
      </c>
      <c r="G777">
        <v>3</v>
      </c>
      <c r="H777">
        <v>0.12</v>
      </c>
      <c r="I777">
        <v>0.24</v>
      </c>
      <c r="J777">
        <v>0.36</v>
      </c>
      <c r="K777">
        <v>0.13</v>
      </c>
      <c r="L777">
        <v>0.24</v>
      </c>
      <c r="M777">
        <v>1.1599999999999999</v>
      </c>
      <c r="N777">
        <v>3</v>
      </c>
      <c r="O777">
        <v>6</v>
      </c>
      <c r="P777">
        <v>9</v>
      </c>
      <c r="Q777">
        <v>3</v>
      </c>
      <c r="R777">
        <v>13</v>
      </c>
      <c r="S777">
        <v>0</v>
      </c>
      <c r="T777">
        <v>17</v>
      </c>
      <c r="U777">
        <v>0</v>
      </c>
      <c r="V777">
        <v>-4</v>
      </c>
      <c r="W777">
        <v>11.4</v>
      </c>
      <c r="X777">
        <v>14.8</v>
      </c>
      <c r="Y777">
        <v>-3.4</v>
      </c>
      <c r="Z777">
        <v>0.3</v>
      </c>
      <c r="AA777">
        <v>0.2</v>
      </c>
      <c r="AB777">
        <v>0.4</v>
      </c>
      <c r="AC777">
        <v>0</v>
      </c>
      <c r="AG777" t="s">
        <v>819</v>
      </c>
    </row>
    <row r="778" spans="1:33" ht="21" x14ac:dyDescent="0.3">
      <c r="A778" s="10">
        <v>776</v>
      </c>
      <c r="B778" t="s">
        <v>1086</v>
      </c>
      <c r="C778">
        <v>22</v>
      </c>
      <c r="D778" t="s">
        <v>333</v>
      </c>
      <c r="E778" t="s">
        <v>236</v>
      </c>
      <c r="F778">
        <v>60</v>
      </c>
      <c r="G778">
        <v>6</v>
      </c>
      <c r="H778">
        <v>0.1</v>
      </c>
      <c r="I778">
        <v>0.17</v>
      </c>
      <c r="J778">
        <v>0.27</v>
      </c>
      <c r="K778">
        <v>0.1</v>
      </c>
      <c r="L778">
        <v>0.43</v>
      </c>
      <c r="M778">
        <v>1.57</v>
      </c>
      <c r="N778">
        <v>6</v>
      </c>
      <c r="O778">
        <v>9</v>
      </c>
      <c r="P778">
        <v>15</v>
      </c>
      <c r="Q778">
        <v>6</v>
      </c>
      <c r="R778">
        <v>44</v>
      </c>
      <c r="S778">
        <v>7</v>
      </c>
      <c r="T778">
        <v>42</v>
      </c>
      <c r="U778">
        <v>0</v>
      </c>
      <c r="V778">
        <v>-5</v>
      </c>
      <c r="W778">
        <v>40.200000000000003</v>
      </c>
      <c r="X778">
        <v>35.6</v>
      </c>
      <c r="Y778">
        <v>4.5999999999999996</v>
      </c>
      <c r="Z778">
        <v>0.9</v>
      </c>
      <c r="AA778">
        <v>1.8</v>
      </c>
      <c r="AB778">
        <v>2.7</v>
      </c>
      <c r="AC778">
        <v>0</v>
      </c>
      <c r="AG778" t="s">
        <v>1087</v>
      </c>
    </row>
    <row r="779" spans="1:33" ht="21" x14ac:dyDescent="0.3">
      <c r="A779" s="10">
        <v>777</v>
      </c>
      <c r="B779" t="s">
        <v>1242</v>
      </c>
      <c r="C779">
        <v>30</v>
      </c>
      <c r="D779" t="s">
        <v>235</v>
      </c>
      <c r="E779" t="s">
        <v>258</v>
      </c>
      <c r="F779">
        <v>78</v>
      </c>
      <c r="G779">
        <v>17</v>
      </c>
      <c r="H779">
        <v>0.31</v>
      </c>
      <c r="I779">
        <v>0.22</v>
      </c>
      <c r="J779">
        <v>0.53</v>
      </c>
      <c r="K779">
        <v>0.22</v>
      </c>
      <c r="L779">
        <v>0.28000000000000003</v>
      </c>
      <c r="M779">
        <v>2.3199999999999998</v>
      </c>
      <c r="N779">
        <v>23</v>
      </c>
      <c r="O779">
        <v>16</v>
      </c>
      <c r="P779">
        <v>39</v>
      </c>
      <c r="Q779">
        <v>17</v>
      </c>
      <c r="R779">
        <v>65</v>
      </c>
      <c r="S779">
        <v>16</v>
      </c>
      <c r="T779">
        <v>63</v>
      </c>
      <c r="U779">
        <v>1</v>
      </c>
      <c r="V779">
        <v>-13</v>
      </c>
      <c r="W779">
        <v>48.7</v>
      </c>
      <c r="X779">
        <v>42.7</v>
      </c>
      <c r="Y779">
        <v>6</v>
      </c>
      <c r="Z779">
        <v>2.6</v>
      </c>
      <c r="AA779">
        <v>1.3</v>
      </c>
      <c r="AB779">
        <v>3.9</v>
      </c>
      <c r="AC779">
        <v>0</v>
      </c>
      <c r="AG779" t="s">
        <v>1243</v>
      </c>
    </row>
    <row r="780" spans="1:33" ht="21" x14ac:dyDescent="0.3">
      <c r="A780" s="10">
        <v>778</v>
      </c>
      <c r="B780" t="s">
        <v>446</v>
      </c>
      <c r="C780">
        <v>23</v>
      </c>
      <c r="D780" t="s">
        <v>271</v>
      </c>
      <c r="E780" t="s">
        <v>322</v>
      </c>
      <c r="F780">
        <v>82</v>
      </c>
      <c r="G780">
        <v>14</v>
      </c>
      <c r="H780">
        <v>0.16</v>
      </c>
      <c r="I780">
        <v>0.3</v>
      </c>
      <c r="J780">
        <v>0.46</v>
      </c>
      <c r="K780">
        <v>0.17</v>
      </c>
      <c r="L780">
        <v>0.15</v>
      </c>
      <c r="M780">
        <v>1.3</v>
      </c>
      <c r="N780">
        <v>12</v>
      </c>
      <c r="O780">
        <v>24</v>
      </c>
      <c r="P780">
        <v>36</v>
      </c>
      <c r="Q780">
        <v>13</v>
      </c>
      <c r="R780">
        <v>65</v>
      </c>
      <c r="S780">
        <v>15</v>
      </c>
      <c r="T780">
        <v>68</v>
      </c>
      <c r="U780">
        <v>21</v>
      </c>
      <c r="V780">
        <v>3</v>
      </c>
      <c r="W780">
        <v>43.1</v>
      </c>
      <c r="X780">
        <v>44.4</v>
      </c>
      <c r="Y780">
        <v>-1.2</v>
      </c>
      <c r="Z780">
        <v>0.9</v>
      </c>
      <c r="AA780">
        <v>1.9</v>
      </c>
      <c r="AB780">
        <v>2.8</v>
      </c>
      <c r="AC780">
        <v>0</v>
      </c>
      <c r="AG780" t="s">
        <v>447</v>
      </c>
    </row>
    <row r="781" spans="1:33" ht="21" x14ac:dyDescent="0.3">
      <c r="A781" s="10">
        <v>779</v>
      </c>
      <c r="B781" t="s">
        <v>548</v>
      </c>
      <c r="C781">
        <v>23</v>
      </c>
      <c r="D781" t="s">
        <v>242</v>
      </c>
      <c r="E781" t="s">
        <v>236</v>
      </c>
      <c r="F781">
        <v>78</v>
      </c>
      <c r="G781">
        <v>17</v>
      </c>
      <c r="H781">
        <v>0.17</v>
      </c>
      <c r="I781">
        <v>0.46</v>
      </c>
      <c r="J781">
        <v>0.63</v>
      </c>
      <c r="K781">
        <v>0.22</v>
      </c>
      <c r="L781">
        <v>0.26</v>
      </c>
      <c r="M781">
        <v>2.64</v>
      </c>
      <c r="N781">
        <v>12</v>
      </c>
      <c r="O781">
        <v>34</v>
      </c>
      <c r="P781">
        <v>46</v>
      </c>
      <c r="Q781">
        <v>16</v>
      </c>
      <c r="R781">
        <v>98</v>
      </c>
      <c r="S781">
        <v>28</v>
      </c>
      <c r="T781">
        <v>68</v>
      </c>
      <c r="U781">
        <v>2</v>
      </c>
      <c r="V781">
        <v>4</v>
      </c>
      <c r="W781">
        <v>62.2</v>
      </c>
      <c r="X781">
        <v>56.8</v>
      </c>
      <c r="Y781">
        <v>5.4</v>
      </c>
      <c r="Z781">
        <v>4.0999999999999996</v>
      </c>
      <c r="AA781">
        <v>3.9</v>
      </c>
      <c r="AB781">
        <v>8</v>
      </c>
      <c r="AC781">
        <v>0</v>
      </c>
      <c r="AG781" t="s">
        <v>549</v>
      </c>
    </row>
    <row r="782" spans="1:33" ht="21" x14ac:dyDescent="0.3">
      <c r="A782" s="10">
        <v>780</v>
      </c>
      <c r="B782" t="s">
        <v>732</v>
      </c>
      <c r="C782">
        <v>24</v>
      </c>
      <c r="D782" t="s">
        <v>291</v>
      </c>
      <c r="E782" t="s">
        <v>232</v>
      </c>
      <c r="F782">
        <v>57</v>
      </c>
      <c r="G782">
        <v>7</v>
      </c>
      <c r="H782">
        <v>0.18</v>
      </c>
      <c r="I782">
        <v>0.12</v>
      </c>
      <c r="J782">
        <v>0.3</v>
      </c>
      <c r="K782">
        <v>0.13</v>
      </c>
      <c r="L782">
        <v>0.56000000000000005</v>
      </c>
      <c r="M782">
        <v>2.09</v>
      </c>
      <c r="N782">
        <v>10</v>
      </c>
      <c r="O782">
        <v>7</v>
      </c>
      <c r="P782">
        <v>17</v>
      </c>
      <c r="Q782">
        <v>7</v>
      </c>
      <c r="R782">
        <v>27</v>
      </c>
      <c r="S782">
        <v>1</v>
      </c>
      <c r="T782">
        <v>36</v>
      </c>
      <c r="U782">
        <v>1</v>
      </c>
      <c r="V782">
        <v>-9</v>
      </c>
      <c r="W782">
        <v>27.7</v>
      </c>
      <c r="X782">
        <v>34.1</v>
      </c>
      <c r="Y782">
        <v>-6.4</v>
      </c>
      <c r="Z782">
        <v>0.5</v>
      </c>
      <c r="AA782">
        <v>0.6</v>
      </c>
      <c r="AB782">
        <v>1.1000000000000001</v>
      </c>
      <c r="AC782">
        <v>0</v>
      </c>
      <c r="AG782" t="s">
        <v>733</v>
      </c>
    </row>
    <row r="783" spans="1:33" ht="21" x14ac:dyDescent="0.3">
      <c r="A783" s="10">
        <v>781</v>
      </c>
      <c r="B783" t="s">
        <v>774</v>
      </c>
      <c r="C783">
        <v>26</v>
      </c>
      <c r="D783" t="s">
        <v>269</v>
      </c>
      <c r="E783" t="s">
        <v>236</v>
      </c>
      <c r="F783">
        <v>81</v>
      </c>
      <c r="G783">
        <v>12</v>
      </c>
      <c r="H783">
        <v>0.09</v>
      </c>
      <c r="I783">
        <v>0.38</v>
      </c>
      <c r="J783">
        <v>0.47</v>
      </c>
      <c r="K783">
        <v>0.15</v>
      </c>
      <c r="L783">
        <v>0.41</v>
      </c>
      <c r="M783">
        <v>2.17</v>
      </c>
      <c r="N783">
        <v>7</v>
      </c>
      <c r="O783">
        <v>29</v>
      </c>
      <c r="P783">
        <v>36</v>
      </c>
      <c r="Q783">
        <v>12</v>
      </c>
      <c r="R783">
        <v>90</v>
      </c>
      <c r="S783">
        <v>12</v>
      </c>
      <c r="T783">
        <v>95</v>
      </c>
      <c r="U783">
        <v>19</v>
      </c>
      <c r="V783">
        <v>2</v>
      </c>
      <c r="W783">
        <v>72.7</v>
      </c>
      <c r="X783">
        <v>64.7</v>
      </c>
      <c r="Y783">
        <v>8</v>
      </c>
      <c r="Z783">
        <v>2</v>
      </c>
      <c r="AA783">
        <v>4.2</v>
      </c>
      <c r="AB783">
        <v>6.3</v>
      </c>
      <c r="AC783">
        <v>0</v>
      </c>
      <c r="AG783" t="s">
        <v>775</v>
      </c>
    </row>
    <row r="784" spans="1:33" ht="21" x14ac:dyDescent="0.3">
      <c r="A784" s="10">
        <v>782</v>
      </c>
      <c r="B784" t="s">
        <v>912</v>
      </c>
      <c r="C784">
        <v>25</v>
      </c>
      <c r="D784" t="s">
        <v>254</v>
      </c>
      <c r="E784" t="s">
        <v>236</v>
      </c>
      <c r="F784">
        <v>12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0.5</v>
      </c>
      <c r="M784">
        <v>0.42</v>
      </c>
      <c r="N784">
        <v>0</v>
      </c>
      <c r="O784">
        <v>0</v>
      </c>
      <c r="P784">
        <v>0</v>
      </c>
      <c r="Q784">
        <v>0</v>
      </c>
      <c r="R784">
        <v>6</v>
      </c>
      <c r="S784">
        <v>0</v>
      </c>
      <c r="T784">
        <v>7</v>
      </c>
      <c r="U784">
        <v>2</v>
      </c>
      <c r="V784">
        <v>1</v>
      </c>
      <c r="W784">
        <v>6</v>
      </c>
      <c r="X784">
        <v>4.7</v>
      </c>
      <c r="Y784">
        <v>1.3</v>
      </c>
      <c r="Z784">
        <v>-0.2</v>
      </c>
      <c r="AA784">
        <v>0.4</v>
      </c>
      <c r="AB784">
        <v>0.2</v>
      </c>
      <c r="AC784">
        <v>0</v>
      </c>
      <c r="AG784" t="s">
        <v>913</v>
      </c>
    </row>
    <row r="785" spans="1:33" ht="21" x14ac:dyDescent="0.3">
      <c r="A785" s="10">
        <v>783</v>
      </c>
      <c r="B785" t="s">
        <v>230</v>
      </c>
      <c r="C785">
        <v>31</v>
      </c>
      <c r="D785" t="s">
        <v>235</v>
      </c>
      <c r="E785" t="s">
        <v>232</v>
      </c>
      <c r="F785">
        <v>77</v>
      </c>
      <c r="G785">
        <v>10</v>
      </c>
      <c r="H785">
        <v>0.18</v>
      </c>
      <c r="I785">
        <v>0.12</v>
      </c>
      <c r="J785">
        <v>0.3</v>
      </c>
      <c r="K785">
        <v>0.13</v>
      </c>
      <c r="L785">
        <v>0.27</v>
      </c>
      <c r="M785">
        <v>1.32</v>
      </c>
      <c r="N785">
        <v>14</v>
      </c>
      <c r="O785">
        <v>9</v>
      </c>
      <c r="P785">
        <v>23</v>
      </c>
      <c r="Q785">
        <v>10</v>
      </c>
      <c r="R785">
        <v>34</v>
      </c>
      <c r="S785">
        <v>0</v>
      </c>
      <c r="T785">
        <v>57</v>
      </c>
      <c r="U785">
        <v>19</v>
      </c>
      <c r="V785">
        <v>-4</v>
      </c>
      <c r="W785">
        <v>37.299999999999997</v>
      </c>
      <c r="X785">
        <v>38.9</v>
      </c>
      <c r="Y785">
        <v>-1.6</v>
      </c>
      <c r="Z785">
        <v>0.5</v>
      </c>
      <c r="AA785">
        <v>1.1000000000000001</v>
      </c>
      <c r="AB785">
        <v>1.5</v>
      </c>
      <c r="AC785">
        <v>0</v>
      </c>
      <c r="AG785" t="s">
        <v>233</v>
      </c>
    </row>
    <row r="786" spans="1:33" ht="21" x14ac:dyDescent="0.3">
      <c r="A786" s="10">
        <v>784</v>
      </c>
      <c r="B786" t="s">
        <v>1886</v>
      </c>
      <c r="C786">
        <v>22</v>
      </c>
      <c r="D786" t="s">
        <v>289</v>
      </c>
      <c r="E786" t="s">
        <v>322</v>
      </c>
      <c r="F786">
        <v>6</v>
      </c>
      <c r="G786">
        <v>1</v>
      </c>
      <c r="H786">
        <v>0.17</v>
      </c>
      <c r="I786">
        <v>0</v>
      </c>
      <c r="J786">
        <v>0.17</v>
      </c>
      <c r="K786">
        <v>0.09</v>
      </c>
      <c r="L786">
        <v>0</v>
      </c>
      <c r="M786">
        <v>0.67</v>
      </c>
      <c r="N786">
        <v>1</v>
      </c>
      <c r="O786">
        <v>0</v>
      </c>
      <c r="P786">
        <v>1</v>
      </c>
      <c r="Q786">
        <v>1</v>
      </c>
      <c r="R786">
        <v>2</v>
      </c>
      <c r="S786">
        <v>0</v>
      </c>
      <c r="T786">
        <v>0</v>
      </c>
      <c r="U786">
        <v>0</v>
      </c>
      <c r="V786">
        <v>2</v>
      </c>
      <c r="W786">
        <v>2.5</v>
      </c>
      <c r="X786">
        <v>1.3</v>
      </c>
      <c r="Y786">
        <v>1.1000000000000001</v>
      </c>
      <c r="Z786">
        <v>0.1</v>
      </c>
      <c r="AA786">
        <v>0.1</v>
      </c>
      <c r="AB786">
        <v>0.2</v>
      </c>
      <c r="AC786">
        <v>0</v>
      </c>
      <c r="AG786" t="s">
        <v>1887</v>
      </c>
    </row>
    <row r="787" spans="1:33" ht="21" x14ac:dyDescent="0.3">
      <c r="A787" s="10">
        <v>785</v>
      </c>
      <c r="B787" t="s">
        <v>349</v>
      </c>
      <c r="C787">
        <v>27</v>
      </c>
      <c r="D787" t="s">
        <v>326</v>
      </c>
      <c r="E787" t="s">
        <v>258</v>
      </c>
      <c r="F787">
        <v>81</v>
      </c>
      <c r="G787">
        <v>18</v>
      </c>
      <c r="H787">
        <v>0.25</v>
      </c>
      <c r="I787">
        <v>0.31</v>
      </c>
      <c r="J787">
        <v>0.56000000000000005</v>
      </c>
      <c r="K787">
        <v>0.22</v>
      </c>
      <c r="L787">
        <v>0.2</v>
      </c>
      <c r="M787">
        <v>2.44</v>
      </c>
      <c r="N787">
        <v>19</v>
      </c>
      <c r="O787">
        <v>24</v>
      </c>
      <c r="P787">
        <v>43</v>
      </c>
      <c r="Q787">
        <v>17</v>
      </c>
      <c r="R787">
        <v>72</v>
      </c>
      <c r="S787">
        <v>21</v>
      </c>
      <c r="T787">
        <v>52</v>
      </c>
      <c r="U787">
        <v>0</v>
      </c>
      <c r="V787">
        <v>-1</v>
      </c>
      <c r="W787">
        <v>40.799999999999997</v>
      </c>
      <c r="X787">
        <v>38.4</v>
      </c>
      <c r="Y787">
        <v>2.4</v>
      </c>
      <c r="Z787">
        <v>2.8</v>
      </c>
      <c r="AA787">
        <v>1.1000000000000001</v>
      </c>
      <c r="AB787">
        <v>3.9</v>
      </c>
      <c r="AC787">
        <v>0</v>
      </c>
      <c r="AG787" t="s">
        <v>350</v>
      </c>
    </row>
    <row r="788" spans="1:33" ht="21" x14ac:dyDescent="0.3">
      <c r="A788" s="10">
        <v>786</v>
      </c>
      <c r="B788" t="s">
        <v>606</v>
      </c>
      <c r="C788">
        <v>31</v>
      </c>
      <c r="D788" t="s">
        <v>254</v>
      </c>
      <c r="E788" t="s">
        <v>236</v>
      </c>
      <c r="F788">
        <v>54</v>
      </c>
      <c r="G788">
        <v>6</v>
      </c>
      <c r="H788">
        <v>0.04</v>
      </c>
      <c r="I788">
        <v>0.37</v>
      </c>
      <c r="J788">
        <v>0.41</v>
      </c>
      <c r="K788">
        <v>0.12</v>
      </c>
      <c r="L788">
        <v>0.41</v>
      </c>
      <c r="M788">
        <v>1.67</v>
      </c>
      <c r="N788">
        <v>2</v>
      </c>
      <c r="O788">
        <v>19</v>
      </c>
      <c r="P788">
        <v>21</v>
      </c>
      <c r="Q788">
        <v>6</v>
      </c>
      <c r="R788">
        <v>50</v>
      </c>
      <c r="S788">
        <v>7</v>
      </c>
      <c r="T788">
        <v>82</v>
      </c>
      <c r="U788">
        <v>15</v>
      </c>
      <c r="V788">
        <v>-24</v>
      </c>
      <c r="W788">
        <v>35.799999999999997</v>
      </c>
      <c r="X788">
        <v>46.1</v>
      </c>
      <c r="Y788">
        <v>-10.3</v>
      </c>
      <c r="Z788">
        <v>0.9</v>
      </c>
      <c r="AA788">
        <v>0.3</v>
      </c>
      <c r="AB788">
        <v>1.2</v>
      </c>
      <c r="AC788">
        <v>0</v>
      </c>
      <c r="AG788" t="s">
        <v>607</v>
      </c>
    </row>
    <row r="789" spans="1:33" ht="21" x14ac:dyDescent="0.3">
      <c r="A789" s="10">
        <v>787</v>
      </c>
      <c r="B789" t="s">
        <v>1642</v>
      </c>
      <c r="C789">
        <v>22</v>
      </c>
      <c r="D789" t="s">
        <v>242</v>
      </c>
      <c r="E789" t="s">
        <v>258</v>
      </c>
      <c r="F789">
        <v>35</v>
      </c>
      <c r="G789">
        <v>6</v>
      </c>
      <c r="H789">
        <v>0.2</v>
      </c>
      <c r="I789">
        <v>0.26</v>
      </c>
      <c r="J789">
        <v>0.46</v>
      </c>
      <c r="K789">
        <v>0.18</v>
      </c>
      <c r="L789">
        <v>0.91</v>
      </c>
      <c r="M789">
        <v>2</v>
      </c>
      <c r="N789">
        <v>7</v>
      </c>
      <c r="O789">
        <v>8</v>
      </c>
      <c r="P789">
        <v>15</v>
      </c>
      <c r="Q789">
        <v>6</v>
      </c>
      <c r="R789">
        <v>24</v>
      </c>
      <c r="S789">
        <v>3</v>
      </c>
      <c r="T789">
        <v>16</v>
      </c>
      <c r="U789">
        <v>0</v>
      </c>
      <c r="V789">
        <v>5</v>
      </c>
      <c r="W789">
        <v>14.5</v>
      </c>
      <c r="X789">
        <v>14.4</v>
      </c>
      <c r="Y789">
        <v>0.2</v>
      </c>
      <c r="Z789">
        <v>1.1000000000000001</v>
      </c>
      <c r="AA789">
        <v>0.7</v>
      </c>
      <c r="AB789">
        <v>1.8</v>
      </c>
      <c r="AC789">
        <v>0</v>
      </c>
      <c r="AG789" t="s">
        <v>1643</v>
      </c>
    </row>
    <row r="790" spans="1:33" ht="21" x14ac:dyDescent="0.3">
      <c r="A790" s="10">
        <v>788</v>
      </c>
      <c r="B790" t="s">
        <v>2393</v>
      </c>
      <c r="C790">
        <v>23</v>
      </c>
      <c r="D790" t="s">
        <v>435</v>
      </c>
      <c r="E790" t="s">
        <v>211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</v>
      </c>
      <c r="S790">
        <v>1</v>
      </c>
      <c r="T790">
        <v>5</v>
      </c>
      <c r="U790">
        <v>1</v>
      </c>
      <c r="W790">
        <v>2.2999999999999998</v>
      </c>
      <c r="X790">
        <v>2.1</v>
      </c>
      <c r="Z790">
        <v>0</v>
      </c>
      <c r="AA790">
        <v>0</v>
      </c>
      <c r="AB790">
        <v>0.1</v>
      </c>
      <c r="AC790">
        <v>0</v>
      </c>
      <c r="AG790" t="s">
        <v>2394</v>
      </c>
    </row>
    <row r="791" spans="1:33" ht="21" x14ac:dyDescent="0.3">
      <c r="A791" s="10">
        <v>789</v>
      </c>
      <c r="B791" t="s">
        <v>1090</v>
      </c>
      <c r="C791">
        <v>23</v>
      </c>
      <c r="D791" t="s">
        <v>271</v>
      </c>
      <c r="E791" t="s">
        <v>258</v>
      </c>
      <c r="F791">
        <v>8</v>
      </c>
      <c r="G791">
        <v>0</v>
      </c>
      <c r="H791">
        <v>0</v>
      </c>
      <c r="I791">
        <v>0.13</v>
      </c>
      <c r="J791">
        <v>0.13</v>
      </c>
      <c r="K791">
        <v>0.03</v>
      </c>
      <c r="L791">
        <v>1</v>
      </c>
      <c r="M791">
        <v>0.63</v>
      </c>
      <c r="N791">
        <v>0</v>
      </c>
      <c r="O791">
        <v>1</v>
      </c>
      <c r="P791">
        <v>1</v>
      </c>
      <c r="Q791">
        <v>0</v>
      </c>
      <c r="R791">
        <v>1</v>
      </c>
      <c r="S791">
        <v>0</v>
      </c>
      <c r="T791">
        <v>4</v>
      </c>
      <c r="U791">
        <v>0</v>
      </c>
      <c r="V791">
        <v>-3</v>
      </c>
      <c r="W791">
        <v>2</v>
      </c>
      <c r="X791">
        <v>4.7</v>
      </c>
      <c r="Y791">
        <v>-2.7</v>
      </c>
      <c r="Z791">
        <v>-0.1</v>
      </c>
      <c r="AA791">
        <v>0</v>
      </c>
      <c r="AB791">
        <v>-0.1</v>
      </c>
      <c r="AC791">
        <v>0</v>
      </c>
      <c r="AG791" t="s">
        <v>1091</v>
      </c>
    </row>
    <row r="792" spans="1:33" ht="21" x14ac:dyDescent="0.3">
      <c r="A792" s="10">
        <v>790</v>
      </c>
      <c r="B792" t="s">
        <v>1094</v>
      </c>
      <c r="C792">
        <v>28</v>
      </c>
      <c r="D792" t="s">
        <v>278</v>
      </c>
      <c r="E792" t="s">
        <v>236</v>
      </c>
      <c r="F792">
        <v>78</v>
      </c>
      <c r="G792">
        <v>8</v>
      </c>
      <c r="H792">
        <v>0.08</v>
      </c>
      <c r="I792">
        <v>0.22</v>
      </c>
      <c r="J792">
        <v>0.28999999999999998</v>
      </c>
      <c r="K792">
        <v>0.1</v>
      </c>
      <c r="L792">
        <v>0.18</v>
      </c>
      <c r="M792">
        <v>0.79</v>
      </c>
      <c r="N792">
        <v>6</v>
      </c>
      <c r="O792">
        <v>16</v>
      </c>
      <c r="P792">
        <v>22</v>
      </c>
      <c r="Q792">
        <v>8</v>
      </c>
      <c r="R792">
        <v>49</v>
      </c>
      <c r="S792">
        <v>0</v>
      </c>
      <c r="T792">
        <v>70</v>
      </c>
      <c r="U792">
        <v>12</v>
      </c>
      <c r="V792">
        <v>-9</v>
      </c>
      <c r="W792">
        <v>42.4</v>
      </c>
      <c r="X792">
        <v>50.9</v>
      </c>
      <c r="Y792">
        <v>-8.5</v>
      </c>
      <c r="Z792">
        <v>1</v>
      </c>
      <c r="AA792">
        <v>3</v>
      </c>
      <c r="AB792">
        <v>3.9</v>
      </c>
      <c r="AC792">
        <v>0</v>
      </c>
      <c r="AG792" t="s">
        <v>1095</v>
      </c>
    </row>
    <row r="793" spans="1:33" ht="21" x14ac:dyDescent="0.3">
      <c r="A793" s="10">
        <v>791</v>
      </c>
      <c r="B793" t="s">
        <v>1968</v>
      </c>
      <c r="C793">
        <v>27</v>
      </c>
      <c r="D793" t="s">
        <v>239</v>
      </c>
      <c r="E793" t="s">
        <v>258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</v>
      </c>
      <c r="X793">
        <v>0.5</v>
      </c>
      <c r="Y793">
        <v>-0.1</v>
      </c>
      <c r="Z793">
        <v>0</v>
      </c>
      <c r="AA793">
        <v>0</v>
      </c>
      <c r="AB793">
        <v>0</v>
      </c>
      <c r="AC793">
        <v>0</v>
      </c>
      <c r="AG793" t="s">
        <v>1969</v>
      </c>
    </row>
    <row r="794" spans="1:33" ht="21" x14ac:dyDescent="0.3">
      <c r="A794" s="10">
        <v>792</v>
      </c>
      <c r="B794" t="s">
        <v>1298</v>
      </c>
      <c r="C794">
        <v>31</v>
      </c>
      <c r="D794" t="s">
        <v>289</v>
      </c>
      <c r="E794" t="s">
        <v>322</v>
      </c>
      <c r="F794">
        <v>49</v>
      </c>
      <c r="G794">
        <v>8</v>
      </c>
      <c r="H794">
        <v>0.16</v>
      </c>
      <c r="I794">
        <v>0.31</v>
      </c>
      <c r="J794">
        <v>0.47</v>
      </c>
      <c r="K794">
        <v>0.17</v>
      </c>
      <c r="L794">
        <v>0.12</v>
      </c>
      <c r="M794">
        <v>1.61</v>
      </c>
      <c r="N794">
        <v>8</v>
      </c>
      <c r="O794">
        <v>14</v>
      </c>
      <c r="P794">
        <v>22</v>
      </c>
      <c r="Q794">
        <v>8</v>
      </c>
      <c r="R794">
        <v>45</v>
      </c>
      <c r="S794">
        <v>8</v>
      </c>
      <c r="T794">
        <v>32</v>
      </c>
      <c r="U794">
        <v>0</v>
      </c>
      <c r="V794">
        <v>5</v>
      </c>
      <c r="W794">
        <v>34.1</v>
      </c>
      <c r="X794">
        <v>20.8</v>
      </c>
      <c r="Y794">
        <v>13.3</v>
      </c>
      <c r="Z794">
        <v>0.9</v>
      </c>
      <c r="AA794">
        <v>1</v>
      </c>
      <c r="AB794">
        <v>1.8</v>
      </c>
      <c r="AC794">
        <v>0</v>
      </c>
      <c r="AG794" t="s">
        <v>1299</v>
      </c>
    </row>
    <row r="795" spans="1:33" ht="21" x14ac:dyDescent="0.3">
      <c r="A795" s="10">
        <v>793</v>
      </c>
      <c r="B795" t="s">
        <v>1058</v>
      </c>
      <c r="C795">
        <v>26</v>
      </c>
      <c r="D795" t="s">
        <v>291</v>
      </c>
      <c r="E795" t="s">
        <v>322</v>
      </c>
      <c r="F795">
        <v>73</v>
      </c>
      <c r="G795">
        <v>6</v>
      </c>
      <c r="H795">
        <v>0.08</v>
      </c>
      <c r="I795">
        <v>0.12</v>
      </c>
      <c r="J795">
        <v>0.21</v>
      </c>
      <c r="K795">
        <v>0.08</v>
      </c>
      <c r="L795">
        <v>0.25</v>
      </c>
      <c r="M795">
        <v>1.03</v>
      </c>
      <c r="N795">
        <v>6</v>
      </c>
      <c r="O795">
        <v>8</v>
      </c>
      <c r="P795">
        <v>14</v>
      </c>
      <c r="Q795">
        <v>5</v>
      </c>
      <c r="R795">
        <v>26</v>
      </c>
      <c r="S795">
        <v>1</v>
      </c>
      <c r="T795">
        <v>42</v>
      </c>
      <c r="U795">
        <v>1</v>
      </c>
      <c r="V795">
        <v>-16</v>
      </c>
      <c r="W795">
        <v>22.8</v>
      </c>
      <c r="X795">
        <v>30</v>
      </c>
      <c r="Y795">
        <v>-7.2</v>
      </c>
      <c r="Z795">
        <v>-0.2</v>
      </c>
      <c r="AA795">
        <v>0.4</v>
      </c>
      <c r="AB795">
        <v>0.3</v>
      </c>
      <c r="AC795">
        <v>0</v>
      </c>
      <c r="AG795" t="s">
        <v>1059</v>
      </c>
    </row>
    <row r="796" spans="1:33" ht="21" x14ac:dyDescent="0.3">
      <c r="A796" s="10">
        <v>794</v>
      </c>
      <c r="B796" t="s">
        <v>1278</v>
      </c>
      <c r="C796">
        <v>20</v>
      </c>
      <c r="D796" t="s">
        <v>427</v>
      </c>
      <c r="E796" t="s">
        <v>258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0.3</v>
      </c>
      <c r="Y796">
        <v>-0.2</v>
      </c>
      <c r="Z796">
        <v>0</v>
      </c>
      <c r="AA796">
        <v>0</v>
      </c>
      <c r="AB796">
        <v>0</v>
      </c>
      <c r="AC796">
        <v>0</v>
      </c>
      <c r="AG796" t="s">
        <v>1279</v>
      </c>
    </row>
    <row r="797" spans="1:33" ht="21" x14ac:dyDescent="0.3">
      <c r="A797" s="10">
        <v>795</v>
      </c>
      <c r="B797" t="s">
        <v>1530</v>
      </c>
      <c r="C797">
        <v>24</v>
      </c>
      <c r="D797" t="s">
        <v>324</v>
      </c>
      <c r="E797" t="s">
        <v>232</v>
      </c>
      <c r="F797">
        <v>3</v>
      </c>
      <c r="G797">
        <v>1</v>
      </c>
      <c r="H797">
        <v>0.33</v>
      </c>
      <c r="I797">
        <v>0</v>
      </c>
      <c r="J797">
        <v>0.33</v>
      </c>
      <c r="K797">
        <v>0.18</v>
      </c>
      <c r="L797">
        <v>0</v>
      </c>
      <c r="M797">
        <v>1.67</v>
      </c>
      <c r="N797">
        <v>1</v>
      </c>
      <c r="O797">
        <v>0</v>
      </c>
      <c r="P797">
        <v>1</v>
      </c>
      <c r="Q797">
        <v>1</v>
      </c>
      <c r="R797">
        <v>2</v>
      </c>
      <c r="S797">
        <v>0</v>
      </c>
      <c r="T797">
        <v>2</v>
      </c>
      <c r="U797">
        <v>0</v>
      </c>
      <c r="V797">
        <v>0</v>
      </c>
      <c r="W797">
        <v>2.5</v>
      </c>
      <c r="X797">
        <v>0.8</v>
      </c>
      <c r="Y797">
        <v>1.7</v>
      </c>
      <c r="Z797">
        <v>0.1</v>
      </c>
      <c r="AA797">
        <v>0</v>
      </c>
      <c r="AB797">
        <v>0.1</v>
      </c>
      <c r="AC797">
        <v>0</v>
      </c>
      <c r="AG797" t="s">
        <v>1531</v>
      </c>
    </row>
    <row r="798" spans="1:33" ht="21" x14ac:dyDescent="0.3">
      <c r="A798" s="10">
        <v>796</v>
      </c>
      <c r="B798" t="s">
        <v>1550</v>
      </c>
      <c r="C798">
        <v>28</v>
      </c>
      <c r="D798" t="s">
        <v>235</v>
      </c>
      <c r="E798" t="s">
        <v>232</v>
      </c>
      <c r="F798">
        <v>67</v>
      </c>
      <c r="G798">
        <v>10</v>
      </c>
      <c r="H798">
        <v>0.15</v>
      </c>
      <c r="I798">
        <v>0.27</v>
      </c>
      <c r="J798">
        <v>0.42</v>
      </c>
      <c r="K798">
        <v>0.15</v>
      </c>
      <c r="L798">
        <v>0.42</v>
      </c>
      <c r="M798">
        <v>1.03</v>
      </c>
      <c r="N798">
        <v>10</v>
      </c>
      <c r="O798">
        <v>17</v>
      </c>
      <c r="P798">
        <v>27</v>
      </c>
      <c r="Q798">
        <v>10</v>
      </c>
      <c r="R798">
        <v>54</v>
      </c>
      <c r="S798">
        <v>19</v>
      </c>
      <c r="T798">
        <v>44</v>
      </c>
      <c r="U798">
        <v>5</v>
      </c>
      <c r="V798">
        <v>-4</v>
      </c>
      <c r="W798">
        <v>25.3</v>
      </c>
      <c r="X798">
        <v>30.3</v>
      </c>
      <c r="Y798">
        <v>-5</v>
      </c>
      <c r="Z798">
        <v>1.1000000000000001</v>
      </c>
      <c r="AA798">
        <v>1</v>
      </c>
      <c r="AB798">
        <v>2.1</v>
      </c>
      <c r="AC798">
        <v>0</v>
      </c>
      <c r="AG798" t="s">
        <v>1551</v>
      </c>
    </row>
    <row r="799" spans="1:33" ht="21" x14ac:dyDescent="0.3">
      <c r="A799" s="10">
        <v>797</v>
      </c>
      <c r="B799" t="s">
        <v>1984</v>
      </c>
      <c r="C799">
        <v>24</v>
      </c>
      <c r="D799" t="s">
        <v>242</v>
      </c>
      <c r="E799" t="s">
        <v>322</v>
      </c>
      <c r="F799">
        <v>8</v>
      </c>
      <c r="G799">
        <v>1</v>
      </c>
      <c r="H799">
        <v>0</v>
      </c>
      <c r="I799">
        <v>0.25</v>
      </c>
      <c r="J799">
        <v>0.25</v>
      </c>
      <c r="K799">
        <v>7.0000000000000007E-2</v>
      </c>
      <c r="L799">
        <v>0.5</v>
      </c>
      <c r="M799">
        <v>0.63</v>
      </c>
      <c r="N799">
        <v>0</v>
      </c>
      <c r="O799">
        <v>2</v>
      </c>
      <c r="P799">
        <v>2</v>
      </c>
      <c r="Q799">
        <v>1</v>
      </c>
      <c r="R799">
        <v>2</v>
      </c>
      <c r="S799">
        <v>0</v>
      </c>
      <c r="T799">
        <v>1</v>
      </c>
      <c r="U799">
        <v>0</v>
      </c>
      <c r="V799">
        <v>1</v>
      </c>
      <c r="W799">
        <v>1</v>
      </c>
      <c r="X799">
        <v>1.6</v>
      </c>
      <c r="Y799">
        <v>-0.5</v>
      </c>
      <c r="Z799">
        <v>0</v>
      </c>
      <c r="AA799">
        <v>0.1</v>
      </c>
      <c r="AB799">
        <v>0.1</v>
      </c>
      <c r="AC799">
        <v>0</v>
      </c>
      <c r="AG799" t="s">
        <v>1985</v>
      </c>
    </row>
    <row r="800" spans="1:33" ht="21" x14ac:dyDescent="0.3">
      <c r="A800" s="10">
        <v>798</v>
      </c>
      <c r="B800" t="s">
        <v>1772</v>
      </c>
      <c r="C800">
        <v>18</v>
      </c>
      <c r="D800" t="s">
        <v>261</v>
      </c>
      <c r="E800" t="s">
        <v>232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-1</v>
      </c>
      <c r="W800">
        <v>0.1</v>
      </c>
      <c r="X800">
        <v>0.7</v>
      </c>
      <c r="Y800">
        <v>-0.6</v>
      </c>
      <c r="Z800">
        <v>0</v>
      </c>
      <c r="AA800">
        <v>0</v>
      </c>
      <c r="AB800">
        <v>-0.1</v>
      </c>
      <c r="AC800">
        <v>0</v>
      </c>
      <c r="AG800" t="s">
        <v>1773</v>
      </c>
    </row>
    <row r="801" spans="1:33" ht="21" x14ac:dyDescent="0.3">
      <c r="A801" s="10">
        <v>799</v>
      </c>
      <c r="B801" t="s">
        <v>1358</v>
      </c>
      <c r="C801">
        <v>20</v>
      </c>
      <c r="D801" t="s">
        <v>342</v>
      </c>
      <c r="E801" t="s">
        <v>236</v>
      </c>
      <c r="F801">
        <v>79</v>
      </c>
      <c r="G801">
        <v>11</v>
      </c>
      <c r="H801">
        <v>0.05</v>
      </c>
      <c r="I801">
        <v>0.39</v>
      </c>
      <c r="J801">
        <v>0.44</v>
      </c>
      <c r="K801">
        <v>0.13</v>
      </c>
      <c r="L801">
        <v>0.3</v>
      </c>
      <c r="M801">
        <v>1.65</v>
      </c>
      <c r="N801">
        <v>4</v>
      </c>
      <c r="O801">
        <v>29</v>
      </c>
      <c r="P801">
        <v>33</v>
      </c>
      <c r="Q801">
        <v>10</v>
      </c>
      <c r="R801">
        <v>111</v>
      </c>
      <c r="S801">
        <v>15</v>
      </c>
      <c r="T801">
        <v>98</v>
      </c>
      <c r="U801">
        <v>12</v>
      </c>
      <c r="V801">
        <v>10</v>
      </c>
      <c r="W801">
        <v>75.2</v>
      </c>
      <c r="X801">
        <v>82.7</v>
      </c>
      <c r="Y801">
        <v>-7.5</v>
      </c>
      <c r="Z801">
        <v>1.5</v>
      </c>
      <c r="AA801">
        <v>3.8</v>
      </c>
      <c r="AB801">
        <v>5.3</v>
      </c>
      <c r="AC801">
        <v>1</v>
      </c>
      <c r="AD801">
        <v>1</v>
      </c>
      <c r="AE801">
        <v>0</v>
      </c>
      <c r="AF801">
        <v>100</v>
      </c>
      <c r="AG801" t="s">
        <v>1359</v>
      </c>
    </row>
    <row r="802" spans="1:33" ht="21" x14ac:dyDescent="0.3">
      <c r="A802" s="10">
        <v>800</v>
      </c>
      <c r="B802" t="s">
        <v>1588</v>
      </c>
      <c r="C802">
        <v>23</v>
      </c>
      <c r="D802" t="s">
        <v>271</v>
      </c>
      <c r="E802" t="s">
        <v>258</v>
      </c>
      <c r="F802">
        <v>77</v>
      </c>
      <c r="G802">
        <v>21</v>
      </c>
      <c r="H802">
        <v>0.35</v>
      </c>
      <c r="I802">
        <v>0.28999999999999998</v>
      </c>
      <c r="J802">
        <v>0.64</v>
      </c>
      <c r="K802">
        <v>0.27</v>
      </c>
      <c r="L802">
        <v>0.21</v>
      </c>
      <c r="M802">
        <v>3</v>
      </c>
      <c r="N802">
        <v>26</v>
      </c>
      <c r="O802">
        <v>21</v>
      </c>
      <c r="P802">
        <v>47</v>
      </c>
      <c r="Q802">
        <v>20</v>
      </c>
      <c r="R802">
        <v>80</v>
      </c>
      <c r="S802">
        <v>20</v>
      </c>
      <c r="T802">
        <v>87</v>
      </c>
      <c r="U802">
        <v>10</v>
      </c>
      <c r="V802">
        <v>-17</v>
      </c>
      <c r="W802">
        <v>51.8</v>
      </c>
      <c r="X802">
        <v>47.1</v>
      </c>
      <c r="Y802">
        <v>4.7</v>
      </c>
      <c r="Z802">
        <v>3.6</v>
      </c>
      <c r="AA802">
        <v>1.1000000000000001</v>
      </c>
      <c r="AB802">
        <v>4.7</v>
      </c>
      <c r="AC802">
        <v>1</v>
      </c>
      <c r="AD802">
        <v>0</v>
      </c>
      <c r="AE802">
        <v>1</v>
      </c>
      <c r="AF802">
        <v>0</v>
      </c>
      <c r="AG802" t="s">
        <v>1589</v>
      </c>
    </row>
    <row r="803" spans="1:33" ht="21" x14ac:dyDescent="0.3">
      <c r="A803" s="10">
        <v>801</v>
      </c>
      <c r="B803" t="s">
        <v>944</v>
      </c>
      <c r="C803">
        <v>23</v>
      </c>
      <c r="D803" t="s">
        <v>314</v>
      </c>
      <c r="E803" t="s">
        <v>240</v>
      </c>
      <c r="F803">
        <v>55</v>
      </c>
      <c r="G803">
        <v>1</v>
      </c>
      <c r="H803">
        <v>0.02</v>
      </c>
      <c r="I803">
        <v>0.05</v>
      </c>
      <c r="J803">
        <v>7.0000000000000007E-2</v>
      </c>
      <c r="K803">
        <v>0.03</v>
      </c>
      <c r="L803">
        <v>0.67</v>
      </c>
      <c r="M803">
        <v>1.07</v>
      </c>
      <c r="N803">
        <v>1</v>
      </c>
      <c r="O803">
        <v>3</v>
      </c>
      <c r="P803">
        <v>4</v>
      </c>
      <c r="Q803">
        <v>1</v>
      </c>
      <c r="R803">
        <v>10</v>
      </c>
      <c r="S803">
        <v>0</v>
      </c>
      <c r="T803">
        <v>34</v>
      </c>
      <c r="U803">
        <v>15</v>
      </c>
      <c r="V803">
        <v>-9</v>
      </c>
      <c r="W803">
        <v>11.8</v>
      </c>
      <c r="X803">
        <v>16.5</v>
      </c>
      <c r="Y803">
        <v>-4.7</v>
      </c>
      <c r="Z803">
        <v>-1.1000000000000001</v>
      </c>
      <c r="AA803">
        <v>0.4</v>
      </c>
      <c r="AB803">
        <v>-0.7</v>
      </c>
      <c r="AC803">
        <v>0</v>
      </c>
      <c r="AG803" t="s">
        <v>945</v>
      </c>
    </row>
    <row r="804" spans="1:33" ht="21" x14ac:dyDescent="0.3">
      <c r="A804" s="10">
        <v>802</v>
      </c>
      <c r="B804" t="s">
        <v>1668</v>
      </c>
      <c r="C804">
        <v>25</v>
      </c>
      <c r="D804" t="s">
        <v>242</v>
      </c>
      <c r="E804" t="s">
        <v>236</v>
      </c>
      <c r="F804">
        <v>12</v>
      </c>
      <c r="G804">
        <v>0</v>
      </c>
      <c r="H804">
        <v>0</v>
      </c>
      <c r="I804">
        <v>0.08</v>
      </c>
      <c r="J804">
        <v>0.08</v>
      </c>
      <c r="K804">
        <v>0.02</v>
      </c>
      <c r="L804">
        <v>0.33</v>
      </c>
      <c r="M804">
        <v>0.83</v>
      </c>
      <c r="N804">
        <v>0</v>
      </c>
      <c r="O804">
        <v>1</v>
      </c>
      <c r="P804">
        <v>1</v>
      </c>
      <c r="Q804">
        <v>0</v>
      </c>
      <c r="R804">
        <v>7</v>
      </c>
      <c r="S804">
        <v>0</v>
      </c>
      <c r="T804">
        <v>3</v>
      </c>
      <c r="U804">
        <v>1</v>
      </c>
      <c r="V804">
        <v>5</v>
      </c>
      <c r="W804">
        <v>8.3000000000000007</v>
      </c>
      <c r="X804">
        <v>6</v>
      </c>
      <c r="Y804">
        <v>2.2999999999999998</v>
      </c>
      <c r="Z804">
        <v>-0.1</v>
      </c>
      <c r="AA804">
        <v>0.7</v>
      </c>
      <c r="AB804">
        <v>0.6</v>
      </c>
      <c r="AC804">
        <v>0</v>
      </c>
      <c r="AG804" t="s">
        <v>1669</v>
      </c>
    </row>
    <row r="805" spans="1:33" ht="21" x14ac:dyDescent="0.3">
      <c r="A805" s="10">
        <v>803</v>
      </c>
      <c r="B805" t="s">
        <v>1132</v>
      </c>
      <c r="C805">
        <v>34</v>
      </c>
      <c r="D805" t="s">
        <v>300</v>
      </c>
      <c r="E805" t="s">
        <v>322</v>
      </c>
      <c r="F805">
        <v>80</v>
      </c>
      <c r="G805">
        <v>5</v>
      </c>
      <c r="H805">
        <v>0.06</v>
      </c>
      <c r="I805">
        <v>0.11</v>
      </c>
      <c r="J805">
        <v>0.18</v>
      </c>
      <c r="K805">
        <v>0.06</v>
      </c>
      <c r="L805">
        <v>1.88</v>
      </c>
      <c r="M805">
        <v>0.78</v>
      </c>
      <c r="N805">
        <v>5</v>
      </c>
      <c r="O805">
        <v>8</v>
      </c>
      <c r="P805">
        <v>13</v>
      </c>
      <c r="Q805">
        <v>5</v>
      </c>
      <c r="R805">
        <v>23</v>
      </c>
      <c r="S805">
        <v>1</v>
      </c>
      <c r="T805">
        <v>27</v>
      </c>
      <c r="U805">
        <v>0</v>
      </c>
      <c r="V805">
        <v>-5</v>
      </c>
      <c r="W805">
        <v>30.4</v>
      </c>
      <c r="X805">
        <v>34.4</v>
      </c>
      <c r="Y805">
        <v>-4</v>
      </c>
      <c r="Z805">
        <v>-0.5</v>
      </c>
      <c r="AA805">
        <v>0.8</v>
      </c>
      <c r="AB805">
        <v>0.2</v>
      </c>
      <c r="AC805">
        <v>0</v>
      </c>
      <c r="AG805" t="s">
        <v>1133</v>
      </c>
    </row>
    <row r="806" spans="1:33" ht="21" x14ac:dyDescent="0.3">
      <c r="A806" s="10">
        <v>804</v>
      </c>
      <c r="B806" t="s">
        <v>1952</v>
      </c>
      <c r="C806">
        <v>36</v>
      </c>
      <c r="D806" t="s">
        <v>292</v>
      </c>
      <c r="E806" t="s">
        <v>258</v>
      </c>
      <c r="F806">
        <v>22</v>
      </c>
      <c r="G806">
        <v>1</v>
      </c>
      <c r="H806">
        <v>0.05</v>
      </c>
      <c r="I806">
        <v>0.09</v>
      </c>
      <c r="J806">
        <v>0.14000000000000001</v>
      </c>
      <c r="K806">
        <v>0.05</v>
      </c>
      <c r="L806">
        <v>0.59</v>
      </c>
      <c r="M806">
        <v>1.82</v>
      </c>
      <c r="N806">
        <v>1</v>
      </c>
      <c r="O806">
        <v>2</v>
      </c>
      <c r="P806">
        <v>3</v>
      </c>
      <c r="Q806">
        <v>1</v>
      </c>
      <c r="R806">
        <v>5</v>
      </c>
      <c r="S806">
        <v>2</v>
      </c>
      <c r="T806">
        <v>7</v>
      </c>
      <c r="U806">
        <v>0</v>
      </c>
      <c r="V806">
        <v>-4</v>
      </c>
      <c r="W806">
        <v>6.7</v>
      </c>
      <c r="X806">
        <v>5.3</v>
      </c>
      <c r="Y806">
        <v>1.3</v>
      </c>
      <c r="Z806">
        <v>-0.2</v>
      </c>
      <c r="AA806">
        <v>0</v>
      </c>
      <c r="AB806">
        <v>-0.1</v>
      </c>
      <c r="AC806">
        <v>0</v>
      </c>
      <c r="AG806" t="s">
        <v>1953</v>
      </c>
    </row>
    <row r="807" spans="1:33" ht="21" x14ac:dyDescent="0.3">
      <c r="A807" s="10">
        <v>805</v>
      </c>
      <c r="B807" t="s">
        <v>1784</v>
      </c>
      <c r="C807">
        <v>37</v>
      </c>
      <c r="D807" t="s">
        <v>324</v>
      </c>
      <c r="E807" t="s">
        <v>232</v>
      </c>
      <c r="F807">
        <v>78</v>
      </c>
      <c r="G807">
        <v>23</v>
      </c>
      <c r="H807">
        <v>0.35</v>
      </c>
      <c r="I807">
        <v>0.4</v>
      </c>
      <c r="J807">
        <v>0.74</v>
      </c>
      <c r="K807">
        <v>0.28999999999999998</v>
      </c>
      <c r="L807">
        <v>0.28000000000000003</v>
      </c>
      <c r="M807">
        <v>3.19</v>
      </c>
      <c r="N807">
        <v>26</v>
      </c>
      <c r="O807">
        <v>29</v>
      </c>
      <c r="P807">
        <v>55</v>
      </c>
      <c r="Q807">
        <v>22</v>
      </c>
      <c r="R807">
        <v>110</v>
      </c>
      <c r="S807">
        <v>44</v>
      </c>
      <c r="T807">
        <v>39</v>
      </c>
      <c r="U807">
        <v>8</v>
      </c>
      <c r="V807">
        <v>35</v>
      </c>
      <c r="W807">
        <v>54.4</v>
      </c>
      <c r="X807">
        <v>31.9</v>
      </c>
      <c r="Y807">
        <v>22.5</v>
      </c>
      <c r="Z807">
        <v>4.3</v>
      </c>
      <c r="AA807">
        <v>2.7</v>
      </c>
      <c r="AB807">
        <v>7</v>
      </c>
      <c r="AC807">
        <v>1</v>
      </c>
      <c r="AD807">
        <v>0</v>
      </c>
      <c r="AE807">
        <v>1</v>
      </c>
      <c r="AF807">
        <v>0</v>
      </c>
      <c r="AG807" t="s">
        <v>1785</v>
      </c>
    </row>
    <row r="808" spans="1:33" ht="21" x14ac:dyDescent="0.3">
      <c r="A808" s="10">
        <v>806</v>
      </c>
      <c r="B808" t="s">
        <v>408</v>
      </c>
      <c r="C808">
        <v>30</v>
      </c>
      <c r="D808" t="s">
        <v>235</v>
      </c>
      <c r="E808" t="s">
        <v>232</v>
      </c>
      <c r="F808">
        <v>61</v>
      </c>
      <c r="G808">
        <v>4</v>
      </c>
      <c r="H808">
        <v>7.0000000000000007E-2</v>
      </c>
      <c r="I808">
        <v>0.13</v>
      </c>
      <c r="J808">
        <v>0.2</v>
      </c>
      <c r="K808">
        <v>7.0000000000000007E-2</v>
      </c>
      <c r="L808">
        <v>0.72</v>
      </c>
      <c r="M808">
        <v>0.98</v>
      </c>
      <c r="N808">
        <v>4</v>
      </c>
      <c r="O808">
        <v>8</v>
      </c>
      <c r="P808">
        <v>12</v>
      </c>
      <c r="Q808">
        <v>4</v>
      </c>
      <c r="R808">
        <v>21</v>
      </c>
      <c r="S808">
        <v>0</v>
      </c>
      <c r="T808">
        <v>39</v>
      </c>
      <c r="U808">
        <v>16</v>
      </c>
      <c r="V808">
        <v>-2</v>
      </c>
      <c r="W808">
        <v>19.899999999999999</v>
      </c>
      <c r="X808">
        <v>22.2</v>
      </c>
      <c r="Y808">
        <v>-2.2000000000000002</v>
      </c>
      <c r="Z808">
        <v>-0.4</v>
      </c>
      <c r="AA808">
        <v>0.8</v>
      </c>
      <c r="AB808">
        <v>0.4</v>
      </c>
      <c r="AC808">
        <v>0</v>
      </c>
      <c r="AG808" t="s">
        <v>409</v>
      </c>
    </row>
    <row r="809" spans="1:33" ht="21" x14ac:dyDescent="0.3">
      <c r="A809" s="10">
        <v>807</v>
      </c>
      <c r="B809" t="s">
        <v>926</v>
      </c>
      <c r="C809">
        <v>34</v>
      </c>
      <c r="D809" t="s">
        <v>235</v>
      </c>
      <c r="E809" t="s">
        <v>258</v>
      </c>
      <c r="F809">
        <v>73</v>
      </c>
      <c r="G809">
        <v>21</v>
      </c>
      <c r="H809">
        <v>0.28999999999999998</v>
      </c>
      <c r="I809">
        <v>0.49</v>
      </c>
      <c r="J809">
        <v>0.78</v>
      </c>
      <c r="K809">
        <v>0.28999999999999998</v>
      </c>
      <c r="L809">
        <v>0.22</v>
      </c>
      <c r="M809">
        <v>3.11</v>
      </c>
      <c r="N809">
        <v>20</v>
      </c>
      <c r="O809">
        <v>34</v>
      </c>
      <c r="P809">
        <v>54</v>
      </c>
      <c r="Q809">
        <v>20</v>
      </c>
      <c r="R809">
        <v>89</v>
      </c>
      <c r="S809">
        <v>35</v>
      </c>
      <c r="T809">
        <v>76</v>
      </c>
      <c r="U809">
        <v>0</v>
      </c>
      <c r="V809">
        <v>-22</v>
      </c>
      <c r="W809">
        <v>44.8</v>
      </c>
      <c r="X809">
        <v>60.8</v>
      </c>
      <c r="Y809">
        <v>-16</v>
      </c>
      <c r="Z809">
        <v>3.6</v>
      </c>
      <c r="AA809">
        <v>1.2</v>
      </c>
      <c r="AB809">
        <v>4.8</v>
      </c>
      <c r="AC809">
        <v>0</v>
      </c>
      <c r="AG809" t="s">
        <v>927</v>
      </c>
    </row>
    <row r="810" spans="1:33" ht="21" x14ac:dyDescent="0.3">
      <c r="A810" s="10">
        <v>808</v>
      </c>
      <c r="B810" t="s">
        <v>1024</v>
      </c>
      <c r="C810">
        <v>24</v>
      </c>
      <c r="D810" t="s">
        <v>317</v>
      </c>
      <c r="E810" t="s">
        <v>258</v>
      </c>
      <c r="F810">
        <v>55</v>
      </c>
      <c r="G810">
        <v>20</v>
      </c>
      <c r="H810">
        <v>0.4</v>
      </c>
      <c r="I810">
        <v>0.55000000000000004</v>
      </c>
      <c r="J810">
        <v>0.95</v>
      </c>
      <c r="K810">
        <v>0.37</v>
      </c>
      <c r="L810">
        <v>0.28999999999999998</v>
      </c>
      <c r="M810">
        <v>3.35</v>
      </c>
      <c r="N810">
        <v>21</v>
      </c>
      <c r="O810">
        <v>28</v>
      </c>
      <c r="P810">
        <v>49</v>
      </c>
      <c r="Q810">
        <v>19</v>
      </c>
      <c r="R810">
        <v>65</v>
      </c>
      <c r="S810">
        <v>21</v>
      </c>
      <c r="T810">
        <v>56</v>
      </c>
      <c r="U810">
        <v>0</v>
      </c>
      <c r="V810">
        <v>-12</v>
      </c>
      <c r="W810">
        <v>37</v>
      </c>
      <c r="X810">
        <v>38.1</v>
      </c>
      <c r="Y810">
        <v>-1.2</v>
      </c>
      <c r="Z810">
        <v>4.2</v>
      </c>
      <c r="AA810">
        <v>1</v>
      </c>
      <c r="AB810">
        <v>5.2</v>
      </c>
      <c r="AC810">
        <v>1</v>
      </c>
      <c r="AD810">
        <v>1</v>
      </c>
      <c r="AE810">
        <v>0</v>
      </c>
      <c r="AF810">
        <v>100</v>
      </c>
      <c r="AG810" t="s">
        <v>1025</v>
      </c>
    </row>
    <row r="811" spans="1:33" ht="21" x14ac:dyDescent="0.3">
      <c r="A811" s="10">
        <v>809</v>
      </c>
      <c r="B811" t="s">
        <v>2046</v>
      </c>
      <c r="C811">
        <v>30</v>
      </c>
      <c r="D811" t="s">
        <v>354</v>
      </c>
      <c r="E811" t="s">
        <v>236</v>
      </c>
      <c r="F811">
        <v>75</v>
      </c>
      <c r="G811">
        <v>1</v>
      </c>
      <c r="H811">
        <v>0</v>
      </c>
      <c r="I811">
        <v>7.0000000000000007E-2</v>
      </c>
      <c r="J811">
        <v>7.0000000000000007E-2</v>
      </c>
      <c r="K811">
        <v>0.02</v>
      </c>
      <c r="L811">
        <v>0.4</v>
      </c>
      <c r="M811">
        <v>0.83</v>
      </c>
      <c r="N811">
        <v>0</v>
      </c>
      <c r="O811">
        <v>5</v>
      </c>
      <c r="P811">
        <v>5</v>
      </c>
      <c r="Q811">
        <v>1</v>
      </c>
      <c r="R811">
        <v>34</v>
      </c>
      <c r="S811">
        <v>1</v>
      </c>
      <c r="T811">
        <v>73</v>
      </c>
      <c r="U811">
        <v>33</v>
      </c>
      <c r="V811">
        <v>-7</v>
      </c>
      <c r="W811">
        <v>34.299999999999997</v>
      </c>
      <c r="X811">
        <v>48.1</v>
      </c>
      <c r="Y811">
        <v>-13.8</v>
      </c>
      <c r="Z811">
        <v>-1.2</v>
      </c>
      <c r="AA811">
        <v>2.1</v>
      </c>
      <c r="AB811">
        <v>1</v>
      </c>
      <c r="AC811">
        <v>0</v>
      </c>
      <c r="AG811" t="s">
        <v>2047</v>
      </c>
    </row>
    <row r="812" spans="1:33" ht="21" x14ac:dyDescent="0.3">
      <c r="A812" s="10">
        <v>810</v>
      </c>
      <c r="B812" t="s">
        <v>494</v>
      </c>
      <c r="C812">
        <v>23</v>
      </c>
      <c r="D812" t="s">
        <v>251</v>
      </c>
      <c r="E812" t="s">
        <v>232</v>
      </c>
      <c r="F812">
        <v>55</v>
      </c>
      <c r="G812">
        <v>8</v>
      </c>
      <c r="H812">
        <v>0.24</v>
      </c>
      <c r="I812">
        <v>0.09</v>
      </c>
      <c r="J812">
        <v>0.33</v>
      </c>
      <c r="K812">
        <v>0.15</v>
      </c>
      <c r="L812">
        <v>0.27</v>
      </c>
      <c r="M812">
        <v>1.38</v>
      </c>
      <c r="N812">
        <v>12</v>
      </c>
      <c r="O812">
        <v>5</v>
      </c>
      <c r="P812">
        <v>17</v>
      </c>
      <c r="Q812">
        <v>8</v>
      </c>
      <c r="R812">
        <v>30</v>
      </c>
      <c r="S812">
        <v>4</v>
      </c>
      <c r="T812">
        <v>31</v>
      </c>
      <c r="U812">
        <v>0</v>
      </c>
      <c r="V812">
        <v>-5</v>
      </c>
      <c r="W812">
        <v>25.3</v>
      </c>
      <c r="X812">
        <v>31.8</v>
      </c>
      <c r="Y812">
        <v>-6.5</v>
      </c>
      <c r="Z812">
        <v>1</v>
      </c>
      <c r="AA812">
        <v>0.6</v>
      </c>
      <c r="AB812">
        <v>1.6</v>
      </c>
      <c r="AC812">
        <v>5</v>
      </c>
      <c r="AD812">
        <v>1</v>
      </c>
      <c r="AE812">
        <v>4</v>
      </c>
      <c r="AF812">
        <v>20</v>
      </c>
      <c r="AG812" t="s">
        <v>495</v>
      </c>
    </row>
    <row r="813" spans="1:33" ht="21" x14ac:dyDescent="0.3">
      <c r="A813" s="10">
        <v>811</v>
      </c>
      <c r="B813" t="s">
        <v>2150</v>
      </c>
      <c r="C813">
        <v>37</v>
      </c>
      <c r="D813" t="s">
        <v>239</v>
      </c>
      <c r="E813" t="s">
        <v>232</v>
      </c>
      <c r="F813">
        <v>73</v>
      </c>
      <c r="G813">
        <v>9</v>
      </c>
      <c r="H813">
        <v>0.12</v>
      </c>
      <c r="I813">
        <v>0.18</v>
      </c>
      <c r="J813">
        <v>0.3</v>
      </c>
      <c r="K813">
        <v>0.12</v>
      </c>
      <c r="L813">
        <v>0.22</v>
      </c>
      <c r="M813">
        <v>1.1000000000000001</v>
      </c>
      <c r="N813">
        <v>9</v>
      </c>
      <c r="O813">
        <v>12</v>
      </c>
      <c r="P813">
        <v>21</v>
      </c>
      <c r="Q813">
        <v>8</v>
      </c>
      <c r="R813">
        <v>42</v>
      </c>
      <c r="S813">
        <v>12</v>
      </c>
      <c r="T813">
        <v>26</v>
      </c>
      <c r="U813">
        <v>0</v>
      </c>
      <c r="V813">
        <v>4</v>
      </c>
      <c r="W813">
        <v>34.700000000000003</v>
      </c>
      <c r="X813">
        <v>25.9</v>
      </c>
      <c r="Y813">
        <v>8.8000000000000007</v>
      </c>
      <c r="Z813">
        <v>0.6</v>
      </c>
      <c r="AA813">
        <v>1.3</v>
      </c>
      <c r="AB813">
        <v>1.9</v>
      </c>
      <c r="AC813">
        <v>0</v>
      </c>
      <c r="AG813" t="s">
        <v>2151</v>
      </c>
    </row>
    <row r="814" spans="1:33" ht="21" x14ac:dyDescent="0.3">
      <c r="A814" s="10">
        <v>812</v>
      </c>
      <c r="B814" t="s">
        <v>412</v>
      </c>
      <c r="C814">
        <v>27</v>
      </c>
      <c r="D814" t="s">
        <v>245</v>
      </c>
      <c r="E814" t="s">
        <v>322</v>
      </c>
      <c r="F814">
        <v>63</v>
      </c>
      <c r="G814">
        <v>25</v>
      </c>
      <c r="H814">
        <v>0.41</v>
      </c>
      <c r="I814">
        <v>0.65</v>
      </c>
      <c r="J814">
        <v>1.06</v>
      </c>
      <c r="K814">
        <v>0.4</v>
      </c>
      <c r="L814">
        <v>0.56999999999999995</v>
      </c>
      <c r="M814">
        <v>1.95</v>
      </c>
      <c r="N814">
        <v>25</v>
      </c>
      <c r="O814">
        <v>39</v>
      </c>
      <c r="P814">
        <v>64</v>
      </c>
      <c r="Q814">
        <v>24</v>
      </c>
      <c r="R814">
        <v>96</v>
      </c>
      <c r="S814">
        <v>30</v>
      </c>
      <c r="T814">
        <v>75</v>
      </c>
      <c r="U814">
        <v>23</v>
      </c>
      <c r="V814">
        <v>14</v>
      </c>
      <c r="W814">
        <v>41.5</v>
      </c>
      <c r="X814">
        <v>42.9</v>
      </c>
      <c r="Y814">
        <v>-1.3</v>
      </c>
      <c r="Z814">
        <v>5.5</v>
      </c>
      <c r="AA814">
        <v>1.8</v>
      </c>
      <c r="AB814">
        <v>7.3</v>
      </c>
      <c r="AC814">
        <v>3</v>
      </c>
      <c r="AD814">
        <v>2</v>
      </c>
      <c r="AE814">
        <v>1</v>
      </c>
      <c r="AF814">
        <v>66.7</v>
      </c>
      <c r="AG814" t="s">
        <v>413</v>
      </c>
    </row>
    <row r="815" spans="1:33" ht="21" x14ac:dyDescent="0.3">
      <c r="A815" s="10">
        <v>813</v>
      </c>
      <c r="B815" t="s">
        <v>554</v>
      </c>
      <c r="C815">
        <v>22</v>
      </c>
      <c r="D815" t="s">
        <v>251</v>
      </c>
      <c r="E815" t="s">
        <v>322</v>
      </c>
      <c r="F815">
        <v>18</v>
      </c>
      <c r="G815">
        <v>4</v>
      </c>
      <c r="H815">
        <v>0.39</v>
      </c>
      <c r="I815">
        <v>0.11</v>
      </c>
      <c r="J815">
        <v>0.5</v>
      </c>
      <c r="K815">
        <v>0.24</v>
      </c>
      <c r="L815">
        <v>0.33</v>
      </c>
      <c r="M815">
        <v>2.2200000000000002</v>
      </c>
      <c r="N815">
        <v>7</v>
      </c>
      <c r="O815">
        <v>2</v>
      </c>
      <c r="P815">
        <v>9</v>
      </c>
      <c r="Q815">
        <v>4</v>
      </c>
      <c r="R815">
        <v>15</v>
      </c>
      <c r="S815">
        <v>4</v>
      </c>
      <c r="T815">
        <v>6</v>
      </c>
      <c r="U815">
        <v>0</v>
      </c>
      <c r="V815">
        <v>5</v>
      </c>
      <c r="W815">
        <v>9.4</v>
      </c>
      <c r="X815">
        <v>9.4</v>
      </c>
      <c r="Y815">
        <v>0</v>
      </c>
      <c r="Z815">
        <v>0.8</v>
      </c>
      <c r="AA815">
        <v>0.5</v>
      </c>
      <c r="AB815">
        <v>1.3</v>
      </c>
      <c r="AC815">
        <v>2</v>
      </c>
      <c r="AD815">
        <v>1</v>
      </c>
      <c r="AE815">
        <v>1</v>
      </c>
      <c r="AF815">
        <v>50</v>
      </c>
      <c r="AG815" t="s">
        <v>555</v>
      </c>
    </row>
    <row r="816" spans="1:33" ht="21" x14ac:dyDescent="0.3">
      <c r="A816" s="10">
        <v>814</v>
      </c>
      <c r="B816" t="s">
        <v>2395</v>
      </c>
      <c r="C816">
        <v>32</v>
      </c>
      <c r="D816" t="s">
        <v>427</v>
      </c>
      <c r="E816" t="s">
        <v>211</v>
      </c>
      <c r="F816">
        <v>16</v>
      </c>
      <c r="G816">
        <v>0</v>
      </c>
      <c r="H816">
        <v>0</v>
      </c>
      <c r="I816">
        <v>0.06</v>
      </c>
      <c r="J816">
        <v>0.06</v>
      </c>
      <c r="K816">
        <v>0.02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46</v>
      </c>
      <c r="S816">
        <v>12</v>
      </c>
      <c r="T816">
        <v>42</v>
      </c>
      <c r="U816">
        <v>6</v>
      </c>
      <c r="V816">
        <v>0</v>
      </c>
      <c r="W816">
        <v>29.6</v>
      </c>
      <c r="X816">
        <v>32</v>
      </c>
      <c r="Z816">
        <v>0</v>
      </c>
      <c r="AA816">
        <v>0</v>
      </c>
      <c r="AB816">
        <v>3.3</v>
      </c>
      <c r="AC816">
        <v>0</v>
      </c>
      <c r="AG816" t="s">
        <v>2396</v>
      </c>
    </row>
    <row r="817" spans="1:33" ht="21" x14ac:dyDescent="0.3">
      <c r="A817" s="10">
        <v>815</v>
      </c>
      <c r="B817" t="s">
        <v>1680</v>
      </c>
      <c r="C817">
        <v>25</v>
      </c>
      <c r="D817" t="s">
        <v>324</v>
      </c>
      <c r="E817" t="s">
        <v>232</v>
      </c>
      <c r="F817">
        <v>82</v>
      </c>
      <c r="G817">
        <v>21</v>
      </c>
      <c r="H817">
        <v>0.26</v>
      </c>
      <c r="I817">
        <v>0.44</v>
      </c>
      <c r="J817">
        <v>0.7</v>
      </c>
      <c r="K817">
        <v>0.26</v>
      </c>
      <c r="L817">
        <v>0.2</v>
      </c>
      <c r="M817">
        <v>1.6</v>
      </c>
      <c r="N817">
        <v>20</v>
      </c>
      <c r="O817">
        <v>34</v>
      </c>
      <c r="P817">
        <v>54</v>
      </c>
      <c r="Q817">
        <v>20</v>
      </c>
      <c r="R817">
        <v>88</v>
      </c>
      <c r="S817">
        <v>13</v>
      </c>
      <c r="T817">
        <v>55</v>
      </c>
      <c r="U817">
        <v>6</v>
      </c>
      <c r="V817">
        <v>26</v>
      </c>
      <c r="W817">
        <v>50</v>
      </c>
      <c r="X817">
        <v>42.9</v>
      </c>
      <c r="Y817">
        <v>7</v>
      </c>
      <c r="Z817">
        <v>3.8</v>
      </c>
      <c r="AA817">
        <v>2.2999999999999998</v>
      </c>
      <c r="AB817">
        <v>6.1</v>
      </c>
      <c r="AC817">
        <v>0</v>
      </c>
      <c r="AG817" t="s">
        <v>1681</v>
      </c>
    </row>
    <row r="818" spans="1:33" ht="21" x14ac:dyDescent="0.3">
      <c r="A818" s="10">
        <v>816</v>
      </c>
      <c r="B818" t="s">
        <v>2090</v>
      </c>
      <c r="C818">
        <v>23</v>
      </c>
      <c r="D818" t="s">
        <v>435</v>
      </c>
      <c r="E818" t="s">
        <v>240</v>
      </c>
      <c r="F818">
        <v>14</v>
      </c>
      <c r="G818">
        <v>1</v>
      </c>
      <c r="H818">
        <v>7.0000000000000007E-2</v>
      </c>
      <c r="I818">
        <v>0.14000000000000001</v>
      </c>
      <c r="J818">
        <v>0.21</v>
      </c>
      <c r="K818">
        <v>0.08</v>
      </c>
      <c r="L818">
        <v>0.28999999999999998</v>
      </c>
      <c r="M818">
        <v>1.21</v>
      </c>
      <c r="N818">
        <v>1</v>
      </c>
      <c r="O818">
        <v>2</v>
      </c>
      <c r="P818">
        <v>3</v>
      </c>
      <c r="Q818">
        <v>1</v>
      </c>
      <c r="R818">
        <v>4</v>
      </c>
      <c r="S818">
        <v>0</v>
      </c>
      <c r="T818">
        <v>7</v>
      </c>
      <c r="U818">
        <v>0</v>
      </c>
      <c r="V818">
        <v>-3</v>
      </c>
      <c r="W818">
        <v>6.1</v>
      </c>
      <c r="X818">
        <v>8.8000000000000007</v>
      </c>
      <c r="Y818">
        <v>-2.7</v>
      </c>
      <c r="Z818">
        <v>0</v>
      </c>
      <c r="AA818">
        <v>0.1</v>
      </c>
      <c r="AB818">
        <v>0</v>
      </c>
      <c r="AC818">
        <v>0</v>
      </c>
      <c r="AG818" t="s">
        <v>2091</v>
      </c>
    </row>
    <row r="819" spans="1:33" ht="21" x14ac:dyDescent="0.3">
      <c r="A819" s="10">
        <v>817</v>
      </c>
      <c r="B819" t="s">
        <v>2397</v>
      </c>
      <c r="C819">
        <v>30</v>
      </c>
      <c r="D819" t="s">
        <v>257</v>
      </c>
      <c r="E819" t="s">
        <v>211</v>
      </c>
      <c r="F819">
        <v>39</v>
      </c>
      <c r="G819">
        <v>1</v>
      </c>
      <c r="H819">
        <v>0</v>
      </c>
      <c r="I819">
        <v>0.05</v>
      </c>
      <c r="J819">
        <v>0.05</v>
      </c>
      <c r="K819">
        <v>0.01</v>
      </c>
      <c r="L819">
        <v>0.1</v>
      </c>
      <c r="M819">
        <v>0</v>
      </c>
      <c r="N819">
        <v>0</v>
      </c>
      <c r="O819">
        <v>2</v>
      </c>
      <c r="P819">
        <v>2</v>
      </c>
      <c r="Q819">
        <v>1</v>
      </c>
      <c r="R819">
        <v>81</v>
      </c>
      <c r="S819">
        <v>15</v>
      </c>
      <c r="T819">
        <v>132</v>
      </c>
      <c r="U819">
        <v>25</v>
      </c>
      <c r="V819">
        <v>0</v>
      </c>
      <c r="W819">
        <v>62.8</v>
      </c>
      <c r="X819">
        <v>93.5</v>
      </c>
      <c r="Z819">
        <v>0</v>
      </c>
      <c r="AA819">
        <v>0</v>
      </c>
      <c r="AB819">
        <v>5.8</v>
      </c>
      <c r="AC819">
        <v>0</v>
      </c>
      <c r="AG819" t="s">
        <v>2398</v>
      </c>
    </row>
    <row r="820" spans="1:33" ht="21" x14ac:dyDescent="0.3">
      <c r="A820" s="10">
        <v>818</v>
      </c>
      <c r="B820" t="s">
        <v>988</v>
      </c>
      <c r="C820">
        <v>22</v>
      </c>
      <c r="D820" t="s">
        <v>342</v>
      </c>
      <c r="E820" t="s">
        <v>232</v>
      </c>
      <c r="F820">
        <v>74</v>
      </c>
      <c r="G820">
        <v>10</v>
      </c>
      <c r="H820">
        <v>0.12</v>
      </c>
      <c r="I820">
        <v>0.23</v>
      </c>
      <c r="J820">
        <v>0.35</v>
      </c>
      <c r="K820">
        <v>0.13</v>
      </c>
      <c r="L820">
        <v>0.68</v>
      </c>
      <c r="M820">
        <v>1.05</v>
      </c>
      <c r="N820">
        <v>9</v>
      </c>
      <c r="O820">
        <v>16</v>
      </c>
      <c r="P820">
        <v>25</v>
      </c>
      <c r="Q820">
        <v>9</v>
      </c>
      <c r="R820">
        <v>37</v>
      </c>
      <c r="S820">
        <v>4</v>
      </c>
      <c r="T820">
        <v>48</v>
      </c>
      <c r="U820">
        <v>7</v>
      </c>
      <c r="V820">
        <v>-8</v>
      </c>
      <c r="W820">
        <v>31.9</v>
      </c>
      <c r="X820">
        <v>35.299999999999997</v>
      </c>
      <c r="Y820">
        <v>-3.4</v>
      </c>
      <c r="Z820">
        <v>0.5</v>
      </c>
      <c r="AA820">
        <v>0.7</v>
      </c>
      <c r="AB820">
        <v>1.2</v>
      </c>
      <c r="AC820">
        <v>0</v>
      </c>
      <c r="AG820" t="s">
        <v>989</v>
      </c>
    </row>
    <row r="821" spans="1:33" ht="21" x14ac:dyDescent="0.3">
      <c r="A821" s="10">
        <v>819</v>
      </c>
      <c r="B821" t="s">
        <v>2399</v>
      </c>
      <c r="C821">
        <v>31</v>
      </c>
      <c r="D821" t="s">
        <v>264</v>
      </c>
      <c r="E821" t="s">
        <v>211</v>
      </c>
      <c r="F821">
        <v>37</v>
      </c>
      <c r="G821">
        <v>0</v>
      </c>
      <c r="H821">
        <v>0</v>
      </c>
      <c r="I821">
        <v>0.03</v>
      </c>
      <c r="J821">
        <v>0.03</v>
      </c>
      <c r="K821">
        <v>0.01</v>
      </c>
      <c r="L821">
        <v>0.51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123</v>
      </c>
      <c r="S821">
        <v>29</v>
      </c>
      <c r="T821">
        <v>92</v>
      </c>
      <c r="U821">
        <v>26</v>
      </c>
      <c r="V821">
        <v>0</v>
      </c>
      <c r="W821">
        <v>75.400000000000006</v>
      </c>
      <c r="X821">
        <v>61.6</v>
      </c>
      <c r="Z821">
        <v>0</v>
      </c>
      <c r="AA821">
        <v>0</v>
      </c>
      <c r="AB821">
        <v>5.2</v>
      </c>
      <c r="AC821">
        <v>0</v>
      </c>
      <c r="AG821" t="s">
        <v>2400</v>
      </c>
    </row>
    <row r="822" spans="1:33" ht="21" x14ac:dyDescent="0.3">
      <c r="A822" s="10">
        <v>820</v>
      </c>
      <c r="B822" t="s">
        <v>1976</v>
      </c>
      <c r="C822">
        <v>35</v>
      </c>
      <c r="D822" t="s">
        <v>251</v>
      </c>
      <c r="E822" t="s">
        <v>258</v>
      </c>
      <c r="F822">
        <v>82</v>
      </c>
      <c r="G822">
        <v>14</v>
      </c>
      <c r="H822">
        <v>0.17</v>
      </c>
      <c r="I822">
        <v>0.27</v>
      </c>
      <c r="J822">
        <v>0.44</v>
      </c>
      <c r="K822">
        <v>0.17</v>
      </c>
      <c r="L822">
        <v>0.37</v>
      </c>
      <c r="M822">
        <v>1.82</v>
      </c>
      <c r="N822">
        <v>13</v>
      </c>
      <c r="O822">
        <v>21</v>
      </c>
      <c r="P822">
        <v>34</v>
      </c>
      <c r="Q822">
        <v>13</v>
      </c>
      <c r="R822">
        <v>53</v>
      </c>
      <c r="S822">
        <v>12</v>
      </c>
      <c r="T822">
        <v>48</v>
      </c>
      <c r="U822">
        <v>0</v>
      </c>
      <c r="V822">
        <v>-7</v>
      </c>
      <c r="W822">
        <v>39.200000000000003</v>
      </c>
      <c r="X822">
        <v>41.8</v>
      </c>
      <c r="Y822">
        <v>-2.5</v>
      </c>
      <c r="Z822">
        <v>1.9</v>
      </c>
      <c r="AA822">
        <v>0.9</v>
      </c>
      <c r="AB822">
        <v>2.8</v>
      </c>
      <c r="AC822">
        <v>1</v>
      </c>
      <c r="AD822">
        <v>0</v>
      </c>
      <c r="AE822">
        <v>1</v>
      </c>
      <c r="AF822">
        <v>0</v>
      </c>
      <c r="AG822" t="s">
        <v>1977</v>
      </c>
    </row>
    <row r="823" spans="1:33" ht="21" x14ac:dyDescent="0.3">
      <c r="A823" s="10">
        <v>821</v>
      </c>
      <c r="B823" t="s">
        <v>396</v>
      </c>
      <c r="C823">
        <v>21</v>
      </c>
      <c r="D823" t="s">
        <v>387</v>
      </c>
      <c r="E823" t="s">
        <v>236</v>
      </c>
      <c r="F823">
        <v>46</v>
      </c>
      <c r="G823">
        <v>2</v>
      </c>
      <c r="H823">
        <v>0.02</v>
      </c>
      <c r="I823">
        <v>0.15</v>
      </c>
      <c r="J823">
        <v>0.17</v>
      </c>
      <c r="K823">
        <v>0.05</v>
      </c>
      <c r="L823">
        <v>0.04</v>
      </c>
      <c r="M823">
        <v>0.7</v>
      </c>
      <c r="N823">
        <v>1</v>
      </c>
      <c r="O823">
        <v>7</v>
      </c>
      <c r="P823">
        <v>8</v>
      </c>
      <c r="Q823">
        <v>2</v>
      </c>
      <c r="R823">
        <v>33</v>
      </c>
      <c r="S823">
        <v>1</v>
      </c>
      <c r="T823">
        <v>31</v>
      </c>
      <c r="U823">
        <v>5</v>
      </c>
      <c r="V823">
        <v>6</v>
      </c>
      <c r="W823">
        <v>25.5</v>
      </c>
      <c r="X823">
        <v>18.2</v>
      </c>
      <c r="Y823">
        <v>7.4</v>
      </c>
      <c r="Z823">
        <v>0.2</v>
      </c>
      <c r="AA823">
        <v>1.3</v>
      </c>
      <c r="AB823">
        <v>1.4</v>
      </c>
      <c r="AC823">
        <v>0</v>
      </c>
      <c r="AG823" t="s">
        <v>397</v>
      </c>
    </row>
    <row r="824" spans="1:33" ht="21" x14ac:dyDescent="0.3">
      <c r="A824" s="10">
        <v>822</v>
      </c>
      <c r="B824" t="s">
        <v>1600</v>
      </c>
      <c r="C824">
        <v>21</v>
      </c>
      <c r="D824" t="s">
        <v>303</v>
      </c>
      <c r="E824" t="s">
        <v>232</v>
      </c>
      <c r="F824">
        <v>31</v>
      </c>
      <c r="G824">
        <v>6</v>
      </c>
      <c r="H824">
        <v>0.16</v>
      </c>
      <c r="I824">
        <v>0.42</v>
      </c>
      <c r="J824">
        <v>0.57999999999999996</v>
      </c>
      <c r="K824">
        <v>0.2</v>
      </c>
      <c r="L824">
        <v>0.19</v>
      </c>
      <c r="M824">
        <v>1.74</v>
      </c>
      <c r="N824">
        <v>5</v>
      </c>
      <c r="O824">
        <v>12</v>
      </c>
      <c r="P824">
        <v>17</v>
      </c>
      <c r="Q824">
        <v>6</v>
      </c>
      <c r="R824">
        <v>25</v>
      </c>
      <c r="S824">
        <v>9</v>
      </c>
      <c r="T824">
        <v>11</v>
      </c>
      <c r="U824">
        <v>0</v>
      </c>
      <c r="V824">
        <v>5</v>
      </c>
      <c r="W824">
        <v>15.4</v>
      </c>
      <c r="X824">
        <v>16.5</v>
      </c>
      <c r="Y824">
        <v>-1.2</v>
      </c>
      <c r="Z824">
        <v>0.9</v>
      </c>
      <c r="AA824">
        <v>0.8</v>
      </c>
      <c r="AB824">
        <v>1.7</v>
      </c>
      <c r="AC824">
        <v>3</v>
      </c>
      <c r="AD824">
        <v>1</v>
      </c>
      <c r="AE824">
        <v>2</v>
      </c>
      <c r="AF824">
        <v>33.299999999999997</v>
      </c>
      <c r="AG824" t="s">
        <v>1601</v>
      </c>
    </row>
    <row r="825" spans="1:33" ht="21" x14ac:dyDescent="0.3">
      <c r="A825" s="10">
        <v>823</v>
      </c>
      <c r="B825" t="s">
        <v>2401</v>
      </c>
      <c r="C825">
        <v>31</v>
      </c>
      <c r="D825" t="s">
        <v>326</v>
      </c>
      <c r="E825" t="s">
        <v>211</v>
      </c>
      <c r="F825">
        <v>39</v>
      </c>
      <c r="G825">
        <v>0</v>
      </c>
      <c r="H825">
        <v>0</v>
      </c>
      <c r="I825">
        <v>0.03</v>
      </c>
      <c r="J825">
        <v>0.03</v>
      </c>
      <c r="K825">
        <v>0.01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108</v>
      </c>
      <c r="S825">
        <v>22</v>
      </c>
      <c r="T825">
        <v>98</v>
      </c>
      <c r="U825">
        <v>21</v>
      </c>
      <c r="V825">
        <v>0</v>
      </c>
      <c r="W825">
        <v>72</v>
      </c>
      <c r="X825">
        <v>63.7</v>
      </c>
      <c r="Z825">
        <v>0</v>
      </c>
      <c r="AA825">
        <v>0</v>
      </c>
      <c r="AB825">
        <v>4.4000000000000004</v>
      </c>
      <c r="AC825">
        <v>0</v>
      </c>
      <c r="AG825" t="s">
        <v>2402</v>
      </c>
    </row>
    <row r="826" spans="1:33" ht="21" x14ac:dyDescent="0.3">
      <c r="A826" s="10">
        <v>824</v>
      </c>
      <c r="B826" t="s">
        <v>1008</v>
      </c>
      <c r="C826">
        <v>23</v>
      </c>
      <c r="D826" t="s">
        <v>257</v>
      </c>
      <c r="E826" t="s">
        <v>232</v>
      </c>
      <c r="F826">
        <v>70</v>
      </c>
      <c r="G826">
        <v>9</v>
      </c>
      <c r="H826">
        <v>0.13</v>
      </c>
      <c r="I826">
        <v>0.23</v>
      </c>
      <c r="J826">
        <v>0.36</v>
      </c>
      <c r="K826">
        <v>0.13</v>
      </c>
      <c r="L826">
        <v>0.2</v>
      </c>
      <c r="M826">
        <v>1.66</v>
      </c>
      <c r="N826">
        <v>9</v>
      </c>
      <c r="O826">
        <v>15</v>
      </c>
      <c r="P826">
        <v>24</v>
      </c>
      <c r="Q826">
        <v>9</v>
      </c>
      <c r="R826">
        <v>49</v>
      </c>
      <c r="S826">
        <v>8</v>
      </c>
      <c r="T826">
        <v>82</v>
      </c>
      <c r="U826">
        <v>9</v>
      </c>
      <c r="V826">
        <v>-32</v>
      </c>
      <c r="W826">
        <v>39.1</v>
      </c>
      <c r="X826">
        <v>54.7</v>
      </c>
      <c r="Y826">
        <v>-15.6</v>
      </c>
      <c r="Z826">
        <v>-0.1</v>
      </c>
      <c r="AA826">
        <v>0.7</v>
      </c>
      <c r="AB826">
        <v>0.5</v>
      </c>
      <c r="AC826">
        <v>1</v>
      </c>
      <c r="AD826">
        <v>1</v>
      </c>
      <c r="AE826">
        <v>0</v>
      </c>
      <c r="AF826">
        <v>100</v>
      </c>
      <c r="AG826" t="s">
        <v>1009</v>
      </c>
    </row>
    <row r="827" spans="1:33" ht="21" x14ac:dyDescent="0.3">
      <c r="A827" s="10">
        <v>825</v>
      </c>
      <c r="B827" t="s">
        <v>1226</v>
      </c>
      <c r="C827">
        <v>26</v>
      </c>
      <c r="D827" t="s">
        <v>300</v>
      </c>
      <c r="E827" t="s">
        <v>236</v>
      </c>
      <c r="F827">
        <v>11</v>
      </c>
      <c r="G827">
        <v>1</v>
      </c>
      <c r="H827">
        <v>0.09</v>
      </c>
      <c r="I827">
        <v>0.18</v>
      </c>
      <c r="J827">
        <v>0.27</v>
      </c>
      <c r="K827">
        <v>0.1</v>
      </c>
      <c r="L827">
        <v>0.36</v>
      </c>
      <c r="M827">
        <v>1.91</v>
      </c>
      <c r="N827">
        <v>1</v>
      </c>
      <c r="O827">
        <v>2</v>
      </c>
      <c r="P827">
        <v>3</v>
      </c>
      <c r="Q827">
        <v>1</v>
      </c>
      <c r="R827">
        <v>7</v>
      </c>
      <c r="S827">
        <v>0</v>
      </c>
      <c r="T827">
        <v>7</v>
      </c>
      <c r="U827">
        <v>0</v>
      </c>
      <c r="V827">
        <v>0</v>
      </c>
      <c r="W827">
        <v>6.3</v>
      </c>
      <c r="X827">
        <v>4.5999999999999996</v>
      </c>
      <c r="Y827">
        <v>1.8</v>
      </c>
      <c r="Z827">
        <v>0.2</v>
      </c>
      <c r="AA827">
        <v>0.3</v>
      </c>
      <c r="AB827">
        <v>0.5</v>
      </c>
      <c r="AC827">
        <v>0</v>
      </c>
      <c r="AG827" t="s">
        <v>1227</v>
      </c>
    </row>
    <row r="828" spans="1:33" ht="21" x14ac:dyDescent="0.3">
      <c r="A828" s="10">
        <v>826</v>
      </c>
      <c r="B828" t="s">
        <v>516</v>
      </c>
      <c r="C828">
        <v>29</v>
      </c>
      <c r="D828" t="s">
        <v>264</v>
      </c>
      <c r="E828" t="s">
        <v>232</v>
      </c>
      <c r="F828">
        <v>82</v>
      </c>
      <c r="G828">
        <v>19</v>
      </c>
      <c r="H828">
        <v>0.22</v>
      </c>
      <c r="I828">
        <v>0.44</v>
      </c>
      <c r="J828">
        <v>0.66</v>
      </c>
      <c r="K828">
        <v>0.24</v>
      </c>
      <c r="L828">
        <v>0.77</v>
      </c>
      <c r="M828">
        <v>1.85</v>
      </c>
      <c r="N828">
        <v>17</v>
      </c>
      <c r="O828">
        <v>34</v>
      </c>
      <c r="P828">
        <v>51</v>
      </c>
      <c r="Q828">
        <v>19</v>
      </c>
      <c r="R828">
        <v>82</v>
      </c>
      <c r="S828">
        <v>30</v>
      </c>
      <c r="T828">
        <v>83</v>
      </c>
      <c r="U828">
        <v>23</v>
      </c>
      <c r="V828">
        <v>-8</v>
      </c>
      <c r="W828">
        <v>53.8</v>
      </c>
      <c r="X828">
        <v>47</v>
      </c>
      <c r="Y828">
        <v>6.8</v>
      </c>
      <c r="Z828">
        <v>2.7</v>
      </c>
      <c r="AA828">
        <v>1.3</v>
      </c>
      <c r="AB828">
        <v>4</v>
      </c>
      <c r="AC828">
        <v>1</v>
      </c>
      <c r="AD828">
        <v>0</v>
      </c>
      <c r="AE828">
        <v>1</v>
      </c>
      <c r="AF828">
        <v>0</v>
      </c>
      <c r="AG828" t="s">
        <v>517</v>
      </c>
    </row>
    <row r="829" spans="1:33" ht="21" x14ac:dyDescent="0.3">
      <c r="A829" s="10">
        <v>827</v>
      </c>
      <c r="B829" t="s">
        <v>542</v>
      </c>
      <c r="C829">
        <v>29</v>
      </c>
      <c r="D829" t="s">
        <v>254</v>
      </c>
      <c r="E829" t="s">
        <v>322</v>
      </c>
      <c r="F829">
        <v>30</v>
      </c>
      <c r="G829">
        <v>5</v>
      </c>
      <c r="H829">
        <v>0.2</v>
      </c>
      <c r="I829">
        <v>0.2</v>
      </c>
      <c r="J829">
        <v>0.4</v>
      </c>
      <c r="K829">
        <v>0.16</v>
      </c>
      <c r="L829">
        <v>0.47</v>
      </c>
      <c r="M829">
        <v>2.37</v>
      </c>
      <c r="N829">
        <v>6</v>
      </c>
      <c r="O829">
        <v>6</v>
      </c>
      <c r="P829">
        <v>12</v>
      </c>
      <c r="Q829">
        <v>5</v>
      </c>
      <c r="R829">
        <v>22</v>
      </c>
      <c r="S829">
        <v>2</v>
      </c>
      <c r="T829">
        <v>24</v>
      </c>
      <c r="U829">
        <v>3</v>
      </c>
      <c r="V829">
        <v>-1</v>
      </c>
      <c r="W829">
        <v>17.5</v>
      </c>
      <c r="X829">
        <v>15.6</v>
      </c>
      <c r="Y829">
        <v>1.8</v>
      </c>
      <c r="Z829">
        <v>0.5</v>
      </c>
      <c r="AA829">
        <v>0.4</v>
      </c>
      <c r="AB829">
        <v>0.9</v>
      </c>
      <c r="AC829">
        <v>0</v>
      </c>
      <c r="AG829" t="s">
        <v>543</v>
      </c>
    </row>
    <row r="830" spans="1:33" ht="21" x14ac:dyDescent="0.3">
      <c r="A830" s="10">
        <v>828</v>
      </c>
      <c r="B830" t="s">
        <v>612</v>
      </c>
      <c r="C830">
        <v>26</v>
      </c>
      <c r="D830" t="s">
        <v>235</v>
      </c>
      <c r="E830" t="s">
        <v>322</v>
      </c>
      <c r="F830">
        <v>76</v>
      </c>
      <c r="G830">
        <v>13</v>
      </c>
      <c r="H830">
        <v>0.22</v>
      </c>
      <c r="I830">
        <v>0.17</v>
      </c>
      <c r="J830">
        <v>0.39</v>
      </c>
      <c r="K830">
        <v>0.17</v>
      </c>
      <c r="L830">
        <v>0.41</v>
      </c>
      <c r="M830">
        <v>1.72</v>
      </c>
      <c r="N830">
        <v>16</v>
      </c>
      <c r="O830">
        <v>12</v>
      </c>
      <c r="P830">
        <v>28</v>
      </c>
      <c r="Q830">
        <v>12</v>
      </c>
      <c r="R830">
        <v>53</v>
      </c>
      <c r="S830">
        <v>5</v>
      </c>
      <c r="T830">
        <v>43</v>
      </c>
      <c r="U830">
        <v>3</v>
      </c>
      <c r="V830">
        <v>8</v>
      </c>
      <c r="W830">
        <v>45.9</v>
      </c>
      <c r="X830">
        <v>37.4</v>
      </c>
      <c r="Y830">
        <v>8.5</v>
      </c>
      <c r="Z830">
        <v>1.6</v>
      </c>
      <c r="AA830">
        <v>1.5</v>
      </c>
      <c r="AB830">
        <v>3.1</v>
      </c>
      <c r="AC830">
        <v>0</v>
      </c>
      <c r="AG830" t="s">
        <v>613</v>
      </c>
    </row>
    <row r="831" spans="1:33" ht="21" x14ac:dyDescent="0.3">
      <c r="A831" s="10">
        <v>829</v>
      </c>
      <c r="B831" t="s">
        <v>325</v>
      </c>
      <c r="C831">
        <v>37</v>
      </c>
      <c r="D831" t="s">
        <v>300</v>
      </c>
      <c r="E831" t="s">
        <v>322</v>
      </c>
      <c r="F831">
        <v>73</v>
      </c>
      <c r="G831">
        <v>5</v>
      </c>
      <c r="H831">
        <v>0.05</v>
      </c>
      <c r="I831">
        <v>0.12</v>
      </c>
      <c r="J831">
        <v>0.18</v>
      </c>
      <c r="K831">
        <v>0.06</v>
      </c>
      <c r="L831">
        <v>0.47</v>
      </c>
      <c r="M831">
        <v>0.7</v>
      </c>
      <c r="N831">
        <v>4</v>
      </c>
      <c r="O831">
        <v>8</v>
      </c>
      <c r="P831">
        <v>12</v>
      </c>
      <c r="Q831">
        <v>4</v>
      </c>
      <c r="R831">
        <v>20</v>
      </c>
      <c r="S831">
        <v>0</v>
      </c>
      <c r="T831">
        <v>46</v>
      </c>
      <c r="U831">
        <v>17</v>
      </c>
      <c r="V831">
        <v>-9</v>
      </c>
      <c r="W831">
        <v>22</v>
      </c>
      <c r="X831">
        <v>27.1</v>
      </c>
      <c r="Y831">
        <v>-5.0999999999999996</v>
      </c>
      <c r="Z831">
        <v>-0.7</v>
      </c>
      <c r="AA831">
        <v>0.6</v>
      </c>
      <c r="AB831">
        <v>-0.1</v>
      </c>
      <c r="AC831">
        <v>0</v>
      </c>
      <c r="AG831" t="s">
        <v>327</v>
      </c>
    </row>
    <row r="832" spans="1:33" ht="21" x14ac:dyDescent="0.3">
      <c r="A832" s="10">
        <v>830</v>
      </c>
      <c r="B832" t="s">
        <v>570</v>
      </c>
      <c r="C832">
        <v>24</v>
      </c>
      <c r="D832" t="s">
        <v>273</v>
      </c>
      <c r="E832" t="s">
        <v>322</v>
      </c>
      <c r="F832">
        <v>73</v>
      </c>
      <c r="G832">
        <v>24</v>
      </c>
      <c r="H832">
        <v>0.37</v>
      </c>
      <c r="I832">
        <v>0.49</v>
      </c>
      <c r="J832">
        <v>0.86</v>
      </c>
      <c r="K832">
        <v>0.32</v>
      </c>
      <c r="L832">
        <v>1.05</v>
      </c>
      <c r="M832">
        <v>2.81</v>
      </c>
      <c r="N832">
        <v>26</v>
      </c>
      <c r="O832">
        <v>34</v>
      </c>
      <c r="P832">
        <v>60</v>
      </c>
      <c r="Q832">
        <v>23</v>
      </c>
      <c r="R832">
        <v>99</v>
      </c>
      <c r="S832">
        <v>38</v>
      </c>
      <c r="T832">
        <v>57</v>
      </c>
      <c r="U832">
        <v>1</v>
      </c>
      <c r="V832">
        <v>5</v>
      </c>
      <c r="W832">
        <v>46</v>
      </c>
      <c r="X832">
        <v>43</v>
      </c>
      <c r="Y832">
        <v>2.9</v>
      </c>
      <c r="Z832">
        <v>4.5999999999999996</v>
      </c>
      <c r="AA832">
        <v>2</v>
      </c>
      <c r="AB832">
        <v>6.6</v>
      </c>
      <c r="AC832">
        <v>1</v>
      </c>
      <c r="AD832">
        <v>1</v>
      </c>
      <c r="AE832">
        <v>0</v>
      </c>
      <c r="AF832">
        <v>100</v>
      </c>
      <c r="AG832" t="s">
        <v>571</v>
      </c>
    </row>
    <row r="833" spans="1:33" ht="21" x14ac:dyDescent="0.3">
      <c r="A833" s="10">
        <v>831</v>
      </c>
      <c r="B833" t="s">
        <v>904</v>
      </c>
      <c r="C833">
        <v>23</v>
      </c>
      <c r="D833" t="s">
        <v>231</v>
      </c>
      <c r="E833" t="s">
        <v>236</v>
      </c>
      <c r="F833">
        <v>75</v>
      </c>
      <c r="G833">
        <v>7</v>
      </c>
      <c r="H833">
        <v>7.0000000000000007E-2</v>
      </c>
      <c r="I833">
        <v>0.21</v>
      </c>
      <c r="J833">
        <v>0.28000000000000003</v>
      </c>
      <c r="K833">
        <v>0.09</v>
      </c>
      <c r="L833">
        <v>0.59</v>
      </c>
      <c r="M833">
        <v>1.44</v>
      </c>
      <c r="N833">
        <v>5</v>
      </c>
      <c r="O833">
        <v>15</v>
      </c>
      <c r="P833">
        <v>20</v>
      </c>
      <c r="Q833">
        <v>7</v>
      </c>
      <c r="R833">
        <v>63</v>
      </c>
      <c r="S833">
        <v>10</v>
      </c>
      <c r="T833">
        <v>49</v>
      </c>
      <c r="U833">
        <v>4</v>
      </c>
      <c r="V833">
        <v>8</v>
      </c>
      <c r="W833">
        <v>53.4</v>
      </c>
      <c r="X833">
        <v>49.1</v>
      </c>
      <c r="Y833">
        <v>4.2</v>
      </c>
      <c r="Z833">
        <v>1.1000000000000001</v>
      </c>
      <c r="AA833">
        <v>3</v>
      </c>
      <c r="AB833">
        <v>4.0999999999999996</v>
      </c>
      <c r="AC833">
        <v>0</v>
      </c>
      <c r="AG833" t="s">
        <v>905</v>
      </c>
    </row>
    <row r="834" spans="1:33" ht="21" x14ac:dyDescent="0.3">
      <c r="A834" s="10">
        <v>832</v>
      </c>
      <c r="B834" t="s">
        <v>1552</v>
      </c>
      <c r="C834">
        <v>26</v>
      </c>
      <c r="D834" t="s">
        <v>278</v>
      </c>
      <c r="E834" t="s">
        <v>240</v>
      </c>
      <c r="F834">
        <v>79</v>
      </c>
      <c r="G834">
        <v>10</v>
      </c>
      <c r="H834">
        <v>0.18</v>
      </c>
      <c r="I834">
        <v>0.13</v>
      </c>
      <c r="J834">
        <v>0.3</v>
      </c>
      <c r="K834">
        <v>0.13</v>
      </c>
      <c r="L834">
        <v>0.08</v>
      </c>
      <c r="M834">
        <v>1.34</v>
      </c>
      <c r="N834">
        <v>13</v>
      </c>
      <c r="O834">
        <v>9</v>
      </c>
      <c r="P834">
        <v>22</v>
      </c>
      <c r="Q834">
        <v>10</v>
      </c>
      <c r="R834">
        <v>37</v>
      </c>
      <c r="S834">
        <v>0</v>
      </c>
      <c r="T834">
        <v>53</v>
      </c>
      <c r="U834">
        <v>13</v>
      </c>
      <c r="V834">
        <v>-3</v>
      </c>
      <c r="W834">
        <v>32</v>
      </c>
      <c r="X834">
        <v>31.8</v>
      </c>
      <c r="Y834">
        <v>0.2</v>
      </c>
      <c r="Z834">
        <v>0.5</v>
      </c>
      <c r="AA834">
        <v>1.3</v>
      </c>
      <c r="AB834">
        <v>1.8</v>
      </c>
      <c r="AC834">
        <v>2</v>
      </c>
      <c r="AD834">
        <v>1</v>
      </c>
      <c r="AE834">
        <v>1</v>
      </c>
      <c r="AF834">
        <v>50</v>
      </c>
      <c r="AG834" t="s">
        <v>1553</v>
      </c>
    </row>
    <row r="835" spans="1:33" ht="21" x14ac:dyDescent="0.3">
      <c r="A835" s="10">
        <v>833</v>
      </c>
      <c r="B835" t="s">
        <v>824</v>
      </c>
      <c r="C835">
        <v>23</v>
      </c>
      <c r="D835" t="s">
        <v>340</v>
      </c>
      <c r="E835" t="s">
        <v>258</v>
      </c>
      <c r="F835">
        <v>37</v>
      </c>
      <c r="G835">
        <v>5</v>
      </c>
      <c r="H835">
        <v>0.14000000000000001</v>
      </c>
      <c r="I835">
        <v>0.22</v>
      </c>
      <c r="J835">
        <v>0.35</v>
      </c>
      <c r="K835">
        <v>0.13</v>
      </c>
      <c r="L835">
        <v>0.49</v>
      </c>
      <c r="M835">
        <v>0.73</v>
      </c>
      <c r="N835">
        <v>5</v>
      </c>
      <c r="O835">
        <v>8</v>
      </c>
      <c r="P835">
        <v>13</v>
      </c>
      <c r="Q835">
        <v>5</v>
      </c>
      <c r="R835">
        <v>16</v>
      </c>
      <c r="S835">
        <v>2</v>
      </c>
      <c r="T835">
        <v>15</v>
      </c>
      <c r="U835">
        <v>1</v>
      </c>
      <c r="V835">
        <v>0</v>
      </c>
      <c r="W835">
        <v>12.6</v>
      </c>
      <c r="X835">
        <v>12.5</v>
      </c>
      <c r="Y835">
        <v>0.1</v>
      </c>
      <c r="Z835">
        <v>0.6</v>
      </c>
      <c r="AA835">
        <v>0.5</v>
      </c>
      <c r="AB835">
        <v>1.1000000000000001</v>
      </c>
      <c r="AC835">
        <v>0</v>
      </c>
      <c r="AG835" t="s">
        <v>825</v>
      </c>
    </row>
    <row r="836" spans="1:33" ht="21" x14ac:dyDescent="0.3">
      <c r="A836" s="10">
        <v>834</v>
      </c>
      <c r="B836" t="s">
        <v>2403</v>
      </c>
      <c r="C836">
        <v>23</v>
      </c>
      <c r="D836" t="s">
        <v>239</v>
      </c>
      <c r="E836" t="s">
        <v>211</v>
      </c>
      <c r="F836">
        <v>24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58</v>
      </c>
      <c r="S836">
        <v>7</v>
      </c>
      <c r="T836">
        <v>57</v>
      </c>
      <c r="U836">
        <v>8</v>
      </c>
      <c r="V836">
        <v>0</v>
      </c>
      <c r="W836">
        <v>48.8</v>
      </c>
      <c r="X836">
        <v>44.6</v>
      </c>
      <c r="Z836">
        <v>0</v>
      </c>
      <c r="AA836">
        <v>0</v>
      </c>
      <c r="AB836">
        <v>3.9</v>
      </c>
      <c r="AC836">
        <v>0</v>
      </c>
      <c r="AG836" t="s">
        <v>2404</v>
      </c>
    </row>
    <row r="837" spans="1:33" ht="21" x14ac:dyDescent="0.3">
      <c r="A837" s="10">
        <v>835</v>
      </c>
      <c r="B837" t="s">
        <v>842</v>
      </c>
      <c r="C837">
        <v>23</v>
      </c>
      <c r="D837" t="s">
        <v>254</v>
      </c>
      <c r="E837" t="s">
        <v>236</v>
      </c>
      <c r="F837">
        <v>78</v>
      </c>
      <c r="G837">
        <v>22</v>
      </c>
      <c r="H837">
        <v>0.09</v>
      </c>
      <c r="I837">
        <v>0.88</v>
      </c>
      <c r="J837">
        <v>0.97</v>
      </c>
      <c r="K837">
        <v>0.28000000000000003</v>
      </c>
      <c r="L837">
        <v>0.44</v>
      </c>
      <c r="M837">
        <v>1.97</v>
      </c>
      <c r="N837">
        <v>7</v>
      </c>
      <c r="O837">
        <v>65</v>
      </c>
      <c r="P837">
        <v>72</v>
      </c>
      <c r="Q837">
        <v>22</v>
      </c>
      <c r="R837">
        <v>142</v>
      </c>
      <c r="S837">
        <v>43</v>
      </c>
      <c r="T837">
        <v>97</v>
      </c>
      <c r="U837">
        <v>13</v>
      </c>
      <c r="V837">
        <v>15</v>
      </c>
      <c r="W837">
        <v>69.2</v>
      </c>
      <c r="X837">
        <v>59.2</v>
      </c>
      <c r="Y837">
        <v>10</v>
      </c>
      <c r="Z837">
        <v>5.3</v>
      </c>
      <c r="AA837">
        <v>4.8</v>
      </c>
      <c r="AB837">
        <v>10.199999999999999</v>
      </c>
      <c r="AC837">
        <v>0</v>
      </c>
      <c r="AG837" t="s">
        <v>843</v>
      </c>
    </row>
    <row r="838" spans="1:33" ht="21" x14ac:dyDescent="0.3">
      <c r="A838" s="10">
        <v>836</v>
      </c>
      <c r="B838" t="s">
        <v>424</v>
      </c>
      <c r="C838">
        <v>20</v>
      </c>
      <c r="D838" t="s">
        <v>264</v>
      </c>
      <c r="E838" t="s">
        <v>232</v>
      </c>
      <c r="F838">
        <v>53</v>
      </c>
      <c r="G838">
        <v>7</v>
      </c>
      <c r="H838">
        <v>0.06</v>
      </c>
      <c r="I838">
        <v>0.36</v>
      </c>
      <c r="J838">
        <v>0.42</v>
      </c>
      <c r="K838">
        <v>0.13</v>
      </c>
      <c r="L838">
        <v>0.56999999999999995</v>
      </c>
      <c r="M838">
        <v>1.4</v>
      </c>
      <c r="N838">
        <v>3</v>
      </c>
      <c r="O838">
        <v>18</v>
      </c>
      <c r="P838">
        <v>21</v>
      </c>
      <c r="Q838">
        <v>7</v>
      </c>
      <c r="R838">
        <v>47</v>
      </c>
      <c r="S838">
        <v>6</v>
      </c>
      <c r="T838">
        <v>29</v>
      </c>
      <c r="U838">
        <v>1</v>
      </c>
      <c r="V838">
        <v>13</v>
      </c>
      <c r="W838">
        <v>27.7</v>
      </c>
      <c r="X838">
        <v>23.1</v>
      </c>
      <c r="Y838">
        <v>4.5999999999999996</v>
      </c>
      <c r="Z838">
        <v>0.3</v>
      </c>
      <c r="AA838">
        <v>1.3</v>
      </c>
      <c r="AB838">
        <v>1.6</v>
      </c>
      <c r="AC838">
        <v>0</v>
      </c>
      <c r="AG838" t="s">
        <v>425</v>
      </c>
    </row>
    <row r="839" spans="1:33" ht="21" x14ac:dyDescent="0.3">
      <c r="A839" s="10">
        <v>837</v>
      </c>
      <c r="B839" t="s">
        <v>634</v>
      </c>
      <c r="C839">
        <v>29</v>
      </c>
      <c r="D839" t="s">
        <v>333</v>
      </c>
      <c r="E839" t="s">
        <v>232</v>
      </c>
      <c r="F839">
        <v>81</v>
      </c>
      <c r="G839">
        <v>9</v>
      </c>
      <c r="H839">
        <v>0.14000000000000001</v>
      </c>
      <c r="I839">
        <v>0.11</v>
      </c>
      <c r="J839">
        <v>0.25</v>
      </c>
      <c r="K839">
        <v>0.11</v>
      </c>
      <c r="L839">
        <v>0.48</v>
      </c>
      <c r="M839">
        <v>1.0900000000000001</v>
      </c>
      <c r="N839">
        <v>11</v>
      </c>
      <c r="O839">
        <v>8</v>
      </c>
      <c r="P839">
        <v>19</v>
      </c>
      <c r="Q839">
        <v>8</v>
      </c>
      <c r="R839">
        <v>37</v>
      </c>
      <c r="S839">
        <v>3</v>
      </c>
      <c r="T839">
        <v>35</v>
      </c>
      <c r="U839">
        <v>10</v>
      </c>
      <c r="V839">
        <v>9</v>
      </c>
      <c r="W839">
        <v>34.700000000000003</v>
      </c>
      <c r="X839">
        <v>31.5</v>
      </c>
      <c r="Y839">
        <v>3.2</v>
      </c>
      <c r="Z839">
        <v>-0.1</v>
      </c>
      <c r="AA839">
        <v>1.6</v>
      </c>
      <c r="AB839">
        <v>1.5</v>
      </c>
      <c r="AC839">
        <v>0</v>
      </c>
      <c r="AG839" t="s">
        <v>635</v>
      </c>
    </row>
    <row r="840" spans="1:33" ht="21" x14ac:dyDescent="0.3">
      <c r="A840" s="10">
        <v>838</v>
      </c>
      <c r="B840" t="s">
        <v>2132</v>
      </c>
      <c r="C840">
        <v>30</v>
      </c>
      <c r="D840" t="s">
        <v>291</v>
      </c>
      <c r="E840" t="s">
        <v>236</v>
      </c>
      <c r="F840">
        <v>44</v>
      </c>
      <c r="G840">
        <v>1</v>
      </c>
      <c r="H840">
        <v>0.02</v>
      </c>
      <c r="I840">
        <v>0.05</v>
      </c>
      <c r="J840">
        <v>7.0000000000000007E-2</v>
      </c>
      <c r="K840">
        <v>0.02</v>
      </c>
      <c r="L840">
        <v>0.66</v>
      </c>
      <c r="M840">
        <v>0.89</v>
      </c>
      <c r="N840">
        <v>1</v>
      </c>
      <c r="O840">
        <v>2</v>
      </c>
      <c r="P840">
        <v>3</v>
      </c>
      <c r="Q840">
        <v>1</v>
      </c>
      <c r="R840">
        <v>17</v>
      </c>
      <c r="S840">
        <v>0</v>
      </c>
      <c r="T840">
        <v>33</v>
      </c>
      <c r="U840">
        <v>3</v>
      </c>
      <c r="V840">
        <v>-13</v>
      </c>
      <c r="W840">
        <v>20</v>
      </c>
      <c r="X840">
        <v>24.7</v>
      </c>
      <c r="Y840">
        <v>-4.7</v>
      </c>
      <c r="Z840">
        <v>-0.4</v>
      </c>
      <c r="AA840">
        <v>0.5</v>
      </c>
      <c r="AB840">
        <v>0.1</v>
      </c>
      <c r="AC840">
        <v>0</v>
      </c>
      <c r="AG840" t="s">
        <v>2133</v>
      </c>
    </row>
    <row r="841" spans="1:33" ht="21" x14ac:dyDescent="0.3">
      <c r="A841" s="10">
        <v>839</v>
      </c>
      <c r="B841" t="s">
        <v>1696</v>
      </c>
      <c r="C841">
        <v>26</v>
      </c>
      <c r="D841" t="s">
        <v>235</v>
      </c>
      <c r="E841" t="s">
        <v>240</v>
      </c>
      <c r="F841">
        <v>10</v>
      </c>
      <c r="G841">
        <v>1</v>
      </c>
      <c r="H841">
        <v>0.1</v>
      </c>
      <c r="I841">
        <v>0</v>
      </c>
      <c r="J841">
        <v>0.1</v>
      </c>
      <c r="K841">
        <v>0.05</v>
      </c>
      <c r="L841">
        <v>0</v>
      </c>
      <c r="M841">
        <v>0.9</v>
      </c>
      <c r="N841">
        <v>1</v>
      </c>
      <c r="O841">
        <v>0</v>
      </c>
      <c r="P841">
        <v>1</v>
      </c>
      <c r="Q841">
        <v>1</v>
      </c>
      <c r="R841">
        <v>5</v>
      </c>
      <c r="S841">
        <v>1</v>
      </c>
      <c r="T841">
        <v>5</v>
      </c>
      <c r="U841">
        <v>0</v>
      </c>
      <c r="V841">
        <v>-1</v>
      </c>
      <c r="W841">
        <v>3.8</v>
      </c>
      <c r="X841">
        <v>4.3</v>
      </c>
      <c r="Y841">
        <v>-0.4</v>
      </c>
      <c r="Z841">
        <v>0</v>
      </c>
      <c r="AA841">
        <v>0.1</v>
      </c>
      <c r="AB841">
        <v>0</v>
      </c>
      <c r="AC841">
        <v>0</v>
      </c>
      <c r="AG841" t="s">
        <v>1697</v>
      </c>
    </row>
    <row r="842" spans="1:33" ht="21" x14ac:dyDescent="0.3">
      <c r="A842" s="10">
        <v>840</v>
      </c>
      <c r="B842" t="s">
        <v>744</v>
      </c>
      <c r="C842">
        <v>32</v>
      </c>
      <c r="D842" t="s">
        <v>292</v>
      </c>
      <c r="E842" t="s">
        <v>236</v>
      </c>
      <c r="F842">
        <v>72</v>
      </c>
      <c r="G842">
        <v>5</v>
      </c>
      <c r="H842">
        <v>0.03</v>
      </c>
      <c r="I842">
        <v>0.21</v>
      </c>
      <c r="J842">
        <v>0.24</v>
      </c>
      <c r="K842">
        <v>7.0000000000000007E-2</v>
      </c>
      <c r="L842">
        <v>1.1000000000000001</v>
      </c>
      <c r="M842">
        <v>1.53</v>
      </c>
      <c r="N842">
        <v>2</v>
      </c>
      <c r="O842">
        <v>14</v>
      </c>
      <c r="P842">
        <v>16</v>
      </c>
      <c r="Q842">
        <v>5</v>
      </c>
      <c r="R842">
        <v>52</v>
      </c>
      <c r="S842">
        <v>0</v>
      </c>
      <c r="T842">
        <v>65</v>
      </c>
      <c r="U842">
        <v>27</v>
      </c>
      <c r="V842">
        <v>14</v>
      </c>
      <c r="W842">
        <v>48.8</v>
      </c>
      <c r="X842">
        <v>40.1</v>
      </c>
      <c r="Y842">
        <v>8.6999999999999993</v>
      </c>
      <c r="Z842">
        <v>0.3</v>
      </c>
      <c r="AA842">
        <v>3</v>
      </c>
      <c r="AB842">
        <v>3.3</v>
      </c>
      <c r="AC842">
        <v>0</v>
      </c>
      <c r="AG842" t="s">
        <v>745</v>
      </c>
    </row>
    <row r="843" spans="1:33" ht="21" x14ac:dyDescent="0.3">
      <c r="A843" s="10">
        <v>841</v>
      </c>
      <c r="B843" t="s">
        <v>786</v>
      </c>
      <c r="C843">
        <v>24</v>
      </c>
      <c r="D843" t="s">
        <v>261</v>
      </c>
      <c r="E843" t="s">
        <v>322</v>
      </c>
      <c r="F843">
        <v>34</v>
      </c>
      <c r="G843">
        <v>9</v>
      </c>
      <c r="H843">
        <v>0.41</v>
      </c>
      <c r="I843">
        <v>0.18</v>
      </c>
      <c r="J843">
        <v>0.59</v>
      </c>
      <c r="K843">
        <v>0.27</v>
      </c>
      <c r="L843">
        <v>0.28999999999999998</v>
      </c>
      <c r="M843">
        <v>1.71</v>
      </c>
      <c r="N843">
        <v>13</v>
      </c>
      <c r="O843">
        <v>6</v>
      </c>
      <c r="P843">
        <v>19</v>
      </c>
      <c r="Q843">
        <v>9</v>
      </c>
      <c r="R843">
        <v>41</v>
      </c>
      <c r="S843">
        <v>9</v>
      </c>
      <c r="T843">
        <v>39</v>
      </c>
      <c r="U843">
        <v>14</v>
      </c>
      <c r="V843">
        <v>7</v>
      </c>
      <c r="W843">
        <v>20.8</v>
      </c>
      <c r="X843">
        <v>21.3</v>
      </c>
      <c r="Y843">
        <v>-0.5</v>
      </c>
      <c r="Z843">
        <v>1.6</v>
      </c>
      <c r="AA843">
        <v>0.9</v>
      </c>
      <c r="AB843">
        <v>2.5</v>
      </c>
      <c r="AC843">
        <v>1</v>
      </c>
      <c r="AD843">
        <v>0</v>
      </c>
      <c r="AE843">
        <v>1</v>
      </c>
      <c r="AF843">
        <v>0</v>
      </c>
      <c r="AG843" t="s">
        <v>787</v>
      </c>
    </row>
    <row r="844" spans="1:33" ht="21" x14ac:dyDescent="0.3">
      <c r="A844" s="10">
        <v>842</v>
      </c>
      <c r="B844" t="s">
        <v>268</v>
      </c>
      <c r="C844">
        <v>26</v>
      </c>
      <c r="D844" t="s">
        <v>269</v>
      </c>
      <c r="E844" t="s">
        <v>236</v>
      </c>
      <c r="F844">
        <v>79</v>
      </c>
      <c r="G844">
        <v>16</v>
      </c>
      <c r="H844">
        <v>0.14000000000000001</v>
      </c>
      <c r="I844">
        <v>0.48</v>
      </c>
      <c r="J844">
        <v>0.62</v>
      </c>
      <c r="K844">
        <v>0.2</v>
      </c>
      <c r="L844">
        <v>0.33</v>
      </c>
      <c r="M844">
        <v>2.0099999999999998</v>
      </c>
      <c r="N844">
        <v>11</v>
      </c>
      <c r="O844">
        <v>36</v>
      </c>
      <c r="P844">
        <v>47</v>
      </c>
      <c r="Q844">
        <v>16</v>
      </c>
      <c r="R844">
        <v>116</v>
      </c>
      <c r="S844">
        <v>36</v>
      </c>
      <c r="T844">
        <v>89</v>
      </c>
      <c r="U844">
        <v>14</v>
      </c>
      <c r="V844">
        <v>5</v>
      </c>
      <c r="W844">
        <v>71.3</v>
      </c>
      <c r="X844">
        <v>61.7</v>
      </c>
      <c r="Y844">
        <v>9.5</v>
      </c>
      <c r="Z844">
        <v>3.4</v>
      </c>
      <c r="AA844">
        <v>4.5999999999999996</v>
      </c>
      <c r="AB844">
        <v>8</v>
      </c>
      <c r="AC844">
        <v>4</v>
      </c>
      <c r="AD844">
        <v>2</v>
      </c>
      <c r="AE844">
        <v>2</v>
      </c>
      <c r="AF844">
        <v>50</v>
      </c>
      <c r="AG844" t="s">
        <v>270</v>
      </c>
    </row>
    <row r="845" spans="1:33" ht="21" x14ac:dyDescent="0.3">
      <c r="A845" s="10">
        <v>843</v>
      </c>
      <c r="B845" t="s">
        <v>1758</v>
      </c>
      <c r="C845">
        <v>25</v>
      </c>
      <c r="D845" t="s">
        <v>235</v>
      </c>
      <c r="E845" t="s">
        <v>240</v>
      </c>
      <c r="F845">
        <v>46</v>
      </c>
      <c r="G845">
        <v>3</v>
      </c>
      <c r="H845">
        <v>0.04</v>
      </c>
      <c r="I845">
        <v>0.13</v>
      </c>
      <c r="J845">
        <v>0.17</v>
      </c>
      <c r="K845">
        <v>0.06</v>
      </c>
      <c r="L845">
        <v>0.09</v>
      </c>
      <c r="M845">
        <v>1.17</v>
      </c>
      <c r="N845">
        <v>2</v>
      </c>
      <c r="O845">
        <v>6</v>
      </c>
      <c r="P845">
        <v>8</v>
      </c>
      <c r="Q845">
        <v>3</v>
      </c>
      <c r="R845">
        <v>17</v>
      </c>
      <c r="S845">
        <v>0</v>
      </c>
      <c r="T845">
        <v>28</v>
      </c>
      <c r="U845">
        <v>5</v>
      </c>
      <c r="V845">
        <v>-6</v>
      </c>
      <c r="W845">
        <v>14.6</v>
      </c>
      <c r="X845">
        <v>21.5</v>
      </c>
      <c r="Y845">
        <v>-6.9</v>
      </c>
      <c r="Z845">
        <v>-0.4</v>
      </c>
      <c r="AA845">
        <v>0.3</v>
      </c>
      <c r="AB845">
        <v>-0.1</v>
      </c>
      <c r="AC845">
        <v>0</v>
      </c>
      <c r="AG845" t="s">
        <v>1759</v>
      </c>
    </row>
    <row r="846" spans="1:33" ht="21" x14ac:dyDescent="0.3">
      <c r="A846" s="10">
        <v>844</v>
      </c>
      <c r="B846" t="s">
        <v>514</v>
      </c>
      <c r="C846">
        <v>22</v>
      </c>
      <c r="D846" t="s">
        <v>342</v>
      </c>
      <c r="E846" t="s">
        <v>236</v>
      </c>
      <c r="F846">
        <v>78</v>
      </c>
      <c r="G846">
        <v>24</v>
      </c>
      <c r="H846">
        <v>0.19</v>
      </c>
      <c r="I846">
        <v>0.74</v>
      </c>
      <c r="J846">
        <v>0.94</v>
      </c>
      <c r="K846">
        <v>0.31</v>
      </c>
      <c r="L846">
        <v>1.18</v>
      </c>
      <c r="M846">
        <v>2.62</v>
      </c>
      <c r="N846">
        <v>14</v>
      </c>
      <c r="O846">
        <v>55</v>
      </c>
      <c r="P846">
        <v>69</v>
      </c>
      <c r="Q846">
        <v>23</v>
      </c>
      <c r="R846">
        <v>154</v>
      </c>
      <c r="S846">
        <v>49</v>
      </c>
      <c r="T846">
        <v>107</v>
      </c>
      <c r="U846">
        <v>14</v>
      </c>
      <c r="V846">
        <v>12</v>
      </c>
      <c r="W846">
        <v>78.599999999999994</v>
      </c>
      <c r="X846">
        <v>71.599999999999994</v>
      </c>
      <c r="Y846">
        <v>7</v>
      </c>
      <c r="Z846">
        <v>6.1</v>
      </c>
      <c r="AA846">
        <v>4.2</v>
      </c>
      <c r="AB846">
        <v>10.199999999999999</v>
      </c>
      <c r="AC846">
        <v>0</v>
      </c>
      <c r="AG846" t="s">
        <v>515</v>
      </c>
    </row>
    <row r="847" spans="1:33" ht="21" x14ac:dyDescent="0.3">
      <c r="A847" s="10">
        <v>845</v>
      </c>
      <c r="B847" t="s">
        <v>1004</v>
      </c>
      <c r="C847">
        <v>22</v>
      </c>
      <c r="D847" t="s">
        <v>264</v>
      </c>
      <c r="E847" t="s">
        <v>232</v>
      </c>
      <c r="F847">
        <v>66</v>
      </c>
      <c r="G847">
        <v>5</v>
      </c>
      <c r="H847">
        <v>0.05</v>
      </c>
      <c r="I847">
        <v>0.18</v>
      </c>
      <c r="J847">
        <v>0.23</v>
      </c>
      <c r="K847">
        <v>7.0000000000000007E-2</v>
      </c>
      <c r="L847">
        <v>0.18</v>
      </c>
      <c r="M847">
        <v>0.8</v>
      </c>
      <c r="N847">
        <v>3</v>
      </c>
      <c r="O847">
        <v>11</v>
      </c>
      <c r="P847">
        <v>14</v>
      </c>
      <c r="Q847">
        <v>5</v>
      </c>
      <c r="R847">
        <v>23</v>
      </c>
      <c r="S847">
        <v>0</v>
      </c>
      <c r="T847">
        <v>36</v>
      </c>
      <c r="U847">
        <v>8</v>
      </c>
      <c r="V847">
        <v>-5</v>
      </c>
      <c r="W847">
        <v>21.4</v>
      </c>
      <c r="X847">
        <v>21.2</v>
      </c>
      <c r="Y847">
        <v>0.2</v>
      </c>
      <c r="Z847">
        <v>-0.1</v>
      </c>
      <c r="AA847">
        <v>0.5</v>
      </c>
      <c r="AB847">
        <v>0.4</v>
      </c>
      <c r="AC847">
        <v>0</v>
      </c>
      <c r="AG847" t="s">
        <v>1005</v>
      </c>
    </row>
    <row r="848" spans="1:33" ht="21" x14ac:dyDescent="0.3">
      <c r="A848" s="10">
        <v>846</v>
      </c>
      <c r="B848" t="s">
        <v>1390</v>
      </c>
      <c r="C848">
        <v>28</v>
      </c>
      <c r="D848" t="s">
        <v>271</v>
      </c>
      <c r="E848" t="s">
        <v>236</v>
      </c>
      <c r="F848">
        <v>74</v>
      </c>
      <c r="G848">
        <v>6</v>
      </c>
      <c r="H848">
        <v>0.04</v>
      </c>
      <c r="I848">
        <v>0.23</v>
      </c>
      <c r="J848">
        <v>0.27</v>
      </c>
      <c r="K848">
        <v>0.09</v>
      </c>
      <c r="L848">
        <v>0.43</v>
      </c>
      <c r="M848">
        <v>1.1599999999999999</v>
      </c>
      <c r="N848">
        <v>3</v>
      </c>
      <c r="O848">
        <v>16</v>
      </c>
      <c r="P848">
        <v>19</v>
      </c>
      <c r="Q848">
        <v>6</v>
      </c>
      <c r="R848">
        <v>61</v>
      </c>
      <c r="S848">
        <v>7</v>
      </c>
      <c r="T848">
        <v>85</v>
      </c>
      <c r="U848">
        <v>27</v>
      </c>
      <c r="V848">
        <v>-4</v>
      </c>
      <c r="W848">
        <v>43.4</v>
      </c>
      <c r="X848">
        <v>42.6</v>
      </c>
      <c r="Y848">
        <v>0.8</v>
      </c>
      <c r="Z848">
        <v>0.5</v>
      </c>
      <c r="AA848">
        <v>3</v>
      </c>
      <c r="AB848">
        <v>3.5</v>
      </c>
      <c r="AC848">
        <v>0</v>
      </c>
      <c r="AG848" t="s">
        <v>1391</v>
      </c>
    </row>
    <row r="849" spans="1:33" ht="21" x14ac:dyDescent="0.3">
      <c r="A849" s="10">
        <v>847</v>
      </c>
      <c r="B849" t="s">
        <v>1434</v>
      </c>
      <c r="C849">
        <v>22</v>
      </c>
      <c r="D849" t="s">
        <v>235</v>
      </c>
      <c r="E849" t="s">
        <v>236</v>
      </c>
      <c r="F849">
        <v>71</v>
      </c>
      <c r="G849">
        <v>11</v>
      </c>
      <c r="H849">
        <v>0.1</v>
      </c>
      <c r="I849">
        <v>0.39</v>
      </c>
      <c r="J849">
        <v>0.49</v>
      </c>
      <c r="K849">
        <v>0.16</v>
      </c>
      <c r="L849">
        <v>0.55000000000000004</v>
      </c>
      <c r="M849">
        <v>1.1399999999999999</v>
      </c>
      <c r="N849">
        <v>7</v>
      </c>
      <c r="O849">
        <v>26</v>
      </c>
      <c r="P849">
        <v>33</v>
      </c>
      <c r="Q849">
        <v>11</v>
      </c>
      <c r="R849">
        <v>80</v>
      </c>
      <c r="S849">
        <v>16</v>
      </c>
      <c r="T849">
        <v>62</v>
      </c>
      <c r="U849">
        <v>1</v>
      </c>
      <c r="V849">
        <v>3</v>
      </c>
      <c r="W849">
        <v>60.4</v>
      </c>
      <c r="X849">
        <v>53.7</v>
      </c>
      <c r="Y849">
        <v>6.6</v>
      </c>
      <c r="Z849">
        <v>2.2999999999999998</v>
      </c>
      <c r="AA849">
        <v>3.2</v>
      </c>
      <c r="AB849">
        <v>5.5</v>
      </c>
      <c r="AC849">
        <v>0</v>
      </c>
      <c r="AG849" t="s">
        <v>1435</v>
      </c>
    </row>
    <row r="850" spans="1:33" ht="21" x14ac:dyDescent="0.3">
      <c r="A850" s="10">
        <v>848</v>
      </c>
      <c r="B850" t="s">
        <v>882</v>
      </c>
      <c r="C850">
        <v>24</v>
      </c>
      <c r="D850" t="s">
        <v>257</v>
      </c>
      <c r="E850" t="s">
        <v>240</v>
      </c>
      <c r="F850">
        <v>57</v>
      </c>
      <c r="G850">
        <v>3</v>
      </c>
      <c r="H850">
        <v>7.0000000000000007E-2</v>
      </c>
      <c r="I850">
        <v>0.04</v>
      </c>
      <c r="J850">
        <v>0.11</v>
      </c>
      <c r="K850">
        <v>0.05</v>
      </c>
      <c r="L850">
        <v>0.67</v>
      </c>
      <c r="M850">
        <v>0.95</v>
      </c>
      <c r="N850">
        <v>4</v>
      </c>
      <c r="O850">
        <v>2</v>
      </c>
      <c r="P850">
        <v>6</v>
      </c>
      <c r="Q850">
        <v>3</v>
      </c>
      <c r="R850">
        <v>15</v>
      </c>
      <c r="S850">
        <v>0</v>
      </c>
      <c r="T850">
        <v>36</v>
      </c>
      <c r="U850">
        <v>6</v>
      </c>
      <c r="V850">
        <v>-15</v>
      </c>
      <c r="W850">
        <v>13.9</v>
      </c>
      <c r="X850">
        <v>25</v>
      </c>
      <c r="Y850">
        <v>-11.1</v>
      </c>
      <c r="Z850">
        <v>-0.8</v>
      </c>
      <c r="AA850">
        <v>0.4</v>
      </c>
      <c r="AB850">
        <v>-0.4</v>
      </c>
      <c r="AC850">
        <v>0</v>
      </c>
      <c r="AG850" t="s">
        <v>883</v>
      </c>
    </row>
    <row r="851" spans="1:33" ht="21" x14ac:dyDescent="0.3">
      <c r="A851" s="10">
        <v>849</v>
      </c>
      <c r="B851" t="s">
        <v>1504</v>
      </c>
      <c r="C851">
        <v>31</v>
      </c>
      <c r="D851" t="s">
        <v>251</v>
      </c>
      <c r="E851" t="s">
        <v>258</v>
      </c>
      <c r="F851">
        <v>78</v>
      </c>
      <c r="G851">
        <v>22</v>
      </c>
      <c r="H851">
        <v>0.33</v>
      </c>
      <c r="I851">
        <v>0.38</v>
      </c>
      <c r="J851">
        <v>0.72</v>
      </c>
      <c r="K851">
        <v>0.28999999999999998</v>
      </c>
      <c r="L851">
        <v>0.21</v>
      </c>
      <c r="M851">
        <v>2.31</v>
      </c>
      <c r="N851">
        <v>25</v>
      </c>
      <c r="O851">
        <v>28</v>
      </c>
      <c r="P851">
        <v>53</v>
      </c>
      <c r="Q851">
        <v>21</v>
      </c>
      <c r="R851">
        <v>85</v>
      </c>
      <c r="S851">
        <v>21</v>
      </c>
      <c r="T851">
        <v>69</v>
      </c>
      <c r="U851">
        <v>16</v>
      </c>
      <c r="V851">
        <v>11</v>
      </c>
      <c r="W851">
        <v>49.5</v>
      </c>
      <c r="X851">
        <v>39.1</v>
      </c>
      <c r="Y851">
        <v>10.4</v>
      </c>
      <c r="Z851">
        <v>4.2</v>
      </c>
      <c r="AA851">
        <v>1.8</v>
      </c>
      <c r="AB851">
        <v>6.1</v>
      </c>
      <c r="AC851">
        <v>5</v>
      </c>
      <c r="AD851">
        <v>2</v>
      </c>
      <c r="AE851">
        <v>3</v>
      </c>
      <c r="AF851">
        <v>40</v>
      </c>
      <c r="AG851" t="s">
        <v>1505</v>
      </c>
    </row>
    <row r="852" spans="1:33" ht="21" x14ac:dyDescent="0.3">
      <c r="A852" s="10">
        <v>850</v>
      </c>
      <c r="B852" t="s">
        <v>2068</v>
      </c>
      <c r="C852">
        <v>25</v>
      </c>
      <c r="D852" t="s">
        <v>261</v>
      </c>
      <c r="E852" t="s">
        <v>232</v>
      </c>
      <c r="F852">
        <v>46</v>
      </c>
      <c r="G852">
        <v>6</v>
      </c>
      <c r="H852">
        <v>0.13</v>
      </c>
      <c r="I852">
        <v>0.2</v>
      </c>
      <c r="J852">
        <v>0.33</v>
      </c>
      <c r="K852">
        <v>0.12</v>
      </c>
      <c r="L852">
        <v>0.48</v>
      </c>
      <c r="M852">
        <v>0.65</v>
      </c>
      <c r="N852">
        <v>6</v>
      </c>
      <c r="O852">
        <v>8</v>
      </c>
      <c r="P852">
        <v>14</v>
      </c>
      <c r="Q852">
        <v>5</v>
      </c>
      <c r="R852">
        <v>19</v>
      </c>
      <c r="S852">
        <v>1</v>
      </c>
      <c r="T852">
        <v>34</v>
      </c>
      <c r="U852">
        <v>1</v>
      </c>
      <c r="V852">
        <v>-15</v>
      </c>
      <c r="W852">
        <v>15.6</v>
      </c>
      <c r="X852">
        <v>27.3</v>
      </c>
      <c r="Y852">
        <v>-11.7</v>
      </c>
      <c r="Z852">
        <v>0.4</v>
      </c>
      <c r="AA852">
        <v>0.1</v>
      </c>
      <c r="AB852">
        <v>0.5</v>
      </c>
      <c r="AC852">
        <v>3</v>
      </c>
      <c r="AD852">
        <v>1</v>
      </c>
      <c r="AE852">
        <v>2</v>
      </c>
      <c r="AF852">
        <v>33.299999999999997</v>
      </c>
      <c r="AG852" t="s">
        <v>2069</v>
      </c>
    </row>
    <row r="853" spans="1:33" ht="21" x14ac:dyDescent="0.3">
      <c r="A853" s="10">
        <v>851</v>
      </c>
      <c r="B853" t="s">
        <v>1372</v>
      </c>
      <c r="C853">
        <v>29</v>
      </c>
      <c r="D853" t="s">
        <v>231</v>
      </c>
      <c r="E853" t="s">
        <v>258</v>
      </c>
      <c r="F853">
        <v>82</v>
      </c>
      <c r="G853">
        <v>24</v>
      </c>
      <c r="H853">
        <v>0.34</v>
      </c>
      <c r="I853">
        <v>0.39</v>
      </c>
      <c r="J853">
        <v>0.73</v>
      </c>
      <c r="K853">
        <v>0.28999999999999998</v>
      </c>
      <c r="L853">
        <v>0.2</v>
      </c>
      <c r="M853">
        <v>2.96</v>
      </c>
      <c r="N853">
        <v>27</v>
      </c>
      <c r="O853">
        <v>30</v>
      </c>
      <c r="P853">
        <v>57</v>
      </c>
      <c r="Q853">
        <v>23</v>
      </c>
      <c r="R853">
        <v>109</v>
      </c>
      <c r="S853">
        <v>41</v>
      </c>
      <c r="T853">
        <v>73</v>
      </c>
      <c r="U853">
        <v>0</v>
      </c>
      <c r="V853">
        <v>-5</v>
      </c>
      <c r="W853">
        <v>65.099999999999994</v>
      </c>
      <c r="X853">
        <v>56.6</v>
      </c>
      <c r="Y853">
        <v>8.6</v>
      </c>
      <c r="Z853">
        <v>4.0999999999999996</v>
      </c>
      <c r="AA853">
        <v>1.6</v>
      </c>
      <c r="AB853">
        <v>5.7</v>
      </c>
      <c r="AC853">
        <v>2</v>
      </c>
      <c r="AD853">
        <v>2</v>
      </c>
      <c r="AE853">
        <v>0</v>
      </c>
      <c r="AF853">
        <v>100</v>
      </c>
      <c r="AG853" t="s">
        <v>1373</v>
      </c>
    </row>
    <row r="854" spans="1:33" ht="21" x14ac:dyDescent="0.3">
      <c r="A854" s="10">
        <v>852</v>
      </c>
      <c r="B854" t="s">
        <v>734</v>
      </c>
      <c r="C854">
        <v>20</v>
      </c>
      <c r="D854" t="s">
        <v>314</v>
      </c>
      <c r="E854" t="s">
        <v>232</v>
      </c>
      <c r="F854">
        <v>20</v>
      </c>
      <c r="G854">
        <v>3</v>
      </c>
      <c r="H854">
        <v>0.1</v>
      </c>
      <c r="I854">
        <v>0.35</v>
      </c>
      <c r="J854">
        <v>0.45</v>
      </c>
      <c r="K854">
        <v>0.15</v>
      </c>
      <c r="L854">
        <v>0.6</v>
      </c>
      <c r="M854">
        <v>1.5</v>
      </c>
      <c r="N854">
        <v>2</v>
      </c>
      <c r="O854">
        <v>7</v>
      </c>
      <c r="P854">
        <v>9</v>
      </c>
      <c r="Q854">
        <v>3</v>
      </c>
      <c r="R854">
        <v>16</v>
      </c>
      <c r="S854">
        <v>4</v>
      </c>
      <c r="T854">
        <v>11</v>
      </c>
      <c r="U854">
        <v>0</v>
      </c>
      <c r="V854">
        <v>1</v>
      </c>
      <c r="W854">
        <v>11.4</v>
      </c>
      <c r="X854">
        <v>9.1</v>
      </c>
      <c r="Y854">
        <v>2.4</v>
      </c>
      <c r="Z854">
        <v>0.4</v>
      </c>
      <c r="AA854">
        <v>0.4</v>
      </c>
      <c r="AB854">
        <v>0.7</v>
      </c>
      <c r="AC854">
        <v>0</v>
      </c>
      <c r="AG854" t="s">
        <v>735</v>
      </c>
    </row>
    <row r="855" spans="1:33" ht="21" x14ac:dyDescent="0.3">
      <c r="A855" s="10">
        <v>853</v>
      </c>
      <c r="B855" t="s">
        <v>2130</v>
      </c>
      <c r="C855">
        <v>31</v>
      </c>
      <c r="D855" t="s">
        <v>342</v>
      </c>
      <c r="E855" t="s">
        <v>232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-2</v>
      </c>
      <c r="W855">
        <v>0.5</v>
      </c>
      <c r="X855">
        <v>0.5</v>
      </c>
      <c r="Y855">
        <v>0</v>
      </c>
      <c r="Z855">
        <v>0</v>
      </c>
      <c r="AA855">
        <v>-0.1</v>
      </c>
      <c r="AB855">
        <v>-0.1</v>
      </c>
      <c r="AC855">
        <v>0</v>
      </c>
      <c r="AG855" t="s">
        <v>2131</v>
      </c>
    </row>
    <row r="856" spans="1:33" ht="21" x14ac:dyDescent="0.3">
      <c r="A856" s="10">
        <v>854</v>
      </c>
      <c r="B856" t="s">
        <v>2156</v>
      </c>
      <c r="C856">
        <v>24</v>
      </c>
      <c r="D856" t="s">
        <v>235</v>
      </c>
      <c r="E856" t="s">
        <v>236</v>
      </c>
      <c r="F856">
        <v>50</v>
      </c>
      <c r="G856">
        <v>2</v>
      </c>
      <c r="H856">
        <v>0.02</v>
      </c>
      <c r="I856">
        <v>0.14000000000000001</v>
      </c>
      <c r="J856">
        <v>0.16</v>
      </c>
      <c r="K856">
        <v>0.05</v>
      </c>
      <c r="L856">
        <v>0.72</v>
      </c>
      <c r="M856">
        <v>0.74</v>
      </c>
      <c r="N856">
        <v>1</v>
      </c>
      <c r="O856">
        <v>7</v>
      </c>
      <c r="P856">
        <v>8</v>
      </c>
      <c r="Q856">
        <v>2</v>
      </c>
      <c r="R856">
        <v>32</v>
      </c>
      <c r="S856">
        <v>1</v>
      </c>
      <c r="T856">
        <v>50</v>
      </c>
      <c r="U856">
        <v>6</v>
      </c>
      <c r="V856">
        <v>-13</v>
      </c>
      <c r="W856">
        <v>30.9</v>
      </c>
      <c r="X856">
        <v>35.1</v>
      </c>
      <c r="Y856">
        <v>-4.2</v>
      </c>
      <c r="Z856">
        <v>0</v>
      </c>
      <c r="AA856">
        <v>0.4</v>
      </c>
      <c r="AB856">
        <v>0.3</v>
      </c>
      <c r="AC856">
        <v>0</v>
      </c>
      <c r="AG856" t="s">
        <v>2157</v>
      </c>
    </row>
    <row r="857" spans="1:33" ht="21" x14ac:dyDescent="0.3">
      <c r="A857" s="10">
        <v>855</v>
      </c>
      <c r="B857" t="s">
        <v>1616</v>
      </c>
      <c r="C857">
        <v>24</v>
      </c>
      <c r="D857" t="s">
        <v>333</v>
      </c>
      <c r="E857" t="s">
        <v>322</v>
      </c>
      <c r="F857">
        <v>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0.33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-1</v>
      </c>
      <c r="W857">
        <v>0.2</v>
      </c>
      <c r="X857">
        <v>1</v>
      </c>
      <c r="Y857">
        <v>-0.8</v>
      </c>
      <c r="Z857">
        <v>-0.1</v>
      </c>
      <c r="AA857">
        <v>0</v>
      </c>
      <c r="AB857">
        <v>-0.1</v>
      </c>
      <c r="AC857">
        <v>0</v>
      </c>
      <c r="AG857" t="s">
        <v>1617</v>
      </c>
    </row>
    <row r="858" spans="1:33" ht="21" x14ac:dyDescent="0.3">
      <c r="A858" s="10">
        <v>856</v>
      </c>
      <c r="B858" t="s">
        <v>626</v>
      </c>
      <c r="C858">
        <v>27</v>
      </c>
      <c r="D858" t="s">
        <v>278</v>
      </c>
      <c r="E858" t="s">
        <v>232</v>
      </c>
      <c r="F858">
        <v>28</v>
      </c>
      <c r="G858">
        <v>6</v>
      </c>
      <c r="H858">
        <v>0.25</v>
      </c>
      <c r="I858">
        <v>0.32</v>
      </c>
      <c r="J858">
        <v>0.56999999999999995</v>
      </c>
      <c r="K858">
        <v>0.22</v>
      </c>
      <c r="L858">
        <v>0.79</v>
      </c>
      <c r="M858">
        <v>1.25</v>
      </c>
      <c r="N858">
        <v>7</v>
      </c>
      <c r="O858">
        <v>8</v>
      </c>
      <c r="P858">
        <v>15</v>
      </c>
      <c r="Q858">
        <v>6</v>
      </c>
      <c r="R858">
        <v>23</v>
      </c>
      <c r="S858">
        <v>10</v>
      </c>
      <c r="T858">
        <v>14</v>
      </c>
      <c r="U858">
        <v>0</v>
      </c>
      <c r="V858">
        <v>-1</v>
      </c>
      <c r="W858">
        <v>10.8</v>
      </c>
      <c r="X858">
        <v>12.9</v>
      </c>
      <c r="Y858">
        <v>-2.1</v>
      </c>
      <c r="Z858">
        <v>0.9</v>
      </c>
      <c r="AA858">
        <v>0.5</v>
      </c>
      <c r="AB858">
        <v>1.5</v>
      </c>
      <c r="AC858">
        <v>1</v>
      </c>
      <c r="AD858">
        <v>0</v>
      </c>
      <c r="AE858">
        <v>1</v>
      </c>
      <c r="AF858">
        <v>0</v>
      </c>
      <c r="AG858" t="s">
        <v>627</v>
      </c>
    </row>
    <row r="859" spans="1:33" ht="21" x14ac:dyDescent="0.3">
      <c r="A859" s="10">
        <v>857</v>
      </c>
      <c r="B859" t="s">
        <v>384</v>
      </c>
      <c r="C859">
        <v>33</v>
      </c>
      <c r="D859" t="s">
        <v>245</v>
      </c>
      <c r="E859" t="s">
        <v>236</v>
      </c>
      <c r="F859">
        <v>43</v>
      </c>
      <c r="G859">
        <v>2</v>
      </c>
      <c r="H859">
        <v>0.05</v>
      </c>
      <c r="I859">
        <v>7.0000000000000007E-2</v>
      </c>
      <c r="J859">
        <v>0.12</v>
      </c>
      <c r="K859">
        <v>0.04</v>
      </c>
      <c r="L859">
        <v>0.67</v>
      </c>
      <c r="M859">
        <v>0.7</v>
      </c>
      <c r="N859">
        <v>2</v>
      </c>
      <c r="O859">
        <v>3</v>
      </c>
      <c r="P859">
        <v>5</v>
      </c>
      <c r="Q859">
        <v>2</v>
      </c>
      <c r="R859">
        <v>23</v>
      </c>
      <c r="S859">
        <v>0</v>
      </c>
      <c r="T859">
        <v>29</v>
      </c>
      <c r="U859">
        <v>15</v>
      </c>
      <c r="V859">
        <v>9</v>
      </c>
      <c r="W859">
        <v>18.100000000000001</v>
      </c>
      <c r="X859">
        <v>19.399999999999999</v>
      </c>
      <c r="Y859">
        <v>-1.3</v>
      </c>
      <c r="Z859">
        <v>0</v>
      </c>
      <c r="AA859">
        <v>1.6</v>
      </c>
      <c r="AB859">
        <v>1.6</v>
      </c>
      <c r="AC859">
        <v>0</v>
      </c>
      <c r="AG859" t="s">
        <v>385</v>
      </c>
    </row>
    <row r="860" spans="1:33" ht="21" x14ac:dyDescent="0.3">
      <c r="A860" s="10">
        <v>858</v>
      </c>
      <c r="B860" t="s">
        <v>1920</v>
      </c>
      <c r="C860">
        <v>27</v>
      </c>
      <c r="D860" t="s">
        <v>278</v>
      </c>
      <c r="E860" t="s">
        <v>236</v>
      </c>
      <c r="F860">
        <v>38</v>
      </c>
      <c r="G860">
        <v>2</v>
      </c>
      <c r="H860">
        <v>0.05</v>
      </c>
      <c r="I860">
        <v>0.13</v>
      </c>
      <c r="J860">
        <v>0.18</v>
      </c>
      <c r="K860">
        <v>0.06</v>
      </c>
      <c r="L860">
        <v>0.68</v>
      </c>
      <c r="M860">
        <v>1.05</v>
      </c>
      <c r="N860">
        <v>2</v>
      </c>
      <c r="O860">
        <v>5</v>
      </c>
      <c r="P860">
        <v>7</v>
      </c>
      <c r="Q860">
        <v>2</v>
      </c>
      <c r="R860">
        <v>19</v>
      </c>
      <c r="S860">
        <v>0</v>
      </c>
      <c r="T860">
        <v>28</v>
      </c>
      <c r="U860">
        <v>4</v>
      </c>
      <c r="V860">
        <v>-5</v>
      </c>
      <c r="W860">
        <v>20.8</v>
      </c>
      <c r="X860">
        <v>20.9</v>
      </c>
      <c r="Y860">
        <v>-0.1</v>
      </c>
      <c r="Z860">
        <v>0.1</v>
      </c>
      <c r="AA860">
        <v>1.1000000000000001</v>
      </c>
      <c r="AB860">
        <v>1.2</v>
      </c>
      <c r="AC860">
        <v>0</v>
      </c>
      <c r="AG860" t="s">
        <v>1921</v>
      </c>
    </row>
    <row r="861" spans="1:33" ht="21" x14ac:dyDescent="0.3">
      <c r="A861" s="10">
        <v>859</v>
      </c>
      <c r="B861" t="s">
        <v>1576</v>
      </c>
      <c r="C861">
        <v>23</v>
      </c>
      <c r="D861" t="s">
        <v>245</v>
      </c>
      <c r="E861" t="s">
        <v>232</v>
      </c>
      <c r="F861">
        <v>73</v>
      </c>
      <c r="G861">
        <v>22</v>
      </c>
      <c r="H861">
        <v>0.25</v>
      </c>
      <c r="I861">
        <v>0.64</v>
      </c>
      <c r="J861">
        <v>0.89</v>
      </c>
      <c r="K861">
        <v>0.31</v>
      </c>
      <c r="L861">
        <v>0.3</v>
      </c>
      <c r="M861">
        <v>1.45</v>
      </c>
      <c r="N861">
        <v>17</v>
      </c>
      <c r="O861">
        <v>44</v>
      </c>
      <c r="P861">
        <v>61</v>
      </c>
      <c r="Q861">
        <v>21</v>
      </c>
      <c r="R861">
        <v>106</v>
      </c>
      <c r="S861">
        <v>32</v>
      </c>
      <c r="T861">
        <v>98</v>
      </c>
      <c r="U861">
        <v>16</v>
      </c>
      <c r="V861">
        <v>-8</v>
      </c>
      <c r="W861">
        <v>47.2</v>
      </c>
      <c r="X861">
        <v>55.5</v>
      </c>
      <c r="Y861">
        <v>-8.3000000000000007</v>
      </c>
      <c r="Z861">
        <v>4</v>
      </c>
      <c r="AA861">
        <v>1.3</v>
      </c>
      <c r="AB861">
        <v>5.2</v>
      </c>
      <c r="AC861">
        <v>3</v>
      </c>
      <c r="AD861">
        <v>1</v>
      </c>
      <c r="AE861">
        <v>2</v>
      </c>
      <c r="AF861">
        <v>33.299999999999997</v>
      </c>
      <c r="AG861" t="s">
        <v>1577</v>
      </c>
    </row>
    <row r="862" spans="1:33" ht="21" x14ac:dyDescent="0.3">
      <c r="A862" s="10">
        <v>860</v>
      </c>
      <c r="B862" t="s">
        <v>2116</v>
      </c>
      <c r="C862">
        <v>24</v>
      </c>
      <c r="D862" t="s">
        <v>242</v>
      </c>
      <c r="E862" t="s">
        <v>236</v>
      </c>
      <c r="F862">
        <v>11</v>
      </c>
      <c r="G862">
        <v>2</v>
      </c>
      <c r="H862">
        <v>0.18</v>
      </c>
      <c r="I862">
        <v>0.18</v>
      </c>
      <c r="J862">
        <v>0.36</v>
      </c>
      <c r="K862">
        <v>0.15</v>
      </c>
      <c r="L862">
        <v>0.36</v>
      </c>
      <c r="M862">
        <v>0.82</v>
      </c>
      <c r="N862">
        <v>2</v>
      </c>
      <c r="O862">
        <v>2</v>
      </c>
      <c r="P862">
        <v>4</v>
      </c>
      <c r="Q862">
        <v>2</v>
      </c>
      <c r="R862">
        <v>7</v>
      </c>
      <c r="S862">
        <v>0</v>
      </c>
      <c r="T862">
        <v>6</v>
      </c>
      <c r="U862">
        <v>0</v>
      </c>
      <c r="V862">
        <v>1</v>
      </c>
      <c r="W862">
        <v>4.9000000000000004</v>
      </c>
      <c r="X862">
        <v>5.6</v>
      </c>
      <c r="Y862">
        <v>-0.8</v>
      </c>
      <c r="Z862">
        <v>0.4</v>
      </c>
      <c r="AA862">
        <v>0.3</v>
      </c>
      <c r="AB862">
        <v>0.8</v>
      </c>
      <c r="AC862">
        <v>0</v>
      </c>
      <c r="AG862" t="s">
        <v>2117</v>
      </c>
    </row>
    <row r="863" spans="1:33" ht="21" x14ac:dyDescent="0.3">
      <c r="A863" s="10">
        <v>861</v>
      </c>
      <c r="B863" t="s">
        <v>2028</v>
      </c>
      <c r="C863">
        <v>27</v>
      </c>
      <c r="D863" t="s">
        <v>303</v>
      </c>
      <c r="E863" t="s">
        <v>236</v>
      </c>
      <c r="F863">
        <v>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1.33</v>
      </c>
      <c r="M863">
        <v>0.5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2</v>
      </c>
      <c r="U863">
        <v>1</v>
      </c>
      <c r="V863">
        <v>1</v>
      </c>
      <c r="W863">
        <v>1.5</v>
      </c>
      <c r="X863">
        <v>3.5</v>
      </c>
      <c r="Y863">
        <v>-2</v>
      </c>
      <c r="Z863">
        <v>-0.1</v>
      </c>
      <c r="AA863">
        <v>0.3</v>
      </c>
      <c r="AB863">
        <v>0.2</v>
      </c>
      <c r="AC863">
        <v>0</v>
      </c>
      <c r="AG863" t="s">
        <v>2029</v>
      </c>
    </row>
    <row r="864" spans="1:33" ht="21" x14ac:dyDescent="0.3">
      <c r="A864" s="10">
        <v>862</v>
      </c>
      <c r="B864" t="s">
        <v>908</v>
      </c>
      <c r="C864">
        <v>32</v>
      </c>
      <c r="D864" t="s">
        <v>303</v>
      </c>
      <c r="E864" t="s">
        <v>236</v>
      </c>
      <c r="F864">
        <v>67</v>
      </c>
      <c r="G864">
        <v>21</v>
      </c>
      <c r="H864">
        <v>0.27</v>
      </c>
      <c r="I864">
        <v>0.61</v>
      </c>
      <c r="J864">
        <v>0.88</v>
      </c>
      <c r="K864">
        <v>0.31</v>
      </c>
      <c r="L864">
        <v>0.54</v>
      </c>
      <c r="M864">
        <v>4.01</v>
      </c>
      <c r="N864">
        <v>17</v>
      </c>
      <c r="O864">
        <v>39</v>
      </c>
      <c r="P864">
        <v>56</v>
      </c>
      <c r="Q864">
        <v>20</v>
      </c>
      <c r="R864">
        <v>102</v>
      </c>
      <c r="S864">
        <v>29</v>
      </c>
      <c r="T864">
        <v>75</v>
      </c>
      <c r="U864">
        <v>7</v>
      </c>
      <c r="V864">
        <v>5</v>
      </c>
      <c r="W864">
        <v>65.2</v>
      </c>
      <c r="X864">
        <v>63.7</v>
      </c>
      <c r="Y864">
        <v>1.5</v>
      </c>
      <c r="Z864">
        <v>5.3</v>
      </c>
      <c r="AA864">
        <v>4.5999999999999996</v>
      </c>
      <c r="AB864">
        <v>9.9</v>
      </c>
      <c r="AC864">
        <v>3</v>
      </c>
      <c r="AD864">
        <v>0</v>
      </c>
      <c r="AE864">
        <v>3</v>
      </c>
      <c r="AF864">
        <v>0</v>
      </c>
      <c r="AG864" t="s">
        <v>909</v>
      </c>
    </row>
    <row r="865" spans="1:33" ht="21" x14ac:dyDescent="0.3">
      <c r="A865" s="10">
        <v>863</v>
      </c>
      <c r="B865" t="s">
        <v>1760</v>
      </c>
      <c r="C865">
        <v>23</v>
      </c>
      <c r="D865" t="s">
        <v>271</v>
      </c>
      <c r="E865" t="s">
        <v>236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2.5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2</v>
      </c>
      <c r="U865">
        <v>1</v>
      </c>
      <c r="V865">
        <v>0</v>
      </c>
      <c r="W865">
        <v>1.4</v>
      </c>
      <c r="X865">
        <v>1.2</v>
      </c>
      <c r="Y865">
        <v>0.3</v>
      </c>
      <c r="Z865">
        <v>0</v>
      </c>
      <c r="AA865">
        <v>0.1</v>
      </c>
      <c r="AB865">
        <v>0</v>
      </c>
      <c r="AC865">
        <v>0</v>
      </c>
      <c r="AG865" t="s">
        <v>1761</v>
      </c>
    </row>
    <row r="866" spans="1:33" ht="21" x14ac:dyDescent="0.3">
      <c r="A866" s="10">
        <v>864</v>
      </c>
      <c r="B866" t="s">
        <v>810</v>
      </c>
      <c r="C866">
        <v>26</v>
      </c>
      <c r="D866" t="s">
        <v>333</v>
      </c>
      <c r="E866" t="s">
        <v>322</v>
      </c>
      <c r="F866">
        <v>73</v>
      </c>
      <c r="G866">
        <v>31</v>
      </c>
      <c r="H866">
        <v>0.51</v>
      </c>
      <c r="I866">
        <v>0.52</v>
      </c>
      <c r="J866">
        <v>1.03</v>
      </c>
      <c r="K866">
        <v>0.42</v>
      </c>
      <c r="L866">
        <v>0.41</v>
      </c>
      <c r="M866">
        <v>2.52</v>
      </c>
      <c r="N866">
        <v>35</v>
      </c>
      <c r="O866">
        <v>36</v>
      </c>
      <c r="P866">
        <v>71</v>
      </c>
      <c r="Q866">
        <v>29</v>
      </c>
      <c r="R866">
        <v>124</v>
      </c>
      <c r="S866">
        <v>49</v>
      </c>
      <c r="T866">
        <v>54</v>
      </c>
      <c r="U866">
        <v>10</v>
      </c>
      <c r="V866">
        <v>31</v>
      </c>
      <c r="W866">
        <v>52.9</v>
      </c>
      <c r="X866">
        <v>34.9</v>
      </c>
      <c r="Y866">
        <v>18</v>
      </c>
      <c r="Z866">
        <v>7.3</v>
      </c>
      <c r="AA866">
        <v>2.6</v>
      </c>
      <c r="AB866">
        <v>9.9</v>
      </c>
      <c r="AC866">
        <v>3</v>
      </c>
      <c r="AD866">
        <v>2</v>
      </c>
      <c r="AE866">
        <v>1</v>
      </c>
      <c r="AF866">
        <v>66.7</v>
      </c>
      <c r="AG866" t="s">
        <v>811</v>
      </c>
    </row>
    <row r="867" spans="1:33" ht="21" x14ac:dyDescent="0.3">
      <c r="A867" s="10">
        <v>865</v>
      </c>
      <c r="B867" t="s">
        <v>484</v>
      </c>
      <c r="C867">
        <v>26</v>
      </c>
      <c r="D867" t="s">
        <v>300</v>
      </c>
      <c r="E867" t="s">
        <v>232</v>
      </c>
      <c r="F867">
        <v>81</v>
      </c>
      <c r="G867">
        <v>13</v>
      </c>
      <c r="H867">
        <v>0.2</v>
      </c>
      <c r="I867">
        <v>0.2</v>
      </c>
      <c r="J867">
        <v>0.4</v>
      </c>
      <c r="K867">
        <v>0.16</v>
      </c>
      <c r="L867">
        <v>0.62</v>
      </c>
      <c r="M867">
        <v>1.89</v>
      </c>
      <c r="N867">
        <v>15</v>
      </c>
      <c r="O867">
        <v>15</v>
      </c>
      <c r="P867">
        <v>30</v>
      </c>
      <c r="Q867">
        <v>12</v>
      </c>
      <c r="R867">
        <v>44</v>
      </c>
      <c r="S867">
        <v>12</v>
      </c>
      <c r="T867">
        <v>40</v>
      </c>
      <c r="U867">
        <v>0</v>
      </c>
      <c r="V867">
        <v>-8</v>
      </c>
      <c r="W867">
        <v>37.6</v>
      </c>
      <c r="X867">
        <v>39.1</v>
      </c>
      <c r="Y867">
        <v>-1.6</v>
      </c>
      <c r="Z867">
        <v>1.7</v>
      </c>
      <c r="AA867">
        <v>0.9</v>
      </c>
      <c r="AB867">
        <v>2.6</v>
      </c>
      <c r="AC867">
        <v>3</v>
      </c>
      <c r="AD867">
        <v>2</v>
      </c>
      <c r="AE867">
        <v>1</v>
      </c>
      <c r="AF867">
        <v>66.7</v>
      </c>
      <c r="AG867" t="s">
        <v>485</v>
      </c>
    </row>
    <row r="868" spans="1:33" ht="21" x14ac:dyDescent="0.3">
      <c r="A868" s="10">
        <v>866</v>
      </c>
      <c r="B868" t="s">
        <v>886</v>
      </c>
      <c r="C868">
        <v>28</v>
      </c>
      <c r="D868" t="s">
        <v>242</v>
      </c>
      <c r="E868" t="s">
        <v>322</v>
      </c>
      <c r="F868">
        <v>16</v>
      </c>
      <c r="G868">
        <v>1</v>
      </c>
      <c r="H868">
        <v>0</v>
      </c>
      <c r="I868">
        <v>0.13</v>
      </c>
      <c r="J868">
        <v>0.13</v>
      </c>
      <c r="K868">
        <v>0.04</v>
      </c>
      <c r="L868">
        <v>2.31</v>
      </c>
      <c r="M868">
        <v>0.13</v>
      </c>
      <c r="N868">
        <v>0</v>
      </c>
      <c r="O868">
        <v>2</v>
      </c>
      <c r="P868">
        <v>2</v>
      </c>
      <c r="Q868">
        <v>1</v>
      </c>
      <c r="R868">
        <v>4</v>
      </c>
      <c r="S868">
        <v>0</v>
      </c>
      <c r="T868">
        <v>5</v>
      </c>
      <c r="U868">
        <v>0</v>
      </c>
      <c r="V868">
        <v>-1</v>
      </c>
      <c r="W868">
        <v>2.5</v>
      </c>
      <c r="X868">
        <v>4.9000000000000004</v>
      </c>
      <c r="Y868">
        <v>-2.4</v>
      </c>
      <c r="Z868">
        <v>-0.2</v>
      </c>
      <c r="AA868">
        <v>0.1</v>
      </c>
      <c r="AB868">
        <v>0</v>
      </c>
      <c r="AC868">
        <v>0</v>
      </c>
      <c r="AG868" t="s">
        <v>887</v>
      </c>
    </row>
    <row r="869" spans="1:33" ht="21" x14ac:dyDescent="0.3">
      <c r="A869" s="10">
        <v>867</v>
      </c>
      <c r="B869" t="s">
        <v>456</v>
      </c>
      <c r="C869">
        <v>26</v>
      </c>
      <c r="D869" t="s">
        <v>314</v>
      </c>
      <c r="E869" t="s">
        <v>232</v>
      </c>
      <c r="F869">
        <v>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1.33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0</v>
      </c>
      <c r="W869">
        <v>1.4</v>
      </c>
      <c r="X869">
        <v>1.4</v>
      </c>
      <c r="Y869">
        <v>-0.1</v>
      </c>
      <c r="Z869">
        <v>-0.2</v>
      </c>
      <c r="AA869">
        <v>0.1</v>
      </c>
      <c r="AB869">
        <v>-0.1</v>
      </c>
      <c r="AC869">
        <v>0</v>
      </c>
      <c r="AG869" t="s">
        <v>457</v>
      </c>
    </row>
    <row r="870" spans="1:33" ht="21" x14ac:dyDescent="0.3">
      <c r="A870" s="10">
        <v>868</v>
      </c>
      <c r="B870" t="s">
        <v>1764</v>
      </c>
      <c r="C870">
        <v>25</v>
      </c>
      <c r="D870" t="s">
        <v>235</v>
      </c>
      <c r="E870" t="s">
        <v>322</v>
      </c>
      <c r="F870">
        <v>17</v>
      </c>
      <c r="G870">
        <v>2</v>
      </c>
      <c r="H870">
        <v>0.18</v>
      </c>
      <c r="I870">
        <v>0.12</v>
      </c>
      <c r="J870">
        <v>0.28999999999999998</v>
      </c>
      <c r="K870">
        <v>0.13</v>
      </c>
      <c r="L870">
        <v>0.24</v>
      </c>
      <c r="M870">
        <v>1.41</v>
      </c>
      <c r="N870">
        <v>3</v>
      </c>
      <c r="O870">
        <v>2</v>
      </c>
      <c r="P870">
        <v>5</v>
      </c>
      <c r="Q870">
        <v>2</v>
      </c>
      <c r="R870">
        <v>8</v>
      </c>
      <c r="S870">
        <v>0</v>
      </c>
      <c r="T870">
        <v>9</v>
      </c>
      <c r="U870">
        <v>0</v>
      </c>
      <c r="V870">
        <v>-1</v>
      </c>
      <c r="W870">
        <v>9.1</v>
      </c>
      <c r="X870">
        <v>6.5</v>
      </c>
      <c r="Y870">
        <v>2.6</v>
      </c>
      <c r="Z870">
        <v>0.3</v>
      </c>
      <c r="AA870">
        <v>0.1</v>
      </c>
      <c r="AB870">
        <v>0.4</v>
      </c>
      <c r="AC870">
        <v>0</v>
      </c>
      <c r="AG870" t="s">
        <v>1765</v>
      </c>
    </row>
    <row r="871" spans="1:33" ht="21" x14ac:dyDescent="0.3">
      <c r="A871" s="10">
        <v>869</v>
      </c>
      <c r="B871" t="s">
        <v>436</v>
      </c>
      <c r="C871">
        <v>32</v>
      </c>
      <c r="D871" t="s">
        <v>374</v>
      </c>
      <c r="E871" t="s">
        <v>232</v>
      </c>
      <c r="F871">
        <v>22</v>
      </c>
      <c r="G871">
        <v>1</v>
      </c>
      <c r="H871">
        <v>0.05</v>
      </c>
      <c r="I871">
        <v>0.09</v>
      </c>
      <c r="J871">
        <v>0.14000000000000001</v>
      </c>
      <c r="K871">
        <v>0.05</v>
      </c>
      <c r="L871">
        <v>0.45</v>
      </c>
      <c r="M871">
        <v>0.77</v>
      </c>
      <c r="N871">
        <v>1</v>
      </c>
      <c r="O871">
        <v>2</v>
      </c>
      <c r="P871">
        <v>3</v>
      </c>
      <c r="Q871">
        <v>1</v>
      </c>
      <c r="R871">
        <v>6</v>
      </c>
      <c r="S871">
        <v>0</v>
      </c>
      <c r="T871">
        <v>14</v>
      </c>
      <c r="U871">
        <v>3</v>
      </c>
      <c r="V871">
        <v>-5</v>
      </c>
      <c r="W871">
        <v>5.7</v>
      </c>
      <c r="X871">
        <v>6.5</v>
      </c>
      <c r="Y871">
        <v>-0.8</v>
      </c>
      <c r="Z871">
        <v>-0.2</v>
      </c>
      <c r="AA871">
        <v>0.1</v>
      </c>
      <c r="AB871">
        <v>-0.1</v>
      </c>
      <c r="AC871">
        <v>0</v>
      </c>
      <c r="AG871" t="s">
        <v>437</v>
      </c>
    </row>
    <row r="872" spans="1:33" ht="21" x14ac:dyDescent="0.3">
      <c r="A872" s="10">
        <v>870</v>
      </c>
      <c r="B872" t="s">
        <v>552</v>
      </c>
      <c r="C872">
        <v>26</v>
      </c>
      <c r="D872" t="s">
        <v>326</v>
      </c>
      <c r="E872" t="s">
        <v>232</v>
      </c>
      <c r="F872">
        <v>71</v>
      </c>
      <c r="G872">
        <v>11</v>
      </c>
      <c r="H872">
        <v>0.2</v>
      </c>
      <c r="I872">
        <v>0.18</v>
      </c>
      <c r="J872">
        <v>0.38</v>
      </c>
      <c r="K872">
        <v>0.16</v>
      </c>
      <c r="L872">
        <v>0.65</v>
      </c>
      <c r="M872">
        <v>1.72</v>
      </c>
      <c r="N872">
        <v>13</v>
      </c>
      <c r="O872">
        <v>12</v>
      </c>
      <c r="P872">
        <v>25</v>
      </c>
      <c r="Q872">
        <v>10</v>
      </c>
      <c r="R872">
        <v>44</v>
      </c>
      <c r="S872">
        <v>2</v>
      </c>
      <c r="T872">
        <v>26</v>
      </c>
      <c r="U872">
        <v>0</v>
      </c>
      <c r="V872">
        <v>16</v>
      </c>
      <c r="W872">
        <v>32.700000000000003</v>
      </c>
      <c r="X872">
        <v>27.6</v>
      </c>
      <c r="Y872">
        <v>5.2</v>
      </c>
      <c r="Z872">
        <v>1.7</v>
      </c>
      <c r="AA872">
        <v>1.3</v>
      </c>
      <c r="AB872">
        <v>3</v>
      </c>
      <c r="AC872">
        <v>3</v>
      </c>
      <c r="AD872">
        <v>0</v>
      </c>
      <c r="AE872">
        <v>3</v>
      </c>
      <c r="AF872">
        <v>0</v>
      </c>
      <c r="AG872" t="s">
        <v>553</v>
      </c>
    </row>
    <row r="873" spans="1:33" ht="21" x14ac:dyDescent="0.3">
      <c r="A873" s="10">
        <v>871</v>
      </c>
      <c r="B873" t="s">
        <v>726</v>
      </c>
      <c r="C873">
        <v>27</v>
      </c>
      <c r="D873" t="s">
        <v>289</v>
      </c>
      <c r="E873" t="s">
        <v>236</v>
      </c>
      <c r="F873">
        <v>78</v>
      </c>
      <c r="G873">
        <v>9</v>
      </c>
      <c r="H873">
        <v>0.1</v>
      </c>
      <c r="I873">
        <v>0.23</v>
      </c>
      <c r="J873">
        <v>0.33</v>
      </c>
      <c r="K873">
        <v>0.12</v>
      </c>
      <c r="L873">
        <v>0.36</v>
      </c>
      <c r="M873">
        <v>1.81</v>
      </c>
      <c r="N873">
        <v>8</v>
      </c>
      <c r="O873">
        <v>17</v>
      </c>
      <c r="P873">
        <v>25</v>
      </c>
      <c r="Q873">
        <v>9</v>
      </c>
      <c r="R873">
        <v>87</v>
      </c>
      <c r="S873">
        <v>0</v>
      </c>
      <c r="T873">
        <v>67</v>
      </c>
      <c r="U873">
        <v>14</v>
      </c>
      <c r="V873">
        <v>34</v>
      </c>
      <c r="W873">
        <v>59.9</v>
      </c>
      <c r="X873">
        <v>53.4</v>
      </c>
      <c r="Y873">
        <v>6.4</v>
      </c>
      <c r="Z873">
        <v>1.4</v>
      </c>
      <c r="AA873">
        <v>5.4</v>
      </c>
      <c r="AB873">
        <v>6.8</v>
      </c>
      <c r="AC873">
        <v>0</v>
      </c>
      <c r="AG873" t="s">
        <v>727</v>
      </c>
    </row>
    <row r="874" spans="1:33" ht="21" x14ac:dyDescent="0.3">
      <c r="A874" s="10">
        <v>872</v>
      </c>
      <c r="B874" t="s">
        <v>784</v>
      </c>
      <c r="C874">
        <v>28</v>
      </c>
      <c r="D874" t="s">
        <v>371</v>
      </c>
      <c r="E874" t="s">
        <v>258</v>
      </c>
      <c r="F874">
        <v>59</v>
      </c>
      <c r="G874">
        <v>14</v>
      </c>
      <c r="H874">
        <v>0.25</v>
      </c>
      <c r="I874">
        <v>0.37</v>
      </c>
      <c r="J874">
        <v>0.63</v>
      </c>
      <c r="K874">
        <v>0.24</v>
      </c>
      <c r="L874">
        <v>1.53</v>
      </c>
      <c r="M874">
        <v>2.5299999999999998</v>
      </c>
      <c r="N874">
        <v>14</v>
      </c>
      <c r="O874">
        <v>21</v>
      </c>
      <c r="P874">
        <v>35</v>
      </c>
      <c r="Q874">
        <v>13</v>
      </c>
      <c r="R874">
        <v>50</v>
      </c>
      <c r="S874">
        <v>5</v>
      </c>
      <c r="T874">
        <v>44</v>
      </c>
      <c r="U874">
        <v>6</v>
      </c>
      <c r="V874">
        <v>7</v>
      </c>
      <c r="W874">
        <v>36.299999999999997</v>
      </c>
      <c r="X874">
        <v>33.1</v>
      </c>
      <c r="Y874">
        <v>3.2</v>
      </c>
      <c r="Z874">
        <v>2.4</v>
      </c>
      <c r="AA874">
        <v>1.5</v>
      </c>
      <c r="AB874">
        <v>3.9</v>
      </c>
      <c r="AC874">
        <v>1</v>
      </c>
      <c r="AD874">
        <v>0</v>
      </c>
      <c r="AE874">
        <v>1</v>
      </c>
      <c r="AF874">
        <v>0</v>
      </c>
      <c r="AG874" t="s">
        <v>785</v>
      </c>
    </row>
    <row r="875" spans="1:33" ht="21" x14ac:dyDescent="0.3">
      <c r="A875" s="10">
        <v>873</v>
      </c>
      <c r="B875" t="s">
        <v>872</v>
      </c>
      <c r="C875">
        <v>30</v>
      </c>
      <c r="D875" t="s">
        <v>303</v>
      </c>
      <c r="E875" t="s">
        <v>232</v>
      </c>
      <c r="F875">
        <v>55</v>
      </c>
      <c r="G875">
        <v>11</v>
      </c>
      <c r="H875">
        <v>0.22</v>
      </c>
      <c r="I875">
        <v>0.28999999999999998</v>
      </c>
      <c r="J875">
        <v>0.51</v>
      </c>
      <c r="K875">
        <v>0.2</v>
      </c>
      <c r="L875">
        <v>0.57999999999999996</v>
      </c>
      <c r="M875">
        <v>1.56</v>
      </c>
      <c r="N875">
        <v>11</v>
      </c>
      <c r="O875">
        <v>15</v>
      </c>
      <c r="P875">
        <v>26</v>
      </c>
      <c r="Q875">
        <v>10</v>
      </c>
      <c r="R875">
        <v>49</v>
      </c>
      <c r="S875">
        <v>22</v>
      </c>
      <c r="T875">
        <v>40</v>
      </c>
      <c r="U875">
        <v>0</v>
      </c>
      <c r="V875">
        <v>-13</v>
      </c>
      <c r="W875">
        <v>28.5</v>
      </c>
      <c r="X875">
        <v>29.6</v>
      </c>
      <c r="Y875">
        <v>-1.1000000000000001</v>
      </c>
      <c r="Z875">
        <v>1.4</v>
      </c>
      <c r="AA875">
        <v>0.7</v>
      </c>
      <c r="AB875">
        <v>2.1</v>
      </c>
      <c r="AC875">
        <v>1</v>
      </c>
      <c r="AD875">
        <v>1</v>
      </c>
      <c r="AE875">
        <v>0</v>
      </c>
      <c r="AF875">
        <v>100</v>
      </c>
      <c r="AG875" t="s">
        <v>873</v>
      </c>
    </row>
    <row r="876" spans="1:33" ht="21" x14ac:dyDescent="0.3">
      <c r="A876" s="10">
        <v>874</v>
      </c>
      <c r="B876" t="s">
        <v>1062</v>
      </c>
      <c r="C876">
        <v>24</v>
      </c>
      <c r="D876" t="s">
        <v>374</v>
      </c>
      <c r="E876" t="s">
        <v>236</v>
      </c>
      <c r="F876">
        <v>63</v>
      </c>
      <c r="G876">
        <v>5</v>
      </c>
      <c r="H876">
        <v>0.02</v>
      </c>
      <c r="I876">
        <v>0.27</v>
      </c>
      <c r="J876">
        <v>0.28999999999999998</v>
      </c>
      <c r="K876">
        <v>0.08</v>
      </c>
      <c r="L876">
        <v>0.71</v>
      </c>
      <c r="M876">
        <v>1.19</v>
      </c>
      <c r="N876">
        <v>1</v>
      </c>
      <c r="O876">
        <v>16</v>
      </c>
      <c r="P876">
        <v>17</v>
      </c>
      <c r="Q876">
        <v>5</v>
      </c>
      <c r="R876">
        <v>59</v>
      </c>
      <c r="S876">
        <v>0</v>
      </c>
      <c r="T876">
        <v>47</v>
      </c>
      <c r="U876">
        <v>17</v>
      </c>
      <c r="V876">
        <v>29</v>
      </c>
      <c r="W876">
        <v>46.7</v>
      </c>
      <c r="X876">
        <v>41.3</v>
      </c>
      <c r="Y876">
        <v>5.4</v>
      </c>
      <c r="Z876">
        <v>0.3</v>
      </c>
      <c r="AA876">
        <v>4.7</v>
      </c>
      <c r="AB876">
        <v>5.0999999999999996</v>
      </c>
      <c r="AC876">
        <v>0</v>
      </c>
      <c r="AG876" t="s">
        <v>1063</v>
      </c>
    </row>
    <row r="877" spans="1:33" ht="21" x14ac:dyDescent="0.3">
      <c r="A877" s="10">
        <v>875</v>
      </c>
      <c r="B877" t="s">
        <v>1074</v>
      </c>
      <c r="C877">
        <v>28</v>
      </c>
      <c r="D877" t="s">
        <v>292</v>
      </c>
      <c r="E877" t="s">
        <v>322</v>
      </c>
      <c r="F877">
        <v>82</v>
      </c>
      <c r="G877">
        <v>9</v>
      </c>
      <c r="H877">
        <v>0.15</v>
      </c>
      <c r="I877">
        <v>0.1</v>
      </c>
      <c r="J877">
        <v>0.24</v>
      </c>
      <c r="K877">
        <v>0.11</v>
      </c>
      <c r="L877">
        <v>1.07</v>
      </c>
      <c r="M877">
        <v>1.63</v>
      </c>
      <c r="N877">
        <v>11</v>
      </c>
      <c r="O877">
        <v>8</v>
      </c>
      <c r="P877">
        <v>19</v>
      </c>
      <c r="Q877">
        <v>8</v>
      </c>
      <c r="R877">
        <v>38</v>
      </c>
      <c r="S877">
        <v>0</v>
      </c>
      <c r="T877">
        <v>42</v>
      </c>
      <c r="U877">
        <v>3</v>
      </c>
      <c r="V877">
        <v>-1</v>
      </c>
      <c r="W877">
        <v>43.6</v>
      </c>
      <c r="X877">
        <v>39.9</v>
      </c>
      <c r="Y877">
        <v>3.7</v>
      </c>
      <c r="Z877">
        <v>0.5</v>
      </c>
      <c r="AA877">
        <v>0.8</v>
      </c>
      <c r="AB877">
        <v>1.3</v>
      </c>
      <c r="AC877">
        <v>0</v>
      </c>
      <c r="AG877" t="s">
        <v>1075</v>
      </c>
    </row>
    <row r="878" spans="1:33" ht="21" x14ac:dyDescent="0.3">
      <c r="A878" s="10">
        <v>876</v>
      </c>
      <c r="B878" t="s">
        <v>1158</v>
      </c>
      <c r="C878">
        <v>33</v>
      </c>
      <c r="D878" t="s">
        <v>303</v>
      </c>
      <c r="E878" t="s">
        <v>236</v>
      </c>
      <c r="F878">
        <v>71</v>
      </c>
      <c r="G878">
        <v>6</v>
      </c>
      <c r="H878">
        <v>0.03</v>
      </c>
      <c r="I878">
        <v>0.25</v>
      </c>
      <c r="J878">
        <v>0.28000000000000003</v>
      </c>
      <c r="K878">
        <v>0.08</v>
      </c>
      <c r="L878">
        <v>0.31</v>
      </c>
      <c r="M878">
        <v>1.1000000000000001</v>
      </c>
      <c r="N878">
        <v>2</v>
      </c>
      <c r="O878">
        <v>17</v>
      </c>
      <c r="P878">
        <v>19</v>
      </c>
      <c r="Q878">
        <v>6</v>
      </c>
      <c r="R878">
        <v>66</v>
      </c>
      <c r="S878">
        <v>0</v>
      </c>
      <c r="T878">
        <v>76</v>
      </c>
      <c r="U878">
        <v>22</v>
      </c>
      <c r="V878">
        <v>12</v>
      </c>
      <c r="W878">
        <v>50.9</v>
      </c>
      <c r="X878">
        <v>61.2</v>
      </c>
      <c r="Y878">
        <v>-10.199999999999999</v>
      </c>
      <c r="Z878">
        <v>0.2</v>
      </c>
      <c r="AA878">
        <v>4.7</v>
      </c>
      <c r="AB878">
        <v>5</v>
      </c>
      <c r="AC878">
        <v>0</v>
      </c>
      <c r="AG878" t="s">
        <v>1159</v>
      </c>
    </row>
    <row r="879" spans="1:33" ht="21" x14ac:dyDescent="0.3">
      <c r="A879" s="10">
        <v>877</v>
      </c>
      <c r="B879" t="s">
        <v>1168</v>
      </c>
      <c r="C879">
        <v>23</v>
      </c>
      <c r="D879" t="s">
        <v>387</v>
      </c>
      <c r="E879" t="s">
        <v>232</v>
      </c>
      <c r="F879">
        <v>57</v>
      </c>
      <c r="G879">
        <v>9</v>
      </c>
      <c r="H879">
        <v>0.19</v>
      </c>
      <c r="I879">
        <v>0.21</v>
      </c>
      <c r="J879">
        <v>0.4</v>
      </c>
      <c r="K879">
        <v>0.16</v>
      </c>
      <c r="L879">
        <v>0.32</v>
      </c>
      <c r="M879">
        <v>1.37</v>
      </c>
      <c r="N879">
        <v>11</v>
      </c>
      <c r="O879">
        <v>11</v>
      </c>
      <c r="P879">
        <v>22</v>
      </c>
      <c r="Q879">
        <v>9</v>
      </c>
      <c r="R879">
        <v>31</v>
      </c>
      <c r="S879">
        <v>1</v>
      </c>
      <c r="T879">
        <v>40</v>
      </c>
      <c r="U879">
        <v>14</v>
      </c>
      <c r="V879">
        <v>4</v>
      </c>
      <c r="W879">
        <v>29.6</v>
      </c>
      <c r="X879">
        <v>24</v>
      </c>
      <c r="Y879">
        <v>5.6</v>
      </c>
      <c r="Z879">
        <v>1</v>
      </c>
      <c r="AA879">
        <v>0.8</v>
      </c>
      <c r="AB879">
        <v>1.9</v>
      </c>
      <c r="AC879">
        <v>0</v>
      </c>
      <c r="AG879" t="s">
        <v>1169</v>
      </c>
    </row>
    <row r="880" spans="1:33" ht="21" x14ac:dyDescent="0.3">
      <c r="A880" s="10">
        <v>878</v>
      </c>
      <c r="B880" t="s">
        <v>2042</v>
      </c>
      <c r="C880">
        <v>29</v>
      </c>
      <c r="D880" t="s">
        <v>387</v>
      </c>
      <c r="E880" t="s">
        <v>236</v>
      </c>
      <c r="F880">
        <v>13</v>
      </c>
      <c r="G880">
        <v>1</v>
      </c>
      <c r="H880">
        <v>0</v>
      </c>
      <c r="I880">
        <v>0.23</v>
      </c>
      <c r="J880">
        <v>0.23</v>
      </c>
      <c r="K880">
        <v>0.06</v>
      </c>
      <c r="L880">
        <v>0.31</v>
      </c>
      <c r="M880">
        <v>0.62</v>
      </c>
      <c r="N880">
        <v>0</v>
      </c>
      <c r="O880">
        <v>3</v>
      </c>
      <c r="P880">
        <v>3</v>
      </c>
      <c r="Q880">
        <v>1</v>
      </c>
      <c r="R880">
        <v>5</v>
      </c>
      <c r="S880">
        <v>0</v>
      </c>
      <c r="T880">
        <v>10</v>
      </c>
      <c r="U880">
        <v>1</v>
      </c>
      <c r="V880">
        <v>-4</v>
      </c>
      <c r="W880">
        <v>6</v>
      </c>
      <c r="X880">
        <v>6.3</v>
      </c>
      <c r="Y880">
        <v>-0.3</v>
      </c>
      <c r="Z880">
        <v>0.1</v>
      </c>
      <c r="AA880">
        <v>0</v>
      </c>
      <c r="AB880">
        <v>0</v>
      </c>
      <c r="AC880">
        <v>0</v>
      </c>
      <c r="AG880" t="s">
        <v>2043</v>
      </c>
    </row>
    <row r="881" spans="1:33" ht="21" x14ac:dyDescent="0.3">
      <c r="A881" s="10">
        <v>879</v>
      </c>
      <c r="B881" t="s">
        <v>1254</v>
      </c>
      <c r="C881">
        <v>29</v>
      </c>
      <c r="D881" t="s">
        <v>387</v>
      </c>
      <c r="E881" t="s">
        <v>232</v>
      </c>
      <c r="F881">
        <v>82</v>
      </c>
      <c r="G881">
        <v>38</v>
      </c>
      <c r="H881">
        <v>0.45</v>
      </c>
      <c r="I881">
        <v>0.82</v>
      </c>
      <c r="J881">
        <v>1.27</v>
      </c>
      <c r="K881">
        <v>0.47</v>
      </c>
      <c r="L881">
        <v>0.43</v>
      </c>
      <c r="M881">
        <v>2.4500000000000002</v>
      </c>
      <c r="N881">
        <v>35</v>
      </c>
      <c r="O881">
        <v>63</v>
      </c>
      <c r="P881">
        <v>98</v>
      </c>
      <c r="Q881">
        <v>36</v>
      </c>
      <c r="R881">
        <v>166</v>
      </c>
      <c r="S881">
        <v>87</v>
      </c>
      <c r="T881">
        <v>87</v>
      </c>
      <c r="U881">
        <v>20</v>
      </c>
      <c r="V881">
        <v>12</v>
      </c>
      <c r="W881">
        <v>54.9</v>
      </c>
      <c r="X881">
        <v>46.7</v>
      </c>
      <c r="Y881">
        <v>8.1999999999999993</v>
      </c>
      <c r="Z881">
        <v>9</v>
      </c>
      <c r="AA881">
        <v>1.8</v>
      </c>
      <c r="AB881">
        <v>10.9</v>
      </c>
      <c r="AC881">
        <v>4</v>
      </c>
      <c r="AD881">
        <v>2</v>
      </c>
      <c r="AE881">
        <v>2</v>
      </c>
      <c r="AF881">
        <v>50</v>
      </c>
      <c r="AG881" t="s">
        <v>1255</v>
      </c>
    </row>
    <row r="882" spans="1:33" ht="21" x14ac:dyDescent="0.3">
      <c r="A882" s="10">
        <v>880</v>
      </c>
      <c r="B882" t="s">
        <v>1270</v>
      </c>
      <c r="C882">
        <v>31</v>
      </c>
      <c r="D882" t="s">
        <v>235</v>
      </c>
      <c r="E882" t="s">
        <v>232</v>
      </c>
      <c r="F882">
        <v>53</v>
      </c>
      <c r="G882">
        <v>12</v>
      </c>
      <c r="H882">
        <v>0.3</v>
      </c>
      <c r="I882">
        <v>0.26</v>
      </c>
      <c r="J882">
        <v>0.56999999999999995</v>
      </c>
      <c r="K882">
        <v>0.23</v>
      </c>
      <c r="L882">
        <v>0.3</v>
      </c>
      <c r="M882">
        <v>1.92</v>
      </c>
      <c r="N882">
        <v>15</v>
      </c>
      <c r="O882">
        <v>14</v>
      </c>
      <c r="P882">
        <v>29</v>
      </c>
      <c r="Q882">
        <v>12</v>
      </c>
      <c r="R882">
        <v>52</v>
      </c>
      <c r="S882">
        <v>11</v>
      </c>
      <c r="T882">
        <v>75</v>
      </c>
      <c r="U882">
        <v>13</v>
      </c>
      <c r="V882">
        <v>-21</v>
      </c>
      <c r="W882">
        <v>39.700000000000003</v>
      </c>
      <c r="X882">
        <v>35.1</v>
      </c>
      <c r="Y882">
        <v>4.5999999999999996</v>
      </c>
      <c r="Z882">
        <v>1.7</v>
      </c>
      <c r="AA882">
        <v>0.3</v>
      </c>
      <c r="AB882">
        <v>2</v>
      </c>
      <c r="AC882">
        <v>0</v>
      </c>
      <c r="AG882" t="s">
        <v>1271</v>
      </c>
    </row>
    <row r="883" spans="1:33" ht="21" x14ac:dyDescent="0.3">
      <c r="A883" s="10">
        <v>881</v>
      </c>
      <c r="B883" t="s">
        <v>1354</v>
      </c>
      <c r="C883">
        <v>24</v>
      </c>
      <c r="D883" t="s">
        <v>231</v>
      </c>
      <c r="E883" t="s">
        <v>232</v>
      </c>
      <c r="F883">
        <v>53</v>
      </c>
      <c r="G883">
        <v>6</v>
      </c>
      <c r="H883">
        <v>0.13</v>
      </c>
      <c r="I883">
        <v>0.13</v>
      </c>
      <c r="J883">
        <v>0.26</v>
      </c>
      <c r="K883">
        <v>0.11</v>
      </c>
      <c r="L883">
        <v>0.15</v>
      </c>
      <c r="M883">
        <v>1.21</v>
      </c>
      <c r="N883">
        <v>7</v>
      </c>
      <c r="O883">
        <v>7</v>
      </c>
      <c r="P883">
        <v>14</v>
      </c>
      <c r="Q883">
        <v>6</v>
      </c>
      <c r="R883">
        <v>20</v>
      </c>
      <c r="S883">
        <v>0</v>
      </c>
      <c r="T883">
        <v>40</v>
      </c>
      <c r="U883">
        <v>18</v>
      </c>
      <c r="V883">
        <v>-2</v>
      </c>
      <c r="W883">
        <v>18.8</v>
      </c>
      <c r="X883">
        <v>22</v>
      </c>
      <c r="Y883">
        <v>-3.2</v>
      </c>
      <c r="Z883">
        <v>0.3</v>
      </c>
      <c r="AA883">
        <v>0.7</v>
      </c>
      <c r="AB883">
        <v>0.9</v>
      </c>
      <c r="AC883">
        <v>0</v>
      </c>
      <c r="AG883" t="s">
        <v>1355</v>
      </c>
    </row>
    <row r="884" spans="1:33" ht="21" x14ac:dyDescent="0.3">
      <c r="A884" s="10">
        <v>882</v>
      </c>
      <c r="B884" t="s">
        <v>1364</v>
      </c>
      <c r="C884">
        <v>28</v>
      </c>
      <c r="D884" t="s">
        <v>242</v>
      </c>
      <c r="E884" t="s">
        <v>236</v>
      </c>
      <c r="F884">
        <v>82</v>
      </c>
      <c r="G884">
        <v>9</v>
      </c>
      <c r="H884">
        <v>0.06</v>
      </c>
      <c r="I884">
        <v>0.26</v>
      </c>
      <c r="J884">
        <v>0.32</v>
      </c>
      <c r="K884">
        <v>0.1</v>
      </c>
      <c r="L884">
        <v>0.17</v>
      </c>
      <c r="M884">
        <v>1.54</v>
      </c>
      <c r="N884">
        <v>5</v>
      </c>
      <c r="O884">
        <v>20</v>
      </c>
      <c r="P884">
        <v>25</v>
      </c>
      <c r="Q884">
        <v>8</v>
      </c>
      <c r="R884">
        <v>82</v>
      </c>
      <c r="S884">
        <v>6</v>
      </c>
      <c r="T884">
        <v>78</v>
      </c>
      <c r="U884">
        <v>12</v>
      </c>
      <c r="V884">
        <v>10</v>
      </c>
      <c r="W884">
        <v>62</v>
      </c>
      <c r="X884">
        <v>67.3</v>
      </c>
      <c r="Y884">
        <v>-5.4</v>
      </c>
      <c r="Z884">
        <v>0.9</v>
      </c>
      <c r="AA884">
        <v>4.5999999999999996</v>
      </c>
      <c r="AB884">
        <v>5.5</v>
      </c>
      <c r="AC884">
        <v>0</v>
      </c>
      <c r="AG884" t="s">
        <v>1365</v>
      </c>
    </row>
    <row r="885" spans="1:33" ht="21" x14ac:dyDescent="0.3">
      <c r="A885" s="10">
        <v>883</v>
      </c>
      <c r="B885" t="s">
        <v>1380</v>
      </c>
      <c r="C885">
        <v>36</v>
      </c>
      <c r="D885" t="s">
        <v>235</v>
      </c>
      <c r="E885" t="s">
        <v>258</v>
      </c>
      <c r="F885">
        <v>73</v>
      </c>
      <c r="G885">
        <v>5</v>
      </c>
      <c r="H885">
        <v>7.0000000000000007E-2</v>
      </c>
      <c r="I885">
        <v>0.14000000000000001</v>
      </c>
      <c r="J885">
        <v>0.21</v>
      </c>
      <c r="K885">
        <v>0.08</v>
      </c>
      <c r="L885">
        <v>0.59</v>
      </c>
      <c r="M885">
        <v>0.66</v>
      </c>
      <c r="N885">
        <v>5</v>
      </c>
      <c r="O885">
        <v>9</v>
      </c>
      <c r="P885">
        <v>14</v>
      </c>
      <c r="Q885">
        <v>5</v>
      </c>
      <c r="R885">
        <v>21</v>
      </c>
      <c r="S885">
        <v>0</v>
      </c>
      <c r="T885">
        <v>27</v>
      </c>
      <c r="U885">
        <v>0</v>
      </c>
      <c r="V885">
        <v>-6</v>
      </c>
      <c r="W885">
        <v>22.8</v>
      </c>
      <c r="X885">
        <v>25.3</v>
      </c>
      <c r="Y885">
        <v>-2.5</v>
      </c>
      <c r="Z885">
        <v>0</v>
      </c>
      <c r="AA885">
        <v>0.7</v>
      </c>
      <c r="AB885">
        <v>0.7</v>
      </c>
      <c r="AC885">
        <v>0</v>
      </c>
      <c r="AG885" t="s">
        <v>1381</v>
      </c>
    </row>
    <row r="886" spans="1:33" ht="21" x14ac:dyDescent="0.3">
      <c r="A886" s="10">
        <v>884</v>
      </c>
      <c r="B886" t="s">
        <v>1540</v>
      </c>
      <c r="C886">
        <v>29</v>
      </c>
      <c r="D886" t="s">
        <v>435</v>
      </c>
      <c r="E886" t="s">
        <v>232</v>
      </c>
      <c r="F886">
        <v>82</v>
      </c>
      <c r="G886">
        <v>15</v>
      </c>
      <c r="H886">
        <v>0.18</v>
      </c>
      <c r="I886">
        <v>0.32</v>
      </c>
      <c r="J886">
        <v>0.5</v>
      </c>
      <c r="K886">
        <v>0.18</v>
      </c>
      <c r="L886">
        <v>0.96</v>
      </c>
      <c r="M886">
        <v>1.59</v>
      </c>
      <c r="N886">
        <v>14</v>
      </c>
      <c r="O886">
        <v>25</v>
      </c>
      <c r="P886">
        <v>39</v>
      </c>
      <c r="Q886">
        <v>14</v>
      </c>
      <c r="R886">
        <v>67</v>
      </c>
      <c r="S886">
        <v>10</v>
      </c>
      <c r="T886">
        <v>91</v>
      </c>
      <c r="U886">
        <v>4</v>
      </c>
      <c r="V886">
        <v>-30</v>
      </c>
      <c r="W886">
        <v>44.7</v>
      </c>
      <c r="X886">
        <v>74.3</v>
      </c>
      <c r="Y886">
        <v>-29.6</v>
      </c>
      <c r="Z886">
        <v>1.4</v>
      </c>
      <c r="AA886">
        <v>0.5</v>
      </c>
      <c r="AB886">
        <v>1.9</v>
      </c>
      <c r="AC886">
        <v>1</v>
      </c>
      <c r="AD886">
        <v>0</v>
      </c>
      <c r="AE886">
        <v>1</v>
      </c>
      <c r="AF886">
        <v>0</v>
      </c>
      <c r="AG886" t="s">
        <v>1541</v>
      </c>
    </row>
    <row r="887" spans="1:33" ht="21" x14ac:dyDescent="0.3">
      <c r="A887" s="10">
        <v>885</v>
      </c>
      <c r="B887" t="s">
        <v>1554</v>
      </c>
      <c r="C887">
        <v>38</v>
      </c>
      <c r="D887" t="s">
        <v>333</v>
      </c>
      <c r="E887" t="s">
        <v>236</v>
      </c>
      <c r="F887">
        <v>82</v>
      </c>
      <c r="G887">
        <v>8</v>
      </c>
      <c r="H887">
        <v>0.04</v>
      </c>
      <c r="I887">
        <v>0.27</v>
      </c>
      <c r="J887">
        <v>0.3</v>
      </c>
      <c r="K887">
        <v>0.09</v>
      </c>
      <c r="L887">
        <v>0.32</v>
      </c>
      <c r="M887">
        <v>1.1200000000000001</v>
      </c>
      <c r="N887">
        <v>3</v>
      </c>
      <c r="O887">
        <v>21</v>
      </c>
      <c r="P887">
        <v>24</v>
      </c>
      <c r="Q887">
        <v>7</v>
      </c>
      <c r="R887">
        <v>76</v>
      </c>
      <c r="S887">
        <v>12</v>
      </c>
      <c r="T887">
        <v>79</v>
      </c>
      <c r="U887">
        <v>15</v>
      </c>
      <c r="V887">
        <v>0</v>
      </c>
      <c r="W887">
        <v>59.8</v>
      </c>
      <c r="X887">
        <v>54.2</v>
      </c>
      <c r="Y887">
        <v>5.6</v>
      </c>
      <c r="Z887">
        <v>0.7</v>
      </c>
      <c r="AA887">
        <v>3.7</v>
      </c>
      <c r="AB887">
        <v>4.4000000000000004</v>
      </c>
      <c r="AC887">
        <v>0</v>
      </c>
      <c r="AG887" t="s">
        <v>1555</v>
      </c>
    </row>
    <row r="888" spans="1:33" ht="21" x14ac:dyDescent="0.3">
      <c r="A888" s="10">
        <v>886</v>
      </c>
      <c r="B888" t="s">
        <v>2016</v>
      </c>
      <c r="C888">
        <v>28</v>
      </c>
      <c r="D888" t="s">
        <v>273</v>
      </c>
      <c r="E888" t="s">
        <v>258</v>
      </c>
      <c r="F888">
        <v>64</v>
      </c>
      <c r="G888">
        <v>4</v>
      </c>
      <c r="H888">
        <v>0.06</v>
      </c>
      <c r="I888">
        <v>0.09</v>
      </c>
      <c r="J888">
        <v>0.16</v>
      </c>
      <c r="K888">
        <v>0.06</v>
      </c>
      <c r="L888">
        <v>0.25</v>
      </c>
      <c r="M888">
        <v>0.95</v>
      </c>
      <c r="N888">
        <v>4</v>
      </c>
      <c r="O888">
        <v>6</v>
      </c>
      <c r="P888">
        <v>10</v>
      </c>
      <c r="Q888">
        <v>4</v>
      </c>
      <c r="R888">
        <v>16</v>
      </c>
      <c r="S888">
        <v>0</v>
      </c>
      <c r="T888">
        <v>21</v>
      </c>
      <c r="U888">
        <v>5</v>
      </c>
      <c r="V888">
        <v>0</v>
      </c>
      <c r="W888">
        <v>15.9</v>
      </c>
      <c r="X888">
        <v>24.2</v>
      </c>
      <c r="Y888">
        <v>-8.3000000000000007</v>
      </c>
      <c r="Z888">
        <v>-0.5</v>
      </c>
      <c r="AA888">
        <v>0.9</v>
      </c>
      <c r="AB888">
        <v>0.4</v>
      </c>
      <c r="AC888">
        <v>0</v>
      </c>
      <c r="AG888" t="s">
        <v>2017</v>
      </c>
    </row>
    <row r="889" spans="1:33" ht="21" x14ac:dyDescent="0.3">
      <c r="A889" s="10">
        <v>887</v>
      </c>
      <c r="B889" t="s">
        <v>335</v>
      </c>
      <c r="C889">
        <v>26</v>
      </c>
      <c r="D889" t="s">
        <v>292</v>
      </c>
      <c r="E889" t="s">
        <v>232</v>
      </c>
      <c r="F889">
        <v>63</v>
      </c>
      <c r="G889">
        <v>15</v>
      </c>
      <c r="H889">
        <v>0.25</v>
      </c>
      <c r="I889">
        <v>0.38</v>
      </c>
      <c r="J889">
        <v>0.63</v>
      </c>
      <c r="K889">
        <v>0.24</v>
      </c>
      <c r="L889">
        <v>0.86</v>
      </c>
      <c r="M889">
        <v>3.06</v>
      </c>
      <c r="N889">
        <v>15</v>
      </c>
      <c r="O889">
        <v>23</v>
      </c>
      <c r="P889">
        <v>38</v>
      </c>
      <c r="Q889">
        <v>14</v>
      </c>
      <c r="R889">
        <v>65</v>
      </c>
      <c r="S889">
        <v>14</v>
      </c>
      <c r="T889">
        <v>57</v>
      </c>
      <c r="U889">
        <v>11</v>
      </c>
      <c r="V889">
        <v>5</v>
      </c>
      <c r="W889">
        <v>50.9</v>
      </c>
      <c r="X889">
        <v>39.299999999999997</v>
      </c>
      <c r="Y889">
        <v>11.6</v>
      </c>
      <c r="Z889">
        <v>2.2999999999999998</v>
      </c>
      <c r="AA889">
        <v>1.2</v>
      </c>
      <c r="AB889">
        <v>3.5</v>
      </c>
      <c r="AC889">
        <v>0</v>
      </c>
      <c r="AG889" t="s">
        <v>336</v>
      </c>
    </row>
    <row r="890" spans="1:33" ht="21" x14ac:dyDescent="0.3">
      <c r="A890" s="10">
        <v>888</v>
      </c>
      <c r="B890" t="s">
        <v>438</v>
      </c>
      <c r="C890">
        <v>30</v>
      </c>
      <c r="D890" t="s">
        <v>435</v>
      </c>
      <c r="E890" t="s">
        <v>232</v>
      </c>
      <c r="F890">
        <v>52</v>
      </c>
      <c r="G890">
        <v>3</v>
      </c>
      <c r="H890">
        <v>0.06</v>
      </c>
      <c r="I890">
        <v>0.08</v>
      </c>
      <c r="J890">
        <v>0.13</v>
      </c>
      <c r="K890">
        <v>0.05</v>
      </c>
      <c r="L890">
        <v>1.65</v>
      </c>
      <c r="M890">
        <v>0.96</v>
      </c>
      <c r="N890">
        <v>3</v>
      </c>
      <c r="O890">
        <v>4</v>
      </c>
      <c r="P890">
        <v>7</v>
      </c>
      <c r="Q890">
        <v>3</v>
      </c>
      <c r="R890">
        <v>14</v>
      </c>
      <c r="S890">
        <v>0</v>
      </c>
      <c r="T890">
        <v>34</v>
      </c>
      <c r="U890">
        <v>3</v>
      </c>
      <c r="V890">
        <v>-17</v>
      </c>
      <c r="W890">
        <v>15.4</v>
      </c>
      <c r="X890">
        <v>31.5</v>
      </c>
      <c r="Y890">
        <v>-16.100000000000001</v>
      </c>
      <c r="Z890">
        <v>-0.6</v>
      </c>
      <c r="AA890">
        <v>0</v>
      </c>
      <c r="AB890">
        <v>-0.6</v>
      </c>
      <c r="AC890">
        <v>0</v>
      </c>
      <c r="AG890" t="s">
        <v>439</v>
      </c>
    </row>
    <row r="891" spans="1:33" ht="21" x14ac:dyDescent="0.3">
      <c r="A891" s="10">
        <v>889</v>
      </c>
      <c r="B891" t="s">
        <v>684</v>
      </c>
      <c r="C891">
        <v>33</v>
      </c>
      <c r="D891" t="s">
        <v>273</v>
      </c>
      <c r="E891" t="s">
        <v>232</v>
      </c>
      <c r="F891">
        <v>48</v>
      </c>
      <c r="G891">
        <v>6</v>
      </c>
      <c r="H891">
        <v>0.17</v>
      </c>
      <c r="I891">
        <v>0.13</v>
      </c>
      <c r="J891">
        <v>0.28999999999999998</v>
      </c>
      <c r="K891">
        <v>0.12</v>
      </c>
      <c r="L891">
        <v>0.27</v>
      </c>
      <c r="M891">
        <v>1.63</v>
      </c>
      <c r="N891">
        <v>8</v>
      </c>
      <c r="O891">
        <v>6</v>
      </c>
      <c r="P891">
        <v>14</v>
      </c>
      <c r="Q891">
        <v>6</v>
      </c>
      <c r="R891">
        <v>24</v>
      </c>
      <c r="S891">
        <v>6</v>
      </c>
      <c r="T891">
        <v>22</v>
      </c>
      <c r="U891">
        <v>0</v>
      </c>
      <c r="V891">
        <v>-4</v>
      </c>
      <c r="W891">
        <v>20.399999999999999</v>
      </c>
      <c r="X891">
        <v>19.2</v>
      </c>
      <c r="Y891">
        <v>1.2</v>
      </c>
      <c r="Z891">
        <v>0.4</v>
      </c>
      <c r="AA891">
        <v>0.7</v>
      </c>
      <c r="AB891">
        <v>1.1000000000000001</v>
      </c>
      <c r="AC891">
        <v>0</v>
      </c>
      <c r="AG891" t="s">
        <v>685</v>
      </c>
    </row>
    <row r="892" spans="1:33" ht="21" x14ac:dyDescent="0.3">
      <c r="A892" s="10">
        <v>890</v>
      </c>
      <c r="B892" t="s">
        <v>1020</v>
      </c>
      <c r="C892">
        <v>27</v>
      </c>
      <c r="D892" t="s">
        <v>235</v>
      </c>
      <c r="E892" t="s">
        <v>1728</v>
      </c>
      <c r="F892">
        <v>70</v>
      </c>
      <c r="G892">
        <v>11</v>
      </c>
      <c r="H892">
        <v>0.17</v>
      </c>
      <c r="I892">
        <v>0.21</v>
      </c>
      <c r="J892">
        <v>0.39</v>
      </c>
      <c r="K892">
        <v>0.15</v>
      </c>
      <c r="L892">
        <v>0.53</v>
      </c>
      <c r="M892">
        <v>1.46</v>
      </c>
      <c r="N892">
        <v>12</v>
      </c>
      <c r="O892">
        <v>14</v>
      </c>
      <c r="P892">
        <v>26</v>
      </c>
      <c r="Q892">
        <v>10</v>
      </c>
      <c r="R892">
        <v>33</v>
      </c>
      <c r="S892">
        <v>0</v>
      </c>
      <c r="T892">
        <v>60</v>
      </c>
      <c r="U892">
        <v>16</v>
      </c>
      <c r="V892">
        <v>-11</v>
      </c>
      <c r="W892">
        <v>28</v>
      </c>
      <c r="X892">
        <v>42.6</v>
      </c>
      <c r="Y892">
        <v>-14.7</v>
      </c>
      <c r="Z892">
        <v>0.9</v>
      </c>
      <c r="AA892">
        <v>1</v>
      </c>
      <c r="AB892">
        <v>2</v>
      </c>
      <c r="AC892">
        <v>0</v>
      </c>
      <c r="AG892" t="s">
        <v>1021</v>
      </c>
    </row>
    <row r="893" spans="1:33" ht="21" x14ac:dyDescent="0.3">
      <c r="A893" s="10">
        <v>891</v>
      </c>
      <c r="B893" t="s">
        <v>2405</v>
      </c>
      <c r="C893">
        <v>26</v>
      </c>
      <c r="D893" t="s">
        <v>261</v>
      </c>
      <c r="E893" t="s">
        <v>211</v>
      </c>
      <c r="F893">
        <v>40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110</v>
      </c>
      <c r="S893">
        <v>15</v>
      </c>
      <c r="T893">
        <v>133</v>
      </c>
      <c r="U893">
        <v>40</v>
      </c>
      <c r="V893">
        <v>0</v>
      </c>
      <c r="W893">
        <v>70.099999999999994</v>
      </c>
      <c r="X893">
        <v>92.5</v>
      </c>
      <c r="Z893">
        <v>0</v>
      </c>
      <c r="AA893">
        <v>0</v>
      </c>
      <c r="AB893">
        <v>7.2</v>
      </c>
      <c r="AC893">
        <v>0</v>
      </c>
      <c r="AG893" t="s">
        <v>2406</v>
      </c>
    </row>
    <row r="894" spans="1:33" ht="21" x14ac:dyDescent="0.3">
      <c r="A894" s="10">
        <v>892</v>
      </c>
      <c r="B894" t="s">
        <v>1386</v>
      </c>
      <c r="C894">
        <v>27</v>
      </c>
      <c r="D894" t="s">
        <v>292</v>
      </c>
      <c r="E894" t="s">
        <v>232</v>
      </c>
      <c r="F894">
        <v>82</v>
      </c>
      <c r="G894">
        <v>27</v>
      </c>
      <c r="H894">
        <v>0.38</v>
      </c>
      <c r="I894">
        <v>0.44</v>
      </c>
      <c r="J894">
        <v>0.82</v>
      </c>
      <c r="K894">
        <v>0.32</v>
      </c>
      <c r="L894">
        <v>0.15</v>
      </c>
      <c r="M894">
        <v>2.77</v>
      </c>
      <c r="N894">
        <v>30</v>
      </c>
      <c r="O894">
        <v>34</v>
      </c>
      <c r="P894">
        <v>64</v>
      </c>
      <c r="Q894">
        <v>26</v>
      </c>
      <c r="R894">
        <v>112</v>
      </c>
      <c r="S894">
        <v>52</v>
      </c>
      <c r="T894">
        <v>84</v>
      </c>
      <c r="U894">
        <v>12</v>
      </c>
      <c r="V894">
        <v>-12</v>
      </c>
      <c r="W894">
        <v>58.2</v>
      </c>
      <c r="X894">
        <v>45.5</v>
      </c>
      <c r="Y894">
        <v>12.7</v>
      </c>
      <c r="Z894">
        <v>4.9000000000000004</v>
      </c>
      <c r="AA894">
        <v>1</v>
      </c>
      <c r="AB894">
        <v>5.9</v>
      </c>
      <c r="AC894">
        <v>2</v>
      </c>
      <c r="AD894">
        <v>1</v>
      </c>
      <c r="AE894">
        <v>1</v>
      </c>
      <c r="AF894">
        <v>50</v>
      </c>
      <c r="AG894" t="s">
        <v>1387</v>
      </c>
    </row>
    <row r="895" spans="1:33" ht="21" x14ac:dyDescent="0.3">
      <c r="A895" s="10">
        <v>893</v>
      </c>
      <c r="B895" t="s">
        <v>1528</v>
      </c>
      <c r="C895">
        <v>24</v>
      </c>
      <c r="D895" t="s">
        <v>371</v>
      </c>
      <c r="E895" t="s">
        <v>232</v>
      </c>
      <c r="F895">
        <v>65</v>
      </c>
      <c r="G895">
        <v>10</v>
      </c>
      <c r="H895">
        <v>0.15</v>
      </c>
      <c r="I895">
        <v>0.28000000000000003</v>
      </c>
      <c r="J895">
        <v>0.43</v>
      </c>
      <c r="K895">
        <v>0.16</v>
      </c>
      <c r="L895">
        <v>0.28000000000000003</v>
      </c>
      <c r="M895">
        <v>1.31</v>
      </c>
      <c r="N895">
        <v>10</v>
      </c>
      <c r="O895">
        <v>17</v>
      </c>
      <c r="P895">
        <v>27</v>
      </c>
      <c r="Q895">
        <v>10</v>
      </c>
      <c r="R895">
        <v>51</v>
      </c>
      <c r="S895">
        <v>4</v>
      </c>
      <c r="T895">
        <v>46</v>
      </c>
      <c r="U895">
        <v>10</v>
      </c>
      <c r="V895">
        <v>11</v>
      </c>
      <c r="W895">
        <v>39.9</v>
      </c>
      <c r="X895">
        <v>34.200000000000003</v>
      </c>
      <c r="Y895">
        <v>5.6</v>
      </c>
      <c r="Z895">
        <v>1</v>
      </c>
      <c r="AA895">
        <v>1.7</v>
      </c>
      <c r="AB895">
        <v>2.6</v>
      </c>
      <c r="AC895">
        <v>0</v>
      </c>
      <c r="AG895" t="s">
        <v>1529</v>
      </c>
    </row>
    <row r="896" spans="1:33" ht="21" x14ac:dyDescent="0.3">
      <c r="A896" s="10">
        <v>894</v>
      </c>
      <c r="B896" t="s">
        <v>358</v>
      </c>
      <c r="C896">
        <v>26</v>
      </c>
      <c r="D896" t="s">
        <v>235</v>
      </c>
      <c r="E896" t="s">
        <v>322</v>
      </c>
      <c r="F896">
        <v>71</v>
      </c>
      <c r="G896">
        <v>9</v>
      </c>
      <c r="H896">
        <v>0.13</v>
      </c>
      <c r="I896">
        <v>0.23</v>
      </c>
      <c r="J896">
        <v>0.35</v>
      </c>
      <c r="K896">
        <v>0.13</v>
      </c>
      <c r="L896">
        <v>0.42</v>
      </c>
      <c r="M896">
        <v>0.99</v>
      </c>
      <c r="N896">
        <v>9</v>
      </c>
      <c r="O896">
        <v>15</v>
      </c>
      <c r="P896">
        <v>24</v>
      </c>
      <c r="Q896">
        <v>9</v>
      </c>
      <c r="R896">
        <v>39</v>
      </c>
      <c r="S896">
        <v>6</v>
      </c>
      <c r="T896">
        <v>29</v>
      </c>
      <c r="U896">
        <v>0</v>
      </c>
      <c r="V896">
        <v>4</v>
      </c>
      <c r="W896">
        <v>26.5</v>
      </c>
      <c r="X896">
        <v>32.1</v>
      </c>
      <c r="Y896">
        <v>-5.6</v>
      </c>
      <c r="Z896">
        <v>0.9</v>
      </c>
      <c r="AA896">
        <v>1.1000000000000001</v>
      </c>
      <c r="AB896">
        <v>2</v>
      </c>
      <c r="AC896">
        <v>0</v>
      </c>
      <c r="AG896" t="s">
        <v>359</v>
      </c>
    </row>
    <row r="897" spans="1:33" ht="21" x14ac:dyDescent="0.3">
      <c r="A897" s="10">
        <v>895</v>
      </c>
      <c r="B897" t="s">
        <v>2082</v>
      </c>
      <c r="C897">
        <v>22</v>
      </c>
      <c r="D897" t="s">
        <v>427</v>
      </c>
      <c r="E897" t="s">
        <v>322</v>
      </c>
      <c r="F897">
        <v>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0.67</v>
      </c>
      <c r="M897">
        <v>0.83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1.3</v>
      </c>
      <c r="X897">
        <v>1.6</v>
      </c>
      <c r="Y897">
        <v>-0.3</v>
      </c>
      <c r="Z897">
        <v>-0.1</v>
      </c>
      <c r="AA897">
        <v>0.1</v>
      </c>
      <c r="AB897">
        <v>-0.1</v>
      </c>
      <c r="AC897">
        <v>0</v>
      </c>
      <c r="AG897" t="s">
        <v>2083</v>
      </c>
    </row>
    <row r="898" spans="1:33" ht="21" x14ac:dyDescent="0.3">
      <c r="A898" s="10">
        <v>896</v>
      </c>
      <c r="B898" t="s">
        <v>368</v>
      </c>
      <c r="C898">
        <v>22</v>
      </c>
      <c r="D898" t="s">
        <v>242</v>
      </c>
      <c r="E898" t="s">
        <v>236</v>
      </c>
      <c r="F898">
        <v>17</v>
      </c>
      <c r="G898">
        <v>1</v>
      </c>
      <c r="H898">
        <v>0.12</v>
      </c>
      <c r="I898">
        <v>0.06</v>
      </c>
      <c r="J898">
        <v>0.18</v>
      </c>
      <c r="K898">
        <v>0.08</v>
      </c>
      <c r="L898">
        <v>0.12</v>
      </c>
      <c r="M898">
        <v>1.18</v>
      </c>
      <c r="N898">
        <v>2</v>
      </c>
      <c r="O898">
        <v>1</v>
      </c>
      <c r="P898">
        <v>3</v>
      </c>
      <c r="Q898">
        <v>1</v>
      </c>
      <c r="R898">
        <v>10</v>
      </c>
      <c r="S898">
        <v>0</v>
      </c>
      <c r="T898">
        <v>5</v>
      </c>
      <c r="U898">
        <v>0</v>
      </c>
      <c r="V898">
        <v>5</v>
      </c>
      <c r="W898">
        <v>9</v>
      </c>
      <c r="X898">
        <v>8.5</v>
      </c>
      <c r="Y898">
        <v>0.6</v>
      </c>
      <c r="Z898">
        <v>0.2</v>
      </c>
      <c r="AA898">
        <v>0.9</v>
      </c>
      <c r="AB898">
        <v>1.1000000000000001</v>
      </c>
      <c r="AC898">
        <v>0</v>
      </c>
      <c r="AG898" t="s">
        <v>369</v>
      </c>
    </row>
    <row r="899" spans="1:33" ht="21" x14ac:dyDescent="0.3">
      <c r="A899" s="10">
        <v>897</v>
      </c>
      <c r="B899" t="s">
        <v>2407</v>
      </c>
      <c r="C899">
        <v>23</v>
      </c>
      <c r="D899" t="s">
        <v>271</v>
      </c>
      <c r="E899" t="s">
        <v>211</v>
      </c>
      <c r="F899">
        <v>12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34</v>
      </c>
      <c r="S899">
        <v>2</v>
      </c>
      <c r="T899">
        <v>33</v>
      </c>
      <c r="U899">
        <v>7</v>
      </c>
      <c r="V899">
        <v>0</v>
      </c>
      <c r="W899">
        <v>19.5</v>
      </c>
      <c r="X899">
        <v>23.9</v>
      </c>
      <c r="Z899">
        <v>0</v>
      </c>
      <c r="AA899">
        <v>0</v>
      </c>
      <c r="AB899">
        <v>1.7</v>
      </c>
      <c r="AC899">
        <v>0</v>
      </c>
      <c r="AG899" t="s">
        <v>2408</v>
      </c>
    </row>
    <row r="900" spans="1:33" ht="21" x14ac:dyDescent="0.3">
      <c r="A900" s="10">
        <v>898</v>
      </c>
      <c r="B900" t="s">
        <v>632</v>
      </c>
      <c r="C900">
        <v>22</v>
      </c>
      <c r="D900" t="s">
        <v>264</v>
      </c>
      <c r="E900" t="s">
        <v>322</v>
      </c>
      <c r="F900">
        <v>9</v>
      </c>
      <c r="G900">
        <v>1</v>
      </c>
      <c r="H900">
        <v>0.22</v>
      </c>
      <c r="I900">
        <v>0.11</v>
      </c>
      <c r="J900">
        <v>0.33</v>
      </c>
      <c r="K900">
        <v>0.15</v>
      </c>
      <c r="L900">
        <v>0</v>
      </c>
      <c r="M900">
        <v>0.56000000000000005</v>
      </c>
      <c r="N900">
        <v>2</v>
      </c>
      <c r="O900">
        <v>1</v>
      </c>
      <c r="P900">
        <v>3</v>
      </c>
      <c r="Q900">
        <v>1</v>
      </c>
      <c r="R900">
        <v>3</v>
      </c>
      <c r="S900">
        <v>0</v>
      </c>
      <c r="T900">
        <v>7</v>
      </c>
      <c r="U900">
        <v>0</v>
      </c>
      <c r="V900">
        <v>-4</v>
      </c>
      <c r="W900">
        <v>1.6</v>
      </c>
      <c r="X900">
        <v>3.5</v>
      </c>
      <c r="Y900">
        <v>-1.9</v>
      </c>
      <c r="Z900">
        <v>0.3</v>
      </c>
      <c r="AA900">
        <v>-0.1</v>
      </c>
      <c r="AB900">
        <v>0.2</v>
      </c>
      <c r="AC900">
        <v>0</v>
      </c>
      <c r="AG900" t="s">
        <v>633</v>
      </c>
    </row>
    <row r="901" spans="1:33" ht="21" x14ac:dyDescent="0.3">
      <c r="A901" s="10">
        <v>899</v>
      </c>
      <c r="B901" t="s">
        <v>706</v>
      </c>
      <c r="C901">
        <v>24</v>
      </c>
      <c r="D901" t="s">
        <v>427</v>
      </c>
      <c r="E901" t="s">
        <v>236</v>
      </c>
      <c r="F901">
        <v>76</v>
      </c>
      <c r="G901">
        <v>12</v>
      </c>
      <c r="H901">
        <v>0.08</v>
      </c>
      <c r="I901">
        <v>0.41</v>
      </c>
      <c r="J901">
        <v>0.49</v>
      </c>
      <c r="K901">
        <v>0.15</v>
      </c>
      <c r="L901">
        <v>0.21</v>
      </c>
      <c r="M901">
        <v>1.57</v>
      </c>
      <c r="N901">
        <v>6</v>
      </c>
      <c r="O901">
        <v>29</v>
      </c>
      <c r="P901">
        <v>35</v>
      </c>
      <c r="Q901">
        <v>11</v>
      </c>
      <c r="R901">
        <v>66</v>
      </c>
      <c r="S901">
        <v>8</v>
      </c>
      <c r="T901">
        <v>80</v>
      </c>
      <c r="U901">
        <v>12</v>
      </c>
      <c r="V901">
        <v>-10</v>
      </c>
      <c r="W901">
        <v>63.9</v>
      </c>
      <c r="X901">
        <v>60.9</v>
      </c>
      <c r="Y901">
        <v>3</v>
      </c>
      <c r="Z901">
        <v>2.1</v>
      </c>
      <c r="AA901">
        <v>2.7</v>
      </c>
      <c r="AB901">
        <v>4.8</v>
      </c>
      <c r="AC901">
        <v>0</v>
      </c>
      <c r="AG901" t="s">
        <v>707</v>
      </c>
    </row>
    <row r="902" spans="1:33" ht="21" x14ac:dyDescent="0.3">
      <c r="A902" s="10">
        <v>900</v>
      </c>
      <c r="B902" t="s">
        <v>1982</v>
      </c>
      <c r="C902">
        <v>20</v>
      </c>
      <c r="D902" t="s">
        <v>317</v>
      </c>
      <c r="E902" t="s">
        <v>236</v>
      </c>
      <c r="F902">
        <v>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1.2</v>
      </c>
      <c r="X902">
        <v>2.2000000000000002</v>
      </c>
      <c r="Y902">
        <v>-0.9</v>
      </c>
      <c r="Z902">
        <v>0</v>
      </c>
      <c r="AA902">
        <v>0.1</v>
      </c>
      <c r="AB902">
        <v>0</v>
      </c>
      <c r="AC902">
        <v>0</v>
      </c>
      <c r="AG902" t="s">
        <v>1983</v>
      </c>
    </row>
    <row r="903" spans="1:33" ht="21" x14ac:dyDescent="0.3">
      <c r="A903" s="10">
        <v>901</v>
      </c>
      <c r="B903" t="s">
        <v>2074</v>
      </c>
      <c r="C903">
        <v>21</v>
      </c>
      <c r="D903" t="s">
        <v>231</v>
      </c>
      <c r="E903" t="s">
        <v>258</v>
      </c>
      <c r="F903">
        <v>3</v>
      </c>
      <c r="G903">
        <v>0</v>
      </c>
      <c r="H903">
        <v>0</v>
      </c>
      <c r="I903">
        <v>0.33</v>
      </c>
      <c r="J903">
        <v>0.33</v>
      </c>
      <c r="K903">
        <v>0.09</v>
      </c>
      <c r="L903">
        <v>0.67</v>
      </c>
      <c r="M903">
        <v>0.67</v>
      </c>
      <c r="N903">
        <v>0</v>
      </c>
      <c r="O903">
        <v>1</v>
      </c>
      <c r="P903">
        <v>1</v>
      </c>
      <c r="Q903">
        <v>0</v>
      </c>
      <c r="R903">
        <v>1</v>
      </c>
      <c r="S903">
        <v>1</v>
      </c>
      <c r="T903">
        <v>3</v>
      </c>
      <c r="U903">
        <v>0</v>
      </c>
      <c r="V903">
        <v>-3</v>
      </c>
      <c r="W903">
        <v>0.7</v>
      </c>
      <c r="X903">
        <v>1</v>
      </c>
      <c r="Y903">
        <v>-0.3</v>
      </c>
      <c r="Z903">
        <v>0</v>
      </c>
      <c r="AA903">
        <v>-0.1</v>
      </c>
      <c r="AB903">
        <v>-0.1</v>
      </c>
      <c r="AC903">
        <v>0</v>
      </c>
      <c r="AG903" t="s">
        <v>2075</v>
      </c>
    </row>
    <row r="904" spans="1:33" ht="21" x14ac:dyDescent="0.3">
      <c r="A904" s="10">
        <v>902</v>
      </c>
      <c r="B904" t="s">
        <v>1644</v>
      </c>
      <c r="C904">
        <v>23</v>
      </c>
      <c r="D904" t="s">
        <v>371</v>
      </c>
      <c r="E904" t="s">
        <v>232</v>
      </c>
      <c r="F904">
        <v>9</v>
      </c>
      <c r="G904">
        <v>1</v>
      </c>
      <c r="H904">
        <v>0.11</v>
      </c>
      <c r="I904">
        <v>0.11</v>
      </c>
      <c r="J904">
        <v>0.22</v>
      </c>
      <c r="K904">
        <v>0.09</v>
      </c>
      <c r="L904">
        <v>0</v>
      </c>
      <c r="M904">
        <v>0.89</v>
      </c>
      <c r="N904">
        <v>1</v>
      </c>
      <c r="O904">
        <v>1</v>
      </c>
      <c r="P904">
        <v>2</v>
      </c>
      <c r="Q904">
        <v>1</v>
      </c>
      <c r="R904">
        <v>3</v>
      </c>
      <c r="S904">
        <v>0</v>
      </c>
      <c r="T904">
        <v>4</v>
      </c>
      <c r="U904">
        <v>0</v>
      </c>
      <c r="V904">
        <v>-1</v>
      </c>
      <c r="W904">
        <v>3.1</v>
      </c>
      <c r="X904">
        <v>3.8</v>
      </c>
      <c r="Y904">
        <v>-0.7</v>
      </c>
      <c r="Z904">
        <v>0</v>
      </c>
      <c r="AA904">
        <v>0.1</v>
      </c>
      <c r="AB904">
        <v>0.1</v>
      </c>
      <c r="AC904">
        <v>0</v>
      </c>
      <c r="AG904" t="s">
        <v>1645</v>
      </c>
    </row>
    <row r="905" spans="1:33" ht="21" x14ac:dyDescent="0.3">
      <c r="A905" s="10">
        <v>903</v>
      </c>
      <c r="B905" t="s">
        <v>1930</v>
      </c>
      <c r="C905">
        <v>29</v>
      </c>
      <c r="D905" t="s">
        <v>235</v>
      </c>
      <c r="E905" t="s">
        <v>236</v>
      </c>
      <c r="F905">
        <v>45</v>
      </c>
      <c r="G905">
        <v>4</v>
      </c>
      <c r="H905">
        <v>0.09</v>
      </c>
      <c r="I905">
        <v>0.16</v>
      </c>
      <c r="J905">
        <v>0.24</v>
      </c>
      <c r="K905">
        <v>0.09</v>
      </c>
      <c r="L905">
        <v>0.22</v>
      </c>
      <c r="M905">
        <v>0.73</v>
      </c>
      <c r="N905">
        <v>4</v>
      </c>
      <c r="O905">
        <v>7</v>
      </c>
      <c r="P905">
        <v>11</v>
      </c>
      <c r="Q905">
        <v>4</v>
      </c>
      <c r="R905">
        <v>35</v>
      </c>
      <c r="S905">
        <v>0</v>
      </c>
      <c r="T905">
        <v>43</v>
      </c>
      <c r="U905">
        <v>2</v>
      </c>
      <c r="V905">
        <v>-6</v>
      </c>
      <c r="W905">
        <v>30.4</v>
      </c>
      <c r="X905">
        <v>35.799999999999997</v>
      </c>
      <c r="Y905">
        <v>-5.4</v>
      </c>
      <c r="Z905">
        <v>0.5</v>
      </c>
      <c r="AA905">
        <v>1.3</v>
      </c>
      <c r="AB905">
        <v>1.8</v>
      </c>
      <c r="AC905">
        <v>0</v>
      </c>
      <c r="AG905" t="s">
        <v>1931</v>
      </c>
    </row>
    <row r="906" spans="1:33" ht="21" x14ac:dyDescent="0.3">
      <c r="A906" s="10">
        <v>904</v>
      </c>
      <c r="B906" t="s">
        <v>1032</v>
      </c>
      <c r="C906">
        <v>28</v>
      </c>
      <c r="D906" t="s">
        <v>271</v>
      </c>
      <c r="E906" t="s">
        <v>232</v>
      </c>
      <c r="F906">
        <v>78</v>
      </c>
      <c r="G906">
        <v>17</v>
      </c>
      <c r="H906">
        <v>0.23</v>
      </c>
      <c r="I906">
        <v>0.32</v>
      </c>
      <c r="J906">
        <v>0.55000000000000004</v>
      </c>
      <c r="K906">
        <v>0.21</v>
      </c>
      <c r="L906">
        <v>0.64</v>
      </c>
      <c r="M906">
        <v>2.1800000000000002</v>
      </c>
      <c r="N906">
        <v>17</v>
      </c>
      <c r="O906">
        <v>24</v>
      </c>
      <c r="P906">
        <v>41</v>
      </c>
      <c r="Q906">
        <v>16</v>
      </c>
      <c r="R906">
        <v>68</v>
      </c>
      <c r="S906">
        <v>11</v>
      </c>
      <c r="T906">
        <v>86</v>
      </c>
      <c r="U906">
        <v>20</v>
      </c>
      <c r="V906">
        <v>-9</v>
      </c>
      <c r="W906">
        <v>49.9</v>
      </c>
      <c r="X906">
        <v>48.8</v>
      </c>
      <c r="Y906">
        <v>1.1000000000000001</v>
      </c>
      <c r="Z906">
        <v>1.9</v>
      </c>
      <c r="AA906">
        <v>1.5</v>
      </c>
      <c r="AB906">
        <v>3.4</v>
      </c>
      <c r="AC906">
        <v>0</v>
      </c>
      <c r="AG906" t="s">
        <v>1033</v>
      </c>
    </row>
    <row r="907" spans="1:33" ht="21" x14ac:dyDescent="0.3">
      <c r="A907" s="10">
        <v>905</v>
      </c>
      <c r="B907" t="s">
        <v>1144</v>
      </c>
      <c r="C907">
        <v>30</v>
      </c>
      <c r="D907" t="s">
        <v>242</v>
      </c>
      <c r="E907" t="s">
        <v>236</v>
      </c>
      <c r="F907">
        <v>82</v>
      </c>
      <c r="G907">
        <v>8</v>
      </c>
      <c r="H907">
        <v>7.0000000000000007E-2</v>
      </c>
      <c r="I907">
        <v>0.22</v>
      </c>
      <c r="J907">
        <v>0.28999999999999998</v>
      </c>
      <c r="K907">
        <v>0.1</v>
      </c>
      <c r="L907">
        <v>1.01</v>
      </c>
      <c r="M907">
        <v>1.45</v>
      </c>
      <c r="N907">
        <v>6</v>
      </c>
      <c r="O907">
        <v>17</v>
      </c>
      <c r="P907">
        <v>23</v>
      </c>
      <c r="Q907">
        <v>8</v>
      </c>
      <c r="R907">
        <v>62</v>
      </c>
      <c r="S907">
        <v>0</v>
      </c>
      <c r="T907">
        <v>82</v>
      </c>
      <c r="U907">
        <v>28</v>
      </c>
      <c r="V907">
        <v>8</v>
      </c>
      <c r="W907">
        <v>59.1</v>
      </c>
      <c r="X907">
        <v>58.6</v>
      </c>
      <c r="Y907">
        <v>0.5</v>
      </c>
      <c r="Z907">
        <v>0.8</v>
      </c>
      <c r="AA907">
        <v>4.5</v>
      </c>
      <c r="AB907">
        <v>5.3</v>
      </c>
      <c r="AC907">
        <v>0</v>
      </c>
      <c r="AG907" t="s">
        <v>1145</v>
      </c>
    </row>
    <row r="908" spans="1:33" ht="21" x14ac:dyDescent="0.3">
      <c r="A908" s="10">
        <v>906</v>
      </c>
      <c r="B908" t="s">
        <v>2409</v>
      </c>
      <c r="C908">
        <v>30</v>
      </c>
      <c r="D908" t="s">
        <v>333</v>
      </c>
      <c r="E908" t="s">
        <v>211</v>
      </c>
      <c r="F908">
        <v>21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65</v>
      </c>
      <c r="S908">
        <v>15</v>
      </c>
      <c r="T908">
        <v>51</v>
      </c>
      <c r="U908">
        <v>13</v>
      </c>
      <c r="V908">
        <v>0</v>
      </c>
      <c r="W908">
        <v>35.200000000000003</v>
      </c>
      <c r="X908">
        <v>37.5</v>
      </c>
      <c r="Z908">
        <v>0</v>
      </c>
      <c r="AA908">
        <v>0</v>
      </c>
      <c r="AB908">
        <v>4.0999999999999996</v>
      </c>
      <c r="AC908">
        <v>0</v>
      </c>
      <c r="AG908" t="s">
        <v>2410</v>
      </c>
    </row>
    <row r="909" spans="1:33" ht="21" x14ac:dyDescent="0.3">
      <c r="A909" s="10">
        <v>907</v>
      </c>
      <c r="B909" t="s">
        <v>586</v>
      </c>
      <c r="C909">
        <v>24</v>
      </c>
      <c r="D909" t="s">
        <v>264</v>
      </c>
      <c r="E909" t="s">
        <v>236</v>
      </c>
      <c r="F909">
        <v>72</v>
      </c>
      <c r="G909">
        <v>13</v>
      </c>
      <c r="H909">
        <v>0.13</v>
      </c>
      <c r="I909">
        <v>0.4</v>
      </c>
      <c r="J909">
        <v>0.53</v>
      </c>
      <c r="K909">
        <v>0.18</v>
      </c>
      <c r="L909">
        <v>0.69</v>
      </c>
      <c r="M909">
        <v>1.53</v>
      </c>
      <c r="N909">
        <v>9</v>
      </c>
      <c r="O909">
        <v>27</v>
      </c>
      <c r="P909">
        <v>36</v>
      </c>
      <c r="Q909">
        <v>12</v>
      </c>
      <c r="R909">
        <v>79</v>
      </c>
      <c r="S909">
        <v>26</v>
      </c>
      <c r="T909">
        <v>86</v>
      </c>
      <c r="U909">
        <v>21</v>
      </c>
      <c r="V909">
        <v>-12</v>
      </c>
      <c r="W909">
        <v>50.5</v>
      </c>
      <c r="X909">
        <v>44.6</v>
      </c>
      <c r="Y909">
        <v>5.9</v>
      </c>
      <c r="Z909">
        <v>2.7</v>
      </c>
      <c r="AA909">
        <v>2.1</v>
      </c>
      <c r="AB909">
        <v>4.8</v>
      </c>
      <c r="AC909">
        <v>0</v>
      </c>
      <c r="AG909" t="s">
        <v>587</v>
      </c>
    </row>
    <row r="910" spans="1:33" ht="21" x14ac:dyDescent="0.3">
      <c r="A910" s="10">
        <v>908</v>
      </c>
      <c r="B910" t="s">
        <v>1874</v>
      </c>
      <c r="C910">
        <v>21</v>
      </c>
      <c r="D910" t="s">
        <v>261</v>
      </c>
      <c r="E910" t="s">
        <v>232</v>
      </c>
      <c r="F910">
        <v>6</v>
      </c>
      <c r="G910">
        <v>1</v>
      </c>
      <c r="H910">
        <v>0.17</v>
      </c>
      <c r="I910">
        <v>0</v>
      </c>
      <c r="J910">
        <v>0.17</v>
      </c>
      <c r="K910">
        <v>0.09</v>
      </c>
      <c r="L910">
        <v>0</v>
      </c>
      <c r="M910">
        <v>1.33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3</v>
      </c>
      <c r="U910">
        <v>0</v>
      </c>
      <c r="V910">
        <v>-2</v>
      </c>
      <c r="W910">
        <v>1.8</v>
      </c>
      <c r="X910">
        <v>4.0999999999999996</v>
      </c>
      <c r="Y910">
        <v>-2.2999999999999998</v>
      </c>
      <c r="Z910">
        <v>0</v>
      </c>
      <c r="AA910">
        <v>0</v>
      </c>
      <c r="AB910">
        <v>0</v>
      </c>
      <c r="AC910">
        <v>0</v>
      </c>
      <c r="AG910" t="s">
        <v>1875</v>
      </c>
    </row>
    <row r="911" spans="1:33" ht="21" x14ac:dyDescent="0.3">
      <c r="A911" s="10">
        <v>909</v>
      </c>
      <c r="B911" t="s">
        <v>1006</v>
      </c>
      <c r="C911">
        <v>30</v>
      </c>
      <c r="D911" t="s">
        <v>317</v>
      </c>
      <c r="E911" t="s">
        <v>232</v>
      </c>
      <c r="F911">
        <v>71</v>
      </c>
      <c r="G911">
        <v>8</v>
      </c>
      <c r="H911">
        <v>0.15</v>
      </c>
      <c r="I911">
        <v>0.13</v>
      </c>
      <c r="J911">
        <v>0.28000000000000003</v>
      </c>
      <c r="K911">
        <v>0.12</v>
      </c>
      <c r="L911">
        <v>0.96</v>
      </c>
      <c r="M911">
        <v>1.41</v>
      </c>
      <c r="N911">
        <v>11</v>
      </c>
      <c r="O911">
        <v>8</v>
      </c>
      <c r="P911">
        <v>19</v>
      </c>
      <c r="Q911">
        <v>8</v>
      </c>
      <c r="R911">
        <v>34</v>
      </c>
      <c r="S911">
        <v>2</v>
      </c>
      <c r="T911">
        <v>81</v>
      </c>
      <c r="U911">
        <v>21</v>
      </c>
      <c r="V911">
        <v>-28</v>
      </c>
      <c r="W911">
        <v>29.7</v>
      </c>
      <c r="X911">
        <v>44.4</v>
      </c>
      <c r="Y911">
        <v>-14.7</v>
      </c>
      <c r="Z911">
        <v>0</v>
      </c>
      <c r="AA911">
        <v>0.4</v>
      </c>
      <c r="AB911">
        <v>0.4</v>
      </c>
      <c r="AC911">
        <v>0</v>
      </c>
      <c r="AG911" t="s">
        <v>1007</v>
      </c>
    </row>
    <row r="912" spans="1:33" ht="21" x14ac:dyDescent="0.3">
      <c r="A912" s="10">
        <v>910</v>
      </c>
      <c r="B912" t="s">
        <v>1210</v>
      </c>
      <c r="C912">
        <v>28</v>
      </c>
      <c r="D912" t="s">
        <v>261</v>
      </c>
      <c r="E912" t="s">
        <v>232</v>
      </c>
      <c r="F912">
        <v>25</v>
      </c>
      <c r="G912">
        <v>6</v>
      </c>
      <c r="H912">
        <v>0.24</v>
      </c>
      <c r="I912">
        <v>0.44</v>
      </c>
      <c r="J912">
        <v>0.68</v>
      </c>
      <c r="K912">
        <v>0.25</v>
      </c>
      <c r="L912">
        <v>0.64</v>
      </c>
      <c r="M912">
        <v>2.2000000000000002</v>
      </c>
      <c r="N912">
        <v>6</v>
      </c>
      <c r="O912">
        <v>10</v>
      </c>
      <c r="P912">
        <v>16</v>
      </c>
      <c r="Q912">
        <v>6</v>
      </c>
      <c r="R912">
        <v>27</v>
      </c>
      <c r="S912">
        <v>10</v>
      </c>
      <c r="T912">
        <v>28</v>
      </c>
      <c r="U912">
        <v>6</v>
      </c>
      <c r="V912">
        <v>-5</v>
      </c>
      <c r="W912">
        <v>12.2</v>
      </c>
      <c r="X912">
        <v>13.6</v>
      </c>
      <c r="Y912">
        <v>-1.4</v>
      </c>
      <c r="Z912">
        <v>1</v>
      </c>
      <c r="AA912">
        <v>0.3</v>
      </c>
      <c r="AB912">
        <v>1.3</v>
      </c>
      <c r="AC912">
        <v>0</v>
      </c>
      <c r="AG912" t="s">
        <v>1211</v>
      </c>
    </row>
    <row r="913" spans="1:33" ht="21" x14ac:dyDescent="0.3">
      <c r="A913" s="10">
        <v>911</v>
      </c>
      <c r="B913" t="s">
        <v>1646</v>
      </c>
      <c r="C913">
        <v>28</v>
      </c>
      <c r="D913" t="s">
        <v>264</v>
      </c>
      <c r="E913" t="s">
        <v>236</v>
      </c>
      <c r="F913">
        <v>70</v>
      </c>
      <c r="G913">
        <v>4</v>
      </c>
      <c r="H913">
        <v>0.04</v>
      </c>
      <c r="I913">
        <v>0.14000000000000001</v>
      </c>
      <c r="J913">
        <v>0.19</v>
      </c>
      <c r="K913">
        <v>0.06</v>
      </c>
      <c r="L913">
        <v>0.51</v>
      </c>
      <c r="M913">
        <v>1.34</v>
      </c>
      <c r="N913">
        <v>3</v>
      </c>
      <c r="O913">
        <v>9</v>
      </c>
      <c r="P913">
        <v>12</v>
      </c>
      <c r="Q913">
        <v>4</v>
      </c>
      <c r="R913">
        <v>47</v>
      </c>
      <c r="S913">
        <v>2</v>
      </c>
      <c r="T913">
        <v>53</v>
      </c>
      <c r="U913">
        <v>5</v>
      </c>
      <c r="V913">
        <v>-3</v>
      </c>
      <c r="W913">
        <v>38.6</v>
      </c>
      <c r="X913">
        <v>38.1</v>
      </c>
      <c r="Y913">
        <v>0.6</v>
      </c>
      <c r="Z913">
        <v>0.3</v>
      </c>
      <c r="AA913">
        <v>1.9</v>
      </c>
      <c r="AB913">
        <v>2.2000000000000002</v>
      </c>
      <c r="AC913">
        <v>0</v>
      </c>
      <c r="AG913" t="s">
        <v>1647</v>
      </c>
    </row>
    <row r="914" spans="1:33" ht="21" x14ac:dyDescent="0.3">
      <c r="A914" s="10">
        <v>912</v>
      </c>
      <c r="B914" t="s">
        <v>238</v>
      </c>
      <c r="C914">
        <v>25</v>
      </c>
      <c r="D914" t="s">
        <v>239</v>
      </c>
      <c r="E914" t="s">
        <v>240</v>
      </c>
      <c r="F914">
        <v>75</v>
      </c>
      <c r="G914">
        <v>28</v>
      </c>
      <c r="H914">
        <v>0.48</v>
      </c>
      <c r="I914">
        <v>0.41</v>
      </c>
      <c r="J914">
        <v>0.89</v>
      </c>
      <c r="K914">
        <v>0.38</v>
      </c>
      <c r="L914">
        <v>0.56000000000000005</v>
      </c>
      <c r="M914">
        <v>2.91</v>
      </c>
      <c r="N914">
        <v>35</v>
      </c>
      <c r="O914">
        <v>29</v>
      </c>
      <c r="P914">
        <v>64</v>
      </c>
      <c r="Q914">
        <v>27</v>
      </c>
      <c r="R914">
        <v>104</v>
      </c>
      <c r="S914">
        <v>34</v>
      </c>
      <c r="T914">
        <v>75</v>
      </c>
      <c r="U914">
        <v>13</v>
      </c>
      <c r="V914">
        <v>8</v>
      </c>
      <c r="W914">
        <v>58.1</v>
      </c>
      <c r="X914">
        <v>45.6</v>
      </c>
      <c r="Y914">
        <v>12.5</v>
      </c>
      <c r="Z914">
        <v>6</v>
      </c>
      <c r="AA914">
        <v>2.2000000000000002</v>
      </c>
      <c r="AB914">
        <v>8.1999999999999993</v>
      </c>
      <c r="AC914">
        <v>2</v>
      </c>
      <c r="AD914">
        <v>1</v>
      </c>
      <c r="AE914">
        <v>1</v>
      </c>
      <c r="AF914">
        <v>50</v>
      </c>
      <c r="AG914" t="s">
        <v>241</v>
      </c>
    </row>
    <row r="915" spans="1:33" ht="21" x14ac:dyDescent="0.3">
      <c r="A915" s="10">
        <v>913</v>
      </c>
      <c r="B915" t="s">
        <v>238</v>
      </c>
      <c r="C915">
        <v>26</v>
      </c>
      <c r="D915" t="s">
        <v>242</v>
      </c>
      <c r="E915" t="s">
        <v>236</v>
      </c>
      <c r="F915">
        <v>71</v>
      </c>
      <c r="G915">
        <v>8</v>
      </c>
      <c r="H915">
        <v>7.0000000000000007E-2</v>
      </c>
      <c r="I915">
        <v>0.25</v>
      </c>
      <c r="J915">
        <v>0.32</v>
      </c>
      <c r="K915">
        <v>0.11</v>
      </c>
      <c r="L915">
        <v>0.31</v>
      </c>
      <c r="M915">
        <v>1.25</v>
      </c>
      <c r="N915">
        <v>5</v>
      </c>
      <c r="O915">
        <v>17</v>
      </c>
      <c r="P915">
        <v>22</v>
      </c>
      <c r="Q915">
        <v>7</v>
      </c>
      <c r="R915">
        <v>59</v>
      </c>
      <c r="S915">
        <v>3</v>
      </c>
      <c r="T915">
        <v>48</v>
      </c>
      <c r="U915">
        <v>1</v>
      </c>
      <c r="V915">
        <v>9</v>
      </c>
      <c r="W915">
        <v>49</v>
      </c>
      <c r="X915">
        <v>43.3</v>
      </c>
      <c r="Y915">
        <v>5.7</v>
      </c>
      <c r="Z915">
        <v>1.3</v>
      </c>
      <c r="AA915">
        <v>3.3</v>
      </c>
      <c r="AB915">
        <v>4.5999999999999996</v>
      </c>
      <c r="AC915">
        <v>0</v>
      </c>
      <c r="AG915" t="s">
        <v>243</v>
      </c>
    </row>
    <row r="916" spans="1:33" ht="21" x14ac:dyDescent="0.3">
      <c r="A916" s="10">
        <v>914</v>
      </c>
      <c r="B916" t="s">
        <v>1860</v>
      </c>
      <c r="C916">
        <v>22</v>
      </c>
      <c r="D916" t="s">
        <v>340</v>
      </c>
      <c r="E916" t="s">
        <v>232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0.5</v>
      </c>
      <c r="X916">
        <v>0.1</v>
      </c>
      <c r="Y916">
        <v>0.4</v>
      </c>
      <c r="Z916">
        <v>0</v>
      </c>
      <c r="AA916">
        <v>0</v>
      </c>
      <c r="AB916">
        <v>0</v>
      </c>
      <c r="AC916">
        <v>0</v>
      </c>
      <c r="AG916" t="s">
        <v>1861</v>
      </c>
    </row>
    <row r="917" spans="1:33" ht="21" x14ac:dyDescent="0.3">
      <c r="A917" s="10">
        <v>915</v>
      </c>
      <c r="B917" t="s">
        <v>2411</v>
      </c>
      <c r="C917">
        <v>34</v>
      </c>
      <c r="D917" t="s">
        <v>242</v>
      </c>
      <c r="E917" t="s">
        <v>211</v>
      </c>
      <c r="F917">
        <v>23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59</v>
      </c>
      <c r="S917">
        <v>12</v>
      </c>
      <c r="T917">
        <v>60</v>
      </c>
      <c r="U917">
        <v>13</v>
      </c>
      <c r="V917">
        <v>0</v>
      </c>
      <c r="W917">
        <v>45.1</v>
      </c>
      <c r="X917">
        <v>47.2</v>
      </c>
      <c r="Z917">
        <v>0</v>
      </c>
      <c r="AA917">
        <v>0</v>
      </c>
      <c r="AB917">
        <v>4.5</v>
      </c>
      <c r="AC917">
        <v>0</v>
      </c>
      <c r="AG917" t="s">
        <v>2412</v>
      </c>
    </row>
    <row r="918" spans="1:33" ht="21" x14ac:dyDescent="0.3">
      <c r="A918" s="10">
        <v>916</v>
      </c>
      <c r="B918" t="s">
        <v>2413</v>
      </c>
      <c r="C918">
        <v>34</v>
      </c>
      <c r="D918" t="s">
        <v>292</v>
      </c>
      <c r="E918" t="s">
        <v>211</v>
      </c>
      <c r="F918">
        <v>50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0.04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158</v>
      </c>
      <c r="S918">
        <v>27</v>
      </c>
      <c r="T918">
        <v>145</v>
      </c>
      <c r="U918">
        <v>41</v>
      </c>
      <c r="V918">
        <v>0</v>
      </c>
      <c r="W918">
        <v>108.9</v>
      </c>
      <c r="X918">
        <v>99.7</v>
      </c>
      <c r="Z918">
        <v>0</v>
      </c>
      <c r="AA918">
        <v>0</v>
      </c>
      <c r="AB918">
        <v>7.8</v>
      </c>
      <c r="AC918">
        <v>0</v>
      </c>
      <c r="AG918" t="s">
        <v>2414</v>
      </c>
    </row>
    <row r="919" spans="1:33" ht="21" x14ac:dyDescent="0.3">
      <c r="A919" s="10">
        <v>917</v>
      </c>
      <c r="B919" t="s">
        <v>858</v>
      </c>
      <c r="C919">
        <v>20</v>
      </c>
      <c r="D919" t="s">
        <v>239</v>
      </c>
      <c r="E919" t="s">
        <v>232</v>
      </c>
      <c r="F919">
        <v>82</v>
      </c>
      <c r="G919">
        <v>15</v>
      </c>
      <c r="H919">
        <v>0.17</v>
      </c>
      <c r="I919">
        <v>0.3</v>
      </c>
      <c r="J919">
        <v>0.48</v>
      </c>
      <c r="K919">
        <v>0.18</v>
      </c>
      <c r="L919">
        <v>0.15</v>
      </c>
      <c r="M919">
        <v>2.2799999999999998</v>
      </c>
      <c r="N919">
        <v>13</v>
      </c>
      <c r="O919">
        <v>24</v>
      </c>
      <c r="P919">
        <v>37</v>
      </c>
      <c r="Q919">
        <v>14</v>
      </c>
      <c r="R919">
        <v>72</v>
      </c>
      <c r="S919">
        <v>14</v>
      </c>
      <c r="T919">
        <v>49</v>
      </c>
      <c r="U919">
        <v>1</v>
      </c>
      <c r="V919">
        <v>10</v>
      </c>
      <c r="W919">
        <v>56.4</v>
      </c>
      <c r="X919">
        <v>42.7</v>
      </c>
      <c r="Y919">
        <v>13.7</v>
      </c>
      <c r="Z919">
        <v>1.5</v>
      </c>
      <c r="AA919">
        <v>2.1</v>
      </c>
      <c r="AB919">
        <v>3.6</v>
      </c>
      <c r="AC919">
        <v>2</v>
      </c>
      <c r="AD919">
        <v>0</v>
      </c>
      <c r="AE919">
        <v>2</v>
      </c>
      <c r="AF919">
        <v>0</v>
      </c>
      <c r="AG919" t="s">
        <v>859</v>
      </c>
    </row>
    <row r="920" spans="1:33" ht="21" x14ac:dyDescent="0.3">
      <c r="A920" s="10">
        <v>918</v>
      </c>
      <c r="B920" t="s">
        <v>896</v>
      </c>
      <c r="C920">
        <v>28</v>
      </c>
      <c r="D920" t="s">
        <v>257</v>
      </c>
      <c r="E920" t="s">
        <v>236</v>
      </c>
      <c r="F920">
        <v>72</v>
      </c>
      <c r="G920">
        <v>13</v>
      </c>
      <c r="H920">
        <v>0.17</v>
      </c>
      <c r="I920">
        <v>0.35</v>
      </c>
      <c r="J920">
        <v>0.51</v>
      </c>
      <c r="K920">
        <v>0.19</v>
      </c>
      <c r="L920">
        <v>0.42</v>
      </c>
      <c r="M920">
        <v>2.4700000000000002</v>
      </c>
      <c r="N920">
        <v>11</v>
      </c>
      <c r="O920">
        <v>24</v>
      </c>
      <c r="P920">
        <v>35</v>
      </c>
      <c r="Q920">
        <v>13</v>
      </c>
      <c r="R920">
        <v>89</v>
      </c>
      <c r="S920">
        <v>28</v>
      </c>
      <c r="T920">
        <v>114</v>
      </c>
      <c r="U920">
        <v>15</v>
      </c>
      <c r="V920">
        <v>-38</v>
      </c>
      <c r="W920">
        <v>55.2</v>
      </c>
      <c r="X920">
        <v>63.8</v>
      </c>
      <c r="Y920">
        <v>-8.6</v>
      </c>
      <c r="Z920">
        <v>2.6</v>
      </c>
      <c r="AA920">
        <v>1.8</v>
      </c>
      <c r="AB920">
        <v>4.4000000000000004</v>
      </c>
      <c r="AC920">
        <v>0</v>
      </c>
      <c r="AG920" t="s">
        <v>897</v>
      </c>
    </row>
    <row r="921" spans="1:33" ht="21" x14ac:dyDescent="0.3">
      <c r="A921" s="10">
        <v>919</v>
      </c>
      <c r="B921" t="s">
        <v>1802</v>
      </c>
      <c r="C921">
        <v>23</v>
      </c>
      <c r="D921" t="s">
        <v>427</v>
      </c>
      <c r="E921" t="s">
        <v>232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0.4</v>
      </c>
      <c r="X921">
        <v>0.1</v>
      </c>
      <c r="Y921">
        <v>0.2</v>
      </c>
      <c r="Z921">
        <v>0</v>
      </c>
      <c r="AA921">
        <v>0</v>
      </c>
      <c r="AB921">
        <v>0</v>
      </c>
      <c r="AC921">
        <v>0</v>
      </c>
      <c r="AG921" t="s">
        <v>1803</v>
      </c>
    </row>
    <row r="922" spans="1:33" ht="21" x14ac:dyDescent="0.3">
      <c r="A922" s="10">
        <v>920</v>
      </c>
      <c r="B922" t="s">
        <v>2066</v>
      </c>
      <c r="C922">
        <v>22</v>
      </c>
      <c r="D922" t="s">
        <v>314</v>
      </c>
      <c r="E922" t="s">
        <v>232</v>
      </c>
      <c r="F922">
        <v>82</v>
      </c>
      <c r="G922">
        <v>15</v>
      </c>
      <c r="H922">
        <v>0.24</v>
      </c>
      <c r="I922">
        <v>0.18</v>
      </c>
      <c r="J922">
        <v>0.43</v>
      </c>
      <c r="K922">
        <v>0.19</v>
      </c>
      <c r="L922">
        <v>0.22</v>
      </c>
      <c r="M922">
        <v>1.93</v>
      </c>
      <c r="N922">
        <v>19</v>
      </c>
      <c r="O922">
        <v>14</v>
      </c>
      <c r="P922">
        <v>33</v>
      </c>
      <c r="Q922">
        <v>14</v>
      </c>
      <c r="R922">
        <v>65</v>
      </c>
      <c r="S922">
        <v>22</v>
      </c>
      <c r="T922">
        <v>68</v>
      </c>
      <c r="U922">
        <v>4</v>
      </c>
      <c r="V922">
        <v>-21</v>
      </c>
      <c r="W922">
        <v>46.6</v>
      </c>
      <c r="X922">
        <v>49</v>
      </c>
      <c r="Y922">
        <v>-2.4</v>
      </c>
      <c r="Z922">
        <v>1.7</v>
      </c>
      <c r="AA922">
        <v>0.9</v>
      </c>
      <c r="AB922">
        <v>2.6</v>
      </c>
      <c r="AC922">
        <v>1</v>
      </c>
      <c r="AD922">
        <v>0</v>
      </c>
      <c r="AE922">
        <v>1</v>
      </c>
      <c r="AF922">
        <v>0</v>
      </c>
      <c r="AG922" t="s">
        <v>2067</v>
      </c>
    </row>
    <row r="923" spans="1:33" ht="21" x14ac:dyDescent="0.3">
      <c r="A923" s="10">
        <v>921</v>
      </c>
      <c r="B923" t="s">
        <v>1670</v>
      </c>
      <c r="C923">
        <v>19</v>
      </c>
      <c r="D923" t="s">
        <v>326</v>
      </c>
      <c r="E923" t="s">
        <v>232</v>
      </c>
      <c r="F923">
        <v>8</v>
      </c>
      <c r="G923">
        <v>1</v>
      </c>
      <c r="H923">
        <v>0.13</v>
      </c>
      <c r="I923">
        <v>0.13</v>
      </c>
      <c r="J923">
        <v>0.25</v>
      </c>
      <c r="K923">
        <v>0.1</v>
      </c>
      <c r="L923">
        <v>0.25</v>
      </c>
      <c r="M923">
        <v>0.5</v>
      </c>
      <c r="N923">
        <v>1</v>
      </c>
      <c r="O923">
        <v>1</v>
      </c>
      <c r="P923">
        <v>2</v>
      </c>
      <c r="Q923">
        <v>1</v>
      </c>
      <c r="R923">
        <v>6</v>
      </c>
      <c r="S923">
        <v>1</v>
      </c>
      <c r="T923">
        <v>1</v>
      </c>
      <c r="U923">
        <v>0</v>
      </c>
      <c r="V923">
        <v>4</v>
      </c>
      <c r="W923">
        <v>3.8</v>
      </c>
      <c r="X923">
        <v>2.1</v>
      </c>
      <c r="Y923">
        <v>1.7</v>
      </c>
      <c r="Z923">
        <v>0.1</v>
      </c>
      <c r="AA923">
        <v>0.2</v>
      </c>
      <c r="AB923">
        <v>0.3</v>
      </c>
      <c r="AC923">
        <v>0</v>
      </c>
      <c r="AG923" t="s">
        <v>1671</v>
      </c>
    </row>
    <row r="924" spans="1:33" ht="21" x14ac:dyDescent="0.3">
      <c r="A924" s="10">
        <v>922</v>
      </c>
      <c r="B924" t="s">
        <v>720</v>
      </c>
      <c r="C924">
        <v>29</v>
      </c>
      <c r="D924" t="s">
        <v>235</v>
      </c>
      <c r="E924" t="s">
        <v>236</v>
      </c>
      <c r="F924">
        <v>75</v>
      </c>
      <c r="G924">
        <v>15</v>
      </c>
      <c r="H924">
        <v>0.17</v>
      </c>
      <c r="I924">
        <v>0.37</v>
      </c>
      <c r="J924">
        <v>0.55000000000000004</v>
      </c>
      <c r="K924">
        <v>0.2</v>
      </c>
      <c r="L924">
        <v>0.43</v>
      </c>
      <c r="M924">
        <v>2.0699999999999998</v>
      </c>
      <c r="N924">
        <v>13</v>
      </c>
      <c r="O924">
        <v>27</v>
      </c>
      <c r="P924">
        <v>40</v>
      </c>
      <c r="Q924">
        <v>14</v>
      </c>
      <c r="R924">
        <v>84</v>
      </c>
      <c r="S924">
        <v>22</v>
      </c>
      <c r="T924">
        <v>76</v>
      </c>
      <c r="U924">
        <v>9</v>
      </c>
      <c r="V924">
        <v>-5</v>
      </c>
      <c r="W924">
        <v>51.6</v>
      </c>
      <c r="X924">
        <v>56.6</v>
      </c>
      <c r="Y924">
        <v>-5</v>
      </c>
      <c r="Z924">
        <v>3.3</v>
      </c>
      <c r="AA924">
        <v>2.9</v>
      </c>
      <c r="AB924">
        <v>6.2</v>
      </c>
      <c r="AC924">
        <v>0</v>
      </c>
      <c r="AG924" t="s">
        <v>721</v>
      </c>
    </row>
    <row r="925" spans="1:33" ht="21" x14ac:dyDescent="0.3">
      <c r="A925" s="10">
        <v>923</v>
      </c>
      <c r="B925" t="s">
        <v>1574</v>
      </c>
      <c r="C925">
        <v>27</v>
      </c>
      <c r="D925" t="s">
        <v>251</v>
      </c>
      <c r="E925" t="s">
        <v>236</v>
      </c>
      <c r="F925">
        <v>55</v>
      </c>
      <c r="G925">
        <v>13</v>
      </c>
      <c r="H925">
        <v>0.15</v>
      </c>
      <c r="I925">
        <v>0.6</v>
      </c>
      <c r="J925">
        <v>0.75</v>
      </c>
      <c r="K925">
        <v>0.24</v>
      </c>
      <c r="L925">
        <v>0.33</v>
      </c>
      <c r="M925">
        <v>2.4700000000000002</v>
      </c>
      <c r="N925">
        <v>8</v>
      </c>
      <c r="O925">
        <v>31</v>
      </c>
      <c r="P925">
        <v>39</v>
      </c>
      <c r="Q925">
        <v>13</v>
      </c>
      <c r="R925">
        <v>72</v>
      </c>
      <c r="S925">
        <v>13</v>
      </c>
      <c r="T925">
        <v>43</v>
      </c>
      <c r="U925">
        <v>0</v>
      </c>
      <c r="V925">
        <v>16</v>
      </c>
      <c r="W925">
        <v>47.4</v>
      </c>
      <c r="X925">
        <v>41</v>
      </c>
      <c r="Y925">
        <v>6.4</v>
      </c>
      <c r="Z925">
        <v>3.3</v>
      </c>
      <c r="AA925">
        <v>3.5</v>
      </c>
      <c r="AB925">
        <v>6.8</v>
      </c>
      <c r="AC925">
        <v>3</v>
      </c>
      <c r="AD925">
        <v>1</v>
      </c>
      <c r="AE925">
        <v>2</v>
      </c>
      <c r="AF925">
        <v>33.299999999999997</v>
      </c>
      <c r="AG925" t="s">
        <v>1575</v>
      </c>
    </row>
    <row r="926" spans="1:33" ht="21" x14ac:dyDescent="0.3">
      <c r="A926" s="10">
        <v>924</v>
      </c>
      <c r="B926" t="s">
        <v>1864</v>
      </c>
      <c r="C926">
        <v>28</v>
      </c>
      <c r="D926" t="s">
        <v>254</v>
      </c>
      <c r="E926" t="s">
        <v>232</v>
      </c>
      <c r="F926">
        <v>63</v>
      </c>
      <c r="G926">
        <v>7</v>
      </c>
      <c r="H926">
        <v>0.17</v>
      </c>
      <c r="I926">
        <v>0.1</v>
      </c>
      <c r="J926">
        <v>0.27</v>
      </c>
      <c r="K926">
        <v>0.12</v>
      </c>
      <c r="L926">
        <v>0.46</v>
      </c>
      <c r="M926">
        <v>1.49</v>
      </c>
      <c r="N926">
        <v>11</v>
      </c>
      <c r="O926">
        <v>6</v>
      </c>
      <c r="P926">
        <v>17</v>
      </c>
      <c r="Q926">
        <v>8</v>
      </c>
      <c r="R926">
        <v>36</v>
      </c>
      <c r="S926">
        <v>12</v>
      </c>
      <c r="T926">
        <v>35</v>
      </c>
      <c r="U926">
        <v>2</v>
      </c>
      <c r="V926">
        <v>-9</v>
      </c>
      <c r="W926">
        <v>24</v>
      </c>
      <c r="X926">
        <v>25.2</v>
      </c>
      <c r="Y926">
        <v>-1.2</v>
      </c>
      <c r="Z926">
        <v>0.6</v>
      </c>
      <c r="AA926">
        <v>0.4</v>
      </c>
      <c r="AB926">
        <v>1</v>
      </c>
      <c r="AC926">
        <v>0</v>
      </c>
      <c r="AG926" t="s">
        <v>1865</v>
      </c>
    </row>
    <row r="927" spans="1:33" ht="21" x14ac:dyDescent="0.3">
      <c r="A927" s="10">
        <v>925</v>
      </c>
      <c r="B927" t="s">
        <v>2096</v>
      </c>
      <c r="C927">
        <v>27</v>
      </c>
      <c r="D927" t="s">
        <v>251</v>
      </c>
      <c r="E927" t="s">
        <v>258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</v>
      </c>
      <c r="U927">
        <v>0</v>
      </c>
      <c r="V927">
        <v>-2</v>
      </c>
      <c r="W927">
        <v>0</v>
      </c>
      <c r="X927">
        <v>0.7</v>
      </c>
      <c r="Y927">
        <v>-0.7</v>
      </c>
      <c r="Z927">
        <v>0</v>
      </c>
      <c r="AA927">
        <v>-0.1</v>
      </c>
      <c r="AB927">
        <v>-0.1</v>
      </c>
      <c r="AC927">
        <v>0</v>
      </c>
      <c r="AG927" t="s">
        <v>2097</v>
      </c>
    </row>
    <row r="928" spans="1:33" ht="21" x14ac:dyDescent="0.3">
      <c r="A928" s="10">
        <v>926</v>
      </c>
      <c r="B928" t="s">
        <v>502</v>
      </c>
      <c r="C928">
        <v>35</v>
      </c>
      <c r="D928" t="s">
        <v>231</v>
      </c>
      <c r="E928" t="s">
        <v>232</v>
      </c>
      <c r="F928">
        <v>82</v>
      </c>
      <c r="G928">
        <v>34</v>
      </c>
      <c r="H928">
        <v>0.4</v>
      </c>
      <c r="I928">
        <v>0.73</v>
      </c>
      <c r="J928">
        <v>1.1299999999999999</v>
      </c>
      <c r="K928">
        <v>0.41</v>
      </c>
      <c r="L928">
        <v>0.63</v>
      </c>
      <c r="M928">
        <v>3.11</v>
      </c>
      <c r="N928">
        <v>32</v>
      </c>
      <c r="O928">
        <v>57</v>
      </c>
      <c r="P928">
        <v>89</v>
      </c>
      <c r="Q928">
        <v>33</v>
      </c>
      <c r="R928">
        <v>131</v>
      </c>
      <c r="S928">
        <v>48</v>
      </c>
      <c r="T928">
        <v>77</v>
      </c>
      <c r="U928">
        <v>2</v>
      </c>
      <c r="V928">
        <v>8</v>
      </c>
      <c r="W928">
        <v>70.099999999999994</v>
      </c>
      <c r="X928">
        <v>61</v>
      </c>
      <c r="Y928">
        <v>9.1</v>
      </c>
      <c r="Z928">
        <v>7.4</v>
      </c>
      <c r="AA928">
        <v>2.2000000000000002</v>
      </c>
      <c r="AB928">
        <v>9.6</v>
      </c>
      <c r="AC928">
        <v>2</v>
      </c>
      <c r="AD928">
        <v>1</v>
      </c>
      <c r="AE928">
        <v>1</v>
      </c>
      <c r="AF928">
        <v>50</v>
      </c>
      <c r="AG928" t="s">
        <v>503</v>
      </c>
    </row>
    <row r="929" spans="1:33" ht="21" x14ac:dyDescent="0.3">
      <c r="A929" s="10">
        <v>927</v>
      </c>
      <c r="B929" t="s">
        <v>339</v>
      </c>
      <c r="C929">
        <v>24</v>
      </c>
      <c r="D929" t="s">
        <v>435</v>
      </c>
      <c r="E929" t="s">
        <v>236</v>
      </c>
      <c r="F929">
        <v>78</v>
      </c>
      <c r="G929">
        <v>4</v>
      </c>
      <c r="H929">
        <v>0.04</v>
      </c>
      <c r="I929">
        <v>0.09</v>
      </c>
      <c r="J929">
        <v>0.13</v>
      </c>
      <c r="K929">
        <v>0.04</v>
      </c>
      <c r="L929">
        <v>0.77</v>
      </c>
      <c r="M929">
        <v>1.05</v>
      </c>
      <c r="N929">
        <v>3</v>
      </c>
      <c r="O929">
        <v>7</v>
      </c>
      <c r="P929">
        <v>10</v>
      </c>
      <c r="Q929">
        <v>4</v>
      </c>
      <c r="R929">
        <v>44</v>
      </c>
      <c r="S929">
        <v>0</v>
      </c>
      <c r="T929">
        <v>114</v>
      </c>
      <c r="U929">
        <v>41</v>
      </c>
      <c r="V929">
        <v>-29</v>
      </c>
      <c r="W929">
        <v>42.6</v>
      </c>
      <c r="X929">
        <v>74.7</v>
      </c>
      <c r="Y929">
        <v>-32</v>
      </c>
      <c r="Z929">
        <v>-0.6</v>
      </c>
      <c r="AA929">
        <v>1.3</v>
      </c>
      <c r="AB929">
        <v>0.7</v>
      </c>
      <c r="AC929">
        <v>0</v>
      </c>
      <c r="AG929" t="s">
        <v>341</v>
      </c>
    </row>
    <row r="930" spans="1:33" ht="21" x14ac:dyDescent="0.3">
      <c r="A930" s="10">
        <v>928</v>
      </c>
      <c r="B930" t="s">
        <v>594</v>
      </c>
      <c r="C930">
        <v>19</v>
      </c>
      <c r="D930" t="s">
        <v>278</v>
      </c>
      <c r="E930" t="s">
        <v>236</v>
      </c>
      <c r="F930">
        <v>9</v>
      </c>
      <c r="G930">
        <v>1</v>
      </c>
      <c r="H930">
        <v>0.22</v>
      </c>
      <c r="I930">
        <v>0</v>
      </c>
      <c r="J930">
        <v>0.22</v>
      </c>
      <c r="K930">
        <v>0.12</v>
      </c>
      <c r="L930">
        <v>1.33</v>
      </c>
      <c r="M930">
        <v>0.56000000000000005</v>
      </c>
      <c r="N930">
        <v>2</v>
      </c>
      <c r="O930">
        <v>0</v>
      </c>
      <c r="P930">
        <v>2</v>
      </c>
      <c r="Q930">
        <v>1</v>
      </c>
      <c r="R930">
        <v>5</v>
      </c>
      <c r="S930">
        <v>0</v>
      </c>
      <c r="T930">
        <v>13</v>
      </c>
      <c r="U930">
        <v>1</v>
      </c>
      <c r="V930">
        <v>-7</v>
      </c>
      <c r="W930">
        <v>5.7</v>
      </c>
      <c r="X930">
        <v>6.2</v>
      </c>
      <c r="Y930">
        <v>-0.5</v>
      </c>
      <c r="Z930">
        <v>0.2</v>
      </c>
      <c r="AA930">
        <v>-0.1</v>
      </c>
      <c r="AB930">
        <v>0.1</v>
      </c>
      <c r="AC930">
        <v>0</v>
      </c>
      <c r="AG930" t="s">
        <v>595</v>
      </c>
    </row>
    <row r="931" spans="1:33" ht="21" x14ac:dyDescent="0.3">
      <c r="A931" s="10">
        <v>929</v>
      </c>
      <c r="B931" t="s">
        <v>826</v>
      </c>
      <c r="C931">
        <v>21</v>
      </c>
      <c r="D931" t="s">
        <v>242</v>
      </c>
      <c r="E931" t="s">
        <v>258</v>
      </c>
      <c r="F931">
        <v>50</v>
      </c>
      <c r="G931">
        <v>4</v>
      </c>
      <c r="H931">
        <v>0.12</v>
      </c>
      <c r="I931">
        <v>0.06</v>
      </c>
      <c r="J931">
        <v>0.18</v>
      </c>
      <c r="K931">
        <v>0.08</v>
      </c>
      <c r="L931">
        <v>0</v>
      </c>
      <c r="M931">
        <v>0.78</v>
      </c>
      <c r="N931">
        <v>6</v>
      </c>
      <c r="O931">
        <v>3</v>
      </c>
      <c r="P931">
        <v>9</v>
      </c>
      <c r="Q931">
        <v>4</v>
      </c>
      <c r="R931">
        <v>17</v>
      </c>
      <c r="S931">
        <v>0</v>
      </c>
      <c r="T931">
        <v>23</v>
      </c>
      <c r="U931">
        <v>2</v>
      </c>
      <c r="V931">
        <v>-4</v>
      </c>
      <c r="W931">
        <v>21.4</v>
      </c>
      <c r="X931">
        <v>19.899999999999999</v>
      </c>
      <c r="Y931">
        <v>1.5</v>
      </c>
      <c r="Z931">
        <v>-0.1</v>
      </c>
      <c r="AA931">
        <v>0.6</v>
      </c>
      <c r="AB931">
        <v>0.5</v>
      </c>
      <c r="AC931">
        <v>2</v>
      </c>
      <c r="AD931">
        <v>0</v>
      </c>
      <c r="AE931">
        <v>2</v>
      </c>
      <c r="AF931">
        <v>0</v>
      </c>
      <c r="AG931" t="s">
        <v>827</v>
      </c>
    </row>
    <row r="932" spans="1:33" ht="21" x14ac:dyDescent="0.3">
      <c r="A932" s="10">
        <v>930</v>
      </c>
      <c r="B932" t="s">
        <v>1198</v>
      </c>
      <c r="C932">
        <v>26</v>
      </c>
      <c r="D932" t="s">
        <v>248</v>
      </c>
      <c r="E932" t="s">
        <v>322</v>
      </c>
      <c r="F932">
        <v>64</v>
      </c>
      <c r="G932">
        <v>12</v>
      </c>
      <c r="H932">
        <v>0.17</v>
      </c>
      <c r="I932">
        <v>0.34</v>
      </c>
      <c r="J932">
        <v>0.52</v>
      </c>
      <c r="K932">
        <v>0.19</v>
      </c>
      <c r="L932">
        <v>0.28000000000000003</v>
      </c>
      <c r="M932">
        <v>1.25</v>
      </c>
      <c r="N932">
        <v>11</v>
      </c>
      <c r="O932">
        <v>21</v>
      </c>
      <c r="P932">
        <v>32</v>
      </c>
      <c r="Q932">
        <v>12</v>
      </c>
      <c r="R932">
        <v>48</v>
      </c>
      <c r="S932">
        <v>6</v>
      </c>
      <c r="T932">
        <v>47</v>
      </c>
      <c r="U932">
        <v>0</v>
      </c>
      <c r="V932">
        <v>-5</v>
      </c>
      <c r="W932">
        <v>32</v>
      </c>
      <c r="X932">
        <v>33.299999999999997</v>
      </c>
      <c r="Y932">
        <v>-1.3</v>
      </c>
      <c r="Z932">
        <v>1.9</v>
      </c>
      <c r="AA932">
        <v>0.9</v>
      </c>
      <c r="AB932">
        <v>2.8</v>
      </c>
      <c r="AC932">
        <v>0</v>
      </c>
      <c r="AG932" t="s">
        <v>1199</v>
      </c>
    </row>
    <row r="933" spans="1:33" ht="21" x14ac:dyDescent="0.3">
      <c r="A933" s="10">
        <v>931</v>
      </c>
      <c r="B933" t="s">
        <v>2415</v>
      </c>
      <c r="C933">
        <v>21</v>
      </c>
      <c r="D933" t="s">
        <v>292</v>
      </c>
      <c r="E933" t="s">
        <v>211</v>
      </c>
      <c r="F933">
        <v>21</v>
      </c>
      <c r="G933">
        <v>0</v>
      </c>
      <c r="H933">
        <v>0</v>
      </c>
      <c r="I933">
        <v>0.05</v>
      </c>
      <c r="J933">
        <v>0.05</v>
      </c>
      <c r="K933">
        <v>0.01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66</v>
      </c>
      <c r="S933">
        <v>20</v>
      </c>
      <c r="T933">
        <v>62</v>
      </c>
      <c r="U933">
        <v>20</v>
      </c>
      <c r="V933">
        <v>0</v>
      </c>
      <c r="W933">
        <v>45.5</v>
      </c>
      <c r="X933">
        <v>39.6</v>
      </c>
      <c r="Z933">
        <v>0</v>
      </c>
      <c r="AA933">
        <v>0</v>
      </c>
      <c r="AB933">
        <v>3.4</v>
      </c>
      <c r="AC933">
        <v>0</v>
      </c>
      <c r="AG933" t="s">
        <v>2416</v>
      </c>
    </row>
    <row r="934" spans="1:33" ht="21" x14ac:dyDescent="0.3">
      <c r="A934" s="10">
        <v>932</v>
      </c>
      <c r="B934" t="s">
        <v>2417</v>
      </c>
      <c r="C934">
        <v>27</v>
      </c>
      <c r="D934" t="s">
        <v>254</v>
      </c>
      <c r="E934" t="s">
        <v>211</v>
      </c>
      <c r="F934">
        <v>29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85</v>
      </c>
      <c r="S934">
        <v>20</v>
      </c>
      <c r="T934">
        <v>107</v>
      </c>
      <c r="U934">
        <v>26</v>
      </c>
      <c r="V934">
        <v>0</v>
      </c>
      <c r="W934">
        <v>56.1</v>
      </c>
      <c r="X934">
        <v>59.5</v>
      </c>
      <c r="Z934">
        <v>0</v>
      </c>
      <c r="AA934">
        <v>0</v>
      </c>
      <c r="AB934">
        <v>1.9</v>
      </c>
      <c r="AC934">
        <v>0</v>
      </c>
      <c r="AG934" t="s">
        <v>2418</v>
      </c>
    </row>
    <row r="935" spans="1:33" ht="21" x14ac:dyDescent="0.3">
      <c r="A935" s="10">
        <v>933</v>
      </c>
      <c r="B935" t="s">
        <v>1524</v>
      </c>
      <c r="C935">
        <v>23</v>
      </c>
      <c r="D935" t="s">
        <v>303</v>
      </c>
      <c r="E935" t="s">
        <v>236</v>
      </c>
      <c r="F935">
        <v>8</v>
      </c>
      <c r="G935">
        <v>1</v>
      </c>
      <c r="H935">
        <v>0</v>
      </c>
      <c r="I935">
        <v>0.25</v>
      </c>
      <c r="J935">
        <v>0.25</v>
      </c>
      <c r="K935">
        <v>7.0000000000000007E-2</v>
      </c>
      <c r="L935">
        <v>0.25</v>
      </c>
      <c r="M935">
        <v>1.1299999999999999</v>
      </c>
      <c r="N935">
        <v>0</v>
      </c>
      <c r="O935">
        <v>2</v>
      </c>
      <c r="P935">
        <v>2</v>
      </c>
      <c r="Q935">
        <v>1</v>
      </c>
      <c r="R935">
        <v>8</v>
      </c>
      <c r="S935">
        <v>0</v>
      </c>
      <c r="T935">
        <v>4</v>
      </c>
      <c r="U935">
        <v>1</v>
      </c>
      <c r="V935">
        <v>5</v>
      </c>
      <c r="W935">
        <v>3.4</v>
      </c>
      <c r="X935">
        <v>4.7</v>
      </c>
      <c r="Y935">
        <v>-1.3</v>
      </c>
      <c r="Z935">
        <v>0</v>
      </c>
      <c r="AA935">
        <v>0.7</v>
      </c>
      <c r="AB935">
        <v>0.7</v>
      </c>
      <c r="AC935">
        <v>0</v>
      </c>
      <c r="AG935" t="s">
        <v>1525</v>
      </c>
    </row>
    <row r="936" spans="1:33" ht="21" x14ac:dyDescent="0.3">
      <c r="A936" s="10">
        <v>934</v>
      </c>
      <c r="B936" t="s">
        <v>2168</v>
      </c>
      <c r="C936">
        <v>20</v>
      </c>
      <c r="D936" t="s">
        <v>317</v>
      </c>
      <c r="E936" t="s">
        <v>236</v>
      </c>
      <c r="F936">
        <v>2</v>
      </c>
      <c r="G936">
        <v>0</v>
      </c>
      <c r="H936">
        <v>0</v>
      </c>
      <c r="I936">
        <v>0.5</v>
      </c>
      <c r="J936">
        <v>0.5</v>
      </c>
      <c r="K936">
        <v>0.14000000000000001</v>
      </c>
      <c r="L936">
        <v>1</v>
      </c>
      <c r="M936">
        <v>1.5</v>
      </c>
      <c r="N936">
        <v>0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3</v>
      </c>
      <c r="U936">
        <v>0</v>
      </c>
      <c r="V936">
        <v>-3</v>
      </c>
      <c r="W936">
        <v>1.9</v>
      </c>
      <c r="X936">
        <v>3.3</v>
      </c>
      <c r="Y936">
        <v>-1.4</v>
      </c>
      <c r="Z936">
        <v>0</v>
      </c>
      <c r="AA936">
        <v>-0.1</v>
      </c>
      <c r="AB936">
        <v>-0.1</v>
      </c>
      <c r="AC936">
        <v>0</v>
      </c>
      <c r="AG936" t="s">
        <v>2169</v>
      </c>
    </row>
    <row r="937" spans="1:33" ht="21" x14ac:dyDescent="0.3">
      <c r="A937" s="10">
        <v>935</v>
      </c>
      <c r="B937" t="s">
        <v>1246</v>
      </c>
      <c r="C937">
        <v>29</v>
      </c>
      <c r="D937" t="s">
        <v>239</v>
      </c>
      <c r="E937" t="s">
        <v>258</v>
      </c>
      <c r="F937">
        <v>78</v>
      </c>
      <c r="G937">
        <v>14</v>
      </c>
      <c r="H937">
        <v>0.17</v>
      </c>
      <c r="I937">
        <v>0.28999999999999998</v>
      </c>
      <c r="J937">
        <v>0.46</v>
      </c>
      <c r="K937">
        <v>0.17</v>
      </c>
      <c r="L937">
        <v>0.41</v>
      </c>
      <c r="M937">
        <v>1.72</v>
      </c>
      <c r="N937">
        <v>12</v>
      </c>
      <c r="O937">
        <v>22</v>
      </c>
      <c r="P937">
        <v>34</v>
      </c>
      <c r="Q937">
        <v>13</v>
      </c>
      <c r="R937">
        <v>64</v>
      </c>
      <c r="S937">
        <v>31</v>
      </c>
      <c r="T937">
        <v>22</v>
      </c>
      <c r="U937">
        <v>0</v>
      </c>
      <c r="V937">
        <v>11</v>
      </c>
      <c r="W937">
        <v>33.200000000000003</v>
      </c>
      <c r="X937">
        <v>21.4</v>
      </c>
      <c r="Y937">
        <v>11.9</v>
      </c>
      <c r="Z937">
        <v>2.1</v>
      </c>
      <c r="AA937">
        <v>1.7</v>
      </c>
      <c r="AB937">
        <v>3.8</v>
      </c>
      <c r="AC937">
        <v>0</v>
      </c>
      <c r="AG937" t="s">
        <v>1247</v>
      </c>
    </row>
    <row r="938" spans="1:33" ht="21" x14ac:dyDescent="0.3">
      <c r="A938" s="10">
        <v>936</v>
      </c>
      <c r="B938" t="s">
        <v>1882</v>
      </c>
      <c r="C938">
        <v>29</v>
      </c>
      <c r="D938" t="s">
        <v>371</v>
      </c>
      <c r="E938" t="s">
        <v>232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0.2</v>
      </c>
      <c r="X938">
        <v>0.1</v>
      </c>
      <c r="Y938">
        <v>0.1</v>
      </c>
      <c r="Z938">
        <v>-0.1</v>
      </c>
      <c r="AA938">
        <v>0</v>
      </c>
      <c r="AB938">
        <v>0</v>
      </c>
      <c r="AC938">
        <v>0</v>
      </c>
      <c r="AG938" t="s">
        <v>1883</v>
      </c>
    </row>
    <row r="939" spans="1:33" ht="21" x14ac:dyDescent="0.3">
      <c r="A939" s="10">
        <v>937</v>
      </c>
      <c r="B939" t="s">
        <v>1076</v>
      </c>
      <c r="C939">
        <v>26</v>
      </c>
      <c r="D939" t="s">
        <v>291</v>
      </c>
      <c r="E939" t="s">
        <v>1728</v>
      </c>
      <c r="F939">
        <v>80</v>
      </c>
      <c r="G939">
        <v>8</v>
      </c>
      <c r="H939">
        <v>0.13</v>
      </c>
      <c r="I939">
        <v>0.11</v>
      </c>
      <c r="J939">
        <v>0.24</v>
      </c>
      <c r="K939">
        <v>0.1</v>
      </c>
      <c r="L939">
        <v>0.2</v>
      </c>
      <c r="M939">
        <v>1.39</v>
      </c>
      <c r="N939">
        <v>10</v>
      </c>
      <c r="O939">
        <v>8</v>
      </c>
      <c r="P939">
        <v>18</v>
      </c>
      <c r="Q939">
        <v>8</v>
      </c>
      <c r="R939">
        <v>26</v>
      </c>
      <c r="S939">
        <v>2</v>
      </c>
      <c r="T939">
        <v>51</v>
      </c>
      <c r="U939">
        <v>9</v>
      </c>
      <c r="V939">
        <v>-18</v>
      </c>
      <c r="W939">
        <v>32.5</v>
      </c>
      <c r="X939">
        <v>35.1</v>
      </c>
      <c r="Y939">
        <v>-2.7</v>
      </c>
      <c r="Z939">
        <v>0.1</v>
      </c>
      <c r="AA939">
        <v>0.6</v>
      </c>
      <c r="AB939">
        <v>0.7</v>
      </c>
      <c r="AC939">
        <v>0</v>
      </c>
      <c r="AG939" t="s">
        <v>1077</v>
      </c>
    </row>
    <row r="940" spans="1:33" ht="21" x14ac:dyDescent="0.3">
      <c r="A940" s="10">
        <v>938</v>
      </c>
      <c r="B940" t="s">
        <v>2120</v>
      </c>
      <c r="C940">
        <v>27</v>
      </c>
      <c r="D940" t="s">
        <v>245</v>
      </c>
      <c r="E940" t="s">
        <v>236</v>
      </c>
      <c r="F940">
        <v>4</v>
      </c>
      <c r="G940">
        <v>0</v>
      </c>
      <c r="H940">
        <v>0</v>
      </c>
      <c r="I940">
        <v>0.25</v>
      </c>
      <c r="J940">
        <v>0.25</v>
      </c>
      <c r="K940">
        <v>7.0000000000000007E-2</v>
      </c>
      <c r="L940">
        <v>0.5</v>
      </c>
      <c r="M940">
        <v>1.25</v>
      </c>
      <c r="N940">
        <v>0</v>
      </c>
      <c r="O940">
        <v>1</v>
      </c>
      <c r="P940">
        <v>1</v>
      </c>
      <c r="Q940">
        <v>0</v>
      </c>
      <c r="R940">
        <v>2</v>
      </c>
      <c r="S940">
        <v>0</v>
      </c>
      <c r="T940">
        <v>3</v>
      </c>
      <c r="U940">
        <v>1</v>
      </c>
      <c r="V940">
        <v>0</v>
      </c>
      <c r="W940">
        <v>1.5</v>
      </c>
      <c r="X940">
        <v>1.2</v>
      </c>
      <c r="Y940">
        <v>0.3</v>
      </c>
      <c r="Z940">
        <v>0</v>
      </c>
      <c r="AA940">
        <v>0.1</v>
      </c>
      <c r="AB940">
        <v>0.1</v>
      </c>
      <c r="AC940">
        <v>0</v>
      </c>
      <c r="AG940" t="s">
        <v>2121</v>
      </c>
    </row>
    <row r="941" spans="1:33" ht="21" x14ac:dyDescent="0.3">
      <c r="A941" s="10">
        <v>939</v>
      </c>
      <c r="B941" t="s">
        <v>1520</v>
      </c>
      <c r="C941">
        <v>32</v>
      </c>
      <c r="D941" t="s">
        <v>300</v>
      </c>
      <c r="E941" t="s">
        <v>232</v>
      </c>
      <c r="F941">
        <v>81</v>
      </c>
      <c r="G941">
        <v>31</v>
      </c>
      <c r="H941">
        <v>0.42</v>
      </c>
      <c r="I941">
        <v>0.62</v>
      </c>
      <c r="J941">
        <v>1.04</v>
      </c>
      <c r="K941">
        <v>0.39</v>
      </c>
      <c r="L941">
        <v>0.56999999999999995</v>
      </c>
      <c r="M941">
        <v>2.96</v>
      </c>
      <c r="N941">
        <v>33</v>
      </c>
      <c r="O941">
        <v>47</v>
      </c>
      <c r="P941">
        <v>80</v>
      </c>
      <c r="Q941">
        <v>31</v>
      </c>
      <c r="R941">
        <v>137</v>
      </c>
      <c r="S941">
        <v>60</v>
      </c>
      <c r="T941">
        <v>88</v>
      </c>
      <c r="U941">
        <v>6</v>
      </c>
      <c r="V941">
        <v>-5</v>
      </c>
      <c r="W941">
        <v>57.2</v>
      </c>
      <c r="X941">
        <v>53.2</v>
      </c>
      <c r="Y941">
        <v>4</v>
      </c>
      <c r="Z941">
        <v>6.8</v>
      </c>
      <c r="AA941">
        <v>1.6</v>
      </c>
      <c r="AB941">
        <v>8.4</v>
      </c>
      <c r="AC941">
        <v>5</v>
      </c>
      <c r="AD941">
        <v>2</v>
      </c>
      <c r="AE941">
        <v>3</v>
      </c>
      <c r="AF941">
        <v>40</v>
      </c>
      <c r="AG941" t="s">
        <v>1521</v>
      </c>
    </row>
    <row r="942" spans="1:33" ht="21" x14ac:dyDescent="0.3">
      <c r="A942" s="10">
        <v>940</v>
      </c>
      <c r="B942" t="s">
        <v>2419</v>
      </c>
      <c r="C942">
        <v>24</v>
      </c>
      <c r="D942" t="s">
        <v>387</v>
      </c>
      <c r="E942" t="s">
        <v>211</v>
      </c>
      <c r="F942">
        <v>50</v>
      </c>
      <c r="G942">
        <v>1</v>
      </c>
      <c r="H942">
        <v>0</v>
      </c>
      <c r="I942">
        <v>0.04</v>
      </c>
      <c r="J942">
        <v>0.04</v>
      </c>
      <c r="K942">
        <v>0.01</v>
      </c>
      <c r="L942">
        <v>0</v>
      </c>
      <c r="M942">
        <v>0</v>
      </c>
      <c r="N942">
        <v>0</v>
      </c>
      <c r="O942">
        <v>2</v>
      </c>
      <c r="P942">
        <v>2</v>
      </c>
      <c r="Q942">
        <v>1</v>
      </c>
      <c r="R942">
        <v>176</v>
      </c>
      <c r="S942">
        <v>51</v>
      </c>
      <c r="T942">
        <v>133</v>
      </c>
      <c r="U942">
        <v>35</v>
      </c>
      <c r="V942">
        <v>0</v>
      </c>
      <c r="W942">
        <v>109.1</v>
      </c>
      <c r="X942">
        <v>100</v>
      </c>
      <c r="Z942">
        <v>0</v>
      </c>
      <c r="AA942">
        <v>0</v>
      </c>
      <c r="AB942">
        <v>10.1</v>
      </c>
      <c r="AC942">
        <v>0</v>
      </c>
      <c r="AG942" t="s">
        <v>2420</v>
      </c>
    </row>
    <row r="943" spans="1:33" ht="21" x14ac:dyDescent="0.3">
      <c r="A943" s="10">
        <v>941</v>
      </c>
      <c r="B943" t="s">
        <v>398</v>
      </c>
      <c r="C943">
        <v>32</v>
      </c>
      <c r="D943" t="s">
        <v>340</v>
      </c>
      <c r="E943" t="s">
        <v>236</v>
      </c>
      <c r="F943">
        <v>58</v>
      </c>
      <c r="G943">
        <v>4</v>
      </c>
      <c r="H943">
        <v>0.03</v>
      </c>
      <c r="I943">
        <v>0.21</v>
      </c>
      <c r="J943">
        <v>0.24</v>
      </c>
      <c r="K943">
        <v>7.0000000000000007E-2</v>
      </c>
      <c r="L943">
        <v>0.24</v>
      </c>
      <c r="M943">
        <v>1</v>
      </c>
      <c r="N943">
        <v>2</v>
      </c>
      <c r="O943">
        <v>11</v>
      </c>
      <c r="P943">
        <v>13</v>
      </c>
      <c r="Q943">
        <v>4</v>
      </c>
      <c r="R943">
        <v>50</v>
      </c>
      <c r="S943">
        <v>0</v>
      </c>
      <c r="T943">
        <v>59</v>
      </c>
      <c r="U943">
        <v>19</v>
      </c>
      <c r="V943">
        <v>10</v>
      </c>
      <c r="W943">
        <v>45.6</v>
      </c>
      <c r="X943">
        <v>33.799999999999997</v>
      </c>
      <c r="Y943">
        <v>11.7</v>
      </c>
      <c r="Z943">
        <v>0</v>
      </c>
      <c r="AA943">
        <v>3.3</v>
      </c>
      <c r="AB943">
        <v>3.3</v>
      </c>
      <c r="AC943">
        <v>0</v>
      </c>
      <c r="AG943" t="s">
        <v>399</v>
      </c>
    </row>
    <row r="944" spans="1:33" ht="21" x14ac:dyDescent="0.3">
      <c r="A944" s="10">
        <v>942</v>
      </c>
      <c r="B944" t="s">
        <v>1290</v>
      </c>
      <c r="C944">
        <v>36</v>
      </c>
      <c r="D944" t="s">
        <v>248</v>
      </c>
      <c r="E944" t="s">
        <v>1726</v>
      </c>
      <c r="F944">
        <v>58</v>
      </c>
      <c r="G944">
        <v>15</v>
      </c>
      <c r="H944">
        <v>0.33</v>
      </c>
      <c r="I944">
        <v>0.28000000000000003</v>
      </c>
      <c r="J944">
        <v>0.6</v>
      </c>
      <c r="K944">
        <v>0.25</v>
      </c>
      <c r="L944">
        <v>1.02</v>
      </c>
      <c r="M944">
        <v>2.17</v>
      </c>
      <c r="N944">
        <v>18</v>
      </c>
      <c r="O944">
        <v>15</v>
      </c>
      <c r="P944">
        <v>33</v>
      </c>
      <c r="Q944">
        <v>14</v>
      </c>
      <c r="R944">
        <v>57</v>
      </c>
      <c r="S944">
        <v>25</v>
      </c>
      <c r="T944">
        <v>51</v>
      </c>
      <c r="U944">
        <v>1</v>
      </c>
      <c r="V944">
        <v>-18</v>
      </c>
      <c r="W944">
        <v>31.4</v>
      </c>
      <c r="X944">
        <v>33.299999999999997</v>
      </c>
      <c r="Y944">
        <v>-1.9</v>
      </c>
      <c r="Z944">
        <v>2.5</v>
      </c>
      <c r="AA944">
        <v>0.6</v>
      </c>
      <c r="AB944">
        <v>3.1</v>
      </c>
      <c r="AC944">
        <v>4</v>
      </c>
      <c r="AD944">
        <v>1</v>
      </c>
      <c r="AE944">
        <v>3</v>
      </c>
      <c r="AF944">
        <v>25</v>
      </c>
      <c r="AG944" t="s">
        <v>1291</v>
      </c>
    </row>
    <row r="945" spans="1:33" ht="21" x14ac:dyDescent="0.3">
      <c r="A945" s="10">
        <v>943</v>
      </c>
      <c r="B945" t="s">
        <v>1578</v>
      </c>
      <c r="C945">
        <v>25</v>
      </c>
      <c r="D945" t="s">
        <v>342</v>
      </c>
      <c r="E945" t="s">
        <v>232</v>
      </c>
      <c r="F945">
        <v>78</v>
      </c>
      <c r="G945">
        <v>39</v>
      </c>
      <c r="H945">
        <v>0.6</v>
      </c>
      <c r="I945">
        <v>0.6</v>
      </c>
      <c r="J945">
        <v>1.21</v>
      </c>
      <c r="K945">
        <v>0.49</v>
      </c>
      <c r="L945">
        <v>0.5</v>
      </c>
      <c r="M945">
        <v>3.78</v>
      </c>
      <c r="N945">
        <v>45</v>
      </c>
      <c r="O945">
        <v>44</v>
      </c>
      <c r="P945">
        <v>89</v>
      </c>
      <c r="Q945">
        <v>37</v>
      </c>
      <c r="R945">
        <v>127</v>
      </c>
      <c r="S945">
        <v>48</v>
      </c>
      <c r="T945">
        <v>83</v>
      </c>
      <c r="U945">
        <v>8</v>
      </c>
      <c r="V945">
        <v>4</v>
      </c>
      <c r="W945">
        <v>59.3</v>
      </c>
      <c r="X945">
        <v>59.1</v>
      </c>
      <c r="Y945">
        <v>0.2</v>
      </c>
      <c r="Z945">
        <v>9.6</v>
      </c>
      <c r="AA945">
        <v>1.5</v>
      </c>
      <c r="AB945">
        <v>11.1</v>
      </c>
      <c r="AC945">
        <v>5</v>
      </c>
      <c r="AD945">
        <v>1</v>
      </c>
      <c r="AE945">
        <v>4</v>
      </c>
      <c r="AF945">
        <v>20</v>
      </c>
      <c r="AG945" t="s">
        <v>1579</v>
      </c>
    </row>
    <row r="946" spans="1:33" ht="21" x14ac:dyDescent="0.3">
      <c r="A946" s="10">
        <v>944</v>
      </c>
      <c r="B946" t="s">
        <v>860</v>
      </c>
      <c r="C946">
        <v>25</v>
      </c>
      <c r="D946" t="s">
        <v>235</v>
      </c>
      <c r="E946" t="s">
        <v>240</v>
      </c>
      <c r="F946">
        <v>76</v>
      </c>
      <c r="G946">
        <v>6</v>
      </c>
      <c r="H946">
        <v>0.08</v>
      </c>
      <c r="I946">
        <v>0.16</v>
      </c>
      <c r="J946">
        <v>0.24</v>
      </c>
      <c r="K946">
        <v>0.09</v>
      </c>
      <c r="L946">
        <v>1.41</v>
      </c>
      <c r="M946">
        <v>1.41</v>
      </c>
      <c r="N946">
        <v>6</v>
      </c>
      <c r="O946">
        <v>11</v>
      </c>
      <c r="P946">
        <v>17</v>
      </c>
      <c r="Q946">
        <v>6</v>
      </c>
      <c r="R946">
        <v>34</v>
      </c>
      <c r="S946">
        <v>1</v>
      </c>
      <c r="T946">
        <v>61</v>
      </c>
      <c r="U946">
        <v>21</v>
      </c>
      <c r="V946">
        <v>-7</v>
      </c>
      <c r="W946">
        <v>35.299999999999997</v>
      </c>
      <c r="X946">
        <v>42.3</v>
      </c>
      <c r="Y946">
        <v>-7</v>
      </c>
      <c r="Z946">
        <v>-0.7</v>
      </c>
      <c r="AA946">
        <v>1.2</v>
      </c>
      <c r="AB946">
        <v>0.4</v>
      </c>
      <c r="AC946">
        <v>0</v>
      </c>
      <c r="AG946" t="s">
        <v>861</v>
      </c>
    </row>
    <row r="947" spans="1:33" ht="21" x14ac:dyDescent="0.3">
      <c r="A947" s="10">
        <v>945</v>
      </c>
      <c r="B947" t="s">
        <v>1994</v>
      </c>
      <c r="C947">
        <v>25</v>
      </c>
      <c r="D947" t="s">
        <v>271</v>
      </c>
      <c r="E947" t="s">
        <v>232</v>
      </c>
      <c r="F947">
        <v>32</v>
      </c>
      <c r="G947">
        <v>2</v>
      </c>
      <c r="H947">
        <v>0.06</v>
      </c>
      <c r="I947">
        <v>0.06</v>
      </c>
      <c r="J947">
        <v>0.13</v>
      </c>
      <c r="K947">
        <v>0.05</v>
      </c>
      <c r="L947">
        <v>0.06</v>
      </c>
      <c r="M947">
        <v>0.72</v>
      </c>
      <c r="N947">
        <v>2</v>
      </c>
      <c r="O947">
        <v>2</v>
      </c>
      <c r="P947">
        <v>4</v>
      </c>
      <c r="Q947">
        <v>2</v>
      </c>
      <c r="R947">
        <v>6</v>
      </c>
      <c r="S947">
        <v>0</v>
      </c>
      <c r="T947">
        <v>13</v>
      </c>
      <c r="U947">
        <v>2</v>
      </c>
      <c r="V947">
        <v>-5</v>
      </c>
      <c r="W947">
        <v>7.6</v>
      </c>
      <c r="X947">
        <v>11.1</v>
      </c>
      <c r="Y947">
        <v>-3.5</v>
      </c>
      <c r="Z947">
        <v>-0.3</v>
      </c>
      <c r="AA947">
        <v>0.2</v>
      </c>
      <c r="AB947">
        <v>-0.1</v>
      </c>
      <c r="AC947">
        <v>0</v>
      </c>
      <c r="AG947" t="s">
        <v>1995</v>
      </c>
    </row>
    <row r="948" spans="1:33" ht="21" x14ac:dyDescent="0.3">
      <c r="A948" s="10">
        <v>946</v>
      </c>
      <c r="B948" t="s">
        <v>1314</v>
      </c>
      <c r="C948">
        <v>30</v>
      </c>
      <c r="D948" t="s">
        <v>254</v>
      </c>
      <c r="E948" t="s">
        <v>322</v>
      </c>
      <c r="F948">
        <v>14</v>
      </c>
      <c r="G948">
        <v>2</v>
      </c>
      <c r="H948">
        <v>7.0000000000000007E-2</v>
      </c>
      <c r="I948">
        <v>0.28999999999999998</v>
      </c>
      <c r="J948">
        <v>0.36</v>
      </c>
      <c r="K948">
        <v>0.11</v>
      </c>
      <c r="L948">
        <v>1.5</v>
      </c>
      <c r="M948">
        <v>1.21</v>
      </c>
      <c r="N948">
        <v>1</v>
      </c>
      <c r="O948">
        <v>4</v>
      </c>
      <c r="P948">
        <v>5</v>
      </c>
      <c r="Q948">
        <v>2</v>
      </c>
      <c r="R948">
        <v>9</v>
      </c>
      <c r="S948">
        <v>3</v>
      </c>
      <c r="T948">
        <v>16</v>
      </c>
      <c r="U948">
        <v>1</v>
      </c>
      <c r="V948">
        <v>-9</v>
      </c>
      <c r="W948">
        <v>5.8</v>
      </c>
      <c r="X948">
        <v>8.5</v>
      </c>
      <c r="Y948">
        <v>-2.7</v>
      </c>
      <c r="Z948">
        <v>0</v>
      </c>
      <c r="AA948">
        <v>-0.1</v>
      </c>
      <c r="AB948">
        <v>-0.1</v>
      </c>
      <c r="AC948">
        <v>0</v>
      </c>
      <c r="AG948" t="s">
        <v>1315</v>
      </c>
    </row>
    <row r="949" spans="1:33" ht="21" x14ac:dyDescent="0.3">
      <c r="A949" s="10">
        <v>947</v>
      </c>
      <c r="B949" t="s">
        <v>1944</v>
      </c>
      <c r="C949">
        <v>26</v>
      </c>
      <c r="D949" t="s">
        <v>278</v>
      </c>
      <c r="E949" t="s">
        <v>322</v>
      </c>
      <c r="F949">
        <v>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0.67</v>
      </c>
      <c r="M949">
        <v>0.67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-2</v>
      </c>
      <c r="W949">
        <v>0.9</v>
      </c>
      <c r="X949">
        <v>0.6</v>
      </c>
      <c r="Y949">
        <v>0.3</v>
      </c>
      <c r="Z949">
        <v>-0.1</v>
      </c>
      <c r="AA949">
        <v>0</v>
      </c>
      <c r="AB949">
        <v>-0.1</v>
      </c>
      <c r="AC949">
        <v>0</v>
      </c>
      <c r="AG949" t="s">
        <v>1945</v>
      </c>
    </row>
    <row r="950" spans="1:33" ht="21" x14ac:dyDescent="0.3">
      <c r="A950" s="10">
        <v>948</v>
      </c>
      <c r="B950" t="s">
        <v>1876</v>
      </c>
      <c r="C950">
        <v>34</v>
      </c>
      <c r="D950" t="s">
        <v>231</v>
      </c>
      <c r="E950" t="s">
        <v>236</v>
      </c>
      <c r="F950">
        <v>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1.25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2</v>
      </c>
      <c r="U950">
        <v>0</v>
      </c>
      <c r="V950">
        <v>0</v>
      </c>
      <c r="W950">
        <v>3.1</v>
      </c>
      <c r="X950">
        <v>1.7</v>
      </c>
      <c r="Y950">
        <v>1.4</v>
      </c>
      <c r="Z950">
        <v>-0.1</v>
      </c>
      <c r="AA950">
        <v>0.1</v>
      </c>
      <c r="AB950">
        <v>0</v>
      </c>
      <c r="AC950">
        <v>0</v>
      </c>
      <c r="AG950" t="s">
        <v>1877</v>
      </c>
    </row>
    <row r="951" spans="1:33" ht="21" x14ac:dyDescent="0.3">
      <c r="A951" s="10">
        <v>949</v>
      </c>
      <c r="B951" t="s">
        <v>766</v>
      </c>
      <c r="C951">
        <v>31</v>
      </c>
      <c r="D951" t="s">
        <v>324</v>
      </c>
      <c r="E951" t="s">
        <v>322</v>
      </c>
      <c r="F951">
        <v>61</v>
      </c>
      <c r="G951">
        <v>14</v>
      </c>
      <c r="H951">
        <v>0.26</v>
      </c>
      <c r="I951">
        <v>0.33</v>
      </c>
      <c r="J951">
        <v>0.59</v>
      </c>
      <c r="K951">
        <v>0.23</v>
      </c>
      <c r="L951">
        <v>0.39</v>
      </c>
      <c r="M951">
        <v>2.46</v>
      </c>
      <c r="N951">
        <v>15</v>
      </c>
      <c r="O951">
        <v>19</v>
      </c>
      <c r="P951">
        <v>34</v>
      </c>
      <c r="Q951">
        <v>13</v>
      </c>
      <c r="R951">
        <v>59</v>
      </c>
      <c r="S951">
        <v>16</v>
      </c>
      <c r="T951">
        <v>32</v>
      </c>
      <c r="U951">
        <v>0</v>
      </c>
      <c r="V951">
        <v>11</v>
      </c>
      <c r="W951">
        <v>39.799999999999997</v>
      </c>
      <c r="X951">
        <v>30.9</v>
      </c>
      <c r="Y951">
        <v>8.9</v>
      </c>
      <c r="Z951">
        <v>2.2000000000000002</v>
      </c>
      <c r="AA951">
        <v>1.4</v>
      </c>
      <c r="AB951">
        <v>3.7</v>
      </c>
      <c r="AC951">
        <v>3</v>
      </c>
      <c r="AD951">
        <v>1</v>
      </c>
      <c r="AE951">
        <v>2</v>
      </c>
      <c r="AF951">
        <v>33.299999999999997</v>
      </c>
      <c r="AG951" t="s">
        <v>767</v>
      </c>
    </row>
    <row r="952" spans="1:33" ht="21" x14ac:dyDescent="0.3">
      <c r="A952" s="10">
        <v>950</v>
      </c>
      <c r="B952" t="s">
        <v>1370</v>
      </c>
      <c r="C952">
        <v>24</v>
      </c>
      <c r="D952" t="s">
        <v>257</v>
      </c>
      <c r="E952" t="s">
        <v>258</v>
      </c>
      <c r="F952">
        <v>78</v>
      </c>
      <c r="G952">
        <v>16</v>
      </c>
      <c r="H952">
        <v>0.26</v>
      </c>
      <c r="I952">
        <v>0.22</v>
      </c>
      <c r="J952">
        <v>0.47</v>
      </c>
      <c r="K952">
        <v>0.2</v>
      </c>
      <c r="L952">
        <v>0.21</v>
      </c>
      <c r="M952">
        <v>1.65</v>
      </c>
      <c r="N952">
        <v>19</v>
      </c>
      <c r="O952">
        <v>16</v>
      </c>
      <c r="P952">
        <v>35</v>
      </c>
      <c r="Q952">
        <v>15</v>
      </c>
      <c r="R952">
        <v>65</v>
      </c>
      <c r="S952">
        <v>31</v>
      </c>
      <c r="T952">
        <v>62</v>
      </c>
      <c r="U952">
        <v>0</v>
      </c>
      <c r="V952">
        <v>-28</v>
      </c>
      <c r="W952">
        <v>39.799999999999997</v>
      </c>
      <c r="X952">
        <v>44.8</v>
      </c>
      <c r="Y952">
        <v>-4.9000000000000004</v>
      </c>
      <c r="Z952">
        <v>1.9</v>
      </c>
      <c r="AA952">
        <v>0.9</v>
      </c>
      <c r="AB952">
        <v>2.8</v>
      </c>
      <c r="AC952">
        <v>0</v>
      </c>
      <c r="AG952" t="s">
        <v>1371</v>
      </c>
    </row>
    <row r="953" spans="1:33" ht="21" x14ac:dyDescent="0.3">
      <c r="A953" s="10">
        <v>951</v>
      </c>
      <c r="B953" t="s">
        <v>362</v>
      </c>
      <c r="C953">
        <v>28</v>
      </c>
      <c r="D953" t="s">
        <v>235</v>
      </c>
      <c r="E953" t="s">
        <v>232</v>
      </c>
      <c r="F953">
        <v>63</v>
      </c>
      <c r="G953">
        <v>5</v>
      </c>
      <c r="H953">
        <v>0.06</v>
      </c>
      <c r="I953">
        <v>0.19</v>
      </c>
      <c r="J953">
        <v>0.25</v>
      </c>
      <c r="K953">
        <v>0.09</v>
      </c>
      <c r="L953">
        <v>0.48</v>
      </c>
      <c r="M953">
        <v>1.35</v>
      </c>
      <c r="N953">
        <v>4</v>
      </c>
      <c r="O953">
        <v>12</v>
      </c>
      <c r="P953">
        <v>16</v>
      </c>
      <c r="Q953">
        <v>5</v>
      </c>
      <c r="R953">
        <v>23</v>
      </c>
      <c r="S953">
        <v>0</v>
      </c>
      <c r="T953">
        <v>45</v>
      </c>
      <c r="U953">
        <v>13</v>
      </c>
      <c r="V953">
        <v>-9</v>
      </c>
      <c r="W953">
        <v>24</v>
      </c>
      <c r="X953">
        <v>28.6</v>
      </c>
      <c r="Y953">
        <v>-4.5</v>
      </c>
      <c r="Z953">
        <v>-0.4</v>
      </c>
      <c r="AA953">
        <v>0.6</v>
      </c>
      <c r="AB953">
        <v>0.2</v>
      </c>
      <c r="AC953">
        <v>0</v>
      </c>
      <c r="AG953" t="s">
        <v>363</v>
      </c>
    </row>
    <row r="954" spans="1:33" ht="21" x14ac:dyDescent="0.3">
      <c r="A954" s="10">
        <v>952</v>
      </c>
      <c r="B954" t="s">
        <v>1570</v>
      </c>
      <c r="C954">
        <v>28</v>
      </c>
      <c r="D954" t="s">
        <v>239</v>
      </c>
      <c r="E954" t="s">
        <v>240</v>
      </c>
      <c r="F954">
        <v>68</v>
      </c>
      <c r="G954">
        <v>14</v>
      </c>
      <c r="H954">
        <v>0.18</v>
      </c>
      <c r="I954">
        <v>0.37</v>
      </c>
      <c r="J954">
        <v>0.54</v>
      </c>
      <c r="K954">
        <v>0.2</v>
      </c>
      <c r="L954">
        <v>0.24</v>
      </c>
      <c r="M954">
        <v>2.12</v>
      </c>
      <c r="N954">
        <v>11</v>
      </c>
      <c r="O954">
        <v>24</v>
      </c>
      <c r="P954">
        <v>35</v>
      </c>
      <c r="Q954">
        <v>13</v>
      </c>
      <c r="R954">
        <v>62</v>
      </c>
      <c r="S954">
        <v>15</v>
      </c>
      <c r="T954">
        <v>44</v>
      </c>
      <c r="U954">
        <v>8</v>
      </c>
      <c r="V954">
        <v>11</v>
      </c>
      <c r="W954">
        <v>35.4</v>
      </c>
      <c r="X954">
        <v>31.7</v>
      </c>
      <c r="Y954">
        <v>3.6</v>
      </c>
      <c r="Z954">
        <v>1.6</v>
      </c>
      <c r="AA954">
        <v>1.9</v>
      </c>
      <c r="AB954">
        <v>3.5</v>
      </c>
      <c r="AC954">
        <v>5</v>
      </c>
      <c r="AD954">
        <v>3</v>
      </c>
      <c r="AE954">
        <v>2</v>
      </c>
      <c r="AF954">
        <v>60</v>
      </c>
      <c r="AG954" t="s">
        <v>1571</v>
      </c>
    </row>
    <row r="955" spans="1:33" ht="21" x14ac:dyDescent="0.3">
      <c r="A955" s="10">
        <v>953</v>
      </c>
      <c r="B955" t="s">
        <v>2421</v>
      </c>
      <c r="C955">
        <v>27</v>
      </c>
      <c r="D955" t="s">
        <v>254</v>
      </c>
      <c r="E955" t="s">
        <v>211</v>
      </c>
      <c r="F955">
        <v>32</v>
      </c>
      <c r="G955">
        <v>0</v>
      </c>
      <c r="H955">
        <v>0</v>
      </c>
      <c r="I955">
        <v>0.03</v>
      </c>
      <c r="J955">
        <v>0.03</v>
      </c>
      <c r="K955">
        <v>0.01</v>
      </c>
      <c r="L955">
        <v>0.13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96</v>
      </c>
      <c r="S955">
        <v>24</v>
      </c>
      <c r="T955">
        <v>99</v>
      </c>
      <c r="U955">
        <v>25</v>
      </c>
      <c r="V955">
        <v>0</v>
      </c>
      <c r="W955">
        <v>55.1</v>
      </c>
      <c r="X955">
        <v>68.599999999999994</v>
      </c>
      <c r="Z955">
        <v>0</v>
      </c>
      <c r="AA955">
        <v>0</v>
      </c>
      <c r="AB955">
        <v>5.4</v>
      </c>
      <c r="AC955">
        <v>0</v>
      </c>
      <c r="AG955" t="s">
        <v>2422</v>
      </c>
    </row>
    <row r="956" spans="1:33" ht="21" x14ac:dyDescent="0.3">
      <c r="A956" s="10">
        <v>954</v>
      </c>
      <c r="B956" t="s">
        <v>380</v>
      </c>
      <c r="C956">
        <v>21</v>
      </c>
      <c r="D956" t="s">
        <v>291</v>
      </c>
      <c r="E956" t="s">
        <v>232</v>
      </c>
      <c r="F956">
        <v>8</v>
      </c>
      <c r="G956">
        <v>1</v>
      </c>
      <c r="H956">
        <v>0</v>
      </c>
      <c r="I956">
        <v>0.25</v>
      </c>
      <c r="J956">
        <v>0.25</v>
      </c>
      <c r="K956">
        <v>7.0000000000000007E-2</v>
      </c>
      <c r="L956">
        <v>0</v>
      </c>
      <c r="M956">
        <v>1.1299999999999999</v>
      </c>
      <c r="N956">
        <v>0</v>
      </c>
      <c r="O956">
        <v>2</v>
      </c>
      <c r="P956">
        <v>2</v>
      </c>
      <c r="Q956">
        <v>1</v>
      </c>
      <c r="R956">
        <v>6</v>
      </c>
      <c r="S956">
        <v>3</v>
      </c>
      <c r="T956">
        <v>6</v>
      </c>
      <c r="U956">
        <v>0</v>
      </c>
      <c r="V956">
        <v>-3</v>
      </c>
      <c r="W956">
        <v>2.7</v>
      </c>
      <c r="X956">
        <v>5.3</v>
      </c>
      <c r="Y956">
        <v>-2.6</v>
      </c>
      <c r="Z956">
        <v>-0.2</v>
      </c>
      <c r="AA956">
        <v>0.1</v>
      </c>
      <c r="AB956">
        <v>-0.1</v>
      </c>
      <c r="AC956">
        <v>0</v>
      </c>
      <c r="AG956" t="s">
        <v>381</v>
      </c>
    </row>
    <row r="957" spans="1:33" ht="21" x14ac:dyDescent="0.3">
      <c r="A957" s="10">
        <v>955</v>
      </c>
      <c r="B957" t="s">
        <v>454</v>
      </c>
      <c r="C957">
        <v>26</v>
      </c>
      <c r="D957" t="s">
        <v>314</v>
      </c>
      <c r="E957" t="s">
        <v>236</v>
      </c>
      <c r="F957">
        <v>68</v>
      </c>
      <c r="G957">
        <v>14</v>
      </c>
      <c r="H957">
        <v>0.16</v>
      </c>
      <c r="I957">
        <v>0.44</v>
      </c>
      <c r="J957">
        <v>0.6</v>
      </c>
      <c r="K957">
        <v>0.21</v>
      </c>
      <c r="L957">
        <v>0.76</v>
      </c>
      <c r="M957">
        <v>2.4300000000000002</v>
      </c>
      <c r="N957">
        <v>11</v>
      </c>
      <c r="O957">
        <v>28</v>
      </c>
      <c r="P957">
        <v>39</v>
      </c>
      <c r="Q957">
        <v>14</v>
      </c>
      <c r="R957">
        <v>118</v>
      </c>
      <c r="S957">
        <v>41</v>
      </c>
      <c r="T957">
        <v>90</v>
      </c>
      <c r="U957">
        <v>2</v>
      </c>
      <c r="V957">
        <v>-11</v>
      </c>
      <c r="W957">
        <v>63.7</v>
      </c>
      <c r="X957">
        <v>62.7</v>
      </c>
      <c r="Y957">
        <v>1</v>
      </c>
      <c r="Z957">
        <v>3</v>
      </c>
      <c r="AA957">
        <v>3.1</v>
      </c>
      <c r="AB957">
        <v>6.1</v>
      </c>
      <c r="AC957">
        <v>1</v>
      </c>
      <c r="AD957">
        <v>0</v>
      </c>
      <c r="AE957">
        <v>1</v>
      </c>
      <c r="AF957">
        <v>0</v>
      </c>
      <c r="AG957" t="s">
        <v>455</v>
      </c>
    </row>
    <row r="958" spans="1:33" ht="21" x14ac:dyDescent="0.3">
      <c r="A958" s="10">
        <v>956</v>
      </c>
      <c r="B958" t="s">
        <v>2423</v>
      </c>
      <c r="C958">
        <v>37</v>
      </c>
      <c r="D958" t="s">
        <v>245</v>
      </c>
      <c r="E958" t="s">
        <v>211</v>
      </c>
      <c r="F958">
        <v>21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51</v>
      </c>
      <c r="S958">
        <v>7</v>
      </c>
      <c r="T958">
        <v>66</v>
      </c>
      <c r="U958">
        <v>10</v>
      </c>
      <c r="V958">
        <v>0</v>
      </c>
      <c r="W958">
        <v>35.700000000000003</v>
      </c>
      <c r="X958">
        <v>46.9</v>
      </c>
      <c r="Z958">
        <v>0</v>
      </c>
      <c r="AA958">
        <v>0</v>
      </c>
      <c r="AB958">
        <v>3</v>
      </c>
      <c r="AC958">
        <v>0</v>
      </c>
      <c r="AG958" t="s">
        <v>2424</v>
      </c>
    </row>
    <row r="959" spans="1:33" ht="21" x14ac:dyDescent="0.3">
      <c r="A959" s="10">
        <v>957</v>
      </c>
      <c r="B959" t="s">
        <v>780</v>
      </c>
      <c r="C959">
        <v>21</v>
      </c>
      <c r="D959" t="s">
        <v>333</v>
      </c>
      <c r="E959" t="s">
        <v>236</v>
      </c>
      <c r="F959">
        <v>6</v>
      </c>
      <c r="G959">
        <v>1</v>
      </c>
      <c r="H959">
        <v>0</v>
      </c>
      <c r="I959">
        <v>0.33</v>
      </c>
      <c r="J959">
        <v>0.33</v>
      </c>
      <c r="K959">
        <v>0.09</v>
      </c>
      <c r="L959">
        <v>0.33</v>
      </c>
      <c r="M959">
        <v>1.33</v>
      </c>
      <c r="N959">
        <v>0</v>
      </c>
      <c r="O959">
        <v>2</v>
      </c>
      <c r="P959">
        <v>2</v>
      </c>
      <c r="Q959">
        <v>1</v>
      </c>
      <c r="R959">
        <v>7</v>
      </c>
      <c r="S959">
        <v>0</v>
      </c>
      <c r="T959">
        <v>2</v>
      </c>
      <c r="U959">
        <v>0</v>
      </c>
      <c r="V959">
        <v>5</v>
      </c>
      <c r="W959">
        <v>3.9</v>
      </c>
      <c r="X959">
        <v>1.9</v>
      </c>
      <c r="Y959">
        <v>2</v>
      </c>
      <c r="Z959">
        <v>0.1</v>
      </c>
      <c r="AA959">
        <v>0.6</v>
      </c>
      <c r="AB959">
        <v>0.7</v>
      </c>
      <c r="AC959">
        <v>0</v>
      </c>
      <c r="AG959" t="s">
        <v>781</v>
      </c>
    </row>
    <row r="960" spans="1:33" ht="21" x14ac:dyDescent="0.3">
      <c r="A960" s="10">
        <v>958</v>
      </c>
      <c r="B960" t="s">
        <v>1252</v>
      </c>
      <c r="C960">
        <v>25</v>
      </c>
      <c r="D960" t="s">
        <v>303</v>
      </c>
      <c r="E960" t="s">
        <v>232</v>
      </c>
      <c r="F960">
        <v>51</v>
      </c>
      <c r="G960">
        <v>16</v>
      </c>
      <c r="H960">
        <v>0.33</v>
      </c>
      <c r="I960">
        <v>0.51</v>
      </c>
      <c r="J960">
        <v>0.84</v>
      </c>
      <c r="K960">
        <v>0.32</v>
      </c>
      <c r="L960">
        <v>0.16</v>
      </c>
      <c r="M960">
        <v>1.82</v>
      </c>
      <c r="N960">
        <v>16</v>
      </c>
      <c r="O960">
        <v>25</v>
      </c>
      <c r="P960">
        <v>41</v>
      </c>
      <c r="Q960">
        <v>16</v>
      </c>
      <c r="R960">
        <v>59</v>
      </c>
      <c r="S960">
        <v>19</v>
      </c>
      <c r="T960">
        <v>35</v>
      </c>
      <c r="U960">
        <v>0</v>
      </c>
      <c r="V960">
        <v>5</v>
      </c>
      <c r="W960">
        <v>31.3</v>
      </c>
      <c r="X960">
        <v>33.700000000000003</v>
      </c>
      <c r="Y960">
        <v>-2.2999999999999998</v>
      </c>
      <c r="Z960">
        <v>3.7</v>
      </c>
      <c r="AA960">
        <v>1.2</v>
      </c>
      <c r="AB960">
        <v>4.8</v>
      </c>
      <c r="AC960">
        <v>2</v>
      </c>
      <c r="AD960">
        <v>1</v>
      </c>
      <c r="AE960">
        <v>1</v>
      </c>
      <c r="AF960">
        <v>50</v>
      </c>
      <c r="AG960" t="s">
        <v>1253</v>
      </c>
    </row>
    <row r="961" spans="1:33" ht="21" x14ac:dyDescent="0.3">
      <c r="A961" s="10">
        <v>959</v>
      </c>
      <c r="B961" t="s">
        <v>1786</v>
      </c>
      <c r="C961">
        <v>22</v>
      </c>
      <c r="D961" t="s">
        <v>317</v>
      </c>
      <c r="E961" t="s">
        <v>236</v>
      </c>
      <c r="F961">
        <v>59</v>
      </c>
      <c r="G961">
        <v>1</v>
      </c>
      <c r="H961">
        <v>0.02</v>
      </c>
      <c r="I961">
        <v>0.03</v>
      </c>
      <c r="J961">
        <v>0.05</v>
      </c>
      <c r="K961">
        <v>0.02</v>
      </c>
      <c r="L961">
        <v>0.57999999999999996</v>
      </c>
      <c r="M961">
        <v>0.98</v>
      </c>
      <c r="N961">
        <v>1</v>
      </c>
      <c r="O961">
        <v>2</v>
      </c>
      <c r="P961">
        <v>3</v>
      </c>
      <c r="Q961">
        <v>1</v>
      </c>
      <c r="R961">
        <v>33</v>
      </c>
      <c r="S961">
        <v>2</v>
      </c>
      <c r="T961">
        <v>59</v>
      </c>
      <c r="U961">
        <v>2</v>
      </c>
      <c r="V961">
        <v>-26</v>
      </c>
      <c r="W961">
        <v>38.700000000000003</v>
      </c>
      <c r="X961">
        <v>44.6</v>
      </c>
      <c r="Y961">
        <v>-5.9</v>
      </c>
      <c r="Z961">
        <v>-0.8</v>
      </c>
      <c r="AA961">
        <v>0.6</v>
      </c>
      <c r="AB961">
        <v>-0.3</v>
      </c>
      <c r="AC961">
        <v>0</v>
      </c>
      <c r="AG961" t="s">
        <v>1787</v>
      </c>
    </row>
    <row r="962" spans="1:33" ht="21" x14ac:dyDescent="0.3">
      <c r="A962" s="10">
        <v>960</v>
      </c>
      <c r="B962" t="s">
        <v>1548</v>
      </c>
      <c r="C962">
        <v>21</v>
      </c>
      <c r="D962" t="s">
        <v>314</v>
      </c>
      <c r="E962" t="s">
        <v>322</v>
      </c>
      <c r="F962">
        <v>78</v>
      </c>
      <c r="G962">
        <v>36</v>
      </c>
      <c r="H962">
        <v>0.5</v>
      </c>
      <c r="I962">
        <v>0.65</v>
      </c>
      <c r="J962">
        <v>1.1499999999999999</v>
      </c>
      <c r="K962">
        <v>0.46</v>
      </c>
      <c r="L962">
        <v>0.69</v>
      </c>
      <c r="M962">
        <v>2.92</v>
      </c>
      <c r="N962">
        <v>37</v>
      </c>
      <c r="O962">
        <v>48</v>
      </c>
      <c r="P962">
        <v>85</v>
      </c>
      <c r="Q962">
        <v>33</v>
      </c>
      <c r="R962">
        <v>123</v>
      </c>
      <c r="S962">
        <v>42</v>
      </c>
      <c r="T962">
        <v>94</v>
      </c>
      <c r="U962">
        <v>10</v>
      </c>
      <c r="V962">
        <v>-3</v>
      </c>
      <c r="W962">
        <v>63</v>
      </c>
      <c r="X962">
        <v>51.3</v>
      </c>
      <c r="Y962">
        <v>11.7</v>
      </c>
      <c r="Z962">
        <v>8</v>
      </c>
      <c r="AA962">
        <v>2</v>
      </c>
      <c r="AB962">
        <v>10</v>
      </c>
      <c r="AC962">
        <v>3</v>
      </c>
      <c r="AD962">
        <v>1</v>
      </c>
      <c r="AE962">
        <v>2</v>
      </c>
      <c r="AF962">
        <v>33.299999999999997</v>
      </c>
      <c r="AG962" t="s">
        <v>1549</v>
      </c>
    </row>
    <row r="963" spans="1:33" ht="21" x14ac:dyDescent="0.3">
      <c r="A963" s="10">
        <v>961</v>
      </c>
      <c r="B963" t="s">
        <v>1180</v>
      </c>
      <c r="C963">
        <v>26</v>
      </c>
      <c r="D963" t="s">
        <v>235</v>
      </c>
      <c r="E963" t="s">
        <v>258</v>
      </c>
      <c r="F963">
        <v>78</v>
      </c>
      <c r="G963">
        <v>29</v>
      </c>
      <c r="H963">
        <v>0.51</v>
      </c>
      <c r="I963">
        <v>0.33</v>
      </c>
      <c r="J963">
        <v>0.85</v>
      </c>
      <c r="K963">
        <v>0.37</v>
      </c>
      <c r="L963">
        <v>0.55000000000000004</v>
      </c>
      <c r="M963">
        <v>4.1900000000000004</v>
      </c>
      <c r="N963">
        <v>39</v>
      </c>
      <c r="O963">
        <v>25</v>
      </c>
      <c r="P963">
        <v>64</v>
      </c>
      <c r="Q963">
        <v>28</v>
      </c>
      <c r="R963">
        <v>104</v>
      </c>
      <c r="S963">
        <v>34</v>
      </c>
      <c r="T963">
        <v>89</v>
      </c>
      <c r="U963">
        <v>0</v>
      </c>
      <c r="V963">
        <v>-19</v>
      </c>
      <c r="W963">
        <v>62.3</v>
      </c>
      <c r="X963">
        <v>53.1</v>
      </c>
      <c r="Y963">
        <v>9.1999999999999993</v>
      </c>
      <c r="Z963">
        <v>5.9</v>
      </c>
      <c r="AA963">
        <v>1.2</v>
      </c>
      <c r="AB963">
        <v>7.1</v>
      </c>
      <c r="AC963">
        <v>0</v>
      </c>
      <c r="AG963" t="s">
        <v>1181</v>
      </c>
    </row>
    <row r="964" spans="1:33" ht="21" x14ac:dyDescent="0.3">
      <c r="A964" s="10">
        <v>962</v>
      </c>
      <c r="B964" t="s">
        <v>1056</v>
      </c>
      <c r="C964">
        <v>23</v>
      </c>
      <c r="D964" t="s">
        <v>340</v>
      </c>
      <c r="E964" t="s">
        <v>236</v>
      </c>
      <c r="F964">
        <v>67</v>
      </c>
      <c r="G964">
        <v>6</v>
      </c>
      <c r="H964">
        <v>0.09</v>
      </c>
      <c r="I964">
        <v>0.18</v>
      </c>
      <c r="J964">
        <v>0.27</v>
      </c>
      <c r="K964">
        <v>0.1</v>
      </c>
      <c r="L964">
        <v>0.45</v>
      </c>
      <c r="M964">
        <v>1.25</v>
      </c>
      <c r="N964">
        <v>6</v>
      </c>
      <c r="O964">
        <v>11</v>
      </c>
      <c r="P964">
        <v>17</v>
      </c>
      <c r="Q964">
        <v>6</v>
      </c>
      <c r="R964">
        <v>61</v>
      </c>
      <c r="S964">
        <v>3</v>
      </c>
      <c r="T964">
        <v>46</v>
      </c>
      <c r="U964">
        <v>12</v>
      </c>
      <c r="V964">
        <v>24</v>
      </c>
      <c r="W964">
        <v>53.3</v>
      </c>
      <c r="X964">
        <v>45.3</v>
      </c>
      <c r="Y964">
        <v>8</v>
      </c>
      <c r="Z964">
        <v>0.8</v>
      </c>
      <c r="AA964">
        <v>4.3</v>
      </c>
      <c r="AB964">
        <v>5.0999999999999996</v>
      </c>
      <c r="AC964">
        <v>0</v>
      </c>
      <c r="AG964" t="s">
        <v>1057</v>
      </c>
    </row>
    <row r="965" spans="1:33" ht="21" x14ac:dyDescent="0.3">
      <c r="A965" s="10">
        <v>963</v>
      </c>
      <c r="B965" t="s">
        <v>351</v>
      </c>
      <c r="C965">
        <v>21</v>
      </c>
      <c r="D965" t="s">
        <v>264</v>
      </c>
      <c r="E965" t="s">
        <v>236</v>
      </c>
      <c r="F965">
        <v>10</v>
      </c>
      <c r="G965">
        <v>0</v>
      </c>
      <c r="H965">
        <v>0</v>
      </c>
      <c r="I965">
        <v>0.1</v>
      </c>
      <c r="J965">
        <v>0.1</v>
      </c>
      <c r="K965">
        <v>0.03</v>
      </c>
      <c r="L965">
        <v>0.6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7</v>
      </c>
      <c r="S965">
        <v>0</v>
      </c>
      <c r="T965">
        <v>6</v>
      </c>
      <c r="U965">
        <v>0</v>
      </c>
      <c r="V965">
        <v>1</v>
      </c>
      <c r="W965">
        <v>5.3</v>
      </c>
      <c r="X965">
        <v>5</v>
      </c>
      <c r="Y965">
        <v>0.3</v>
      </c>
      <c r="Z965">
        <v>-0.1</v>
      </c>
      <c r="AA965">
        <v>0.4</v>
      </c>
      <c r="AB965">
        <v>0.3</v>
      </c>
      <c r="AC965">
        <v>0</v>
      </c>
      <c r="AG965" t="s">
        <v>352</v>
      </c>
    </row>
    <row r="966" spans="1:33" ht="21" x14ac:dyDescent="0.3">
      <c r="A966" s="10">
        <v>964</v>
      </c>
      <c r="B966" t="s">
        <v>1664</v>
      </c>
      <c r="C966">
        <v>28</v>
      </c>
      <c r="D966" t="s">
        <v>248</v>
      </c>
      <c r="E966" t="s">
        <v>258</v>
      </c>
      <c r="F966">
        <v>33</v>
      </c>
      <c r="G966">
        <v>10</v>
      </c>
      <c r="H966">
        <v>0.39</v>
      </c>
      <c r="I966">
        <v>0.27</v>
      </c>
      <c r="J966">
        <v>0.67</v>
      </c>
      <c r="K966">
        <v>0.28999999999999998</v>
      </c>
      <c r="L966">
        <v>2.36</v>
      </c>
      <c r="M966">
        <v>2.48</v>
      </c>
      <c r="N966">
        <v>12</v>
      </c>
      <c r="O966">
        <v>8</v>
      </c>
      <c r="P966">
        <v>20</v>
      </c>
      <c r="Q966">
        <v>9</v>
      </c>
      <c r="R966">
        <v>34</v>
      </c>
      <c r="S966">
        <v>8</v>
      </c>
      <c r="T966">
        <v>46</v>
      </c>
      <c r="U966">
        <v>7</v>
      </c>
      <c r="V966">
        <v>-13</v>
      </c>
      <c r="W966">
        <v>19.3</v>
      </c>
      <c r="X966">
        <v>21.2</v>
      </c>
      <c r="Y966">
        <v>-1.9</v>
      </c>
      <c r="Z966">
        <v>1.7</v>
      </c>
      <c r="AA966">
        <v>0.3</v>
      </c>
      <c r="AB966">
        <v>2</v>
      </c>
      <c r="AC966">
        <v>0</v>
      </c>
      <c r="AG966" t="s">
        <v>1665</v>
      </c>
    </row>
    <row r="967" spans="1:33" ht="21" x14ac:dyDescent="0.3">
      <c r="A967" s="10">
        <v>965</v>
      </c>
      <c r="B967" t="s">
        <v>804</v>
      </c>
      <c r="C967">
        <v>29</v>
      </c>
      <c r="D967" t="s">
        <v>291</v>
      </c>
      <c r="E967" t="s">
        <v>232</v>
      </c>
      <c r="F967">
        <v>79</v>
      </c>
      <c r="G967">
        <v>23</v>
      </c>
      <c r="H967">
        <v>0.28000000000000003</v>
      </c>
      <c r="I967">
        <v>0.52</v>
      </c>
      <c r="J967">
        <v>0.8</v>
      </c>
      <c r="K967">
        <v>0.28999999999999998</v>
      </c>
      <c r="L967">
        <v>0.53</v>
      </c>
      <c r="M967">
        <v>2.3199999999999998</v>
      </c>
      <c r="N967">
        <v>21</v>
      </c>
      <c r="O967">
        <v>39</v>
      </c>
      <c r="P967">
        <v>60</v>
      </c>
      <c r="Q967">
        <v>22</v>
      </c>
      <c r="R967">
        <v>100</v>
      </c>
      <c r="S967">
        <v>35</v>
      </c>
      <c r="T967">
        <v>102</v>
      </c>
      <c r="U967">
        <v>1</v>
      </c>
      <c r="V967">
        <v>-36</v>
      </c>
      <c r="W967">
        <v>60.1</v>
      </c>
      <c r="X967">
        <v>55.6</v>
      </c>
      <c r="Y967">
        <v>4.5</v>
      </c>
      <c r="Z967">
        <v>3.8</v>
      </c>
      <c r="AA967">
        <v>0.7</v>
      </c>
      <c r="AB967">
        <v>4.5</v>
      </c>
      <c r="AC967">
        <v>0</v>
      </c>
      <c r="AG967" t="s">
        <v>805</v>
      </c>
    </row>
    <row r="968" spans="1:33" ht="21" x14ac:dyDescent="0.3">
      <c r="A968" s="10">
        <v>966</v>
      </c>
      <c r="B968" t="s">
        <v>1250</v>
      </c>
      <c r="C968">
        <v>30</v>
      </c>
      <c r="D968" t="s">
        <v>324</v>
      </c>
      <c r="E968" t="s">
        <v>232</v>
      </c>
      <c r="F968">
        <v>66</v>
      </c>
      <c r="G968">
        <v>7</v>
      </c>
      <c r="H968">
        <v>0.11</v>
      </c>
      <c r="I968">
        <v>0.17</v>
      </c>
      <c r="J968">
        <v>0.27</v>
      </c>
      <c r="K968">
        <v>0.1</v>
      </c>
      <c r="L968">
        <v>0.73</v>
      </c>
      <c r="M968">
        <v>1.05</v>
      </c>
      <c r="N968">
        <v>7</v>
      </c>
      <c r="O968">
        <v>10</v>
      </c>
      <c r="P968">
        <v>17</v>
      </c>
      <c r="Q968">
        <v>7</v>
      </c>
      <c r="R968">
        <v>25</v>
      </c>
      <c r="S968">
        <v>1</v>
      </c>
      <c r="T968">
        <v>27</v>
      </c>
      <c r="U968">
        <v>12</v>
      </c>
      <c r="V968">
        <v>9</v>
      </c>
      <c r="W968">
        <v>23.1</v>
      </c>
      <c r="X968">
        <v>26.3</v>
      </c>
      <c r="Y968">
        <v>-3.2</v>
      </c>
      <c r="Z968">
        <v>0.1</v>
      </c>
      <c r="AA968">
        <v>1.2</v>
      </c>
      <c r="AB968">
        <v>1.3</v>
      </c>
      <c r="AC968">
        <v>0</v>
      </c>
      <c r="AG968" t="s">
        <v>1251</v>
      </c>
    </row>
    <row r="969" spans="1:33" ht="21" x14ac:dyDescent="0.3">
      <c r="A969" s="10">
        <v>967</v>
      </c>
      <c r="B969" t="s">
        <v>1566</v>
      </c>
      <c r="C969">
        <v>32</v>
      </c>
      <c r="D969" t="s">
        <v>289</v>
      </c>
      <c r="E969" t="s">
        <v>322</v>
      </c>
      <c r="F969">
        <v>82</v>
      </c>
      <c r="G969">
        <v>19</v>
      </c>
      <c r="H969">
        <v>0.24</v>
      </c>
      <c r="I969">
        <v>0.34</v>
      </c>
      <c r="J969">
        <v>0.59</v>
      </c>
      <c r="K969">
        <v>0.23</v>
      </c>
      <c r="L969">
        <v>0.37</v>
      </c>
      <c r="M969">
        <v>1.87</v>
      </c>
      <c r="N969">
        <v>19</v>
      </c>
      <c r="O969">
        <v>26</v>
      </c>
      <c r="P969">
        <v>45</v>
      </c>
      <c r="Q969">
        <v>17</v>
      </c>
      <c r="R969">
        <v>90</v>
      </c>
      <c r="S969">
        <v>18</v>
      </c>
      <c r="T969">
        <v>31</v>
      </c>
      <c r="U969">
        <v>0</v>
      </c>
      <c r="V969">
        <v>41</v>
      </c>
      <c r="W969">
        <v>57.5</v>
      </c>
      <c r="X969">
        <v>36.700000000000003</v>
      </c>
      <c r="Y969">
        <v>20.7</v>
      </c>
      <c r="Z969">
        <v>3.1</v>
      </c>
      <c r="AA969">
        <v>2.8</v>
      </c>
      <c r="AB969">
        <v>5.9</v>
      </c>
      <c r="AC969">
        <v>4</v>
      </c>
      <c r="AD969">
        <v>1</v>
      </c>
      <c r="AE969">
        <v>3</v>
      </c>
      <c r="AF969">
        <v>25</v>
      </c>
      <c r="AG969" t="s">
        <v>1567</v>
      </c>
    </row>
    <row r="970" spans="1:33" ht="21" x14ac:dyDescent="0.3">
      <c r="A970" s="10">
        <v>968</v>
      </c>
      <c r="B970" t="s">
        <v>522</v>
      </c>
      <c r="C970">
        <v>27</v>
      </c>
      <c r="D970" t="s">
        <v>271</v>
      </c>
      <c r="E970" t="s">
        <v>236</v>
      </c>
      <c r="F970">
        <v>70</v>
      </c>
      <c r="G970">
        <v>15</v>
      </c>
      <c r="H970">
        <v>0.16</v>
      </c>
      <c r="I970">
        <v>0.44</v>
      </c>
      <c r="J970">
        <v>0.6</v>
      </c>
      <c r="K970">
        <v>0.21</v>
      </c>
      <c r="L970">
        <v>1.04</v>
      </c>
      <c r="M970">
        <v>2.4900000000000002</v>
      </c>
      <c r="N970">
        <v>11</v>
      </c>
      <c r="O970">
        <v>29</v>
      </c>
      <c r="P970">
        <v>40</v>
      </c>
      <c r="Q970">
        <v>14</v>
      </c>
      <c r="R970">
        <v>83</v>
      </c>
      <c r="S970">
        <v>27</v>
      </c>
      <c r="T970">
        <v>91</v>
      </c>
      <c r="U970">
        <v>8</v>
      </c>
      <c r="V970">
        <v>-27</v>
      </c>
      <c r="W970">
        <v>52.9</v>
      </c>
      <c r="X970">
        <v>58.8</v>
      </c>
      <c r="Y970">
        <v>-6</v>
      </c>
      <c r="Z970">
        <v>3.3</v>
      </c>
      <c r="AA970">
        <v>1.7</v>
      </c>
      <c r="AB970">
        <v>4.9000000000000004</v>
      </c>
      <c r="AC970">
        <v>0</v>
      </c>
      <c r="AG970" t="s">
        <v>523</v>
      </c>
    </row>
    <row r="971" spans="1:33" ht="21" x14ac:dyDescent="0.3">
      <c r="A971" s="10">
        <v>969</v>
      </c>
      <c r="B971" t="s">
        <v>992</v>
      </c>
      <c r="C971">
        <v>31</v>
      </c>
      <c r="D971" t="s">
        <v>245</v>
      </c>
      <c r="E971" t="s">
        <v>236</v>
      </c>
      <c r="F971">
        <v>63</v>
      </c>
      <c r="G971">
        <v>11</v>
      </c>
      <c r="H971">
        <v>0.11</v>
      </c>
      <c r="I971">
        <v>0.4</v>
      </c>
      <c r="J971">
        <v>0.51</v>
      </c>
      <c r="K971">
        <v>0.17</v>
      </c>
      <c r="L971">
        <v>0.78</v>
      </c>
      <c r="M971">
        <v>2</v>
      </c>
      <c r="N971">
        <v>7</v>
      </c>
      <c r="O971">
        <v>24</v>
      </c>
      <c r="P971">
        <v>31</v>
      </c>
      <c r="Q971">
        <v>10</v>
      </c>
      <c r="R971">
        <v>71</v>
      </c>
      <c r="S971">
        <v>25</v>
      </c>
      <c r="T971">
        <v>72</v>
      </c>
      <c r="U971">
        <v>0</v>
      </c>
      <c r="V971">
        <v>-26</v>
      </c>
      <c r="W971">
        <v>45.7</v>
      </c>
      <c r="X971">
        <v>51.3</v>
      </c>
      <c r="Y971">
        <v>-5.5</v>
      </c>
      <c r="Z971">
        <v>2.2999999999999998</v>
      </c>
      <c r="AA971">
        <v>0.2</v>
      </c>
      <c r="AB971">
        <v>2.5</v>
      </c>
      <c r="AC971">
        <v>0</v>
      </c>
      <c r="AG971" t="s">
        <v>993</v>
      </c>
    </row>
    <row r="972" spans="1:33" ht="21" x14ac:dyDescent="0.3">
      <c r="A972" s="10">
        <v>970</v>
      </c>
      <c r="B972" t="s">
        <v>389</v>
      </c>
      <c r="C972">
        <v>29</v>
      </c>
      <c r="D972" t="s">
        <v>354</v>
      </c>
      <c r="E972" t="s">
        <v>232</v>
      </c>
      <c r="F972">
        <v>82</v>
      </c>
      <c r="G972">
        <v>13</v>
      </c>
      <c r="H972">
        <v>0.18</v>
      </c>
      <c r="I972">
        <v>0.23</v>
      </c>
      <c r="J972">
        <v>0.41</v>
      </c>
      <c r="K972">
        <v>0.16</v>
      </c>
      <c r="L972">
        <v>0.32</v>
      </c>
      <c r="M972">
        <v>1.1499999999999999</v>
      </c>
      <c r="N972">
        <v>14</v>
      </c>
      <c r="O972">
        <v>18</v>
      </c>
      <c r="P972">
        <v>32</v>
      </c>
      <c r="Q972">
        <v>13</v>
      </c>
      <c r="R972">
        <v>67</v>
      </c>
      <c r="S972">
        <v>21</v>
      </c>
      <c r="T972">
        <v>98</v>
      </c>
      <c r="U972">
        <v>20</v>
      </c>
      <c r="V972">
        <v>-32</v>
      </c>
      <c r="W972">
        <v>36.5</v>
      </c>
      <c r="X972">
        <v>55.4</v>
      </c>
      <c r="Y972">
        <v>-18.8</v>
      </c>
      <c r="Z972">
        <v>0.9</v>
      </c>
      <c r="AA972">
        <v>0.2</v>
      </c>
      <c r="AB972">
        <v>1.1000000000000001</v>
      </c>
      <c r="AC972">
        <v>1</v>
      </c>
      <c r="AD972">
        <v>0</v>
      </c>
      <c r="AE972">
        <v>1</v>
      </c>
      <c r="AF972">
        <v>0</v>
      </c>
      <c r="AG972" t="s">
        <v>390</v>
      </c>
    </row>
    <row r="973" spans="1:33" ht="21" x14ac:dyDescent="0.3">
      <c r="A973" s="10">
        <v>971</v>
      </c>
      <c r="B973" t="s">
        <v>532</v>
      </c>
      <c r="C973">
        <v>26</v>
      </c>
      <c r="D973" t="s">
        <v>254</v>
      </c>
      <c r="E973" t="s">
        <v>236</v>
      </c>
      <c r="F973">
        <v>11</v>
      </c>
      <c r="G973">
        <v>1</v>
      </c>
      <c r="H973">
        <v>0.09</v>
      </c>
      <c r="I973">
        <v>0</v>
      </c>
      <c r="J973">
        <v>0.09</v>
      </c>
      <c r="K973">
        <v>0.05</v>
      </c>
      <c r="L973">
        <v>0.18</v>
      </c>
      <c r="M973">
        <v>0.64</v>
      </c>
      <c r="N973">
        <v>1</v>
      </c>
      <c r="O973">
        <v>0</v>
      </c>
      <c r="P973">
        <v>1</v>
      </c>
      <c r="Q973">
        <v>1</v>
      </c>
      <c r="R973">
        <v>5</v>
      </c>
      <c r="S973">
        <v>0</v>
      </c>
      <c r="T973">
        <v>10</v>
      </c>
      <c r="U973">
        <v>1</v>
      </c>
      <c r="V973">
        <v>-4</v>
      </c>
      <c r="W973">
        <v>5.6</v>
      </c>
      <c r="X973">
        <v>5.6</v>
      </c>
      <c r="Y973">
        <v>0</v>
      </c>
      <c r="Z973">
        <v>0</v>
      </c>
      <c r="AA973">
        <v>0</v>
      </c>
      <c r="AB973">
        <v>0</v>
      </c>
      <c r="AC973">
        <v>0</v>
      </c>
      <c r="AG973" t="s">
        <v>533</v>
      </c>
    </row>
    <row r="974" spans="1:33" ht="21" x14ac:dyDescent="0.3">
      <c r="A974" s="10">
        <v>972</v>
      </c>
      <c r="B974" t="s">
        <v>772</v>
      </c>
      <c r="C974">
        <v>32</v>
      </c>
      <c r="D974" t="s">
        <v>314</v>
      </c>
      <c r="E974" t="s">
        <v>236</v>
      </c>
      <c r="F974">
        <v>75</v>
      </c>
      <c r="G974">
        <v>7</v>
      </c>
      <c r="H974">
        <v>0.08</v>
      </c>
      <c r="I974">
        <v>0.2</v>
      </c>
      <c r="J974">
        <v>0.28000000000000003</v>
      </c>
      <c r="K974">
        <v>0.1</v>
      </c>
      <c r="L974">
        <v>0.95</v>
      </c>
      <c r="M974">
        <v>1.81</v>
      </c>
      <c r="N974">
        <v>6</v>
      </c>
      <c r="O974">
        <v>14</v>
      </c>
      <c r="P974">
        <v>20</v>
      </c>
      <c r="Q974">
        <v>7</v>
      </c>
      <c r="R974">
        <v>59</v>
      </c>
      <c r="S974">
        <v>2</v>
      </c>
      <c r="T974">
        <v>84</v>
      </c>
      <c r="U974">
        <v>22</v>
      </c>
      <c r="V974">
        <v>-5</v>
      </c>
      <c r="W974">
        <v>48.1</v>
      </c>
      <c r="X974">
        <v>49.3</v>
      </c>
      <c r="Y974">
        <v>-1.1000000000000001</v>
      </c>
      <c r="Z974">
        <v>0.9</v>
      </c>
      <c r="AA974">
        <v>2.8</v>
      </c>
      <c r="AB974">
        <v>3.7</v>
      </c>
      <c r="AC974">
        <v>0</v>
      </c>
      <c r="AG974" t="s">
        <v>773</v>
      </c>
    </row>
    <row r="975" spans="1:33" ht="21" x14ac:dyDescent="0.3">
      <c r="A975" s="10">
        <v>973</v>
      </c>
      <c r="B975" t="s">
        <v>974</v>
      </c>
      <c r="C975">
        <v>25</v>
      </c>
      <c r="D975" t="s">
        <v>271</v>
      </c>
      <c r="E975" t="s">
        <v>232</v>
      </c>
      <c r="F975">
        <v>60</v>
      </c>
      <c r="G975">
        <v>25</v>
      </c>
      <c r="H975">
        <v>0.52</v>
      </c>
      <c r="I975">
        <v>0.5</v>
      </c>
      <c r="J975">
        <v>1.02</v>
      </c>
      <c r="K975">
        <v>0.42</v>
      </c>
      <c r="L975">
        <v>1.28</v>
      </c>
      <c r="M975">
        <v>3.18</v>
      </c>
      <c r="N975">
        <v>30</v>
      </c>
      <c r="O975">
        <v>28</v>
      </c>
      <c r="P975">
        <v>58</v>
      </c>
      <c r="Q975">
        <v>24</v>
      </c>
      <c r="R975">
        <v>74</v>
      </c>
      <c r="S975">
        <v>22</v>
      </c>
      <c r="T975">
        <v>79</v>
      </c>
      <c r="U975">
        <v>15</v>
      </c>
      <c r="V975">
        <v>-12</v>
      </c>
      <c r="W975">
        <v>39.5</v>
      </c>
      <c r="X975">
        <v>41.8</v>
      </c>
      <c r="Y975">
        <v>-2.4</v>
      </c>
      <c r="Z975">
        <v>5.6</v>
      </c>
      <c r="AA975">
        <v>1.1000000000000001</v>
      </c>
      <c r="AB975">
        <v>6.6</v>
      </c>
      <c r="AC975">
        <v>1</v>
      </c>
      <c r="AD975">
        <v>0</v>
      </c>
      <c r="AE975">
        <v>1</v>
      </c>
      <c r="AF975">
        <v>0</v>
      </c>
      <c r="AG975" t="s">
        <v>975</v>
      </c>
    </row>
    <row r="976" spans="1:33" ht="21" x14ac:dyDescent="0.3">
      <c r="A976" s="10">
        <v>974</v>
      </c>
      <c r="B976" t="s">
        <v>1438</v>
      </c>
      <c r="C976">
        <v>26</v>
      </c>
      <c r="D976" t="s">
        <v>271</v>
      </c>
      <c r="E976" t="s">
        <v>236</v>
      </c>
      <c r="F976">
        <v>81</v>
      </c>
      <c r="G976">
        <v>8</v>
      </c>
      <c r="H976">
        <v>0.09</v>
      </c>
      <c r="I976">
        <v>0.2</v>
      </c>
      <c r="J976">
        <v>0.28000000000000003</v>
      </c>
      <c r="K976">
        <v>0.1</v>
      </c>
      <c r="L976">
        <v>0.49</v>
      </c>
      <c r="M976">
        <v>1.37</v>
      </c>
      <c r="N976">
        <v>7</v>
      </c>
      <c r="O976">
        <v>15</v>
      </c>
      <c r="P976">
        <v>22</v>
      </c>
      <c r="Q976">
        <v>8</v>
      </c>
      <c r="R976">
        <v>58</v>
      </c>
      <c r="S976">
        <v>1</v>
      </c>
      <c r="T976">
        <v>84</v>
      </c>
      <c r="U976">
        <v>22</v>
      </c>
      <c r="V976">
        <v>-5</v>
      </c>
      <c r="W976">
        <v>53.7</v>
      </c>
      <c r="X976">
        <v>63.8</v>
      </c>
      <c r="Y976">
        <v>-10.1</v>
      </c>
      <c r="Z976">
        <v>0.9</v>
      </c>
      <c r="AA976">
        <v>3.5</v>
      </c>
      <c r="AB976">
        <v>4.4000000000000004</v>
      </c>
      <c r="AC976">
        <v>0</v>
      </c>
      <c r="AG976" t="s">
        <v>1439</v>
      </c>
    </row>
    <row r="977" spans="1:33" ht="21" x14ac:dyDescent="0.3">
      <c r="A977" s="10">
        <v>975</v>
      </c>
      <c r="B977" t="s">
        <v>676</v>
      </c>
      <c r="C977">
        <v>24</v>
      </c>
      <c r="D977" t="s">
        <v>324</v>
      </c>
      <c r="E977" t="s">
        <v>232</v>
      </c>
      <c r="F977">
        <v>79</v>
      </c>
      <c r="G977">
        <v>13</v>
      </c>
      <c r="H977">
        <v>0.22</v>
      </c>
      <c r="I977">
        <v>0.18</v>
      </c>
      <c r="J977">
        <v>0.39</v>
      </c>
      <c r="K977">
        <v>0.16</v>
      </c>
      <c r="L977">
        <v>0.72</v>
      </c>
      <c r="M977">
        <v>1.52</v>
      </c>
      <c r="N977">
        <v>16</v>
      </c>
      <c r="O977">
        <v>13</v>
      </c>
      <c r="P977">
        <v>29</v>
      </c>
      <c r="Q977">
        <v>12</v>
      </c>
      <c r="R977">
        <v>51</v>
      </c>
      <c r="S977">
        <v>0</v>
      </c>
      <c r="T977">
        <v>24</v>
      </c>
      <c r="U977">
        <v>1</v>
      </c>
      <c r="V977">
        <v>28</v>
      </c>
      <c r="W977">
        <v>39.5</v>
      </c>
      <c r="X977">
        <v>33.9</v>
      </c>
      <c r="Y977">
        <v>5.6</v>
      </c>
      <c r="Z977">
        <v>1.9</v>
      </c>
      <c r="AA977">
        <v>2</v>
      </c>
      <c r="AB977">
        <v>4</v>
      </c>
      <c r="AC977">
        <v>0</v>
      </c>
      <c r="AG977" t="s">
        <v>677</v>
      </c>
    </row>
    <row r="978" spans="1:33" ht="21" x14ac:dyDescent="0.3">
      <c r="A978" s="10">
        <v>976</v>
      </c>
      <c r="B978" t="s">
        <v>1054</v>
      </c>
      <c r="C978">
        <v>36</v>
      </c>
      <c r="D978" t="s">
        <v>269</v>
      </c>
      <c r="E978" t="s">
        <v>232</v>
      </c>
      <c r="F978">
        <v>82</v>
      </c>
      <c r="G978">
        <v>8</v>
      </c>
      <c r="H978">
        <v>0.11</v>
      </c>
      <c r="I978">
        <v>0.13</v>
      </c>
      <c r="J978">
        <v>0.24</v>
      </c>
      <c r="K978">
        <v>0.1</v>
      </c>
      <c r="L978">
        <v>0.22</v>
      </c>
      <c r="M978">
        <v>1.76</v>
      </c>
      <c r="N978">
        <v>9</v>
      </c>
      <c r="O978">
        <v>10</v>
      </c>
      <c r="P978">
        <v>19</v>
      </c>
      <c r="Q978">
        <v>8</v>
      </c>
      <c r="R978">
        <v>32</v>
      </c>
      <c r="S978">
        <v>2</v>
      </c>
      <c r="T978">
        <v>51</v>
      </c>
      <c r="U978">
        <v>14</v>
      </c>
      <c r="V978">
        <v>-7</v>
      </c>
      <c r="W978">
        <v>31.7</v>
      </c>
      <c r="X978">
        <v>33.700000000000003</v>
      </c>
      <c r="Y978">
        <v>-2</v>
      </c>
      <c r="Z978">
        <v>0</v>
      </c>
      <c r="AA978">
        <v>0.9</v>
      </c>
      <c r="AB978">
        <v>0.9</v>
      </c>
      <c r="AC978">
        <v>0</v>
      </c>
      <c r="AG978" t="s">
        <v>1055</v>
      </c>
    </row>
    <row r="979" spans="1:33" ht="21" x14ac:dyDescent="0.3">
      <c r="A979" s="10">
        <v>977</v>
      </c>
      <c r="B979" t="s">
        <v>1214</v>
      </c>
      <c r="C979">
        <v>27</v>
      </c>
      <c r="D979" t="s">
        <v>264</v>
      </c>
      <c r="E979" t="s">
        <v>322</v>
      </c>
      <c r="F979">
        <v>59</v>
      </c>
      <c r="G979">
        <v>11</v>
      </c>
      <c r="H979">
        <v>0.17</v>
      </c>
      <c r="I979">
        <v>0.32</v>
      </c>
      <c r="J979">
        <v>0.49</v>
      </c>
      <c r="K979">
        <v>0.18</v>
      </c>
      <c r="L979">
        <v>0.24</v>
      </c>
      <c r="M979">
        <v>2.76</v>
      </c>
      <c r="N979">
        <v>10</v>
      </c>
      <c r="O979">
        <v>18</v>
      </c>
      <c r="P979">
        <v>28</v>
      </c>
      <c r="Q979">
        <v>10</v>
      </c>
      <c r="R979">
        <v>56</v>
      </c>
      <c r="S979">
        <v>24</v>
      </c>
      <c r="T979">
        <v>45</v>
      </c>
      <c r="U979">
        <v>11</v>
      </c>
      <c r="V979">
        <v>-2</v>
      </c>
      <c r="W979">
        <v>34.4</v>
      </c>
      <c r="X979">
        <v>29.9</v>
      </c>
      <c r="Y979">
        <v>4.5</v>
      </c>
      <c r="Z979">
        <v>0.9</v>
      </c>
      <c r="AA979">
        <v>1</v>
      </c>
      <c r="AB979">
        <v>1.9</v>
      </c>
      <c r="AC979">
        <v>4</v>
      </c>
      <c r="AD979">
        <v>2</v>
      </c>
      <c r="AE979">
        <v>2</v>
      </c>
      <c r="AF979">
        <v>50</v>
      </c>
      <c r="AG979" t="s">
        <v>1215</v>
      </c>
    </row>
    <row r="980" spans="1:33" ht="21" x14ac:dyDescent="0.3">
      <c r="A980" s="10">
        <v>978</v>
      </c>
      <c r="B980" t="s">
        <v>1624</v>
      </c>
      <c r="C980">
        <v>31</v>
      </c>
      <c r="D980" t="s">
        <v>248</v>
      </c>
      <c r="E980" t="s">
        <v>236</v>
      </c>
      <c r="F980">
        <v>75</v>
      </c>
      <c r="G980">
        <v>8</v>
      </c>
      <c r="H980">
        <v>0.09</v>
      </c>
      <c r="I980">
        <v>0.21</v>
      </c>
      <c r="J980">
        <v>0.31</v>
      </c>
      <c r="K980">
        <v>0.11</v>
      </c>
      <c r="L980">
        <v>0.2</v>
      </c>
      <c r="M980">
        <v>1.29</v>
      </c>
      <c r="N980">
        <v>7</v>
      </c>
      <c r="O980">
        <v>15</v>
      </c>
      <c r="P980">
        <v>22</v>
      </c>
      <c r="Q980">
        <v>8</v>
      </c>
      <c r="R980">
        <v>68</v>
      </c>
      <c r="S980">
        <v>3</v>
      </c>
      <c r="T980">
        <v>79</v>
      </c>
      <c r="U980">
        <v>24</v>
      </c>
      <c r="V980">
        <v>10</v>
      </c>
      <c r="W980">
        <v>55</v>
      </c>
      <c r="X980">
        <v>48.2</v>
      </c>
      <c r="Y980">
        <v>6.8</v>
      </c>
      <c r="Z980">
        <v>1.1000000000000001</v>
      </c>
      <c r="AA980">
        <v>4</v>
      </c>
      <c r="AB980">
        <v>5.0999999999999996</v>
      </c>
      <c r="AC980">
        <v>0</v>
      </c>
      <c r="AG980" t="s">
        <v>1625</v>
      </c>
    </row>
    <row r="981" spans="1:33" ht="21" x14ac:dyDescent="0.3">
      <c r="A981" s="10">
        <v>979</v>
      </c>
      <c r="B981" t="s">
        <v>1690</v>
      </c>
      <c r="C981">
        <v>21</v>
      </c>
      <c r="D981" t="s">
        <v>435</v>
      </c>
      <c r="E981" t="s">
        <v>232</v>
      </c>
      <c r="F981">
        <v>81</v>
      </c>
      <c r="G981">
        <v>24</v>
      </c>
      <c r="H981">
        <v>0.28000000000000003</v>
      </c>
      <c r="I981">
        <v>0.52</v>
      </c>
      <c r="J981">
        <v>0.8</v>
      </c>
      <c r="K981">
        <v>0.28999999999999998</v>
      </c>
      <c r="L981">
        <v>1.0900000000000001</v>
      </c>
      <c r="M981">
        <v>2.27</v>
      </c>
      <c r="N981">
        <v>22</v>
      </c>
      <c r="O981">
        <v>40</v>
      </c>
      <c r="P981">
        <v>62</v>
      </c>
      <c r="Q981">
        <v>23</v>
      </c>
      <c r="R981">
        <v>93</v>
      </c>
      <c r="S981">
        <v>25</v>
      </c>
      <c r="T981">
        <v>93</v>
      </c>
      <c r="U981">
        <v>1</v>
      </c>
      <c r="V981">
        <v>-24</v>
      </c>
      <c r="W981">
        <v>54.1</v>
      </c>
      <c r="X981">
        <v>71.7</v>
      </c>
      <c r="Y981">
        <v>-17.5</v>
      </c>
      <c r="Z981">
        <v>4.0999999999999996</v>
      </c>
      <c r="AA981">
        <v>0.9</v>
      </c>
      <c r="AB981">
        <v>5</v>
      </c>
      <c r="AC981">
        <v>6</v>
      </c>
      <c r="AD981">
        <v>4</v>
      </c>
      <c r="AE981">
        <v>2</v>
      </c>
      <c r="AF981">
        <v>66.7</v>
      </c>
      <c r="AG981" t="s">
        <v>1691</v>
      </c>
    </row>
    <row r="982" spans="1:33" ht="21" x14ac:dyDescent="0.3">
      <c r="A982" s="10">
        <v>980</v>
      </c>
      <c r="B982" t="s">
        <v>652</v>
      </c>
      <c r="C982">
        <v>23</v>
      </c>
      <c r="D982" t="s">
        <v>317</v>
      </c>
      <c r="E982" t="s">
        <v>258</v>
      </c>
      <c r="F982">
        <v>9</v>
      </c>
      <c r="G982">
        <v>1</v>
      </c>
      <c r="H982">
        <v>0.11</v>
      </c>
      <c r="I982">
        <v>0</v>
      </c>
      <c r="J982">
        <v>0.11</v>
      </c>
      <c r="K982">
        <v>0.06</v>
      </c>
      <c r="L982">
        <v>0</v>
      </c>
      <c r="M982">
        <v>2.11</v>
      </c>
      <c r="N982">
        <v>1</v>
      </c>
      <c r="O982">
        <v>0</v>
      </c>
      <c r="P982">
        <v>1</v>
      </c>
      <c r="Q982">
        <v>1</v>
      </c>
      <c r="R982">
        <v>2</v>
      </c>
      <c r="S982">
        <v>0</v>
      </c>
      <c r="T982">
        <v>7</v>
      </c>
      <c r="U982">
        <v>0</v>
      </c>
      <c r="V982">
        <v>-5</v>
      </c>
      <c r="W982">
        <v>2.9</v>
      </c>
      <c r="X982">
        <v>4.5</v>
      </c>
      <c r="Y982">
        <v>-1.6</v>
      </c>
      <c r="Z982">
        <v>-0.1</v>
      </c>
      <c r="AA982">
        <v>0</v>
      </c>
      <c r="AB982">
        <v>-0.2</v>
      </c>
      <c r="AC982">
        <v>1</v>
      </c>
      <c r="AD982">
        <v>0</v>
      </c>
      <c r="AE982">
        <v>1</v>
      </c>
      <c r="AF982">
        <v>0</v>
      </c>
      <c r="AG982" t="s">
        <v>653</v>
      </c>
    </row>
    <row r="983" spans="1:33" ht="21" x14ac:dyDescent="0.3">
      <c r="A983" s="10">
        <v>981</v>
      </c>
      <c r="B983" t="s">
        <v>2425</v>
      </c>
      <c r="C983">
        <v>27</v>
      </c>
      <c r="D983" t="s">
        <v>231</v>
      </c>
      <c r="E983" t="s">
        <v>211</v>
      </c>
      <c r="F983">
        <v>47</v>
      </c>
      <c r="G983">
        <v>1</v>
      </c>
      <c r="H983">
        <v>0</v>
      </c>
      <c r="I983">
        <v>0.04</v>
      </c>
      <c r="J983">
        <v>0.04</v>
      </c>
      <c r="K983">
        <v>0.01</v>
      </c>
      <c r="L983">
        <v>0.04</v>
      </c>
      <c r="M983">
        <v>0</v>
      </c>
      <c r="N983">
        <v>0</v>
      </c>
      <c r="O983">
        <v>2</v>
      </c>
      <c r="P983">
        <v>2</v>
      </c>
      <c r="Q983">
        <v>1</v>
      </c>
      <c r="R983">
        <v>140</v>
      </c>
      <c r="S983">
        <v>35</v>
      </c>
      <c r="T983">
        <v>128</v>
      </c>
      <c r="U983">
        <v>28</v>
      </c>
      <c r="V983">
        <v>0</v>
      </c>
      <c r="W983">
        <v>104.7</v>
      </c>
      <c r="X983">
        <v>90.1</v>
      </c>
      <c r="Z983">
        <v>0</v>
      </c>
      <c r="AA983">
        <v>0</v>
      </c>
      <c r="AB983">
        <v>8.8000000000000007</v>
      </c>
      <c r="AC983">
        <v>0</v>
      </c>
      <c r="AG983" t="s">
        <v>2426</v>
      </c>
    </row>
    <row r="984" spans="1:33" ht="21" x14ac:dyDescent="0.3">
      <c r="A984" s="10">
        <v>982</v>
      </c>
      <c r="B984" t="s">
        <v>2108</v>
      </c>
      <c r="C984">
        <v>21</v>
      </c>
      <c r="D984" t="s">
        <v>291</v>
      </c>
      <c r="E984" t="s">
        <v>258</v>
      </c>
      <c r="F984">
        <v>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0.67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-1</v>
      </c>
      <c r="W984">
        <v>0.3</v>
      </c>
      <c r="X984">
        <v>3.7</v>
      </c>
      <c r="Y984">
        <v>-3.4</v>
      </c>
      <c r="Z984">
        <v>-0.1</v>
      </c>
      <c r="AA984">
        <v>0</v>
      </c>
      <c r="AB984">
        <v>-0.1</v>
      </c>
      <c r="AC984">
        <v>0</v>
      </c>
      <c r="AG984" t="s">
        <v>2109</v>
      </c>
    </row>
    <row r="985" spans="1:33" ht="21" x14ac:dyDescent="0.3">
      <c r="A985" s="10">
        <v>983</v>
      </c>
      <c r="B985" t="s">
        <v>1526</v>
      </c>
      <c r="C985">
        <v>28</v>
      </c>
      <c r="D985" t="s">
        <v>235</v>
      </c>
      <c r="E985" t="s">
        <v>236</v>
      </c>
      <c r="F985">
        <v>81</v>
      </c>
      <c r="G985">
        <v>5</v>
      </c>
      <c r="H985">
        <v>0.04</v>
      </c>
      <c r="I985">
        <v>0.14000000000000001</v>
      </c>
      <c r="J985">
        <v>0.17</v>
      </c>
      <c r="K985">
        <v>0.06</v>
      </c>
      <c r="L985">
        <v>0.54</v>
      </c>
      <c r="M985">
        <v>1.0900000000000001</v>
      </c>
      <c r="N985">
        <v>3</v>
      </c>
      <c r="O985">
        <v>11</v>
      </c>
      <c r="P985">
        <v>14</v>
      </c>
      <c r="Q985">
        <v>5</v>
      </c>
      <c r="R985">
        <v>41</v>
      </c>
      <c r="S985">
        <v>0</v>
      </c>
      <c r="T985">
        <v>72</v>
      </c>
      <c r="U985">
        <v>25</v>
      </c>
      <c r="V985">
        <v>-6</v>
      </c>
      <c r="W985">
        <v>42.6</v>
      </c>
      <c r="X985">
        <v>53</v>
      </c>
      <c r="Y985">
        <v>-10.3</v>
      </c>
      <c r="Z985">
        <v>0</v>
      </c>
      <c r="AA985">
        <v>2.2999999999999998</v>
      </c>
      <c r="AB985">
        <v>2.2999999999999998</v>
      </c>
      <c r="AC985">
        <v>0</v>
      </c>
      <c r="AG985" t="s">
        <v>1527</v>
      </c>
    </row>
    <row r="986" spans="1:33" ht="21" x14ac:dyDescent="0.3">
      <c r="A986" s="10">
        <v>984</v>
      </c>
      <c r="B986" t="s">
        <v>1572</v>
      </c>
      <c r="C986">
        <v>25</v>
      </c>
      <c r="D986" t="s">
        <v>435</v>
      </c>
      <c r="E986" t="s">
        <v>1726</v>
      </c>
      <c r="F986">
        <v>70</v>
      </c>
      <c r="G986">
        <v>23</v>
      </c>
      <c r="H986">
        <v>0.33</v>
      </c>
      <c r="I986">
        <v>0.54</v>
      </c>
      <c r="J986">
        <v>0.87</v>
      </c>
      <c r="K986">
        <v>0.32</v>
      </c>
      <c r="L986">
        <v>0.31</v>
      </c>
      <c r="M986">
        <v>2.69</v>
      </c>
      <c r="N986">
        <v>22</v>
      </c>
      <c r="O986">
        <v>36</v>
      </c>
      <c r="P986">
        <v>58</v>
      </c>
      <c r="Q986">
        <v>22</v>
      </c>
      <c r="R986">
        <v>86</v>
      </c>
      <c r="S986">
        <v>22</v>
      </c>
      <c r="T986">
        <v>76</v>
      </c>
      <c r="U986">
        <v>4</v>
      </c>
      <c r="V986">
        <v>-8</v>
      </c>
      <c r="W986">
        <v>47.1</v>
      </c>
      <c r="X986">
        <v>58.2</v>
      </c>
      <c r="Y986">
        <v>-11.1</v>
      </c>
      <c r="Z986">
        <v>4.2</v>
      </c>
      <c r="AA986">
        <v>1.2</v>
      </c>
      <c r="AB986">
        <v>5.5</v>
      </c>
      <c r="AC986">
        <v>4</v>
      </c>
      <c r="AD986">
        <v>2</v>
      </c>
      <c r="AE986">
        <v>2</v>
      </c>
      <c r="AF986">
        <v>50</v>
      </c>
      <c r="AG986" t="s">
        <v>1573</v>
      </c>
    </row>
    <row r="987" spans="1:33" ht="21" x14ac:dyDescent="0.3">
      <c r="A987" s="10">
        <v>985</v>
      </c>
      <c r="B987" t="s">
        <v>2072</v>
      </c>
      <c r="C987">
        <v>29</v>
      </c>
      <c r="D987" t="s">
        <v>254</v>
      </c>
      <c r="E987" t="s">
        <v>236</v>
      </c>
      <c r="F987">
        <v>3</v>
      </c>
      <c r="G987">
        <v>0</v>
      </c>
      <c r="H987">
        <v>0</v>
      </c>
      <c r="I987">
        <v>0.33</v>
      </c>
      <c r="J987">
        <v>0.33</v>
      </c>
      <c r="K987">
        <v>0.09</v>
      </c>
      <c r="L987">
        <v>0</v>
      </c>
      <c r="M987">
        <v>1</v>
      </c>
      <c r="N987">
        <v>0</v>
      </c>
      <c r="O987">
        <v>1</v>
      </c>
      <c r="P987">
        <v>1</v>
      </c>
      <c r="Q987">
        <v>0</v>
      </c>
      <c r="R987">
        <v>2</v>
      </c>
      <c r="S987">
        <v>0</v>
      </c>
      <c r="T987">
        <v>1</v>
      </c>
      <c r="U987">
        <v>0</v>
      </c>
      <c r="V987">
        <v>1</v>
      </c>
      <c r="W987">
        <v>1.4</v>
      </c>
      <c r="X987">
        <v>1.6</v>
      </c>
      <c r="Y987">
        <v>-0.2</v>
      </c>
      <c r="Z987">
        <v>0</v>
      </c>
      <c r="AA987">
        <v>0.2</v>
      </c>
      <c r="AB987">
        <v>0.2</v>
      </c>
      <c r="AC987">
        <v>0</v>
      </c>
      <c r="AG987" t="s">
        <v>2073</v>
      </c>
    </row>
    <row r="988" spans="1:33" ht="21" x14ac:dyDescent="0.3">
      <c r="A988" s="10">
        <v>986</v>
      </c>
      <c r="B988" t="s">
        <v>528</v>
      </c>
      <c r="C988">
        <v>22</v>
      </c>
      <c r="D988" t="s">
        <v>333</v>
      </c>
      <c r="E988" t="s">
        <v>232</v>
      </c>
      <c r="F988">
        <v>82</v>
      </c>
      <c r="G988">
        <v>10</v>
      </c>
      <c r="H988">
        <v>0.11</v>
      </c>
      <c r="I988">
        <v>0.23</v>
      </c>
      <c r="J988">
        <v>0.34</v>
      </c>
      <c r="K988">
        <v>0.12</v>
      </c>
      <c r="L988">
        <v>0.66</v>
      </c>
      <c r="M988">
        <v>1.1200000000000001</v>
      </c>
      <c r="N988">
        <v>9</v>
      </c>
      <c r="O988">
        <v>18</v>
      </c>
      <c r="P988">
        <v>27</v>
      </c>
      <c r="Q988">
        <v>10</v>
      </c>
      <c r="R988">
        <v>52</v>
      </c>
      <c r="S988">
        <v>0</v>
      </c>
      <c r="T988">
        <v>57</v>
      </c>
      <c r="U988">
        <v>14</v>
      </c>
      <c r="V988">
        <v>9</v>
      </c>
      <c r="W988">
        <v>38.200000000000003</v>
      </c>
      <c r="X988">
        <v>37.700000000000003</v>
      </c>
      <c r="Y988">
        <v>0.5</v>
      </c>
      <c r="Z988">
        <v>0.3</v>
      </c>
      <c r="AA988">
        <v>1.6</v>
      </c>
      <c r="AB988">
        <v>2</v>
      </c>
      <c r="AC988">
        <v>0</v>
      </c>
      <c r="AG988" t="s">
        <v>529</v>
      </c>
    </row>
    <row r="989" spans="1:33" ht="21" x14ac:dyDescent="0.3">
      <c r="A989" s="10">
        <v>987</v>
      </c>
      <c r="B989" t="s">
        <v>2138</v>
      </c>
      <c r="C989">
        <v>22</v>
      </c>
      <c r="D989" t="s">
        <v>231</v>
      </c>
      <c r="E989" t="s">
        <v>236</v>
      </c>
      <c r="F989">
        <v>9</v>
      </c>
      <c r="G989">
        <v>1</v>
      </c>
      <c r="H989">
        <v>0.11</v>
      </c>
      <c r="I989">
        <v>0.33</v>
      </c>
      <c r="J989">
        <v>0.44</v>
      </c>
      <c r="K989">
        <v>0.15</v>
      </c>
      <c r="L989">
        <v>0.44</v>
      </c>
      <c r="M989">
        <v>3</v>
      </c>
      <c r="N989">
        <v>1</v>
      </c>
      <c r="O989">
        <v>3</v>
      </c>
      <c r="P989">
        <v>4</v>
      </c>
      <c r="Q989">
        <v>1</v>
      </c>
      <c r="R989">
        <v>11</v>
      </c>
      <c r="S989">
        <v>5</v>
      </c>
      <c r="T989">
        <v>3</v>
      </c>
      <c r="U989">
        <v>0</v>
      </c>
      <c r="V989">
        <v>3</v>
      </c>
      <c r="W989">
        <v>6.1</v>
      </c>
      <c r="X989">
        <v>4.0999999999999996</v>
      </c>
      <c r="Y989">
        <v>2</v>
      </c>
      <c r="Z989">
        <v>0.3</v>
      </c>
      <c r="AA989">
        <v>0.6</v>
      </c>
      <c r="AB989">
        <v>0.9</v>
      </c>
      <c r="AC989">
        <v>0</v>
      </c>
      <c r="AG989" t="s">
        <v>2139</v>
      </c>
    </row>
    <row r="990" spans="1:33" ht="21" x14ac:dyDescent="0.3">
      <c r="A990" s="10">
        <v>988</v>
      </c>
      <c r="B990" t="s">
        <v>2176</v>
      </c>
      <c r="C990">
        <v>23</v>
      </c>
      <c r="D990" t="s">
        <v>289</v>
      </c>
      <c r="E990" t="s">
        <v>258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0.5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-1</v>
      </c>
      <c r="W990">
        <v>0.1</v>
      </c>
      <c r="X990">
        <v>1.2</v>
      </c>
      <c r="Y990">
        <v>-1.1000000000000001</v>
      </c>
      <c r="Z990">
        <v>0</v>
      </c>
      <c r="AA990">
        <v>0</v>
      </c>
      <c r="AB990">
        <v>-0.1</v>
      </c>
      <c r="AC990">
        <v>0</v>
      </c>
      <c r="AG990" t="s">
        <v>2177</v>
      </c>
    </row>
    <row r="991" spans="1:33" ht="21" x14ac:dyDescent="0.3">
      <c r="A991" s="10">
        <v>989</v>
      </c>
      <c r="B991" t="s">
        <v>1752</v>
      </c>
      <c r="C991">
        <v>22</v>
      </c>
      <c r="D991" t="s">
        <v>317</v>
      </c>
      <c r="E991" t="s">
        <v>232</v>
      </c>
      <c r="F991">
        <v>2</v>
      </c>
      <c r="G991">
        <v>1</v>
      </c>
      <c r="H991">
        <v>0.5</v>
      </c>
      <c r="I991">
        <v>0</v>
      </c>
      <c r="J991">
        <v>0.5</v>
      </c>
      <c r="K991">
        <v>0.28000000000000003</v>
      </c>
      <c r="L991">
        <v>0</v>
      </c>
      <c r="M991">
        <v>2.5</v>
      </c>
      <c r="N991">
        <v>1</v>
      </c>
      <c r="O991">
        <v>0</v>
      </c>
      <c r="P991">
        <v>1</v>
      </c>
      <c r="Q991">
        <v>1</v>
      </c>
      <c r="R991">
        <v>1</v>
      </c>
      <c r="S991">
        <v>0</v>
      </c>
      <c r="T991">
        <v>4</v>
      </c>
      <c r="U991">
        <v>1</v>
      </c>
      <c r="V991">
        <v>-2</v>
      </c>
      <c r="W991">
        <v>1.6</v>
      </c>
      <c r="X991">
        <v>1.4</v>
      </c>
      <c r="Y991">
        <v>0.3</v>
      </c>
      <c r="Z991">
        <v>0.1</v>
      </c>
      <c r="AA991">
        <v>0</v>
      </c>
      <c r="AB991">
        <v>0.1</v>
      </c>
      <c r="AC991">
        <v>0</v>
      </c>
      <c r="AG991" t="s">
        <v>1753</v>
      </c>
    </row>
    <row r="992" spans="1:33" ht="21" x14ac:dyDescent="0.3">
      <c r="A992" s="10">
        <v>990</v>
      </c>
      <c r="B992" t="s">
        <v>1782</v>
      </c>
      <c r="C992">
        <v>24</v>
      </c>
      <c r="D992" t="s">
        <v>387</v>
      </c>
      <c r="E992" t="s">
        <v>322</v>
      </c>
      <c r="F992">
        <v>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0.1</v>
      </c>
      <c r="X992">
        <v>0.4</v>
      </c>
      <c r="Y992">
        <v>-0.3</v>
      </c>
      <c r="Z992">
        <v>0</v>
      </c>
      <c r="AA992">
        <v>0</v>
      </c>
      <c r="AB992">
        <v>0</v>
      </c>
      <c r="AC992">
        <v>0</v>
      </c>
      <c r="AG992" t="s">
        <v>1783</v>
      </c>
    </row>
    <row r="993" spans="1:33" ht="21" x14ac:dyDescent="0.3">
      <c r="A993" s="10">
        <v>991</v>
      </c>
      <c r="B993" t="s">
        <v>347</v>
      </c>
      <c r="C993">
        <v>27</v>
      </c>
      <c r="D993" t="s">
        <v>235</v>
      </c>
      <c r="E993" t="s">
        <v>322</v>
      </c>
      <c r="F993">
        <v>50</v>
      </c>
      <c r="G993">
        <v>10</v>
      </c>
      <c r="H993">
        <v>0.16</v>
      </c>
      <c r="I993">
        <v>0.44</v>
      </c>
      <c r="J993">
        <v>0.6</v>
      </c>
      <c r="K993">
        <v>0.21</v>
      </c>
      <c r="L993">
        <v>0.57999999999999996</v>
      </c>
      <c r="M993">
        <v>2.14</v>
      </c>
      <c r="N993">
        <v>8</v>
      </c>
      <c r="O993">
        <v>20</v>
      </c>
      <c r="P993">
        <v>28</v>
      </c>
      <c r="Q993">
        <v>10</v>
      </c>
      <c r="R993">
        <v>60</v>
      </c>
      <c r="S993">
        <v>24</v>
      </c>
      <c r="T993">
        <v>44</v>
      </c>
      <c r="U993">
        <v>0</v>
      </c>
      <c r="V993">
        <v>-8</v>
      </c>
      <c r="W993">
        <v>30.8</v>
      </c>
      <c r="X993">
        <v>27.5</v>
      </c>
      <c r="Y993">
        <v>3.3</v>
      </c>
      <c r="Z993">
        <v>1.3</v>
      </c>
      <c r="AA993">
        <v>0.7</v>
      </c>
      <c r="AB993">
        <v>2</v>
      </c>
      <c r="AC993">
        <v>0</v>
      </c>
      <c r="AG993" t="s">
        <v>348</v>
      </c>
    </row>
    <row r="994" spans="1:33" ht="21" x14ac:dyDescent="0.3">
      <c r="A994" s="10">
        <v>992</v>
      </c>
      <c r="B994" t="s">
        <v>884</v>
      </c>
      <c r="C994">
        <v>32</v>
      </c>
      <c r="D994" t="s">
        <v>257</v>
      </c>
      <c r="E994" t="s">
        <v>232</v>
      </c>
      <c r="F994">
        <v>56</v>
      </c>
      <c r="G994">
        <v>12</v>
      </c>
      <c r="H994">
        <v>0.21</v>
      </c>
      <c r="I994">
        <v>0.36</v>
      </c>
      <c r="J994">
        <v>0.56999999999999995</v>
      </c>
      <c r="K994">
        <v>0.22</v>
      </c>
      <c r="L994">
        <v>0.28999999999999998</v>
      </c>
      <c r="M994">
        <v>2.23</v>
      </c>
      <c r="N994">
        <v>11</v>
      </c>
      <c r="O994">
        <v>19</v>
      </c>
      <c r="P994">
        <v>30</v>
      </c>
      <c r="Q994">
        <v>11</v>
      </c>
      <c r="R994">
        <v>45</v>
      </c>
      <c r="S994">
        <v>13</v>
      </c>
      <c r="T994">
        <v>55</v>
      </c>
      <c r="U994">
        <v>2</v>
      </c>
      <c r="V994">
        <v>-21</v>
      </c>
      <c r="W994">
        <v>27.4</v>
      </c>
      <c r="X994">
        <v>36.1</v>
      </c>
      <c r="Y994">
        <v>-8.6999999999999993</v>
      </c>
      <c r="Z994">
        <v>1.7</v>
      </c>
      <c r="AA994">
        <v>0.6</v>
      </c>
      <c r="AB994">
        <v>2.2999999999999998</v>
      </c>
      <c r="AC994">
        <v>1</v>
      </c>
      <c r="AD994">
        <v>1</v>
      </c>
      <c r="AE994">
        <v>0</v>
      </c>
      <c r="AF994">
        <v>100</v>
      </c>
      <c r="AG994" t="s">
        <v>885</v>
      </c>
    </row>
    <row r="995" spans="1:33" ht="21" x14ac:dyDescent="0.3">
      <c r="A995" s="10">
        <v>993</v>
      </c>
      <c r="B995" t="s">
        <v>960</v>
      </c>
      <c r="C995">
        <v>21</v>
      </c>
      <c r="D995" t="s">
        <v>314</v>
      </c>
      <c r="E995" t="s">
        <v>236</v>
      </c>
      <c r="F995">
        <v>8</v>
      </c>
      <c r="G995">
        <v>1</v>
      </c>
      <c r="H995">
        <v>0</v>
      </c>
      <c r="I995">
        <v>0.25</v>
      </c>
      <c r="J995">
        <v>0.25</v>
      </c>
      <c r="K995">
        <v>7.0000000000000007E-2</v>
      </c>
      <c r="L995">
        <v>0.25</v>
      </c>
      <c r="M995">
        <v>1.38</v>
      </c>
      <c r="N995">
        <v>0</v>
      </c>
      <c r="O995">
        <v>2</v>
      </c>
      <c r="P995">
        <v>2</v>
      </c>
      <c r="Q995">
        <v>1</v>
      </c>
      <c r="R995">
        <v>5</v>
      </c>
      <c r="S995">
        <v>0</v>
      </c>
      <c r="T995">
        <v>8</v>
      </c>
      <c r="U995">
        <v>2</v>
      </c>
      <c r="V995">
        <v>-1</v>
      </c>
      <c r="W995">
        <v>5.2</v>
      </c>
      <c r="X995">
        <v>3.3</v>
      </c>
      <c r="Y995">
        <v>1.9</v>
      </c>
      <c r="Z995">
        <v>0.1</v>
      </c>
      <c r="AA995">
        <v>0.2</v>
      </c>
      <c r="AB995">
        <v>0.2</v>
      </c>
      <c r="AC995">
        <v>0</v>
      </c>
      <c r="AG995" t="s">
        <v>961</v>
      </c>
    </row>
    <row r="996" spans="1:33" ht="21" x14ac:dyDescent="0.3">
      <c r="A996" s="10">
        <v>994</v>
      </c>
      <c r="B996" t="s">
        <v>1220</v>
      </c>
      <c r="C996">
        <v>27</v>
      </c>
      <c r="D996" t="s">
        <v>235</v>
      </c>
      <c r="E996" t="s">
        <v>232</v>
      </c>
      <c r="F996">
        <v>62</v>
      </c>
      <c r="G996">
        <v>7</v>
      </c>
      <c r="H996">
        <v>0.13</v>
      </c>
      <c r="I996">
        <v>0.18</v>
      </c>
      <c r="J996">
        <v>0.31</v>
      </c>
      <c r="K996">
        <v>0.12</v>
      </c>
      <c r="L996">
        <v>0.1</v>
      </c>
      <c r="M996">
        <v>1.76</v>
      </c>
      <c r="N996">
        <v>8</v>
      </c>
      <c r="O996">
        <v>11</v>
      </c>
      <c r="P996">
        <v>19</v>
      </c>
      <c r="Q996">
        <v>7</v>
      </c>
      <c r="R996">
        <v>27</v>
      </c>
      <c r="S996">
        <v>2</v>
      </c>
      <c r="T996">
        <v>35</v>
      </c>
      <c r="U996">
        <v>13</v>
      </c>
      <c r="V996">
        <v>3</v>
      </c>
      <c r="W996">
        <v>22.9</v>
      </c>
      <c r="X996">
        <v>27.1</v>
      </c>
      <c r="Y996">
        <v>-4.0999999999999996</v>
      </c>
      <c r="Z996">
        <v>0.4</v>
      </c>
      <c r="AA996">
        <v>1.1000000000000001</v>
      </c>
      <c r="AB996">
        <v>1.5</v>
      </c>
      <c r="AC996">
        <v>0</v>
      </c>
      <c r="AG996" t="s">
        <v>1221</v>
      </c>
    </row>
    <row r="997" spans="1:33" ht="21" x14ac:dyDescent="0.3">
      <c r="A997" s="10">
        <v>995</v>
      </c>
      <c r="B997" t="s">
        <v>1228</v>
      </c>
      <c r="C997">
        <v>32</v>
      </c>
      <c r="D997" t="s">
        <v>254</v>
      </c>
      <c r="E997" t="s">
        <v>236</v>
      </c>
      <c r="F997">
        <v>78</v>
      </c>
      <c r="G997">
        <v>5</v>
      </c>
      <c r="H997">
        <v>0.01</v>
      </c>
      <c r="I997">
        <v>0.21</v>
      </c>
      <c r="J997">
        <v>0.22</v>
      </c>
      <c r="K997">
        <v>0.06</v>
      </c>
      <c r="L997">
        <v>0.97</v>
      </c>
      <c r="M997">
        <v>1.28</v>
      </c>
      <c r="N997">
        <v>1</v>
      </c>
      <c r="O997">
        <v>15</v>
      </c>
      <c r="P997">
        <v>16</v>
      </c>
      <c r="Q997">
        <v>5</v>
      </c>
      <c r="R997">
        <v>70</v>
      </c>
      <c r="S997">
        <v>2</v>
      </c>
      <c r="T997">
        <v>118</v>
      </c>
      <c r="U997">
        <v>34</v>
      </c>
      <c r="V997">
        <v>-16</v>
      </c>
      <c r="W997">
        <v>53.2</v>
      </c>
      <c r="X997">
        <v>67.8</v>
      </c>
      <c r="Y997">
        <v>-14.6</v>
      </c>
      <c r="Z997">
        <v>-0.3</v>
      </c>
      <c r="AA997">
        <v>1.9</v>
      </c>
      <c r="AB997">
        <v>1.6</v>
      </c>
      <c r="AC997">
        <v>0</v>
      </c>
      <c r="AG997" t="s">
        <v>1229</v>
      </c>
    </row>
    <row r="998" spans="1:33" ht="21" x14ac:dyDescent="0.3">
      <c r="A998" s="10">
        <v>996</v>
      </c>
      <c r="B998" t="s">
        <v>1352</v>
      </c>
      <c r="C998">
        <v>31</v>
      </c>
      <c r="D998" t="s">
        <v>245</v>
      </c>
      <c r="E998" t="s">
        <v>232</v>
      </c>
      <c r="F998">
        <v>61</v>
      </c>
      <c r="G998">
        <v>6</v>
      </c>
      <c r="H998">
        <v>0.11</v>
      </c>
      <c r="I998">
        <v>0.15</v>
      </c>
      <c r="J998">
        <v>0.26</v>
      </c>
      <c r="K998">
        <v>0.1</v>
      </c>
      <c r="L998">
        <v>0.23</v>
      </c>
      <c r="M998">
        <v>0.89</v>
      </c>
      <c r="N998">
        <v>7</v>
      </c>
      <c r="O998">
        <v>8</v>
      </c>
      <c r="P998">
        <v>15</v>
      </c>
      <c r="Q998">
        <v>6</v>
      </c>
      <c r="R998">
        <v>23</v>
      </c>
      <c r="S998">
        <v>0</v>
      </c>
      <c r="T998">
        <v>27</v>
      </c>
      <c r="U998">
        <v>3</v>
      </c>
      <c r="V998">
        <v>-1</v>
      </c>
      <c r="W998">
        <v>22.1</v>
      </c>
      <c r="X998">
        <v>23.4</v>
      </c>
      <c r="Y998">
        <v>-1.2</v>
      </c>
      <c r="Z998">
        <v>0.5</v>
      </c>
      <c r="AA998">
        <v>0.6</v>
      </c>
      <c r="AB998">
        <v>1.1000000000000001</v>
      </c>
      <c r="AC998">
        <v>0</v>
      </c>
      <c r="AG998" t="s">
        <v>1353</v>
      </c>
    </row>
    <row r="999" spans="1:33" ht="21" x14ac:dyDescent="0.3">
      <c r="A999" s="10">
        <v>997</v>
      </c>
      <c r="B999" t="s">
        <v>1462</v>
      </c>
      <c r="C999">
        <v>31</v>
      </c>
      <c r="D999" t="s">
        <v>333</v>
      </c>
      <c r="E999" t="s">
        <v>232</v>
      </c>
      <c r="F999">
        <v>76</v>
      </c>
      <c r="G999">
        <v>20</v>
      </c>
      <c r="H999">
        <v>0.28000000000000003</v>
      </c>
      <c r="I999">
        <v>0.38</v>
      </c>
      <c r="J999">
        <v>0.66</v>
      </c>
      <c r="K999">
        <v>0.26</v>
      </c>
      <c r="L999">
        <v>0.32</v>
      </c>
      <c r="M999">
        <v>2.4900000000000002</v>
      </c>
      <c r="N999">
        <v>20</v>
      </c>
      <c r="O999">
        <v>27</v>
      </c>
      <c r="P999">
        <v>47</v>
      </c>
      <c r="Q999">
        <v>18</v>
      </c>
      <c r="R999">
        <v>70</v>
      </c>
      <c r="S999">
        <v>14</v>
      </c>
      <c r="T999">
        <v>64</v>
      </c>
      <c r="U999">
        <v>11</v>
      </c>
      <c r="V999">
        <v>3</v>
      </c>
      <c r="W999">
        <v>44.4</v>
      </c>
      <c r="X999">
        <v>41.4</v>
      </c>
      <c r="Y999">
        <v>3</v>
      </c>
      <c r="Z999">
        <v>3.4</v>
      </c>
      <c r="AA999">
        <v>1.5</v>
      </c>
      <c r="AB999">
        <v>4.9000000000000004</v>
      </c>
      <c r="AC999">
        <v>3</v>
      </c>
      <c r="AD999">
        <v>1</v>
      </c>
      <c r="AE999">
        <v>2</v>
      </c>
      <c r="AF999">
        <v>33.299999999999997</v>
      </c>
      <c r="AG999" t="s">
        <v>1463</v>
      </c>
    </row>
    <row r="1000" spans="1:33" ht="21" x14ac:dyDescent="0.3">
      <c r="A1000" s="10">
        <v>998</v>
      </c>
      <c r="B1000" t="s">
        <v>1596</v>
      </c>
      <c r="C1000">
        <v>30</v>
      </c>
      <c r="D1000" t="s">
        <v>269</v>
      </c>
      <c r="E1000" t="s">
        <v>232</v>
      </c>
      <c r="F1000">
        <v>82</v>
      </c>
      <c r="G1000">
        <v>29</v>
      </c>
      <c r="H1000">
        <v>0.41</v>
      </c>
      <c r="I1000">
        <v>0.48</v>
      </c>
      <c r="J1000">
        <v>0.89</v>
      </c>
      <c r="K1000">
        <v>0.35</v>
      </c>
      <c r="L1000">
        <v>0.34</v>
      </c>
      <c r="M1000">
        <v>3.27</v>
      </c>
      <c r="N1000">
        <v>33</v>
      </c>
      <c r="O1000">
        <v>37</v>
      </c>
      <c r="P1000">
        <v>70</v>
      </c>
      <c r="Q1000">
        <v>28</v>
      </c>
      <c r="R1000">
        <v>104</v>
      </c>
      <c r="S1000">
        <v>38</v>
      </c>
      <c r="T1000">
        <v>56</v>
      </c>
      <c r="U1000">
        <v>6</v>
      </c>
      <c r="V1000">
        <v>16</v>
      </c>
      <c r="W1000">
        <v>51.2</v>
      </c>
      <c r="X1000">
        <v>36.200000000000003</v>
      </c>
      <c r="Y1000">
        <v>14.9</v>
      </c>
      <c r="Z1000">
        <v>6.4</v>
      </c>
      <c r="AA1000">
        <v>2.2000000000000002</v>
      </c>
      <c r="AB1000">
        <v>8.6</v>
      </c>
      <c r="AC1000">
        <v>2</v>
      </c>
      <c r="AD1000">
        <v>1</v>
      </c>
      <c r="AE1000">
        <v>1</v>
      </c>
      <c r="AF1000">
        <v>50</v>
      </c>
      <c r="AG1000" t="s">
        <v>1597</v>
      </c>
    </row>
    <row r="1001" spans="1:33" ht="21" x14ac:dyDescent="0.3">
      <c r="A1001" s="10">
        <v>999</v>
      </c>
      <c r="B1001" t="s">
        <v>1614</v>
      </c>
      <c r="C1001">
        <v>22</v>
      </c>
      <c r="D1001" t="s">
        <v>245</v>
      </c>
      <c r="E1001" t="s">
        <v>236</v>
      </c>
      <c r="F1001">
        <v>26</v>
      </c>
      <c r="G1001">
        <v>1</v>
      </c>
      <c r="H1001">
        <v>0.04</v>
      </c>
      <c r="I1001">
        <v>0.12</v>
      </c>
      <c r="J1001">
        <v>0.15</v>
      </c>
      <c r="K1001">
        <v>0.05</v>
      </c>
      <c r="L1001">
        <v>1.19</v>
      </c>
      <c r="M1001">
        <v>0.81</v>
      </c>
      <c r="N1001">
        <v>1</v>
      </c>
      <c r="O1001">
        <v>3</v>
      </c>
      <c r="P1001">
        <v>4</v>
      </c>
      <c r="Q1001">
        <v>1</v>
      </c>
      <c r="R1001">
        <v>12</v>
      </c>
      <c r="S1001">
        <v>0</v>
      </c>
      <c r="T1001">
        <v>22</v>
      </c>
      <c r="U1001">
        <v>1</v>
      </c>
      <c r="V1001">
        <v>-9</v>
      </c>
      <c r="W1001">
        <v>14.3</v>
      </c>
      <c r="X1001">
        <v>15.3</v>
      </c>
      <c r="Y1001">
        <v>-1</v>
      </c>
      <c r="Z1001">
        <v>0</v>
      </c>
      <c r="AA1001">
        <v>0</v>
      </c>
      <c r="AB1001">
        <v>0</v>
      </c>
      <c r="AC1001">
        <v>0</v>
      </c>
      <c r="AG1001" t="s">
        <v>1615</v>
      </c>
    </row>
    <row r="1002" spans="1:33" ht="21" x14ac:dyDescent="0.3">
      <c r="A1002" s="10">
        <v>1000</v>
      </c>
      <c r="B1002" t="s">
        <v>302</v>
      </c>
      <c r="C1002">
        <v>31</v>
      </c>
      <c r="D1002" t="s">
        <v>235</v>
      </c>
      <c r="E1002" t="s">
        <v>236</v>
      </c>
      <c r="F1002">
        <v>85</v>
      </c>
      <c r="G1002">
        <v>18</v>
      </c>
      <c r="H1002">
        <v>0.15</v>
      </c>
      <c r="I1002">
        <v>0.49</v>
      </c>
      <c r="J1002">
        <v>0.65</v>
      </c>
      <c r="K1002">
        <v>0.22</v>
      </c>
      <c r="L1002">
        <v>0.42</v>
      </c>
      <c r="M1002">
        <v>1.92</v>
      </c>
      <c r="N1002">
        <v>13</v>
      </c>
      <c r="O1002">
        <v>39</v>
      </c>
      <c r="P1002">
        <v>52</v>
      </c>
      <c r="Q1002">
        <v>18</v>
      </c>
      <c r="R1002">
        <v>115</v>
      </c>
      <c r="S1002">
        <v>56</v>
      </c>
      <c r="T1002">
        <v>76</v>
      </c>
      <c r="U1002">
        <v>10</v>
      </c>
      <c r="V1002">
        <v>-7</v>
      </c>
      <c r="W1002">
        <v>60.7</v>
      </c>
      <c r="X1002">
        <v>59.7</v>
      </c>
      <c r="Y1002">
        <v>0.9</v>
      </c>
      <c r="Z1002">
        <v>4.5</v>
      </c>
      <c r="AA1002">
        <v>2.5</v>
      </c>
      <c r="AB1002">
        <v>7</v>
      </c>
      <c r="AC1002">
        <v>0</v>
      </c>
      <c r="AG1002" t="s">
        <v>304</v>
      </c>
    </row>
    <row r="1003" spans="1:33" ht="21" x14ac:dyDescent="0.3">
      <c r="A1003" s="10">
        <v>1001</v>
      </c>
      <c r="B1003" t="s">
        <v>658</v>
      </c>
      <c r="C1003">
        <v>21</v>
      </c>
      <c r="D1003" t="s">
        <v>271</v>
      </c>
      <c r="E1003" t="s">
        <v>258</v>
      </c>
      <c r="F1003">
        <v>8</v>
      </c>
      <c r="G1003">
        <v>3</v>
      </c>
      <c r="H1003">
        <v>0.38</v>
      </c>
      <c r="I1003">
        <v>0.5</v>
      </c>
      <c r="J1003">
        <v>0.88</v>
      </c>
      <c r="K1003">
        <v>0.34</v>
      </c>
      <c r="L1003">
        <v>1</v>
      </c>
      <c r="M1003">
        <v>1.88</v>
      </c>
      <c r="N1003">
        <v>3</v>
      </c>
      <c r="O1003">
        <v>4</v>
      </c>
      <c r="P1003">
        <v>7</v>
      </c>
      <c r="Q1003">
        <v>3</v>
      </c>
      <c r="R1003">
        <v>11</v>
      </c>
      <c r="S1003">
        <v>2</v>
      </c>
      <c r="T1003">
        <v>7</v>
      </c>
      <c r="U1003">
        <v>0</v>
      </c>
      <c r="V1003">
        <v>2</v>
      </c>
      <c r="W1003">
        <v>4.8</v>
      </c>
      <c r="X1003">
        <v>4.2</v>
      </c>
      <c r="Y1003">
        <v>0.6</v>
      </c>
      <c r="Z1003">
        <v>0.6</v>
      </c>
      <c r="AA1003">
        <v>0.2</v>
      </c>
      <c r="AB1003">
        <v>0.8</v>
      </c>
      <c r="AC1003">
        <v>1</v>
      </c>
      <c r="AD1003">
        <v>0</v>
      </c>
      <c r="AE1003">
        <v>1</v>
      </c>
      <c r="AF1003">
        <v>0</v>
      </c>
      <c r="AG1003" t="s">
        <v>659</v>
      </c>
    </row>
    <row r="1004" spans="1:33" ht="21" x14ac:dyDescent="0.3">
      <c r="A1004" s="10">
        <v>1002</v>
      </c>
      <c r="B1004" t="s">
        <v>910</v>
      </c>
      <c r="C1004">
        <v>24</v>
      </c>
      <c r="D1004" t="s">
        <v>235</v>
      </c>
      <c r="E1004" t="s">
        <v>232</v>
      </c>
      <c r="F1004">
        <v>71</v>
      </c>
      <c r="G1004">
        <v>9</v>
      </c>
      <c r="H1004">
        <v>0.1</v>
      </c>
      <c r="I1004">
        <v>0.25</v>
      </c>
      <c r="J1004">
        <v>0.35</v>
      </c>
      <c r="K1004">
        <v>0.12</v>
      </c>
      <c r="L1004">
        <v>0.48</v>
      </c>
      <c r="M1004">
        <v>1.38</v>
      </c>
      <c r="N1004">
        <v>7</v>
      </c>
      <c r="O1004">
        <v>17</v>
      </c>
      <c r="P1004">
        <v>24</v>
      </c>
      <c r="Q1004">
        <v>8</v>
      </c>
      <c r="R1004">
        <v>36</v>
      </c>
      <c r="S1004">
        <v>0</v>
      </c>
      <c r="T1004">
        <v>67</v>
      </c>
      <c r="U1004">
        <v>18</v>
      </c>
      <c r="V1004">
        <v>-13</v>
      </c>
      <c r="W1004">
        <v>36.1</v>
      </c>
      <c r="X1004">
        <v>36.4</v>
      </c>
      <c r="Y1004">
        <v>-0.3</v>
      </c>
      <c r="Z1004">
        <v>0.5</v>
      </c>
      <c r="AA1004">
        <v>0.5</v>
      </c>
      <c r="AB1004">
        <v>0.9</v>
      </c>
      <c r="AC1004">
        <v>0</v>
      </c>
      <c r="AG1004" t="s">
        <v>911</v>
      </c>
    </row>
    <row r="1005" spans="1:33" ht="21" x14ac:dyDescent="0.3">
      <c r="A1005" s="10">
        <v>1003</v>
      </c>
      <c r="B1005" t="s">
        <v>2427</v>
      </c>
      <c r="C1005">
        <v>23</v>
      </c>
      <c r="D1005" t="s">
        <v>342</v>
      </c>
      <c r="E1005" t="s">
        <v>211</v>
      </c>
      <c r="F1005">
        <v>33</v>
      </c>
      <c r="G1005">
        <v>0</v>
      </c>
      <c r="H1005">
        <v>0</v>
      </c>
      <c r="I1005">
        <v>0.03</v>
      </c>
      <c r="J1005">
        <v>0.03</v>
      </c>
      <c r="K1005">
        <v>0.01</v>
      </c>
      <c r="L1005">
        <v>0.06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119</v>
      </c>
      <c r="S1005">
        <v>21</v>
      </c>
      <c r="T1005">
        <v>115</v>
      </c>
      <c r="U1005">
        <v>26</v>
      </c>
      <c r="V1005">
        <v>0</v>
      </c>
      <c r="W1005">
        <v>70.900000000000006</v>
      </c>
      <c r="X1005">
        <v>78.400000000000006</v>
      </c>
      <c r="Z1005">
        <v>0</v>
      </c>
      <c r="AA1005">
        <v>0</v>
      </c>
      <c r="AB1005">
        <v>4.5</v>
      </c>
      <c r="AC1005">
        <v>0</v>
      </c>
      <c r="AG1005" t="s">
        <v>2428</v>
      </c>
    </row>
    <row r="1006" spans="1:33" ht="21" x14ac:dyDescent="0.3">
      <c r="A1006" s="10">
        <v>1004</v>
      </c>
      <c r="B1006" t="s">
        <v>1618</v>
      </c>
      <c r="C1006">
        <v>24</v>
      </c>
      <c r="D1006" t="s">
        <v>435</v>
      </c>
      <c r="E1006" t="s">
        <v>236</v>
      </c>
      <c r="F1006">
        <v>23</v>
      </c>
      <c r="G1006">
        <v>1</v>
      </c>
      <c r="H1006">
        <v>0</v>
      </c>
      <c r="I1006">
        <v>0.09</v>
      </c>
      <c r="J1006">
        <v>0.09</v>
      </c>
      <c r="K1006">
        <v>0.02</v>
      </c>
      <c r="L1006">
        <v>0</v>
      </c>
      <c r="M1006">
        <v>1.17</v>
      </c>
      <c r="N1006">
        <v>0</v>
      </c>
      <c r="O1006">
        <v>2</v>
      </c>
      <c r="P1006">
        <v>2</v>
      </c>
      <c r="Q1006">
        <v>1</v>
      </c>
      <c r="R1006">
        <v>6</v>
      </c>
      <c r="S1006">
        <v>0</v>
      </c>
      <c r="T1006">
        <v>23</v>
      </c>
      <c r="U1006">
        <v>1</v>
      </c>
      <c r="V1006">
        <v>-16</v>
      </c>
      <c r="W1006">
        <v>13.3</v>
      </c>
      <c r="X1006">
        <v>20.8</v>
      </c>
      <c r="Y1006">
        <v>-7.5</v>
      </c>
      <c r="Z1006">
        <v>-0.3</v>
      </c>
      <c r="AA1006">
        <v>-0.3</v>
      </c>
      <c r="AB1006">
        <v>-0.6</v>
      </c>
      <c r="AC1006">
        <v>0</v>
      </c>
      <c r="AG1006" t="s">
        <v>1619</v>
      </c>
    </row>
    <row r="1007" spans="1:33" ht="21" x14ac:dyDescent="0.3">
      <c r="A1007" s="10">
        <v>1005</v>
      </c>
      <c r="B1007" t="s">
        <v>1240</v>
      </c>
      <c r="C1007">
        <v>27</v>
      </c>
      <c r="D1007" t="s">
        <v>427</v>
      </c>
      <c r="E1007" t="s">
        <v>258</v>
      </c>
      <c r="F1007">
        <v>53</v>
      </c>
      <c r="G1007">
        <v>17</v>
      </c>
      <c r="H1007">
        <v>0.32</v>
      </c>
      <c r="I1007">
        <v>0.56999999999999995</v>
      </c>
      <c r="J1007">
        <v>0.89</v>
      </c>
      <c r="K1007">
        <v>0.33</v>
      </c>
      <c r="L1007">
        <v>0.04</v>
      </c>
      <c r="M1007">
        <v>2.98</v>
      </c>
      <c r="N1007">
        <v>16</v>
      </c>
      <c r="O1007">
        <v>28</v>
      </c>
      <c r="P1007">
        <v>44</v>
      </c>
      <c r="Q1007">
        <v>16</v>
      </c>
      <c r="R1007">
        <v>81</v>
      </c>
      <c r="S1007">
        <v>30</v>
      </c>
      <c r="T1007">
        <v>48</v>
      </c>
      <c r="U1007">
        <v>12</v>
      </c>
      <c r="V1007">
        <v>15</v>
      </c>
      <c r="W1007">
        <v>36.5</v>
      </c>
      <c r="X1007">
        <v>32.700000000000003</v>
      </c>
      <c r="Y1007">
        <v>3.8</v>
      </c>
      <c r="Z1007">
        <v>3.1</v>
      </c>
      <c r="AA1007">
        <v>1.8</v>
      </c>
      <c r="AB1007">
        <v>4.9000000000000004</v>
      </c>
      <c r="AC1007">
        <v>1</v>
      </c>
      <c r="AD1007">
        <v>1</v>
      </c>
      <c r="AE1007">
        <v>0</v>
      </c>
      <c r="AF1007">
        <v>100</v>
      </c>
      <c r="AG1007" t="s">
        <v>1241</v>
      </c>
    </row>
    <row r="1008" spans="1:33" ht="21" x14ac:dyDescent="0.3">
      <c r="A1008" s="10">
        <v>1006</v>
      </c>
      <c r="B1008" t="s">
        <v>2070</v>
      </c>
      <c r="C1008">
        <v>21</v>
      </c>
      <c r="D1008" t="s">
        <v>254</v>
      </c>
      <c r="E1008" t="s">
        <v>258</v>
      </c>
      <c r="F1008">
        <v>39</v>
      </c>
      <c r="G1008">
        <v>3</v>
      </c>
      <c r="H1008">
        <v>0.1</v>
      </c>
      <c r="I1008">
        <v>0.08</v>
      </c>
      <c r="J1008">
        <v>0.18</v>
      </c>
      <c r="K1008">
        <v>7.0000000000000007E-2</v>
      </c>
      <c r="L1008">
        <v>0.23</v>
      </c>
      <c r="M1008">
        <v>1.05</v>
      </c>
      <c r="N1008">
        <v>4</v>
      </c>
      <c r="O1008">
        <v>3</v>
      </c>
      <c r="P1008">
        <v>7</v>
      </c>
      <c r="Q1008">
        <v>3</v>
      </c>
      <c r="R1008">
        <v>13</v>
      </c>
      <c r="S1008">
        <v>0</v>
      </c>
      <c r="T1008">
        <v>18</v>
      </c>
      <c r="U1008">
        <v>0</v>
      </c>
      <c r="V1008">
        <v>-5</v>
      </c>
      <c r="W1008">
        <v>16.2</v>
      </c>
      <c r="X1008">
        <v>17</v>
      </c>
      <c r="Y1008">
        <v>-0.9</v>
      </c>
      <c r="Z1008">
        <v>-0.3</v>
      </c>
      <c r="AA1008">
        <v>0.3</v>
      </c>
      <c r="AB1008">
        <v>0</v>
      </c>
      <c r="AC1008">
        <v>0</v>
      </c>
      <c r="AG1008" t="s">
        <v>2071</v>
      </c>
    </row>
    <row r="1009" spans="1:33" ht="21" x14ac:dyDescent="0.3">
      <c r="A1009" s="10">
        <v>1007</v>
      </c>
      <c r="B1009" t="s">
        <v>796</v>
      </c>
      <c r="C1009">
        <v>32</v>
      </c>
      <c r="D1009" t="s">
        <v>300</v>
      </c>
      <c r="E1009" t="s">
        <v>236</v>
      </c>
      <c r="F1009">
        <v>76</v>
      </c>
      <c r="G1009">
        <v>15</v>
      </c>
      <c r="H1009">
        <v>0.12</v>
      </c>
      <c r="I1009">
        <v>0.53</v>
      </c>
      <c r="J1009">
        <v>0.64</v>
      </c>
      <c r="K1009">
        <v>0.2</v>
      </c>
      <c r="L1009">
        <v>0.55000000000000004</v>
      </c>
      <c r="M1009">
        <v>2.4300000000000002</v>
      </c>
      <c r="N1009">
        <v>9</v>
      </c>
      <c r="O1009">
        <v>38</v>
      </c>
      <c r="P1009">
        <v>47</v>
      </c>
      <c r="Q1009">
        <v>15</v>
      </c>
      <c r="R1009">
        <v>110</v>
      </c>
      <c r="S1009">
        <v>28</v>
      </c>
      <c r="T1009">
        <v>88</v>
      </c>
      <c r="U1009">
        <v>16</v>
      </c>
      <c r="V1009">
        <v>10</v>
      </c>
      <c r="W1009">
        <v>72.3</v>
      </c>
      <c r="X1009">
        <v>70.900000000000006</v>
      </c>
      <c r="Y1009">
        <v>1.4</v>
      </c>
      <c r="Z1009">
        <v>3.3</v>
      </c>
      <c r="AA1009">
        <v>4.3</v>
      </c>
      <c r="AB1009">
        <v>7.6</v>
      </c>
      <c r="AC1009">
        <v>0</v>
      </c>
      <c r="AG1009" t="s">
        <v>797</v>
      </c>
    </row>
    <row r="1010" spans="1:33" ht="21" x14ac:dyDescent="0.3">
      <c r="A1010" s="10">
        <v>1008</v>
      </c>
      <c r="B1010" t="s">
        <v>1188</v>
      </c>
      <c r="C1010">
        <v>24</v>
      </c>
      <c r="D1010" t="s">
        <v>340</v>
      </c>
      <c r="E1010" t="s">
        <v>236</v>
      </c>
      <c r="F1010">
        <v>11</v>
      </c>
      <c r="G1010">
        <v>1</v>
      </c>
      <c r="H1010">
        <v>0</v>
      </c>
      <c r="I1010">
        <v>0.18</v>
      </c>
      <c r="J1010">
        <v>0.18</v>
      </c>
      <c r="K1010">
        <v>0.05</v>
      </c>
      <c r="L1010">
        <v>0.36</v>
      </c>
      <c r="M1010">
        <v>0.64</v>
      </c>
      <c r="N1010">
        <v>0</v>
      </c>
      <c r="O1010">
        <v>2</v>
      </c>
      <c r="P1010">
        <v>2</v>
      </c>
      <c r="Q1010">
        <v>1</v>
      </c>
      <c r="R1010">
        <v>8</v>
      </c>
      <c r="S1010">
        <v>0</v>
      </c>
      <c r="T1010">
        <v>5</v>
      </c>
      <c r="U1010">
        <v>0</v>
      </c>
      <c r="V1010">
        <v>3</v>
      </c>
      <c r="W1010">
        <v>4.5</v>
      </c>
      <c r="X1010">
        <v>7.3</v>
      </c>
      <c r="Y1010">
        <v>-2.8</v>
      </c>
      <c r="Z1010">
        <v>0</v>
      </c>
      <c r="AA1010">
        <v>0.5</v>
      </c>
      <c r="AB1010">
        <v>0.5</v>
      </c>
      <c r="AC1010">
        <v>0</v>
      </c>
      <c r="AG1010" t="s">
        <v>1189</v>
      </c>
    </row>
    <row r="1011" spans="1:33" ht="21" x14ac:dyDescent="0.3">
      <c r="A1011" s="10">
        <v>1009</v>
      </c>
      <c r="B1011" t="s">
        <v>1286</v>
      </c>
      <c r="C1011">
        <v>27</v>
      </c>
      <c r="D1011" t="s">
        <v>342</v>
      </c>
      <c r="E1011" t="s">
        <v>258</v>
      </c>
      <c r="F1011">
        <v>75</v>
      </c>
      <c r="G1011">
        <v>19</v>
      </c>
      <c r="H1011">
        <v>0.37</v>
      </c>
      <c r="I1011">
        <v>0.16</v>
      </c>
      <c r="J1011">
        <v>0.53</v>
      </c>
      <c r="K1011">
        <v>0.25</v>
      </c>
      <c r="L1011">
        <v>0.05</v>
      </c>
      <c r="M1011">
        <v>2.15</v>
      </c>
      <c r="N1011">
        <v>27</v>
      </c>
      <c r="O1011">
        <v>11</v>
      </c>
      <c r="P1011">
        <v>38</v>
      </c>
      <c r="Q1011">
        <v>18</v>
      </c>
      <c r="R1011">
        <v>65</v>
      </c>
      <c r="S1011">
        <v>25</v>
      </c>
      <c r="T1011">
        <v>63</v>
      </c>
      <c r="U1011">
        <v>0</v>
      </c>
      <c r="V1011">
        <v>-23</v>
      </c>
      <c r="W1011">
        <v>36.299999999999997</v>
      </c>
      <c r="X1011">
        <v>41.9</v>
      </c>
      <c r="Y1011">
        <v>-5.6</v>
      </c>
      <c r="Z1011">
        <v>3.6</v>
      </c>
      <c r="AA1011">
        <v>0.2</v>
      </c>
      <c r="AB1011">
        <v>3.7</v>
      </c>
      <c r="AC1011">
        <v>1</v>
      </c>
      <c r="AD1011">
        <v>0</v>
      </c>
      <c r="AE1011">
        <v>1</v>
      </c>
      <c r="AF1011">
        <v>0</v>
      </c>
      <c r="AG1011" t="s">
        <v>1287</v>
      </c>
    </row>
    <row r="1012" spans="1:33" ht="21" x14ac:dyDescent="0.3">
      <c r="A1012" s="10">
        <v>1010</v>
      </c>
      <c r="B1012" t="s">
        <v>2142</v>
      </c>
      <c r="C1012">
        <v>21</v>
      </c>
      <c r="D1012" t="s">
        <v>354</v>
      </c>
      <c r="E1012" t="s">
        <v>236</v>
      </c>
      <c r="F1012">
        <v>30</v>
      </c>
      <c r="G1012">
        <v>2</v>
      </c>
      <c r="H1012">
        <v>0</v>
      </c>
      <c r="I1012">
        <v>0.3</v>
      </c>
      <c r="J1012">
        <v>0.3</v>
      </c>
      <c r="K1012">
        <v>0.08</v>
      </c>
      <c r="L1012">
        <v>0.8</v>
      </c>
      <c r="M1012">
        <v>1.03</v>
      </c>
      <c r="N1012">
        <v>0</v>
      </c>
      <c r="O1012">
        <v>8</v>
      </c>
      <c r="P1012">
        <v>8</v>
      </c>
      <c r="Q1012">
        <v>2</v>
      </c>
      <c r="R1012">
        <v>24</v>
      </c>
      <c r="S1012">
        <v>5</v>
      </c>
      <c r="T1012">
        <v>23</v>
      </c>
      <c r="U1012">
        <v>1</v>
      </c>
      <c r="V1012">
        <v>-3</v>
      </c>
      <c r="W1012">
        <v>16.3</v>
      </c>
      <c r="X1012">
        <v>21.3</v>
      </c>
      <c r="Y1012">
        <v>-5</v>
      </c>
      <c r="Z1012">
        <v>0.3</v>
      </c>
      <c r="AA1012">
        <v>0.7</v>
      </c>
      <c r="AB1012">
        <v>1</v>
      </c>
      <c r="AC1012">
        <v>0</v>
      </c>
      <c r="AG1012" t="s">
        <v>2143</v>
      </c>
    </row>
    <row r="1013" spans="1:33" ht="21" x14ac:dyDescent="0.3">
      <c r="A1013" s="10">
        <v>1011</v>
      </c>
      <c r="B1013" t="s">
        <v>1756</v>
      </c>
      <c r="C1013">
        <v>29</v>
      </c>
      <c r="D1013" t="s">
        <v>264</v>
      </c>
      <c r="E1013" t="s">
        <v>322</v>
      </c>
      <c r="F1013">
        <v>77</v>
      </c>
      <c r="G1013">
        <v>23</v>
      </c>
      <c r="H1013">
        <v>0.34</v>
      </c>
      <c r="I1013">
        <v>0.43</v>
      </c>
      <c r="J1013">
        <v>0.77</v>
      </c>
      <c r="K1013">
        <v>0.3</v>
      </c>
      <c r="L1013">
        <v>0.31</v>
      </c>
      <c r="M1013">
        <v>2.96</v>
      </c>
      <c r="N1013">
        <v>25</v>
      </c>
      <c r="O1013">
        <v>31</v>
      </c>
      <c r="P1013">
        <v>56</v>
      </c>
      <c r="Q1013">
        <v>22</v>
      </c>
      <c r="R1013">
        <v>88</v>
      </c>
      <c r="S1013">
        <v>36</v>
      </c>
      <c r="T1013">
        <v>57</v>
      </c>
      <c r="U1013">
        <v>1</v>
      </c>
      <c r="V1013">
        <v>-4</v>
      </c>
      <c r="W1013">
        <v>53.4</v>
      </c>
      <c r="X1013">
        <v>43.7</v>
      </c>
      <c r="Y1013">
        <v>9.6999999999999993</v>
      </c>
      <c r="Z1013">
        <v>4.4000000000000004</v>
      </c>
      <c r="AA1013">
        <v>1.3</v>
      </c>
      <c r="AB1013">
        <v>5.7</v>
      </c>
      <c r="AC1013">
        <v>2</v>
      </c>
      <c r="AD1013">
        <v>1</v>
      </c>
      <c r="AE1013">
        <v>1</v>
      </c>
      <c r="AF1013">
        <v>50</v>
      </c>
      <c r="AG1013" t="s">
        <v>1757</v>
      </c>
    </row>
    <row r="1014" spans="1:33" ht="21" x14ac:dyDescent="0.3">
      <c r="A1014" s="10">
        <v>1012</v>
      </c>
      <c r="B1014" t="s">
        <v>1936</v>
      </c>
      <c r="C1014">
        <v>21</v>
      </c>
      <c r="D1014" t="s">
        <v>273</v>
      </c>
      <c r="E1014" t="s">
        <v>236</v>
      </c>
      <c r="F1014">
        <v>10</v>
      </c>
      <c r="G1014">
        <v>0</v>
      </c>
      <c r="H1014">
        <v>0</v>
      </c>
      <c r="I1014">
        <v>0.1</v>
      </c>
      <c r="J1014">
        <v>0.1</v>
      </c>
      <c r="K1014">
        <v>0.03</v>
      </c>
      <c r="L1014">
        <v>0.2</v>
      </c>
      <c r="M1014">
        <v>0.5</v>
      </c>
      <c r="N1014">
        <v>0</v>
      </c>
      <c r="O1014">
        <v>1</v>
      </c>
      <c r="P1014">
        <v>1</v>
      </c>
      <c r="Q1014">
        <v>0</v>
      </c>
      <c r="R1014">
        <v>3</v>
      </c>
      <c r="S1014">
        <v>0</v>
      </c>
      <c r="T1014">
        <v>8</v>
      </c>
      <c r="U1014">
        <v>0</v>
      </c>
      <c r="V1014">
        <v>-5</v>
      </c>
      <c r="W1014">
        <v>3.3</v>
      </c>
      <c r="X1014">
        <v>4.2</v>
      </c>
      <c r="Y1014">
        <v>-0.9</v>
      </c>
      <c r="Z1014">
        <v>-0.1</v>
      </c>
      <c r="AA1014">
        <v>0</v>
      </c>
      <c r="AB1014">
        <v>-0.1</v>
      </c>
      <c r="AC1014">
        <v>0</v>
      </c>
      <c r="AG1014" t="s">
        <v>1937</v>
      </c>
    </row>
    <row r="1015" spans="1:33" ht="21" x14ac:dyDescent="0.3">
      <c r="A1015" s="10">
        <v>1013</v>
      </c>
      <c r="B1015" t="s">
        <v>2429</v>
      </c>
      <c r="C1015">
        <v>27</v>
      </c>
      <c r="D1015" t="s">
        <v>278</v>
      </c>
      <c r="E1015" t="s">
        <v>211</v>
      </c>
      <c r="F1015">
        <v>56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150</v>
      </c>
      <c r="S1015">
        <v>37</v>
      </c>
      <c r="T1015">
        <v>167</v>
      </c>
      <c r="U1015">
        <v>35</v>
      </c>
      <c r="V1015">
        <v>0</v>
      </c>
      <c r="W1015">
        <v>99.2</v>
      </c>
      <c r="X1015">
        <v>95.4</v>
      </c>
      <c r="Z1015">
        <v>0</v>
      </c>
      <c r="AA1015">
        <v>0</v>
      </c>
      <c r="AB1015">
        <v>7.7</v>
      </c>
      <c r="AC1015">
        <v>0</v>
      </c>
      <c r="AG1015" t="s">
        <v>2430</v>
      </c>
    </row>
    <row r="1016" spans="1:33" ht="21" x14ac:dyDescent="0.3">
      <c r="A1016" s="10">
        <v>1014</v>
      </c>
      <c r="B1016" t="s">
        <v>584</v>
      </c>
      <c r="C1016">
        <v>26</v>
      </c>
      <c r="D1016" t="s">
        <v>326</v>
      </c>
      <c r="E1016" t="s">
        <v>236</v>
      </c>
      <c r="F1016">
        <v>81</v>
      </c>
      <c r="G1016">
        <v>21</v>
      </c>
      <c r="H1016">
        <v>0.17</v>
      </c>
      <c r="I1016">
        <v>0.62</v>
      </c>
      <c r="J1016">
        <v>0.79</v>
      </c>
      <c r="K1016">
        <v>0.26</v>
      </c>
      <c r="L1016">
        <v>0.68</v>
      </c>
      <c r="M1016">
        <v>1.84</v>
      </c>
      <c r="N1016">
        <v>13</v>
      </c>
      <c r="O1016">
        <v>47</v>
      </c>
      <c r="P1016">
        <v>60</v>
      </c>
      <c r="Q1016">
        <v>20</v>
      </c>
      <c r="R1016">
        <v>140</v>
      </c>
      <c r="S1016">
        <v>24</v>
      </c>
      <c r="T1016">
        <v>93</v>
      </c>
      <c r="U1016">
        <v>5</v>
      </c>
      <c r="V1016">
        <v>28</v>
      </c>
      <c r="W1016">
        <v>74.7</v>
      </c>
      <c r="X1016">
        <v>60.6</v>
      </c>
      <c r="Y1016">
        <v>14.2</v>
      </c>
      <c r="Z1016">
        <v>5.2</v>
      </c>
      <c r="AA1016">
        <v>5.2</v>
      </c>
      <c r="AB1016">
        <v>10.4</v>
      </c>
      <c r="AC1016">
        <v>0</v>
      </c>
      <c r="AG1016" t="s">
        <v>585</v>
      </c>
    </row>
    <row r="1017" spans="1:33" ht="21" x14ac:dyDescent="0.3">
      <c r="A1017" s="10">
        <v>1015</v>
      </c>
      <c r="B1017" t="s">
        <v>534</v>
      </c>
      <c r="C1017">
        <v>26</v>
      </c>
      <c r="D1017" t="s">
        <v>387</v>
      </c>
      <c r="E1017" t="s">
        <v>236</v>
      </c>
      <c r="F1017">
        <v>36</v>
      </c>
      <c r="G1017">
        <v>1</v>
      </c>
      <c r="H1017">
        <v>0</v>
      </c>
      <c r="I1017">
        <v>0.14000000000000001</v>
      </c>
      <c r="J1017">
        <v>0.14000000000000001</v>
      </c>
      <c r="K1017">
        <v>0.04</v>
      </c>
      <c r="L1017">
        <v>0.86</v>
      </c>
      <c r="M1017">
        <v>0.47</v>
      </c>
      <c r="N1017">
        <v>0</v>
      </c>
      <c r="O1017">
        <v>5</v>
      </c>
      <c r="P1017">
        <v>5</v>
      </c>
      <c r="Q1017">
        <v>1</v>
      </c>
      <c r="R1017">
        <v>26</v>
      </c>
      <c r="S1017">
        <v>0</v>
      </c>
      <c r="T1017">
        <v>21</v>
      </c>
      <c r="U1017">
        <v>9</v>
      </c>
      <c r="V1017">
        <v>15</v>
      </c>
      <c r="W1017">
        <v>19.3</v>
      </c>
      <c r="X1017">
        <v>14</v>
      </c>
      <c r="Y1017">
        <v>5.4</v>
      </c>
      <c r="Z1017">
        <v>-0.1</v>
      </c>
      <c r="AA1017">
        <v>1.8</v>
      </c>
      <c r="AB1017">
        <v>1.7</v>
      </c>
      <c r="AC1017">
        <v>0</v>
      </c>
      <c r="AG1017" t="s">
        <v>535</v>
      </c>
    </row>
    <row r="1018" spans="1:33" ht="21" x14ac:dyDescent="0.3">
      <c r="A1018" s="10">
        <v>1016</v>
      </c>
      <c r="B1018" t="s">
        <v>1960</v>
      </c>
      <c r="C1018">
        <v>20</v>
      </c>
      <c r="D1018" t="s">
        <v>248</v>
      </c>
      <c r="E1018" t="s">
        <v>236</v>
      </c>
      <c r="F1018">
        <v>3</v>
      </c>
      <c r="G1018">
        <v>0</v>
      </c>
      <c r="H1018">
        <v>0</v>
      </c>
      <c r="I1018">
        <v>0.33</v>
      </c>
      <c r="J1018">
        <v>0.33</v>
      </c>
      <c r="K1018">
        <v>0.09</v>
      </c>
      <c r="L1018">
        <v>0</v>
      </c>
      <c r="M1018">
        <v>1</v>
      </c>
      <c r="N1018">
        <v>0</v>
      </c>
      <c r="O1018">
        <v>1</v>
      </c>
      <c r="P1018">
        <v>1</v>
      </c>
      <c r="Q1018">
        <v>0</v>
      </c>
      <c r="R1018">
        <v>3</v>
      </c>
      <c r="S1018">
        <v>0</v>
      </c>
      <c r="T1018">
        <v>3</v>
      </c>
      <c r="U1018">
        <v>0</v>
      </c>
      <c r="V1018">
        <v>0</v>
      </c>
      <c r="W1018">
        <v>1.4</v>
      </c>
      <c r="X1018">
        <v>2.9</v>
      </c>
      <c r="Y1018">
        <v>-1.5</v>
      </c>
      <c r="Z1018">
        <v>0</v>
      </c>
      <c r="AA1018">
        <v>0.1</v>
      </c>
      <c r="AB1018">
        <v>0.1</v>
      </c>
      <c r="AC1018">
        <v>0</v>
      </c>
      <c r="AG1018" t="s">
        <v>1961</v>
      </c>
    </row>
    <row r="1019" spans="1:33" ht="21" x14ac:dyDescent="0.3">
      <c r="A1019" s="10">
        <v>1017</v>
      </c>
      <c r="B1019" t="s">
        <v>1608</v>
      </c>
      <c r="C1019">
        <v>29</v>
      </c>
      <c r="D1019" t="s">
        <v>374</v>
      </c>
      <c r="E1019" t="s">
        <v>232</v>
      </c>
      <c r="F1019">
        <v>82</v>
      </c>
      <c r="G1019">
        <v>23</v>
      </c>
      <c r="H1019">
        <v>0.27</v>
      </c>
      <c r="I1019">
        <v>0.51</v>
      </c>
      <c r="J1019">
        <v>0.78</v>
      </c>
      <c r="K1019">
        <v>0.28000000000000003</v>
      </c>
      <c r="L1019">
        <v>0.71</v>
      </c>
      <c r="M1019">
        <v>2.74</v>
      </c>
      <c r="N1019">
        <v>21</v>
      </c>
      <c r="O1019">
        <v>40</v>
      </c>
      <c r="P1019">
        <v>61</v>
      </c>
      <c r="Q1019">
        <v>22</v>
      </c>
      <c r="R1019">
        <v>101</v>
      </c>
      <c r="S1019">
        <v>37</v>
      </c>
      <c r="T1019">
        <v>69</v>
      </c>
      <c r="U1019">
        <v>8</v>
      </c>
      <c r="V1019">
        <v>3</v>
      </c>
      <c r="W1019">
        <v>55.7</v>
      </c>
      <c r="X1019">
        <v>52</v>
      </c>
      <c r="Y1019">
        <v>3.7</v>
      </c>
      <c r="Z1019">
        <v>3.7</v>
      </c>
      <c r="AA1019">
        <v>2</v>
      </c>
      <c r="AB1019">
        <v>5.7</v>
      </c>
      <c r="AC1019">
        <v>1</v>
      </c>
      <c r="AD1019">
        <v>0</v>
      </c>
      <c r="AE1019">
        <v>1</v>
      </c>
      <c r="AF1019">
        <v>0</v>
      </c>
      <c r="AG1019" t="s">
        <v>1609</v>
      </c>
    </row>
    <row r="1020" spans="1:33" ht="21" x14ac:dyDescent="0.3">
      <c r="A1020" s="10">
        <v>1018</v>
      </c>
      <c r="B1020" t="s">
        <v>1052</v>
      </c>
      <c r="C1020">
        <v>27</v>
      </c>
      <c r="D1020" t="s">
        <v>324</v>
      </c>
      <c r="E1020" t="s">
        <v>232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-1</v>
      </c>
      <c r="W1020">
        <v>0.1</v>
      </c>
      <c r="X1020">
        <v>0.3</v>
      </c>
      <c r="Y1020">
        <v>-0.1</v>
      </c>
      <c r="Z1020">
        <v>0</v>
      </c>
      <c r="AA1020">
        <v>0</v>
      </c>
      <c r="AB1020">
        <v>-0.1</v>
      </c>
      <c r="AC1020">
        <v>0</v>
      </c>
      <c r="AG1020" t="s">
        <v>1053</v>
      </c>
    </row>
    <row r="1021" spans="1:33" ht="21" x14ac:dyDescent="0.3">
      <c r="A1021" s="10">
        <v>1019</v>
      </c>
      <c r="B1021" t="s">
        <v>808</v>
      </c>
      <c r="C1021">
        <v>28</v>
      </c>
      <c r="D1021" t="s">
        <v>342</v>
      </c>
      <c r="E1021" t="s">
        <v>232</v>
      </c>
      <c r="F1021">
        <v>26</v>
      </c>
      <c r="G1021">
        <v>4</v>
      </c>
      <c r="H1021">
        <v>0.08</v>
      </c>
      <c r="I1021">
        <v>0.35</v>
      </c>
      <c r="J1021">
        <v>0.42</v>
      </c>
      <c r="K1021">
        <v>0.14000000000000001</v>
      </c>
      <c r="L1021">
        <v>0.23</v>
      </c>
      <c r="M1021">
        <v>1.46</v>
      </c>
      <c r="N1021">
        <v>2</v>
      </c>
      <c r="O1021">
        <v>8</v>
      </c>
      <c r="P1021">
        <v>10</v>
      </c>
      <c r="Q1021">
        <v>3</v>
      </c>
      <c r="R1021">
        <v>15</v>
      </c>
      <c r="S1021">
        <v>0</v>
      </c>
      <c r="T1021">
        <v>16</v>
      </c>
      <c r="U1021">
        <v>0</v>
      </c>
      <c r="V1021">
        <v>-1</v>
      </c>
      <c r="W1021">
        <v>14.3</v>
      </c>
      <c r="X1021">
        <v>18.8</v>
      </c>
      <c r="Y1021">
        <v>-4.5999999999999996</v>
      </c>
      <c r="Z1021">
        <v>0.3</v>
      </c>
      <c r="AA1021">
        <v>0.3</v>
      </c>
      <c r="AB1021">
        <v>0.6</v>
      </c>
      <c r="AC1021">
        <v>0</v>
      </c>
      <c r="AG1021" t="s">
        <v>809</v>
      </c>
    </row>
    <row r="1022" spans="1:33" ht="21" x14ac:dyDescent="0.3">
      <c r="A1022" s="10">
        <v>1020</v>
      </c>
      <c r="B1022" t="s">
        <v>1988</v>
      </c>
      <c r="C1022">
        <v>23</v>
      </c>
      <c r="D1022" t="s">
        <v>235</v>
      </c>
      <c r="E1022" t="s">
        <v>258</v>
      </c>
      <c r="F1022">
        <v>44</v>
      </c>
      <c r="G1022">
        <v>3</v>
      </c>
      <c r="H1022">
        <v>0.09</v>
      </c>
      <c r="I1022">
        <v>0.09</v>
      </c>
      <c r="J1022">
        <v>0.18</v>
      </c>
      <c r="K1022">
        <v>7.0000000000000007E-2</v>
      </c>
      <c r="L1022">
        <v>0.23</v>
      </c>
      <c r="M1022">
        <v>0.98</v>
      </c>
      <c r="N1022">
        <v>4</v>
      </c>
      <c r="O1022">
        <v>4</v>
      </c>
      <c r="P1022">
        <v>8</v>
      </c>
      <c r="Q1022">
        <v>3</v>
      </c>
      <c r="R1022">
        <v>18</v>
      </c>
      <c r="S1022">
        <v>5</v>
      </c>
      <c r="T1022">
        <v>10</v>
      </c>
      <c r="U1022">
        <v>0</v>
      </c>
      <c r="V1022">
        <v>3</v>
      </c>
      <c r="W1022">
        <v>16</v>
      </c>
      <c r="X1022">
        <v>16.899999999999999</v>
      </c>
      <c r="Y1022">
        <v>-0.9</v>
      </c>
      <c r="Z1022">
        <v>-0.2</v>
      </c>
      <c r="AA1022">
        <v>0.7</v>
      </c>
      <c r="AB1022">
        <v>0.4</v>
      </c>
      <c r="AC1022">
        <v>0</v>
      </c>
      <c r="AG1022" t="s">
        <v>1989</v>
      </c>
    </row>
    <row r="1023" spans="1:33" ht="21" x14ac:dyDescent="0.3">
      <c r="A1023" s="10">
        <v>1021</v>
      </c>
      <c r="B1023" t="s">
        <v>2431</v>
      </c>
      <c r="C1023">
        <v>27</v>
      </c>
      <c r="D1023" t="s">
        <v>289</v>
      </c>
      <c r="E1023" t="s">
        <v>211</v>
      </c>
      <c r="F1023">
        <v>52</v>
      </c>
      <c r="G1023">
        <v>1</v>
      </c>
      <c r="H1023">
        <v>0</v>
      </c>
      <c r="I1023">
        <v>0.06</v>
      </c>
      <c r="J1023">
        <v>0.06</v>
      </c>
      <c r="K1023">
        <v>0.02</v>
      </c>
      <c r="L1023">
        <v>0.04</v>
      </c>
      <c r="M1023">
        <v>0</v>
      </c>
      <c r="N1023">
        <v>0</v>
      </c>
      <c r="O1023">
        <v>3</v>
      </c>
      <c r="P1023">
        <v>3</v>
      </c>
      <c r="Q1023">
        <v>1</v>
      </c>
      <c r="R1023">
        <v>171</v>
      </c>
      <c r="S1023">
        <v>31</v>
      </c>
      <c r="T1023">
        <v>119</v>
      </c>
      <c r="U1023">
        <v>20</v>
      </c>
      <c r="V1023">
        <v>0</v>
      </c>
      <c r="W1023">
        <v>107.5</v>
      </c>
      <c r="X1023">
        <v>88.1</v>
      </c>
      <c r="Z1023">
        <v>0</v>
      </c>
      <c r="AA1023">
        <v>0</v>
      </c>
      <c r="AB1023">
        <v>8.4</v>
      </c>
      <c r="AC1023">
        <v>0</v>
      </c>
      <c r="AG1023" t="s">
        <v>2432</v>
      </c>
    </row>
    <row r="1024" spans="1:33" ht="21" x14ac:dyDescent="0.3">
      <c r="A1024" s="10">
        <v>1022</v>
      </c>
      <c r="B1024" t="s">
        <v>1564</v>
      </c>
      <c r="C1024">
        <v>31</v>
      </c>
      <c r="D1024" t="s">
        <v>235</v>
      </c>
      <c r="E1024" t="s">
        <v>258</v>
      </c>
      <c r="F1024">
        <v>69</v>
      </c>
      <c r="G1024">
        <v>18</v>
      </c>
      <c r="H1024">
        <v>0.26</v>
      </c>
      <c r="I1024">
        <v>0.46</v>
      </c>
      <c r="J1024">
        <v>0.72</v>
      </c>
      <c r="K1024">
        <v>0.27</v>
      </c>
      <c r="L1024">
        <v>0.12</v>
      </c>
      <c r="M1024">
        <v>2.4500000000000002</v>
      </c>
      <c r="N1024">
        <v>18</v>
      </c>
      <c r="O1024">
        <v>30</v>
      </c>
      <c r="P1024">
        <v>48</v>
      </c>
      <c r="Q1024">
        <v>18</v>
      </c>
      <c r="R1024">
        <v>73</v>
      </c>
      <c r="S1024">
        <v>21</v>
      </c>
      <c r="T1024">
        <v>66</v>
      </c>
      <c r="U1024">
        <v>0</v>
      </c>
      <c r="V1024">
        <v>-14</v>
      </c>
      <c r="W1024">
        <v>38.6</v>
      </c>
      <c r="X1024">
        <v>47.8</v>
      </c>
      <c r="Y1024">
        <v>-9.1999999999999993</v>
      </c>
      <c r="Z1024">
        <v>3.2</v>
      </c>
      <c r="AA1024">
        <v>0.8</v>
      </c>
      <c r="AB1024">
        <v>4.0999999999999996</v>
      </c>
      <c r="AC1024">
        <v>0</v>
      </c>
      <c r="AG1024" t="s">
        <v>1565</v>
      </c>
    </row>
    <row r="1025" spans="1:33" ht="21" x14ac:dyDescent="0.3">
      <c r="A1025" s="10">
        <v>1023</v>
      </c>
      <c r="B1025" t="s">
        <v>698</v>
      </c>
      <c r="C1025">
        <v>27</v>
      </c>
      <c r="D1025" t="s">
        <v>235</v>
      </c>
      <c r="E1025" t="s">
        <v>236</v>
      </c>
      <c r="F1025">
        <v>72</v>
      </c>
      <c r="G1025">
        <v>7</v>
      </c>
      <c r="H1025">
        <v>0.08</v>
      </c>
      <c r="I1025">
        <v>0.18</v>
      </c>
      <c r="J1025">
        <v>0.26</v>
      </c>
      <c r="K1025">
        <v>0.09</v>
      </c>
      <c r="L1025">
        <v>0.53</v>
      </c>
      <c r="M1025">
        <v>1.24</v>
      </c>
      <c r="N1025">
        <v>6</v>
      </c>
      <c r="O1025">
        <v>13</v>
      </c>
      <c r="P1025">
        <v>19</v>
      </c>
      <c r="Q1025">
        <v>7</v>
      </c>
      <c r="R1025">
        <v>62</v>
      </c>
      <c r="S1025">
        <v>0</v>
      </c>
      <c r="T1025">
        <v>92</v>
      </c>
      <c r="U1025">
        <v>34</v>
      </c>
      <c r="V1025">
        <v>4</v>
      </c>
      <c r="W1025">
        <v>50.2</v>
      </c>
      <c r="X1025">
        <v>56.8</v>
      </c>
      <c r="Y1025">
        <v>-6.6</v>
      </c>
      <c r="Z1025">
        <v>0.5</v>
      </c>
      <c r="AA1025">
        <v>4</v>
      </c>
      <c r="AB1025">
        <v>4.5</v>
      </c>
      <c r="AC1025">
        <v>0</v>
      </c>
      <c r="AG1025" t="s">
        <v>699</v>
      </c>
    </row>
    <row r="1026" spans="1:33" ht="21" x14ac:dyDescent="0.3">
      <c r="A1026" s="10">
        <v>1024</v>
      </c>
      <c r="B1026" t="s">
        <v>972</v>
      </c>
      <c r="C1026">
        <v>21</v>
      </c>
      <c r="D1026" t="s">
        <v>354</v>
      </c>
      <c r="E1026" t="s">
        <v>236</v>
      </c>
      <c r="F1026">
        <v>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2</v>
      </c>
      <c r="V1026">
        <v>0</v>
      </c>
      <c r="W1026">
        <v>0.4</v>
      </c>
      <c r="X1026">
        <v>2</v>
      </c>
      <c r="Y1026">
        <v>-1.6</v>
      </c>
      <c r="Z1026">
        <v>0</v>
      </c>
      <c r="AA1026">
        <v>0.1</v>
      </c>
      <c r="AB1026">
        <v>0</v>
      </c>
      <c r="AC1026">
        <v>0</v>
      </c>
      <c r="AG1026" t="s">
        <v>973</v>
      </c>
    </row>
    <row r="1027" spans="1:33" ht="21" x14ac:dyDescent="0.3">
      <c r="A1027" s="10">
        <v>1025</v>
      </c>
      <c r="B1027" t="s">
        <v>1230</v>
      </c>
      <c r="C1027">
        <v>30</v>
      </c>
      <c r="D1027" t="s">
        <v>235</v>
      </c>
      <c r="E1027" t="s">
        <v>232</v>
      </c>
      <c r="F1027">
        <v>77</v>
      </c>
      <c r="G1027">
        <v>9</v>
      </c>
      <c r="H1027">
        <v>0.1</v>
      </c>
      <c r="I1027">
        <v>0.22</v>
      </c>
      <c r="J1027">
        <v>0.32</v>
      </c>
      <c r="K1027">
        <v>0.11</v>
      </c>
      <c r="L1027">
        <v>0.45</v>
      </c>
      <c r="M1027">
        <v>1.4</v>
      </c>
      <c r="N1027">
        <v>8</v>
      </c>
      <c r="O1027">
        <v>16</v>
      </c>
      <c r="P1027">
        <v>24</v>
      </c>
      <c r="Q1027">
        <v>9</v>
      </c>
      <c r="R1027">
        <v>41</v>
      </c>
      <c r="S1027">
        <v>6</v>
      </c>
      <c r="T1027">
        <v>34</v>
      </c>
      <c r="U1027">
        <v>4</v>
      </c>
      <c r="V1027">
        <v>5</v>
      </c>
      <c r="W1027">
        <v>37.700000000000003</v>
      </c>
      <c r="X1027">
        <v>30</v>
      </c>
      <c r="Y1027">
        <v>7.6</v>
      </c>
      <c r="Z1027">
        <v>0.4</v>
      </c>
      <c r="AA1027">
        <v>1.4</v>
      </c>
      <c r="AB1027">
        <v>1.7</v>
      </c>
      <c r="AC1027">
        <v>0</v>
      </c>
      <c r="AG1027" t="s">
        <v>1231</v>
      </c>
    </row>
    <row r="1028" spans="1:33" ht="21" x14ac:dyDescent="0.3">
      <c r="A1028" s="10">
        <v>1026</v>
      </c>
      <c r="B1028" t="s">
        <v>1746</v>
      </c>
      <c r="C1028">
        <v>25</v>
      </c>
      <c r="D1028" t="s">
        <v>271</v>
      </c>
      <c r="E1028" t="s">
        <v>258</v>
      </c>
      <c r="F1028">
        <v>60</v>
      </c>
      <c r="G1028">
        <v>7</v>
      </c>
      <c r="H1028">
        <v>0.15</v>
      </c>
      <c r="I1028">
        <v>0.1</v>
      </c>
      <c r="J1028">
        <v>0.25</v>
      </c>
      <c r="K1028">
        <v>0.11</v>
      </c>
      <c r="L1028">
        <v>0.6</v>
      </c>
      <c r="M1028">
        <v>1.48</v>
      </c>
      <c r="N1028">
        <v>9</v>
      </c>
      <c r="O1028">
        <v>6</v>
      </c>
      <c r="P1028">
        <v>15</v>
      </c>
      <c r="Q1028">
        <v>7</v>
      </c>
      <c r="R1028">
        <v>24</v>
      </c>
      <c r="S1028">
        <v>0</v>
      </c>
      <c r="T1028">
        <v>27</v>
      </c>
      <c r="U1028">
        <v>0</v>
      </c>
      <c r="V1028">
        <v>-3</v>
      </c>
      <c r="W1028">
        <v>29.8</v>
      </c>
      <c r="X1028">
        <v>32.700000000000003</v>
      </c>
      <c r="Y1028">
        <v>-2.9</v>
      </c>
      <c r="Z1028">
        <v>0.2</v>
      </c>
      <c r="AA1028">
        <v>0.9</v>
      </c>
      <c r="AB1028">
        <v>1</v>
      </c>
      <c r="AC1028">
        <v>0</v>
      </c>
      <c r="AG1028" t="s">
        <v>1747</v>
      </c>
    </row>
    <row r="1029" spans="1:33" ht="21" x14ac:dyDescent="0.3">
      <c r="A1029" s="10">
        <v>1027</v>
      </c>
      <c r="B1029" t="s">
        <v>576</v>
      </c>
      <c r="C1029">
        <v>25</v>
      </c>
      <c r="D1029" t="s">
        <v>269</v>
      </c>
      <c r="E1029" t="s">
        <v>240</v>
      </c>
      <c r="F1029">
        <v>27</v>
      </c>
      <c r="G1029">
        <v>5</v>
      </c>
      <c r="H1029">
        <v>0.26</v>
      </c>
      <c r="I1029">
        <v>0.15</v>
      </c>
      <c r="J1029">
        <v>0.41</v>
      </c>
      <c r="K1029">
        <v>0.18</v>
      </c>
      <c r="L1029">
        <v>0.15</v>
      </c>
      <c r="M1029">
        <v>1.74</v>
      </c>
      <c r="N1029">
        <v>7</v>
      </c>
      <c r="O1029">
        <v>4</v>
      </c>
      <c r="P1029">
        <v>11</v>
      </c>
      <c r="Q1029">
        <v>5</v>
      </c>
      <c r="R1029">
        <v>14</v>
      </c>
      <c r="S1029">
        <v>0</v>
      </c>
      <c r="T1029">
        <v>14</v>
      </c>
      <c r="U1029">
        <v>0</v>
      </c>
      <c r="V1029">
        <v>0</v>
      </c>
      <c r="W1029">
        <v>12</v>
      </c>
      <c r="X1029">
        <v>11.4</v>
      </c>
      <c r="Y1029">
        <v>0.7</v>
      </c>
      <c r="Z1029">
        <v>0.9</v>
      </c>
      <c r="AA1029">
        <v>0.3</v>
      </c>
      <c r="AB1029">
        <v>1.3</v>
      </c>
      <c r="AC1029">
        <v>0</v>
      </c>
      <c r="AG1029" t="s">
        <v>577</v>
      </c>
    </row>
    <row r="1030" spans="1:33" ht="21" x14ac:dyDescent="0.3">
      <c r="A1030" s="10">
        <v>1028</v>
      </c>
      <c r="B1030" t="s">
        <v>656</v>
      </c>
      <c r="C1030">
        <v>26</v>
      </c>
      <c r="D1030" t="s">
        <v>387</v>
      </c>
      <c r="E1030" t="s">
        <v>322</v>
      </c>
      <c r="F1030">
        <v>67</v>
      </c>
      <c r="G1030">
        <v>11</v>
      </c>
      <c r="H1030">
        <v>0.19</v>
      </c>
      <c r="I1030">
        <v>0.22</v>
      </c>
      <c r="J1030">
        <v>0.42</v>
      </c>
      <c r="K1030">
        <v>0.17</v>
      </c>
      <c r="L1030">
        <v>0.42</v>
      </c>
      <c r="M1030">
        <v>1.88</v>
      </c>
      <c r="N1030">
        <v>12</v>
      </c>
      <c r="O1030">
        <v>14</v>
      </c>
      <c r="P1030">
        <v>26</v>
      </c>
      <c r="Q1030">
        <v>10</v>
      </c>
      <c r="R1030">
        <v>36</v>
      </c>
      <c r="S1030">
        <v>0</v>
      </c>
      <c r="T1030">
        <v>37</v>
      </c>
      <c r="U1030">
        <v>8</v>
      </c>
      <c r="V1030">
        <v>7</v>
      </c>
      <c r="W1030">
        <v>37.299999999999997</v>
      </c>
      <c r="X1030">
        <v>28.5</v>
      </c>
      <c r="Y1030">
        <v>8.8000000000000007</v>
      </c>
      <c r="Z1030">
        <v>1.6</v>
      </c>
      <c r="AA1030">
        <v>1</v>
      </c>
      <c r="AB1030">
        <v>2.6</v>
      </c>
      <c r="AC1030">
        <v>0</v>
      </c>
      <c r="AG1030" t="s">
        <v>657</v>
      </c>
    </row>
    <row r="1031" spans="1:33" ht="21" x14ac:dyDescent="0.3">
      <c r="A1031" s="10">
        <v>1029</v>
      </c>
      <c r="B1031" t="s">
        <v>2134</v>
      </c>
      <c r="C1031">
        <v>34</v>
      </c>
      <c r="D1031" t="s">
        <v>340</v>
      </c>
      <c r="E1031" t="s">
        <v>258</v>
      </c>
      <c r="F1031">
        <v>18</v>
      </c>
      <c r="G1031">
        <v>1</v>
      </c>
      <c r="H1031">
        <v>0</v>
      </c>
      <c r="I1031">
        <v>0.11</v>
      </c>
      <c r="J1031">
        <v>0.11</v>
      </c>
      <c r="K1031">
        <v>0.03</v>
      </c>
      <c r="L1031">
        <v>2.72</v>
      </c>
      <c r="M1031">
        <v>0.5</v>
      </c>
      <c r="N1031">
        <v>0</v>
      </c>
      <c r="O1031">
        <v>2</v>
      </c>
      <c r="P1031">
        <v>2</v>
      </c>
      <c r="Q1031">
        <v>1</v>
      </c>
      <c r="R1031">
        <v>4</v>
      </c>
      <c r="S1031">
        <v>0</v>
      </c>
      <c r="T1031">
        <v>3</v>
      </c>
      <c r="U1031">
        <v>0</v>
      </c>
      <c r="V1031">
        <v>1</v>
      </c>
      <c r="W1031">
        <v>3.7</v>
      </c>
      <c r="X1031">
        <v>5.6</v>
      </c>
      <c r="Y1031">
        <v>-1.9</v>
      </c>
      <c r="Z1031">
        <v>-0.2</v>
      </c>
      <c r="AA1031">
        <v>0.2</v>
      </c>
      <c r="AB1031">
        <v>0</v>
      </c>
      <c r="AC1031">
        <v>0</v>
      </c>
      <c r="AG1031" t="s">
        <v>2135</v>
      </c>
    </row>
    <row r="1032" spans="1:33" ht="21" x14ac:dyDescent="0.3">
      <c r="A1032" s="10">
        <v>1030</v>
      </c>
      <c r="B1032" t="s">
        <v>1788</v>
      </c>
      <c r="C1032">
        <v>24</v>
      </c>
      <c r="D1032" t="s">
        <v>245</v>
      </c>
      <c r="E1032" t="s">
        <v>232</v>
      </c>
      <c r="F1032">
        <v>4</v>
      </c>
      <c r="G1032">
        <v>0</v>
      </c>
      <c r="H1032">
        <v>0</v>
      </c>
      <c r="I1032">
        <v>0.25</v>
      </c>
      <c r="J1032">
        <v>0.25</v>
      </c>
      <c r="K1032">
        <v>7.0000000000000007E-2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0.6</v>
      </c>
      <c r="X1032">
        <v>1.3</v>
      </c>
      <c r="Y1032">
        <v>-0.7</v>
      </c>
      <c r="Z1032">
        <v>0</v>
      </c>
      <c r="AA1032">
        <v>0.1</v>
      </c>
      <c r="AB1032">
        <v>0.1</v>
      </c>
      <c r="AC1032">
        <v>0</v>
      </c>
      <c r="AG1032" t="s">
        <v>1789</v>
      </c>
    </row>
    <row r="1033" spans="1:33" ht="21" x14ac:dyDescent="0.3">
      <c r="A1033" s="10">
        <v>1031</v>
      </c>
      <c r="B1033" t="s">
        <v>382</v>
      </c>
      <c r="C1033">
        <v>26</v>
      </c>
      <c r="D1033" t="s">
        <v>326</v>
      </c>
      <c r="E1033" t="s">
        <v>236</v>
      </c>
      <c r="F1033">
        <v>82</v>
      </c>
      <c r="G1033">
        <v>6</v>
      </c>
      <c r="H1033">
        <v>0.04</v>
      </c>
      <c r="I1033">
        <v>0.21</v>
      </c>
      <c r="J1033">
        <v>0.24</v>
      </c>
      <c r="K1033">
        <v>0.08</v>
      </c>
      <c r="L1033">
        <v>0.56999999999999995</v>
      </c>
      <c r="M1033">
        <v>0.93</v>
      </c>
      <c r="N1033">
        <v>3</v>
      </c>
      <c r="O1033">
        <v>16</v>
      </c>
      <c r="P1033">
        <v>19</v>
      </c>
      <c r="Q1033">
        <v>6</v>
      </c>
      <c r="R1033">
        <v>64</v>
      </c>
      <c r="S1033">
        <v>0</v>
      </c>
      <c r="T1033">
        <v>63</v>
      </c>
      <c r="U1033">
        <v>10</v>
      </c>
      <c r="V1033">
        <v>11</v>
      </c>
      <c r="W1033">
        <v>45.9</v>
      </c>
      <c r="X1033">
        <v>41.1</v>
      </c>
      <c r="Y1033">
        <v>4.9000000000000004</v>
      </c>
      <c r="Z1033">
        <v>0.6</v>
      </c>
      <c r="AA1033">
        <v>3</v>
      </c>
      <c r="AB1033">
        <v>3.6</v>
      </c>
      <c r="AC1033">
        <v>0</v>
      </c>
      <c r="AG1033" t="s">
        <v>383</v>
      </c>
    </row>
    <row r="1034" spans="1:33" ht="21" x14ac:dyDescent="0.3">
      <c r="A1034" s="10">
        <v>1032</v>
      </c>
      <c r="B1034" t="s">
        <v>442</v>
      </c>
      <c r="C1034">
        <v>28</v>
      </c>
      <c r="D1034" t="s">
        <v>251</v>
      </c>
      <c r="E1034" t="s">
        <v>322</v>
      </c>
      <c r="F1034">
        <v>56</v>
      </c>
      <c r="G1034">
        <v>11</v>
      </c>
      <c r="H1034">
        <v>0.28999999999999998</v>
      </c>
      <c r="I1034">
        <v>0.16</v>
      </c>
      <c r="J1034">
        <v>0.45</v>
      </c>
      <c r="K1034">
        <v>0.2</v>
      </c>
      <c r="L1034">
        <v>0.54</v>
      </c>
      <c r="M1034">
        <v>2.11</v>
      </c>
      <c r="N1034">
        <v>15</v>
      </c>
      <c r="O1034">
        <v>8</v>
      </c>
      <c r="P1034">
        <v>23</v>
      </c>
      <c r="Q1034">
        <v>10</v>
      </c>
      <c r="R1034">
        <v>36</v>
      </c>
      <c r="S1034">
        <v>1</v>
      </c>
      <c r="T1034">
        <v>21</v>
      </c>
      <c r="U1034">
        <v>1</v>
      </c>
      <c r="V1034">
        <v>15</v>
      </c>
      <c r="W1034">
        <v>30.8</v>
      </c>
      <c r="X1034">
        <v>23.9</v>
      </c>
      <c r="Y1034">
        <v>6.9</v>
      </c>
      <c r="Z1034">
        <v>2</v>
      </c>
      <c r="AA1034">
        <v>1.3</v>
      </c>
      <c r="AB1034">
        <v>3.3</v>
      </c>
      <c r="AC1034">
        <v>0</v>
      </c>
      <c r="AG1034" t="s">
        <v>443</v>
      </c>
    </row>
    <row r="1035" spans="1:33" ht="21" x14ac:dyDescent="0.3">
      <c r="A1035" s="10">
        <v>1033</v>
      </c>
      <c r="B1035" t="s">
        <v>506</v>
      </c>
      <c r="C1035">
        <v>20</v>
      </c>
      <c r="D1035" t="s">
        <v>374</v>
      </c>
      <c r="E1035" t="s">
        <v>322</v>
      </c>
      <c r="F1035">
        <v>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2.5</v>
      </c>
      <c r="M1035">
        <v>0.25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>
        <v>0</v>
      </c>
      <c r="V1035">
        <v>-2</v>
      </c>
      <c r="W1035">
        <v>0.6</v>
      </c>
      <c r="X1035">
        <v>0.7</v>
      </c>
      <c r="Y1035">
        <v>-0.1</v>
      </c>
      <c r="Z1035">
        <v>-0.1</v>
      </c>
      <c r="AA1035">
        <v>0</v>
      </c>
      <c r="AB1035">
        <v>-0.1</v>
      </c>
      <c r="AC1035">
        <v>0</v>
      </c>
      <c r="AG1035" t="s">
        <v>507</v>
      </c>
    </row>
    <row r="1036" spans="1:33" ht="21" x14ac:dyDescent="0.3">
      <c r="A1036" s="10">
        <v>1034</v>
      </c>
      <c r="B1036" t="s">
        <v>1866</v>
      </c>
      <c r="C1036">
        <v>21</v>
      </c>
      <c r="D1036" t="s">
        <v>242</v>
      </c>
      <c r="E1036" t="s">
        <v>258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>
        <v>0</v>
      </c>
      <c r="V1036">
        <v>-2</v>
      </c>
      <c r="W1036">
        <v>0.4</v>
      </c>
      <c r="X1036">
        <v>0.5</v>
      </c>
      <c r="Y1036">
        <v>-0.1</v>
      </c>
      <c r="Z1036">
        <v>0</v>
      </c>
      <c r="AA1036">
        <v>-0.1</v>
      </c>
      <c r="AB1036">
        <v>-0.1</v>
      </c>
      <c r="AC1036">
        <v>0</v>
      </c>
      <c r="AG1036" t="s">
        <v>1867</v>
      </c>
    </row>
    <row r="1037" spans="1:33" ht="21" x14ac:dyDescent="0.3">
      <c r="A1037" s="10">
        <v>1035</v>
      </c>
      <c r="B1037" t="s">
        <v>604</v>
      </c>
      <c r="C1037">
        <v>20</v>
      </c>
      <c r="D1037" t="s">
        <v>291</v>
      </c>
      <c r="E1037" t="s">
        <v>322</v>
      </c>
      <c r="F1037">
        <v>8</v>
      </c>
      <c r="G1037">
        <v>1</v>
      </c>
      <c r="H1037">
        <v>0.25</v>
      </c>
      <c r="I1037">
        <v>0.13</v>
      </c>
      <c r="J1037">
        <v>0.38</v>
      </c>
      <c r="K1037">
        <v>0.17</v>
      </c>
      <c r="L1037">
        <v>0.75</v>
      </c>
      <c r="M1037">
        <v>2.25</v>
      </c>
      <c r="N1037">
        <v>2</v>
      </c>
      <c r="O1037">
        <v>1</v>
      </c>
      <c r="P1037">
        <v>3</v>
      </c>
      <c r="Q1037">
        <v>1</v>
      </c>
      <c r="R1037">
        <v>8</v>
      </c>
      <c r="S1037">
        <v>3</v>
      </c>
      <c r="T1037">
        <v>10</v>
      </c>
      <c r="U1037">
        <v>0</v>
      </c>
      <c r="V1037">
        <v>-5</v>
      </c>
      <c r="W1037">
        <v>5.0999999999999996</v>
      </c>
      <c r="X1037">
        <v>5.6</v>
      </c>
      <c r="Y1037">
        <v>-0.5</v>
      </c>
      <c r="Z1037">
        <v>0</v>
      </c>
      <c r="AA1037">
        <v>0</v>
      </c>
      <c r="AB1037">
        <v>0.1</v>
      </c>
      <c r="AC1037">
        <v>0</v>
      </c>
      <c r="AG1037" t="s">
        <v>605</v>
      </c>
    </row>
    <row r="1038" spans="1:33" ht="21" x14ac:dyDescent="0.3">
      <c r="A1038" s="10">
        <v>1036</v>
      </c>
      <c r="B1038" t="s">
        <v>934</v>
      </c>
      <c r="C1038">
        <v>30</v>
      </c>
      <c r="D1038" t="s">
        <v>251</v>
      </c>
      <c r="E1038" t="s">
        <v>232</v>
      </c>
      <c r="F1038">
        <v>82</v>
      </c>
      <c r="G1038">
        <v>18</v>
      </c>
      <c r="H1038">
        <v>0.17</v>
      </c>
      <c r="I1038">
        <v>0.48</v>
      </c>
      <c r="J1038">
        <v>0.65</v>
      </c>
      <c r="K1038">
        <v>0.22</v>
      </c>
      <c r="L1038">
        <v>0.12</v>
      </c>
      <c r="M1038">
        <v>1.96</v>
      </c>
      <c r="N1038">
        <v>13</v>
      </c>
      <c r="O1038">
        <v>37</v>
      </c>
      <c r="P1038">
        <v>50</v>
      </c>
      <c r="Q1038">
        <v>17</v>
      </c>
      <c r="R1038">
        <v>77</v>
      </c>
      <c r="S1038">
        <v>15</v>
      </c>
      <c r="T1038">
        <v>68</v>
      </c>
      <c r="U1038">
        <v>20</v>
      </c>
      <c r="V1038">
        <v>14</v>
      </c>
      <c r="W1038">
        <v>53.3</v>
      </c>
      <c r="X1038">
        <v>43.4</v>
      </c>
      <c r="Y1038">
        <v>9.9</v>
      </c>
      <c r="Z1038">
        <v>2.5</v>
      </c>
      <c r="AA1038">
        <v>2.1</v>
      </c>
      <c r="AB1038">
        <v>4.5</v>
      </c>
      <c r="AC1038">
        <v>0</v>
      </c>
      <c r="AG1038" t="s">
        <v>935</v>
      </c>
    </row>
    <row r="1039" spans="1:33" ht="21" x14ac:dyDescent="0.3">
      <c r="A1039" s="10">
        <v>1037</v>
      </c>
      <c r="B1039" t="s">
        <v>1072</v>
      </c>
      <c r="C1039">
        <v>24</v>
      </c>
      <c r="D1039" t="s">
        <v>254</v>
      </c>
      <c r="E1039" t="s">
        <v>258</v>
      </c>
      <c r="F1039">
        <v>13</v>
      </c>
      <c r="G1039">
        <v>0</v>
      </c>
      <c r="H1039">
        <v>0</v>
      </c>
      <c r="I1039">
        <v>0.08</v>
      </c>
      <c r="J1039">
        <v>0.08</v>
      </c>
      <c r="K1039">
        <v>0.02</v>
      </c>
      <c r="L1039">
        <v>0</v>
      </c>
      <c r="M1039">
        <v>0.92</v>
      </c>
      <c r="N1039">
        <v>0</v>
      </c>
      <c r="O1039">
        <v>1</v>
      </c>
      <c r="P1039">
        <v>1</v>
      </c>
      <c r="Q1039">
        <v>0</v>
      </c>
      <c r="R1039">
        <v>1</v>
      </c>
      <c r="S1039">
        <v>0</v>
      </c>
      <c r="T1039">
        <v>9</v>
      </c>
      <c r="U1039">
        <v>1</v>
      </c>
      <c r="V1039">
        <v>-7</v>
      </c>
      <c r="W1039">
        <v>4.7</v>
      </c>
      <c r="X1039">
        <v>3.7</v>
      </c>
      <c r="Y1039">
        <v>1</v>
      </c>
      <c r="Z1039">
        <v>-0.3</v>
      </c>
      <c r="AA1039">
        <v>-0.1</v>
      </c>
      <c r="AB1039">
        <v>-0.4</v>
      </c>
      <c r="AC1039">
        <v>0</v>
      </c>
      <c r="AG1039" t="s">
        <v>1073</v>
      </c>
    </row>
    <row r="1040" spans="1:33" ht="21" x14ac:dyDescent="0.3">
      <c r="A1040" s="10">
        <v>1038</v>
      </c>
      <c r="B1040" t="s">
        <v>1260</v>
      </c>
      <c r="C1040">
        <v>26</v>
      </c>
      <c r="D1040" t="s">
        <v>340</v>
      </c>
      <c r="E1040" t="s">
        <v>232</v>
      </c>
      <c r="F1040">
        <v>82</v>
      </c>
      <c r="G1040">
        <v>34</v>
      </c>
      <c r="H1040">
        <v>0.49</v>
      </c>
      <c r="I1040">
        <v>0.56999999999999995</v>
      </c>
      <c r="J1040">
        <v>1.06</v>
      </c>
      <c r="K1040">
        <v>0.42</v>
      </c>
      <c r="L1040">
        <v>0.34</v>
      </c>
      <c r="M1040">
        <v>3.57</v>
      </c>
      <c r="N1040">
        <v>38</v>
      </c>
      <c r="O1040">
        <v>44</v>
      </c>
      <c r="P1040">
        <v>82</v>
      </c>
      <c r="Q1040">
        <v>33</v>
      </c>
      <c r="R1040">
        <v>129</v>
      </c>
      <c r="S1040">
        <v>54</v>
      </c>
      <c r="T1040">
        <v>65</v>
      </c>
      <c r="U1040">
        <v>0</v>
      </c>
      <c r="V1040">
        <v>10</v>
      </c>
      <c r="W1040">
        <v>67.900000000000006</v>
      </c>
      <c r="X1040">
        <v>49.1</v>
      </c>
      <c r="Y1040">
        <v>18.899999999999999</v>
      </c>
      <c r="Z1040">
        <v>7.8</v>
      </c>
      <c r="AA1040">
        <v>2.2000000000000002</v>
      </c>
      <c r="AB1040">
        <v>10</v>
      </c>
      <c r="AC1040">
        <v>3</v>
      </c>
      <c r="AD1040">
        <v>1</v>
      </c>
      <c r="AE1040">
        <v>2</v>
      </c>
      <c r="AF1040">
        <v>33.299999999999997</v>
      </c>
      <c r="AG1040" t="s">
        <v>1261</v>
      </c>
    </row>
    <row r="1041" spans="1:33" ht="21" x14ac:dyDescent="0.3">
      <c r="A1041" s="10">
        <v>1039</v>
      </c>
      <c r="B1041" t="s">
        <v>888</v>
      </c>
      <c r="C1041">
        <v>19</v>
      </c>
      <c r="D1041" t="s">
        <v>333</v>
      </c>
      <c r="E1041" t="s">
        <v>232</v>
      </c>
      <c r="F1041">
        <v>82</v>
      </c>
      <c r="G1041">
        <v>18</v>
      </c>
      <c r="H1041">
        <v>0.28999999999999998</v>
      </c>
      <c r="I1041">
        <v>0.21</v>
      </c>
      <c r="J1041">
        <v>0.5</v>
      </c>
      <c r="K1041">
        <v>0.22</v>
      </c>
      <c r="L1041">
        <v>0.24</v>
      </c>
      <c r="M1041">
        <v>1.95</v>
      </c>
      <c r="N1041">
        <v>23</v>
      </c>
      <c r="O1041">
        <v>16</v>
      </c>
      <c r="P1041">
        <v>39</v>
      </c>
      <c r="Q1041">
        <v>17</v>
      </c>
      <c r="R1041">
        <v>68</v>
      </c>
      <c r="S1041">
        <v>11</v>
      </c>
      <c r="T1041">
        <v>54</v>
      </c>
      <c r="U1041">
        <v>3</v>
      </c>
      <c r="V1041">
        <v>6</v>
      </c>
      <c r="W1041">
        <v>48.1</v>
      </c>
      <c r="X1041">
        <v>44.8</v>
      </c>
      <c r="Y1041">
        <v>3.3</v>
      </c>
      <c r="Z1041">
        <v>2.8</v>
      </c>
      <c r="AA1041">
        <v>1.7</v>
      </c>
      <c r="AB1041">
        <v>4.4000000000000004</v>
      </c>
      <c r="AC1041">
        <v>1</v>
      </c>
      <c r="AD1041">
        <v>0</v>
      </c>
      <c r="AE1041">
        <v>1</v>
      </c>
      <c r="AF1041">
        <v>0</v>
      </c>
      <c r="AG1041" t="s">
        <v>889</v>
      </c>
    </row>
    <row r="1042" spans="1:33" ht="21" x14ac:dyDescent="0.3">
      <c r="A1042" s="10">
        <v>1040</v>
      </c>
      <c r="B1042" t="s">
        <v>916</v>
      </c>
      <c r="C1042">
        <v>20</v>
      </c>
      <c r="D1042" t="s">
        <v>257</v>
      </c>
      <c r="E1042" t="s">
        <v>236</v>
      </c>
      <c r="F1042">
        <v>9</v>
      </c>
      <c r="G1042">
        <v>1</v>
      </c>
      <c r="H1042">
        <v>0</v>
      </c>
      <c r="I1042">
        <v>0.33</v>
      </c>
      <c r="J1042">
        <v>0.33</v>
      </c>
      <c r="K1042">
        <v>0.09</v>
      </c>
      <c r="L1042">
        <v>0.44</v>
      </c>
      <c r="M1042">
        <v>1.56</v>
      </c>
      <c r="N1042">
        <v>0</v>
      </c>
      <c r="O1042">
        <v>3</v>
      </c>
      <c r="P1042">
        <v>3</v>
      </c>
      <c r="Q1042">
        <v>1</v>
      </c>
      <c r="R1042">
        <v>5</v>
      </c>
      <c r="S1042">
        <v>0</v>
      </c>
      <c r="T1042">
        <v>12</v>
      </c>
      <c r="U1042">
        <v>3</v>
      </c>
      <c r="V1042">
        <v>-4</v>
      </c>
      <c r="W1042">
        <v>4.9000000000000004</v>
      </c>
      <c r="X1042">
        <v>7.7</v>
      </c>
      <c r="Y1042">
        <v>-2.8</v>
      </c>
      <c r="Z1042">
        <v>0.1</v>
      </c>
      <c r="AA1042">
        <v>0.1</v>
      </c>
      <c r="AB1042">
        <v>0.2</v>
      </c>
      <c r="AC1042">
        <v>0</v>
      </c>
      <c r="AG1042" t="s">
        <v>917</v>
      </c>
    </row>
    <row r="1043" spans="1:33" ht="21" x14ac:dyDescent="0.3">
      <c r="A1043" s="10">
        <v>1041</v>
      </c>
      <c r="B1043" t="s">
        <v>1606</v>
      </c>
      <c r="C1043">
        <v>26</v>
      </c>
      <c r="D1043" t="s">
        <v>303</v>
      </c>
      <c r="E1043" t="s">
        <v>232</v>
      </c>
      <c r="F1043">
        <v>77</v>
      </c>
      <c r="G1043">
        <v>10</v>
      </c>
      <c r="H1043">
        <v>0.16</v>
      </c>
      <c r="I1043">
        <v>0.16</v>
      </c>
      <c r="J1043">
        <v>0.31</v>
      </c>
      <c r="K1043">
        <v>0.13</v>
      </c>
      <c r="L1043">
        <v>0.61</v>
      </c>
      <c r="M1043">
        <v>1.82</v>
      </c>
      <c r="N1043">
        <v>11</v>
      </c>
      <c r="O1043">
        <v>11</v>
      </c>
      <c r="P1043">
        <v>22</v>
      </c>
      <c r="Q1043">
        <v>9</v>
      </c>
      <c r="R1043">
        <v>36</v>
      </c>
      <c r="S1043">
        <v>3</v>
      </c>
      <c r="T1043">
        <v>52</v>
      </c>
      <c r="U1043">
        <v>12</v>
      </c>
      <c r="V1043">
        <v>-7</v>
      </c>
      <c r="W1043">
        <v>34.799999999999997</v>
      </c>
      <c r="X1043">
        <v>43.7</v>
      </c>
      <c r="Y1043">
        <v>-8.9</v>
      </c>
      <c r="Z1043">
        <v>0.2</v>
      </c>
      <c r="AA1043">
        <v>1.3</v>
      </c>
      <c r="AB1043">
        <v>1.5</v>
      </c>
      <c r="AC1043">
        <v>0</v>
      </c>
      <c r="AG1043" t="s">
        <v>1607</v>
      </c>
    </row>
    <row r="1044" spans="1:33" ht="21" x14ac:dyDescent="0.3">
      <c r="A1044" s="10">
        <v>1042</v>
      </c>
      <c r="B1044" t="s">
        <v>722</v>
      </c>
      <c r="C1044">
        <v>31</v>
      </c>
      <c r="D1044" t="s">
        <v>326</v>
      </c>
      <c r="E1044" t="s">
        <v>232</v>
      </c>
      <c r="F1044">
        <v>81</v>
      </c>
      <c r="G1044">
        <v>17</v>
      </c>
      <c r="H1044">
        <v>0.17</v>
      </c>
      <c r="I1044">
        <v>0.42</v>
      </c>
      <c r="J1044">
        <v>0.59</v>
      </c>
      <c r="K1044">
        <v>0.21</v>
      </c>
      <c r="L1044">
        <v>0.94</v>
      </c>
      <c r="M1044">
        <v>1.74</v>
      </c>
      <c r="N1044">
        <v>13</v>
      </c>
      <c r="O1044">
        <v>32</v>
      </c>
      <c r="P1044">
        <v>45</v>
      </c>
      <c r="Q1044">
        <v>16</v>
      </c>
      <c r="R1044">
        <v>75</v>
      </c>
      <c r="S1044">
        <v>5</v>
      </c>
      <c r="T1044">
        <v>64</v>
      </c>
      <c r="U1044">
        <v>17</v>
      </c>
      <c r="V1044">
        <v>23</v>
      </c>
      <c r="W1044">
        <v>46.8</v>
      </c>
      <c r="X1044">
        <v>41.2</v>
      </c>
      <c r="Y1044">
        <v>5.5</v>
      </c>
      <c r="Z1044">
        <v>2.1</v>
      </c>
      <c r="AA1044">
        <v>2.1</v>
      </c>
      <c r="AB1044">
        <v>4.2</v>
      </c>
      <c r="AC1044">
        <v>0</v>
      </c>
      <c r="AG1044" t="s">
        <v>723</v>
      </c>
    </row>
    <row r="1045" spans="1:33" ht="21" x14ac:dyDescent="0.3">
      <c r="A1045" s="10">
        <v>1043</v>
      </c>
      <c r="B1045" t="s">
        <v>2433</v>
      </c>
      <c r="C1045">
        <v>20</v>
      </c>
      <c r="D1045" t="s">
        <v>303</v>
      </c>
      <c r="E1045" t="s">
        <v>211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0</v>
      </c>
      <c r="T1045">
        <v>4</v>
      </c>
      <c r="U1045">
        <v>2</v>
      </c>
      <c r="V1045">
        <v>0</v>
      </c>
      <c r="W1045">
        <v>3.1</v>
      </c>
      <c r="X1045">
        <v>2.7</v>
      </c>
      <c r="Z1045">
        <v>0</v>
      </c>
      <c r="AA1045">
        <v>0</v>
      </c>
      <c r="AB1045">
        <v>0.1</v>
      </c>
      <c r="AC1045">
        <v>0</v>
      </c>
      <c r="AG1045" t="s">
        <v>2434</v>
      </c>
    </row>
    <row r="1046" spans="1:33" ht="21" x14ac:dyDescent="0.3">
      <c r="A1046" s="10">
        <v>1044</v>
      </c>
      <c r="B1046" t="s">
        <v>462</v>
      </c>
      <c r="C1046">
        <v>21</v>
      </c>
      <c r="D1046" t="s">
        <v>317</v>
      </c>
      <c r="E1046" t="s">
        <v>258</v>
      </c>
      <c r="F1046">
        <v>30</v>
      </c>
      <c r="G1046">
        <v>5</v>
      </c>
      <c r="H1046">
        <v>0.13</v>
      </c>
      <c r="I1046">
        <v>0.3</v>
      </c>
      <c r="J1046">
        <v>0.43</v>
      </c>
      <c r="K1046">
        <v>0.15</v>
      </c>
      <c r="L1046">
        <v>0.33</v>
      </c>
      <c r="M1046">
        <v>1.47</v>
      </c>
      <c r="N1046">
        <v>4</v>
      </c>
      <c r="O1046">
        <v>8</v>
      </c>
      <c r="P1046">
        <v>12</v>
      </c>
      <c r="Q1046">
        <v>4</v>
      </c>
      <c r="R1046">
        <v>18</v>
      </c>
      <c r="S1046">
        <v>2</v>
      </c>
      <c r="T1046">
        <v>22</v>
      </c>
      <c r="U1046">
        <v>0</v>
      </c>
      <c r="V1046">
        <v>-6</v>
      </c>
      <c r="W1046">
        <v>10.8</v>
      </c>
      <c r="X1046">
        <v>13.9</v>
      </c>
      <c r="Y1046">
        <v>-3.1</v>
      </c>
      <c r="Z1046">
        <v>0.5</v>
      </c>
      <c r="AA1046">
        <v>0.3</v>
      </c>
      <c r="AB1046">
        <v>0.8</v>
      </c>
      <c r="AC1046">
        <v>1</v>
      </c>
      <c r="AD1046">
        <v>0</v>
      </c>
      <c r="AE1046">
        <v>1</v>
      </c>
      <c r="AF1046">
        <v>0</v>
      </c>
      <c r="AG1046" t="s">
        <v>463</v>
      </c>
    </row>
    <row r="1047" spans="1:33" ht="21" x14ac:dyDescent="0.3">
      <c r="A1047" s="10">
        <v>1045</v>
      </c>
      <c r="B1047" t="s">
        <v>1470</v>
      </c>
      <c r="C1047">
        <v>24</v>
      </c>
      <c r="D1047" t="s">
        <v>289</v>
      </c>
      <c r="E1047" t="s">
        <v>232</v>
      </c>
      <c r="F1047">
        <v>75</v>
      </c>
      <c r="G1047">
        <v>12</v>
      </c>
      <c r="H1047">
        <v>0.17</v>
      </c>
      <c r="I1047">
        <v>0.23</v>
      </c>
      <c r="J1047">
        <v>0.4</v>
      </c>
      <c r="K1047">
        <v>0.16</v>
      </c>
      <c r="L1047">
        <v>0.21</v>
      </c>
      <c r="M1047">
        <v>1.75</v>
      </c>
      <c r="N1047">
        <v>12</v>
      </c>
      <c r="O1047">
        <v>16</v>
      </c>
      <c r="P1047">
        <v>28</v>
      </c>
      <c r="Q1047">
        <v>11</v>
      </c>
      <c r="R1047">
        <v>46</v>
      </c>
      <c r="S1047">
        <v>0</v>
      </c>
      <c r="T1047">
        <v>65</v>
      </c>
      <c r="U1047">
        <v>16</v>
      </c>
      <c r="V1047">
        <v>-3</v>
      </c>
      <c r="W1047">
        <v>37.299999999999997</v>
      </c>
      <c r="X1047">
        <v>36.4</v>
      </c>
      <c r="Y1047">
        <v>0.9</v>
      </c>
      <c r="Z1047">
        <v>1.1000000000000001</v>
      </c>
      <c r="AA1047">
        <v>1</v>
      </c>
      <c r="AB1047">
        <v>2.1</v>
      </c>
      <c r="AC1047">
        <v>1</v>
      </c>
      <c r="AD1047">
        <v>1</v>
      </c>
      <c r="AE1047">
        <v>0</v>
      </c>
      <c r="AF1047">
        <v>100</v>
      </c>
      <c r="AG1047" t="s">
        <v>1471</v>
      </c>
    </row>
    <row r="1048" spans="1:33" ht="21" x14ac:dyDescent="0.3">
      <c r="A1048" s="10">
        <v>1046</v>
      </c>
      <c r="B1048" t="s">
        <v>1688</v>
      </c>
      <c r="C1048">
        <v>22</v>
      </c>
      <c r="D1048" t="s">
        <v>271</v>
      </c>
      <c r="E1048" t="s">
        <v>236</v>
      </c>
      <c r="F1048">
        <v>14</v>
      </c>
      <c r="G1048">
        <v>1</v>
      </c>
      <c r="H1048">
        <v>0</v>
      </c>
      <c r="I1048">
        <v>0.28999999999999998</v>
      </c>
      <c r="J1048">
        <v>0.28999999999999998</v>
      </c>
      <c r="K1048">
        <v>0.08</v>
      </c>
      <c r="L1048">
        <v>0.14000000000000001</v>
      </c>
      <c r="M1048">
        <v>0.56999999999999995</v>
      </c>
      <c r="N1048">
        <v>0</v>
      </c>
      <c r="O1048">
        <v>4</v>
      </c>
      <c r="P1048">
        <v>4</v>
      </c>
      <c r="Q1048">
        <v>1</v>
      </c>
      <c r="R1048">
        <v>7</v>
      </c>
      <c r="S1048">
        <v>0</v>
      </c>
      <c r="T1048">
        <v>7</v>
      </c>
      <c r="U1048">
        <v>0</v>
      </c>
      <c r="V1048">
        <v>0</v>
      </c>
      <c r="W1048">
        <v>5.8</v>
      </c>
      <c r="X1048">
        <v>7.1</v>
      </c>
      <c r="Y1048">
        <v>-1.3</v>
      </c>
      <c r="Z1048">
        <v>0.2</v>
      </c>
      <c r="AA1048">
        <v>0.4</v>
      </c>
      <c r="AB1048">
        <v>0.6</v>
      </c>
      <c r="AC1048">
        <v>0</v>
      </c>
      <c r="AG1048" t="s">
        <v>1689</v>
      </c>
    </row>
    <row r="1049" spans="1:33" ht="21" x14ac:dyDescent="0.3">
      <c r="A1049" s="10">
        <v>1047</v>
      </c>
      <c r="B1049" t="s">
        <v>1848</v>
      </c>
      <c r="C1049">
        <v>33</v>
      </c>
      <c r="D1049" t="s">
        <v>292</v>
      </c>
      <c r="E1049" t="s">
        <v>258</v>
      </c>
      <c r="F1049">
        <v>14</v>
      </c>
      <c r="G1049">
        <v>2</v>
      </c>
      <c r="H1049">
        <v>0.14000000000000001</v>
      </c>
      <c r="I1049">
        <v>0.14000000000000001</v>
      </c>
      <c r="J1049">
        <v>0.28999999999999998</v>
      </c>
      <c r="K1049">
        <v>0.12</v>
      </c>
      <c r="L1049">
        <v>0.14000000000000001</v>
      </c>
      <c r="M1049">
        <v>1.21</v>
      </c>
      <c r="N1049">
        <v>2</v>
      </c>
      <c r="O1049">
        <v>2</v>
      </c>
      <c r="P1049">
        <v>4</v>
      </c>
      <c r="Q1049">
        <v>2</v>
      </c>
      <c r="R1049">
        <v>6</v>
      </c>
      <c r="S1049">
        <v>0</v>
      </c>
      <c r="T1049">
        <v>10</v>
      </c>
      <c r="U1049">
        <v>0</v>
      </c>
      <c r="V1049">
        <v>-4</v>
      </c>
      <c r="W1049">
        <v>3.8</v>
      </c>
      <c r="X1049">
        <v>3.8</v>
      </c>
      <c r="Y1049">
        <v>0</v>
      </c>
      <c r="Z1049">
        <v>0.2</v>
      </c>
      <c r="AA1049">
        <v>0</v>
      </c>
      <c r="AB1049">
        <v>0.2</v>
      </c>
      <c r="AC1049">
        <v>0</v>
      </c>
      <c r="AG1049" t="s">
        <v>1849</v>
      </c>
    </row>
    <row r="1050" spans="1:33" ht="21" x14ac:dyDescent="0.3">
      <c r="A1050" s="10">
        <v>1048</v>
      </c>
      <c r="B1050" t="s">
        <v>277</v>
      </c>
      <c r="C1050">
        <v>28</v>
      </c>
      <c r="D1050" t="s">
        <v>340</v>
      </c>
      <c r="E1050" t="s">
        <v>232</v>
      </c>
      <c r="F1050">
        <v>77</v>
      </c>
      <c r="G1050">
        <v>6</v>
      </c>
      <c r="H1050">
        <v>0.13</v>
      </c>
      <c r="I1050">
        <v>0.05</v>
      </c>
      <c r="J1050">
        <v>0.18</v>
      </c>
      <c r="K1050">
        <v>0.08</v>
      </c>
      <c r="L1050">
        <v>0.32</v>
      </c>
      <c r="M1050">
        <v>1.1599999999999999</v>
      </c>
      <c r="N1050">
        <v>10</v>
      </c>
      <c r="O1050">
        <v>4</v>
      </c>
      <c r="P1050">
        <v>14</v>
      </c>
      <c r="Q1050">
        <v>7</v>
      </c>
      <c r="R1050">
        <v>21</v>
      </c>
      <c r="S1050">
        <v>0</v>
      </c>
      <c r="T1050">
        <v>32</v>
      </c>
      <c r="U1050">
        <v>5</v>
      </c>
      <c r="V1050">
        <v>-6</v>
      </c>
      <c r="W1050">
        <v>28.4</v>
      </c>
      <c r="X1050">
        <v>29.2</v>
      </c>
      <c r="Y1050">
        <v>-0.8</v>
      </c>
      <c r="Z1050">
        <v>-0.1</v>
      </c>
      <c r="AA1050">
        <v>0.8</v>
      </c>
      <c r="AB1050">
        <v>0.7</v>
      </c>
      <c r="AC1050">
        <v>0</v>
      </c>
      <c r="AG1050" t="s">
        <v>279</v>
      </c>
    </row>
    <row r="1051" spans="1:33" ht="21" x14ac:dyDescent="0.3">
      <c r="A1051" s="10">
        <v>1049</v>
      </c>
      <c r="B1051" t="s">
        <v>366</v>
      </c>
      <c r="C1051">
        <v>32</v>
      </c>
      <c r="D1051" t="s">
        <v>300</v>
      </c>
      <c r="E1051" t="s">
        <v>236</v>
      </c>
      <c r="F1051">
        <v>46</v>
      </c>
      <c r="G1051">
        <v>2</v>
      </c>
      <c r="H1051">
        <v>0.02</v>
      </c>
      <c r="I1051">
        <v>0.09</v>
      </c>
      <c r="J1051">
        <v>0.11</v>
      </c>
      <c r="K1051">
        <v>0.03</v>
      </c>
      <c r="L1051">
        <v>0.91</v>
      </c>
      <c r="M1051">
        <v>1.17</v>
      </c>
      <c r="N1051">
        <v>1</v>
      </c>
      <c r="O1051">
        <v>4</v>
      </c>
      <c r="P1051">
        <v>5</v>
      </c>
      <c r="Q1051">
        <v>2</v>
      </c>
      <c r="R1051">
        <v>25</v>
      </c>
      <c r="S1051">
        <v>0</v>
      </c>
      <c r="T1051">
        <v>33</v>
      </c>
      <c r="U1051">
        <v>4</v>
      </c>
      <c r="V1051">
        <v>-4</v>
      </c>
      <c r="W1051">
        <v>28</v>
      </c>
      <c r="X1051">
        <v>33.200000000000003</v>
      </c>
      <c r="Y1051">
        <v>-5.2</v>
      </c>
      <c r="Z1051">
        <v>-0.3</v>
      </c>
      <c r="AA1051">
        <v>1.1000000000000001</v>
      </c>
      <c r="AB1051">
        <v>0.8</v>
      </c>
      <c r="AC1051">
        <v>0</v>
      </c>
      <c r="AG1051" t="s">
        <v>367</v>
      </c>
    </row>
    <row r="1052" spans="1:33" ht="21" x14ac:dyDescent="0.3">
      <c r="A1052" s="10">
        <v>1050</v>
      </c>
      <c r="B1052" t="s">
        <v>848</v>
      </c>
      <c r="C1052">
        <v>30</v>
      </c>
      <c r="D1052" t="s">
        <v>387</v>
      </c>
      <c r="E1052" t="s">
        <v>322</v>
      </c>
      <c r="F1052">
        <v>79</v>
      </c>
      <c r="G1052">
        <v>32</v>
      </c>
      <c r="H1052">
        <v>0.46</v>
      </c>
      <c r="I1052">
        <v>0.59</v>
      </c>
      <c r="J1052">
        <v>1.05</v>
      </c>
      <c r="K1052">
        <v>0.41</v>
      </c>
      <c r="L1052">
        <v>0.49</v>
      </c>
      <c r="M1052">
        <v>3.49</v>
      </c>
      <c r="N1052">
        <v>35</v>
      </c>
      <c r="O1052">
        <v>44</v>
      </c>
      <c r="P1052">
        <v>79</v>
      </c>
      <c r="Q1052">
        <v>31</v>
      </c>
      <c r="R1052">
        <v>165</v>
      </c>
      <c r="S1052">
        <v>72</v>
      </c>
      <c r="T1052">
        <v>88</v>
      </c>
      <c r="U1052">
        <v>8</v>
      </c>
      <c r="V1052">
        <v>13</v>
      </c>
      <c r="W1052">
        <v>75.8</v>
      </c>
      <c r="X1052">
        <v>55</v>
      </c>
      <c r="Y1052">
        <v>20.8</v>
      </c>
      <c r="Z1052">
        <v>7</v>
      </c>
      <c r="AA1052">
        <v>1.8</v>
      </c>
      <c r="AB1052">
        <v>8.9</v>
      </c>
      <c r="AC1052">
        <v>1</v>
      </c>
      <c r="AD1052">
        <v>0</v>
      </c>
      <c r="AE1052">
        <v>1</v>
      </c>
      <c r="AF1052">
        <v>0</v>
      </c>
      <c r="AG1052" t="s">
        <v>849</v>
      </c>
    </row>
    <row r="1053" spans="1:33" ht="21" x14ac:dyDescent="0.3">
      <c r="A1053" s="10">
        <v>1051</v>
      </c>
      <c r="B1053" t="s">
        <v>2056</v>
      </c>
      <c r="C1053">
        <v>38</v>
      </c>
      <c r="D1053" t="s">
        <v>242</v>
      </c>
      <c r="E1053" t="s">
        <v>322</v>
      </c>
      <c r="F1053">
        <v>82</v>
      </c>
      <c r="G1053">
        <v>15</v>
      </c>
      <c r="H1053">
        <v>0.26</v>
      </c>
      <c r="I1053">
        <v>0.16</v>
      </c>
      <c r="J1053">
        <v>0.41</v>
      </c>
      <c r="K1053">
        <v>0.19</v>
      </c>
      <c r="L1053">
        <v>0.28999999999999998</v>
      </c>
      <c r="M1053">
        <v>2.2200000000000002</v>
      </c>
      <c r="N1053">
        <v>20</v>
      </c>
      <c r="O1053">
        <v>12</v>
      </c>
      <c r="P1053">
        <v>32</v>
      </c>
      <c r="Q1053">
        <v>14</v>
      </c>
      <c r="R1053">
        <v>53</v>
      </c>
      <c r="S1053">
        <v>7</v>
      </c>
      <c r="T1053">
        <v>51</v>
      </c>
      <c r="U1053">
        <v>12</v>
      </c>
      <c r="V1053">
        <v>7</v>
      </c>
      <c r="W1053">
        <v>49</v>
      </c>
      <c r="X1053">
        <v>44.2</v>
      </c>
      <c r="Y1053">
        <v>4.8</v>
      </c>
      <c r="Z1053">
        <v>1.7</v>
      </c>
      <c r="AA1053">
        <v>1.9</v>
      </c>
      <c r="AB1053">
        <v>3.6</v>
      </c>
      <c r="AC1053">
        <v>0</v>
      </c>
      <c r="AG1053" t="s">
        <v>2057</v>
      </c>
    </row>
    <row r="1054" spans="1:33" ht="21" x14ac:dyDescent="0.3">
      <c r="A1054" s="10">
        <v>1052</v>
      </c>
      <c r="B1054" t="s">
        <v>1436</v>
      </c>
      <c r="C1054">
        <v>28</v>
      </c>
      <c r="D1054" t="s">
        <v>303</v>
      </c>
      <c r="E1054" t="s">
        <v>322</v>
      </c>
      <c r="F1054">
        <v>16</v>
      </c>
      <c r="G1054">
        <v>1</v>
      </c>
      <c r="H1054">
        <v>0.13</v>
      </c>
      <c r="I1054">
        <v>0.06</v>
      </c>
      <c r="J1054">
        <v>0.19</v>
      </c>
      <c r="K1054">
        <v>0.08</v>
      </c>
      <c r="L1054">
        <v>0.25</v>
      </c>
      <c r="M1054">
        <v>1.25</v>
      </c>
      <c r="N1054">
        <v>2</v>
      </c>
      <c r="O1054">
        <v>1</v>
      </c>
      <c r="P1054">
        <v>3</v>
      </c>
      <c r="Q1054">
        <v>1</v>
      </c>
      <c r="R1054">
        <v>8</v>
      </c>
      <c r="S1054">
        <v>2</v>
      </c>
      <c r="T1054">
        <v>9</v>
      </c>
      <c r="U1054">
        <v>0</v>
      </c>
      <c r="V1054">
        <v>-3</v>
      </c>
      <c r="W1054">
        <v>6.7</v>
      </c>
      <c r="X1054">
        <v>7.8</v>
      </c>
      <c r="Y1054">
        <v>-1.1000000000000001</v>
      </c>
      <c r="Z1054">
        <v>-0.1</v>
      </c>
      <c r="AA1054">
        <v>0.2</v>
      </c>
      <c r="AB1054">
        <v>0.1</v>
      </c>
      <c r="AC1054">
        <v>0</v>
      </c>
      <c r="AG1054" t="s">
        <v>1437</v>
      </c>
    </row>
    <row r="1055" spans="1:33" ht="21" x14ac:dyDescent="0.3">
      <c r="A1055" s="10">
        <v>1053</v>
      </c>
      <c r="B1055" t="s">
        <v>1656</v>
      </c>
      <c r="C1055">
        <v>25</v>
      </c>
      <c r="D1055" t="s">
        <v>317</v>
      </c>
      <c r="E1055" t="s">
        <v>236</v>
      </c>
      <c r="F1055">
        <v>13</v>
      </c>
      <c r="G1055">
        <v>3</v>
      </c>
      <c r="H1055">
        <v>0.23</v>
      </c>
      <c r="I1055">
        <v>0.38</v>
      </c>
      <c r="J1055">
        <v>0.62</v>
      </c>
      <c r="K1055">
        <v>0.23</v>
      </c>
      <c r="L1055">
        <v>0</v>
      </c>
      <c r="M1055">
        <v>3.15</v>
      </c>
      <c r="N1055">
        <v>3</v>
      </c>
      <c r="O1055">
        <v>5</v>
      </c>
      <c r="P1055">
        <v>8</v>
      </c>
      <c r="Q1055">
        <v>3</v>
      </c>
      <c r="R1055">
        <v>17</v>
      </c>
      <c r="S1055">
        <v>2</v>
      </c>
      <c r="T1055">
        <v>24</v>
      </c>
      <c r="U1055">
        <v>3</v>
      </c>
      <c r="V1055">
        <v>-6</v>
      </c>
      <c r="W1055">
        <v>10.9</v>
      </c>
      <c r="X1055">
        <v>10.4</v>
      </c>
      <c r="Y1055">
        <v>0.6</v>
      </c>
      <c r="Z1055">
        <v>0.7</v>
      </c>
      <c r="AA1055">
        <v>0.3</v>
      </c>
      <c r="AB1055">
        <v>1</v>
      </c>
      <c r="AC1055">
        <v>0</v>
      </c>
      <c r="AG1055" t="s">
        <v>1657</v>
      </c>
    </row>
    <row r="1056" spans="1:33" ht="21" x14ac:dyDescent="0.3">
      <c r="A1056" s="10">
        <v>1054</v>
      </c>
      <c r="B1056" t="s">
        <v>1660</v>
      </c>
      <c r="C1056">
        <v>26</v>
      </c>
      <c r="D1056" t="s">
        <v>251</v>
      </c>
      <c r="E1056" t="s">
        <v>236</v>
      </c>
      <c r="F1056">
        <v>59</v>
      </c>
      <c r="G1056">
        <v>5</v>
      </c>
      <c r="H1056">
        <v>0.08</v>
      </c>
      <c r="I1056">
        <v>0.12</v>
      </c>
      <c r="J1056">
        <v>0.2</v>
      </c>
      <c r="K1056">
        <v>0.08</v>
      </c>
      <c r="L1056">
        <v>0.69</v>
      </c>
      <c r="M1056">
        <v>1.08</v>
      </c>
      <c r="N1056">
        <v>5</v>
      </c>
      <c r="O1056">
        <v>7</v>
      </c>
      <c r="P1056">
        <v>12</v>
      </c>
      <c r="Q1056">
        <v>5</v>
      </c>
      <c r="R1056">
        <v>43</v>
      </c>
      <c r="S1056">
        <v>0</v>
      </c>
      <c r="T1056">
        <v>44</v>
      </c>
      <c r="U1056">
        <v>11</v>
      </c>
      <c r="V1056">
        <v>10</v>
      </c>
      <c r="W1056">
        <v>34</v>
      </c>
      <c r="X1056">
        <v>35.799999999999997</v>
      </c>
      <c r="Y1056">
        <v>-1.7</v>
      </c>
      <c r="Z1056">
        <v>0.4</v>
      </c>
      <c r="AA1056">
        <v>2.7</v>
      </c>
      <c r="AB1056">
        <v>3.2</v>
      </c>
      <c r="AC1056">
        <v>0</v>
      </c>
      <c r="AG1056" t="s">
        <v>1661</v>
      </c>
    </row>
    <row r="1057" spans="1:33" ht="21" x14ac:dyDescent="0.3">
      <c r="A1057" s="10">
        <v>1055</v>
      </c>
      <c r="B1057" t="s">
        <v>898</v>
      </c>
      <c r="C1057">
        <v>22</v>
      </c>
      <c r="D1057" t="s">
        <v>374</v>
      </c>
      <c r="E1057" t="s">
        <v>236</v>
      </c>
      <c r="F1057">
        <v>16</v>
      </c>
      <c r="G1057">
        <v>1</v>
      </c>
      <c r="H1057">
        <v>0.06</v>
      </c>
      <c r="I1057">
        <v>0.06</v>
      </c>
      <c r="J1057">
        <v>0.13</v>
      </c>
      <c r="K1057">
        <v>0.05</v>
      </c>
      <c r="L1057">
        <v>0.25</v>
      </c>
      <c r="M1057">
        <v>0.94</v>
      </c>
      <c r="N1057">
        <v>1</v>
      </c>
      <c r="O1057">
        <v>1</v>
      </c>
      <c r="P1057">
        <v>2</v>
      </c>
      <c r="Q1057">
        <v>1</v>
      </c>
      <c r="R1057">
        <v>8</v>
      </c>
      <c r="S1057">
        <v>0</v>
      </c>
      <c r="T1057">
        <v>10</v>
      </c>
      <c r="U1057">
        <v>0</v>
      </c>
      <c r="V1057">
        <v>-2</v>
      </c>
      <c r="W1057">
        <v>8</v>
      </c>
      <c r="X1057">
        <v>11.2</v>
      </c>
      <c r="Y1057">
        <v>-3.2</v>
      </c>
      <c r="Z1057">
        <v>0</v>
      </c>
      <c r="AA1057">
        <v>0.4</v>
      </c>
      <c r="AB1057">
        <v>0.4</v>
      </c>
      <c r="AC1057">
        <v>0</v>
      </c>
      <c r="AG1057" t="s">
        <v>899</v>
      </c>
    </row>
    <row r="1058" spans="1:33" ht="21" x14ac:dyDescent="0.3">
      <c r="A1058" s="10">
        <v>1056</v>
      </c>
      <c r="B1058" t="s">
        <v>1972</v>
      </c>
      <c r="C1058">
        <v>32</v>
      </c>
      <c r="D1058" t="s">
        <v>354</v>
      </c>
      <c r="E1058" t="s">
        <v>258</v>
      </c>
      <c r="F1058">
        <v>51</v>
      </c>
      <c r="G1058">
        <v>1</v>
      </c>
      <c r="H1058">
        <v>0.04</v>
      </c>
      <c r="I1058">
        <v>0</v>
      </c>
      <c r="J1058">
        <v>0.04</v>
      </c>
      <c r="K1058">
        <v>0.02</v>
      </c>
      <c r="L1058">
        <v>0.98</v>
      </c>
      <c r="M1058">
        <v>0.49</v>
      </c>
      <c r="N1058">
        <v>2</v>
      </c>
      <c r="O1058">
        <v>0</v>
      </c>
      <c r="P1058">
        <v>2</v>
      </c>
      <c r="Q1058">
        <v>1</v>
      </c>
      <c r="R1058">
        <v>6</v>
      </c>
      <c r="S1058">
        <v>0</v>
      </c>
      <c r="T1058">
        <v>25</v>
      </c>
      <c r="U1058">
        <v>1</v>
      </c>
      <c r="V1058">
        <v>-18</v>
      </c>
      <c r="W1058">
        <v>12.3</v>
      </c>
      <c r="X1058">
        <v>24.2</v>
      </c>
      <c r="Y1058">
        <v>-11.9</v>
      </c>
      <c r="Z1058">
        <v>-0.9</v>
      </c>
      <c r="AA1058">
        <v>-0.2</v>
      </c>
      <c r="AB1058">
        <v>-1.1000000000000001</v>
      </c>
      <c r="AC1058">
        <v>0</v>
      </c>
      <c r="AG1058" t="s">
        <v>1973</v>
      </c>
    </row>
    <row r="1059" spans="1:33" ht="21" x14ac:dyDescent="0.3">
      <c r="A1059" s="10">
        <v>1057</v>
      </c>
      <c r="B1059" t="s">
        <v>1102</v>
      </c>
      <c r="C1059">
        <v>26</v>
      </c>
      <c r="D1059" t="s">
        <v>235</v>
      </c>
      <c r="E1059" t="s">
        <v>232</v>
      </c>
      <c r="F1059">
        <v>56</v>
      </c>
      <c r="G1059">
        <v>4</v>
      </c>
      <c r="H1059">
        <v>7.0000000000000007E-2</v>
      </c>
      <c r="I1059">
        <v>0.11</v>
      </c>
      <c r="J1059">
        <v>0.18</v>
      </c>
      <c r="K1059">
        <v>7.0000000000000007E-2</v>
      </c>
      <c r="L1059">
        <v>1.18</v>
      </c>
      <c r="M1059">
        <v>1.3</v>
      </c>
      <c r="N1059">
        <v>4</v>
      </c>
      <c r="O1059">
        <v>6</v>
      </c>
      <c r="P1059">
        <v>10</v>
      </c>
      <c r="Q1059">
        <v>4</v>
      </c>
      <c r="R1059">
        <v>17</v>
      </c>
      <c r="S1059">
        <v>1</v>
      </c>
      <c r="T1059">
        <v>27</v>
      </c>
      <c r="U1059">
        <v>0</v>
      </c>
      <c r="V1059">
        <v>-11</v>
      </c>
      <c r="W1059">
        <v>22.6</v>
      </c>
      <c r="X1059">
        <v>25.3</v>
      </c>
      <c r="Y1059">
        <v>-2.7</v>
      </c>
      <c r="Z1059">
        <v>-0.5</v>
      </c>
      <c r="AA1059">
        <v>0.4</v>
      </c>
      <c r="AB1059">
        <v>-0.1</v>
      </c>
      <c r="AC1059">
        <v>0</v>
      </c>
      <c r="AG1059" t="s">
        <v>1103</v>
      </c>
    </row>
    <row r="1060" spans="1:33" ht="21" x14ac:dyDescent="0.3">
      <c r="A1060" s="10">
        <v>1058</v>
      </c>
      <c r="B1060" t="s">
        <v>708</v>
      </c>
      <c r="C1060">
        <v>29</v>
      </c>
      <c r="D1060" t="s">
        <v>342</v>
      </c>
      <c r="E1060" t="s">
        <v>232</v>
      </c>
      <c r="F1060">
        <v>80</v>
      </c>
      <c r="G1060">
        <v>8</v>
      </c>
      <c r="H1060">
        <v>0.13</v>
      </c>
      <c r="I1060">
        <v>0.1</v>
      </c>
      <c r="J1060">
        <v>0.23</v>
      </c>
      <c r="K1060">
        <v>0.1</v>
      </c>
      <c r="L1060">
        <v>0.18</v>
      </c>
      <c r="M1060">
        <v>1.43</v>
      </c>
      <c r="N1060">
        <v>10</v>
      </c>
      <c r="O1060">
        <v>8</v>
      </c>
      <c r="P1060">
        <v>18</v>
      </c>
      <c r="Q1060">
        <v>8</v>
      </c>
      <c r="R1060">
        <v>27</v>
      </c>
      <c r="S1060">
        <v>1</v>
      </c>
      <c r="T1060">
        <v>48</v>
      </c>
      <c r="U1060">
        <v>17</v>
      </c>
      <c r="V1060">
        <v>-5</v>
      </c>
      <c r="W1060">
        <v>34.1</v>
      </c>
      <c r="X1060">
        <v>33.5</v>
      </c>
      <c r="Y1060">
        <v>0.5</v>
      </c>
      <c r="Z1060">
        <v>-0.2</v>
      </c>
      <c r="AA1060">
        <v>0.8</v>
      </c>
      <c r="AB1060">
        <v>0.6</v>
      </c>
      <c r="AC1060">
        <v>0</v>
      </c>
      <c r="AG1060" t="s">
        <v>709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27C69-C7BC-E64E-AD74-5636366FB5B9}">
  <dimension ref="A1:D112"/>
  <sheetViews>
    <sheetView workbookViewId="0">
      <pane xSplit="3" ySplit="1" topLeftCell="D51" activePane="bottomRight" state="frozen"/>
      <selection pane="topRight" activeCell="D1" sqref="D1"/>
      <selection pane="bottomLeft" activeCell="A2" sqref="A2"/>
      <selection pane="bottomRight" activeCell="B2" sqref="B2:C112"/>
    </sheetView>
  </sheetViews>
  <sheetFormatPr baseColWidth="10" defaultRowHeight="16" x14ac:dyDescent="0.2"/>
  <cols>
    <col min="2" max="2" width="20.1640625" bestFit="1" customWidth="1"/>
    <col min="3" max="3" width="20.1640625" customWidth="1"/>
  </cols>
  <sheetData>
    <row r="1" spans="1:4" x14ac:dyDescent="0.2">
      <c r="A1" t="s">
        <v>2496</v>
      </c>
      <c r="B1" t="s">
        <v>2497</v>
      </c>
      <c r="C1" t="s">
        <v>2503</v>
      </c>
      <c r="D1" t="s">
        <v>2504</v>
      </c>
    </row>
    <row r="2" spans="1:4" x14ac:dyDescent="0.2">
      <c r="A2">
        <v>1</v>
      </c>
      <c r="B2" t="s">
        <v>205</v>
      </c>
      <c r="C2" t="s">
        <v>2446</v>
      </c>
    </row>
    <row r="3" spans="1:4" x14ac:dyDescent="0.2">
      <c r="A3">
        <v>2</v>
      </c>
      <c r="B3" t="s">
        <v>206</v>
      </c>
    </row>
    <row r="4" spans="1:4" x14ac:dyDescent="0.2">
      <c r="A4">
        <v>3</v>
      </c>
      <c r="B4" t="s">
        <v>207</v>
      </c>
    </row>
    <row r="5" spans="1:4" x14ac:dyDescent="0.2">
      <c r="A5">
        <v>4</v>
      </c>
      <c r="B5" t="s">
        <v>208</v>
      </c>
    </row>
    <row r="6" spans="1:4" x14ac:dyDescent="0.2">
      <c r="A6">
        <v>5</v>
      </c>
      <c r="B6" t="s">
        <v>209</v>
      </c>
    </row>
    <row r="7" spans="1:4" x14ac:dyDescent="0.2">
      <c r="A7">
        <v>6</v>
      </c>
      <c r="B7" t="s">
        <v>210</v>
      </c>
    </row>
    <row r="8" spans="1:4" x14ac:dyDescent="0.2">
      <c r="A8">
        <v>7</v>
      </c>
      <c r="B8" t="s">
        <v>211</v>
      </c>
    </row>
    <row r="9" spans="1:4" x14ac:dyDescent="0.2">
      <c r="A9">
        <v>8</v>
      </c>
      <c r="B9" t="s">
        <v>212</v>
      </c>
    </row>
    <row r="10" spans="1:4" x14ac:dyDescent="0.2">
      <c r="A10">
        <v>9</v>
      </c>
      <c r="B10" t="s">
        <v>213</v>
      </c>
    </row>
    <row r="11" spans="1:4" x14ac:dyDescent="0.2">
      <c r="A11">
        <v>10</v>
      </c>
      <c r="B11" s="13" t="s">
        <v>214</v>
      </c>
      <c r="C11" s="13"/>
    </row>
    <row r="12" spans="1:4" x14ac:dyDescent="0.2">
      <c r="A12">
        <v>11</v>
      </c>
      <c r="B12" t="s">
        <v>215</v>
      </c>
    </row>
    <row r="13" spans="1:4" x14ac:dyDescent="0.2">
      <c r="A13">
        <v>12</v>
      </c>
      <c r="B13" t="s">
        <v>216</v>
      </c>
    </row>
    <row r="14" spans="1:4" x14ac:dyDescent="0.2">
      <c r="A14">
        <v>13</v>
      </c>
      <c r="B14" t="s">
        <v>2435</v>
      </c>
    </row>
    <row r="15" spans="1:4" x14ac:dyDescent="0.2">
      <c r="A15">
        <v>14</v>
      </c>
      <c r="B15" t="s">
        <v>2436</v>
      </c>
    </row>
    <row r="16" spans="1:4" x14ac:dyDescent="0.2">
      <c r="A16">
        <v>15</v>
      </c>
      <c r="B16" t="s">
        <v>2437</v>
      </c>
    </row>
    <row r="17" spans="1:3" x14ac:dyDescent="0.2">
      <c r="A17">
        <v>16</v>
      </c>
      <c r="B17" t="s">
        <v>2438</v>
      </c>
    </row>
    <row r="18" spans="1:3" x14ac:dyDescent="0.2">
      <c r="A18">
        <v>17</v>
      </c>
      <c r="B18" t="s">
        <v>2439</v>
      </c>
    </row>
    <row r="19" spans="1:3" x14ac:dyDescent="0.2">
      <c r="A19">
        <v>18</v>
      </c>
      <c r="B19" t="s">
        <v>2440</v>
      </c>
    </row>
    <row r="20" spans="1:3" x14ac:dyDescent="0.2">
      <c r="A20">
        <v>19</v>
      </c>
      <c r="B20" t="s">
        <v>2441</v>
      </c>
    </row>
    <row r="21" spans="1:3" x14ac:dyDescent="0.2">
      <c r="A21">
        <v>20</v>
      </c>
      <c r="B21" t="s">
        <v>2442</v>
      </c>
    </row>
    <row r="22" spans="1:3" x14ac:dyDescent="0.2">
      <c r="A22">
        <v>21</v>
      </c>
      <c r="B22" t="s">
        <v>2443</v>
      </c>
    </row>
    <row r="23" spans="1:3" x14ac:dyDescent="0.2">
      <c r="A23">
        <v>22</v>
      </c>
      <c r="B23" t="s">
        <v>223</v>
      </c>
    </row>
    <row r="24" spans="1:3" x14ac:dyDescent="0.2">
      <c r="A24">
        <v>23</v>
      </c>
      <c r="B24" t="s">
        <v>224</v>
      </c>
    </row>
    <row r="25" spans="1:3" x14ac:dyDescent="0.2">
      <c r="A25">
        <v>24</v>
      </c>
      <c r="B25" t="s">
        <v>225</v>
      </c>
    </row>
    <row r="26" spans="1:3" x14ac:dyDescent="0.2">
      <c r="A26">
        <v>25</v>
      </c>
      <c r="B26" t="s">
        <v>226</v>
      </c>
    </row>
    <row r="27" spans="1:3" x14ac:dyDescent="0.2">
      <c r="A27">
        <v>26</v>
      </c>
      <c r="B27" t="s">
        <v>227</v>
      </c>
    </row>
    <row r="28" spans="1:3" x14ac:dyDescent="0.2">
      <c r="A28">
        <v>27</v>
      </c>
      <c r="B28" t="s">
        <v>228</v>
      </c>
    </row>
    <row r="29" spans="1:3" x14ac:dyDescent="0.2">
      <c r="A29">
        <v>28</v>
      </c>
      <c r="B29" t="s">
        <v>2444</v>
      </c>
    </row>
    <row r="30" spans="1:3" x14ac:dyDescent="0.2">
      <c r="A30">
        <v>29</v>
      </c>
      <c r="B30" t="s">
        <v>2445</v>
      </c>
    </row>
    <row r="31" spans="1:3" x14ac:dyDescent="0.2">
      <c r="A31">
        <v>30</v>
      </c>
      <c r="B31" t="s">
        <v>205</v>
      </c>
      <c r="C31" t="s">
        <v>2446</v>
      </c>
    </row>
    <row r="32" spans="1:3" x14ac:dyDescent="0.2">
      <c r="A32">
        <v>31</v>
      </c>
      <c r="B32" t="s">
        <v>206</v>
      </c>
      <c r="C32" t="s">
        <v>2447</v>
      </c>
    </row>
    <row r="33" spans="1:3" x14ac:dyDescent="0.2">
      <c r="A33">
        <v>32</v>
      </c>
      <c r="B33" t="s">
        <v>207</v>
      </c>
      <c r="C33" t="s">
        <v>2447</v>
      </c>
    </row>
    <row r="34" spans="1:3" x14ac:dyDescent="0.2">
      <c r="A34">
        <v>33</v>
      </c>
      <c r="B34" t="s">
        <v>208</v>
      </c>
      <c r="C34" t="s">
        <v>2447</v>
      </c>
    </row>
    <row r="35" spans="1:3" x14ac:dyDescent="0.2">
      <c r="A35">
        <v>34</v>
      </c>
      <c r="B35" t="s">
        <v>209</v>
      </c>
      <c r="C35" t="s">
        <v>2447</v>
      </c>
    </row>
    <row r="36" spans="1:3" x14ac:dyDescent="0.2">
      <c r="A36">
        <v>35</v>
      </c>
      <c r="B36" t="s">
        <v>210</v>
      </c>
      <c r="C36" t="s">
        <v>2447</v>
      </c>
    </row>
    <row r="37" spans="1:3" x14ac:dyDescent="0.2">
      <c r="A37">
        <v>36</v>
      </c>
      <c r="B37" t="s">
        <v>2448</v>
      </c>
    </row>
    <row r="38" spans="1:3" x14ac:dyDescent="0.2">
      <c r="A38">
        <v>37</v>
      </c>
      <c r="B38" t="s">
        <v>2449</v>
      </c>
    </row>
    <row r="39" spans="1:3" x14ac:dyDescent="0.2">
      <c r="A39">
        <v>38</v>
      </c>
      <c r="B39" t="s">
        <v>2450</v>
      </c>
    </row>
    <row r="40" spans="1:3" x14ac:dyDescent="0.2">
      <c r="A40">
        <v>39</v>
      </c>
      <c r="B40" t="s">
        <v>2451</v>
      </c>
    </row>
    <row r="41" spans="1:3" x14ac:dyDescent="0.2">
      <c r="A41">
        <v>40</v>
      </c>
      <c r="B41" t="s">
        <v>2452</v>
      </c>
    </row>
    <row r="42" spans="1:3" x14ac:dyDescent="0.2">
      <c r="A42">
        <v>41</v>
      </c>
      <c r="B42" t="s">
        <v>2453</v>
      </c>
    </row>
    <row r="43" spans="1:3" x14ac:dyDescent="0.2">
      <c r="A43">
        <v>42</v>
      </c>
      <c r="B43" t="s">
        <v>2454</v>
      </c>
    </row>
    <row r="44" spans="1:3" x14ac:dyDescent="0.2">
      <c r="A44">
        <v>43</v>
      </c>
      <c r="B44" t="s">
        <v>2455</v>
      </c>
    </row>
    <row r="45" spans="1:3" x14ac:dyDescent="0.2">
      <c r="A45">
        <v>44</v>
      </c>
      <c r="B45" t="s">
        <v>2456</v>
      </c>
    </row>
    <row r="46" spans="1:3" x14ac:dyDescent="0.2">
      <c r="A46">
        <v>45</v>
      </c>
      <c r="B46" t="s">
        <v>2457</v>
      </c>
    </row>
    <row r="47" spans="1:3" x14ac:dyDescent="0.2">
      <c r="A47">
        <v>46</v>
      </c>
      <c r="B47" t="s">
        <v>2459</v>
      </c>
    </row>
    <row r="48" spans="1:3" x14ac:dyDescent="0.2">
      <c r="A48">
        <v>47</v>
      </c>
      <c r="B48" t="s">
        <v>2458</v>
      </c>
    </row>
    <row r="49" spans="1:3" x14ac:dyDescent="0.2">
      <c r="A49">
        <v>48</v>
      </c>
      <c r="B49" t="s">
        <v>2460</v>
      </c>
    </row>
    <row r="50" spans="1:3" x14ac:dyDescent="0.2">
      <c r="A50">
        <v>49</v>
      </c>
      <c r="B50" t="s">
        <v>224</v>
      </c>
      <c r="C50" t="s">
        <v>2447</v>
      </c>
    </row>
    <row r="51" spans="1:3" x14ac:dyDescent="0.2">
      <c r="A51">
        <v>50</v>
      </c>
      <c r="B51" t="s">
        <v>2490</v>
      </c>
    </row>
    <row r="52" spans="1:3" x14ac:dyDescent="0.2">
      <c r="A52">
        <v>51</v>
      </c>
      <c r="B52" t="s">
        <v>2461</v>
      </c>
    </row>
    <row r="53" spans="1:3" x14ac:dyDescent="0.2">
      <c r="A53">
        <v>52</v>
      </c>
      <c r="B53" t="s">
        <v>2462</v>
      </c>
    </row>
    <row r="54" spans="1:3" x14ac:dyDescent="0.2">
      <c r="A54">
        <v>53</v>
      </c>
      <c r="B54" t="s">
        <v>2463</v>
      </c>
    </row>
    <row r="55" spans="1:3" x14ac:dyDescent="0.2">
      <c r="A55">
        <v>54</v>
      </c>
      <c r="B55" t="s">
        <v>2464</v>
      </c>
    </row>
    <row r="56" spans="1:3" x14ac:dyDescent="0.2">
      <c r="A56">
        <v>55</v>
      </c>
      <c r="B56" t="s">
        <v>2465</v>
      </c>
    </row>
    <row r="57" spans="1:3" x14ac:dyDescent="0.2">
      <c r="A57">
        <v>56</v>
      </c>
      <c r="B57" t="s">
        <v>2445</v>
      </c>
    </row>
    <row r="58" spans="1:3" x14ac:dyDescent="0.2">
      <c r="A58">
        <v>57</v>
      </c>
      <c r="B58" t="s">
        <v>205</v>
      </c>
      <c r="C58" t="s">
        <v>2446</v>
      </c>
    </row>
    <row r="59" spans="1:3" x14ac:dyDescent="0.2">
      <c r="A59">
        <v>58</v>
      </c>
      <c r="B59" t="s">
        <v>206</v>
      </c>
      <c r="C59" t="s">
        <v>2447</v>
      </c>
    </row>
    <row r="60" spans="1:3" x14ac:dyDescent="0.2">
      <c r="A60">
        <v>59</v>
      </c>
      <c r="B60" t="s">
        <v>207</v>
      </c>
      <c r="C60" t="s">
        <v>2447</v>
      </c>
    </row>
    <row r="61" spans="1:3" x14ac:dyDescent="0.2">
      <c r="A61">
        <v>60</v>
      </c>
      <c r="B61" t="s">
        <v>208</v>
      </c>
      <c r="C61" t="s">
        <v>2447</v>
      </c>
    </row>
    <row r="62" spans="1:3" x14ac:dyDescent="0.2">
      <c r="A62">
        <v>61</v>
      </c>
      <c r="B62" t="s">
        <v>2466</v>
      </c>
    </row>
    <row r="63" spans="1:3" x14ac:dyDescent="0.2">
      <c r="A63">
        <v>62</v>
      </c>
      <c r="B63" t="s">
        <v>210</v>
      </c>
      <c r="C63" t="s">
        <v>2447</v>
      </c>
    </row>
    <row r="64" spans="1:3" x14ac:dyDescent="0.2">
      <c r="A64">
        <v>63</v>
      </c>
      <c r="B64" t="s">
        <v>2492</v>
      </c>
      <c r="C64" t="s">
        <v>2446</v>
      </c>
    </row>
    <row r="65" spans="1:3" x14ac:dyDescent="0.2">
      <c r="A65">
        <v>64</v>
      </c>
      <c r="B65" t="s">
        <v>224</v>
      </c>
      <c r="C65" t="s">
        <v>2447</v>
      </c>
    </row>
    <row r="66" spans="1:3" x14ac:dyDescent="0.2">
      <c r="A66">
        <v>65</v>
      </c>
      <c r="B66" t="s">
        <v>2467</v>
      </c>
    </row>
    <row r="67" spans="1:3" x14ac:dyDescent="0.2">
      <c r="A67">
        <v>66</v>
      </c>
      <c r="B67" t="s">
        <v>2468</v>
      </c>
    </row>
    <row r="68" spans="1:3" x14ac:dyDescent="0.2">
      <c r="A68">
        <v>67</v>
      </c>
      <c r="B68" t="s">
        <v>2469</v>
      </c>
    </row>
    <row r="69" spans="1:3" x14ac:dyDescent="0.2">
      <c r="A69">
        <v>68</v>
      </c>
      <c r="B69" t="s">
        <v>2492</v>
      </c>
      <c r="C69" t="s">
        <v>2446</v>
      </c>
    </row>
    <row r="70" spans="1:3" x14ac:dyDescent="0.2">
      <c r="A70">
        <v>69</v>
      </c>
      <c r="B70" t="s">
        <v>2491</v>
      </c>
    </row>
    <row r="71" spans="1:3" x14ac:dyDescent="0.2">
      <c r="A71">
        <v>70</v>
      </c>
      <c r="B71" t="s">
        <v>2470</v>
      </c>
    </row>
    <row r="72" spans="1:3" x14ac:dyDescent="0.2">
      <c r="A72">
        <v>71</v>
      </c>
      <c r="B72" t="s">
        <v>2471</v>
      </c>
    </row>
    <row r="73" spans="1:3" x14ac:dyDescent="0.2">
      <c r="A73">
        <v>72</v>
      </c>
      <c r="B73" t="s">
        <v>2472</v>
      </c>
    </row>
    <row r="74" spans="1:3" x14ac:dyDescent="0.2">
      <c r="A74">
        <v>73</v>
      </c>
      <c r="B74" t="s">
        <v>2492</v>
      </c>
      <c r="C74" t="s">
        <v>2446</v>
      </c>
    </row>
    <row r="75" spans="1:3" x14ac:dyDescent="0.2">
      <c r="A75">
        <v>74</v>
      </c>
      <c r="B75" t="s">
        <v>2493</v>
      </c>
    </row>
    <row r="76" spans="1:3" x14ac:dyDescent="0.2">
      <c r="A76">
        <v>75</v>
      </c>
      <c r="B76" t="s">
        <v>2473</v>
      </c>
    </row>
    <row r="77" spans="1:3" x14ac:dyDescent="0.2">
      <c r="A77">
        <v>76</v>
      </c>
      <c r="B77" t="s">
        <v>2474</v>
      </c>
    </row>
    <row r="78" spans="1:3" x14ac:dyDescent="0.2">
      <c r="A78">
        <v>77</v>
      </c>
      <c r="B78" t="s">
        <v>2475</v>
      </c>
    </row>
    <row r="79" spans="1:3" x14ac:dyDescent="0.2">
      <c r="A79">
        <v>78</v>
      </c>
      <c r="B79" t="s">
        <v>2445</v>
      </c>
    </row>
    <row r="80" spans="1:3" x14ac:dyDescent="0.2">
      <c r="A80">
        <v>79</v>
      </c>
      <c r="B80" s="14" t="s">
        <v>205</v>
      </c>
      <c r="C80" s="14" t="s">
        <v>2446</v>
      </c>
    </row>
    <row r="81" spans="1:4" x14ac:dyDescent="0.2">
      <c r="A81">
        <v>80</v>
      </c>
      <c r="B81" s="14" t="s">
        <v>206</v>
      </c>
      <c r="C81" s="14" t="s">
        <v>2447</v>
      </c>
    </row>
    <row r="82" spans="1:4" x14ac:dyDescent="0.2">
      <c r="A82">
        <v>81</v>
      </c>
      <c r="B82" s="14" t="s">
        <v>207</v>
      </c>
      <c r="C82" s="14" t="s">
        <v>2447</v>
      </c>
    </row>
    <row r="83" spans="1:4" x14ac:dyDescent="0.2">
      <c r="A83">
        <v>82</v>
      </c>
      <c r="B83" s="14" t="s">
        <v>208</v>
      </c>
      <c r="C83" s="14" t="s">
        <v>2447</v>
      </c>
    </row>
    <row r="84" spans="1:4" x14ac:dyDescent="0.2">
      <c r="A84">
        <v>83</v>
      </c>
      <c r="B84" s="14" t="s">
        <v>209</v>
      </c>
      <c r="C84" s="14" t="s">
        <v>2447</v>
      </c>
    </row>
    <row r="85" spans="1:4" x14ac:dyDescent="0.2">
      <c r="A85">
        <v>84</v>
      </c>
      <c r="B85" s="14" t="s">
        <v>210</v>
      </c>
      <c r="C85" s="14" t="s">
        <v>2447</v>
      </c>
    </row>
    <row r="86" spans="1:4" x14ac:dyDescent="0.2">
      <c r="A86">
        <v>85</v>
      </c>
      <c r="B86" s="14" t="s">
        <v>2476</v>
      </c>
    </row>
    <row r="87" spans="1:4" x14ac:dyDescent="0.2">
      <c r="A87">
        <v>86</v>
      </c>
      <c r="B87" s="14" t="s">
        <v>2478</v>
      </c>
    </row>
    <row r="88" spans="1:4" x14ac:dyDescent="0.2">
      <c r="A88">
        <v>87</v>
      </c>
      <c r="B88" s="14" t="s">
        <v>2477</v>
      </c>
    </row>
    <row r="89" spans="1:4" x14ac:dyDescent="0.2">
      <c r="A89">
        <v>88</v>
      </c>
      <c r="B89" s="14" t="s">
        <v>2479</v>
      </c>
    </row>
    <row r="90" spans="1:4" x14ac:dyDescent="0.2">
      <c r="A90">
        <v>89</v>
      </c>
      <c r="B90" s="14" t="s">
        <v>2480</v>
      </c>
    </row>
    <row r="91" spans="1:4" x14ac:dyDescent="0.2">
      <c r="A91">
        <v>90</v>
      </c>
      <c r="B91" s="14" t="s">
        <v>215</v>
      </c>
      <c r="C91" t="s">
        <v>2447</v>
      </c>
    </row>
    <row r="92" spans="1:4" x14ac:dyDescent="0.2">
      <c r="A92">
        <v>91</v>
      </c>
      <c r="B92" t="s">
        <v>2500</v>
      </c>
      <c r="D92" t="s">
        <v>2500</v>
      </c>
    </row>
    <row r="93" spans="1:4" x14ac:dyDescent="0.2">
      <c r="A93">
        <v>92</v>
      </c>
      <c r="B93" t="s">
        <v>2502</v>
      </c>
      <c r="D93" t="s">
        <v>2502</v>
      </c>
    </row>
    <row r="94" spans="1:4" x14ac:dyDescent="0.2">
      <c r="A94">
        <v>93</v>
      </c>
      <c r="B94" t="s">
        <v>2501</v>
      </c>
      <c r="D94" t="s">
        <v>2501</v>
      </c>
    </row>
    <row r="95" spans="1:4" x14ac:dyDescent="0.2">
      <c r="A95">
        <v>94</v>
      </c>
      <c r="B95" t="s">
        <v>2499</v>
      </c>
      <c r="D95" t="s">
        <v>2499</v>
      </c>
    </row>
    <row r="96" spans="1:4" x14ac:dyDescent="0.2">
      <c r="A96">
        <v>95</v>
      </c>
      <c r="B96" t="s">
        <v>2498</v>
      </c>
      <c r="D96" t="s">
        <v>2498</v>
      </c>
    </row>
    <row r="97" spans="1:4" x14ac:dyDescent="0.2">
      <c r="A97">
        <v>96</v>
      </c>
      <c r="B97" s="14" t="s">
        <v>2483</v>
      </c>
    </row>
    <row r="98" spans="1:4" x14ac:dyDescent="0.2">
      <c r="A98">
        <v>97</v>
      </c>
      <c r="B98" s="14" t="s">
        <v>2482</v>
      </c>
    </row>
    <row r="99" spans="1:4" x14ac:dyDescent="0.2">
      <c r="A99">
        <v>98</v>
      </c>
      <c r="B99" s="14" t="s">
        <v>2481</v>
      </c>
    </row>
    <row r="100" spans="1:4" x14ac:dyDescent="0.2">
      <c r="A100">
        <v>99</v>
      </c>
      <c r="B100" s="14" t="s">
        <v>2484</v>
      </c>
    </row>
    <row r="101" spans="1:4" x14ac:dyDescent="0.2">
      <c r="A101">
        <v>100</v>
      </c>
      <c r="B101" s="14" t="s">
        <v>2485</v>
      </c>
    </row>
    <row r="102" spans="1:4" x14ac:dyDescent="0.2">
      <c r="A102">
        <v>101</v>
      </c>
      <c r="B102" s="14" t="s">
        <v>2486</v>
      </c>
    </row>
    <row r="103" spans="1:4" x14ac:dyDescent="0.2">
      <c r="A103">
        <v>102</v>
      </c>
      <c r="B103" s="14" t="s">
        <v>2487</v>
      </c>
    </row>
    <row r="104" spans="1:4" x14ac:dyDescent="0.2">
      <c r="A104">
        <v>103</v>
      </c>
      <c r="B104" s="14" t="s">
        <v>2488</v>
      </c>
    </row>
    <row r="105" spans="1:4" x14ac:dyDescent="0.2">
      <c r="A105">
        <v>104</v>
      </c>
      <c r="B105" s="14" t="s">
        <v>2216</v>
      </c>
    </row>
    <row r="106" spans="1:4" x14ac:dyDescent="0.2">
      <c r="A106">
        <v>105</v>
      </c>
      <c r="B106" s="14" t="s">
        <v>2217</v>
      </c>
    </row>
    <row r="107" spans="1:4" x14ac:dyDescent="0.2">
      <c r="A107">
        <v>106</v>
      </c>
      <c r="B107" s="14" t="s">
        <v>2489</v>
      </c>
    </row>
    <row r="108" spans="1:4" x14ac:dyDescent="0.2">
      <c r="A108">
        <v>107</v>
      </c>
      <c r="B108" t="s">
        <v>2505</v>
      </c>
      <c r="C108" t="s">
        <v>2446</v>
      </c>
      <c r="D108" t="s">
        <v>2505</v>
      </c>
    </row>
    <row r="109" spans="1:4" x14ac:dyDescent="0.2">
      <c r="A109">
        <v>108</v>
      </c>
      <c r="B109" s="14" t="s">
        <v>2494</v>
      </c>
      <c r="C109" t="s">
        <v>2446</v>
      </c>
    </row>
    <row r="110" spans="1:4" x14ac:dyDescent="0.2">
      <c r="A110">
        <v>109</v>
      </c>
      <c r="B110" s="14" t="s">
        <v>2495</v>
      </c>
      <c r="C110" t="s">
        <v>2446</v>
      </c>
    </row>
    <row r="111" spans="1:4" x14ac:dyDescent="0.2">
      <c r="A111">
        <v>110</v>
      </c>
      <c r="B111" t="s">
        <v>2506</v>
      </c>
      <c r="C111" t="s">
        <v>2446</v>
      </c>
      <c r="D111" t="s">
        <v>2506</v>
      </c>
    </row>
    <row r="112" spans="1:4" x14ac:dyDescent="0.2">
      <c r="A112">
        <v>111</v>
      </c>
      <c r="B112" t="s">
        <v>2445</v>
      </c>
    </row>
  </sheetData>
  <sortState xmlns:xlrd2="http://schemas.microsoft.com/office/spreadsheetml/2017/richdata2" ref="A2:D112">
    <sortCondition ref="A2:A11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7C803-9CE2-714D-9BB0-E87CC7173529}">
  <dimension ref="A1:CB952"/>
  <sheetViews>
    <sheetView workbookViewId="0">
      <selection activeCell="BD1" sqref="BD1"/>
    </sheetView>
  </sheetViews>
  <sheetFormatPr baseColWidth="10" defaultRowHeight="16" x14ac:dyDescent="0.2"/>
  <cols>
    <col min="1" max="1" width="11.5" bestFit="1" customWidth="1"/>
    <col min="2" max="2" width="22.5" bestFit="1" customWidth="1"/>
    <col min="3" max="3" width="4.33203125" bestFit="1" customWidth="1"/>
    <col min="4" max="4" width="5.33203125" bestFit="1" customWidth="1"/>
    <col min="5" max="5" width="4.1640625" bestFit="1" customWidth="1"/>
    <col min="6" max="6" width="3.5" bestFit="1" customWidth="1"/>
    <col min="7" max="8" width="3.1640625" bestFit="1" customWidth="1"/>
    <col min="9" max="9" width="4.1640625" bestFit="1" customWidth="1"/>
    <col min="10" max="10" width="3.83203125" bestFit="1" customWidth="1"/>
    <col min="11" max="11" width="4.33203125" bestFit="1" customWidth="1"/>
    <col min="12" max="12" width="5.1640625" bestFit="1" customWidth="1"/>
    <col min="13" max="13" width="5.33203125" bestFit="1" customWidth="1"/>
    <col min="14" max="14" width="5.1640625" bestFit="1" customWidth="1"/>
    <col min="15" max="15" width="5.33203125" bestFit="1" customWidth="1"/>
    <col min="16" max="16" width="6.33203125" bestFit="1" customWidth="1"/>
    <col min="17" max="17" width="5.1640625" bestFit="1" customWidth="1"/>
    <col min="18" max="18" width="5" bestFit="1" customWidth="1"/>
    <col min="19" max="19" width="5.1640625" bestFit="1" customWidth="1"/>
    <col min="20" max="20" width="4.83203125" bestFit="1" customWidth="1"/>
    <col min="21" max="21" width="8.33203125" bestFit="1" customWidth="1"/>
    <col min="22" max="22" width="5.1640625" bestFit="1" customWidth="1"/>
    <col min="23" max="23" width="8.1640625" bestFit="1" customWidth="1"/>
    <col min="24" max="25" width="4.1640625" bestFit="1" customWidth="1"/>
    <col min="26" max="26" width="5.33203125" bestFit="1" customWidth="1"/>
    <col min="27" max="27" width="4.33203125" bestFit="1" customWidth="1"/>
    <col min="28" max="28" width="7" bestFit="1" customWidth="1"/>
    <col min="29" max="29" width="7.83203125" bestFit="1" customWidth="1"/>
    <col min="30" max="31" width="11.33203125" bestFit="1" customWidth="1"/>
    <col min="32" max="32" width="14" bestFit="1" customWidth="1"/>
    <col min="33" max="33" width="8.83203125" bestFit="1" customWidth="1"/>
    <col min="34" max="34" width="9" bestFit="1" customWidth="1"/>
    <col min="35" max="35" width="11.33203125" bestFit="1" customWidth="1"/>
    <col min="36" max="36" width="14" bestFit="1" customWidth="1"/>
    <col min="37" max="37" width="18.83203125" bestFit="1" customWidth="1"/>
    <col min="38" max="38" width="18" bestFit="1" customWidth="1"/>
    <col min="39" max="39" width="20.1640625" bestFit="1" customWidth="1"/>
    <col min="40" max="40" width="14" bestFit="1" customWidth="1"/>
    <col min="41" max="41" width="13.83203125" bestFit="1" customWidth="1"/>
    <col min="42" max="42" width="12.1640625" bestFit="1" customWidth="1"/>
    <col min="43" max="43" width="10.33203125" bestFit="1" customWidth="1"/>
    <col min="44" max="44" width="10.1640625" bestFit="1" customWidth="1"/>
    <col min="45" max="45" width="8.6640625" bestFit="1" customWidth="1"/>
    <col min="46" max="46" width="12.5" bestFit="1" customWidth="1"/>
    <col min="47" max="47" width="12" bestFit="1" customWidth="1"/>
    <col min="48" max="48" width="10.5" bestFit="1" customWidth="1"/>
    <col min="49" max="49" width="12.5" bestFit="1" customWidth="1"/>
    <col min="50" max="50" width="8.1640625" bestFit="1" customWidth="1"/>
    <col min="51" max="51" width="8.33203125" bestFit="1" customWidth="1"/>
    <col min="52" max="52" width="7.1640625" bestFit="1" customWidth="1"/>
    <col min="53" max="53" width="13.33203125" bestFit="1" customWidth="1"/>
    <col min="54" max="54" width="10.1640625" bestFit="1" customWidth="1"/>
    <col min="55" max="55" width="10.33203125" bestFit="1" customWidth="1"/>
    <col min="56" max="56" width="7.33203125" bestFit="1" customWidth="1"/>
    <col min="57" max="57" width="12.6640625" bestFit="1" customWidth="1"/>
    <col min="58" max="58" width="10" bestFit="1" customWidth="1"/>
    <col min="59" max="59" width="10.5" bestFit="1" customWidth="1"/>
    <col min="60" max="60" width="12.1640625" bestFit="1" customWidth="1"/>
    <col min="61" max="61" width="10.1640625" bestFit="1" customWidth="1"/>
    <col min="62" max="62" width="10" bestFit="1" customWidth="1"/>
    <col min="63" max="63" width="11.33203125" bestFit="1" customWidth="1"/>
    <col min="64" max="64" width="20" bestFit="1" customWidth="1"/>
    <col min="65" max="65" width="19.83203125" bestFit="1" customWidth="1"/>
    <col min="66" max="66" width="9.6640625" bestFit="1" customWidth="1"/>
    <col min="67" max="67" width="9.5" bestFit="1" customWidth="1"/>
    <col min="68" max="68" width="10.83203125" bestFit="1" customWidth="1"/>
    <col min="69" max="69" width="10.6640625" bestFit="1" customWidth="1"/>
    <col min="70" max="70" width="6.1640625" bestFit="1" customWidth="1"/>
    <col min="71" max="71" width="8.1640625" bestFit="1" customWidth="1"/>
    <col min="72" max="72" width="6.33203125" bestFit="1" customWidth="1"/>
    <col min="73" max="73" width="8.33203125" bestFit="1" customWidth="1"/>
    <col min="74" max="74" width="7.6640625" bestFit="1" customWidth="1"/>
    <col min="75" max="76" width="5.1640625" bestFit="1" customWidth="1"/>
    <col min="77" max="77" width="8.6640625" bestFit="1" customWidth="1"/>
    <col min="78" max="78" width="5.1640625" bestFit="1" customWidth="1"/>
    <col min="79" max="79" width="4.83203125" bestFit="1" customWidth="1"/>
    <col min="80" max="80" width="5.83203125" bestFit="1" customWidth="1"/>
  </cols>
  <sheetData>
    <row r="1" spans="1:80" x14ac:dyDescent="0.2">
      <c r="A1" t="s">
        <v>2445</v>
      </c>
      <c r="B1" t="s">
        <v>206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s="13" t="s">
        <v>214</v>
      </c>
      <c r="K1" t="s">
        <v>215</v>
      </c>
      <c r="L1" t="s">
        <v>216</v>
      </c>
      <c r="M1" t="s">
        <v>2435</v>
      </c>
      <c r="N1" t="s">
        <v>2436</v>
      </c>
      <c r="O1" t="s">
        <v>2437</v>
      </c>
      <c r="P1" t="s">
        <v>2438</v>
      </c>
      <c r="Q1" t="s">
        <v>2439</v>
      </c>
      <c r="R1" t="s">
        <v>2440</v>
      </c>
      <c r="S1" t="s">
        <v>2441</v>
      </c>
      <c r="T1" t="s">
        <v>2442</v>
      </c>
      <c r="U1" t="s">
        <v>2443</v>
      </c>
      <c r="V1" t="s">
        <v>223</v>
      </c>
      <c r="W1" t="s">
        <v>224</v>
      </c>
      <c r="X1" t="s">
        <v>225</v>
      </c>
      <c r="Y1" t="s">
        <v>226</v>
      </c>
      <c r="Z1" t="s">
        <v>227</v>
      </c>
      <c r="AA1" t="s">
        <v>228</v>
      </c>
      <c r="AB1" t="s">
        <v>2444</v>
      </c>
      <c r="AC1" t="s">
        <v>2448</v>
      </c>
      <c r="AD1" t="s">
        <v>2449</v>
      </c>
      <c r="AE1" t="s">
        <v>2450</v>
      </c>
      <c r="AF1" t="s">
        <v>2451</v>
      </c>
      <c r="AG1" t="s">
        <v>2452</v>
      </c>
      <c r="AH1" t="s">
        <v>2453</v>
      </c>
      <c r="AI1" t="s">
        <v>2454</v>
      </c>
      <c r="AJ1" t="s">
        <v>2455</v>
      </c>
      <c r="AK1" t="s">
        <v>2456</v>
      </c>
      <c r="AL1" t="s">
        <v>2457</v>
      </c>
      <c r="AM1" t="s">
        <v>2459</v>
      </c>
      <c r="AN1" t="s">
        <v>2458</v>
      </c>
      <c r="AO1" t="s">
        <v>2460</v>
      </c>
      <c r="AP1" t="s">
        <v>2490</v>
      </c>
      <c r="AQ1" t="s">
        <v>2461</v>
      </c>
      <c r="AR1" t="s">
        <v>2462</v>
      </c>
      <c r="AS1" t="s">
        <v>2463</v>
      </c>
      <c r="AT1" t="s">
        <v>2464</v>
      </c>
      <c r="AU1" t="s">
        <v>2465</v>
      </c>
      <c r="AV1" t="s">
        <v>2466</v>
      </c>
      <c r="AW1" t="s">
        <v>2467</v>
      </c>
      <c r="AX1" t="s">
        <v>2468</v>
      </c>
      <c r="AY1" t="s">
        <v>2469</v>
      </c>
      <c r="AZ1" t="s">
        <v>2491</v>
      </c>
      <c r="BA1" t="s">
        <v>2470</v>
      </c>
      <c r="BB1" t="s">
        <v>2471</v>
      </c>
      <c r="BC1" t="s">
        <v>2472</v>
      </c>
      <c r="BD1" t="s">
        <v>2493</v>
      </c>
      <c r="BE1" t="s">
        <v>2473</v>
      </c>
      <c r="BF1" t="s">
        <v>2474</v>
      </c>
      <c r="BG1" t="s">
        <v>2475</v>
      </c>
      <c r="BH1" s="14" t="s">
        <v>2476</v>
      </c>
      <c r="BI1" s="14" t="s">
        <v>2478</v>
      </c>
      <c r="BJ1" s="14" t="s">
        <v>2477</v>
      </c>
      <c r="BK1" s="14" t="s">
        <v>2479</v>
      </c>
      <c r="BL1" s="14" t="s">
        <v>2480</v>
      </c>
      <c r="BM1" t="s">
        <v>2500</v>
      </c>
      <c r="BN1" t="s">
        <v>2502</v>
      </c>
      <c r="BO1" t="s">
        <v>2501</v>
      </c>
      <c r="BP1" t="s">
        <v>2499</v>
      </c>
      <c r="BQ1" t="s">
        <v>2498</v>
      </c>
      <c r="BR1" s="14" t="s">
        <v>2483</v>
      </c>
      <c r="BS1" s="14" t="s">
        <v>2482</v>
      </c>
      <c r="BT1" s="14" t="s">
        <v>2481</v>
      </c>
      <c r="BU1" s="14" t="s">
        <v>2484</v>
      </c>
      <c r="BV1" s="14" t="s">
        <v>2485</v>
      </c>
      <c r="BW1" s="14" t="s">
        <v>2486</v>
      </c>
      <c r="BX1" s="14" t="s">
        <v>2487</v>
      </c>
      <c r="BY1" s="14" t="s">
        <v>2488</v>
      </c>
      <c r="BZ1" s="14" t="s">
        <v>2216</v>
      </c>
      <c r="CA1" s="14" t="s">
        <v>2217</v>
      </c>
      <c r="CB1" s="14" t="s">
        <v>2489</v>
      </c>
    </row>
    <row r="2" spans="1:80" x14ac:dyDescent="0.2">
      <c r="A2" t="s">
        <v>1739</v>
      </c>
      <c r="B2" t="s">
        <v>1738</v>
      </c>
      <c r="C2">
        <v>23</v>
      </c>
      <c r="D2" t="s">
        <v>340</v>
      </c>
      <c r="E2" t="s">
        <v>232</v>
      </c>
      <c r="F2">
        <v>2</v>
      </c>
      <c r="G2">
        <v>0</v>
      </c>
      <c r="H2">
        <v>2</v>
      </c>
      <c r="I2">
        <v>2</v>
      </c>
      <c r="J2">
        <v>1</v>
      </c>
      <c r="K2">
        <v>0</v>
      </c>
      <c r="L2">
        <v>0.2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2</v>
      </c>
      <c r="U2">
        <v>0</v>
      </c>
      <c r="V2">
        <v>18</v>
      </c>
      <c r="W2" s="11">
        <v>0.3743055555555555</v>
      </c>
      <c r="X2">
        <v>0</v>
      </c>
      <c r="Y2">
        <v>1</v>
      </c>
      <c r="Z2">
        <v>0</v>
      </c>
      <c r="AA2">
        <v>0</v>
      </c>
      <c r="AC2">
        <v>13</v>
      </c>
      <c r="AD2">
        <v>13</v>
      </c>
      <c r="AE2">
        <v>50</v>
      </c>
      <c r="AF2">
        <v>-11.1</v>
      </c>
      <c r="AG2">
        <v>11</v>
      </c>
      <c r="AH2">
        <v>10</v>
      </c>
      <c r="AI2">
        <v>52.4</v>
      </c>
      <c r="AJ2">
        <v>-10.4</v>
      </c>
      <c r="AK2">
        <v>14.3</v>
      </c>
      <c r="AL2">
        <v>100</v>
      </c>
      <c r="AM2">
        <v>114.3</v>
      </c>
      <c r="AN2">
        <v>40</v>
      </c>
      <c r="AO2">
        <v>60</v>
      </c>
      <c r="AP2" s="11">
        <v>0.34166666666666662</v>
      </c>
      <c r="AQ2">
        <v>0</v>
      </c>
      <c r="AR2">
        <v>0</v>
      </c>
      <c r="AS2">
        <v>-0.1</v>
      </c>
      <c r="AT2">
        <v>3</v>
      </c>
      <c r="AU2">
        <v>66.7</v>
      </c>
      <c r="AV2" s="11">
        <v>2.361111111111111E-2</v>
      </c>
      <c r="AW2">
        <v>-11.1</v>
      </c>
      <c r="AX2">
        <v>3.7</v>
      </c>
      <c r="AY2">
        <v>0</v>
      </c>
      <c r="AZ2" s="11">
        <v>3.2638888888888891E-2</v>
      </c>
      <c r="BA2">
        <v>-29.5</v>
      </c>
      <c r="BB2">
        <v>38.299999999999997</v>
      </c>
      <c r="BC2">
        <v>0</v>
      </c>
      <c r="BD2" s="11">
        <v>0</v>
      </c>
      <c r="BH2">
        <v>1</v>
      </c>
      <c r="BI2">
        <v>0</v>
      </c>
      <c r="BJ2">
        <v>1</v>
      </c>
      <c r="BK2">
        <v>1</v>
      </c>
      <c r="BL2">
        <v>0.27</v>
      </c>
      <c r="BM2">
        <v>1</v>
      </c>
      <c r="BN2">
        <v>0</v>
      </c>
      <c r="BO2">
        <v>2</v>
      </c>
      <c r="BP2">
        <v>2</v>
      </c>
      <c r="BQ2">
        <v>1</v>
      </c>
      <c r="BR2">
        <v>2</v>
      </c>
      <c r="BS2">
        <v>1</v>
      </c>
      <c r="BT2">
        <v>0</v>
      </c>
      <c r="BU2">
        <v>0</v>
      </c>
      <c r="BV2">
        <v>1</v>
      </c>
      <c r="BW2">
        <v>0.5</v>
      </c>
      <c r="BX2">
        <v>0.7</v>
      </c>
      <c r="BY2">
        <v>-0.1</v>
      </c>
      <c r="BZ2">
        <v>0.1</v>
      </c>
      <c r="CA2">
        <v>0.1</v>
      </c>
      <c r="CB2">
        <v>0.2</v>
      </c>
    </row>
    <row r="3" spans="1:80" x14ac:dyDescent="0.2">
      <c r="A3" t="s">
        <v>233</v>
      </c>
      <c r="B3" t="s">
        <v>230</v>
      </c>
      <c r="C3">
        <v>31</v>
      </c>
      <c r="D3" t="s">
        <v>235</v>
      </c>
      <c r="E3" t="s">
        <v>232</v>
      </c>
      <c r="F3">
        <v>77</v>
      </c>
      <c r="G3">
        <v>14</v>
      </c>
      <c r="H3">
        <v>9</v>
      </c>
      <c r="I3">
        <v>23</v>
      </c>
      <c r="J3">
        <v>-4</v>
      </c>
      <c r="K3">
        <v>21</v>
      </c>
      <c r="L3">
        <v>1.5</v>
      </c>
      <c r="M3">
        <v>14</v>
      </c>
      <c r="N3">
        <v>0</v>
      </c>
      <c r="O3">
        <v>0</v>
      </c>
      <c r="P3">
        <v>2</v>
      </c>
      <c r="Q3">
        <v>7</v>
      </c>
      <c r="R3">
        <v>0</v>
      </c>
      <c r="S3">
        <v>2</v>
      </c>
      <c r="T3">
        <v>102</v>
      </c>
      <c r="U3">
        <v>13.7</v>
      </c>
      <c r="V3">
        <v>1102</v>
      </c>
      <c r="W3" s="11">
        <v>0.59652777777777777</v>
      </c>
      <c r="X3">
        <v>81</v>
      </c>
      <c r="Y3">
        <v>244</v>
      </c>
      <c r="Z3">
        <v>337</v>
      </c>
      <c r="AA3">
        <v>289</v>
      </c>
      <c r="AB3">
        <v>53.8</v>
      </c>
      <c r="AC3">
        <v>723</v>
      </c>
      <c r="AD3">
        <v>895</v>
      </c>
      <c r="AE3">
        <v>44.7</v>
      </c>
      <c r="AF3">
        <v>-3.3</v>
      </c>
      <c r="AG3">
        <v>572</v>
      </c>
      <c r="AH3">
        <v>626</v>
      </c>
      <c r="AI3">
        <v>47.7</v>
      </c>
      <c r="AJ3">
        <v>-0.4</v>
      </c>
      <c r="AK3">
        <v>8</v>
      </c>
      <c r="AL3">
        <v>91.5</v>
      </c>
      <c r="AM3">
        <v>99.5</v>
      </c>
      <c r="AN3">
        <v>37.5</v>
      </c>
      <c r="AO3">
        <v>62.5</v>
      </c>
      <c r="AP3" s="11">
        <v>0.52013888888888882</v>
      </c>
      <c r="AQ3">
        <v>33</v>
      </c>
      <c r="AR3">
        <v>13</v>
      </c>
      <c r="AS3">
        <v>-1.6</v>
      </c>
      <c r="AT3">
        <v>168</v>
      </c>
      <c r="AU3">
        <v>60.7</v>
      </c>
      <c r="AV3" s="11">
        <v>3.125E-2</v>
      </c>
      <c r="AW3">
        <v>-4.0999999999999996</v>
      </c>
      <c r="AX3">
        <v>2.2000000000000002</v>
      </c>
      <c r="AY3">
        <v>2.8</v>
      </c>
      <c r="AZ3" s="11">
        <v>6.2499999999999995E-3</v>
      </c>
      <c r="BA3">
        <v>-3.3</v>
      </c>
      <c r="BB3">
        <v>0</v>
      </c>
      <c r="BC3">
        <v>0</v>
      </c>
      <c r="BD3" s="11">
        <v>7.013888888888889E-2</v>
      </c>
      <c r="BE3">
        <v>-4.4000000000000004</v>
      </c>
      <c r="BF3">
        <v>0.7</v>
      </c>
      <c r="BG3">
        <v>10.7</v>
      </c>
      <c r="BH3">
        <v>10</v>
      </c>
      <c r="BI3">
        <v>0.18</v>
      </c>
      <c r="BJ3">
        <v>0.12</v>
      </c>
      <c r="BK3">
        <v>0.3</v>
      </c>
      <c r="BL3">
        <v>0.13</v>
      </c>
      <c r="BM3">
        <v>1.32</v>
      </c>
      <c r="BN3">
        <v>14</v>
      </c>
      <c r="BO3">
        <v>9</v>
      </c>
      <c r="BP3">
        <v>23</v>
      </c>
      <c r="BQ3">
        <v>10</v>
      </c>
      <c r="BR3">
        <v>34</v>
      </c>
      <c r="BS3">
        <v>0</v>
      </c>
      <c r="BT3">
        <v>57</v>
      </c>
      <c r="BU3">
        <v>19</v>
      </c>
      <c r="BV3">
        <v>-4</v>
      </c>
      <c r="BW3">
        <v>37.299999999999997</v>
      </c>
      <c r="BX3">
        <v>38.9</v>
      </c>
      <c r="BY3">
        <v>-1.6</v>
      </c>
      <c r="BZ3">
        <v>0.5</v>
      </c>
      <c r="CA3">
        <v>1.1000000000000001</v>
      </c>
      <c r="CB3">
        <v>1.5</v>
      </c>
    </row>
    <row r="4" spans="1:80" x14ac:dyDescent="0.2">
      <c r="A4" t="s">
        <v>237</v>
      </c>
      <c r="B4" t="s">
        <v>234</v>
      </c>
      <c r="C4">
        <v>22</v>
      </c>
      <c r="D4" t="s">
        <v>371</v>
      </c>
      <c r="E4" t="s">
        <v>236</v>
      </c>
      <c r="F4">
        <v>62</v>
      </c>
      <c r="G4">
        <v>3</v>
      </c>
      <c r="H4">
        <v>26</v>
      </c>
      <c r="I4">
        <v>29</v>
      </c>
      <c r="J4">
        <v>-17</v>
      </c>
      <c r="K4">
        <v>22</v>
      </c>
      <c r="L4">
        <v>3.2</v>
      </c>
      <c r="M4">
        <v>3</v>
      </c>
      <c r="N4">
        <v>0</v>
      </c>
      <c r="O4">
        <v>0</v>
      </c>
      <c r="P4">
        <v>1</v>
      </c>
      <c r="Q4">
        <v>8</v>
      </c>
      <c r="R4">
        <v>18</v>
      </c>
      <c r="S4">
        <v>0</v>
      </c>
      <c r="T4">
        <v>77</v>
      </c>
      <c r="U4">
        <v>3.9</v>
      </c>
      <c r="V4">
        <v>999</v>
      </c>
      <c r="W4" s="11">
        <v>0.67152777777777783</v>
      </c>
      <c r="X4">
        <v>38</v>
      </c>
      <c r="Y4">
        <v>19</v>
      </c>
      <c r="Z4">
        <v>0</v>
      </c>
      <c r="AA4">
        <v>0</v>
      </c>
      <c r="AC4">
        <v>708</v>
      </c>
      <c r="AD4">
        <v>682</v>
      </c>
      <c r="AE4">
        <v>50.9</v>
      </c>
      <c r="AF4">
        <v>0.9</v>
      </c>
      <c r="AG4">
        <v>540</v>
      </c>
      <c r="AH4">
        <v>533</v>
      </c>
      <c r="AI4">
        <v>50.3</v>
      </c>
      <c r="AJ4">
        <v>-0.6</v>
      </c>
      <c r="AK4">
        <v>8.1</v>
      </c>
      <c r="AL4">
        <v>88.2</v>
      </c>
      <c r="AM4">
        <v>96.3</v>
      </c>
      <c r="AN4">
        <v>59.4</v>
      </c>
      <c r="AO4">
        <v>40.6</v>
      </c>
      <c r="AP4" s="11">
        <v>0.52361111111111114</v>
      </c>
      <c r="AQ4">
        <v>11</v>
      </c>
      <c r="AR4">
        <v>21</v>
      </c>
      <c r="AS4">
        <v>0.1</v>
      </c>
      <c r="AT4">
        <v>155</v>
      </c>
      <c r="AU4">
        <v>49.7</v>
      </c>
      <c r="AV4" s="11">
        <v>3.7499999999999999E-2</v>
      </c>
      <c r="AW4">
        <v>0.9</v>
      </c>
      <c r="AX4">
        <v>2.4</v>
      </c>
      <c r="AY4">
        <v>3.5</v>
      </c>
      <c r="AZ4" s="11">
        <v>0.14444444444444446</v>
      </c>
      <c r="BA4">
        <v>9.6999999999999993</v>
      </c>
      <c r="BB4">
        <v>10.6</v>
      </c>
      <c r="BC4">
        <v>0.6</v>
      </c>
      <c r="BD4" s="11">
        <v>2.7777777777777779E-3</v>
      </c>
      <c r="BE4">
        <v>37.299999999999997</v>
      </c>
      <c r="BF4">
        <v>0</v>
      </c>
      <c r="BG4">
        <v>0</v>
      </c>
      <c r="BH4">
        <v>9</v>
      </c>
      <c r="BI4">
        <v>0.05</v>
      </c>
      <c r="BJ4">
        <v>0.42</v>
      </c>
      <c r="BK4">
        <v>0.47</v>
      </c>
      <c r="BL4">
        <v>0.14000000000000001</v>
      </c>
      <c r="BM4">
        <v>1.24</v>
      </c>
      <c r="BN4">
        <v>3</v>
      </c>
      <c r="BO4">
        <v>25</v>
      </c>
      <c r="BP4">
        <v>28</v>
      </c>
      <c r="BQ4">
        <v>8</v>
      </c>
      <c r="BR4">
        <v>69</v>
      </c>
      <c r="BS4">
        <v>38</v>
      </c>
      <c r="BT4">
        <v>48</v>
      </c>
      <c r="BU4">
        <v>0</v>
      </c>
      <c r="BV4">
        <v>-17</v>
      </c>
      <c r="BW4">
        <v>30.9</v>
      </c>
      <c r="BX4">
        <v>30.8</v>
      </c>
      <c r="BY4">
        <v>0.1</v>
      </c>
      <c r="BZ4">
        <v>1.9</v>
      </c>
      <c r="CA4">
        <v>1.3</v>
      </c>
      <c r="CB4">
        <v>3.2</v>
      </c>
    </row>
    <row r="5" spans="1:80" x14ac:dyDescent="0.2">
      <c r="A5" t="s">
        <v>1741</v>
      </c>
      <c r="B5" t="s">
        <v>1740</v>
      </c>
      <c r="C5">
        <v>22</v>
      </c>
      <c r="D5" t="s">
        <v>303</v>
      </c>
      <c r="E5" t="s">
        <v>322</v>
      </c>
      <c r="F5">
        <v>17</v>
      </c>
      <c r="G5">
        <v>1</v>
      </c>
      <c r="H5">
        <v>0</v>
      </c>
      <c r="I5">
        <v>1</v>
      </c>
      <c r="J5">
        <v>-7</v>
      </c>
      <c r="K5">
        <v>2</v>
      </c>
      <c r="L5">
        <v>-0.3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21</v>
      </c>
      <c r="U5">
        <v>4.8</v>
      </c>
      <c r="V5">
        <v>184</v>
      </c>
      <c r="W5" s="11">
        <v>0.45208333333333334</v>
      </c>
      <c r="X5">
        <v>13</v>
      </c>
      <c r="Y5">
        <v>23</v>
      </c>
      <c r="Z5">
        <v>0</v>
      </c>
      <c r="AA5">
        <v>0</v>
      </c>
      <c r="AC5">
        <v>131</v>
      </c>
      <c r="AD5">
        <v>191</v>
      </c>
      <c r="AE5">
        <v>40.700000000000003</v>
      </c>
      <c r="AF5">
        <v>-0.6</v>
      </c>
      <c r="AG5">
        <v>92</v>
      </c>
      <c r="AH5">
        <v>143</v>
      </c>
      <c r="AI5">
        <v>39.1</v>
      </c>
      <c r="AJ5">
        <v>-2.5</v>
      </c>
      <c r="AK5">
        <v>4.0999999999999996</v>
      </c>
      <c r="AL5">
        <v>89</v>
      </c>
      <c r="AM5">
        <v>93.1</v>
      </c>
      <c r="AN5">
        <v>36.4</v>
      </c>
      <c r="AO5">
        <v>63.6</v>
      </c>
      <c r="AP5" s="11">
        <v>0.44444444444444442</v>
      </c>
      <c r="AQ5">
        <v>1</v>
      </c>
      <c r="AR5">
        <v>2</v>
      </c>
      <c r="AS5">
        <v>-2.5</v>
      </c>
      <c r="AT5">
        <v>31</v>
      </c>
      <c r="AU5">
        <v>67.7</v>
      </c>
      <c r="AV5" s="11">
        <v>3.4027777777777775E-2</v>
      </c>
      <c r="AW5">
        <v>-0.6</v>
      </c>
      <c r="AX5">
        <v>1</v>
      </c>
      <c r="AY5">
        <v>3.3</v>
      </c>
      <c r="AZ5" s="11">
        <v>7.6388888888888886E-3</v>
      </c>
      <c r="BA5">
        <v>17.2</v>
      </c>
      <c r="BB5">
        <v>0</v>
      </c>
      <c r="BC5">
        <v>0</v>
      </c>
      <c r="BD5" s="11">
        <v>0</v>
      </c>
      <c r="BH5">
        <v>1</v>
      </c>
      <c r="BI5">
        <v>0.06</v>
      </c>
      <c r="BJ5">
        <v>0</v>
      </c>
      <c r="BK5">
        <v>0.06</v>
      </c>
      <c r="BL5">
        <v>0.03</v>
      </c>
      <c r="BM5">
        <v>1.24</v>
      </c>
      <c r="BN5">
        <v>1</v>
      </c>
      <c r="BO5">
        <v>0</v>
      </c>
      <c r="BP5">
        <v>1</v>
      </c>
      <c r="BQ5">
        <v>1</v>
      </c>
      <c r="BR5">
        <v>3</v>
      </c>
      <c r="BS5">
        <v>0</v>
      </c>
      <c r="BT5">
        <v>10</v>
      </c>
      <c r="BU5">
        <v>0</v>
      </c>
      <c r="BV5">
        <v>-7</v>
      </c>
      <c r="BW5">
        <v>5.0999999999999996</v>
      </c>
      <c r="BX5">
        <v>7.6</v>
      </c>
      <c r="BY5">
        <v>-2.5</v>
      </c>
      <c r="BZ5">
        <v>-0.3</v>
      </c>
      <c r="CA5">
        <v>0</v>
      </c>
      <c r="CB5">
        <v>-0.3</v>
      </c>
    </row>
    <row r="6" spans="1:80" x14ac:dyDescent="0.2">
      <c r="A6" t="s">
        <v>1743</v>
      </c>
      <c r="B6" t="s">
        <v>1742</v>
      </c>
      <c r="C6">
        <v>32</v>
      </c>
      <c r="D6" t="s">
        <v>291</v>
      </c>
      <c r="E6" t="s">
        <v>322</v>
      </c>
      <c r="F6">
        <v>4</v>
      </c>
      <c r="G6">
        <v>1</v>
      </c>
      <c r="H6">
        <v>2</v>
      </c>
      <c r="I6">
        <v>3</v>
      </c>
      <c r="J6">
        <v>-1</v>
      </c>
      <c r="K6">
        <v>0</v>
      </c>
      <c r="L6">
        <v>0.2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9</v>
      </c>
      <c r="U6">
        <v>11.1</v>
      </c>
      <c r="V6">
        <v>65</v>
      </c>
      <c r="W6" s="11">
        <v>0.68194444444444446</v>
      </c>
      <c r="X6">
        <v>4</v>
      </c>
      <c r="Y6">
        <v>12</v>
      </c>
      <c r="Z6">
        <v>1</v>
      </c>
      <c r="AA6">
        <v>0</v>
      </c>
      <c r="AB6">
        <v>100</v>
      </c>
      <c r="AC6">
        <v>36</v>
      </c>
      <c r="AD6">
        <v>62</v>
      </c>
      <c r="AE6">
        <v>36.700000000000003</v>
      </c>
      <c r="AF6">
        <v>-7.6</v>
      </c>
      <c r="AG6">
        <v>29</v>
      </c>
      <c r="AH6">
        <v>47</v>
      </c>
      <c r="AI6">
        <v>38.200000000000003</v>
      </c>
      <c r="AJ6">
        <v>-5.2</v>
      </c>
      <c r="AK6">
        <v>8.3000000000000007</v>
      </c>
      <c r="AL6">
        <v>86.2</v>
      </c>
      <c r="AM6">
        <v>94.5</v>
      </c>
      <c r="AN6">
        <v>40</v>
      </c>
      <c r="AO6">
        <v>60</v>
      </c>
      <c r="AP6" s="11">
        <v>0.59305555555555556</v>
      </c>
      <c r="AQ6">
        <v>0</v>
      </c>
      <c r="AR6">
        <v>1</v>
      </c>
      <c r="AS6">
        <v>1.4</v>
      </c>
      <c r="AT6">
        <v>12</v>
      </c>
      <c r="AU6">
        <v>75</v>
      </c>
      <c r="AV6" s="11">
        <v>2.2916666666666669E-2</v>
      </c>
      <c r="AW6">
        <v>-7.6</v>
      </c>
      <c r="AX6">
        <v>2.1</v>
      </c>
      <c r="AY6">
        <v>4.2</v>
      </c>
      <c r="AZ6" s="11">
        <v>7.5694444444444439E-2</v>
      </c>
      <c r="BA6">
        <v>-26.5</v>
      </c>
      <c r="BB6">
        <v>0</v>
      </c>
      <c r="BC6">
        <v>0</v>
      </c>
      <c r="BD6" s="11">
        <v>1.3194444444444444E-2</v>
      </c>
      <c r="BE6">
        <v>44.1</v>
      </c>
      <c r="BF6">
        <v>46.2</v>
      </c>
      <c r="BG6">
        <v>0</v>
      </c>
      <c r="BH6">
        <v>1</v>
      </c>
      <c r="BI6">
        <v>0.25</v>
      </c>
      <c r="BJ6">
        <v>0.5</v>
      </c>
      <c r="BK6">
        <v>0.75</v>
      </c>
      <c r="BL6">
        <v>0.27</v>
      </c>
      <c r="BM6">
        <v>2.25</v>
      </c>
      <c r="BN6">
        <v>1</v>
      </c>
      <c r="BO6">
        <v>2</v>
      </c>
      <c r="BP6">
        <v>3</v>
      </c>
      <c r="BQ6">
        <v>1</v>
      </c>
      <c r="BR6">
        <v>3</v>
      </c>
      <c r="BS6">
        <v>0</v>
      </c>
      <c r="BT6">
        <v>4</v>
      </c>
      <c r="BU6">
        <v>0</v>
      </c>
      <c r="BV6">
        <v>-1</v>
      </c>
      <c r="BW6">
        <v>3.7</v>
      </c>
      <c r="BX6">
        <v>2.2999999999999998</v>
      </c>
      <c r="BY6">
        <v>1.4</v>
      </c>
      <c r="BZ6">
        <v>0.2</v>
      </c>
      <c r="CA6">
        <v>0</v>
      </c>
      <c r="CB6">
        <v>0.2</v>
      </c>
    </row>
    <row r="7" spans="1:80" x14ac:dyDescent="0.2">
      <c r="A7" t="s">
        <v>241</v>
      </c>
      <c r="B7" t="s">
        <v>238</v>
      </c>
      <c r="C7">
        <v>25</v>
      </c>
      <c r="D7" t="s">
        <v>239</v>
      </c>
      <c r="E7" t="s">
        <v>240</v>
      </c>
      <c r="F7">
        <v>75</v>
      </c>
      <c r="G7">
        <v>36</v>
      </c>
      <c r="H7">
        <v>31</v>
      </c>
      <c r="I7">
        <v>67</v>
      </c>
      <c r="J7">
        <v>8</v>
      </c>
      <c r="K7">
        <v>42</v>
      </c>
      <c r="L7">
        <v>8.1999999999999993</v>
      </c>
      <c r="M7">
        <v>26</v>
      </c>
      <c r="N7">
        <v>7</v>
      </c>
      <c r="O7">
        <v>3</v>
      </c>
      <c r="P7">
        <v>9</v>
      </c>
      <c r="Q7">
        <v>22</v>
      </c>
      <c r="R7">
        <v>8</v>
      </c>
      <c r="S7">
        <v>1</v>
      </c>
      <c r="T7">
        <v>218</v>
      </c>
      <c r="U7">
        <v>16.5</v>
      </c>
      <c r="V7">
        <v>1462</v>
      </c>
      <c r="W7" s="11">
        <v>0.8125</v>
      </c>
      <c r="X7">
        <v>21</v>
      </c>
      <c r="Y7">
        <v>59</v>
      </c>
      <c r="Z7">
        <v>531</v>
      </c>
      <c r="AA7">
        <v>503</v>
      </c>
      <c r="AB7">
        <v>51.4</v>
      </c>
      <c r="AC7">
        <v>1274</v>
      </c>
      <c r="AD7">
        <v>889</v>
      </c>
      <c r="AE7">
        <v>58.9</v>
      </c>
      <c r="AF7">
        <v>-2</v>
      </c>
      <c r="AG7">
        <v>991</v>
      </c>
      <c r="AH7">
        <v>697</v>
      </c>
      <c r="AI7">
        <v>58.7</v>
      </c>
      <c r="AJ7">
        <v>-1.5</v>
      </c>
      <c r="AK7">
        <v>9.6</v>
      </c>
      <c r="AL7">
        <v>88.6</v>
      </c>
      <c r="AM7">
        <v>98.2</v>
      </c>
      <c r="AN7">
        <v>59</v>
      </c>
      <c r="AO7">
        <v>41</v>
      </c>
      <c r="AP7" s="11">
        <v>0.60416666666666663</v>
      </c>
      <c r="AQ7">
        <v>63</v>
      </c>
      <c r="AR7">
        <v>63</v>
      </c>
      <c r="AS7">
        <v>12.5</v>
      </c>
      <c r="AT7">
        <v>377</v>
      </c>
      <c r="AU7">
        <v>57.8</v>
      </c>
      <c r="AV7" s="11">
        <v>2.5694444444444447E-2</v>
      </c>
      <c r="AW7">
        <v>-2</v>
      </c>
      <c r="AX7">
        <v>3.6</v>
      </c>
      <c r="AY7">
        <v>3.3</v>
      </c>
      <c r="AZ7" s="11">
        <v>0.13263888888888889</v>
      </c>
      <c r="BA7">
        <v>-0.8</v>
      </c>
      <c r="BB7">
        <v>8.5</v>
      </c>
      <c r="BC7">
        <v>0.8</v>
      </c>
      <c r="BD7" s="11">
        <v>7.4305555555555555E-2</v>
      </c>
      <c r="BE7">
        <v>14</v>
      </c>
      <c r="BF7">
        <v>1.8</v>
      </c>
      <c r="BG7">
        <v>5.8</v>
      </c>
      <c r="BH7">
        <v>28</v>
      </c>
      <c r="BI7">
        <v>0.48</v>
      </c>
      <c r="BJ7">
        <v>0.41</v>
      </c>
      <c r="BK7">
        <v>0.89</v>
      </c>
      <c r="BL7">
        <v>0.38</v>
      </c>
      <c r="BM7">
        <v>2.91</v>
      </c>
      <c r="BN7">
        <v>35</v>
      </c>
      <c r="BO7">
        <v>29</v>
      </c>
      <c r="BP7">
        <v>64</v>
      </c>
      <c r="BQ7">
        <v>27</v>
      </c>
      <c r="BR7">
        <v>104</v>
      </c>
      <c r="BS7">
        <v>34</v>
      </c>
      <c r="BT7">
        <v>75</v>
      </c>
      <c r="BU7">
        <v>13</v>
      </c>
      <c r="BV7">
        <v>8</v>
      </c>
      <c r="BW7">
        <v>58.1</v>
      </c>
      <c r="BX7">
        <v>45.6</v>
      </c>
      <c r="BY7">
        <v>12.5</v>
      </c>
      <c r="BZ7">
        <v>6</v>
      </c>
      <c r="CA7">
        <v>2.2000000000000002</v>
      </c>
      <c r="CB7">
        <v>8.1999999999999993</v>
      </c>
    </row>
    <row r="8" spans="1:80" x14ac:dyDescent="0.2">
      <c r="A8" t="s">
        <v>243</v>
      </c>
      <c r="B8" t="s">
        <v>238</v>
      </c>
      <c r="C8">
        <v>26</v>
      </c>
      <c r="D8" t="s">
        <v>242</v>
      </c>
      <c r="E8" t="s">
        <v>236</v>
      </c>
      <c r="F8">
        <v>71</v>
      </c>
      <c r="G8">
        <v>5</v>
      </c>
      <c r="H8">
        <v>18</v>
      </c>
      <c r="I8">
        <v>23</v>
      </c>
      <c r="J8">
        <v>9</v>
      </c>
      <c r="K8">
        <v>22</v>
      </c>
      <c r="L8">
        <v>4.5999999999999996</v>
      </c>
      <c r="M8">
        <v>5</v>
      </c>
      <c r="N8">
        <v>0</v>
      </c>
      <c r="O8">
        <v>0</v>
      </c>
      <c r="P8">
        <v>0</v>
      </c>
      <c r="Q8">
        <v>16</v>
      </c>
      <c r="R8">
        <v>2</v>
      </c>
      <c r="S8">
        <v>0</v>
      </c>
      <c r="T8">
        <v>89</v>
      </c>
      <c r="U8">
        <v>5.6</v>
      </c>
      <c r="V8">
        <v>1191</v>
      </c>
      <c r="W8" s="11">
        <v>0.69861111111111107</v>
      </c>
      <c r="X8">
        <v>69</v>
      </c>
      <c r="Y8">
        <v>38</v>
      </c>
      <c r="Z8">
        <v>0</v>
      </c>
      <c r="AA8">
        <v>0</v>
      </c>
      <c r="AC8">
        <v>1117</v>
      </c>
      <c r="AD8">
        <v>999</v>
      </c>
      <c r="AE8">
        <v>52.8</v>
      </c>
      <c r="AF8">
        <v>4.7</v>
      </c>
      <c r="AG8">
        <v>812</v>
      </c>
      <c r="AH8">
        <v>740</v>
      </c>
      <c r="AI8">
        <v>52.3</v>
      </c>
      <c r="AJ8">
        <v>4.4000000000000004</v>
      </c>
      <c r="AK8">
        <v>9.9</v>
      </c>
      <c r="AL8">
        <v>90.9</v>
      </c>
      <c r="AM8">
        <v>100.9</v>
      </c>
      <c r="AN8">
        <v>60.4</v>
      </c>
      <c r="AO8">
        <v>39.6</v>
      </c>
      <c r="AP8" s="11">
        <v>0.64930555555555558</v>
      </c>
      <c r="AQ8">
        <v>14</v>
      </c>
      <c r="AR8">
        <v>38</v>
      </c>
      <c r="AS8">
        <v>5.7</v>
      </c>
      <c r="AT8">
        <v>183</v>
      </c>
      <c r="AU8">
        <v>48.6</v>
      </c>
      <c r="AV8" s="11">
        <v>3.3333333333333333E-2</v>
      </c>
      <c r="AW8">
        <v>4.7</v>
      </c>
      <c r="AX8">
        <v>3</v>
      </c>
      <c r="AY8">
        <v>2.5</v>
      </c>
      <c r="AZ8" s="11">
        <v>2.7083333333333334E-2</v>
      </c>
      <c r="BA8">
        <v>-7.8</v>
      </c>
      <c r="BB8">
        <v>3.8</v>
      </c>
      <c r="BC8">
        <v>0</v>
      </c>
      <c r="BD8" s="11">
        <v>2.2222222222222223E-2</v>
      </c>
      <c r="BE8">
        <v>-0.1</v>
      </c>
      <c r="BF8">
        <v>0</v>
      </c>
      <c r="BG8">
        <v>1.6</v>
      </c>
      <c r="BH8">
        <v>8</v>
      </c>
      <c r="BI8">
        <v>7.0000000000000007E-2</v>
      </c>
      <c r="BJ8">
        <v>0.25</v>
      </c>
      <c r="BK8">
        <v>0.32</v>
      </c>
      <c r="BL8">
        <v>0.11</v>
      </c>
      <c r="BM8">
        <v>1.25</v>
      </c>
      <c r="BN8">
        <v>5</v>
      </c>
      <c r="BO8">
        <v>17</v>
      </c>
      <c r="BP8">
        <v>22</v>
      </c>
      <c r="BQ8">
        <v>7</v>
      </c>
      <c r="BR8">
        <v>59</v>
      </c>
      <c r="BS8">
        <v>3</v>
      </c>
      <c r="BT8">
        <v>48</v>
      </c>
      <c r="BU8">
        <v>1</v>
      </c>
      <c r="BV8">
        <v>9</v>
      </c>
      <c r="BW8">
        <v>49</v>
      </c>
      <c r="BX8">
        <v>43.3</v>
      </c>
      <c r="BY8">
        <v>5.7</v>
      </c>
      <c r="BZ8">
        <v>1.3</v>
      </c>
      <c r="CA8">
        <v>3.3</v>
      </c>
      <c r="CB8">
        <v>4.5999999999999996</v>
      </c>
    </row>
    <row r="9" spans="1:80" x14ac:dyDescent="0.2">
      <c r="A9" t="s">
        <v>246</v>
      </c>
      <c r="B9" t="s">
        <v>244</v>
      </c>
      <c r="C9">
        <v>22</v>
      </c>
      <c r="D9" t="s">
        <v>245</v>
      </c>
      <c r="E9" t="s">
        <v>232</v>
      </c>
      <c r="F9">
        <v>28</v>
      </c>
      <c r="G9">
        <v>3</v>
      </c>
      <c r="H9">
        <v>4</v>
      </c>
      <c r="I9">
        <v>7</v>
      </c>
      <c r="J9">
        <v>0</v>
      </c>
      <c r="K9">
        <v>8</v>
      </c>
      <c r="L9">
        <v>0.5</v>
      </c>
      <c r="M9">
        <v>3</v>
      </c>
      <c r="N9">
        <v>0</v>
      </c>
      <c r="O9">
        <v>0</v>
      </c>
      <c r="P9">
        <v>0</v>
      </c>
      <c r="Q9">
        <v>4</v>
      </c>
      <c r="R9">
        <v>0</v>
      </c>
      <c r="S9">
        <v>0</v>
      </c>
      <c r="T9">
        <v>28</v>
      </c>
      <c r="U9">
        <v>10.7</v>
      </c>
      <c r="V9">
        <v>275</v>
      </c>
      <c r="W9" s="11">
        <v>0.40902777777777777</v>
      </c>
      <c r="X9">
        <v>13</v>
      </c>
      <c r="Y9">
        <v>28</v>
      </c>
      <c r="Z9">
        <v>53</v>
      </c>
      <c r="AA9">
        <v>97</v>
      </c>
      <c r="AB9">
        <v>35.299999999999997</v>
      </c>
      <c r="AC9">
        <v>204</v>
      </c>
      <c r="AD9">
        <v>248</v>
      </c>
      <c r="AE9">
        <v>45.1</v>
      </c>
      <c r="AF9">
        <v>0.5</v>
      </c>
      <c r="AG9">
        <v>153</v>
      </c>
      <c r="AH9">
        <v>167</v>
      </c>
      <c r="AI9">
        <v>47.8</v>
      </c>
      <c r="AJ9">
        <v>3.1</v>
      </c>
      <c r="AK9">
        <v>6.9</v>
      </c>
      <c r="AL9">
        <v>93.6</v>
      </c>
      <c r="AM9">
        <v>100.5</v>
      </c>
      <c r="AN9">
        <v>65.2</v>
      </c>
      <c r="AO9">
        <v>34.799999999999997</v>
      </c>
      <c r="AP9" s="11">
        <v>0.39513888888888887</v>
      </c>
      <c r="AQ9">
        <v>3</v>
      </c>
      <c r="AR9">
        <v>4</v>
      </c>
      <c r="AS9">
        <v>0.7</v>
      </c>
      <c r="AT9">
        <v>43</v>
      </c>
      <c r="AU9">
        <v>65.099999999999994</v>
      </c>
      <c r="AV9" s="11">
        <v>2.5694444444444447E-2</v>
      </c>
      <c r="AW9">
        <v>0.5</v>
      </c>
      <c r="AX9">
        <v>1.8</v>
      </c>
      <c r="AY9">
        <v>1.8</v>
      </c>
      <c r="AZ9" s="11">
        <v>9.7222222222222224E-3</v>
      </c>
      <c r="BA9">
        <v>-2.2000000000000002</v>
      </c>
      <c r="BB9">
        <v>0</v>
      </c>
      <c r="BC9">
        <v>0</v>
      </c>
      <c r="BD9" s="11">
        <v>2.7777777777777779E-3</v>
      </c>
      <c r="BE9">
        <v>19.8</v>
      </c>
      <c r="BF9">
        <v>0</v>
      </c>
      <c r="BG9">
        <v>0</v>
      </c>
      <c r="BH9">
        <v>3</v>
      </c>
      <c r="BI9">
        <v>0.11</v>
      </c>
      <c r="BJ9">
        <v>0.14000000000000001</v>
      </c>
      <c r="BK9">
        <v>0.25</v>
      </c>
      <c r="BL9">
        <v>0.1</v>
      </c>
      <c r="BM9">
        <v>1</v>
      </c>
      <c r="BN9">
        <v>3</v>
      </c>
      <c r="BO9">
        <v>4</v>
      </c>
      <c r="BP9">
        <v>7</v>
      </c>
      <c r="BQ9">
        <v>3</v>
      </c>
      <c r="BR9">
        <v>8</v>
      </c>
      <c r="BS9">
        <v>0</v>
      </c>
      <c r="BT9">
        <v>8</v>
      </c>
      <c r="BU9">
        <v>0</v>
      </c>
      <c r="BV9">
        <v>0</v>
      </c>
      <c r="BW9">
        <v>11.7</v>
      </c>
      <c r="BX9">
        <v>11</v>
      </c>
      <c r="BY9">
        <v>0.7</v>
      </c>
      <c r="BZ9">
        <v>0.2</v>
      </c>
      <c r="CA9">
        <v>0.3</v>
      </c>
      <c r="CB9">
        <v>0.5</v>
      </c>
    </row>
    <row r="10" spans="1:80" x14ac:dyDescent="0.2">
      <c r="A10" t="s">
        <v>249</v>
      </c>
      <c r="B10" t="s">
        <v>247</v>
      </c>
      <c r="C10">
        <v>23</v>
      </c>
      <c r="D10" t="s">
        <v>248</v>
      </c>
      <c r="E10" t="s">
        <v>236</v>
      </c>
      <c r="F10">
        <v>32</v>
      </c>
      <c r="G10">
        <v>0</v>
      </c>
      <c r="H10">
        <v>5</v>
      </c>
      <c r="I10">
        <v>5</v>
      </c>
      <c r="J10">
        <v>-2</v>
      </c>
      <c r="K10">
        <v>4</v>
      </c>
      <c r="L10">
        <v>0.9</v>
      </c>
      <c r="M10">
        <v>0</v>
      </c>
      <c r="N10">
        <v>0</v>
      </c>
      <c r="O10">
        <v>0</v>
      </c>
      <c r="P10">
        <v>0</v>
      </c>
      <c r="Q10">
        <v>5</v>
      </c>
      <c r="R10">
        <v>0</v>
      </c>
      <c r="S10">
        <v>0</v>
      </c>
      <c r="T10">
        <v>28</v>
      </c>
      <c r="U10">
        <v>0</v>
      </c>
      <c r="V10">
        <v>527</v>
      </c>
      <c r="W10" s="11">
        <v>0.68541666666666667</v>
      </c>
      <c r="X10">
        <v>48</v>
      </c>
      <c r="Y10">
        <v>33</v>
      </c>
      <c r="Z10">
        <v>0</v>
      </c>
      <c r="AA10">
        <v>0</v>
      </c>
      <c r="AC10">
        <v>394</v>
      </c>
      <c r="AD10">
        <v>489</v>
      </c>
      <c r="AE10">
        <v>44.6</v>
      </c>
      <c r="AF10">
        <v>-2.8</v>
      </c>
      <c r="AG10">
        <v>304</v>
      </c>
      <c r="AH10">
        <v>359</v>
      </c>
      <c r="AI10">
        <v>45.9</v>
      </c>
      <c r="AJ10">
        <v>-0.4</v>
      </c>
      <c r="AK10">
        <v>9.8000000000000007</v>
      </c>
      <c r="AL10">
        <v>91.2</v>
      </c>
      <c r="AM10">
        <v>101</v>
      </c>
      <c r="AN10">
        <v>35.700000000000003</v>
      </c>
      <c r="AO10">
        <v>64.3</v>
      </c>
      <c r="AP10" s="11">
        <v>0.63750000000000007</v>
      </c>
      <c r="AQ10">
        <v>3</v>
      </c>
      <c r="AR10">
        <v>16</v>
      </c>
      <c r="AS10">
        <v>-5.0999999999999996</v>
      </c>
      <c r="AT10">
        <v>72</v>
      </c>
      <c r="AU10">
        <v>38.9</v>
      </c>
      <c r="AV10" s="11">
        <v>3.8194444444444441E-2</v>
      </c>
      <c r="AW10">
        <v>-2.8</v>
      </c>
      <c r="AX10">
        <v>2.6</v>
      </c>
      <c r="AY10">
        <v>2.8</v>
      </c>
      <c r="AZ10" s="11">
        <v>6.9444444444444447E-4</v>
      </c>
      <c r="BB10">
        <v>0</v>
      </c>
      <c r="BC10">
        <v>0</v>
      </c>
      <c r="BD10" s="11">
        <v>4.6527777777777779E-2</v>
      </c>
      <c r="BE10">
        <v>-10.7</v>
      </c>
      <c r="BF10">
        <v>0</v>
      </c>
      <c r="BG10">
        <v>5</v>
      </c>
      <c r="BH10">
        <v>1</v>
      </c>
      <c r="BI10">
        <v>0</v>
      </c>
      <c r="BJ10">
        <v>0.16</v>
      </c>
      <c r="BK10">
        <v>0.16</v>
      </c>
      <c r="BL10">
        <v>0.04</v>
      </c>
      <c r="BM10">
        <v>0.88</v>
      </c>
      <c r="BN10">
        <v>0</v>
      </c>
      <c r="BO10">
        <v>5</v>
      </c>
      <c r="BP10">
        <v>5</v>
      </c>
      <c r="BQ10">
        <v>1</v>
      </c>
      <c r="BR10">
        <v>21</v>
      </c>
      <c r="BS10">
        <v>0</v>
      </c>
      <c r="BT10">
        <v>26</v>
      </c>
      <c r="BU10">
        <v>3</v>
      </c>
      <c r="BV10">
        <v>-2</v>
      </c>
      <c r="BW10">
        <v>16.2</v>
      </c>
      <c r="BX10">
        <v>21.3</v>
      </c>
      <c r="BY10">
        <v>-5.0999999999999996</v>
      </c>
      <c r="BZ10">
        <v>-0.2</v>
      </c>
      <c r="CA10">
        <v>1.1000000000000001</v>
      </c>
      <c r="CB10">
        <v>0.9</v>
      </c>
    </row>
    <row r="11" spans="1:80" x14ac:dyDescent="0.2">
      <c r="A11" t="s">
        <v>1745</v>
      </c>
      <c r="B11" t="s">
        <v>1744</v>
      </c>
      <c r="C11">
        <v>25</v>
      </c>
      <c r="D11" t="s">
        <v>261</v>
      </c>
      <c r="E11" t="s">
        <v>236</v>
      </c>
      <c r="F11">
        <v>3</v>
      </c>
      <c r="G11">
        <v>0</v>
      </c>
      <c r="H11">
        <v>0</v>
      </c>
      <c r="I11">
        <v>0</v>
      </c>
      <c r="J11">
        <v>2</v>
      </c>
      <c r="K11">
        <v>0</v>
      </c>
      <c r="L11">
        <v>0.2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6</v>
      </c>
      <c r="U11">
        <v>0</v>
      </c>
      <c r="V11">
        <v>42</v>
      </c>
      <c r="W11" s="11">
        <v>0.57708333333333328</v>
      </c>
      <c r="X11">
        <v>2</v>
      </c>
      <c r="Y11">
        <v>0</v>
      </c>
      <c r="Z11">
        <v>0</v>
      </c>
      <c r="AA11">
        <v>0</v>
      </c>
      <c r="AC11">
        <v>45</v>
      </c>
      <c r="AD11">
        <v>26</v>
      </c>
      <c r="AE11">
        <v>63.4</v>
      </c>
      <c r="AF11">
        <v>23.2</v>
      </c>
      <c r="AG11">
        <v>32</v>
      </c>
      <c r="AH11">
        <v>13</v>
      </c>
      <c r="AI11">
        <v>71.099999999999994</v>
      </c>
      <c r="AJ11">
        <v>31.1</v>
      </c>
      <c r="AK11">
        <v>13</v>
      </c>
      <c r="AL11">
        <v>90.9</v>
      </c>
      <c r="AM11">
        <v>104</v>
      </c>
      <c r="AN11">
        <v>76.900000000000006</v>
      </c>
      <c r="AO11">
        <v>23.1</v>
      </c>
      <c r="AP11" s="11">
        <v>0.57013888888888886</v>
      </c>
      <c r="AQ11">
        <v>0</v>
      </c>
      <c r="AR11">
        <v>3</v>
      </c>
      <c r="AS11">
        <v>1</v>
      </c>
      <c r="AT11">
        <v>13</v>
      </c>
      <c r="AU11">
        <v>46.2</v>
      </c>
      <c r="AV11" s="11">
        <v>3.4722222222222224E-2</v>
      </c>
      <c r="AW11">
        <v>23.2</v>
      </c>
      <c r="AX11">
        <v>4.4000000000000004</v>
      </c>
      <c r="AY11">
        <v>1.5</v>
      </c>
      <c r="AZ11" s="11">
        <v>0</v>
      </c>
      <c r="BD11" s="11">
        <v>6.9444444444444441E-3</v>
      </c>
      <c r="BE11">
        <v>-17.899999999999999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0</v>
      </c>
      <c r="BO11">
        <v>0</v>
      </c>
      <c r="BP11">
        <v>0</v>
      </c>
      <c r="BQ11">
        <v>0</v>
      </c>
      <c r="BR11">
        <v>3</v>
      </c>
      <c r="BS11">
        <v>0</v>
      </c>
      <c r="BT11">
        <v>1</v>
      </c>
      <c r="BU11">
        <v>0</v>
      </c>
      <c r="BV11">
        <v>2</v>
      </c>
      <c r="BW11">
        <v>1.7</v>
      </c>
      <c r="BX11">
        <v>0.8</v>
      </c>
      <c r="BY11">
        <v>1</v>
      </c>
      <c r="BZ11">
        <v>-0.1</v>
      </c>
      <c r="CA11">
        <v>0.2</v>
      </c>
      <c r="CB11">
        <v>0.2</v>
      </c>
    </row>
    <row r="12" spans="1:80" x14ac:dyDescent="0.2">
      <c r="A12" t="s">
        <v>1747</v>
      </c>
      <c r="B12" t="s">
        <v>1746</v>
      </c>
      <c r="C12">
        <v>25</v>
      </c>
      <c r="D12" t="s">
        <v>271</v>
      </c>
      <c r="E12" t="s">
        <v>258</v>
      </c>
      <c r="F12">
        <v>60</v>
      </c>
      <c r="G12">
        <v>9</v>
      </c>
      <c r="H12">
        <v>6</v>
      </c>
      <c r="I12">
        <v>15</v>
      </c>
      <c r="J12">
        <v>-3</v>
      </c>
      <c r="K12">
        <v>36</v>
      </c>
      <c r="L12">
        <v>1</v>
      </c>
      <c r="M12">
        <v>9</v>
      </c>
      <c r="N12">
        <v>0</v>
      </c>
      <c r="O12">
        <v>0</v>
      </c>
      <c r="P12">
        <v>2</v>
      </c>
      <c r="Q12">
        <v>6</v>
      </c>
      <c r="R12">
        <v>0</v>
      </c>
      <c r="S12">
        <v>0</v>
      </c>
      <c r="T12">
        <v>89</v>
      </c>
      <c r="U12">
        <v>10.1</v>
      </c>
      <c r="V12">
        <v>774</v>
      </c>
      <c r="W12" s="11">
        <v>0.53749999999999998</v>
      </c>
      <c r="X12">
        <v>62</v>
      </c>
      <c r="Y12">
        <v>190</v>
      </c>
      <c r="Z12">
        <v>1</v>
      </c>
      <c r="AA12">
        <v>5</v>
      </c>
      <c r="AB12">
        <v>16.7</v>
      </c>
      <c r="AC12">
        <v>674</v>
      </c>
      <c r="AD12">
        <v>782</v>
      </c>
      <c r="AE12">
        <v>46.3</v>
      </c>
      <c r="AF12">
        <v>-0.5</v>
      </c>
      <c r="AG12">
        <v>533</v>
      </c>
      <c r="AH12">
        <v>552</v>
      </c>
      <c r="AI12">
        <v>49.1</v>
      </c>
      <c r="AJ12">
        <v>1.9</v>
      </c>
      <c r="AK12">
        <v>6.1</v>
      </c>
      <c r="AL12">
        <v>93</v>
      </c>
      <c r="AM12">
        <v>99.1</v>
      </c>
      <c r="AN12">
        <v>46.8</v>
      </c>
      <c r="AO12">
        <v>53.2</v>
      </c>
      <c r="AP12" s="11">
        <v>0.52569444444444446</v>
      </c>
      <c r="AQ12">
        <v>20</v>
      </c>
      <c r="AR12">
        <v>7</v>
      </c>
      <c r="AS12">
        <v>-2.9</v>
      </c>
      <c r="AT12">
        <v>157</v>
      </c>
      <c r="AU12">
        <v>56.7</v>
      </c>
      <c r="AV12" s="11">
        <v>3.125E-2</v>
      </c>
      <c r="AW12">
        <v>-0.5</v>
      </c>
      <c r="AX12">
        <v>1.9</v>
      </c>
      <c r="AY12">
        <v>2.1</v>
      </c>
      <c r="AZ12" s="11">
        <v>1.1111111111111112E-2</v>
      </c>
      <c r="BA12">
        <v>20.7</v>
      </c>
      <c r="BB12">
        <v>0</v>
      </c>
      <c r="BC12">
        <v>0</v>
      </c>
      <c r="BD12" s="11">
        <v>0</v>
      </c>
      <c r="BE12">
        <v>-14</v>
      </c>
      <c r="BF12">
        <v>0</v>
      </c>
      <c r="BG12">
        <v>0</v>
      </c>
      <c r="BH12">
        <v>7</v>
      </c>
      <c r="BI12">
        <v>0.15</v>
      </c>
      <c r="BJ12">
        <v>0.1</v>
      </c>
      <c r="BK12">
        <v>0.25</v>
      </c>
      <c r="BL12">
        <v>0.11</v>
      </c>
      <c r="BM12">
        <v>1.48</v>
      </c>
      <c r="BN12">
        <v>9</v>
      </c>
      <c r="BO12">
        <v>6</v>
      </c>
      <c r="BP12">
        <v>15</v>
      </c>
      <c r="BQ12">
        <v>7</v>
      </c>
      <c r="BR12">
        <v>24</v>
      </c>
      <c r="BS12">
        <v>0</v>
      </c>
      <c r="BT12">
        <v>27</v>
      </c>
      <c r="BU12">
        <v>0</v>
      </c>
      <c r="BV12">
        <v>-3</v>
      </c>
      <c r="BW12">
        <v>29.8</v>
      </c>
      <c r="BX12">
        <v>32.700000000000003</v>
      </c>
      <c r="BY12">
        <v>-2.9</v>
      </c>
      <c r="BZ12">
        <v>0.2</v>
      </c>
      <c r="CA12">
        <v>0.9</v>
      </c>
      <c r="CB12">
        <v>1</v>
      </c>
    </row>
    <row r="13" spans="1:80" x14ac:dyDescent="0.2">
      <c r="A13" t="s">
        <v>252</v>
      </c>
      <c r="B13" t="s">
        <v>250</v>
      </c>
      <c r="C13">
        <v>26</v>
      </c>
      <c r="D13" t="s">
        <v>251</v>
      </c>
      <c r="E13" t="s">
        <v>232</v>
      </c>
      <c r="F13">
        <v>67</v>
      </c>
      <c r="G13">
        <v>16</v>
      </c>
      <c r="H13">
        <v>11</v>
      </c>
      <c r="I13">
        <v>27</v>
      </c>
      <c r="J13">
        <v>2</v>
      </c>
      <c r="K13">
        <v>12</v>
      </c>
      <c r="L13">
        <v>2.8</v>
      </c>
      <c r="M13">
        <v>15</v>
      </c>
      <c r="N13">
        <v>1</v>
      </c>
      <c r="O13">
        <v>0</v>
      </c>
      <c r="P13">
        <v>2</v>
      </c>
      <c r="Q13">
        <v>10</v>
      </c>
      <c r="R13">
        <v>1</v>
      </c>
      <c r="S13">
        <v>0</v>
      </c>
      <c r="T13">
        <v>99</v>
      </c>
      <c r="U13">
        <v>16.2</v>
      </c>
      <c r="V13">
        <v>818</v>
      </c>
      <c r="W13" s="11">
        <v>0.50902777777777775</v>
      </c>
      <c r="X13">
        <v>27</v>
      </c>
      <c r="Y13">
        <v>56</v>
      </c>
      <c r="Z13">
        <v>31</v>
      </c>
      <c r="AA13">
        <v>32</v>
      </c>
      <c r="AB13">
        <v>49.2</v>
      </c>
      <c r="AC13">
        <v>749</v>
      </c>
      <c r="AD13">
        <v>742</v>
      </c>
      <c r="AE13">
        <v>50.2</v>
      </c>
      <c r="AF13">
        <v>3</v>
      </c>
      <c r="AG13">
        <v>536</v>
      </c>
      <c r="AH13">
        <v>531</v>
      </c>
      <c r="AI13">
        <v>50.2</v>
      </c>
      <c r="AJ13">
        <v>2.1</v>
      </c>
      <c r="AK13">
        <v>10.1</v>
      </c>
      <c r="AL13">
        <v>90.2</v>
      </c>
      <c r="AM13">
        <v>100.4</v>
      </c>
      <c r="AN13">
        <v>51.2</v>
      </c>
      <c r="AO13">
        <v>48.8</v>
      </c>
      <c r="AP13" s="11">
        <v>0.48472222222222222</v>
      </c>
      <c r="AQ13">
        <v>36</v>
      </c>
      <c r="AR13">
        <v>13</v>
      </c>
      <c r="AS13">
        <v>3.9</v>
      </c>
      <c r="AT13">
        <v>150</v>
      </c>
      <c r="AU13">
        <v>66</v>
      </c>
      <c r="AV13" s="11">
        <v>2.9166666666666664E-2</v>
      </c>
      <c r="AW13">
        <v>3</v>
      </c>
      <c r="AX13">
        <v>3</v>
      </c>
      <c r="AY13">
        <v>2.8</v>
      </c>
      <c r="AZ13" s="11">
        <v>2.361111111111111E-2</v>
      </c>
      <c r="BA13">
        <v>-0.7</v>
      </c>
      <c r="BB13">
        <v>7.8</v>
      </c>
      <c r="BC13">
        <v>0</v>
      </c>
      <c r="BD13" s="11">
        <v>0</v>
      </c>
      <c r="BE13">
        <v>-12.4</v>
      </c>
      <c r="BF13">
        <v>0</v>
      </c>
      <c r="BG13">
        <v>0</v>
      </c>
      <c r="BH13">
        <v>12</v>
      </c>
      <c r="BI13">
        <v>0.24</v>
      </c>
      <c r="BJ13">
        <v>0.16</v>
      </c>
      <c r="BK13">
        <v>0.4</v>
      </c>
      <c r="BL13">
        <v>0.18</v>
      </c>
      <c r="BM13">
        <v>1.48</v>
      </c>
      <c r="BN13">
        <v>15</v>
      </c>
      <c r="BO13">
        <v>10</v>
      </c>
      <c r="BP13">
        <v>25</v>
      </c>
      <c r="BQ13">
        <v>11</v>
      </c>
      <c r="BR13">
        <v>44</v>
      </c>
      <c r="BS13">
        <v>5</v>
      </c>
      <c r="BT13">
        <v>37</v>
      </c>
      <c r="BU13">
        <v>0</v>
      </c>
      <c r="BV13">
        <v>2</v>
      </c>
      <c r="BW13">
        <v>33.200000000000003</v>
      </c>
      <c r="BX13">
        <v>29.3</v>
      </c>
      <c r="BY13">
        <v>3.9</v>
      </c>
      <c r="BZ13">
        <v>1.9</v>
      </c>
      <c r="CA13">
        <v>1</v>
      </c>
      <c r="CB13">
        <v>2.8</v>
      </c>
    </row>
    <row r="14" spans="1:80" x14ac:dyDescent="0.2">
      <c r="A14" t="s">
        <v>255</v>
      </c>
      <c r="B14" t="s">
        <v>253</v>
      </c>
      <c r="C14">
        <v>22</v>
      </c>
      <c r="D14" t="s">
        <v>254</v>
      </c>
      <c r="E14" t="s">
        <v>232</v>
      </c>
      <c r="F14">
        <v>68</v>
      </c>
      <c r="G14">
        <v>4</v>
      </c>
      <c r="H14">
        <v>12</v>
      </c>
      <c r="I14">
        <v>16</v>
      </c>
      <c r="J14">
        <v>-12</v>
      </c>
      <c r="K14">
        <v>18</v>
      </c>
      <c r="L14">
        <v>-0.1</v>
      </c>
      <c r="M14">
        <v>4</v>
      </c>
      <c r="N14">
        <v>0</v>
      </c>
      <c r="O14">
        <v>0</v>
      </c>
      <c r="P14">
        <v>1</v>
      </c>
      <c r="Q14">
        <v>10</v>
      </c>
      <c r="R14">
        <v>0</v>
      </c>
      <c r="S14">
        <v>2</v>
      </c>
      <c r="T14">
        <v>50</v>
      </c>
      <c r="U14">
        <v>8</v>
      </c>
      <c r="V14">
        <v>864</v>
      </c>
      <c r="W14" s="11">
        <v>0.52916666666666667</v>
      </c>
      <c r="X14">
        <v>41</v>
      </c>
      <c r="Y14">
        <v>44</v>
      </c>
      <c r="Z14">
        <v>181</v>
      </c>
      <c r="AA14">
        <v>293</v>
      </c>
      <c r="AB14">
        <v>38.200000000000003</v>
      </c>
      <c r="AC14">
        <v>514</v>
      </c>
      <c r="AD14">
        <v>749</v>
      </c>
      <c r="AE14">
        <v>40.700000000000003</v>
      </c>
      <c r="AF14">
        <v>-8.6999999999999993</v>
      </c>
      <c r="AG14">
        <v>379</v>
      </c>
      <c r="AH14">
        <v>535</v>
      </c>
      <c r="AI14">
        <v>41.5</v>
      </c>
      <c r="AJ14">
        <v>-7.4</v>
      </c>
      <c r="AK14">
        <v>7.2</v>
      </c>
      <c r="AL14">
        <v>91.1</v>
      </c>
      <c r="AM14">
        <v>98.3</v>
      </c>
      <c r="AN14">
        <v>35.5</v>
      </c>
      <c r="AO14">
        <v>64.5</v>
      </c>
      <c r="AP14" s="11">
        <v>0.47569444444444442</v>
      </c>
      <c r="AQ14">
        <v>9</v>
      </c>
      <c r="AR14">
        <v>7</v>
      </c>
      <c r="AS14">
        <v>-9.1</v>
      </c>
      <c r="AT14">
        <v>82</v>
      </c>
      <c r="AU14">
        <v>61</v>
      </c>
      <c r="AV14" s="11">
        <v>2.5694444444444447E-2</v>
      </c>
      <c r="AW14">
        <v>-8.6999999999999993</v>
      </c>
      <c r="AX14">
        <v>1.5</v>
      </c>
      <c r="AY14">
        <v>2.6</v>
      </c>
      <c r="AZ14" s="11">
        <v>2.7777777777777779E-3</v>
      </c>
      <c r="BA14">
        <v>-22.1</v>
      </c>
      <c r="BB14">
        <v>0</v>
      </c>
      <c r="BC14">
        <v>0</v>
      </c>
      <c r="BD14" s="11">
        <v>4.9999999999999996E-2</v>
      </c>
      <c r="BE14">
        <v>0.7</v>
      </c>
      <c r="BF14">
        <v>1.5</v>
      </c>
      <c r="BG14">
        <v>6.5</v>
      </c>
      <c r="BH14">
        <v>5</v>
      </c>
      <c r="BI14">
        <v>0.06</v>
      </c>
      <c r="BJ14">
        <v>0.18</v>
      </c>
      <c r="BK14">
        <v>0.24</v>
      </c>
      <c r="BL14">
        <v>0.08</v>
      </c>
      <c r="BM14">
        <v>0.74</v>
      </c>
      <c r="BN14">
        <v>4</v>
      </c>
      <c r="BO14">
        <v>11</v>
      </c>
      <c r="BP14">
        <v>15</v>
      </c>
      <c r="BQ14">
        <v>5</v>
      </c>
      <c r="BR14">
        <v>22</v>
      </c>
      <c r="BS14">
        <v>0</v>
      </c>
      <c r="BT14">
        <v>43</v>
      </c>
      <c r="BU14">
        <v>9</v>
      </c>
      <c r="BV14">
        <v>-12</v>
      </c>
      <c r="BW14">
        <v>24.7</v>
      </c>
      <c r="BX14">
        <v>33.799999999999997</v>
      </c>
      <c r="BY14">
        <v>-9.1</v>
      </c>
      <c r="BZ14">
        <v>-0.5</v>
      </c>
      <c r="CA14">
        <v>0.5</v>
      </c>
      <c r="CB14">
        <v>-0.1</v>
      </c>
    </row>
    <row r="15" spans="1:80" x14ac:dyDescent="0.2">
      <c r="A15" t="s">
        <v>267</v>
      </c>
      <c r="B15" t="s">
        <v>266</v>
      </c>
      <c r="C15">
        <v>23</v>
      </c>
      <c r="D15" t="s">
        <v>264</v>
      </c>
      <c r="E15" t="s">
        <v>232</v>
      </c>
      <c r="F15">
        <v>46</v>
      </c>
      <c r="G15">
        <v>7</v>
      </c>
      <c r="H15">
        <v>5</v>
      </c>
      <c r="I15">
        <v>12</v>
      </c>
      <c r="J15">
        <v>-11</v>
      </c>
      <c r="K15">
        <v>2</v>
      </c>
      <c r="L15">
        <v>0.6</v>
      </c>
      <c r="M15">
        <v>7</v>
      </c>
      <c r="N15">
        <v>0</v>
      </c>
      <c r="O15">
        <v>0</v>
      </c>
      <c r="P15">
        <v>2</v>
      </c>
      <c r="Q15">
        <v>4</v>
      </c>
      <c r="R15">
        <v>1</v>
      </c>
      <c r="S15">
        <v>0</v>
      </c>
      <c r="T15">
        <v>54</v>
      </c>
      <c r="U15">
        <v>13</v>
      </c>
      <c r="V15">
        <v>488</v>
      </c>
      <c r="W15" s="11">
        <v>0.44236111111111115</v>
      </c>
      <c r="X15">
        <v>29</v>
      </c>
      <c r="Y15">
        <v>61</v>
      </c>
      <c r="Z15">
        <v>23</v>
      </c>
      <c r="AA15">
        <v>16</v>
      </c>
      <c r="AB15">
        <v>59</v>
      </c>
      <c r="AC15">
        <v>397</v>
      </c>
      <c r="AD15">
        <v>434</v>
      </c>
      <c r="AE15">
        <v>47.8</v>
      </c>
      <c r="AF15">
        <v>-4.0999999999999996</v>
      </c>
      <c r="AG15">
        <v>304</v>
      </c>
      <c r="AH15">
        <v>298</v>
      </c>
      <c r="AI15">
        <v>50.5</v>
      </c>
      <c r="AJ15">
        <v>-3.2</v>
      </c>
      <c r="AK15">
        <v>8.1</v>
      </c>
      <c r="AL15">
        <v>85.4</v>
      </c>
      <c r="AM15">
        <v>93.6</v>
      </c>
      <c r="AN15">
        <v>57.9</v>
      </c>
      <c r="AO15">
        <v>42.1</v>
      </c>
      <c r="AP15" s="11">
        <v>0.42083333333333334</v>
      </c>
      <c r="AQ15">
        <v>4</v>
      </c>
      <c r="AR15">
        <v>7</v>
      </c>
      <c r="AS15">
        <v>-2.1</v>
      </c>
      <c r="AT15">
        <v>79</v>
      </c>
      <c r="AU15">
        <v>68.400000000000006</v>
      </c>
      <c r="AV15" s="11">
        <v>2.361111111111111E-2</v>
      </c>
      <c r="AW15">
        <v>-4.0999999999999996</v>
      </c>
      <c r="AX15">
        <v>2.2999999999999998</v>
      </c>
      <c r="AY15">
        <v>3.7</v>
      </c>
      <c r="AZ15" s="11">
        <v>1.4583333333333332E-2</v>
      </c>
      <c r="BA15">
        <v>4.2</v>
      </c>
      <c r="BB15">
        <v>7.2</v>
      </c>
      <c r="BC15">
        <v>0</v>
      </c>
      <c r="BD15" s="11">
        <v>6.2499999999999995E-3</v>
      </c>
      <c r="BE15">
        <v>4.9000000000000004</v>
      </c>
      <c r="BF15">
        <v>0</v>
      </c>
      <c r="BG15">
        <v>8.1999999999999993</v>
      </c>
      <c r="BH15">
        <v>5</v>
      </c>
      <c r="BI15">
        <v>0.15</v>
      </c>
      <c r="BJ15">
        <v>0.11</v>
      </c>
      <c r="BK15">
        <v>0.26</v>
      </c>
      <c r="BL15">
        <v>0.11</v>
      </c>
      <c r="BM15">
        <v>1.17</v>
      </c>
      <c r="BN15">
        <v>7</v>
      </c>
      <c r="BO15">
        <v>5</v>
      </c>
      <c r="BP15">
        <v>12</v>
      </c>
      <c r="BQ15">
        <v>5</v>
      </c>
      <c r="BR15">
        <v>20</v>
      </c>
      <c r="BS15">
        <v>2</v>
      </c>
      <c r="BT15">
        <v>30</v>
      </c>
      <c r="BU15">
        <v>1</v>
      </c>
      <c r="BV15">
        <v>-11</v>
      </c>
      <c r="BW15">
        <v>15.9</v>
      </c>
      <c r="BX15">
        <v>17.899999999999999</v>
      </c>
      <c r="BY15">
        <v>-2.1</v>
      </c>
      <c r="BZ15">
        <v>0.4</v>
      </c>
      <c r="CA15">
        <v>0.1</v>
      </c>
      <c r="CB15">
        <v>0.6</v>
      </c>
    </row>
    <row r="16" spans="1:80" x14ac:dyDescent="0.2">
      <c r="A16" t="s">
        <v>262</v>
      </c>
      <c r="B16" t="s">
        <v>260</v>
      </c>
      <c r="C16">
        <v>28</v>
      </c>
      <c r="D16" t="s">
        <v>261</v>
      </c>
      <c r="E16" t="s">
        <v>258</v>
      </c>
      <c r="F16">
        <v>69</v>
      </c>
      <c r="G16">
        <v>21</v>
      </c>
      <c r="H16">
        <v>11</v>
      </c>
      <c r="I16">
        <v>32</v>
      </c>
      <c r="J16">
        <v>-8</v>
      </c>
      <c r="K16">
        <v>72</v>
      </c>
      <c r="L16">
        <v>2.8</v>
      </c>
      <c r="M16">
        <v>16</v>
      </c>
      <c r="N16">
        <v>4</v>
      </c>
      <c r="O16">
        <v>1</v>
      </c>
      <c r="P16">
        <v>5</v>
      </c>
      <c r="Q16">
        <v>11</v>
      </c>
      <c r="R16">
        <v>0</v>
      </c>
      <c r="S16">
        <v>0</v>
      </c>
      <c r="T16">
        <v>164</v>
      </c>
      <c r="U16">
        <v>12.8</v>
      </c>
      <c r="V16">
        <v>1170</v>
      </c>
      <c r="W16" s="11">
        <v>0.70694444444444438</v>
      </c>
      <c r="X16">
        <v>49</v>
      </c>
      <c r="Y16">
        <v>139</v>
      </c>
      <c r="Z16">
        <v>19</v>
      </c>
      <c r="AA16">
        <v>25</v>
      </c>
      <c r="AB16">
        <v>43.2</v>
      </c>
      <c r="AC16">
        <v>829</v>
      </c>
      <c r="AD16">
        <v>1051</v>
      </c>
      <c r="AE16">
        <v>44.1</v>
      </c>
      <c r="AF16">
        <v>-1.6</v>
      </c>
      <c r="AG16">
        <v>601</v>
      </c>
      <c r="AH16">
        <v>771</v>
      </c>
      <c r="AI16">
        <v>43.8</v>
      </c>
      <c r="AJ16">
        <v>-2.1</v>
      </c>
      <c r="AK16">
        <v>11.6</v>
      </c>
      <c r="AL16">
        <v>89.6</v>
      </c>
      <c r="AM16">
        <v>101.2</v>
      </c>
      <c r="AN16">
        <v>48</v>
      </c>
      <c r="AO16">
        <v>52</v>
      </c>
      <c r="AP16" s="11">
        <v>0.58263888888888882</v>
      </c>
      <c r="AQ16">
        <v>30</v>
      </c>
      <c r="AR16">
        <v>25</v>
      </c>
      <c r="AS16">
        <v>-8.6</v>
      </c>
      <c r="AT16">
        <v>281</v>
      </c>
      <c r="AU16">
        <v>58.4</v>
      </c>
      <c r="AV16" s="11">
        <v>2.7083333333333334E-2</v>
      </c>
      <c r="AW16">
        <v>-1.6</v>
      </c>
      <c r="AX16">
        <v>3.2</v>
      </c>
      <c r="AY16">
        <v>3.6</v>
      </c>
      <c r="AZ16" s="11">
        <v>7.0833333333333331E-2</v>
      </c>
      <c r="BA16">
        <v>-0.5</v>
      </c>
      <c r="BB16">
        <v>5.0999999999999996</v>
      </c>
      <c r="BC16">
        <v>1</v>
      </c>
      <c r="BD16" s="11">
        <v>5.2777777777777778E-2</v>
      </c>
      <c r="BE16">
        <v>6.1</v>
      </c>
      <c r="BF16">
        <v>0.7</v>
      </c>
      <c r="BG16">
        <v>11.6</v>
      </c>
      <c r="BH16">
        <v>14</v>
      </c>
      <c r="BI16">
        <v>0.3</v>
      </c>
      <c r="BJ16">
        <v>0.16</v>
      </c>
      <c r="BK16">
        <v>0.46</v>
      </c>
      <c r="BL16">
        <v>0.21</v>
      </c>
      <c r="BM16">
        <v>2.38</v>
      </c>
      <c r="BN16">
        <v>20</v>
      </c>
      <c r="BO16">
        <v>10</v>
      </c>
      <c r="BP16">
        <v>30</v>
      </c>
      <c r="BQ16">
        <v>14</v>
      </c>
      <c r="BR16">
        <v>62</v>
      </c>
      <c r="BS16">
        <v>10</v>
      </c>
      <c r="BT16">
        <v>77</v>
      </c>
      <c r="BU16">
        <v>17</v>
      </c>
      <c r="BV16">
        <v>-8</v>
      </c>
      <c r="BW16">
        <v>40.4</v>
      </c>
      <c r="BX16">
        <v>49</v>
      </c>
      <c r="BY16">
        <v>-8.6</v>
      </c>
      <c r="BZ16">
        <v>1.8</v>
      </c>
      <c r="CA16">
        <v>1</v>
      </c>
      <c r="CB16">
        <v>2.8</v>
      </c>
    </row>
    <row r="17" spans="1:80" x14ac:dyDescent="0.2">
      <c r="A17" t="s">
        <v>259</v>
      </c>
      <c r="B17" t="s">
        <v>256</v>
      </c>
      <c r="C17">
        <v>24</v>
      </c>
      <c r="D17" t="s">
        <v>235</v>
      </c>
      <c r="E17" t="s">
        <v>258</v>
      </c>
      <c r="F17">
        <v>38</v>
      </c>
      <c r="G17">
        <v>6</v>
      </c>
      <c r="H17">
        <v>3</v>
      </c>
      <c r="I17">
        <v>9</v>
      </c>
      <c r="J17">
        <v>-8</v>
      </c>
      <c r="K17">
        <v>0</v>
      </c>
      <c r="L17">
        <v>0.5</v>
      </c>
      <c r="M17">
        <v>6</v>
      </c>
      <c r="N17">
        <v>0</v>
      </c>
      <c r="O17">
        <v>0</v>
      </c>
      <c r="P17">
        <v>1</v>
      </c>
      <c r="Q17">
        <v>3</v>
      </c>
      <c r="R17">
        <v>0</v>
      </c>
      <c r="S17">
        <v>0</v>
      </c>
      <c r="T17">
        <v>41</v>
      </c>
      <c r="U17">
        <v>14.6</v>
      </c>
      <c r="V17">
        <v>445</v>
      </c>
      <c r="W17" s="11">
        <v>0.48749999999999999</v>
      </c>
      <c r="X17">
        <v>17</v>
      </c>
      <c r="Y17">
        <v>36</v>
      </c>
      <c r="Z17">
        <v>0</v>
      </c>
      <c r="AA17">
        <v>2</v>
      </c>
      <c r="AB17">
        <v>0</v>
      </c>
      <c r="AC17">
        <v>361</v>
      </c>
      <c r="AD17">
        <v>324</v>
      </c>
      <c r="AE17">
        <v>52.7</v>
      </c>
      <c r="AF17">
        <v>3.7</v>
      </c>
      <c r="AG17">
        <v>270</v>
      </c>
      <c r="AH17">
        <v>234</v>
      </c>
      <c r="AI17">
        <v>53.6</v>
      </c>
      <c r="AJ17">
        <v>4.0999999999999996</v>
      </c>
      <c r="AK17">
        <v>8.5</v>
      </c>
      <c r="AL17">
        <v>87.3</v>
      </c>
      <c r="AM17">
        <v>95.8</v>
      </c>
      <c r="AN17">
        <v>44.1</v>
      </c>
      <c r="AO17">
        <v>55.9</v>
      </c>
      <c r="AP17" s="11">
        <v>0.44166666666666665</v>
      </c>
      <c r="AQ17">
        <v>20</v>
      </c>
      <c r="AR17">
        <v>11</v>
      </c>
      <c r="AS17">
        <v>-0.7</v>
      </c>
      <c r="AT17">
        <v>90</v>
      </c>
      <c r="AU17">
        <v>45.6</v>
      </c>
      <c r="AV17" s="11">
        <v>3.2638888888888891E-2</v>
      </c>
      <c r="AW17">
        <v>4.2</v>
      </c>
      <c r="AX17">
        <v>2.2000000000000002</v>
      </c>
      <c r="AY17">
        <v>4.2</v>
      </c>
      <c r="AZ17" s="11">
        <v>6.9444444444444441E-3</v>
      </c>
      <c r="BA17">
        <v>-15</v>
      </c>
      <c r="BB17">
        <v>0</v>
      </c>
      <c r="BC17">
        <v>0</v>
      </c>
      <c r="BD17" s="11">
        <v>3.7499999999999999E-2</v>
      </c>
      <c r="BE17">
        <v>-3.1</v>
      </c>
      <c r="BF17">
        <v>0</v>
      </c>
      <c r="BG17">
        <v>10.7</v>
      </c>
      <c r="BH17">
        <v>4</v>
      </c>
      <c r="BI17">
        <v>0.16</v>
      </c>
      <c r="BJ17">
        <v>0.08</v>
      </c>
      <c r="BK17">
        <v>0.24</v>
      </c>
      <c r="BL17">
        <v>0.11</v>
      </c>
      <c r="BM17">
        <v>1.08</v>
      </c>
      <c r="BN17">
        <v>6</v>
      </c>
      <c r="BO17">
        <v>3</v>
      </c>
      <c r="BP17">
        <v>9</v>
      </c>
      <c r="BQ17">
        <v>4</v>
      </c>
      <c r="BR17">
        <v>15</v>
      </c>
      <c r="BS17">
        <v>0</v>
      </c>
      <c r="BT17">
        <v>29</v>
      </c>
      <c r="BU17">
        <v>6</v>
      </c>
      <c r="BV17">
        <v>-8</v>
      </c>
      <c r="BW17">
        <v>14.6</v>
      </c>
      <c r="BX17">
        <v>15.3</v>
      </c>
      <c r="BY17">
        <v>-0.7</v>
      </c>
      <c r="BZ17">
        <v>0.2</v>
      </c>
      <c r="CA17">
        <v>0.3</v>
      </c>
      <c r="CB17">
        <v>0.5</v>
      </c>
    </row>
    <row r="18" spans="1:80" x14ac:dyDescent="0.2">
      <c r="A18" t="s">
        <v>1749</v>
      </c>
      <c r="B18" t="s">
        <v>1748</v>
      </c>
      <c r="C18">
        <v>24</v>
      </c>
      <c r="D18" t="s">
        <v>264</v>
      </c>
      <c r="E18" t="s">
        <v>232</v>
      </c>
      <c r="F18">
        <v>1</v>
      </c>
      <c r="G18">
        <v>0</v>
      </c>
      <c r="H18">
        <v>0</v>
      </c>
      <c r="I18">
        <v>0</v>
      </c>
      <c r="J18">
        <v>-1</v>
      </c>
      <c r="K18">
        <v>0</v>
      </c>
      <c r="L18">
        <v>-0.1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9</v>
      </c>
      <c r="W18" s="11">
        <v>0.35902777777777778</v>
      </c>
      <c r="X18">
        <v>0</v>
      </c>
      <c r="Y18">
        <v>2</v>
      </c>
      <c r="Z18">
        <v>0</v>
      </c>
      <c r="AA18">
        <v>0</v>
      </c>
      <c r="AC18">
        <v>6</v>
      </c>
      <c r="AD18">
        <v>12</v>
      </c>
      <c r="AE18">
        <v>33.299999999999997</v>
      </c>
      <c r="AF18">
        <v>-14.2</v>
      </c>
      <c r="AG18">
        <v>4</v>
      </c>
      <c r="AH18">
        <v>9</v>
      </c>
      <c r="AI18">
        <v>30.8</v>
      </c>
      <c r="AJ18">
        <v>-17.100000000000001</v>
      </c>
      <c r="AK18">
        <v>0</v>
      </c>
      <c r="AL18">
        <v>80</v>
      </c>
      <c r="AM18">
        <v>80</v>
      </c>
      <c r="AN18">
        <v>16.7</v>
      </c>
      <c r="AO18">
        <v>83.3</v>
      </c>
      <c r="AP18" s="11">
        <v>0.35902777777777778</v>
      </c>
      <c r="AQ18">
        <v>0</v>
      </c>
      <c r="AR18">
        <v>0</v>
      </c>
      <c r="AS18">
        <v>-0.2</v>
      </c>
      <c r="AT18">
        <v>3</v>
      </c>
      <c r="AU18">
        <v>33.299999999999997</v>
      </c>
      <c r="AV18" s="11">
        <v>2.6388888888888889E-2</v>
      </c>
      <c r="AW18">
        <v>-14.2</v>
      </c>
      <c r="AX18">
        <v>0</v>
      </c>
      <c r="AY18">
        <v>7</v>
      </c>
      <c r="AZ18" s="11">
        <v>0</v>
      </c>
      <c r="BD18" s="11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-1</v>
      </c>
      <c r="BW18">
        <v>0.1</v>
      </c>
      <c r="BX18">
        <v>0.3</v>
      </c>
      <c r="BY18">
        <v>-0.2</v>
      </c>
      <c r="BZ18">
        <v>0</v>
      </c>
      <c r="CA18">
        <v>0</v>
      </c>
      <c r="CB18">
        <v>-0.1</v>
      </c>
    </row>
    <row r="19" spans="1:80" x14ac:dyDescent="0.2">
      <c r="A19" t="s">
        <v>265</v>
      </c>
      <c r="B19" t="s">
        <v>263</v>
      </c>
      <c r="C19">
        <v>23</v>
      </c>
      <c r="D19" t="s">
        <v>264</v>
      </c>
      <c r="E19" t="s">
        <v>236</v>
      </c>
      <c r="F19">
        <v>77</v>
      </c>
      <c r="G19">
        <v>5</v>
      </c>
      <c r="H19">
        <v>15</v>
      </c>
      <c r="I19">
        <v>20</v>
      </c>
      <c r="J19">
        <v>20</v>
      </c>
      <c r="K19">
        <v>40</v>
      </c>
      <c r="L19">
        <v>5.2</v>
      </c>
      <c r="M19">
        <v>4</v>
      </c>
      <c r="N19">
        <v>1</v>
      </c>
      <c r="O19">
        <v>0</v>
      </c>
      <c r="P19">
        <v>1</v>
      </c>
      <c r="Q19">
        <v>14</v>
      </c>
      <c r="R19">
        <v>0</v>
      </c>
      <c r="S19">
        <v>1</v>
      </c>
      <c r="T19">
        <v>90</v>
      </c>
      <c r="U19">
        <v>5.6</v>
      </c>
      <c r="V19">
        <v>1668</v>
      </c>
      <c r="W19" s="11">
        <v>0.90277777777777779</v>
      </c>
      <c r="X19">
        <v>129</v>
      </c>
      <c r="Y19">
        <v>162</v>
      </c>
      <c r="Z19">
        <v>0</v>
      </c>
      <c r="AA19">
        <v>0</v>
      </c>
      <c r="AC19">
        <v>1253</v>
      </c>
      <c r="AD19">
        <v>1199</v>
      </c>
      <c r="AE19">
        <v>51.1</v>
      </c>
      <c r="AF19">
        <v>-1.5</v>
      </c>
      <c r="AG19">
        <v>954</v>
      </c>
      <c r="AH19">
        <v>874</v>
      </c>
      <c r="AI19">
        <v>52.2</v>
      </c>
      <c r="AJ19">
        <v>-2.1</v>
      </c>
      <c r="AK19">
        <v>9.9</v>
      </c>
      <c r="AL19">
        <v>91.7</v>
      </c>
      <c r="AM19">
        <v>101.7</v>
      </c>
      <c r="AN19">
        <v>48.3</v>
      </c>
      <c r="AO19">
        <v>51.7</v>
      </c>
      <c r="AP19" s="11">
        <v>0.80138888888888893</v>
      </c>
      <c r="AQ19">
        <v>18</v>
      </c>
      <c r="AR19">
        <v>31</v>
      </c>
      <c r="AS19">
        <v>3.5</v>
      </c>
      <c r="AT19">
        <v>188</v>
      </c>
      <c r="AU19">
        <v>47.9</v>
      </c>
      <c r="AV19" s="11">
        <v>4.4444444444444446E-2</v>
      </c>
      <c r="AW19">
        <v>-1.5</v>
      </c>
      <c r="AX19">
        <v>2.8</v>
      </c>
      <c r="AY19">
        <v>2.1</v>
      </c>
      <c r="AZ19" s="11">
        <v>4.8611111111111112E-3</v>
      </c>
      <c r="BA19">
        <v>7.5</v>
      </c>
      <c r="BB19">
        <v>6.6</v>
      </c>
      <c r="BC19">
        <v>0</v>
      </c>
      <c r="BD19" s="11">
        <v>9.5833333333333326E-2</v>
      </c>
      <c r="BE19">
        <v>1</v>
      </c>
      <c r="BF19">
        <v>0.7</v>
      </c>
      <c r="BG19">
        <v>9.1</v>
      </c>
      <c r="BH19">
        <v>7</v>
      </c>
      <c r="BI19">
        <v>0.06</v>
      </c>
      <c r="BJ19">
        <v>0.19</v>
      </c>
      <c r="BK19">
        <v>0.26</v>
      </c>
      <c r="BL19">
        <v>0.09</v>
      </c>
      <c r="BM19">
        <v>1.17</v>
      </c>
      <c r="BN19">
        <v>5</v>
      </c>
      <c r="BO19">
        <v>14</v>
      </c>
      <c r="BP19">
        <v>19</v>
      </c>
      <c r="BQ19">
        <v>7</v>
      </c>
      <c r="BR19">
        <v>72</v>
      </c>
      <c r="BS19">
        <v>1</v>
      </c>
      <c r="BT19">
        <v>78</v>
      </c>
      <c r="BU19">
        <v>27</v>
      </c>
      <c r="BV19">
        <v>20</v>
      </c>
      <c r="BW19">
        <v>59.6</v>
      </c>
      <c r="BX19">
        <v>56.1</v>
      </c>
      <c r="BY19">
        <v>3.5</v>
      </c>
      <c r="BZ19">
        <v>0.3</v>
      </c>
      <c r="CA19">
        <v>4.9000000000000004</v>
      </c>
      <c r="CB19">
        <v>5.2</v>
      </c>
    </row>
    <row r="20" spans="1:80" x14ac:dyDescent="0.2">
      <c r="A20" t="s">
        <v>270</v>
      </c>
      <c r="B20" t="s">
        <v>268</v>
      </c>
      <c r="C20">
        <v>26</v>
      </c>
      <c r="D20" t="s">
        <v>269</v>
      </c>
      <c r="E20" t="s">
        <v>236</v>
      </c>
      <c r="F20">
        <v>79</v>
      </c>
      <c r="G20">
        <v>11</v>
      </c>
      <c r="H20">
        <v>38</v>
      </c>
      <c r="I20">
        <v>49</v>
      </c>
      <c r="J20">
        <v>5</v>
      </c>
      <c r="K20">
        <v>26</v>
      </c>
      <c r="L20">
        <v>8</v>
      </c>
      <c r="M20">
        <v>9</v>
      </c>
      <c r="N20">
        <v>1</v>
      </c>
      <c r="O20">
        <v>1</v>
      </c>
      <c r="P20">
        <v>4</v>
      </c>
      <c r="Q20">
        <v>17</v>
      </c>
      <c r="R20">
        <v>20</v>
      </c>
      <c r="S20">
        <v>1</v>
      </c>
      <c r="T20">
        <v>159</v>
      </c>
      <c r="U20">
        <v>6.9</v>
      </c>
      <c r="V20">
        <v>1903</v>
      </c>
      <c r="W20" s="12">
        <v>1.0034722222222221</v>
      </c>
      <c r="X20">
        <v>136</v>
      </c>
      <c r="Y20">
        <v>50</v>
      </c>
      <c r="Z20">
        <v>0</v>
      </c>
      <c r="AA20">
        <v>0</v>
      </c>
      <c r="AC20">
        <v>1525</v>
      </c>
      <c r="AD20">
        <v>1340</v>
      </c>
      <c r="AE20">
        <v>53.2</v>
      </c>
      <c r="AF20">
        <v>-5.8</v>
      </c>
      <c r="AG20">
        <v>1154</v>
      </c>
      <c r="AH20">
        <v>1004</v>
      </c>
      <c r="AI20">
        <v>53.5</v>
      </c>
      <c r="AJ20">
        <v>-4.5999999999999996</v>
      </c>
      <c r="AK20">
        <v>9.1</v>
      </c>
      <c r="AL20">
        <v>89.8</v>
      </c>
      <c r="AM20">
        <v>98.9</v>
      </c>
      <c r="AN20">
        <v>55.7</v>
      </c>
      <c r="AO20">
        <v>44.3</v>
      </c>
      <c r="AP20" s="11">
        <v>0.78611111111111109</v>
      </c>
      <c r="AQ20">
        <v>29</v>
      </c>
      <c r="AR20">
        <v>51</v>
      </c>
      <c r="AS20">
        <v>9.5</v>
      </c>
      <c r="AT20">
        <v>304</v>
      </c>
      <c r="AU20">
        <v>52.3</v>
      </c>
      <c r="AV20" s="11">
        <v>2.5694444444444447E-2</v>
      </c>
      <c r="AW20">
        <v>-5.8</v>
      </c>
      <c r="AX20">
        <v>3.1</v>
      </c>
      <c r="AY20">
        <v>2.9</v>
      </c>
      <c r="AZ20" s="11">
        <v>0.12222222222222223</v>
      </c>
      <c r="BA20">
        <v>-0.7</v>
      </c>
      <c r="BB20">
        <v>9.3000000000000007</v>
      </c>
      <c r="BC20">
        <v>0.5</v>
      </c>
      <c r="BD20" s="11">
        <v>9.4444444444444442E-2</v>
      </c>
      <c r="BE20">
        <v>-1.7</v>
      </c>
      <c r="BF20">
        <v>1</v>
      </c>
      <c r="BG20">
        <v>4.7</v>
      </c>
      <c r="BH20">
        <v>16</v>
      </c>
      <c r="BI20">
        <v>0.14000000000000001</v>
      </c>
      <c r="BJ20">
        <v>0.48</v>
      </c>
      <c r="BK20">
        <v>0.62</v>
      </c>
      <c r="BL20">
        <v>0.2</v>
      </c>
      <c r="BM20">
        <v>2.0099999999999998</v>
      </c>
      <c r="BN20">
        <v>11</v>
      </c>
      <c r="BO20">
        <v>36</v>
      </c>
      <c r="BP20">
        <v>47</v>
      </c>
      <c r="BQ20">
        <v>16</v>
      </c>
      <c r="BR20">
        <v>116</v>
      </c>
      <c r="BS20">
        <v>36</v>
      </c>
      <c r="BT20">
        <v>89</v>
      </c>
      <c r="BU20">
        <v>14</v>
      </c>
      <c r="BV20">
        <v>5</v>
      </c>
      <c r="BW20">
        <v>71.3</v>
      </c>
      <c r="BX20">
        <v>61.7</v>
      </c>
      <c r="BY20">
        <v>9.5</v>
      </c>
      <c r="BZ20">
        <v>3.4</v>
      </c>
      <c r="CA20">
        <v>4.5999999999999996</v>
      </c>
      <c r="CB20">
        <v>8</v>
      </c>
    </row>
    <row r="21" spans="1:80" x14ac:dyDescent="0.2">
      <c r="A21" t="s">
        <v>1751</v>
      </c>
      <c r="B21" t="s">
        <v>1750</v>
      </c>
      <c r="C21">
        <v>31</v>
      </c>
      <c r="D21" t="s">
        <v>242</v>
      </c>
      <c r="E21" t="s">
        <v>322</v>
      </c>
      <c r="F21">
        <v>3</v>
      </c>
      <c r="G21">
        <v>0</v>
      </c>
      <c r="H21">
        <v>1</v>
      </c>
      <c r="I21">
        <v>1</v>
      </c>
      <c r="J21">
        <v>-3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22</v>
      </c>
      <c r="W21" s="11">
        <v>0.30624999999999997</v>
      </c>
      <c r="X21">
        <v>1</v>
      </c>
      <c r="Y21">
        <v>7</v>
      </c>
      <c r="Z21">
        <v>3</v>
      </c>
      <c r="AA21">
        <v>4</v>
      </c>
      <c r="AB21">
        <v>42.9</v>
      </c>
      <c r="AC21">
        <v>10</v>
      </c>
      <c r="AD21">
        <v>35</v>
      </c>
      <c r="AE21">
        <v>22.2</v>
      </c>
      <c r="AF21">
        <v>-24.7</v>
      </c>
      <c r="AG21">
        <v>5</v>
      </c>
      <c r="AH21">
        <v>29</v>
      </c>
      <c r="AI21">
        <v>14.7</v>
      </c>
      <c r="AJ21">
        <v>-30.3</v>
      </c>
      <c r="AK21">
        <v>20</v>
      </c>
      <c r="AL21">
        <v>81</v>
      </c>
      <c r="AM21">
        <v>101</v>
      </c>
      <c r="AN21">
        <v>40</v>
      </c>
      <c r="AO21">
        <v>60</v>
      </c>
      <c r="AP21" s="11">
        <v>0.28958333333333336</v>
      </c>
      <c r="AQ21">
        <v>1</v>
      </c>
      <c r="AR21">
        <v>1</v>
      </c>
      <c r="AS21">
        <v>-2.2999999999999998</v>
      </c>
      <c r="AT21">
        <v>1</v>
      </c>
      <c r="AU21">
        <v>100</v>
      </c>
      <c r="AV21" s="11">
        <v>2.013888888888889E-2</v>
      </c>
      <c r="AW21">
        <v>-24.7</v>
      </c>
      <c r="AX21">
        <v>2.9</v>
      </c>
      <c r="AY21">
        <v>11.5</v>
      </c>
      <c r="AZ21" s="11">
        <v>1.6666666666666666E-2</v>
      </c>
      <c r="BA21">
        <v>5.9</v>
      </c>
      <c r="BB21">
        <v>0</v>
      </c>
      <c r="BC21">
        <v>0</v>
      </c>
      <c r="BD21" s="11">
        <v>0</v>
      </c>
      <c r="BH21">
        <v>0</v>
      </c>
      <c r="BI21">
        <v>0</v>
      </c>
      <c r="BJ21">
        <v>0.33</v>
      </c>
      <c r="BK21">
        <v>0.33</v>
      </c>
      <c r="BL21">
        <v>0.09</v>
      </c>
      <c r="BM21">
        <v>0.33</v>
      </c>
      <c r="BN21">
        <v>0</v>
      </c>
      <c r="BO21">
        <v>1</v>
      </c>
      <c r="BP21">
        <v>1</v>
      </c>
      <c r="BQ21">
        <v>0</v>
      </c>
      <c r="BR21">
        <v>1</v>
      </c>
      <c r="BS21">
        <v>0</v>
      </c>
      <c r="BT21">
        <v>4</v>
      </c>
      <c r="BU21">
        <v>0</v>
      </c>
      <c r="BV21">
        <v>-3</v>
      </c>
      <c r="BW21">
        <v>0.5</v>
      </c>
      <c r="BX21">
        <v>2.8</v>
      </c>
      <c r="BY21">
        <v>-2.2999999999999998</v>
      </c>
      <c r="BZ21">
        <v>0</v>
      </c>
      <c r="CA21">
        <v>-0.1</v>
      </c>
      <c r="CB21">
        <v>0</v>
      </c>
    </row>
    <row r="22" spans="1:80" x14ac:dyDescent="0.2">
      <c r="A22" t="s">
        <v>1753</v>
      </c>
      <c r="B22" t="s">
        <v>1752</v>
      </c>
      <c r="C22">
        <v>22</v>
      </c>
      <c r="D22" t="s">
        <v>317</v>
      </c>
      <c r="E22" t="s">
        <v>232</v>
      </c>
      <c r="F22">
        <v>2</v>
      </c>
      <c r="G22">
        <v>1</v>
      </c>
      <c r="H22">
        <v>0</v>
      </c>
      <c r="I22">
        <v>1</v>
      </c>
      <c r="J22">
        <v>-2</v>
      </c>
      <c r="K22">
        <v>0</v>
      </c>
      <c r="L22">
        <v>0.1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</v>
      </c>
      <c r="U22">
        <v>20</v>
      </c>
      <c r="V22">
        <v>23</v>
      </c>
      <c r="W22" s="11">
        <v>0.47847222222222219</v>
      </c>
      <c r="X22">
        <v>0</v>
      </c>
      <c r="Y22">
        <v>2</v>
      </c>
      <c r="Z22">
        <v>8</v>
      </c>
      <c r="AA22">
        <v>10</v>
      </c>
      <c r="AB22">
        <v>44.4</v>
      </c>
      <c r="AC22">
        <v>20</v>
      </c>
      <c r="AD22">
        <v>27</v>
      </c>
      <c r="AE22">
        <v>42.6</v>
      </c>
      <c r="AF22">
        <v>-6.3</v>
      </c>
      <c r="AG22">
        <v>16</v>
      </c>
      <c r="AH22">
        <v>23</v>
      </c>
      <c r="AI22">
        <v>41</v>
      </c>
      <c r="AJ22">
        <v>-8.6</v>
      </c>
      <c r="AK22">
        <v>6.7</v>
      </c>
      <c r="AL22">
        <v>76.900000000000006</v>
      </c>
      <c r="AM22">
        <v>83.6</v>
      </c>
      <c r="AN22">
        <v>25</v>
      </c>
      <c r="AO22">
        <v>75</v>
      </c>
      <c r="AP22" s="11">
        <v>0.46388888888888885</v>
      </c>
      <c r="AQ22">
        <v>1</v>
      </c>
      <c r="AR22">
        <v>0</v>
      </c>
      <c r="AS22">
        <v>0.3</v>
      </c>
      <c r="AT22">
        <v>6</v>
      </c>
      <c r="AU22">
        <v>83.3</v>
      </c>
      <c r="AV22" s="11">
        <v>2.9861111111111113E-2</v>
      </c>
      <c r="AW22">
        <v>-6.3</v>
      </c>
      <c r="AX22">
        <v>2.7</v>
      </c>
      <c r="AY22">
        <v>8.1</v>
      </c>
      <c r="AZ22" s="11">
        <v>0</v>
      </c>
      <c r="BD22" s="11">
        <v>1.4583333333333332E-2</v>
      </c>
      <c r="BE22">
        <v>0</v>
      </c>
      <c r="BF22">
        <v>0</v>
      </c>
      <c r="BG22">
        <v>85.7</v>
      </c>
      <c r="BH22">
        <v>1</v>
      </c>
      <c r="BI22">
        <v>0.5</v>
      </c>
      <c r="BJ22">
        <v>0</v>
      </c>
      <c r="BK22">
        <v>0.5</v>
      </c>
      <c r="BL22">
        <v>0.28000000000000003</v>
      </c>
      <c r="BM22">
        <v>2.5</v>
      </c>
      <c r="BN22">
        <v>1</v>
      </c>
      <c r="BO22">
        <v>0</v>
      </c>
      <c r="BP22">
        <v>1</v>
      </c>
      <c r="BQ22">
        <v>1</v>
      </c>
      <c r="BR22">
        <v>1</v>
      </c>
      <c r="BS22">
        <v>0</v>
      </c>
      <c r="BT22">
        <v>4</v>
      </c>
      <c r="BU22">
        <v>1</v>
      </c>
      <c r="BV22">
        <v>-2</v>
      </c>
      <c r="BW22">
        <v>1.6</v>
      </c>
      <c r="BX22">
        <v>1.4</v>
      </c>
      <c r="BY22">
        <v>0.3</v>
      </c>
      <c r="BZ22">
        <v>0.1</v>
      </c>
      <c r="CA22">
        <v>0</v>
      </c>
      <c r="CB22">
        <v>0.1</v>
      </c>
    </row>
    <row r="23" spans="1:80" x14ac:dyDescent="0.2">
      <c r="A23" t="s">
        <v>274</v>
      </c>
      <c r="B23" t="s">
        <v>272</v>
      </c>
      <c r="C23">
        <v>27</v>
      </c>
      <c r="D23" t="s">
        <v>273</v>
      </c>
      <c r="E23" t="s">
        <v>232</v>
      </c>
      <c r="F23">
        <v>41</v>
      </c>
      <c r="G23">
        <v>5</v>
      </c>
      <c r="H23">
        <v>11</v>
      </c>
      <c r="I23">
        <v>16</v>
      </c>
      <c r="J23">
        <v>2</v>
      </c>
      <c r="K23">
        <v>8</v>
      </c>
      <c r="L23">
        <v>1.1000000000000001</v>
      </c>
      <c r="M23">
        <v>4</v>
      </c>
      <c r="N23">
        <v>1</v>
      </c>
      <c r="O23">
        <v>0</v>
      </c>
      <c r="P23">
        <v>0</v>
      </c>
      <c r="Q23">
        <v>11</v>
      </c>
      <c r="R23">
        <v>0</v>
      </c>
      <c r="S23">
        <v>0</v>
      </c>
      <c r="T23">
        <v>71</v>
      </c>
      <c r="U23">
        <v>7</v>
      </c>
      <c r="V23">
        <v>657</v>
      </c>
      <c r="W23" s="11">
        <v>0.66736111111111107</v>
      </c>
      <c r="X23">
        <v>11</v>
      </c>
      <c r="Y23">
        <v>47</v>
      </c>
      <c r="Z23">
        <v>2</v>
      </c>
      <c r="AA23">
        <v>8</v>
      </c>
      <c r="AB23">
        <v>20</v>
      </c>
      <c r="AC23">
        <v>545</v>
      </c>
      <c r="AD23">
        <v>526</v>
      </c>
      <c r="AE23">
        <v>50.9</v>
      </c>
      <c r="AF23">
        <v>-2.1</v>
      </c>
      <c r="AG23">
        <v>417</v>
      </c>
      <c r="AH23">
        <v>399</v>
      </c>
      <c r="AI23">
        <v>51.1</v>
      </c>
      <c r="AJ23">
        <v>-1.3</v>
      </c>
      <c r="AK23">
        <v>8.3000000000000007</v>
      </c>
      <c r="AL23">
        <v>91.6</v>
      </c>
      <c r="AM23">
        <v>99.9</v>
      </c>
      <c r="AN23">
        <v>46.6</v>
      </c>
      <c r="AO23">
        <v>53.4</v>
      </c>
      <c r="AP23" s="11">
        <v>0.5708333333333333</v>
      </c>
      <c r="AQ23">
        <v>12</v>
      </c>
      <c r="AR23">
        <v>11</v>
      </c>
      <c r="AS23">
        <v>4</v>
      </c>
      <c r="AT23">
        <v>109</v>
      </c>
      <c r="AU23">
        <v>65.099999999999994</v>
      </c>
      <c r="AV23" s="11">
        <v>3.7499999999999999E-2</v>
      </c>
      <c r="AW23">
        <v>-2.1</v>
      </c>
      <c r="AX23">
        <v>2.7</v>
      </c>
      <c r="AY23">
        <v>2.6</v>
      </c>
      <c r="AZ23" s="11">
        <v>5.5555555555555558E-3</v>
      </c>
      <c r="BA23">
        <v>-20.6</v>
      </c>
      <c r="BB23">
        <v>10.199999999999999</v>
      </c>
      <c r="BC23">
        <v>0</v>
      </c>
      <c r="BD23" s="11">
        <v>9.0277777777777776E-2</v>
      </c>
      <c r="BE23">
        <v>-1.4</v>
      </c>
      <c r="BF23">
        <v>0.7</v>
      </c>
      <c r="BG23">
        <v>4.7</v>
      </c>
      <c r="BH23">
        <v>6</v>
      </c>
      <c r="BI23">
        <v>0.12</v>
      </c>
      <c r="BJ23">
        <v>0.27</v>
      </c>
      <c r="BK23">
        <v>0.39</v>
      </c>
      <c r="BL23">
        <v>0.13</v>
      </c>
      <c r="BM23">
        <v>1.73</v>
      </c>
      <c r="BN23">
        <v>5</v>
      </c>
      <c r="BO23">
        <v>10</v>
      </c>
      <c r="BP23">
        <v>15</v>
      </c>
      <c r="BQ23">
        <v>5</v>
      </c>
      <c r="BR23">
        <v>27</v>
      </c>
      <c r="BS23">
        <v>1</v>
      </c>
      <c r="BT23">
        <v>31</v>
      </c>
      <c r="BU23">
        <v>7</v>
      </c>
      <c r="BV23">
        <v>2</v>
      </c>
      <c r="BW23">
        <v>25.6</v>
      </c>
      <c r="BX23">
        <v>21.6</v>
      </c>
      <c r="BY23">
        <v>4</v>
      </c>
      <c r="BZ23">
        <v>0.1</v>
      </c>
      <c r="CA23">
        <v>1</v>
      </c>
      <c r="CB23">
        <v>1.1000000000000001</v>
      </c>
    </row>
    <row r="24" spans="1:80" x14ac:dyDescent="0.2">
      <c r="A24" t="s">
        <v>1755</v>
      </c>
      <c r="B24" t="s">
        <v>1754</v>
      </c>
      <c r="C24">
        <v>30</v>
      </c>
      <c r="D24" t="s">
        <v>231</v>
      </c>
      <c r="E24" t="s">
        <v>258</v>
      </c>
      <c r="F24">
        <v>62</v>
      </c>
      <c r="G24">
        <v>6</v>
      </c>
      <c r="H24">
        <v>6</v>
      </c>
      <c r="I24">
        <v>12</v>
      </c>
      <c r="J24">
        <v>6</v>
      </c>
      <c r="K24">
        <v>43</v>
      </c>
      <c r="L24">
        <v>0.9</v>
      </c>
      <c r="M24">
        <v>6</v>
      </c>
      <c r="N24">
        <v>0</v>
      </c>
      <c r="O24">
        <v>0</v>
      </c>
      <c r="P24">
        <v>0</v>
      </c>
      <c r="Q24">
        <v>6</v>
      </c>
      <c r="R24">
        <v>0</v>
      </c>
      <c r="S24">
        <v>0</v>
      </c>
      <c r="T24">
        <v>71</v>
      </c>
      <c r="U24">
        <v>8.5</v>
      </c>
      <c r="V24">
        <v>619</v>
      </c>
      <c r="W24" s="11">
        <v>0.41597222222222219</v>
      </c>
      <c r="X24">
        <v>28</v>
      </c>
      <c r="Y24">
        <v>195</v>
      </c>
      <c r="Z24">
        <v>1</v>
      </c>
      <c r="AA24">
        <v>3</v>
      </c>
      <c r="AB24">
        <v>25</v>
      </c>
      <c r="AC24">
        <v>452</v>
      </c>
      <c r="AD24">
        <v>447</v>
      </c>
      <c r="AE24">
        <v>50.3</v>
      </c>
      <c r="AF24">
        <v>-2.6</v>
      </c>
      <c r="AG24">
        <v>356</v>
      </c>
      <c r="AH24">
        <v>317</v>
      </c>
      <c r="AI24">
        <v>52.9</v>
      </c>
      <c r="AJ24">
        <v>0.3</v>
      </c>
      <c r="AK24">
        <v>8.9</v>
      </c>
      <c r="AL24">
        <v>93.1</v>
      </c>
      <c r="AM24">
        <v>102</v>
      </c>
      <c r="AN24">
        <v>28.3</v>
      </c>
      <c r="AO24">
        <v>71.7</v>
      </c>
      <c r="AP24" s="11">
        <v>0.34236111111111112</v>
      </c>
      <c r="AQ24">
        <v>14</v>
      </c>
      <c r="AR24">
        <v>5</v>
      </c>
      <c r="AS24">
        <v>1.7</v>
      </c>
      <c r="AT24">
        <v>112</v>
      </c>
      <c r="AU24">
        <v>63.4</v>
      </c>
      <c r="AV24" s="11">
        <v>2.2916666666666669E-2</v>
      </c>
      <c r="AW24">
        <v>-2.6</v>
      </c>
      <c r="AX24">
        <v>2.6</v>
      </c>
      <c r="AY24">
        <v>1.9</v>
      </c>
      <c r="AZ24" s="11">
        <v>1.3888888888888889E-3</v>
      </c>
      <c r="BA24">
        <v>14.9</v>
      </c>
      <c r="BB24">
        <v>0</v>
      </c>
      <c r="BC24">
        <v>0</v>
      </c>
      <c r="BD24" s="11">
        <v>7.0833333333333331E-2</v>
      </c>
      <c r="BE24">
        <v>1.4</v>
      </c>
      <c r="BF24">
        <v>0</v>
      </c>
      <c r="BG24">
        <v>5.7</v>
      </c>
      <c r="BH24">
        <v>5</v>
      </c>
      <c r="BI24">
        <v>0.1</v>
      </c>
      <c r="BJ24">
        <v>0.1</v>
      </c>
      <c r="BK24">
        <v>0.19</v>
      </c>
      <c r="BL24">
        <v>0.08</v>
      </c>
      <c r="BM24">
        <v>1.1499999999999999</v>
      </c>
      <c r="BN24">
        <v>6</v>
      </c>
      <c r="BO24">
        <v>6</v>
      </c>
      <c r="BP24">
        <v>12</v>
      </c>
      <c r="BQ24">
        <v>5</v>
      </c>
      <c r="BR24">
        <v>22</v>
      </c>
      <c r="BS24">
        <v>0</v>
      </c>
      <c r="BT24">
        <v>26</v>
      </c>
      <c r="BU24">
        <v>10</v>
      </c>
      <c r="BV24">
        <v>6</v>
      </c>
      <c r="BW24">
        <v>19.3</v>
      </c>
      <c r="BX24">
        <v>17.600000000000001</v>
      </c>
      <c r="BY24">
        <v>1.7</v>
      </c>
      <c r="BZ24">
        <v>0</v>
      </c>
      <c r="CA24">
        <v>0.9</v>
      </c>
      <c r="CB24">
        <v>0.9</v>
      </c>
    </row>
    <row r="25" spans="1:80" x14ac:dyDescent="0.2">
      <c r="A25" t="s">
        <v>276</v>
      </c>
      <c r="B25" t="s">
        <v>275</v>
      </c>
      <c r="C25">
        <v>29</v>
      </c>
      <c r="D25" t="s">
        <v>261</v>
      </c>
      <c r="E25" t="s">
        <v>258</v>
      </c>
      <c r="F25">
        <v>43</v>
      </c>
      <c r="G25">
        <v>7</v>
      </c>
      <c r="H25">
        <v>7</v>
      </c>
      <c r="I25">
        <v>14</v>
      </c>
      <c r="J25">
        <v>-7</v>
      </c>
      <c r="K25">
        <v>22</v>
      </c>
      <c r="L25">
        <v>0.7</v>
      </c>
      <c r="M25">
        <v>6</v>
      </c>
      <c r="N25">
        <v>0</v>
      </c>
      <c r="O25">
        <v>1</v>
      </c>
      <c r="P25">
        <v>0</v>
      </c>
      <c r="Q25">
        <v>6</v>
      </c>
      <c r="R25">
        <v>1</v>
      </c>
      <c r="S25">
        <v>0</v>
      </c>
      <c r="T25">
        <v>69</v>
      </c>
      <c r="U25">
        <v>10.1</v>
      </c>
      <c r="V25">
        <v>643</v>
      </c>
      <c r="W25" s="11">
        <v>0.62291666666666667</v>
      </c>
      <c r="X25">
        <v>25</v>
      </c>
      <c r="Y25">
        <v>37</v>
      </c>
      <c r="Z25">
        <v>3</v>
      </c>
      <c r="AA25">
        <v>6</v>
      </c>
      <c r="AB25">
        <v>33.299999999999997</v>
      </c>
      <c r="AC25">
        <v>429</v>
      </c>
      <c r="AD25">
        <v>515</v>
      </c>
      <c r="AE25">
        <v>45.4</v>
      </c>
      <c r="AF25">
        <v>0</v>
      </c>
      <c r="AG25">
        <v>311</v>
      </c>
      <c r="AH25">
        <v>390</v>
      </c>
      <c r="AI25">
        <v>44.4</v>
      </c>
      <c r="AJ25">
        <v>-1.2</v>
      </c>
      <c r="AK25">
        <v>6.8</v>
      </c>
      <c r="AL25">
        <v>91.6</v>
      </c>
      <c r="AM25">
        <v>98.5</v>
      </c>
      <c r="AN25">
        <v>44.2</v>
      </c>
      <c r="AO25">
        <v>55.8</v>
      </c>
      <c r="AP25" s="11">
        <v>0.49722222222222223</v>
      </c>
      <c r="AQ25">
        <v>18</v>
      </c>
      <c r="AR25">
        <v>13</v>
      </c>
      <c r="AS25">
        <v>-8.1999999999999993</v>
      </c>
      <c r="AT25">
        <v>126</v>
      </c>
      <c r="AU25">
        <v>54.8</v>
      </c>
      <c r="AV25" s="11">
        <v>4.7916666666666663E-2</v>
      </c>
      <c r="AW25">
        <v>0</v>
      </c>
      <c r="AX25">
        <v>1.8</v>
      </c>
      <c r="AY25">
        <v>2.8</v>
      </c>
      <c r="AZ25" s="11">
        <v>4.0972222222222222E-2</v>
      </c>
      <c r="BA25">
        <v>3.3</v>
      </c>
      <c r="BB25">
        <v>2.8</v>
      </c>
      <c r="BC25">
        <v>0</v>
      </c>
      <c r="BD25" s="11">
        <v>8.4027777777777771E-2</v>
      </c>
      <c r="BE25">
        <v>-5.7</v>
      </c>
      <c r="BF25">
        <v>1.4</v>
      </c>
      <c r="BG25">
        <v>11</v>
      </c>
      <c r="BH25">
        <v>6</v>
      </c>
      <c r="BI25">
        <v>0.16</v>
      </c>
      <c r="BJ25">
        <v>0.16</v>
      </c>
      <c r="BK25">
        <v>0.33</v>
      </c>
      <c r="BL25">
        <v>0.13</v>
      </c>
      <c r="BM25">
        <v>1.6</v>
      </c>
      <c r="BN25">
        <v>7</v>
      </c>
      <c r="BO25">
        <v>7</v>
      </c>
      <c r="BP25">
        <v>14</v>
      </c>
      <c r="BQ25">
        <v>6</v>
      </c>
      <c r="BR25">
        <v>19</v>
      </c>
      <c r="BS25">
        <v>2</v>
      </c>
      <c r="BT25">
        <v>40</v>
      </c>
      <c r="BU25">
        <v>16</v>
      </c>
      <c r="BV25">
        <v>-7</v>
      </c>
      <c r="BW25">
        <v>17.8</v>
      </c>
      <c r="BX25">
        <v>26</v>
      </c>
      <c r="BY25">
        <v>-8.1999999999999993</v>
      </c>
      <c r="BZ25">
        <v>0.2</v>
      </c>
      <c r="CA25">
        <v>0.5</v>
      </c>
      <c r="CB25">
        <v>0.7</v>
      </c>
    </row>
    <row r="26" spans="1:80" x14ac:dyDescent="0.2">
      <c r="A26" t="s">
        <v>1757</v>
      </c>
      <c r="B26" t="s">
        <v>1756</v>
      </c>
      <c r="C26">
        <v>29</v>
      </c>
      <c r="D26" t="s">
        <v>264</v>
      </c>
      <c r="E26" t="s">
        <v>322</v>
      </c>
      <c r="F26">
        <v>77</v>
      </c>
      <c r="G26">
        <v>26</v>
      </c>
      <c r="H26">
        <v>33</v>
      </c>
      <c r="I26">
        <v>59</v>
      </c>
      <c r="J26">
        <v>-4</v>
      </c>
      <c r="K26">
        <v>24</v>
      </c>
      <c r="L26">
        <v>5.7</v>
      </c>
      <c r="M26">
        <v>15</v>
      </c>
      <c r="N26">
        <v>10</v>
      </c>
      <c r="O26">
        <v>1</v>
      </c>
      <c r="P26">
        <v>2</v>
      </c>
      <c r="Q26">
        <v>18</v>
      </c>
      <c r="R26">
        <v>15</v>
      </c>
      <c r="S26">
        <v>0</v>
      </c>
      <c r="T26">
        <v>228</v>
      </c>
      <c r="U26">
        <v>11.4</v>
      </c>
      <c r="V26">
        <v>1316</v>
      </c>
      <c r="W26" s="11">
        <v>0.71250000000000002</v>
      </c>
      <c r="X26">
        <v>48</v>
      </c>
      <c r="Y26">
        <v>25</v>
      </c>
      <c r="Z26">
        <v>27</v>
      </c>
      <c r="AA26">
        <v>40</v>
      </c>
      <c r="AB26">
        <v>40.299999999999997</v>
      </c>
      <c r="AC26">
        <v>1132</v>
      </c>
      <c r="AD26">
        <v>1019</v>
      </c>
      <c r="AE26">
        <v>52.6</v>
      </c>
      <c r="AF26">
        <v>0.7</v>
      </c>
      <c r="AG26">
        <v>859</v>
      </c>
      <c r="AH26">
        <v>721</v>
      </c>
      <c r="AI26">
        <v>54.4</v>
      </c>
      <c r="AJ26">
        <v>1.5</v>
      </c>
      <c r="AK26">
        <v>8.1999999999999993</v>
      </c>
      <c r="AL26">
        <v>90.2</v>
      </c>
      <c r="AM26">
        <v>98.5</v>
      </c>
      <c r="AN26">
        <v>48</v>
      </c>
      <c r="AO26">
        <v>52</v>
      </c>
      <c r="AP26" s="11">
        <v>0.61736111111111114</v>
      </c>
      <c r="AQ26">
        <v>19</v>
      </c>
      <c r="AR26">
        <v>35</v>
      </c>
      <c r="AS26">
        <v>9.6999999999999993</v>
      </c>
      <c r="AT26">
        <v>418</v>
      </c>
      <c r="AU26">
        <v>54.5</v>
      </c>
      <c r="AV26" s="11">
        <v>3.6111111111111115E-2</v>
      </c>
      <c r="AW26">
        <v>0.7</v>
      </c>
      <c r="AX26">
        <v>2.7</v>
      </c>
      <c r="AY26">
        <v>2.6</v>
      </c>
      <c r="AZ26" s="11">
        <v>9.3055555555555558E-2</v>
      </c>
      <c r="BA26">
        <v>-3.4</v>
      </c>
      <c r="BB26">
        <v>12.5</v>
      </c>
      <c r="BC26">
        <v>2.1</v>
      </c>
      <c r="BD26" s="11">
        <v>1.3888888888888889E-3</v>
      </c>
      <c r="BE26">
        <v>27.2</v>
      </c>
      <c r="BF26">
        <v>16.5</v>
      </c>
      <c r="BG26">
        <v>16.5</v>
      </c>
      <c r="BH26">
        <v>23</v>
      </c>
      <c r="BI26">
        <v>0.34</v>
      </c>
      <c r="BJ26">
        <v>0.43</v>
      </c>
      <c r="BK26">
        <v>0.77</v>
      </c>
      <c r="BL26">
        <v>0.3</v>
      </c>
      <c r="BM26">
        <v>2.96</v>
      </c>
      <c r="BN26">
        <v>25</v>
      </c>
      <c r="BO26">
        <v>31</v>
      </c>
      <c r="BP26">
        <v>56</v>
      </c>
      <c r="BQ26">
        <v>22</v>
      </c>
      <c r="BR26">
        <v>88</v>
      </c>
      <c r="BS26">
        <v>36</v>
      </c>
      <c r="BT26">
        <v>57</v>
      </c>
      <c r="BU26">
        <v>1</v>
      </c>
      <c r="BV26">
        <v>-4</v>
      </c>
      <c r="BW26">
        <v>53.4</v>
      </c>
      <c r="BX26">
        <v>43.7</v>
      </c>
      <c r="BY26">
        <v>9.6999999999999993</v>
      </c>
      <c r="BZ26">
        <v>4.4000000000000004</v>
      </c>
      <c r="CA26">
        <v>1.3</v>
      </c>
      <c r="CB26">
        <v>5.7</v>
      </c>
    </row>
    <row r="27" spans="1:80" x14ac:dyDescent="0.2">
      <c r="A27" t="s">
        <v>1759</v>
      </c>
      <c r="B27" t="s">
        <v>1758</v>
      </c>
      <c r="C27">
        <v>25</v>
      </c>
      <c r="D27" t="s">
        <v>235</v>
      </c>
      <c r="E27" t="s">
        <v>240</v>
      </c>
      <c r="F27">
        <v>46</v>
      </c>
      <c r="G27">
        <v>2</v>
      </c>
      <c r="H27">
        <v>6</v>
      </c>
      <c r="I27">
        <v>8</v>
      </c>
      <c r="J27">
        <v>-6</v>
      </c>
      <c r="K27">
        <v>4</v>
      </c>
      <c r="L27">
        <v>-0.1</v>
      </c>
      <c r="M27">
        <v>1</v>
      </c>
      <c r="N27">
        <v>0</v>
      </c>
      <c r="O27">
        <v>1</v>
      </c>
      <c r="P27">
        <v>0</v>
      </c>
      <c r="Q27">
        <v>6</v>
      </c>
      <c r="R27">
        <v>0</v>
      </c>
      <c r="S27">
        <v>0</v>
      </c>
      <c r="T27">
        <v>54</v>
      </c>
      <c r="U27">
        <v>3.7</v>
      </c>
      <c r="V27">
        <v>504</v>
      </c>
      <c r="W27" s="11">
        <v>0.45694444444444443</v>
      </c>
      <c r="X27">
        <v>11</v>
      </c>
      <c r="Y27">
        <v>23</v>
      </c>
      <c r="Z27">
        <v>22</v>
      </c>
      <c r="AA27">
        <v>33</v>
      </c>
      <c r="AB27">
        <v>40</v>
      </c>
      <c r="AC27">
        <v>371</v>
      </c>
      <c r="AD27">
        <v>447</v>
      </c>
      <c r="AE27">
        <v>45.4</v>
      </c>
      <c r="AF27">
        <v>-4.4000000000000004</v>
      </c>
      <c r="AG27">
        <v>285</v>
      </c>
      <c r="AH27">
        <v>340</v>
      </c>
      <c r="AI27">
        <v>45.6</v>
      </c>
      <c r="AJ27">
        <v>-2.8</v>
      </c>
      <c r="AK27">
        <v>7.7</v>
      </c>
      <c r="AL27">
        <v>90.7</v>
      </c>
      <c r="AM27">
        <v>98.4</v>
      </c>
      <c r="AN27">
        <v>31.5</v>
      </c>
      <c r="AO27">
        <v>68.5</v>
      </c>
      <c r="AP27" s="11">
        <v>0.41944444444444445</v>
      </c>
      <c r="AQ27">
        <v>8</v>
      </c>
      <c r="AR27">
        <v>4</v>
      </c>
      <c r="AS27">
        <v>-6.9</v>
      </c>
      <c r="AT27">
        <v>76</v>
      </c>
      <c r="AU27">
        <v>71.099999999999994</v>
      </c>
      <c r="AV27" s="11">
        <v>3.2638888888888891E-2</v>
      </c>
      <c r="AW27">
        <v>-6.9</v>
      </c>
      <c r="AX27">
        <v>3.3</v>
      </c>
      <c r="AY27">
        <v>3.5</v>
      </c>
      <c r="AZ27" s="11">
        <v>6.9444444444444441E-3</v>
      </c>
      <c r="BA27">
        <v>13.1</v>
      </c>
      <c r="BB27">
        <v>0</v>
      </c>
      <c r="BC27">
        <v>0</v>
      </c>
      <c r="BD27" s="11">
        <v>2.9166666666666664E-2</v>
      </c>
      <c r="BE27">
        <v>3.4</v>
      </c>
      <c r="BF27">
        <v>1.9</v>
      </c>
      <c r="BG27">
        <v>9.6999999999999993</v>
      </c>
      <c r="BH27">
        <v>3</v>
      </c>
      <c r="BI27">
        <v>0.04</v>
      </c>
      <c r="BJ27">
        <v>0.13</v>
      </c>
      <c r="BK27">
        <v>0.17</v>
      </c>
      <c r="BL27">
        <v>0.06</v>
      </c>
      <c r="BM27">
        <v>1.17</v>
      </c>
      <c r="BN27">
        <v>2</v>
      </c>
      <c r="BO27">
        <v>6</v>
      </c>
      <c r="BP27">
        <v>8</v>
      </c>
      <c r="BQ27">
        <v>3</v>
      </c>
      <c r="BR27">
        <v>17</v>
      </c>
      <c r="BS27">
        <v>0</v>
      </c>
      <c r="BT27">
        <v>28</v>
      </c>
      <c r="BU27">
        <v>5</v>
      </c>
      <c r="BV27">
        <v>-6</v>
      </c>
      <c r="BW27">
        <v>14.6</v>
      </c>
      <c r="BX27">
        <v>21.5</v>
      </c>
      <c r="BY27">
        <v>-6.9</v>
      </c>
      <c r="BZ27">
        <v>-0.4</v>
      </c>
      <c r="CA27">
        <v>0.3</v>
      </c>
      <c r="CB27">
        <v>-0.1</v>
      </c>
    </row>
    <row r="28" spans="1:80" x14ac:dyDescent="0.2">
      <c r="A28" t="s">
        <v>279</v>
      </c>
      <c r="B28" t="s">
        <v>277</v>
      </c>
      <c r="C28">
        <v>28</v>
      </c>
      <c r="D28" t="s">
        <v>340</v>
      </c>
      <c r="E28" t="s">
        <v>232</v>
      </c>
      <c r="F28">
        <v>77</v>
      </c>
      <c r="G28">
        <v>10</v>
      </c>
      <c r="H28">
        <v>4</v>
      </c>
      <c r="I28">
        <v>14</v>
      </c>
      <c r="J28">
        <v>-6</v>
      </c>
      <c r="K28">
        <v>25</v>
      </c>
      <c r="L28">
        <v>0.7</v>
      </c>
      <c r="M28">
        <v>10</v>
      </c>
      <c r="N28">
        <v>0</v>
      </c>
      <c r="O28">
        <v>0</v>
      </c>
      <c r="P28">
        <v>2</v>
      </c>
      <c r="Q28">
        <v>4</v>
      </c>
      <c r="R28">
        <v>0</v>
      </c>
      <c r="S28">
        <v>0</v>
      </c>
      <c r="T28">
        <v>89</v>
      </c>
      <c r="U28">
        <v>11.2</v>
      </c>
      <c r="V28">
        <v>841</v>
      </c>
      <c r="W28" s="11">
        <v>0.45555555555555555</v>
      </c>
      <c r="X28">
        <v>43</v>
      </c>
      <c r="Y28">
        <v>163</v>
      </c>
      <c r="Z28">
        <v>7</v>
      </c>
      <c r="AA28">
        <v>7</v>
      </c>
      <c r="AB28">
        <v>50</v>
      </c>
      <c r="AC28">
        <v>601</v>
      </c>
      <c r="AD28">
        <v>702</v>
      </c>
      <c r="AE28">
        <v>46.1</v>
      </c>
      <c r="AF28">
        <v>-5.5</v>
      </c>
      <c r="AG28">
        <v>466</v>
      </c>
      <c r="AH28">
        <v>495</v>
      </c>
      <c r="AI28">
        <v>48.5</v>
      </c>
      <c r="AJ28">
        <v>-3.7</v>
      </c>
      <c r="AK28">
        <v>6.4</v>
      </c>
      <c r="AL28">
        <v>92.2</v>
      </c>
      <c r="AM28">
        <v>98.6</v>
      </c>
      <c r="AN28">
        <v>35.9</v>
      </c>
      <c r="AO28">
        <v>64.099999999999994</v>
      </c>
      <c r="AP28" s="11">
        <v>0.41875000000000001</v>
      </c>
      <c r="AQ28">
        <v>18</v>
      </c>
      <c r="AR28">
        <v>12</v>
      </c>
      <c r="AS28">
        <v>-0.8</v>
      </c>
      <c r="AT28">
        <v>167</v>
      </c>
      <c r="AU28">
        <v>53.3</v>
      </c>
      <c r="AV28" s="11">
        <v>2.6388888888888889E-2</v>
      </c>
      <c r="AW28">
        <v>-5.5</v>
      </c>
      <c r="AX28">
        <v>1.6</v>
      </c>
      <c r="AY28">
        <v>2.1</v>
      </c>
      <c r="AZ28" s="11">
        <v>1.3888888888888889E-3</v>
      </c>
      <c r="BA28">
        <v>-36.700000000000003</v>
      </c>
      <c r="BB28">
        <v>0</v>
      </c>
      <c r="BC28">
        <v>0</v>
      </c>
      <c r="BD28" s="11">
        <v>3.4722222222222224E-2</v>
      </c>
      <c r="BE28">
        <v>4.4000000000000004</v>
      </c>
      <c r="BF28">
        <v>0</v>
      </c>
      <c r="BG28">
        <v>4.5999999999999996</v>
      </c>
      <c r="BH28">
        <v>6</v>
      </c>
      <c r="BI28">
        <v>0.13</v>
      </c>
      <c r="BJ28">
        <v>0.05</v>
      </c>
      <c r="BK28">
        <v>0.18</v>
      </c>
      <c r="BL28">
        <v>0.08</v>
      </c>
      <c r="BM28">
        <v>1.1599999999999999</v>
      </c>
      <c r="BN28">
        <v>10</v>
      </c>
      <c r="BO28">
        <v>4</v>
      </c>
      <c r="BP28">
        <v>14</v>
      </c>
      <c r="BQ28">
        <v>7</v>
      </c>
      <c r="BR28">
        <v>21</v>
      </c>
      <c r="BS28">
        <v>0</v>
      </c>
      <c r="BT28">
        <v>32</v>
      </c>
      <c r="BU28">
        <v>5</v>
      </c>
      <c r="BV28">
        <v>-6</v>
      </c>
      <c r="BW28">
        <v>28.4</v>
      </c>
      <c r="BX28">
        <v>29.2</v>
      </c>
      <c r="BY28">
        <v>-0.8</v>
      </c>
      <c r="BZ28">
        <v>-0.1</v>
      </c>
      <c r="CA28">
        <v>0.8</v>
      </c>
      <c r="CB28">
        <v>0.7</v>
      </c>
    </row>
    <row r="29" spans="1:80" x14ac:dyDescent="0.2">
      <c r="A29" t="s">
        <v>281</v>
      </c>
      <c r="B29" t="s">
        <v>280</v>
      </c>
      <c r="C29">
        <v>28</v>
      </c>
      <c r="D29" t="s">
        <v>257</v>
      </c>
      <c r="E29" t="s">
        <v>232</v>
      </c>
      <c r="F29">
        <v>81</v>
      </c>
      <c r="G29">
        <v>20</v>
      </c>
      <c r="H29">
        <v>20</v>
      </c>
      <c r="I29">
        <v>40</v>
      </c>
      <c r="J29">
        <v>-29</v>
      </c>
      <c r="K29">
        <v>34</v>
      </c>
      <c r="L29">
        <v>3.1</v>
      </c>
      <c r="M29">
        <v>17</v>
      </c>
      <c r="N29">
        <v>3</v>
      </c>
      <c r="O29">
        <v>0</v>
      </c>
      <c r="P29">
        <v>4</v>
      </c>
      <c r="Q29">
        <v>16</v>
      </c>
      <c r="R29">
        <v>4</v>
      </c>
      <c r="S29">
        <v>0</v>
      </c>
      <c r="T29">
        <v>175</v>
      </c>
      <c r="U29">
        <v>11.4</v>
      </c>
      <c r="V29">
        <v>1296</v>
      </c>
      <c r="W29" s="11">
        <v>0.66666666666666663</v>
      </c>
      <c r="X29">
        <v>44</v>
      </c>
      <c r="Y29">
        <v>43</v>
      </c>
      <c r="Z29">
        <v>81</v>
      </c>
      <c r="AA29">
        <v>93</v>
      </c>
      <c r="AB29">
        <v>46.6</v>
      </c>
      <c r="AC29">
        <v>955</v>
      </c>
      <c r="AD29">
        <v>1216</v>
      </c>
      <c r="AE29">
        <v>44</v>
      </c>
      <c r="AF29">
        <v>0</v>
      </c>
      <c r="AG29">
        <v>728</v>
      </c>
      <c r="AH29">
        <v>902</v>
      </c>
      <c r="AI29">
        <v>44.7</v>
      </c>
      <c r="AJ29">
        <v>0.7</v>
      </c>
      <c r="AK29">
        <v>8.6999999999999993</v>
      </c>
      <c r="AL29">
        <v>89.5</v>
      </c>
      <c r="AM29">
        <v>98.1</v>
      </c>
      <c r="AN29">
        <v>51.7</v>
      </c>
      <c r="AO29">
        <v>48.3</v>
      </c>
      <c r="AP29" s="11">
        <v>0.58472222222222225</v>
      </c>
      <c r="AQ29">
        <v>58</v>
      </c>
      <c r="AR29">
        <v>49</v>
      </c>
      <c r="AS29">
        <v>-15.7</v>
      </c>
      <c r="AT29">
        <v>337</v>
      </c>
      <c r="AU29">
        <v>51.9</v>
      </c>
      <c r="AV29" s="11">
        <v>2.5694444444444447E-2</v>
      </c>
      <c r="AW29">
        <v>0</v>
      </c>
      <c r="AX29">
        <v>2.4</v>
      </c>
      <c r="AY29">
        <v>3.7</v>
      </c>
      <c r="AZ29" s="11">
        <v>7.9166666666666663E-2</v>
      </c>
      <c r="BA29">
        <v>-1</v>
      </c>
      <c r="BB29">
        <v>5</v>
      </c>
      <c r="BC29">
        <v>1.2</v>
      </c>
      <c r="BD29" s="11">
        <v>2.0833333333333333E-3</v>
      </c>
      <c r="BE29">
        <v>-12.4</v>
      </c>
      <c r="BF29">
        <v>0</v>
      </c>
      <c r="BG29">
        <v>0</v>
      </c>
      <c r="BH29">
        <v>16</v>
      </c>
      <c r="BI29">
        <v>0.25</v>
      </c>
      <c r="BJ29">
        <v>0.25</v>
      </c>
      <c r="BK29">
        <v>0.49</v>
      </c>
      <c r="BL29">
        <v>0.2</v>
      </c>
      <c r="BM29">
        <v>2.16</v>
      </c>
      <c r="BN29">
        <v>19</v>
      </c>
      <c r="BO29">
        <v>19</v>
      </c>
      <c r="BP29">
        <v>38</v>
      </c>
      <c r="BQ29">
        <v>16</v>
      </c>
      <c r="BR29">
        <v>58</v>
      </c>
      <c r="BS29">
        <v>13</v>
      </c>
      <c r="BT29">
        <v>74</v>
      </c>
      <c r="BU29">
        <v>0</v>
      </c>
      <c r="BV29">
        <v>-29</v>
      </c>
      <c r="BW29">
        <v>44.5</v>
      </c>
      <c r="BX29">
        <v>60.2</v>
      </c>
      <c r="BY29">
        <v>-15.7</v>
      </c>
      <c r="BZ29">
        <v>2.2000000000000002</v>
      </c>
      <c r="CA29">
        <v>0.9</v>
      </c>
      <c r="CB29">
        <v>3.1</v>
      </c>
    </row>
    <row r="30" spans="1:80" x14ac:dyDescent="0.2">
      <c r="A30" t="s">
        <v>1761</v>
      </c>
      <c r="B30" t="s">
        <v>1760</v>
      </c>
      <c r="C30">
        <v>23</v>
      </c>
      <c r="D30" t="s">
        <v>271</v>
      </c>
      <c r="E30" t="s">
        <v>236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5</v>
      </c>
      <c r="U30">
        <v>0</v>
      </c>
      <c r="V30">
        <v>33</v>
      </c>
      <c r="W30" s="11">
        <v>0.69791666666666663</v>
      </c>
      <c r="X30">
        <v>2</v>
      </c>
      <c r="Y30">
        <v>3</v>
      </c>
      <c r="Z30">
        <v>0</v>
      </c>
      <c r="AA30">
        <v>0</v>
      </c>
      <c r="AC30">
        <v>23</v>
      </c>
      <c r="AD30">
        <v>35</v>
      </c>
      <c r="AE30">
        <v>39.700000000000003</v>
      </c>
      <c r="AF30">
        <v>-11.1</v>
      </c>
      <c r="AG30">
        <v>20</v>
      </c>
      <c r="AH30">
        <v>22</v>
      </c>
      <c r="AI30">
        <v>47.6</v>
      </c>
      <c r="AJ30">
        <v>-5.2</v>
      </c>
      <c r="AK30">
        <v>6.3</v>
      </c>
      <c r="AL30">
        <v>93.8</v>
      </c>
      <c r="AM30">
        <v>100</v>
      </c>
      <c r="AN30">
        <v>50</v>
      </c>
      <c r="AO30">
        <v>50</v>
      </c>
      <c r="AP30" s="11">
        <v>0.59097222222222223</v>
      </c>
      <c r="AQ30">
        <v>3</v>
      </c>
      <c r="AR30">
        <v>0</v>
      </c>
      <c r="AS30">
        <v>0.3</v>
      </c>
      <c r="AT30">
        <v>8</v>
      </c>
      <c r="AU30">
        <v>62.5</v>
      </c>
      <c r="AV30" s="11">
        <v>4.3750000000000004E-2</v>
      </c>
      <c r="AW30">
        <v>-11.1</v>
      </c>
      <c r="AX30">
        <v>2.1</v>
      </c>
      <c r="AY30">
        <v>2.1</v>
      </c>
      <c r="AZ30" s="11">
        <v>7.8472222222222221E-2</v>
      </c>
      <c r="BA30">
        <v>-20</v>
      </c>
      <c r="BB30">
        <v>0</v>
      </c>
      <c r="BC30">
        <v>0</v>
      </c>
      <c r="BD30" s="11">
        <v>2.7777777777777776E-2</v>
      </c>
      <c r="BE30">
        <v>9.6</v>
      </c>
      <c r="BF30">
        <v>0</v>
      </c>
      <c r="BG30">
        <v>44.4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2.5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2</v>
      </c>
      <c r="BU30">
        <v>1</v>
      </c>
      <c r="BV30">
        <v>0</v>
      </c>
      <c r="BW30">
        <v>1.4</v>
      </c>
      <c r="BX30">
        <v>1.2</v>
      </c>
      <c r="BY30">
        <v>0.3</v>
      </c>
      <c r="BZ30">
        <v>0</v>
      </c>
      <c r="CA30">
        <v>0.1</v>
      </c>
      <c r="CB30">
        <v>0</v>
      </c>
    </row>
    <row r="31" spans="1:80" x14ac:dyDescent="0.2">
      <c r="A31" t="s">
        <v>283</v>
      </c>
      <c r="B31" t="s">
        <v>282</v>
      </c>
      <c r="C31">
        <v>26</v>
      </c>
      <c r="D31" t="s">
        <v>235</v>
      </c>
      <c r="E31" t="s">
        <v>258</v>
      </c>
      <c r="F31">
        <v>53</v>
      </c>
      <c r="G31">
        <v>4</v>
      </c>
      <c r="H31">
        <v>8</v>
      </c>
      <c r="I31">
        <v>12</v>
      </c>
      <c r="J31">
        <v>1</v>
      </c>
      <c r="K31">
        <v>50</v>
      </c>
      <c r="L31">
        <v>0.7</v>
      </c>
      <c r="M31">
        <v>4</v>
      </c>
      <c r="N31">
        <v>0</v>
      </c>
      <c r="O31">
        <v>0</v>
      </c>
      <c r="P31">
        <v>0</v>
      </c>
      <c r="Q31">
        <v>8</v>
      </c>
      <c r="R31">
        <v>0</v>
      </c>
      <c r="S31">
        <v>0</v>
      </c>
      <c r="T31">
        <v>67</v>
      </c>
      <c r="U31">
        <v>6</v>
      </c>
      <c r="V31">
        <v>602</v>
      </c>
      <c r="W31" s="11">
        <v>0.47291666666666665</v>
      </c>
      <c r="X31">
        <v>9</v>
      </c>
      <c r="Y31">
        <v>117</v>
      </c>
      <c r="Z31">
        <v>6</v>
      </c>
      <c r="AA31">
        <v>8</v>
      </c>
      <c r="AB31">
        <v>42.9</v>
      </c>
      <c r="AC31">
        <v>544</v>
      </c>
      <c r="AD31">
        <v>506</v>
      </c>
      <c r="AE31">
        <v>51.8</v>
      </c>
      <c r="AF31">
        <v>2.8</v>
      </c>
      <c r="AG31">
        <v>394</v>
      </c>
      <c r="AH31">
        <v>367</v>
      </c>
      <c r="AI31">
        <v>51.8</v>
      </c>
      <c r="AJ31">
        <v>2.9</v>
      </c>
      <c r="AK31">
        <v>7.5</v>
      </c>
      <c r="AL31">
        <v>91.7</v>
      </c>
      <c r="AM31">
        <v>99.2</v>
      </c>
      <c r="AN31">
        <v>31.5</v>
      </c>
      <c r="AO31">
        <v>68.5</v>
      </c>
      <c r="AP31" s="11">
        <v>0.46527777777777773</v>
      </c>
      <c r="AQ31">
        <v>14</v>
      </c>
      <c r="AR31">
        <v>18</v>
      </c>
      <c r="AS31">
        <v>3.9</v>
      </c>
      <c r="AT31">
        <v>133</v>
      </c>
      <c r="AU31">
        <v>50.4</v>
      </c>
      <c r="AV31" s="11">
        <v>2.6388888888888889E-2</v>
      </c>
      <c r="AW31">
        <v>-21.9</v>
      </c>
      <c r="AX31">
        <v>1.2</v>
      </c>
      <c r="AY31">
        <v>2.2999999999999998</v>
      </c>
      <c r="AZ31" s="11">
        <v>6.9444444444444447E-4</v>
      </c>
      <c r="BA31">
        <v>-89.5</v>
      </c>
      <c r="BB31">
        <v>0</v>
      </c>
      <c r="BC31">
        <v>0</v>
      </c>
      <c r="BD31" s="11">
        <v>6.9444444444444441E-3</v>
      </c>
      <c r="BE31">
        <v>78.7</v>
      </c>
      <c r="BF31">
        <v>0</v>
      </c>
      <c r="BG31">
        <v>0</v>
      </c>
      <c r="BH31">
        <v>4</v>
      </c>
      <c r="BI31">
        <v>0.08</v>
      </c>
      <c r="BJ31">
        <v>0.15</v>
      </c>
      <c r="BK31">
        <v>0.23</v>
      </c>
      <c r="BL31">
        <v>0.08</v>
      </c>
      <c r="BM31">
        <v>1.26</v>
      </c>
      <c r="BN31">
        <v>4</v>
      </c>
      <c r="BO31">
        <v>8</v>
      </c>
      <c r="BP31">
        <v>12</v>
      </c>
      <c r="BQ31">
        <v>4</v>
      </c>
      <c r="BR31">
        <v>21</v>
      </c>
      <c r="BS31">
        <v>0</v>
      </c>
      <c r="BT31">
        <v>20</v>
      </c>
      <c r="BU31">
        <v>0</v>
      </c>
      <c r="BV31">
        <v>1</v>
      </c>
      <c r="BW31">
        <v>23.8</v>
      </c>
      <c r="BX31">
        <v>19.899999999999999</v>
      </c>
      <c r="BY31">
        <v>3.9</v>
      </c>
      <c r="BZ31">
        <v>-0.1</v>
      </c>
      <c r="CA31">
        <v>0.8</v>
      </c>
      <c r="CB31">
        <v>0.7</v>
      </c>
    </row>
    <row r="32" spans="1:80" x14ac:dyDescent="0.2">
      <c r="A32" t="s">
        <v>1125</v>
      </c>
      <c r="B32" t="s">
        <v>1124</v>
      </c>
      <c r="C32">
        <v>32</v>
      </c>
      <c r="D32" t="s">
        <v>251</v>
      </c>
      <c r="E32" t="s">
        <v>232</v>
      </c>
      <c r="F32">
        <v>76</v>
      </c>
      <c r="G32">
        <v>28</v>
      </c>
      <c r="H32">
        <v>29</v>
      </c>
      <c r="I32">
        <v>57</v>
      </c>
      <c r="J32">
        <v>2</v>
      </c>
      <c r="K32">
        <v>21</v>
      </c>
      <c r="L32">
        <v>6.1</v>
      </c>
      <c r="M32">
        <v>19</v>
      </c>
      <c r="N32">
        <v>9</v>
      </c>
      <c r="O32">
        <v>0</v>
      </c>
      <c r="P32">
        <v>4</v>
      </c>
      <c r="Q32">
        <v>22</v>
      </c>
      <c r="R32">
        <v>7</v>
      </c>
      <c r="S32">
        <v>0</v>
      </c>
      <c r="T32">
        <v>234</v>
      </c>
      <c r="U32">
        <v>12</v>
      </c>
      <c r="V32">
        <v>1303</v>
      </c>
      <c r="W32" s="11">
        <v>0.71388888888888891</v>
      </c>
      <c r="X32">
        <v>17</v>
      </c>
      <c r="Y32">
        <v>76</v>
      </c>
      <c r="Z32">
        <v>21</v>
      </c>
      <c r="AA32">
        <v>35</v>
      </c>
      <c r="AB32">
        <v>37.5</v>
      </c>
      <c r="AC32">
        <v>1153</v>
      </c>
      <c r="AD32">
        <v>1090</v>
      </c>
      <c r="AE32">
        <v>51.4</v>
      </c>
      <c r="AF32">
        <v>4.9000000000000004</v>
      </c>
      <c r="AG32">
        <v>864</v>
      </c>
      <c r="AH32">
        <v>787</v>
      </c>
      <c r="AI32">
        <v>52.3</v>
      </c>
      <c r="AJ32">
        <v>5.0999999999999996</v>
      </c>
      <c r="AK32">
        <v>9.1999999999999993</v>
      </c>
      <c r="AL32">
        <v>89.8</v>
      </c>
      <c r="AM32">
        <v>99.1</v>
      </c>
      <c r="AN32">
        <v>56.6</v>
      </c>
      <c r="AO32">
        <v>43.4</v>
      </c>
      <c r="AP32" s="11">
        <v>0.61805555555555558</v>
      </c>
      <c r="AQ32">
        <v>40</v>
      </c>
      <c r="AR32">
        <v>30</v>
      </c>
      <c r="AS32">
        <v>9.1</v>
      </c>
      <c r="AT32">
        <v>432</v>
      </c>
      <c r="AU32">
        <v>54.2</v>
      </c>
      <c r="AV32" s="11">
        <v>2.7083333333333334E-2</v>
      </c>
      <c r="AW32">
        <v>4.9000000000000004</v>
      </c>
      <c r="AX32">
        <v>3.1</v>
      </c>
      <c r="AY32">
        <v>3</v>
      </c>
      <c r="AZ32" s="11">
        <v>9.5833333333333326E-2</v>
      </c>
      <c r="BA32">
        <v>3.6</v>
      </c>
      <c r="BB32">
        <v>8.1999999999999993</v>
      </c>
      <c r="BC32">
        <v>0.3</v>
      </c>
      <c r="BD32" s="11">
        <v>0</v>
      </c>
      <c r="BF32">
        <v>0</v>
      </c>
      <c r="BG32">
        <v>0</v>
      </c>
      <c r="BH32">
        <v>23</v>
      </c>
      <c r="BI32">
        <v>0.37</v>
      </c>
      <c r="BJ32">
        <v>0.38</v>
      </c>
      <c r="BK32">
        <v>0.75</v>
      </c>
      <c r="BL32">
        <v>0.31</v>
      </c>
      <c r="BM32">
        <v>3.08</v>
      </c>
      <c r="BN32">
        <v>27</v>
      </c>
      <c r="BO32">
        <v>27</v>
      </c>
      <c r="BP32">
        <v>54</v>
      </c>
      <c r="BQ32">
        <v>22</v>
      </c>
      <c r="BR32">
        <v>83</v>
      </c>
      <c r="BS32">
        <v>24</v>
      </c>
      <c r="BT32">
        <v>57</v>
      </c>
      <c r="BU32">
        <v>0</v>
      </c>
      <c r="BV32">
        <v>2</v>
      </c>
      <c r="BW32">
        <v>53.1</v>
      </c>
      <c r="BX32">
        <v>44</v>
      </c>
      <c r="BY32">
        <v>9.1</v>
      </c>
      <c r="BZ32">
        <v>4.5999999999999996</v>
      </c>
      <c r="CA32">
        <v>1.5</v>
      </c>
      <c r="CB32">
        <v>6.1</v>
      </c>
    </row>
    <row r="33" spans="1:80" x14ac:dyDescent="0.2">
      <c r="A33" t="s">
        <v>285</v>
      </c>
      <c r="B33" t="s">
        <v>284</v>
      </c>
      <c r="C33">
        <v>33</v>
      </c>
      <c r="D33" t="s">
        <v>269</v>
      </c>
      <c r="E33" t="s">
        <v>232</v>
      </c>
      <c r="F33">
        <v>82</v>
      </c>
      <c r="G33">
        <v>19</v>
      </c>
      <c r="H33">
        <v>37</v>
      </c>
      <c r="I33">
        <v>56</v>
      </c>
      <c r="J33">
        <v>24</v>
      </c>
      <c r="K33">
        <v>36</v>
      </c>
      <c r="L33">
        <v>5.6</v>
      </c>
      <c r="M33">
        <v>13</v>
      </c>
      <c r="N33">
        <v>5</v>
      </c>
      <c r="O33">
        <v>1</v>
      </c>
      <c r="P33">
        <v>2</v>
      </c>
      <c r="Q33">
        <v>27</v>
      </c>
      <c r="R33">
        <v>7</v>
      </c>
      <c r="S33">
        <v>3</v>
      </c>
      <c r="T33">
        <v>260</v>
      </c>
      <c r="U33">
        <v>7.3</v>
      </c>
      <c r="V33">
        <v>1489</v>
      </c>
      <c r="W33" s="11">
        <v>0.75694444444444453</v>
      </c>
      <c r="X33">
        <v>31</v>
      </c>
      <c r="Y33">
        <v>97</v>
      </c>
      <c r="Z33">
        <v>705</v>
      </c>
      <c r="AA33">
        <v>681</v>
      </c>
      <c r="AB33">
        <v>50.9</v>
      </c>
      <c r="AC33">
        <v>1319</v>
      </c>
      <c r="AD33">
        <v>857</v>
      </c>
      <c r="AE33">
        <v>60.6</v>
      </c>
      <c r="AF33">
        <v>4.7</v>
      </c>
      <c r="AG33">
        <v>993</v>
      </c>
      <c r="AH33">
        <v>653</v>
      </c>
      <c r="AI33">
        <v>60.3</v>
      </c>
      <c r="AJ33">
        <v>4.9000000000000004</v>
      </c>
      <c r="AK33">
        <v>8.8000000000000007</v>
      </c>
      <c r="AL33">
        <v>90.9</v>
      </c>
      <c r="AM33">
        <v>99.6</v>
      </c>
      <c r="AN33">
        <v>54.3</v>
      </c>
      <c r="AO33">
        <v>45.7</v>
      </c>
      <c r="AP33" s="11">
        <v>0.58680555555555558</v>
      </c>
      <c r="AQ33">
        <v>60</v>
      </c>
      <c r="AR33">
        <v>43</v>
      </c>
      <c r="AS33">
        <v>20.2</v>
      </c>
      <c r="AT33">
        <v>424</v>
      </c>
      <c r="AU33">
        <v>61.3</v>
      </c>
      <c r="AV33" s="11">
        <v>3.1944444444444449E-2</v>
      </c>
      <c r="AW33">
        <v>4.7</v>
      </c>
      <c r="AX33">
        <v>3.3</v>
      </c>
      <c r="AY33">
        <v>2.2000000000000002</v>
      </c>
      <c r="AZ33" s="11">
        <v>7.9861111111111105E-2</v>
      </c>
      <c r="BA33">
        <v>-2.4</v>
      </c>
      <c r="BB33">
        <v>6.8</v>
      </c>
      <c r="BC33">
        <v>0.4</v>
      </c>
      <c r="BD33" s="11">
        <v>8.8888888888888892E-2</v>
      </c>
      <c r="BE33">
        <v>-1.6</v>
      </c>
      <c r="BF33">
        <v>1.4</v>
      </c>
      <c r="BG33">
        <v>7.2</v>
      </c>
      <c r="BH33">
        <v>20</v>
      </c>
      <c r="BI33">
        <v>0.23</v>
      </c>
      <c r="BJ33">
        <v>0.45</v>
      </c>
      <c r="BK33">
        <v>0.68</v>
      </c>
      <c r="BL33">
        <v>0.25</v>
      </c>
      <c r="BM33">
        <v>3.17</v>
      </c>
      <c r="BN33">
        <v>18</v>
      </c>
      <c r="BO33">
        <v>35</v>
      </c>
      <c r="BP33">
        <v>53</v>
      </c>
      <c r="BQ33">
        <v>19</v>
      </c>
      <c r="BR33">
        <v>85</v>
      </c>
      <c r="BS33">
        <v>18</v>
      </c>
      <c r="BT33">
        <v>64</v>
      </c>
      <c r="BU33">
        <v>21</v>
      </c>
      <c r="BV33">
        <v>24</v>
      </c>
      <c r="BW33">
        <v>59.3</v>
      </c>
      <c r="BX33">
        <v>39.1</v>
      </c>
      <c r="BY33">
        <v>20.2</v>
      </c>
      <c r="BZ33">
        <v>3</v>
      </c>
      <c r="CA33">
        <v>2.6</v>
      </c>
      <c r="CB33">
        <v>5.6</v>
      </c>
    </row>
    <row r="34" spans="1:80" x14ac:dyDescent="0.2">
      <c r="A34" t="s">
        <v>287</v>
      </c>
      <c r="B34" t="s">
        <v>286</v>
      </c>
      <c r="C34">
        <v>35</v>
      </c>
      <c r="D34" t="s">
        <v>248</v>
      </c>
      <c r="E34" t="s">
        <v>232</v>
      </c>
      <c r="F34">
        <v>39</v>
      </c>
      <c r="G34">
        <v>7</v>
      </c>
      <c r="H34">
        <v>14</v>
      </c>
      <c r="I34">
        <v>21</v>
      </c>
      <c r="J34">
        <v>-25</v>
      </c>
      <c r="K34">
        <v>14</v>
      </c>
      <c r="L34">
        <v>0.8</v>
      </c>
      <c r="M34">
        <v>1</v>
      </c>
      <c r="N34">
        <v>6</v>
      </c>
      <c r="O34">
        <v>0</v>
      </c>
      <c r="P34">
        <v>0</v>
      </c>
      <c r="Q34">
        <v>9</v>
      </c>
      <c r="R34">
        <v>5</v>
      </c>
      <c r="S34">
        <v>0</v>
      </c>
      <c r="T34">
        <v>59</v>
      </c>
      <c r="U34">
        <v>11.9</v>
      </c>
      <c r="V34">
        <v>658</v>
      </c>
      <c r="W34" s="11">
        <v>0.70347222222222217</v>
      </c>
      <c r="X34">
        <v>23</v>
      </c>
      <c r="Y34">
        <v>24</v>
      </c>
      <c r="Z34">
        <v>259</v>
      </c>
      <c r="AA34">
        <v>255</v>
      </c>
      <c r="AB34">
        <v>50.4</v>
      </c>
      <c r="AC34">
        <v>485</v>
      </c>
      <c r="AD34">
        <v>521</v>
      </c>
      <c r="AE34">
        <v>48.2</v>
      </c>
      <c r="AF34">
        <v>-0.3</v>
      </c>
      <c r="AG34">
        <v>342</v>
      </c>
      <c r="AH34">
        <v>381</v>
      </c>
      <c r="AI34">
        <v>47.3</v>
      </c>
      <c r="AJ34">
        <v>-0.7</v>
      </c>
      <c r="AK34">
        <v>6.4</v>
      </c>
      <c r="AL34">
        <v>85</v>
      </c>
      <c r="AM34">
        <v>91.4</v>
      </c>
      <c r="AN34">
        <v>55.8</v>
      </c>
      <c r="AO34">
        <v>44.2</v>
      </c>
      <c r="AP34" s="11">
        <v>0.57361111111111118</v>
      </c>
      <c r="AQ34">
        <v>16</v>
      </c>
      <c r="AR34">
        <v>22</v>
      </c>
      <c r="AS34">
        <v>0.2</v>
      </c>
      <c r="AT34">
        <v>118</v>
      </c>
      <c r="AU34">
        <v>50</v>
      </c>
      <c r="AV34" s="11">
        <v>3.888888888888889E-2</v>
      </c>
      <c r="AW34">
        <v>-0.3</v>
      </c>
      <c r="AX34">
        <v>1.8</v>
      </c>
      <c r="AY34">
        <v>4.2</v>
      </c>
      <c r="AZ34" s="11">
        <v>0.125</v>
      </c>
      <c r="BA34">
        <v>0</v>
      </c>
      <c r="BB34">
        <v>9.6999999999999993</v>
      </c>
      <c r="BC34">
        <v>1.5</v>
      </c>
      <c r="BD34" s="11">
        <v>4.1666666666666666E-3</v>
      </c>
      <c r="BE34">
        <v>19.3</v>
      </c>
      <c r="BF34">
        <v>0</v>
      </c>
      <c r="BG34">
        <v>27.4</v>
      </c>
      <c r="BH34">
        <v>8</v>
      </c>
      <c r="BI34">
        <v>0.18</v>
      </c>
      <c r="BJ34">
        <v>0.36</v>
      </c>
      <c r="BK34">
        <v>0.54</v>
      </c>
      <c r="BL34">
        <v>0.2</v>
      </c>
      <c r="BM34">
        <v>1.51</v>
      </c>
      <c r="BN34">
        <v>7</v>
      </c>
      <c r="BO34">
        <v>13</v>
      </c>
      <c r="BP34">
        <v>20</v>
      </c>
      <c r="BQ34">
        <v>7</v>
      </c>
      <c r="BR34">
        <v>35</v>
      </c>
      <c r="BS34">
        <v>19</v>
      </c>
      <c r="BT34">
        <v>43</v>
      </c>
      <c r="BU34">
        <v>2</v>
      </c>
      <c r="BV34">
        <v>-25</v>
      </c>
      <c r="BW34">
        <v>21</v>
      </c>
      <c r="BX34">
        <v>20.8</v>
      </c>
      <c r="BY34">
        <v>0.2</v>
      </c>
      <c r="BZ34">
        <v>0.9</v>
      </c>
      <c r="CA34">
        <v>0</v>
      </c>
      <c r="CB34">
        <v>0.8</v>
      </c>
    </row>
    <row r="35" spans="1:80" x14ac:dyDescent="0.2">
      <c r="A35" t="s">
        <v>290</v>
      </c>
      <c r="B35" t="s">
        <v>288</v>
      </c>
      <c r="C35">
        <v>22</v>
      </c>
      <c r="D35" t="s">
        <v>289</v>
      </c>
      <c r="E35" t="s">
        <v>236</v>
      </c>
      <c r="F35">
        <v>42</v>
      </c>
      <c r="G35">
        <v>2</v>
      </c>
      <c r="H35">
        <v>6</v>
      </c>
      <c r="I35">
        <v>8</v>
      </c>
      <c r="J35">
        <v>4</v>
      </c>
      <c r="K35">
        <v>35</v>
      </c>
      <c r="L35">
        <v>1.6</v>
      </c>
      <c r="M35">
        <v>2</v>
      </c>
      <c r="N35">
        <v>0</v>
      </c>
      <c r="O35">
        <v>0</v>
      </c>
      <c r="P35">
        <v>0</v>
      </c>
      <c r="Q35">
        <v>6</v>
      </c>
      <c r="R35">
        <v>0</v>
      </c>
      <c r="S35">
        <v>0</v>
      </c>
      <c r="T35">
        <v>27</v>
      </c>
      <c r="U35">
        <v>7.4</v>
      </c>
      <c r="V35">
        <v>589</v>
      </c>
      <c r="W35" s="11">
        <v>0.58402777777777781</v>
      </c>
      <c r="X35">
        <v>38</v>
      </c>
      <c r="Y35">
        <v>64</v>
      </c>
      <c r="Z35">
        <v>0</v>
      </c>
      <c r="AA35">
        <v>0</v>
      </c>
      <c r="AC35">
        <v>549</v>
      </c>
      <c r="AD35">
        <v>463</v>
      </c>
      <c r="AE35">
        <v>54.2</v>
      </c>
      <c r="AF35">
        <v>1</v>
      </c>
      <c r="AG35">
        <v>391</v>
      </c>
      <c r="AH35">
        <v>348</v>
      </c>
      <c r="AI35">
        <v>52.9</v>
      </c>
      <c r="AJ35">
        <v>-1.4</v>
      </c>
      <c r="AK35">
        <v>8.9</v>
      </c>
      <c r="AL35">
        <v>91.7</v>
      </c>
      <c r="AM35">
        <v>100.6</v>
      </c>
      <c r="AN35">
        <v>57.2</v>
      </c>
      <c r="AO35">
        <v>42.8</v>
      </c>
      <c r="AP35" s="11">
        <v>0.54652777777777783</v>
      </c>
      <c r="AQ35">
        <v>8</v>
      </c>
      <c r="AR35">
        <v>12</v>
      </c>
      <c r="AS35">
        <v>5.5</v>
      </c>
      <c r="AT35">
        <v>79</v>
      </c>
      <c r="AU35">
        <v>34.200000000000003</v>
      </c>
      <c r="AV35" s="11">
        <v>3.0555555555555555E-2</v>
      </c>
      <c r="AW35">
        <v>1</v>
      </c>
      <c r="AX35">
        <v>2.6</v>
      </c>
      <c r="AY35">
        <v>2.2000000000000002</v>
      </c>
      <c r="AZ35" s="11">
        <v>1.3888888888888889E-3</v>
      </c>
      <c r="BA35">
        <v>-85.2</v>
      </c>
      <c r="BB35">
        <v>0</v>
      </c>
      <c r="BC35">
        <v>0</v>
      </c>
      <c r="BD35" s="11">
        <v>3.6111111111111115E-2</v>
      </c>
      <c r="BE35">
        <v>-1</v>
      </c>
      <c r="BF35">
        <v>0</v>
      </c>
      <c r="BG35">
        <v>3.3</v>
      </c>
      <c r="BH35">
        <v>3</v>
      </c>
      <c r="BI35">
        <v>0.05</v>
      </c>
      <c r="BJ35">
        <v>0.14000000000000001</v>
      </c>
      <c r="BK35">
        <v>0.19</v>
      </c>
      <c r="BL35">
        <v>7.0000000000000007E-2</v>
      </c>
      <c r="BM35">
        <v>0.64</v>
      </c>
      <c r="BN35">
        <v>2</v>
      </c>
      <c r="BO35">
        <v>6</v>
      </c>
      <c r="BP35">
        <v>8</v>
      </c>
      <c r="BQ35">
        <v>3</v>
      </c>
      <c r="BR35">
        <v>24</v>
      </c>
      <c r="BS35">
        <v>0</v>
      </c>
      <c r="BT35">
        <v>22</v>
      </c>
      <c r="BU35">
        <v>2</v>
      </c>
      <c r="BV35">
        <v>4</v>
      </c>
      <c r="BW35">
        <v>25.1</v>
      </c>
      <c r="BX35">
        <v>19.600000000000001</v>
      </c>
      <c r="BY35">
        <v>5.5</v>
      </c>
      <c r="BZ35">
        <v>0.2</v>
      </c>
      <c r="CA35">
        <v>1.4</v>
      </c>
      <c r="CB35">
        <v>1.6</v>
      </c>
    </row>
    <row r="36" spans="1:80" x14ac:dyDescent="0.2">
      <c r="A36" t="s">
        <v>1763</v>
      </c>
      <c r="B36" t="s">
        <v>1762</v>
      </c>
      <c r="C36">
        <v>33</v>
      </c>
      <c r="D36" t="s">
        <v>242</v>
      </c>
      <c r="E36" t="s">
        <v>232</v>
      </c>
      <c r="F36">
        <v>64</v>
      </c>
      <c r="G36">
        <v>8</v>
      </c>
      <c r="H36">
        <v>17</v>
      </c>
      <c r="I36">
        <v>25</v>
      </c>
      <c r="J36">
        <v>3</v>
      </c>
      <c r="K36">
        <v>2</v>
      </c>
      <c r="L36">
        <v>1.9</v>
      </c>
      <c r="M36">
        <v>8</v>
      </c>
      <c r="N36">
        <v>0</v>
      </c>
      <c r="O36">
        <v>0</v>
      </c>
      <c r="P36">
        <v>2</v>
      </c>
      <c r="Q36">
        <v>14</v>
      </c>
      <c r="R36">
        <v>3</v>
      </c>
      <c r="S36">
        <v>0</v>
      </c>
      <c r="T36">
        <v>72</v>
      </c>
      <c r="U36">
        <v>11.1</v>
      </c>
      <c r="V36">
        <v>969</v>
      </c>
      <c r="W36" s="11">
        <v>0.63055555555555554</v>
      </c>
      <c r="X36">
        <v>31</v>
      </c>
      <c r="Y36">
        <v>11</v>
      </c>
      <c r="Z36">
        <v>40</v>
      </c>
      <c r="AA36">
        <v>56</v>
      </c>
      <c r="AB36">
        <v>41.7</v>
      </c>
      <c r="AC36">
        <v>749</v>
      </c>
      <c r="AD36">
        <v>805</v>
      </c>
      <c r="AE36">
        <v>48.2</v>
      </c>
      <c r="AF36">
        <v>-0.8</v>
      </c>
      <c r="AG36">
        <v>536</v>
      </c>
      <c r="AH36">
        <v>605</v>
      </c>
      <c r="AI36">
        <v>47</v>
      </c>
      <c r="AJ36">
        <v>-2.2999999999999998</v>
      </c>
      <c r="AK36">
        <v>9.1999999999999993</v>
      </c>
      <c r="AL36">
        <v>91.8</v>
      </c>
      <c r="AM36">
        <v>101</v>
      </c>
      <c r="AN36">
        <v>58.6</v>
      </c>
      <c r="AO36">
        <v>41.4</v>
      </c>
      <c r="AP36" s="11">
        <v>0.52013888888888882</v>
      </c>
      <c r="AQ36">
        <v>21</v>
      </c>
      <c r="AR36">
        <v>47</v>
      </c>
      <c r="AS36">
        <v>-4</v>
      </c>
      <c r="AT36">
        <v>115</v>
      </c>
      <c r="AU36">
        <v>62.6</v>
      </c>
      <c r="AV36" s="11">
        <v>2.8472222222222222E-2</v>
      </c>
      <c r="AW36">
        <v>-0.8</v>
      </c>
      <c r="AX36">
        <v>2.7</v>
      </c>
      <c r="AY36">
        <v>2.4</v>
      </c>
      <c r="AZ36" s="11">
        <v>5.7638888888888885E-2</v>
      </c>
      <c r="BA36">
        <v>-0.7</v>
      </c>
      <c r="BB36">
        <v>4.0999999999999996</v>
      </c>
      <c r="BC36">
        <v>0.7</v>
      </c>
      <c r="BD36" s="11">
        <v>5.2083333333333336E-2</v>
      </c>
      <c r="BE36">
        <v>-2.7</v>
      </c>
      <c r="BF36">
        <v>0</v>
      </c>
      <c r="BG36">
        <v>5.2</v>
      </c>
      <c r="BH36">
        <v>9</v>
      </c>
      <c r="BI36">
        <v>0.13</v>
      </c>
      <c r="BJ36">
        <v>0.27</v>
      </c>
      <c r="BK36">
        <v>0.39</v>
      </c>
      <c r="BL36">
        <v>0.14000000000000001</v>
      </c>
      <c r="BM36">
        <v>1.1299999999999999</v>
      </c>
      <c r="BN36">
        <v>8</v>
      </c>
      <c r="BO36">
        <v>16</v>
      </c>
      <c r="BP36">
        <v>24</v>
      </c>
      <c r="BQ36">
        <v>9</v>
      </c>
      <c r="BR36">
        <v>42</v>
      </c>
      <c r="BS36">
        <v>6</v>
      </c>
      <c r="BT36">
        <v>40</v>
      </c>
      <c r="BU36">
        <v>7</v>
      </c>
      <c r="BV36">
        <v>3</v>
      </c>
      <c r="BW36">
        <v>31.9</v>
      </c>
      <c r="BX36">
        <v>35.9</v>
      </c>
      <c r="BY36">
        <v>-4</v>
      </c>
      <c r="BZ36">
        <v>0.5</v>
      </c>
      <c r="CA36">
        <v>1.3</v>
      </c>
      <c r="CB36">
        <v>1.9</v>
      </c>
    </row>
    <row r="37" spans="1:80" x14ac:dyDescent="0.2">
      <c r="A37" t="s">
        <v>1765</v>
      </c>
      <c r="B37" t="s">
        <v>1764</v>
      </c>
      <c r="C37">
        <v>25</v>
      </c>
      <c r="D37" t="s">
        <v>235</v>
      </c>
      <c r="E37" t="s">
        <v>322</v>
      </c>
      <c r="F37">
        <v>17</v>
      </c>
      <c r="G37">
        <v>3</v>
      </c>
      <c r="H37">
        <v>2</v>
      </c>
      <c r="I37">
        <v>5</v>
      </c>
      <c r="J37">
        <v>-1</v>
      </c>
      <c r="K37">
        <v>4</v>
      </c>
      <c r="L37">
        <v>0.4</v>
      </c>
      <c r="M37">
        <v>3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24</v>
      </c>
      <c r="U37">
        <v>12.5</v>
      </c>
      <c r="V37">
        <v>173</v>
      </c>
      <c r="W37" s="11">
        <v>0.42499999999999999</v>
      </c>
      <c r="X37">
        <v>4</v>
      </c>
      <c r="Y37">
        <v>7</v>
      </c>
      <c r="Z37">
        <v>0</v>
      </c>
      <c r="AA37">
        <v>2</v>
      </c>
      <c r="AB37">
        <v>0</v>
      </c>
      <c r="AC37">
        <v>175</v>
      </c>
      <c r="AD37">
        <v>131</v>
      </c>
      <c r="AE37">
        <v>57.2</v>
      </c>
      <c r="AF37">
        <v>-1.9</v>
      </c>
      <c r="AG37">
        <v>130</v>
      </c>
      <c r="AH37">
        <v>99</v>
      </c>
      <c r="AI37">
        <v>56.8</v>
      </c>
      <c r="AJ37">
        <v>-1.7</v>
      </c>
      <c r="AK37">
        <v>7.7</v>
      </c>
      <c r="AL37">
        <v>88.3</v>
      </c>
      <c r="AM37">
        <v>96</v>
      </c>
      <c r="AN37">
        <v>58.3</v>
      </c>
      <c r="AO37">
        <v>41.7</v>
      </c>
      <c r="AP37" s="11">
        <v>0.4055555555555555</v>
      </c>
      <c r="AQ37">
        <v>2</v>
      </c>
      <c r="AR37">
        <v>4</v>
      </c>
      <c r="AS37">
        <v>2.6</v>
      </c>
      <c r="AT37">
        <v>38</v>
      </c>
      <c r="AU37">
        <v>63.2</v>
      </c>
      <c r="AV37" s="11">
        <v>3.4722222222222224E-2</v>
      </c>
      <c r="AW37">
        <v>-4.4000000000000004</v>
      </c>
      <c r="AX37">
        <v>2.9</v>
      </c>
      <c r="AY37">
        <v>3.7</v>
      </c>
      <c r="AZ37" s="11">
        <v>1.4583333333333332E-2</v>
      </c>
      <c r="BA37">
        <v>2.5</v>
      </c>
      <c r="BB37">
        <v>0</v>
      </c>
      <c r="BC37">
        <v>0</v>
      </c>
      <c r="BD37" s="11">
        <v>3.472222222222222E-3</v>
      </c>
      <c r="BE37">
        <v>-16.2</v>
      </c>
      <c r="BF37">
        <v>0</v>
      </c>
      <c r="BG37">
        <v>0</v>
      </c>
      <c r="BH37">
        <v>2</v>
      </c>
      <c r="BI37">
        <v>0.18</v>
      </c>
      <c r="BJ37">
        <v>0.12</v>
      </c>
      <c r="BK37">
        <v>0.28999999999999998</v>
      </c>
      <c r="BL37">
        <v>0.13</v>
      </c>
      <c r="BM37">
        <v>1.41</v>
      </c>
      <c r="BN37">
        <v>3</v>
      </c>
      <c r="BO37">
        <v>2</v>
      </c>
      <c r="BP37">
        <v>5</v>
      </c>
      <c r="BQ37">
        <v>2</v>
      </c>
      <c r="BR37">
        <v>8</v>
      </c>
      <c r="BS37">
        <v>0</v>
      </c>
      <c r="BT37">
        <v>9</v>
      </c>
      <c r="BU37">
        <v>0</v>
      </c>
      <c r="BV37">
        <v>-1</v>
      </c>
      <c r="BW37">
        <v>9.1</v>
      </c>
      <c r="BX37">
        <v>6.5</v>
      </c>
      <c r="BY37">
        <v>2.6</v>
      </c>
      <c r="BZ37">
        <v>0.3</v>
      </c>
      <c r="CA37">
        <v>0.1</v>
      </c>
      <c r="CB37">
        <v>0.4</v>
      </c>
    </row>
    <row r="38" spans="1:80" x14ac:dyDescent="0.2">
      <c r="A38" t="s">
        <v>294</v>
      </c>
      <c r="B38" t="s">
        <v>293</v>
      </c>
      <c r="C38">
        <v>28</v>
      </c>
      <c r="D38" t="s">
        <v>291</v>
      </c>
      <c r="E38" t="s">
        <v>240</v>
      </c>
      <c r="F38">
        <v>68</v>
      </c>
      <c r="G38">
        <v>15</v>
      </c>
      <c r="H38">
        <v>32</v>
      </c>
      <c r="I38">
        <v>47</v>
      </c>
      <c r="J38">
        <v>-30</v>
      </c>
      <c r="K38">
        <v>20</v>
      </c>
      <c r="L38">
        <v>3</v>
      </c>
      <c r="M38">
        <v>12</v>
      </c>
      <c r="N38">
        <v>3</v>
      </c>
      <c r="O38">
        <v>0</v>
      </c>
      <c r="P38">
        <v>2</v>
      </c>
      <c r="Q38">
        <v>22</v>
      </c>
      <c r="R38">
        <v>10</v>
      </c>
      <c r="S38">
        <v>0</v>
      </c>
      <c r="T38">
        <v>120</v>
      </c>
      <c r="U38">
        <v>12.5</v>
      </c>
      <c r="V38">
        <v>1228</v>
      </c>
      <c r="W38" s="11">
        <v>0.75208333333333333</v>
      </c>
      <c r="X38">
        <v>37</v>
      </c>
      <c r="Y38">
        <v>40</v>
      </c>
      <c r="Z38">
        <v>1</v>
      </c>
      <c r="AA38">
        <v>2</v>
      </c>
      <c r="AB38">
        <v>33.299999999999997</v>
      </c>
      <c r="AC38">
        <v>952</v>
      </c>
      <c r="AD38">
        <v>957</v>
      </c>
      <c r="AE38">
        <v>49.9</v>
      </c>
      <c r="AF38">
        <v>0.9</v>
      </c>
      <c r="AG38">
        <v>689</v>
      </c>
      <c r="AH38">
        <v>718</v>
      </c>
      <c r="AI38">
        <v>49</v>
      </c>
      <c r="AJ38">
        <v>0.2</v>
      </c>
      <c r="AK38">
        <v>10.7</v>
      </c>
      <c r="AL38">
        <v>85</v>
      </c>
      <c r="AM38">
        <v>95.7</v>
      </c>
      <c r="AN38">
        <v>49.9</v>
      </c>
      <c r="AO38">
        <v>50.1</v>
      </c>
      <c r="AP38" s="11">
        <v>0.63611111111111118</v>
      </c>
      <c r="AQ38">
        <v>28</v>
      </c>
      <c r="AR38">
        <v>35</v>
      </c>
      <c r="AS38">
        <v>1.8</v>
      </c>
      <c r="AT38">
        <v>217</v>
      </c>
      <c r="AU38">
        <v>55.3</v>
      </c>
      <c r="AV38" s="11">
        <v>3.4722222222222224E-2</v>
      </c>
      <c r="AW38">
        <v>0.9</v>
      </c>
      <c r="AX38">
        <v>3.1</v>
      </c>
      <c r="AY38">
        <v>4.4000000000000004</v>
      </c>
      <c r="AZ38" s="11">
        <v>0.11458333333333333</v>
      </c>
      <c r="BA38">
        <v>9.6999999999999993</v>
      </c>
      <c r="BB38">
        <v>8.6</v>
      </c>
      <c r="BC38">
        <v>1.9</v>
      </c>
      <c r="BD38" s="11">
        <v>6.9444444444444447E-4</v>
      </c>
      <c r="BE38">
        <v>-8.4</v>
      </c>
      <c r="BF38">
        <v>0</v>
      </c>
      <c r="BG38">
        <v>38.700000000000003</v>
      </c>
      <c r="BH38">
        <v>17</v>
      </c>
      <c r="BI38">
        <v>0.22</v>
      </c>
      <c r="BJ38">
        <v>0.47</v>
      </c>
      <c r="BK38">
        <v>0.69</v>
      </c>
      <c r="BL38">
        <v>0.24</v>
      </c>
      <c r="BM38">
        <v>1.76</v>
      </c>
      <c r="BN38">
        <v>14</v>
      </c>
      <c r="BO38">
        <v>30</v>
      </c>
      <c r="BP38">
        <v>44</v>
      </c>
      <c r="BQ38">
        <v>16</v>
      </c>
      <c r="BR38">
        <v>80</v>
      </c>
      <c r="BS38">
        <v>27</v>
      </c>
      <c r="BT38">
        <v>84</v>
      </c>
      <c r="BU38">
        <v>1</v>
      </c>
      <c r="BV38">
        <v>-30</v>
      </c>
      <c r="BW38">
        <v>45.1</v>
      </c>
      <c r="BX38">
        <v>43.3</v>
      </c>
      <c r="BY38">
        <v>1.8</v>
      </c>
      <c r="BZ38">
        <v>2.5</v>
      </c>
      <c r="CA38">
        <v>0.5</v>
      </c>
      <c r="CB38">
        <v>3</v>
      </c>
    </row>
    <row r="39" spans="1:80" x14ac:dyDescent="0.2">
      <c r="A39" t="s">
        <v>296</v>
      </c>
      <c r="B39" t="s">
        <v>295</v>
      </c>
      <c r="C39">
        <v>27</v>
      </c>
      <c r="D39" t="s">
        <v>235</v>
      </c>
      <c r="E39" t="s">
        <v>232</v>
      </c>
      <c r="F39">
        <v>82</v>
      </c>
      <c r="G39">
        <v>16</v>
      </c>
      <c r="H39">
        <v>29</v>
      </c>
      <c r="I39">
        <v>45</v>
      </c>
      <c r="J39">
        <v>1</v>
      </c>
      <c r="K39">
        <v>42</v>
      </c>
      <c r="L39">
        <v>3.5</v>
      </c>
      <c r="M39">
        <v>14</v>
      </c>
      <c r="N39">
        <v>2</v>
      </c>
      <c r="O39">
        <v>0</v>
      </c>
      <c r="P39">
        <v>2</v>
      </c>
      <c r="Q39">
        <v>25</v>
      </c>
      <c r="R39">
        <v>3</v>
      </c>
      <c r="S39">
        <v>1</v>
      </c>
      <c r="T39">
        <v>126</v>
      </c>
      <c r="U39">
        <v>12.7</v>
      </c>
      <c r="V39">
        <v>1374</v>
      </c>
      <c r="W39" s="11">
        <v>0.69791666666666663</v>
      </c>
      <c r="X39">
        <v>46</v>
      </c>
      <c r="Y39">
        <v>182</v>
      </c>
      <c r="Z39">
        <v>55</v>
      </c>
      <c r="AA39">
        <v>89</v>
      </c>
      <c r="AB39">
        <v>38.200000000000003</v>
      </c>
      <c r="AC39">
        <v>1021</v>
      </c>
      <c r="AD39">
        <v>1206</v>
      </c>
      <c r="AE39">
        <v>45.8</v>
      </c>
      <c r="AF39">
        <v>0.7</v>
      </c>
      <c r="AG39">
        <v>777</v>
      </c>
      <c r="AH39">
        <v>901</v>
      </c>
      <c r="AI39">
        <v>46.3</v>
      </c>
      <c r="AJ39">
        <v>0.8</v>
      </c>
      <c r="AK39">
        <v>10.199999999999999</v>
      </c>
      <c r="AL39">
        <v>91.5</v>
      </c>
      <c r="AM39">
        <v>101.7</v>
      </c>
      <c r="AN39">
        <v>51.7</v>
      </c>
      <c r="AO39">
        <v>48.3</v>
      </c>
      <c r="AP39" s="11">
        <v>0.5854166666666667</v>
      </c>
      <c r="AQ39">
        <v>49</v>
      </c>
      <c r="AR39">
        <v>40</v>
      </c>
      <c r="AS39">
        <v>-1.5</v>
      </c>
      <c r="AT39">
        <v>218</v>
      </c>
      <c r="AU39">
        <v>57.8</v>
      </c>
      <c r="AV39" s="11">
        <v>3.9583333333333331E-2</v>
      </c>
      <c r="AW39">
        <v>1.1000000000000001</v>
      </c>
      <c r="AX39">
        <v>2.7</v>
      </c>
      <c r="AY39">
        <v>3</v>
      </c>
      <c r="AZ39" s="11">
        <v>8.0555555555555561E-2</v>
      </c>
      <c r="BA39">
        <v>-4.5999999999999996</v>
      </c>
      <c r="BB39">
        <v>7.8</v>
      </c>
      <c r="BC39">
        <v>3.1</v>
      </c>
      <c r="BD39" s="11">
        <v>3.1944444444444449E-2</v>
      </c>
      <c r="BE39">
        <v>12.7</v>
      </c>
      <c r="BF39">
        <v>1.3</v>
      </c>
      <c r="BG39">
        <v>5.4</v>
      </c>
      <c r="BH39">
        <v>17</v>
      </c>
      <c r="BI39">
        <v>0.2</v>
      </c>
      <c r="BJ39">
        <v>0.35</v>
      </c>
      <c r="BK39">
        <v>0.55000000000000004</v>
      </c>
      <c r="BL39">
        <v>0.2</v>
      </c>
      <c r="BM39">
        <v>1.54</v>
      </c>
      <c r="BN39">
        <v>16</v>
      </c>
      <c r="BO39">
        <v>27</v>
      </c>
      <c r="BP39">
        <v>43</v>
      </c>
      <c r="BQ39">
        <v>16</v>
      </c>
      <c r="BR39">
        <v>79</v>
      </c>
      <c r="BS39">
        <v>18</v>
      </c>
      <c r="BT39">
        <v>65</v>
      </c>
      <c r="BU39">
        <v>5</v>
      </c>
      <c r="BV39">
        <v>1</v>
      </c>
      <c r="BW39">
        <v>50.4</v>
      </c>
      <c r="BX39">
        <v>51.9</v>
      </c>
      <c r="BY39">
        <v>-1.5</v>
      </c>
      <c r="BZ39">
        <v>2</v>
      </c>
      <c r="CA39">
        <v>1.5</v>
      </c>
      <c r="CB39">
        <v>3.5</v>
      </c>
    </row>
    <row r="40" spans="1:80" x14ac:dyDescent="0.2">
      <c r="A40" t="s">
        <v>1767</v>
      </c>
      <c r="B40" t="s">
        <v>1766</v>
      </c>
      <c r="C40">
        <v>29</v>
      </c>
      <c r="D40" t="s">
        <v>242</v>
      </c>
      <c r="E40" t="s">
        <v>240</v>
      </c>
      <c r="F40">
        <v>1</v>
      </c>
      <c r="G40">
        <v>0</v>
      </c>
      <c r="H40">
        <v>0</v>
      </c>
      <c r="I40">
        <v>0</v>
      </c>
      <c r="J40">
        <v>0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7</v>
      </c>
      <c r="W40" s="11">
        <v>0.27569444444444446</v>
      </c>
      <c r="X40">
        <v>0</v>
      </c>
      <c r="Y40">
        <v>2</v>
      </c>
      <c r="Z40">
        <v>0</v>
      </c>
      <c r="AA40">
        <v>0</v>
      </c>
      <c r="AC40">
        <v>8</v>
      </c>
      <c r="AD40">
        <v>1</v>
      </c>
      <c r="AE40">
        <v>88.9</v>
      </c>
      <c r="AF40">
        <v>26.3</v>
      </c>
      <c r="AG40">
        <v>5</v>
      </c>
      <c r="AH40">
        <v>0</v>
      </c>
      <c r="AI40">
        <v>100</v>
      </c>
      <c r="AJ40">
        <v>37.5</v>
      </c>
      <c r="AK40">
        <v>0</v>
      </c>
      <c r="AN40">
        <v>0</v>
      </c>
      <c r="AO40">
        <v>100</v>
      </c>
      <c r="AP40" s="11">
        <v>0.27569444444444446</v>
      </c>
      <c r="AQ40">
        <v>0</v>
      </c>
      <c r="AR40">
        <v>0</v>
      </c>
      <c r="AS40">
        <v>0.3</v>
      </c>
      <c r="AT40">
        <v>2</v>
      </c>
      <c r="AU40">
        <v>0</v>
      </c>
      <c r="AV40" s="11">
        <v>2.8472222222222222E-2</v>
      </c>
      <c r="AW40">
        <v>26.3</v>
      </c>
      <c r="AX40">
        <v>0</v>
      </c>
      <c r="AY40">
        <v>0</v>
      </c>
      <c r="AZ40" s="11">
        <v>0</v>
      </c>
      <c r="BD40" s="11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0.3</v>
      </c>
      <c r="BX40">
        <v>0</v>
      </c>
      <c r="BY40">
        <v>0.3</v>
      </c>
      <c r="BZ40">
        <v>0</v>
      </c>
      <c r="CA40">
        <v>0</v>
      </c>
      <c r="CB40">
        <v>0</v>
      </c>
    </row>
    <row r="41" spans="1:80" x14ac:dyDescent="0.2">
      <c r="A41" t="s">
        <v>298</v>
      </c>
      <c r="B41" t="s">
        <v>297</v>
      </c>
      <c r="C41">
        <v>27</v>
      </c>
      <c r="D41" t="s">
        <v>292</v>
      </c>
      <c r="E41" t="s">
        <v>232</v>
      </c>
      <c r="F41">
        <v>68</v>
      </c>
      <c r="G41">
        <v>23</v>
      </c>
      <c r="H41">
        <v>55</v>
      </c>
      <c r="I41">
        <v>78</v>
      </c>
      <c r="J41">
        <v>10</v>
      </c>
      <c r="K41">
        <v>8</v>
      </c>
      <c r="L41">
        <v>7.3</v>
      </c>
      <c r="M41">
        <v>14</v>
      </c>
      <c r="N41">
        <v>8</v>
      </c>
      <c r="O41">
        <v>1</v>
      </c>
      <c r="P41">
        <v>6</v>
      </c>
      <c r="Q41">
        <v>32</v>
      </c>
      <c r="R41">
        <v>22</v>
      </c>
      <c r="S41">
        <v>1</v>
      </c>
      <c r="T41">
        <v>208</v>
      </c>
      <c r="U41">
        <v>11.1</v>
      </c>
      <c r="V41">
        <v>1443</v>
      </c>
      <c r="W41" s="11">
        <v>0.88402777777777775</v>
      </c>
      <c r="X41">
        <v>48</v>
      </c>
      <c r="Y41">
        <v>52</v>
      </c>
      <c r="Z41">
        <v>731</v>
      </c>
      <c r="AA41">
        <v>601</v>
      </c>
      <c r="AB41">
        <v>54.9</v>
      </c>
      <c r="AC41">
        <v>1149</v>
      </c>
      <c r="AD41">
        <v>842</v>
      </c>
      <c r="AE41">
        <v>57.7</v>
      </c>
      <c r="AF41">
        <v>4.5999999999999996</v>
      </c>
      <c r="AG41">
        <v>849</v>
      </c>
      <c r="AH41">
        <v>669</v>
      </c>
      <c r="AI41">
        <v>55.9</v>
      </c>
      <c r="AJ41">
        <v>3.5</v>
      </c>
      <c r="AK41">
        <v>11.5</v>
      </c>
      <c r="AL41">
        <v>88.4</v>
      </c>
      <c r="AM41">
        <v>99.9</v>
      </c>
      <c r="AN41">
        <v>48.9</v>
      </c>
      <c r="AO41">
        <v>51.1</v>
      </c>
      <c r="AP41" s="11">
        <v>0.62569444444444444</v>
      </c>
      <c r="AQ41">
        <v>56</v>
      </c>
      <c r="AR41">
        <v>38</v>
      </c>
      <c r="AS41">
        <v>6.9</v>
      </c>
      <c r="AT41">
        <v>345</v>
      </c>
      <c r="AU41">
        <v>60.3</v>
      </c>
      <c r="AV41" s="11">
        <v>2.4305555555555556E-2</v>
      </c>
      <c r="AW41">
        <v>4.5999999999999996</v>
      </c>
      <c r="AX41">
        <v>4.0999999999999996</v>
      </c>
      <c r="AY41">
        <v>3.4</v>
      </c>
      <c r="AZ41" s="11">
        <v>0.17083333333333331</v>
      </c>
      <c r="BA41">
        <v>3.9</v>
      </c>
      <c r="BB41">
        <v>10.1</v>
      </c>
      <c r="BC41">
        <v>0.9</v>
      </c>
      <c r="BD41" s="11">
        <v>8.7500000000000008E-2</v>
      </c>
      <c r="BE41">
        <v>0.9</v>
      </c>
      <c r="BF41">
        <v>0.8</v>
      </c>
      <c r="BG41">
        <v>9.6</v>
      </c>
      <c r="BH41">
        <v>27</v>
      </c>
      <c r="BI41">
        <v>0.34</v>
      </c>
      <c r="BJ41">
        <v>0.81</v>
      </c>
      <c r="BK41">
        <v>1.1499999999999999</v>
      </c>
      <c r="BL41">
        <v>0.4</v>
      </c>
      <c r="BM41">
        <v>3.06</v>
      </c>
      <c r="BN41">
        <v>22</v>
      </c>
      <c r="BO41">
        <v>52</v>
      </c>
      <c r="BP41">
        <v>74</v>
      </c>
      <c r="BQ41">
        <v>26</v>
      </c>
      <c r="BR41">
        <v>119</v>
      </c>
      <c r="BS41">
        <v>47</v>
      </c>
      <c r="BT41">
        <v>85</v>
      </c>
      <c r="BU41">
        <v>23</v>
      </c>
      <c r="BV41">
        <v>10</v>
      </c>
      <c r="BW41">
        <v>50.6</v>
      </c>
      <c r="BX41">
        <v>43.6</v>
      </c>
      <c r="BY41">
        <v>6.9</v>
      </c>
      <c r="BZ41">
        <v>5.7</v>
      </c>
      <c r="CA41">
        <v>1.7</v>
      </c>
      <c r="CB41">
        <v>7.3</v>
      </c>
    </row>
    <row r="42" spans="1:80" x14ac:dyDescent="0.2">
      <c r="A42" t="s">
        <v>301</v>
      </c>
      <c r="B42" t="s">
        <v>299</v>
      </c>
      <c r="C42">
        <v>25</v>
      </c>
      <c r="D42" t="s">
        <v>300</v>
      </c>
      <c r="E42" t="s">
        <v>240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10</v>
      </c>
      <c r="W42" s="11">
        <v>0.41736111111111113</v>
      </c>
      <c r="X42">
        <v>0</v>
      </c>
      <c r="Y42">
        <v>0</v>
      </c>
      <c r="Z42">
        <v>0</v>
      </c>
      <c r="AA42">
        <v>1</v>
      </c>
      <c r="AB42">
        <v>0</v>
      </c>
      <c r="AC42">
        <v>7</v>
      </c>
      <c r="AD42">
        <v>8</v>
      </c>
      <c r="AE42">
        <v>46.7</v>
      </c>
      <c r="AF42">
        <v>-7.2</v>
      </c>
      <c r="AG42">
        <v>4</v>
      </c>
      <c r="AH42">
        <v>4</v>
      </c>
      <c r="AI42">
        <v>50</v>
      </c>
      <c r="AJ42">
        <v>-9</v>
      </c>
      <c r="AK42">
        <v>0</v>
      </c>
      <c r="AL42">
        <v>100</v>
      </c>
      <c r="AM42">
        <v>100</v>
      </c>
      <c r="AN42">
        <v>66.7</v>
      </c>
      <c r="AO42">
        <v>33.299999999999997</v>
      </c>
      <c r="AP42" s="11">
        <v>0.41319444444444442</v>
      </c>
      <c r="AQ42">
        <v>1</v>
      </c>
      <c r="AR42">
        <v>0</v>
      </c>
      <c r="AS42">
        <v>-0.2</v>
      </c>
      <c r="AT42">
        <v>2</v>
      </c>
      <c r="AU42">
        <v>50</v>
      </c>
      <c r="AV42" s="11">
        <v>3.1944444444444449E-2</v>
      </c>
      <c r="AW42">
        <v>-7.2</v>
      </c>
      <c r="AX42">
        <v>0</v>
      </c>
      <c r="AY42">
        <v>0</v>
      </c>
      <c r="AZ42" s="11">
        <v>0</v>
      </c>
      <c r="BD42" s="11">
        <v>4.1666666666666666E-3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0.1</v>
      </c>
      <c r="BX42">
        <v>0.2</v>
      </c>
      <c r="BY42">
        <v>-0.2</v>
      </c>
      <c r="BZ42">
        <v>0</v>
      </c>
      <c r="CA42">
        <v>0</v>
      </c>
      <c r="CB42">
        <v>0</v>
      </c>
    </row>
    <row r="43" spans="1:80" x14ac:dyDescent="0.2">
      <c r="A43" t="s">
        <v>304</v>
      </c>
      <c r="B43" t="s">
        <v>302</v>
      </c>
      <c r="C43">
        <v>31</v>
      </c>
      <c r="D43" t="s">
        <v>235</v>
      </c>
      <c r="E43" t="s">
        <v>236</v>
      </c>
      <c r="F43">
        <v>85</v>
      </c>
      <c r="G43">
        <v>13</v>
      </c>
      <c r="H43">
        <v>42</v>
      </c>
      <c r="I43">
        <v>55</v>
      </c>
      <c r="J43">
        <v>-7</v>
      </c>
      <c r="K43">
        <v>36</v>
      </c>
      <c r="L43">
        <v>7</v>
      </c>
      <c r="M43">
        <v>9</v>
      </c>
      <c r="N43">
        <v>4</v>
      </c>
      <c r="O43">
        <v>0</v>
      </c>
      <c r="P43">
        <v>1</v>
      </c>
      <c r="Q43">
        <v>14</v>
      </c>
      <c r="R43">
        <v>27</v>
      </c>
      <c r="S43">
        <v>1</v>
      </c>
      <c r="T43">
        <v>163</v>
      </c>
      <c r="U43">
        <v>8</v>
      </c>
      <c r="V43">
        <v>1681</v>
      </c>
      <c r="W43" s="11">
        <v>0.82430555555555562</v>
      </c>
      <c r="X43">
        <v>90</v>
      </c>
      <c r="Y43">
        <v>55</v>
      </c>
      <c r="Z43">
        <v>0</v>
      </c>
      <c r="AA43">
        <v>0</v>
      </c>
      <c r="AC43">
        <v>1244</v>
      </c>
      <c r="AD43">
        <v>1336</v>
      </c>
      <c r="AE43">
        <v>48.2</v>
      </c>
      <c r="AF43">
        <v>-1.8</v>
      </c>
      <c r="AG43">
        <v>936</v>
      </c>
      <c r="AH43">
        <v>1027</v>
      </c>
      <c r="AI43">
        <v>47.7</v>
      </c>
      <c r="AJ43">
        <v>-1.8</v>
      </c>
      <c r="AK43">
        <v>8.3000000000000007</v>
      </c>
      <c r="AL43">
        <v>91.3</v>
      </c>
      <c r="AM43">
        <v>99.6</v>
      </c>
      <c r="AN43">
        <v>52.9</v>
      </c>
      <c r="AO43">
        <v>47.1</v>
      </c>
      <c r="AP43" s="11">
        <v>0.67013888888888884</v>
      </c>
      <c r="AQ43">
        <v>32</v>
      </c>
      <c r="AR43">
        <v>48</v>
      </c>
      <c r="AS43">
        <v>0.9</v>
      </c>
      <c r="AT43">
        <v>329</v>
      </c>
      <c r="AU43">
        <v>49.5</v>
      </c>
      <c r="AV43" s="11">
        <v>2.9166666666666664E-2</v>
      </c>
      <c r="AW43">
        <v>-0.9</v>
      </c>
      <c r="AX43">
        <v>2.8</v>
      </c>
      <c r="AY43">
        <v>2.8</v>
      </c>
      <c r="AZ43" s="11">
        <v>0.12847222222222224</v>
      </c>
      <c r="BA43">
        <v>-1.2</v>
      </c>
      <c r="BB43">
        <v>15.4</v>
      </c>
      <c r="BC43">
        <v>0.9</v>
      </c>
      <c r="BD43" s="11">
        <v>2.4305555555555556E-2</v>
      </c>
      <c r="BE43">
        <v>0.9</v>
      </c>
      <c r="BF43">
        <v>0</v>
      </c>
      <c r="BG43">
        <v>14.6</v>
      </c>
      <c r="BH43">
        <v>18</v>
      </c>
      <c r="BI43">
        <v>0.15</v>
      </c>
      <c r="BJ43">
        <v>0.49</v>
      </c>
      <c r="BK43">
        <v>0.65</v>
      </c>
      <c r="BL43">
        <v>0.22</v>
      </c>
      <c r="BM43">
        <v>1.92</v>
      </c>
      <c r="BN43">
        <v>13</v>
      </c>
      <c r="BO43">
        <v>39</v>
      </c>
      <c r="BP43">
        <v>52</v>
      </c>
      <c r="BQ43">
        <v>18</v>
      </c>
      <c r="BR43">
        <v>115</v>
      </c>
      <c r="BS43">
        <v>56</v>
      </c>
      <c r="BT43">
        <v>76</v>
      </c>
      <c r="BU43">
        <v>10</v>
      </c>
      <c r="BV43">
        <v>-7</v>
      </c>
      <c r="BW43">
        <v>60.7</v>
      </c>
      <c r="BX43">
        <v>59.7</v>
      </c>
      <c r="BY43">
        <v>0.9</v>
      </c>
      <c r="BZ43">
        <v>4.5</v>
      </c>
      <c r="CA43">
        <v>2.5</v>
      </c>
      <c r="CB43">
        <v>7</v>
      </c>
    </row>
    <row r="44" spans="1:80" x14ac:dyDescent="0.2">
      <c r="A44" t="s">
        <v>306</v>
      </c>
      <c r="B44" t="s">
        <v>305</v>
      </c>
      <c r="C44">
        <v>21</v>
      </c>
      <c r="D44" t="s">
        <v>261</v>
      </c>
      <c r="E44" t="s">
        <v>236</v>
      </c>
      <c r="F44">
        <v>39</v>
      </c>
      <c r="G44">
        <v>4</v>
      </c>
      <c r="H44">
        <v>11</v>
      </c>
      <c r="I44">
        <v>15</v>
      </c>
      <c r="J44">
        <v>-2</v>
      </c>
      <c r="K44">
        <v>20</v>
      </c>
      <c r="L44">
        <v>2.2000000000000002</v>
      </c>
      <c r="M44">
        <v>2</v>
      </c>
      <c r="N44">
        <v>1</v>
      </c>
      <c r="O44">
        <v>1</v>
      </c>
      <c r="P44">
        <v>1</v>
      </c>
      <c r="Q44">
        <v>10</v>
      </c>
      <c r="R44">
        <v>1</v>
      </c>
      <c r="S44">
        <v>0</v>
      </c>
      <c r="T44">
        <v>40</v>
      </c>
      <c r="U44">
        <v>10</v>
      </c>
      <c r="V44">
        <v>636</v>
      </c>
      <c r="W44" s="11">
        <v>0.6791666666666667</v>
      </c>
      <c r="X44">
        <v>38</v>
      </c>
      <c r="Y44">
        <v>49</v>
      </c>
      <c r="Z44">
        <v>0</v>
      </c>
      <c r="AA44">
        <v>0</v>
      </c>
      <c r="AC44">
        <v>456</v>
      </c>
      <c r="AD44">
        <v>570</v>
      </c>
      <c r="AE44">
        <v>44.4</v>
      </c>
      <c r="AF44">
        <v>0.8</v>
      </c>
      <c r="AG44">
        <v>325</v>
      </c>
      <c r="AH44">
        <v>403</v>
      </c>
      <c r="AI44">
        <v>44.6</v>
      </c>
      <c r="AJ44">
        <v>0.9</v>
      </c>
      <c r="AK44">
        <v>12</v>
      </c>
      <c r="AL44">
        <v>88.7</v>
      </c>
      <c r="AM44">
        <v>100.7</v>
      </c>
      <c r="AN44">
        <v>58.8</v>
      </c>
      <c r="AO44">
        <v>41.2</v>
      </c>
      <c r="AP44" s="11">
        <v>0.61736111111111114</v>
      </c>
      <c r="AQ44">
        <v>5</v>
      </c>
      <c r="AR44">
        <v>34</v>
      </c>
      <c r="AS44">
        <v>-6.7</v>
      </c>
      <c r="AT44">
        <v>93</v>
      </c>
      <c r="AU44">
        <v>43</v>
      </c>
      <c r="AV44" s="11">
        <v>2.4999999999999998E-2</v>
      </c>
      <c r="AW44">
        <v>0.8</v>
      </c>
      <c r="AX44">
        <v>3</v>
      </c>
      <c r="AY44">
        <v>3.4</v>
      </c>
      <c r="AZ44" s="11">
        <v>3.9583333333333331E-2</v>
      </c>
      <c r="BA44">
        <v>-0.8</v>
      </c>
      <c r="BB44">
        <v>1.6</v>
      </c>
      <c r="BC44">
        <v>0</v>
      </c>
      <c r="BD44" s="11">
        <v>2.1527777777777781E-2</v>
      </c>
      <c r="BE44">
        <v>13.2</v>
      </c>
      <c r="BF44">
        <v>5.9</v>
      </c>
      <c r="BG44">
        <v>8.8000000000000007</v>
      </c>
      <c r="BH44">
        <v>5</v>
      </c>
      <c r="BI44">
        <v>0.1</v>
      </c>
      <c r="BJ44">
        <v>0.28000000000000003</v>
      </c>
      <c r="BK44">
        <v>0.38</v>
      </c>
      <c r="BL44">
        <v>0.13</v>
      </c>
      <c r="BM44">
        <v>1.03</v>
      </c>
      <c r="BN44">
        <v>4</v>
      </c>
      <c r="BO44">
        <v>10</v>
      </c>
      <c r="BP44">
        <v>14</v>
      </c>
      <c r="BQ44">
        <v>5</v>
      </c>
      <c r="BR44">
        <v>32</v>
      </c>
      <c r="BS44">
        <v>1</v>
      </c>
      <c r="BT44">
        <v>36</v>
      </c>
      <c r="BU44">
        <v>3</v>
      </c>
      <c r="BV44">
        <v>-2</v>
      </c>
      <c r="BW44">
        <v>21.2</v>
      </c>
      <c r="BX44">
        <v>27.9</v>
      </c>
      <c r="BY44">
        <v>-6.7</v>
      </c>
      <c r="BZ44">
        <v>1</v>
      </c>
      <c r="CA44">
        <v>1.1000000000000001</v>
      </c>
      <c r="CB44">
        <v>2.2000000000000002</v>
      </c>
    </row>
    <row r="45" spans="1:80" x14ac:dyDescent="0.2">
      <c r="A45" t="s">
        <v>308</v>
      </c>
      <c r="B45" t="s">
        <v>307</v>
      </c>
      <c r="C45">
        <v>24</v>
      </c>
      <c r="D45" t="s">
        <v>273</v>
      </c>
      <c r="E45" t="s">
        <v>232</v>
      </c>
      <c r="F45">
        <v>70</v>
      </c>
      <c r="G45">
        <v>8</v>
      </c>
      <c r="H45">
        <v>13</v>
      </c>
      <c r="I45">
        <v>21</v>
      </c>
      <c r="J45">
        <v>4</v>
      </c>
      <c r="K45">
        <v>31</v>
      </c>
      <c r="L45">
        <v>1.5</v>
      </c>
      <c r="M45">
        <v>7</v>
      </c>
      <c r="N45">
        <v>0</v>
      </c>
      <c r="O45">
        <v>1</v>
      </c>
      <c r="P45">
        <v>2</v>
      </c>
      <c r="Q45">
        <v>10</v>
      </c>
      <c r="R45">
        <v>1</v>
      </c>
      <c r="S45">
        <v>2</v>
      </c>
      <c r="T45">
        <v>112</v>
      </c>
      <c r="U45">
        <v>7.1</v>
      </c>
      <c r="V45">
        <v>928</v>
      </c>
      <c r="W45" s="11">
        <v>0.55208333333333337</v>
      </c>
      <c r="X45">
        <v>44</v>
      </c>
      <c r="Y45">
        <v>118</v>
      </c>
      <c r="Z45">
        <v>13</v>
      </c>
      <c r="AA45">
        <v>16</v>
      </c>
      <c r="AB45">
        <v>44.8</v>
      </c>
      <c r="AC45">
        <v>710</v>
      </c>
      <c r="AD45">
        <v>721</v>
      </c>
      <c r="AE45">
        <v>49.6</v>
      </c>
      <c r="AF45">
        <v>-2.7</v>
      </c>
      <c r="AG45">
        <v>530</v>
      </c>
      <c r="AH45">
        <v>516</v>
      </c>
      <c r="AI45">
        <v>50.7</v>
      </c>
      <c r="AJ45">
        <v>-1.1000000000000001</v>
      </c>
      <c r="AK45">
        <v>7.4</v>
      </c>
      <c r="AL45">
        <v>93.1</v>
      </c>
      <c r="AM45">
        <v>100.4</v>
      </c>
      <c r="AN45">
        <v>36.200000000000003</v>
      </c>
      <c r="AO45">
        <v>63.8</v>
      </c>
      <c r="AP45" s="11">
        <v>0.4826388888888889</v>
      </c>
      <c r="AQ45">
        <v>19</v>
      </c>
      <c r="AR45">
        <v>16</v>
      </c>
      <c r="AS45">
        <v>-1.7</v>
      </c>
      <c r="AT45">
        <v>183</v>
      </c>
      <c r="AU45">
        <v>61.2</v>
      </c>
      <c r="AV45" s="11">
        <v>3.2638888888888891E-2</v>
      </c>
      <c r="AW45">
        <v>-2.7</v>
      </c>
      <c r="AX45">
        <v>2</v>
      </c>
      <c r="AY45">
        <v>1.9</v>
      </c>
      <c r="AZ45" s="11">
        <v>4.8611111111111112E-3</v>
      </c>
      <c r="BA45">
        <v>-24.8</v>
      </c>
      <c r="BB45">
        <v>7.1</v>
      </c>
      <c r="BC45">
        <v>0</v>
      </c>
      <c r="BD45" s="11">
        <v>6.3888888888888884E-2</v>
      </c>
      <c r="BE45">
        <v>0.1</v>
      </c>
      <c r="BF45">
        <v>1.7</v>
      </c>
      <c r="BG45">
        <v>6.1</v>
      </c>
      <c r="BH45">
        <v>8</v>
      </c>
      <c r="BI45">
        <v>0.11</v>
      </c>
      <c r="BJ45">
        <v>0.19</v>
      </c>
      <c r="BK45">
        <v>0.3</v>
      </c>
      <c r="BL45">
        <v>0.11</v>
      </c>
      <c r="BM45">
        <v>1.6</v>
      </c>
      <c r="BN45">
        <v>8</v>
      </c>
      <c r="BO45">
        <v>12</v>
      </c>
      <c r="BP45">
        <v>20</v>
      </c>
      <c r="BQ45">
        <v>8</v>
      </c>
      <c r="BR45">
        <v>31</v>
      </c>
      <c r="BS45">
        <v>1</v>
      </c>
      <c r="BT45">
        <v>37</v>
      </c>
      <c r="BU45">
        <v>11</v>
      </c>
      <c r="BV45">
        <v>4</v>
      </c>
      <c r="BW45">
        <v>30.6</v>
      </c>
      <c r="BX45">
        <v>32.299999999999997</v>
      </c>
      <c r="BY45">
        <v>-1.7</v>
      </c>
      <c r="BZ45">
        <v>0.1</v>
      </c>
      <c r="CA45">
        <v>1.4</v>
      </c>
      <c r="CB45">
        <v>1.5</v>
      </c>
    </row>
    <row r="46" spans="1:80" x14ac:dyDescent="0.2">
      <c r="A46" t="s">
        <v>310</v>
      </c>
      <c r="B46" t="s">
        <v>309</v>
      </c>
      <c r="C46">
        <v>25</v>
      </c>
      <c r="D46" t="s">
        <v>242</v>
      </c>
      <c r="E46" t="s">
        <v>232</v>
      </c>
      <c r="F46">
        <v>58</v>
      </c>
      <c r="G46">
        <v>14</v>
      </c>
      <c r="H46">
        <v>37</v>
      </c>
      <c r="I46">
        <v>51</v>
      </c>
      <c r="J46">
        <v>5</v>
      </c>
      <c r="K46">
        <v>22</v>
      </c>
      <c r="L46">
        <v>4.9000000000000004</v>
      </c>
      <c r="M46">
        <v>10</v>
      </c>
      <c r="N46">
        <v>4</v>
      </c>
      <c r="O46">
        <v>0</v>
      </c>
      <c r="P46">
        <v>5</v>
      </c>
      <c r="Q46">
        <v>22</v>
      </c>
      <c r="R46">
        <v>15</v>
      </c>
      <c r="S46">
        <v>0</v>
      </c>
      <c r="T46">
        <v>139</v>
      </c>
      <c r="U46">
        <v>10.1</v>
      </c>
      <c r="V46">
        <v>1086</v>
      </c>
      <c r="W46" s="11">
        <v>0.77986111111111101</v>
      </c>
      <c r="X46">
        <v>34</v>
      </c>
      <c r="Y46">
        <v>25</v>
      </c>
      <c r="Z46">
        <v>104</v>
      </c>
      <c r="AA46">
        <v>188</v>
      </c>
      <c r="AB46">
        <v>35.6</v>
      </c>
      <c r="AC46">
        <v>964</v>
      </c>
      <c r="AD46">
        <v>766</v>
      </c>
      <c r="AE46">
        <v>55.7</v>
      </c>
      <c r="AF46">
        <v>9.5</v>
      </c>
      <c r="AG46">
        <v>697</v>
      </c>
      <c r="AH46">
        <v>574</v>
      </c>
      <c r="AI46">
        <v>54.8</v>
      </c>
      <c r="AJ46">
        <v>8.8000000000000007</v>
      </c>
      <c r="AK46">
        <v>8.6</v>
      </c>
      <c r="AL46">
        <v>91</v>
      </c>
      <c r="AM46">
        <v>99.6</v>
      </c>
      <c r="AN46">
        <v>78.099999999999994</v>
      </c>
      <c r="AO46">
        <v>21.9</v>
      </c>
      <c r="AP46" s="11">
        <v>0.63472222222222219</v>
      </c>
      <c r="AQ46">
        <v>49</v>
      </c>
      <c r="AR46">
        <v>68</v>
      </c>
      <c r="AS46">
        <v>10.199999999999999</v>
      </c>
      <c r="AT46">
        <v>254</v>
      </c>
      <c r="AU46">
        <v>54.7</v>
      </c>
      <c r="AV46" s="11">
        <v>2.6388888888888889E-2</v>
      </c>
      <c r="AW46">
        <v>9.5</v>
      </c>
      <c r="AX46">
        <v>2.9</v>
      </c>
      <c r="AY46">
        <v>2.4</v>
      </c>
      <c r="AZ46" s="11">
        <v>0.14444444444444446</v>
      </c>
      <c r="BA46">
        <v>9.1999999999999993</v>
      </c>
      <c r="BB46">
        <v>7.1</v>
      </c>
      <c r="BC46">
        <v>0.6</v>
      </c>
      <c r="BD46" s="11">
        <v>0</v>
      </c>
      <c r="BE46">
        <v>-8.9</v>
      </c>
      <c r="BF46">
        <v>0</v>
      </c>
      <c r="BG46">
        <v>0</v>
      </c>
      <c r="BH46">
        <v>18</v>
      </c>
      <c r="BI46">
        <v>0.24</v>
      </c>
      <c r="BJ46">
        <v>0.64</v>
      </c>
      <c r="BK46">
        <v>0.88</v>
      </c>
      <c r="BL46">
        <v>0.31</v>
      </c>
      <c r="BM46">
        <v>2.4</v>
      </c>
      <c r="BN46">
        <v>13</v>
      </c>
      <c r="BO46">
        <v>35</v>
      </c>
      <c r="BP46">
        <v>48</v>
      </c>
      <c r="BQ46">
        <v>17</v>
      </c>
      <c r="BR46">
        <v>67</v>
      </c>
      <c r="BS46">
        <v>24</v>
      </c>
      <c r="BT46">
        <v>38</v>
      </c>
      <c r="BU46">
        <v>0</v>
      </c>
      <c r="BV46">
        <v>5</v>
      </c>
      <c r="BW46">
        <v>40.799999999999997</v>
      </c>
      <c r="BX46">
        <v>30.6</v>
      </c>
      <c r="BY46">
        <v>10.199999999999999</v>
      </c>
      <c r="BZ46">
        <v>3.4</v>
      </c>
      <c r="CA46">
        <v>1.5</v>
      </c>
      <c r="CB46">
        <v>4.9000000000000004</v>
      </c>
    </row>
    <row r="47" spans="1:80" x14ac:dyDescent="0.2">
      <c r="A47" t="s">
        <v>312</v>
      </c>
      <c r="B47" t="s">
        <v>311</v>
      </c>
      <c r="C47">
        <v>25</v>
      </c>
      <c r="D47" t="s">
        <v>289</v>
      </c>
      <c r="E47" t="s">
        <v>258</v>
      </c>
      <c r="F47">
        <v>43</v>
      </c>
      <c r="G47">
        <v>6</v>
      </c>
      <c r="H47">
        <v>9</v>
      </c>
      <c r="I47">
        <v>15</v>
      </c>
      <c r="J47">
        <v>7</v>
      </c>
      <c r="K47">
        <v>31</v>
      </c>
      <c r="L47">
        <v>1.3</v>
      </c>
      <c r="M47">
        <v>6</v>
      </c>
      <c r="N47">
        <v>0</v>
      </c>
      <c r="O47">
        <v>0</v>
      </c>
      <c r="P47">
        <v>1</v>
      </c>
      <c r="Q47">
        <v>9</v>
      </c>
      <c r="R47">
        <v>0</v>
      </c>
      <c r="S47">
        <v>0</v>
      </c>
      <c r="T47">
        <v>62</v>
      </c>
      <c r="U47">
        <v>9.6999999999999993</v>
      </c>
      <c r="V47">
        <v>535</v>
      </c>
      <c r="W47" s="11">
        <v>0.5180555555555556</v>
      </c>
      <c r="X47">
        <v>38</v>
      </c>
      <c r="Y47">
        <v>99</v>
      </c>
      <c r="Z47">
        <v>11</v>
      </c>
      <c r="AA47">
        <v>26</v>
      </c>
      <c r="AB47">
        <v>29.7</v>
      </c>
      <c r="AC47">
        <v>443</v>
      </c>
      <c r="AD47">
        <v>437</v>
      </c>
      <c r="AE47">
        <v>50.3</v>
      </c>
      <c r="AF47">
        <v>-4</v>
      </c>
      <c r="AG47">
        <v>329</v>
      </c>
      <c r="AH47">
        <v>302</v>
      </c>
      <c r="AI47">
        <v>52.1</v>
      </c>
      <c r="AJ47">
        <v>-2.8</v>
      </c>
      <c r="AK47">
        <v>7.8</v>
      </c>
      <c r="AL47">
        <v>94.5</v>
      </c>
      <c r="AM47">
        <v>102.3</v>
      </c>
      <c r="AN47">
        <v>36.1</v>
      </c>
      <c r="AO47">
        <v>63.9</v>
      </c>
      <c r="AP47" s="11">
        <v>0.42708333333333331</v>
      </c>
      <c r="AQ47">
        <v>11</v>
      </c>
      <c r="AR47">
        <v>6</v>
      </c>
      <c r="AS47">
        <v>2.1</v>
      </c>
      <c r="AT47">
        <v>102</v>
      </c>
      <c r="AU47">
        <v>60.8</v>
      </c>
      <c r="AV47" s="11">
        <v>1.8749999999999999E-2</v>
      </c>
      <c r="AW47">
        <v>-4</v>
      </c>
      <c r="AX47">
        <v>2.4</v>
      </c>
      <c r="AY47">
        <v>1.5</v>
      </c>
      <c r="AZ47" s="11">
        <v>3.9583333333333331E-2</v>
      </c>
      <c r="BA47">
        <v>5.3</v>
      </c>
      <c r="BB47">
        <v>8.8000000000000007</v>
      </c>
      <c r="BC47">
        <v>0</v>
      </c>
      <c r="BD47" s="11">
        <v>5.0694444444444452E-2</v>
      </c>
      <c r="BE47">
        <v>-1.9</v>
      </c>
      <c r="BF47">
        <v>0</v>
      </c>
      <c r="BG47">
        <v>3.4</v>
      </c>
      <c r="BH47">
        <v>6</v>
      </c>
      <c r="BI47">
        <v>0.14000000000000001</v>
      </c>
      <c r="BJ47">
        <v>0.21</v>
      </c>
      <c r="BK47">
        <v>0.35</v>
      </c>
      <c r="BL47">
        <v>0.13</v>
      </c>
      <c r="BM47">
        <v>1.44</v>
      </c>
      <c r="BN47">
        <v>6</v>
      </c>
      <c r="BO47">
        <v>8</v>
      </c>
      <c r="BP47">
        <v>14</v>
      </c>
      <c r="BQ47">
        <v>5</v>
      </c>
      <c r="BR47">
        <v>24</v>
      </c>
      <c r="BS47">
        <v>6</v>
      </c>
      <c r="BT47">
        <v>14</v>
      </c>
      <c r="BU47">
        <v>3</v>
      </c>
      <c r="BV47">
        <v>7</v>
      </c>
      <c r="BW47">
        <v>17.399999999999999</v>
      </c>
      <c r="BX47">
        <v>15.3</v>
      </c>
      <c r="BY47">
        <v>2.1</v>
      </c>
      <c r="BZ47">
        <v>0.5</v>
      </c>
      <c r="CA47">
        <v>0.8</v>
      </c>
      <c r="CB47">
        <v>1.3</v>
      </c>
    </row>
    <row r="48" spans="1:80" x14ac:dyDescent="0.2">
      <c r="A48" t="s">
        <v>315</v>
      </c>
      <c r="B48" t="s">
        <v>313</v>
      </c>
      <c r="C48">
        <v>24</v>
      </c>
      <c r="D48" t="s">
        <v>314</v>
      </c>
      <c r="E48" t="s">
        <v>232</v>
      </c>
      <c r="F48">
        <v>82</v>
      </c>
      <c r="G48">
        <v>22</v>
      </c>
      <c r="H48">
        <v>40</v>
      </c>
      <c r="I48">
        <v>62</v>
      </c>
      <c r="J48">
        <v>-35</v>
      </c>
      <c r="K48">
        <v>33</v>
      </c>
      <c r="L48">
        <v>4.7</v>
      </c>
      <c r="M48">
        <v>8</v>
      </c>
      <c r="N48">
        <v>14</v>
      </c>
      <c r="O48">
        <v>0</v>
      </c>
      <c r="P48">
        <v>2</v>
      </c>
      <c r="Q48">
        <v>25</v>
      </c>
      <c r="R48">
        <v>15</v>
      </c>
      <c r="S48">
        <v>0</v>
      </c>
      <c r="T48">
        <v>249</v>
      </c>
      <c r="U48">
        <v>8.8000000000000007</v>
      </c>
      <c r="V48">
        <v>1526</v>
      </c>
      <c r="W48" s="11">
        <v>0.77500000000000002</v>
      </c>
      <c r="X48">
        <v>35</v>
      </c>
      <c r="Y48">
        <v>115</v>
      </c>
      <c r="Z48">
        <v>13</v>
      </c>
      <c r="AA48">
        <v>25</v>
      </c>
      <c r="AB48">
        <v>34.200000000000003</v>
      </c>
      <c r="AC48">
        <v>1259</v>
      </c>
      <c r="AD48">
        <v>1143</v>
      </c>
      <c r="AE48">
        <v>52.4</v>
      </c>
      <c r="AF48">
        <v>1.1000000000000001</v>
      </c>
      <c r="AG48">
        <v>962</v>
      </c>
      <c r="AH48">
        <v>832</v>
      </c>
      <c r="AI48">
        <v>53.6</v>
      </c>
      <c r="AJ48">
        <v>2.1</v>
      </c>
      <c r="AK48">
        <v>7.2</v>
      </c>
      <c r="AL48">
        <v>87.3</v>
      </c>
      <c r="AM48">
        <v>94.4</v>
      </c>
      <c r="AN48">
        <v>59.9</v>
      </c>
      <c r="AO48">
        <v>40.1</v>
      </c>
      <c r="AP48" s="11">
        <v>0.61249999999999993</v>
      </c>
      <c r="AQ48">
        <v>38</v>
      </c>
      <c r="AR48">
        <v>38</v>
      </c>
      <c r="AS48">
        <v>5.9</v>
      </c>
      <c r="AT48">
        <v>443</v>
      </c>
      <c r="AU48">
        <v>56.2</v>
      </c>
      <c r="AV48" s="11">
        <v>3.0555555555555555E-2</v>
      </c>
      <c r="AW48">
        <v>1.1000000000000001</v>
      </c>
      <c r="AX48">
        <v>2.5</v>
      </c>
      <c r="AY48">
        <v>3.9</v>
      </c>
      <c r="AZ48" s="11">
        <v>0.16041666666666668</v>
      </c>
      <c r="BA48">
        <v>-0.8</v>
      </c>
      <c r="BB48">
        <v>9.3000000000000007</v>
      </c>
      <c r="BC48">
        <v>1.3</v>
      </c>
      <c r="BD48" s="11">
        <v>1.3888888888888889E-3</v>
      </c>
      <c r="BE48">
        <v>14.9</v>
      </c>
      <c r="BF48">
        <v>0</v>
      </c>
      <c r="BG48">
        <v>0</v>
      </c>
      <c r="BH48">
        <v>23</v>
      </c>
      <c r="BI48">
        <v>0.27</v>
      </c>
      <c r="BJ48">
        <v>0.49</v>
      </c>
      <c r="BK48">
        <v>0.76</v>
      </c>
      <c r="BL48">
        <v>0.28000000000000003</v>
      </c>
      <c r="BM48">
        <v>3.04</v>
      </c>
      <c r="BN48">
        <v>21</v>
      </c>
      <c r="BO48">
        <v>38</v>
      </c>
      <c r="BP48">
        <v>59</v>
      </c>
      <c r="BQ48">
        <v>22</v>
      </c>
      <c r="BR48">
        <v>99</v>
      </c>
      <c r="BS48">
        <v>49</v>
      </c>
      <c r="BT48">
        <v>85</v>
      </c>
      <c r="BU48">
        <v>0</v>
      </c>
      <c r="BV48">
        <v>-35</v>
      </c>
      <c r="BW48">
        <v>55.9</v>
      </c>
      <c r="BX48">
        <v>50.1</v>
      </c>
      <c r="BY48">
        <v>5.9</v>
      </c>
      <c r="BZ48">
        <v>4</v>
      </c>
      <c r="CA48">
        <v>0.7</v>
      </c>
      <c r="CB48">
        <v>4.7</v>
      </c>
    </row>
    <row r="49" spans="1:80" x14ac:dyDescent="0.2">
      <c r="A49" t="s">
        <v>1769</v>
      </c>
      <c r="B49" t="s">
        <v>1768</v>
      </c>
      <c r="C49">
        <v>28</v>
      </c>
      <c r="D49" t="s">
        <v>317</v>
      </c>
      <c r="E49" t="s">
        <v>236</v>
      </c>
      <c r="F49">
        <v>51</v>
      </c>
      <c r="G49">
        <v>2</v>
      </c>
      <c r="H49">
        <v>12</v>
      </c>
      <c r="I49">
        <v>14</v>
      </c>
      <c r="J49">
        <v>-18</v>
      </c>
      <c r="K49">
        <v>23</v>
      </c>
      <c r="L49">
        <v>1.2</v>
      </c>
      <c r="M49">
        <v>2</v>
      </c>
      <c r="N49">
        <v>0</v>
      </c>
      <c r="O49">
        <v>0</v>
      </c>
      <c r="P49">
        <v>0</v>
      </c>
      <c r="Q49">
        <v>11</v>
      </c>
      <c r="R49">
        <v>1</v>
      </c>
      <c r="S49">
        <v>0</v>
      </c>
      <c r="T49">
        <v>61</v>
      </c>
      <c r="U49">
        <v>3.3</v>
      </c>
      <c r="V49">
        <v>813</v>
      </c>
      <c r="W49" s="11">
        <v>0.6645833333333333</v>
      </c>
      <c r="X49">
        <v>71</v>
      </c>
      <c r="Y49">
        <v>54</v>
      </c>
      <c r="Z49">
        <v>0</v>
      </c>
      <c r="AA49">
        <v>0</v>
      </c>
      <c r="AC49">
        <v>686</v>
      </c>
      <c r="AD49">
        <v>813</v>
      </c>
      <c r="AE49">
        <v>45.8</v>
      </c>
      <c r="AF49">
        <v>1</v>
      </c>
      <c r="AG49">
        <v>484</v>
      </c>
      <c r="AH49">
        <v>592</v>
      </c>
      <c r="AI49">
        <v>45</v>
      </c>
      <c r="AJ49">
        <v>0.6</v>
      </c>
      <c r="AK49">
        <v>7.5</v>
      </c>
      <c r="AL49">
        <v>89.3</v>
      </c>
      <c r="AM49">
        <v>96.8</v>
      </c>
      <c r="AN49">
        <v>51.5</v>
      </c>
      <c r="AO49">
        <v>48.5</v>
      </c>
      <c r="AP49" s="11">
        <v>0.61111111111111105</v>
      </c>
      <c r="AQ49">
        <v>9</v>
      </c>
      <c r="AR49">
        <v>9</v>
      </c>
      <c r="AS49">
        <v>-9.1</v>
      </c>
      <c r="AT49">
        <v>118</v>
      </c>
      <c r="AU49">
        <v>51.7</v>
      </c>
      <c r="AV49" s="11">
        <v>3.6805555555555557E-2</v>
      </c>
      <c r="AW49">
        <v>1</v>
      </c>
      <c r="AX49">
        <v>2.1</v>
      </c>
      <c r="AY49">
        <v>3.7</v>
      </c>
      <c r="AZ49" s="11">
        <v>1.2499999999999999E-2</v>
      </c>
      <c r="BA49">
        <v>0.7</v>
      </c>
      <c r="BB49">
        <v>3.9</v>
      </c>
      <c r="BC49">
        <v>0</v>
      </c>
      <c r="BD49" s="11">
        <v>4.027777777777778E-2</v>
      </c>
      <c r="BE49">
        <v>6</v>
      </c>
      <c r="BF49">
        <v>2.4</v>
      </c>
      <c r="BG49">
        <v>10.8</v>
      </c>
      <c r="BH49">
        <v>4</v>
      </c>
      <c r="BI49">
        <v>0.04</v>
      </c>
      <c r="BJ49">
        <v>0.24</v>
      </c>
      <c r="BK49">
        <v>0.27</v>
      </c>
      <c r="BL49">
        <v>0.09</v>
      </c>
      <c r="BM49">
        <v>1.2</v>
      </c>
      <c r="BN49">
        <v>2</v>
      </c>
      <c r="BO49">
        <v>11</v>
      </c>
      <c r="BP49">
        <v>13</v>
      </c>
      <c r="BQ49">
        <v>4</v>
      </c>
      <c r="BR49">
        <v>29</v>
      </c>
      <c r="BS49">
        <v>1</v>
      </c>
      <c r="BT49">
        <v>55</v>
      </c>
      <c r="BU49">
        <v>9</v>
      </c>
      <c r="BV49">
        <v>-18</v>
      </c>
      <c r="BW49">
        <v>28.8</v>
      </c>
      <c r="BX49">
        <v>37.9</v>
      </c>
      <c r="BY49">
        <v>-9.1</v>
      </c>
      <c r="BZ49">
        <v>0.5</v>
      </c>
      <c r="CA49">
        <v>0.7</v>
      </c>
      <c r="CB49">
        <v>1.2</v>
      </c>
    </row>
    <row r="50" spans="1:80" x14ac:dyDescent="0.2">
      <c r="A50" t="s">
        <v>318</v>
      </c>
      <c r="B50" t="s">
        <v>316</v>
      </c>
      <c r="C50">
        <v>24</v>
      </c>
      <c r="D50" t="s">
        <v>317</v>
      </c>
      <c r="E50" t="s">
        <v>236</v>
      </c>
      <c r="F50">
        <v>14</v>
      </c>
      <c r="G50">
        <v>1</v>
      </c>
      <c r="H50">
        <v>5</v>
      </c>
      <c r="I50">
        <v>6</v>
      </c>
      <c r="J50">
        <v>-2</v>
      </c>
      <c r="K50">
        <v>6</v>
      </c>
      <c r="L50">
        <v>0.8</v>
      </c>
      <c r="M50">
        <v>1</v>
      </c>
      <c r="N50">
        <v>0</v>
      </c>
      <c r="O50">
        <v>0</v>
      </c>
      <c r="P50">
        <v>0</v>
      </c>
      <c r="Q50">
        <v>4</v>
      </c>
      <c r="R50">
        <v>1</v>
      </c>
      <c r="S50">
        <v>0</v>
      </c>
      <c r="T50">
        <v>16</v>
      </c>
      <c r="U50">
        <v>6.3</v>
      </c>
      <c r="V50">
        <v>220</v>
      </c>
      <c r="W50" s="11">
        <v>0.65416666666666667</v>
      </c>
      <c r="X50">
        <v>21</v>
      </c>
      <c r="Y50">
        <v>13</v>
      </c>
      <c r="Z50">
        <v>0</v>
      </c>
      <c r="AA50">
        <v>0</v>
      </c>
      <c r="AC50">
        <v>158</v>
      </c>
      <c r="AD50">
        <v>213</v>
      </c>
      <c r="AE50">
        <v>42.6</v>
      </c>
      <c r="AF50">
        <v>-3</v>
      </c>
      <c r="AG50">
        <v>112</v>
      </c>
      <c r="AH50">
        <v>161</v>
      </c>
      <c r="AI50">
        <v>41</v>
      </c>
      <c r="AJ50">
        <v>-5.5</v>
      </c>
      <c r="AK50">
        <v>10.5</v>
      </c>
      <c r="AL50">
        <v>91.2</v>
      </c>
      <c r="AM50">
        <v>101.7</v>
      </c>
      <c r="AN50">
        <v>51.1</v>
      </c>
      <c r="AO50">
        <v>48.9</v>
      </c>
      <c r="AP50" s="11">
        <v>0.59513888888888888</v>
      </c>
      <c r="AQ50">
        <v>8</v>
      </c>
      <c r="AR50">
        <v>3</v>
      </c>
      <c r="AS50">
        <v>-3.3</v>
      </c>
      <c r="AT50">
        <v>32</v>
      </c>
      <c r="AU50">
        <v>50</v>
      </c>
      <c r="AV50" s="11">
        <v>2.9861111111111113E-2</v>
      </c>
      <c r="AW50">
        <v>-3</v>
      </c>
      <c r="AX50">
        <v>2.7</v>
      </c>
      <c r="AY50">
        <v>3</v>
      </c>
      <c r="AZ50" s="11">
        <v>4.7222222222222221E-2</v>
      </c>
      <c r="BA50">
        <v>-15.3</v>
      </c>
      <c r="BB50">
        <v>7.5</v>
      </c>
      <c r="BC50">
        <v>3.7</v>
      </c>
      <c r="BD50" s="11">
        <v>1.1111111111111112E-2</v>
      </c>
      <c r="BE50">
        <v>38.700000000000003</v>
      </c>
      <c r="BF50">
        <v>0</v>
      </c>
      <c r="BG50">
        <v>15.3</v>
      </c>
      <c r="BH50">
        <v>2</v>
      </c>
      <c r="BI50">
        <v>7.0000000000000007E-2</v>
      </c>
      <c r="BJ50">
        <v>0.36</v>
      </c>
      <c r="BK50">
        <v>0.43</v>
      </c>
      <c r="BL50">
        <v>0.14000000000000001</v>
      </c>
      <c r="BM50">
        <v>1.1399999999999999</v>
      </c>
      <c r="BN50">
        <v>1</v>
      </c>
      <c r="BO50">
        <v>5</v>
      </c>
      <c r="BP50">
        <v>6</v>
      </c>
      <c r="BQ50">
        <v>2</v>
      </c>
      <c r="BR50">
        <v>11</v>
      </c>
      <c r="BS50">
        <v>2</v>
      </c>
      <c r="BT50">
        <v>12</v>
      </c>
      <c r="BU50">
        <v>1</v>
      </c>
      <c r="BV50">
        <v>-2</v>
      </c>
      <c r="BW50">
        <v>7.1</v>
      </c>
      <c r="BX50">
        <v>10.4</v>
      </c>
      <c r="BY50">
        <v>-3.3</v>
      </c>
      <c r="BZ50">
        <v>0.4</v>
      </c>
      <c r="CA50">
        <v>0.4</v>
      </c>
      <c r="CB50">
        <v>0.8</v>
      </c>
    </row>
    <row r="51" spans="1:80" x14ac:dyDescent="0.2">
      <c r="A51" t="s">
        <v>320</v>
      </c>
      <c r="B51" t="s">
        <v>319</v>
      </c>
      <c r="C51">
        <v>25</v>
      </c>
      <c r="D51" t="s">
        <v>254</v>
      </c>
      <c r="E51" t="s">
        <v>236</v>
      </c>
      <c r="F51">
        <v>61</v>
      </c>
      <c r="G51">
        <v>3</v>
      </c>
      <c r="H51">
        <v>13</v>
      </c>
      <c r="I51">
        <v>16</v>
      </c>
      <c r="J51">
        <v>6</v>
      </c>
      <c r="K51">
        <v>25</v>
      </c>
      <c r="L51">
        <v>2.9</v>
      </c>
      <c r="M51">
        <v>3</v>
      </c>
      <c r="N51">
        <v>0</v>
      </c>
      <c r="O51">
        <v>0</v>
      </c>
      <c r="P51">
        <v>1</v>
      </c>
      <c r="Q51">
        <v>12</v>
      </c>
      <c r="R51">
        <v>0</v>
      </c>
      <c r="S51">
        <v>1</v>
      </c>
      <c r="T51">
        <v>75</v>
      </c>
      <c r="U51">
        <v>4</v>
      </c>
      <c r="V51">
        <v>1130</v>
      </c>
      <c r="W51" s="11">
        <v>0.77222222222222225</v>
      </c>
      <c r="X51">
        <v>82</v>
      </c>
      <c r="Y51">
        <v>39</v>
      </c>
      <c r="Z51">
        <v>0</v>
      </c>
      <c r="AA51">
        <v>0</v>
      </c>
      <c r="AC51">
        <v>872</v>
      </c>
      <c r="AD51">
        <v>839</v>
      </c>
      <c r="AE51">
        <v>51</v>
      </c>
      <c r="AF51">
        <v>3</v>
      </c>
      <c r="AG51">
        <v>660</v>
      </c>
      <c r="AH51">
        <v>628</v>
      </c>
      <c r="AI51">
        <v>51.2</v>
      </c>
      <c r="AJ51">
        <v>3.7</v>
      </c>
      <c r="AK51">
        <v>8.6999999999999993</v>
      </c>
      <c r="AL51">
        <v>90.6</v>
      </c>
      <c r="AM51">
        <v>99.3</v>
      </c>
      <c r="AN51">
        <v>50.6</v>
      </c>
      <c r="AO51">
        <v>49.4</v>
      </c>
      <c r="AP51" s="11">
        <v>0.69236111111111109</v>
      </c>
      <c r="AQ51">
        <v>17</v>
      </c>
      <c r="AR51">
        <v>28</v>
      </c>
      <c r="AS51">
        <v>3.1</v>
      </c>
      <c r="AT51">
        <v>155</v>
      </c>
      <c r="AU51">
        <v>48.4</v>
      </c>
      <c r="AV51" s="11">
        <v>2.9166666666666664E-2</v>
      </c>
      <c r="AW51">
        <v>3</v>
      </c>
      <c r="AX51">
        <v>2.5</v>
      </c>
      <c r="AY51">
        <v>2.5</v>
      </c>
      <c r="AZ51" s="11">
        <v>5.5555555555555558E-3</v>
      </c>
      <c r="BA51">
        <v>-11.5</v>
      </c>
      <c r="BB51">
        <v>7.2</v>
      </c>
      <c r="BC51">
        <v>7.2</v>
      </c>
      <c r="BD51" s="11">
        <v>7.3611111111111113E-2</v>
      </c>
      <c r="BE51">
        <v>2</v>
      </c>
      <c r="BF51">
        <v>3.3</v>
      </c>
      <c r="BG51">
        <v>13.3</v>
      </c>
      <c r="BH51">
        <v>5</v>
      </c>
      <c r="BI51">
        <v>0.05</v>
      </c>
      <c r="BJ51">
        <v>0.21</v>
      </c>
      <c r="BK51">
        <v>0.26</v>
      </c>
      <c r="BL51">
        <v>0.08</v>
      </c>
      <c r="BM51">
        <v>1.23</v>
      </c>
      <c r="BN51">
        <v>3</v>
      </c>
      <c r="BO51">
        <v>12</v>
      </c>
      <c r="BP51">
        <v>15</v>
      </c>
      <c r="BQ51">
        <v>5</v>
      </c>
      <c r="BR51">
        <v>50</v>
      </c>
      <c r="BS51">
        <v>1</v>
      </c>
      <c r="BT51">
        <v>67</v>
      </c>
      <c r="BU51">
        <v>24</v>
      </c>
      <c r="BV51">
        <v>6</v>
      </c>
      <c r="BW51">
        <v>41</v>
      </c>
      <c r="BX51">
        <v>37.9</v>
      </c>
      <c r="BY51">
        <v>3.1</v>
      </c>
      <c r="BZ51">
        <v>0.4</v>
      </c>
      <c r="CA51">
        <v>2.5</v>
      </c>
      <c r="CB51">
        <v>2.9</v>
      </c>
    </row>
    <row r="52" spans="1:80" x14ac:dyDescent="0.2">
      <c r="A52" t="s">
        <v>1771</v>
      </c>
      <c r="B52" t="s">
        <v>1770</v>
      </c>
      <c r="C52">
        <v>30</v>
      </c>
      <c r="D52" t="s">
        <v>435</v>
      </c>
      <c r="E52" t="s">
        <v>236</v>
      </c>
      <c r="F52">
        <v>52</v>
      </c>
      <c r="G52">
        <v>0</v>
      </c>
      <c r="H52">
        <v>4</v>
      </c>
      <c r="I52">
        <v>4</v>
      </c>
      <c r="J52">
        <v>-23</v>
      </c>
      <c r="K52">
        <v>39</v>
      </c>
      <c r="L52">
        <v>-0.5</v>
      </c>
      <c r="M52">
        <v>0</v>
      </c>
      <c r="N52">
        <v>0</v>
      </c>
      <c r="O52">
        <v>0</v>
      </c>
      <c r="P52">
        <v>0</v>
      </c>
      <c r="Q52">
        <v>4</v>
      </c>
      <c r="R52">
        <v>0</v>
      </c>
      <c r="S52">
        <v>0</v>
      </c>
      <c r="T52">
        <v>33</v>
      </c>
      <c r="U52">
        <v>0</v>
      </c>
      <c r="V52">
        <v>792</v>
      </c>
      <c r="W52" s="11">
        <v>0.63472222222222219</v>
      </c>
      <c r="X52">
        <v>80</v>
      </c>
      <c r="Y52">
        <v>49</v>
      </c>
      <c r="Z52">
        <v>0</v>
      </c>
      <c r="AA52">
        <v>0</v>
      </c>
      <c r="AC52">
        <v>522</v>
      </c>
      <c r="AD52">
        <v>806</v>
      </c>
      <c r="AE52">
        <v>39.299999999999997</v>
      </c>
      <c r="AF52">
        <v>-4.5</v>
      </c>
      <c r="AG52">
        <v>388</v>
      </c>
      <c r="AH52">
        <v>632</v>
      </c>
      <c r="AI52">
        <v>38</v>
      </c>
      <c r="AJ52">
        <v>-5.3</v>
      </c>
      <c r="AK52">
        <v>8</v>
      </c>
      <c r="AL52">
        <v>89.8</v>
      </c>
      <c r="AM52">
        <v>97.8</v>
      </c>
      <c r="AN52">
        <v>35.700000000000003</v>
      </c>
      <c r="AO52">
        <v>64.3</v>
      </c>
      <c r="AP52" s="11">
        <v>0.54097222222222219</v>
      </c>
      <c r="AQ52">
        <v>10</v>
      </c>
      <c r="AR52">
        <v>16</v>
      </c>
      <c r="AS52">
        <v>-17.5</v>
      </c>
      <c r="AT52">
        <v>79</v>
      </c>
      <c r="AU52">
        <v>41.8</v>
      </c>
      <c r="AV52" s="11">
        <v>3.2638888888888891E-2</v>
      </c>
      <c r="AW52">
        <v>-4.5</v>
      </c>
      <c r="AX52">
        <v>2</v>
      </c>
      <c r="AY52">
        <v>4.0999999999999996</v>
      </c>
      <c r="AZ52" s="11">
        <v>0</v>
      </c>
      <c r="BA52">
        <v>13.8</v>
      </c>
      <c r="BB52">
        <v>0</v>
      </c>
      <c r="BC52">
        <v>0</v>
      </c>
      <c r="BD52" s="11">
        <v>9.3055555555555558E-2</v>
      </c>
      <c r="BE52">
        <v>1.7</v>
      </c>
      <c r="BF52">
        <v>0</v>
      </c>
      <c r="BG52">
        <v>11.3</v>
      </c>
      <c r="BH52">
        <v>1</v>
      </c>
      <c r="BI52">
        <v>0</v>
      </c>
      <c r="BJ52">
        <v>0.08</v>
      </c>
      <c r="BK52">
        <v>0.08</v>
      </c>
      <c r="BL52">
        <v>0.02</v>
      </c>
      <c r="BM52">
        <v>0.63</v>
      </c>
      <c r="BN52">
        <v>0</v>
      </c>
      <c r="BO52">
        <v>4</v>
      </c>
      <c r="BP52">
        <v>4</v>
      </c>
      <c r="BQ52">
        <v>1</v>
      </c>
      <c r="BR52">
        <v>23</v>
      </c>
      <c r="BS52">
        <v>0</v>
      </c>
      <c r="BT52">
        <v>68</v>
      </c>
      <c r="BU52">
        <v>22</v>
      </c>
      <c r="BV52">
        <v>-23</v>
      </c>
      <c r="BW52">
        <v>22.7</v>
      </c>
      <c r="BX52">
        <v>40.1</v>
      </c>
      <c r="BY52">
        <v>-17.5</v>
      </c>
      <c r="BZ52">
        <v>-0.6</v>
      </c>
      <c r="CA52">
        <v>0.1</v>
      </c>
      <c r="CB52">
        <v>-0.5</v>
      </c>
    </row>
    <row r="53" spans="1:80" x14ac:dyDescent="0.2">
      <c r="A53" t="s">
        <v>323</v>
      </c>
      <c r="B53" t="s">
        <v>321</v>
      </c>
      <c r="C53">
        <v>25</v>
      </c>
      <c r="D53" t="s">
        <v>235</v>
      </c>
      <c r="E53" t="s">
        <v>322</v>
      </c>
      <c r="F53">
        <v>82</v>
      </c>
      <c r="G53">
        <v>18</v>
      </c>
      <c r="H53">
        <v>22</v>
      </c>
      <c r="I53">
        <v>40</v>
      </c>
      <c r="J53">
        <v>-10</v>
      </c>
      <c r="K53">
        <v>24</v>
      </c>
      <c r="L53">
        <v>3</v>
      </c>
      <c r="M53">
        <v>15</v>
      </c>
      <c r="N53">
        <v>3</v>
      </c>
      <c r="O53">
        <v>0</v>
      </c>
      <c r="P53">
        <v>5</v>
      </c>
      <c r="Q53">
        <v>21</v>
      </c>
      <c r="R53">
        <v>1</v>
      </c>
      <c r="S53">
        <v>0</v>
      </c>
      <c r="T53">
        <v>176</v>
      </c>
      <c r="U53">
        <v>10.199999999999999</v>
      </c>
      <c r="V53">
        <v>1334</v>
      </c>
      <c r="W53" s="11">
        <v>0.6777777777777777</v>
      </c>
      <c r="X53">
        <v>30</v>
      </c>
      <c r="Y53">
        <v>78</v>
      </c>
      <c r="Z53">
        <v>3</v>
      </c>
      <c r="AA53">
        <v>10</v>
      </c>
      <c r="AB53">
        <v>23.1</v>
      </c>
      <c r="AC53">
        <v>1087</v>
      </c>
      <c r="AD53">
        <v>1082</v>
      </c>
      <c r="AE53">
        <v>50.1</v>
      </c>
      <c r="AF53">
        <v>1.5</v>
      </c>
      <c r="AG53">
        <v>802</v>
      </c>
      <c r="AH53">
        <v>824</v>
      </c>
      <c r="AI53">
        <v>49.3</v>
      </c>
      <c r="AJ53">
        <v>0.5</v>
      </c>
      <c r="AK53">
        <v>10.3</v>
      </c>
      <c r="AL53">
        <v>89.2</v>
      </c>
      <c r="AM53">
        <v>99.5</v>
      </c>
      <c r="AN53">
        <v>57</v>
      </c>
      <c r="AO53">
        <v>43</v>
      </c>
      <c r="AP53" s="11">
        <v>0.58611111111111114</v>
      </c>
      <c r="AQ53">
        <v>32</v>
      </c>
      <c r="AR53">
        <v>34</v>
      </c>
      <c r="AS53">
        <v>-0.6</v>
      </c>
      <c r="AT53">
        <v>285</v>
      </c>
      <c r="AU53">
        <v>61.8</v>
      </c>
      <c r="AV53" s="11">
        <v>2.9861111111111113E-2</v>
      </c>
      <c r="AW53">
        <v>2.9</v>
      </c>
      <c r="AX53">
        <v>3</v>
      </c>
      <c r="AY53">
        <v>3.2</v>
      </c>
      <c r="AZ53" s="11">
        <v>7.9861111111111105E-2</v>
      </c>
      <c r="BA53">
        <v>-8.5</v>
      </c>
      <c r="BB53">
        <v>3.4</v>
      </c>
      <c r="BC53">
        <v>1.7</v>
      </c>
      <c r="BD53" s="11">
        <v>1.1111111111111112E-2</v>
      </c>
      <c r="BE53">
        <v>5.3</v>
      </c>
      <c r="BF53">
        <v>0</v>
      </c>
      <c r="BG53">
        <v>6.2</v>
      </c>
      <c r="BH53">
        <v>16</v>
      </c>
      <c r="BI53">
        <v>0.22</v>
      </c>
      <c r="BJ53">
        <v>0.27</v>
      </c>
      <c r="BK53">
        <v>0.49</v>
      </c>
      <c r="BL53">
        <v>0.19</v>
      </c>
      <c r="BM53">
        <v>2.15</v>
      </c>
      <c r="BN53">
        <v>18</v>
      </c>
      <c r="BO53">
        <v>20</v>
      </c>
      <c r="BP53">
        <v>38</v>
      </c>
      <c r="BQ53">
        <v>15</v>
      </c>
      <c r="BR53">
        <v>72</v>
      </c>
      <c r="BS53">
        <v>13</v>
      </c>
      <c r="BT53">
        <v>71</v>
      </c>
      <c r="BU53">
        <v>2</v>
      </c>
      <c r="BV53">
        <v>-10</v>
      </c>
      <c r="BW53">
        <v>48.7</v>
      </c>
      <c r="BX53">
        <v>49.3</v>
      </c>
      <c r="BY53">
        <v>-0.6</v>
      </c>
      <c r="BZ53">
        <v>1.8</v>
      </c>
      <c r="CA53">
        <v>1.2</v>
      </c>
      <c r="CB53">
        <v>3</v>
      </c>
    </row>
    <row r="54" spans="1:80" x14ac:dyDescent="0.2">
      <c r="A54" t="s">
        <v>1775</v>
      </c>
      <c r="B54" t="s">
        <v>1774</v>
      </c>
      <c r="C54">
        <v>21</v>
      </c>
      <c r="D54" t="s">
        <v>371</v>
      </c>
      <c r="E54" t="s">
        <v>322</v>
      </c>
      <c r="F54">
        <v>9</v>
      </c>
      <c r="G54">
        <v>0</v>
      </c>
      <c r="H54">
        <v>0</v>
      </c>
      <c r="I54">
        <v>0</v>
      </c>
      <c r="J54">
        <v>-2</v>
      </c>
      <c r="K54">
        <v>0</v>
      </c>
      <c r="L54">
        <v>-0.2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12</v>
      </c>
      <c r="U54">
        <v>0</v>
      </c>
      <c r="V54">
        <v>96</v>
      </c>
      <c r="W54" s="11">
        <v>0.44513888888888892</v>
      </c>
      <c r="X54">
        <v>2</v>
      </c>
      <c r="Y54">
        <v>3</v>
      </c>
      <c r="Z54">
        <v>0</v>
      </c>
      <c r="AA54">
        <v>1</v>
      </c>
      <c r="AB54">
        <v>0</v>
      </c>
      <c r="AC54">
        <v>96</v>
      </c>
      <c r="AD54">
        <v>81</v>
      </c>
      <c r="AE54">
        <v>54.2</v>
      </c>
      <c r="AF54">
        <v>7</v>
      </c>
      <c r="AG54">
        <v>70</v>
      </c>
      <c r="AH54">
        <v>66</v>
      </c>
      <c r="AI54">
        <v>51.5</v>
      </c>
      <c r="AJ54">
        <v>3</v>
      </c>
      <c r="AK54">
        <v>0</v>
      </c>
      <c r="AL54">
        <v>95.6</v>
      </c>
      <c r="AM54">
        <v>95.6</v>
      </c>
      <c r="AN54">
        <v>42.3</v>
      </c>
      <c r="AO54">
        <v>57.7</v>
      </c>
      <c r="AP54" s="11">
        <v>0.4145833333333333</v>
      </c>
      <c r="AQ54">
        <v>2</v>
      </c>
      <c r="AR54">
        <v>0</v>
      </c>
      <c r="AS54">
        <v>-0.3</v>
      </c>
      <c r="AT54">
        <v>25</v>
      </c>
      <c r="AU54">
        <v>48</v>
      </c>
      <c r="AV54" s="11">
        <v>3.3333333333333333E-2</v>
      </c>
      <c r="AW54">
        <v>7</v>
      </c>
      <c r="AX54">
        <v>0</v>
      </c>
      <c r="AY54">
        <v>1.3</v>
      </c>
      <c r="AZ54" s="11">
        <v>2.9861111111111113E-2</v>
      </c>
      <c r="BA54">
        <v>-5.2</v>
      </c>
      <c r="BB54">
        <v>0</v>
      </c>
      <c r="BC54">
        <v>0</v>
      </c>
      <c r="BD54" s="11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1.33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</v>
      </c>
      <c r="BU54">
        <v>0</v>
      </c>
      <c r="BV54">
        <v>-2</v>
      </c>
      <c r="BW54">
        <v>2.5</v>
      </c>
      <c r="BX54">
        <v>2.8</v>
      </c>
      <c r="BY54">
        <v>-0.3</v>
      </c>
      <c r="BZ54">
        <v>-0.3</v>
      </c>
      <c r="CA54">
        <v>0.1</v>
      </c>
      <c r="CB54">
        <v>-0.2</v>
      </c>
    </row>
    <row r="55" spans="1:80" x14ac:dyDescent="0.2">
      <c r="A55" t="s">
        <v>1773</v>
      </c>
      <c r="B55" t="s">
        <v>1772</v>
      </c>
      <c r="C55">
        <v>18</v>
      </c>
      <c r="D55" t="s">
        <v>261</v>
      </c>
      <c r="E55" t="s">
        <v>232</v>
      </c>
      <c r="F55">
        <v>1</v>
      </c>
      <c r="G55">
        <v>0</v>
      </c>
      <c r="H55">
        <v>0</v>
      </c>
      <c r="I55">
        <v>0</v>
      </c>
      <c r="J55">
        <v>-1</v>
      </c>
      <c r="K55">
        <v>0</v>
      </c>
      <c r="L55">
        <v>-0.1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V55">
        <v>10</v>
      </c>
      <c r="W55" s="11">
        <v>0.40833333333333338</v>
      </c>
      <c r="X55">
        <v>1</v>
      </c>
      <c r="Y55">
        <v>0</v>
      </c>
      <c r="Z55">
        <v>1</v>
      </c>
      <c r="AA55">
        <v>2</v>
      </c>
      <c r="AB55">
        <v>33.299999999999997</v>
      </c>
      <c r="AC55">
        <v>4</v>
      </c>
      <c r="AD55">
        <v>18</v>
      </c>
      <c r="AE55">
        <v>18.2</v>
      </c>
      <c r="AF55">
        <v>-33.799999999999997</v>
      </c>
      <c r="AG55">
        <v>2</v>
      </c>
      <c r="AH55">
        <v>16</v>
      </c>
      <c r="AI55">
        <v>11.1</v>
      </c>
      <c r="AJ55">
        <v>-37.1</v>
      </c>
      <c r="AK55">
        <v>0</v>
      </c>
      <c r="AL55">
        <v>88.9</v>
      </c>
      <c r="AM55">
        <v>88.9</v>
      </c>
      <c r="AN55">
        <v>16.7</v>
      </c>
      <c r="AO55">
        <v>83.3</v>
      </c>
      <c r="AP55" s="11">
        <v>0.40208333333333335</v>
      </c>
      <c r="AQ55">
        <v>0</v>
      </c>
      <c r="AR55">
        <v>0</v>
      </c>
      <c r="AS55">
        <v>-0.6</v>
      </c>
      <c r="AT55">
        <v>1</v>
      </c>
      <c r="AU55">
        <v>0</v>
      </c>
      <c r="AV55" s="11">
        <v>2.9861111111111113E-2</v>
      </c>
      <c r="AW55">
        <v>-33.799999999999997</v>
      </c>
      <c r="AX55">
        <v>0</v>
      </c>
      <c r="AY55">
        <v>6.2</v>
      </c>
      <c r="AZ55" s="11">
        <v>6.2499999999999995E-3</v>
      </c>
      <c r="BB55">
        <v>0</v>
      </c>
      <c r="BC55">
        <v>0</v>
      </c>
      <c r="BD55" s="11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-1</v>
      </c>
      <c r="BW55">
        <v>0.1</v>
      </c>
      <c r="BX55">
        <v>0.7</v>
      </c>
      <c r="BY55">
        <v>-0.6</v>
      </c>
      <c r="BZ55">
        <v>0</v>
      </c>
      <c r="CA55">
        <v>0</v>
      </c>
      <c r="CB55">
        <v>-0.1</v>
      </c>
    </row>
    <row r="56" spans="1:80" x14ac:dyDescent="0.2">
      <c r="A56" t="s">
        <v>327</v>
      </c>
      <c r="B56" t="s">
        <v>325</v>
      </c>
      <c r="C56">
        <v>37</v>
      </c>
      <c r="D56" t="s">
        <v>300</v>
      </c>
      <c r="E56" t="s">
        <v>322</v>
      </c>
      <c r="F56">
        <v>73</v>
      </c>
      <c r="G56">
        <v>4</v>
      </c>
      <c r="H56">
        <v>9</v>
      </c>
      <c r="I56">
        <v>13</v>
      </c>
      <c r="J56">
        <v>-9</v>
      </c>
      <c r="K56">
        <v>34</v>
      </c>
      <c r="L56">
        <v>-0.1</v>
      </c>
      <c r="M56">
        <v>4</v>
      </c>
      <c r="N56">
        <v>0</v>
      </c>
      <c r="O56">
        <v>0</v>
      </c>
      <c r="P56">
        <v>0</v>
      </c>
      <c r="Q56">
        <v>7</v>
      </c>
      <c r="R56">
        <v>0</v>
      </c>
      <c r="S56">
        <v>2</v>
      </c>
      <c r="T56">
        <v>51</v>
      </c>
      <c r="U56">
        <v>7.8</v>
      </c>
      <c r="V56">
        <v>824</v>
      </c>
      <c r="W56" s="11">
        <v>0.47013888888888888</v>
      </c>
      <c r="X56">
        <v>48</v>
      </c>
      <c r="Y56">
        <v>67</v>
      </c>
      <c r="Z56">
        <v>322</v>
      </c>
      <c r="AA56">
        <v>294</v>
      </c>
      <c r="AB56">
        <v>52.3</v>
      </c>
      <c r="AC56">
        <v>523</v>
      </c>
      <c r="AD56">
        <v>569</v>
      </c>
      <c r="AE56">
        <v>47.9</v>
      </c>
      <c r="AF56">
        <v>-3.9</v>
      </c>
      <c r="AG56">
        <v>407</v>
      </c>
      <c r="AH56">
        <v>431</v>
      </c>
      <c r="AI56">
        <v>48.6</v>
      </c>
      <c r="AJ56">
        <v>-3.1</v>
      </c>
      <c r="AK56">
        <v>6.8</v>
      </c>
      <c r="AL56">
        <v>91</v>
      </c>
      <c r="AM56">
        <v>97.8</v>
      </c>
      <c r="AN56">
        <v>46.1</v>
      </c>
      <c r="AO56">
        <v>53.9</v>
      </c>
      <c r="AP56" s="11">
        <v>0.3743055555555555</v>
      </c>
      <c r="AQ56">
        <v>30</v>
      </c>
      <c r="AR56">
        <v>21</v>
      </c>
      <c r="AS56">
        <v>-5.0999999999999996</v>
      </c>
      <c r="AT56">
        <v>87</v>
      </c>
      <c r="AU56">
        <v>58.6</v>
      </c>
      <c r="AV56" s="11">
        <v>2.2222222222222223E-2</v>
      </c>
      <c r="AW56">
        <v>-3.9</v>
      </c>
      <c r="AX56">
        <v>1.6</v>
      </c>
      <c r="AY56">
        <v>2.7</v>
      </c>
      <c r="AZ56" s="11">
        <v>0</v>
      </c>
      <c r="BA56">
        <v>13.4</v>
      </c>
      <c r="BB56">
        <v>0</v>
      </c>
      <c r="BC56">
        <v>0</v>
      </c>
      <c r="BD56" s="11">
        <v>9.4444444444444442E-2</v>
      </c>
      <c r="BE56">
        <v>-2.2000000000000002</v>
      </c>
      <c r="BF56">
        <v>0.7</v>
      </c>
      <c r="BG56">
        <v>6.1</v>
      </c>
      <c r="BH56">
        <v>5</v>
      </c>
      <c r="BI56">
        <v>0.05</v>
      </c>
      <c r="BJ56">
        <v>0.12</v>
      </c>
      <c r="BK56">
        <v>0.18</v>
      </c>
      <c r="BL56">
        <v>0.06</v>
      </c>
      <c r="BM56">
        <v>0.7</v>
      </c>
      <c r="BN56">
        <v>4</v>
      </c>
      <c r="BO56">
        <v>8</v>
      </c>
      <c r="BP56">
        <v>12</v>
      </c>
      <c r="BQ56">
        <v>4</v>
      </c>
      <c r="BR56">
        <v>20</v>
      </c>
      <c r="BS56">
        <v>0</v>
      </c>
      <c r="BT56">
        <v>46</v>
      </c>
      <c r="BU56">
        <v>17</v>
      </c>
      <c r="BV56">
        <v>-9</v>
      </c>
      <c r="BW56">
        <v>22</v>
      </c>
      <c r="BX56">
        <v>27.1</v>
      </c>
      <c r="BY56">
        <v>-5.0999999999999996</v>
      </c>
      <c r="BZ56">
        <v>-0.7</v>
      </c>
      <c r="CA56">
        <v>0.6</v>
      </c>
      <c r="CB56">
        <v>-0.1</v>
      </c>
    </row>
    <row r="57" spans="1:80" x14ac:dyDescent="0.2">
      <c r="A57" t="s">
        <v>1777</v>
      </c>
      <c r="B57" t="s">
        <v>1776</v>
      </c>
      <c r="C57">
        <v>24</v>
      </c>
      <c r="D57" t="s">
        <v>235</v>
      </c>
      <c r="E57" t="s">
        <v>322</v>
      </c>
      <c r="F57">
        <v>28</v>
      </c>
      <c r="G57">
        <v>3</v>
      </c>
      <c r="H57">
        <v>0</v>
      </c>
      <c r="I57">
        <v>3</v>
      </c>
      <c r="J57">
        <v>-8</v>
      </c>
      <c r="K57">
        <v>6</v>
      </c>
      <c r="L57">
        <v>-0.1</v>
      </c>
      <c r="M57">
        <v>3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32</v>
      </c>
      <c r="U57">
        <v>9.4</v>
      </c>
      <c r="V57">
        <v>271</v>
      </c>
      <c r="W57" s="11">
        <v>0.40347222222222223</v>
      </c>
      <c r="X57">
        <v>10</v>
      </c>
      <c r="Y57">
        <v>48</v>
      </c>
      <c r="Z57">
        <v>3</v>
      </c>
      <c r="AA57">
        <v>15</v>
      </c>
      <c r="AB57">
        <v>16.7</v>
      </c>
      <c r="AC57">
        <v>214</v>
      </c>
      <c r="AD57">
        <v>269</v>
      </c>
      <c r="AE57">
        <v>44.3</v>
      </c>
      <c r="AF57">
        <v>-4.5</v>
      </c>
      <c r="AG57">
        <v>161</v>
      </c>
      <c r="AH57">
        <v>172</v>
      </c>
      <c r="AI57">
        <v>48.3</v>
      </c>
      <c r="AJ57">
        <v>0.7</v>
      </c>
      <c r="AK57">
        <v>5.2</v>
      </c>
      <c r="AL57">
        <v>87.8</v>
      </c>
      <c r="AM57">
        <v>93</v>
      </c>
      <c r="AN57">
        <v>50</v>
      </c>
      <c r="AO57">
        <v>50</v>
      </c>
      <c r="AP57" s="11">
        <v>0.38611111111111113</v>
      </c>
      <c r="AQ57">
        <v>5</v>
      </c>
      <c r="AR57">
        <v>8</v>
      </c>
      <c r="AS57">
        <v>-1.5</v>
      </c>
      <c r="AT57">
        <v>62</v>
      </c>
      <c r="AU57">
        <v>51.6</v>
      </c>
      <c r="AV57" s="11">
        <v>3.0555555555555555E-2</v>
      </c>
      <c r="AW57">
        <v>-15.4</v>
      </c>
      <c r="AX57">
        <v>0</v>
      </c>
      <c r="AY57">
        <v>8.3000000000000007</v>
      </c>
      <c r="AZ57" s="11">
        <v>1.7361111111111112E-2</v>
      </c>
      <c r="BD57" s="11">
        <v>0</v>
      </c>
      <c r="BH57">
        <v>2</v>
      </c>
      <c r="BI57">
        <v>0.11</v>
      </c>
      <c r="BJ57">
        <v>0</v>
      </c>
      <c r="BK57">
        <v>0.11</v>
      </c>
      <c r="BL57">
        <v>0.06</v>
      </c>
      <c r="BM57">
        <v>1.1399999999999999</v>
      </c>
      <c r="BN57">
        <v>3</v>
      </c>
      <c r="BO57">
        <v>0</v>
      </c>
      <c r="BP57">
        <v>3</v>
      </c>
      <c r="BQ57">
        <v>2</v>
      </c>
      <c r="BR57">
        <v>6</v>
      </c>
      <c r="BS57">
        <v>0</v>
      </c>
      <c r="BT57">
        <v>14</v>
      </c>
      <c r="BU57">
        <v>0</v>
      </c>
      <c r="BV57">
        <v>-8</v>
      </c>
      <c r="BW57">
        <v>8.4</v>
      </c>
      <c r="BX57">
        <v>9.9</v>
      </c>
      <c r="BY57">
        <v>-1.5</v>
      </c>
      <c r="BZ57">
        <v>-0.2</v>
      </c>
      <c r="CA57">
        <v>0</v>
      </c>
      <c r="CB57">
        <v>-0.1</v>
      </c>
    </row>
    <row r="58" spans="1:80" x14ac:dyDescent="0.2">
      <c r="A58" t="s">
        <v>1779</v>
      </c>
      <c r="B58" t="s">
        <v>1778</v>
      </c>
      <c r="C58">
        <v>31</v>
      </c>
      <c r="D58" t="s">
        <v>261</v>
      </c>
      <c r="E58" t="s">
        <v>240</v>
      </c>
      <c r="F58">
        <v>31</v>
      </c>
      <c r="G58">
        <v>6</v>
      </c>
      <c r="H58">
        <v>8</v>
      </c>
      <c r="I58">
        <v>14</v>
      </c>
      <c r="J58">
        <v>0</v>
      </c>
      <c r="K58">
        <v>13</v>
      </c>
      <c r="L58">
        <v>1.3</v>
      </c>
      <c r="M58">
        <v>6</v>
      </c>
      <c r="N58">
        <v>0</v>
      </c>
      <c r="O58">
        <v>0</v>
      </c>
      <c r="P58">
        <v>0</v>
      </c>
      <c r="Q58">
        <v>8</v>
      </c>
      <c r="R58">
        <v>0</v>
      </c>
      <c r="S58">
        <v>0</v>
      </c>
      <c r="T58">
        <v>40</v>
      </c>
      <c r="U58">
        <v>15</v>
      </c>
      <c r="V58">
        <v>376</v>
      </c>
      <c r="W58" s="11">
        <v>0.50555555555555554</v>
      </c>
      <c r="X58">
        <v>22</v>
      </c>
      <c r="Y58">
        <v>27</v>
      </c>
      <c r="Z58">
        <v>96</v>
      </c>
      <c r="AA58">
        <v>109</v>
      </c>
      <c r="AB58">
        <v>46.8</v>
      </c>
      <c r="AC58">
        <v>250</v>
      </c>
      <c r="AD58">
        <v>357</v>
      </c>
      <c r="AE58">
        <v>41.2</v>
      </c>
      <c r="AF58">
        <v>-2.8</v>
      </c>
      <c r="AG58">
        <v>185</v>
      </c>
      <c r="AH58">
        <v>249</v>
      </c>
      <c r="AI58">
        <v>42.6</v>
      </c>
      <c r="AJ58">
        <v>-1.5</v>
      </c>
      <c r="AK58">
        <v>13.7</v>
      </c>
      <c r="AL58">
        <v>89.4</v>
      </c>
      <c r="AM58">
        <v>103.1</v>
      </c>
      <c r="AN58">
        <v>39.700000000000003</v>
      </c>
      <c r="AO58">
        <v>60.3</v>
      </c>
      <c r="AP58" s="11">
        <v>0.4548611111111111</v>
      </c>
      <c r="AQ58">
        <v>8</v>
      </c>
      <c r="AR58">
        <v>13</v>
      </c>
      <c r="AS58">
        <v>-4.9000000000000004</v>
      </c>
      <c r="AT58">
        <v>67</v>
      </c>
      <c r="AU58">
        <v>59.7</v>
      </c>
      <c r="AV58" s="11">
        <v>2.4999999999999998E-2</v>
      </c>
      <c r="AW58">
        <v>-2.8</v>
      </c>
      <c r="AX58">
        <v>3.4</v>
      </c>
      <c r="AY58">
        <v>3.4</v>
      </c>
      <c r="AZ58" s="11">
        <v>9.7222222222222224E-3</v>
      </c>
      <c r="BA58">
        <v>-32.200000000000003</v>
      </c>
      <c r="BB58">
        <v>0</v>
      </c>
      <c r="BC58">
        <v>0</v>
      </c>
      <c r="BD58" s="11">
        <v>4.027777777777778E-2</v>
      </c>
      <c r="BE58">
        <v>0.3</v>
      </c>
      <c r="BF58">
        <v>0</v>
      </c>
      <c r="BG58">
        <v>11.8</v>
      </c>
      <c r="BH58">
        <v>5</v>
      </c>
      <c r="BI58">
        <v>0.19</v>
      </c>
      <c r="BJ58">
        <v>0.26</v>
      </c>
      <c r="BK58">
        <v>0.45</v>
      </c>
      <c r="BL58">
        <v>0.17</v>
      </c>
      <c r="BM58">
        <v>1.29</v>
      </c>
      <c r="BN58">
        <v>6</v>
      </c>
      <c r="BO58">
        <v>8</v>
      </c>
      <c r="BP58">
        <v>14</v>
      </c>
      <c r="BQ58">
        <v>5</v>
      </c>
      <c r="BR58">
        <v>19</v>
      </c>
      <c r="BS58">
        <v>0</v>
      </c>
      <c r="BT58">
        <v>25</v>
      </c>
      <c r="BU58">
        <v>6</v>
      </c>
      <c r="BV58">
        <v>0</v>
      </c>
      <c r="BW58">
        <v>11.7</v>
      </c>
      <c r="BX58">
        <v>16.600000000000001</v>
      </c>
      <c r="BY58">
        <v>-4.9000000000000004</v>
      </c>
      <c r="BZ58">
        <v>0.9</v>
      </c>
      <c r="CA58">
        <v>0.4</v>
      </c>
      <c r="CB58">
        <v>1.3</v>
      </c>
    </row>
    <row r="59" spans="1:80" x14ac:dyDescent="0.2">
      <c r="A59" t="s">
        <v>329</v>
      </c>
      <c r="B59" t="s">
        <v>328</v>
      </c>
      <c r="C59">
        <v>23</v>
      </c>
      <c r="D59" t="s">
        <v>317</v>
      </c>
      <c r="E59" t="s">
        <v>232</v>
      </c>
      <c r="F59">
        <v>55</v>
      </c>
      <c r="G59">
        <v>7</v>
      </c>
      <c r="H59">
        <v>15</v>
      </c>
      <c r="I59">
        <v>22</v>
      </c>
      <c r="J59">
        <v>-11</v>
      </c>
      <c r="K59">
        <v>6</v>
      </c>
      <c r="L59">
        <v>1.4</v>
      </c>
      <c r="M59">
        <v>4</v>
      </c>
      <c r="N59">
        <v>3</v>
      </c>
      <c r="O59">
        <v>0</v>
      </c>
      <c r="P59">
        <v>0</v>
      </c>
      <c r="Q59">
        <v>12</v>
      </c>
      <c r="R59">
        <v>3</v>
      </c>
      <c r="S59">
        <v>0</v>
      </c>
      <c r="T59">
        <v>95</v>
      </c>
      <c r="U59">
        <v>7.4</v>
      </c>
      <c r="V59">
        <v>666</v>
      </c>
      <c r="W59" s="11">
        <v>0.50486111111111109</v>
      </c>
      <c r="X59">
        <v>21</v>
      </c>
      <c r="Y59">
        <v>16</v>
      </c>
      <c r="Z59">
        <v>7</v>
      </c>
      <c r="AA59">
        <v>10</v>
      </c>
      <c r="AB59">
        <v>41.2</v>
      </c>
      <c r="AC59">
        <v>557</v>
      </c>
      <c r="AD59">
        <v>634</v>
      </c>
      <c r="AE59">
        <v>46.8</v>
      </c>
      <c r="AF59">
        <v>2.4</v>
      </c>
      <c r="AG59">
        <v>408</v>
      </c>
      <c r="AH59">
        <v>469</v>
      </c>
      <c r="AI59">
        <v>46.5</v>
      </c>
      <c r="AJ59">
        <v>2.7</v>
      </c>
      <c r="AK59">
        <v>8.3000000000000007</v>
      </c>
      <c r="AL59">
        <v>89.8</v>
      </c>
      <c r="AM59">
        <v>98</v>
      </c>
      <c r="AN59">
        <v>55.8</v>
      </c>
      <c r="AO59">
        <v>44.2</v>
      </c>
      <c r="AP59" s="11">
        <v>0.45069444444444445</v>
      </c>
      <c r="AQ59">
        <v>16</v>
      </c>
      <c r="AR59">
        <v>9</v>
      </c>
      <c r="AS59">
        <v>-5.7</v>
      </c>
      <c r="AT59">
        <v>180</v>
      </c>
      <c r="AU59">
        <v>52.8</v>
      </c>
      <c r="AV59" s="11">
        <v>4.0972222222222222E-2</v>
      </c>
      <c r="AW59">
        <v>2.4</v>
      </c>
      <c r="AX59">
        <v>2.4</v>
      </c>
      <c r="AY59">
        <v>3.4</v>
      </c>
      <c r="AZ59" s="11">
        <v>5.347222222222222E-2</v>
      </c>
      <c r="BA59">
        <v>-2.2000000000000002</v>
      </c>
      <c r="BB59">
        <v>9.1999999999999993</v>
      </c>
      <c r="BC59">
        <v>0.8</v>
      </c>
      <c r="BD59" s="11">
        <v>0</v>
      </c>
      <c r="BE59">
        <v>88.7</v>
      </c>
      <c r="BF59">
        <v>0</v>
      </c>
      <c r="BG59">
        <v>0</v>
      </c>
      <c r="BH59">
        <v>8</v>
      </c>
      <c r="BI59">
        <v>0.13</v>
      </c>
      <c r="BJ59">
        <v>0.27</v>
      </c>
      <c r="BK59">
        <v>0.4</v>
      </c>
      <c r="BL59">
        <v>0.14000000000000001</v>
      </c>
      <c r="BM59">
        <v>1.73</v>
      </c>
      <c r="BN59">
        <v>7</v>
      </c>
      <c r="BO59">
        <v>14</v>
      </c>
      <c r="BP59">
        <v>21</v>
      </c>
      <c r="BQ59">
        <v>8</v>
      </c>
      <c r="BR59">
        <v>35</v>
      </c>
      <c r="BS59">
        <v>11</v>
      </c>
      <c r="BT59">
        <v>35</v>
      </c>
      <c r="BU59">
        <v>0</v>
      </c>
      <c r="BV59">
        <v>-11</v>
      </c>
      <c r="BW59">
        <v>23.9</v>
      </c>
      <c r="BX59">
        <v>29.6</v>
      </c>
      <c r="BY59">
        <v>-5.7</v>
      </c>
      <c r="BZ59">
        <v>0.9</v>
      </c>
      <c r="CA59">
        <v>0.5</v>
      </c>
      <c r="CB59">
        <v>1.4</v>
      </c>
    </row>
    <row r="60" spans="1:80" x14ac:dyDescent="0.2">
      <c r="A60" t="s">
        <v>331</v>
      </c>
      <c r="B60" t="s">
        <v>330</v>
      </c>
      <c r="C60">
        <v>20</v>
      </c>
      <c r="D60" t="s">
        <v>326</v>
      </c>
      <c r="E60" t="s">
        <v>232</v>
      </c>
      <c r="F60">
        <v>80</v>
      </c>
      <c r="G60">
        <v>24</v>
      </c>
      <c r="H60">
        <v>33</v>
      </c>
      <c r="I60">
        <v>57</v>
      </c>
      <c r="J60">
        <v>14</v>
      </c>
      <c r="K60">
        <v>2</v>
      </c>
      <c r="L60">
        <v>5.8</v>
      </c>
      <c r="M60">
        <v>20</v>
      </c>
      <c r="N60">
        <v>4</v>
      </c>
      <c r="O60">
        <v>0</v>
      </c>
      <c r="P60">
        <v>4</v>
      </c>
      <c r="Q60">
        <v>26</v>
      </c>
      <c r="R60">
        <v>6</v>
      </c>
      <c r="S60">
        <v>1</v>
      </c>
      <c r="T60">
        <v>148</v>
      </c>
      <c r="U60">
        <v>16.2</v>
      </c>
      <c r="V60">
        <v>1367</v>
      </c>
      <c r="W60" s="11">
        <v>0.71250000000000002</v>
      </c>
      <c r="X60">
        <v>48</v>
      </c>
      <c r="Y60">
        <v>79</v>
      </c>
      <c r="Z60">
        <v>409</v>
      </c>
      <c r="AA60">
        <v>560</v>
      </c>
      <c r="AB60">
        <v>42.2</v>
      </c>
      <c r="AC60">
        <v>1060</v>
      </c>
      <c r="AD60">
        <v>993</v>
      </c>
      <c r="AE60">
        <v>51.6</v>
      </c>
      <c r="AF60">
        <v>-1.1000000000000001</v>
      </c>
      <c r="AG60">
        <v>796</v>
      </c>
      <c r="AH60">
        <v>740</v>
      </c>
      <c r="AI60">
        <v>51.8</v>
      </c>
      <c r="AJ60">
        <v>-1.7</v>
      </c>
      <c r="AK60">
        <v>12.7</v>
      </c>
      <c r="AL60">
        <v>89.2</v>
      </c>
      <c r="AM60">
        <v>101.8</v>
      </c>
      <c r="AN60">
        <v>56.4</v>
      </c>
      <c r="AO60">
        <v>43.6</v>
      </c>
      <c r="AP60" s="11">
        <v>0.6020833333333333</v>
      </c>
      <c r="AQ60">
        <v>55</v>
      </c>
      <c r="AR60">
        <v>48</v>
      </c>
      <c r="AS60">
        <v>10.1</v>
      </c>
      <c r="AT60">
        <v>270</v>
      </c>
      <c r="AU60">
        <v>54.8</v>
      </c>
      <c r="AV60" s="11">
        <v>4.5833333333333337E-2</v>
      </c>
      <c r="AW60">
        <v>-1.1000000000000001</v>
      </c>
      <c r="AX60">
        <v>3.6</v>
      </c>
      <c r="AY60">
        <v>2.8</v>
      </c>
      <c r="AZ60" s="11">
        <v>9.7222222222222224E-2</v>
      </c>
      <c r="BA60">
        <v>-1.5</v>
      </c>
      <c r="BB60">
        <v>6.4</v>
      </c>
      <c r="BC60">
        <v>1</v>
      </c>
      <c r="BD60" s="11">
        <v>1.2499999999999999E-2</v>
      </c>
      <c r="BE60">
        <v>2.4</v>
      </c>
      <c r="BF60">
        <v>2.4</v>
      </c>
      <c r="BG60">
        <v>4.9000000000000004</v>
      </c>
      <c r="BH60">
        <v>22</v>
      </c>
      <c r="BI60">
        <v>0.3</v>
      </c>
      <c r="BJ60">
        <v>0.41</v>
      </c>
      <c r="BK60">
        <v>0.71</v>
      </c>
      <c r="BL60">
        <v>0.28000000000000003</v>
      </c>
      <c r="BM60">
        <v>1.85</v>
      </c>
      <c r="BN60">
        <v>23</v>
      </c>
      <c r="BO60">
        <v>31</v>
      </c>
      <c r="BP60">
        <v>54</v>
      </c>
      <c r="BQ60">
        <v>21</v>
      </c>
      <c r="BR60">
        <v>91</v>
      </c>
      <c r="BS60">
        <v>20</v>
      </c>
      <c r="BT60">
        <v>59</v>
      </c>
      <c r="BU60">
        <v>2</v>
      </c>
      <c r="BV60">
        <v>14</v>
      </c>
      <c r="BW60">
        <v>49.4</v>
      </c>
      <c r="BX60">
        <v>39.200000000000003</v>
      </c>
      <c r="BY60">
        <v>10.1</v>
      </c>
      <c r="BZ60">
        <v>4</v>
      </c>
      <c r="CA60">
        <v>1.8</v>
      </c>
      <c r="CB60">
        <v>5.8</v>
      </c>
    </row>
    <row r="61" spans="1:80" x14ac:dyDescent="0.2">
      <c r="A61" t="s">
        <v>336</v>
      </c>
      <c r="B61" t="s">
        <v>335</v>
      </c>
      <c r="C61">
        <v>26</v>
      </c>
      <c r="D61" t="s">
        <v>292</v>
      </c>
      <c r="E61" t="s">
        <v>232</v>
      </c>
      <c r="F61">
        <v>63</v>
      </c>
      <c r="G61">
        <v>16</v>
      </c>
      <c r="H61">
        <v>24</v>
      </c>
      <c r="I61">
        <v>40</v>
      </c>
      <c r="J61">
        <v>5</v>
      </c>
      <c r="K61">
        <v>54</v>
      </c>
      <c r="L61">
        <v>3.5</v>
      </c>
      <c r="M61">
        <v>12</v>
      </c>
      <c r="N61">
        <v>4</v>
      </c>
      <c r="O61">
        <v>0</v>
      </c>
      <c r="P61">
        <v>3</v>
      </c>
      <c r="Q61">
        <v>19</v>
      </c>
      <c r="R61">
        <v>5</v>
      </c>
      <c r="S61">
        <v>0</v>
      </c>
      <c r="T61">
        <v>193</v>
      </c>
      <c r="U61">
        <v>8.3000000000000007</v>
      </c>
      <c r="V61">
        <v>1097</v>
      </c>
      <c r="W61" s="11">
        <v>0.72499999999999998</v>
      </c>
      <c r="X61">
        <v>35</v>
      </c>
      <c r="Y61">
        <v>150</v>
      </c>
      <c r="Z61">
        <v>425</v>
      </c>
      <c r="AA61">
        <v>479</v>
      </c>
      <c r="AB61">
        <v>47</v>
      </c>
      <c r="AC61">
        <v>1026</v>
      </c>
      <c r="AD61">
        <v>819</v>
      </c>
      <c r="AE61">
        <v>55.6</v>
      </c>
      <c r="AF61">
        <v>2</v>
      </c>
      <c r="AG61">
        <v>785</v>
      </c>
      <c r="AH61">
        <v>634</v>
      </c>
      <c r="AI61">
        <v>55.3</v>
      </c>
      <c r="AJ61">
        <v>3.3</v>
      </c>
      <c r="AK61">
        <v>8.6</v>
      </c>
      <c r="AL61">
        <v>90.3</v>
      </c>
      <c r="AM61">
        <v>98.9</v>
      </c>
      <c r="AN61">
        <v>55.1</v>
      </c>
      <c r="AO61">
        <v>44.9</v>
      </c>
      <c r="AP61" s="11">
        <v>0.58611111111111114</v>
      </c>
      <c r="AQ61">
        <v>38</v>
      </c>
      <c r="AR61">
        <v>40</v>
      </c>
      <c r="AS61">
        <v>11.6</v>
      </c>
      <c r="AT61">
        <v>321</v>
      </c>
      <c r="AU61">
        <v>60.1</v>
      </c>
      <c r="AV61" s="11">
        <v>2.7083333333333334E-2</v>
      </c>
      <c r="AW61">
        <v>2</v>
      </c>
      <c r="AX61">
        <v>3.5</v>
      </c>
      <c r="AY61">
        <v>3</v>
      </c>
      <c r="AZ61" s="11">
        <v>8.6805555555555566E-2</v>
      </c>
      <c r="BA61">
        <v>-0.3</v>
      </c>
      <c r="BB61">
        <v>6.4</v>
      </c>
      <c r="BC61">
        <v>0.9</v>
      </c>
      <c r="BD61" s="11">
        <v>5.1388888888888894E-2</v>
      </c>
      <c r="BE61">
        <v>7.3</v>
      </c>
      <c r="BF61">
        <v>0</v>
      </c>
      <c r="BG61">
        <v>8.4</v>
      </c>
      <c r="BH61">
        <v>15</v>
      </c>
      <c r="BI61">
        <v>0.25</v>
      </c>
      <c r="BJ61">
        <v>0.38</v>
      </c>
      <c r="BK61">
        <v>0.63</v>
      </c>
      <c r="BL61">
        <v>0.24</v>
      </c>
      <c r="BM61">
        <v>3.06</v>
      </c>
      <c r="BN61">
        <v>15</v>
      </c>
      <c r="BO61">
        <v>23</v>
      </c>
      <c r="BP61">
        <v>38</v>
      </c>
      <c r="BQ61">
        <v>14</v>
      </c>
      <c r="BR61">
        <v>65</v>
      </c>
      <c r="BS61">
        <v>14</v>
      </c>
      <c r="BT61">
        <v>57</v>
      </c>
      <c r="BU61">
        <v>11</v>
      </c>
      <c r="BV61">
        <v>5</v>
      </c>
      <c r="BW61">
        <v>50.9</v>
      </c>
      <c r="BX61">
        <v>39.299999999999997</v>
      </c>
      <c r="BY61">
        <v>11.6</v>
      </c>
      <c r="BZ61">
        <v>2.2999999999999998</v>
      </c>
      <c r="CA61">
        <v>1.2</v>
      </c>
      <c r="CB61">
        <v>3.5</v>
      </c>
    </row>
    <row r="62" spans="1:80" x14ac:dyDescent="0.2">
      <c r="A62" t="s">
        <v>338</v>
      </c>
      <c r="B62" t="s">
        <v>337</v>
      </c>
      <c r="C62">
        <v>28</v>
      </c>
      <c r="D62" t="s">
        <v>291</v>
      </c>
      <c r="E62" t="s">
        <v>236</v>
      </c>
      <c r="F62">
        <v>77</v>
      </c>
      <c r="G62">
        <v>1</v>
      </c>
      <c r="H62">
        <v>23</v>
      </c>
      <c r="I62">
        <v>24</v>
      </c>
      <c r="J62">
        <v>-18</v>
      </c>
      <c r="K62">
        <v>26</v>
      </c>
      <c r="L62">
        <v>2.7</v>
      </c>
      <c r="M62">
        <v>1</v>
      </c>
      <c r="N62">
        <v>0</v>
      </c>
      <c r="O62">
        <v>0</v>
      </c>
      <c r="P62">
        <v>0</v>
      </c>
      <c r="Q62">
        <v>21</v>
      </c>
      <c r="R62">
        <v>1</v>
      </c>
      <c r="S62">
        <v>1</v>
      </c>
      <c r="T62">
        <v>58</v>
      </c>
      <c r="U62">
        <v>1.7</v>
      </c>
      <c r="V62">
        <v>1523</v>
      </c>
      <c r="W62" s="11">
        <v>0.82430555555555562</v>
      </c>
      <c r="X62">
        <v>125</v>
      </c>
      <c r="Y62">
        <v>102</v>
      </c>
      <c r="Z62">
        <v>0</v>
      </c>
      <c r="AA62">
        <v>0</v>
      </c>
      <c r="AC62">
        <v>998</v>
      </c>
      <c r="AD62">
        <v>1252</v>
      </c>
      <c r="AE62">
        <v>44.4</v>
      </c>
      <c r="AF62">
        <v>-6.2</v>
      </c>
      <c r="AG62">
        <v>738</v>
      </c>
      <c r="AH62">
        <v>945</v>
      </c>
      <c r="AI62">
        <v>43.9</v>
      </c>
      <c r="AJ62">
        <v>-6.2</v>
      </c>
      <c r="AK62">
        <v>9.5</v>
      </c>
      <c r="AL62">
        <v>89.7</v>
      </c>
      <c r="AM62">
        <v>99.2</v>
      </c>
      <c r="AN62">
        <v>29.9</v>
      </c>
      <c r="AO62">
        <v>70.099999999999994</v>
      </c>
      <c r="AP62" s="11">
        <v>0.67291666666666661</v>
      </c>
      <c r="AQ62">
        <v>18</v>
      </c>
      <c r="AR62">
        <v>43</v>
      </c>
      <c r="AS62">
        <v>-6.6</v>
      </c>
      <c r="AT62">
        <v>156</v>
      </c>
      <c r="AU62">
        <v>37.200000000000003</v>
      </c>
      <c r="AV62" s="11">
        <v>2.4305555555555556E-2</v>
      </c>
      <c r="AW62">
        <v>-6.2</v>
      </c>
      <c r="AX62">
        <v>2.4</v>
      </c>
      <c r="AY62">
        <v>3.3</v>
      </c>
      <c r="AZ62" s="11">
        <v>3.3333333333333333E-2</v>
      </c>
      <c r="BA62">
        <v>-8.5</v>
      </c>
      <c r="BB62">
        <v>2.9</v>
      </c>
      <c r="BC62">
        <v>1.9</v>
      </c>
      <c r="BD62" s="11">
        <v>0.11666666666666665</v>
      </c>
      <c r="BE62">
        <v>-4.5</v>
      </c>
      <c r="BF62">
        <v>0.6</v>
      </c>
      <c r="BG62">
        <v>8</v>
      </c>
      <c r="BH62">
        <v>7</v>
      </c>
      <c r="BI62">
        <v>0.01</v>
      </c>
      <c r="BJ62">
        <v>0.3</v>
      </c>
      <c r="BK62">
        <v>0.31</v>
      </c>
      <c r="BL62">
        <v>0.09</v>
      </c>
      <c r="BM62">
        <v>0.75</v>
      </c>
      <c r="BN62">
        <v>1</v>
      </c>
      <c r="BO62">
        <v>22</v>
      </c>
      <c r="BP62">
        <v>23</v>
      </c>
      <c r="BQ62">
        <v>7</v>
      </c>
      <c r="BR62">
        <v>55</v>
      </c>
      <c r="BS62">
        <v>3</v>
      </c>
      <c r="BT62">
        <v>99</v>
      </c>
      <c r="BU62">
        <v>29</v>
      </c>
      <c r="BV62">
        <v>-18</v>
      </c>
      <c r="BW62">
        <v>44.1</v>
      </c>
      <c r="BX62">
        <v>50.7</v>
      </c>
      <c r="BY62">
        <v>-6.6</v>
      </c>
      <c r="BZ62">
        <v>0.5</v>
      </c>
      <c r="CA62">
        <v>2.2000000000000002</v>
      </c>
      <c r="CB62">
        <v>2.7</v>
      </c>
    </row>
    <row r="63" spans="1:80" x14ac:dyDescent="0.2">
      <c r="A63" t="s">
        <v>334</v>
      </c>
      <c r="B63" t="s">
        <v>332</v>
      </c>
      <c r="C63">
        <v>33</v>
      </c>
      <c r="D63" t="s">
        <v>333</v>
      </c>
      <c r="E63" t="s">
        <v>322</v>
      </c>
      <c r="F63">
        <v>82</v>
      </c>
      <c r="G63">
        <v>33</v>
      </c>
      <c r="H63">
        <v>45</v>
      </c>
      <c r="I63">
        <v>78</v>
      </c>
      <c r="J63">
        <v>23</v>
      </c>
      <c r="K63">
        <v>34</v>
      </c>
      <c r="L63">
        <v>9.5</v>
      </c>
      <c r="M63">
        <v>18</v>
      </c>
      <c r="N63">
        <v>13</v>
      </c>
      <c r="O63">
        <v>2</v>
      </c>
      <c r="P63">
        <v>4</v>
      </c>
      <c r="Q63">
        <v>27</v>
      </c>
      <c r="R63">
        <v>17</v>
      </c>
      <c r="S63">
        <v>1</v>
      </c>
      <c r="T63">
        <v>190</v>
      </c>
      <c r="U63">
        <v>17.399999999999999</v>
      </c>
      <c r="V63">
        <v>1294</v>
      </c>
      <c r="W63" s="11">
        <v>0.65763888888888888</v>
      </c>
      <c r="X63">
        <v>38</v>
      </c>
      <c r="Y63">
        <v>97</v>
      </c>
      <c r="Z63">
        <v>520</v>
      </c>
      <c r="AA63">
        <v>345</v>
      </c>
      <c r="AB63">
        <v>60.1</v>
      </c>
      <c r="AC63">
        <v>957</v>
      </c>
      <c r="AD63">
        <v>984</v>
      </c>
      <c r="AE63">
        <v>49.3</v>
      </c>
      <c r="AF63">
        <v>-3.1</v>
      </c>
      <c r="AG63">
        <v>692</v>
      </c>
      <c r="AH63">
        <v>762</v>
      </c>
      <c r="AI63">
        <v>47.6</v>
      </c>
      <c r="AJ63">
        <v>-4.3</v>
      </c>
      <c r="AK63">
        <v>14.1</v>
      </c>
      <c r="AL63">
        <v>91.2</v>
      </c>
      <c r="AM63">
        <v>105.4</v>
      </c>
      <c r="AN63">
        <v>56.1</v>
      </c>
      <c r="AO63">
        <v>43.9</v>
      </c>
      <c r="AP63" s="11">
        <v>0.49652777777777773</v>
      </c>
      <c r="AQ63">
        <v>55</v>
      </c>
      <c r="AR63">
        <v>48</v>
      </c>
      <c r="AS63">
        <v>5.4</v>
      </c>
      <c r="AT63">
        <v>330</v>
      </c>
      <c r="AU63">
        <v>57.6</v>
      </c>
      <c r="AV63" s="11">
        <v>2.8472222222222222E-2</v>
      </c>
      <c r="AW63">
        <v>-3.1</v>
      </c>
      <c r="AX63">
        <v>4.3</v>
      </c>
      <c r="AY63">
        <v>2.9</v>
      </c>
      <c r="AZ63" s="11">
        <v>0.12222222222222223</v>
      </c>
      <c r="BA63">
        <v>3.9</v>
      </c>
      <c r="BB63">
        <v>12.2</v>
      </c>
      <c r="BC63">
        <v>0.5</v>
      </c>
      <c r="BD63" s="11">
        <v>3.888888888888889E-2</v>
      </c>
      <c r="BE63">
        <v>-1.1000000000000001</v>
      </c>
      <c r="BF63">
        <v>2.2999999999999998</v>
      </c>
      <c r="BG63">
        <v>5.5</v>
      </c>
      <c r="BH63">
        <v>31</v>
      </c>
      <c r="BI63">
        <v>0.4</v>
      </c>
      <c r="BJ63">
        <v>0.55000000000000004</v>
      </c>
      <c r="BK63">
        <v>0.95</v>
      </c>
      <c r="BL63">
        <v>0.37</v>
      </c>
      <c r="BM63">
        <v>2.3199999999999998</v>
      </c>
      <c r="BN63">
        <v>32</v>
      </c>
      <c r="BO63">
        <v>42</v>
      </c>
      <c r="BP63">
        <v>74</v>
      </c>
      <c r="BQ63">
        <v>29</v>
      </c>
      <c r="BR63">
        <v>122</v>
      </c>
      <c r="BS63">
        <v>49</v>
      </c>
      <c r="BT63">
        <v>57</v>
      </c>
      <c r="BU63">
        <v>7</v>
      </c>
      <c r="BV63">
        <v>23</v>
      </c>
      <c r="BW63">
        <v>45.1</v>
      </c>
      <c r="BX63">
        <v>39.700000000000003</v>
      </c>
      <c r="BY63">
        <v>5.4</v>
      </c>
      <c r="BZ63">
        <v>7.2</v>
      </c>
      <c r="CA63">
        <v>2.2999999999999998</v>
      </c>
      <c r="CB63">
        <v>9.5</v>
      </c>
    </row>
    <row r="64" spans="1:80" x14ac:dyDescent="0.2">
      <c r="A64" t="s">
        <v>1781</v>
      </c>
      <c r="B64" t="s">
        <v>1780</v>
      </c>
      <c r="C64">
        <v>35</v>
      </c>
      <c r="D64" t="s">
        <v>340</v>
      </c>
      <c r="E64" t="s">
        <v>236</v>
      </c>
      <c r="F64">
        <v>12</v>
      </c>
      <c r="G64">
        <v>1</v>
      </c>
      <c r="H64">
        <v>1</v>
      </c>
      <c r="I64">
        <v>2</v>
      </c>
      <c r="J64">
        <v>-1</v>
      </c>
      <c r="K64">
        <v>12</v>
      </c>
      <c r="L64">
        <v>0.4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13</v>
      </c>
      <c r="U64">
        <v>7.7</v>
      </c>
      <c r="V64">
        <v>190</v>
      </c>
      <c r="W64" s="11">
        <v>0.65833333333333333</v>
      </c>
      <c r="X64">
        <v>29</v>
      </c>
      <c r="Y64">
        <v>31</v>
      </c>
      <c r="Z64">
        <v>0</v>
      </c>
      <c r="AA64">
        <v>0</v>
      </c>
      <c r="AC64">
        <v>154</v>
      </c>
      <c r="AD64">
        <v>173</v>
      </c>
      <c r="AE64">
        <v>47.1</v>
      </c>
      <c r="AF64">
        <v>-4.9000000000000004</v>
      </c>
      <c r="AG64">
        <v>115</v>
      </c>
      <c r="AH64">
        <v>119</v>
      </c>
      <c r="AI64">
        <v>49.1</v>
      </c>
      <c r="AJ64">
        <v>-4.8</v>
      </c>
      <c r="AK64">
        <v>9</v>
      </c>
      <c r="AL64">
        <v>88.3</v>
      </c>
      <c r="AM64">
        <v>97.3</v>
      </c>
      <c r="AN64">
        <v>44</v>
      </c>
      <c r="AO64">
        <v>56</v>
      </c>
      <c r="AP64" s="11">
        <v>0.5854166666666667</v>
      </c>
      <c r="AQ64">
        <v>0</v>
      </c>
      <c r="AR64">
        <v>15</v>
      </c>
      <c r="AS64">
        <v>-1.1000000000000001</v>
      </c>
      <c r="AT64">
        <v>30</v>
      </c>
      <c r="AU64">
        <v>43.3</v>
      </c>
      <c r="AV64" s="11">
        <v>2.8472222222222222E-2</v>
      </c>
      <c r="AW64">
        <v>-4.9000000000000004</v>
      </c>
      <c r="AX64">
        <v>2.5</v>
      </c>
      <c r="AY64">
        <v>3.2</v>
      </c>
      <c r="AZ64" s="11">
        <v>3.472222222222222E-3</v>
      </c>
      <c r="BA64">
        <v>-18.5</v>
      </c>
      <c r="BB64">
        <v>0</v>
      </c>
      <c r="BC64">
        <v>0</v>
      </c>
      <c r="BD64" s="11">
        <v>6.9444444444444434E-2</v>
      </c>
      <c r="BE64">
        <v>7.5</v>
      </c>
      <c r="BF64">
        <v>3</v>
      </c>
      <c r="BG64">
        <v>15</v>
      </c>
      <c r="BH64">
        <v>1</v>
      </c>
      <c r="BI64">
        <v>0.08</v>
      </c>
      <c r="BJ64">
        <v>0.08</v>
      </c>
      <c r="BK64">
        <v>0.17</v>
      </c>
      <c r="BL64">
        <v>7.0000000000000007E-2</v>
      </c>
      <c r="BM64">
        <v>1.08</v>
      </c>
      <c r="BN64">
        <v>1</v>
      </c>
      <c r="BO64">
        <v>1</v>
      </c>
      <c r="BP64">
        <v>2</v>
      </c>
      <c r="BQ64">
        <v>1</v>
      </c>
      <c r="BR64">
        <v>8</v>
      </c>
      <c r="BS64">
        <v>0</v>
      </c>
      <c r="BT64">
        <v>14</v>
      </c>
      <c r="BU64">
        <v>5</v>
      </c>
      <c r="BV64">
        <v>-1</v>
      </c>
      <c r="BW64">
        <v>5.2</v>
      </c>
      <c r="BX64">
        <v>6.3</v>
      </c>
      <c r="BY64">
        <v>-1.1000000000000001</v>
      </c>
      <c r="BZ64">
        <v>0.1</v>
      </c>
      <c r="CA64">
        <v>0.3</v>
      </c>
      <c r="CB64">
        <v>0.4</v>
      </c>
    </row>
    <row r="65" spans="1:80" x14ac:dyDescent="0.2">
      <c r="A65" t="s">
        <v>341</v>
      </c>
      <c r="B65" t="s">
        <v>339</v>
      </c>
      <c r="C65">
        <v>24</v>
      </c>
      <c r="D65" t="s">
        <v>435</v>
      </c>
      <c r="E65" t="s">
        <v>236</v>
      </c>
      <c r="F65">
        <v>78</v>
      </c>
      <c r="G65">
        <v>3</v>
      </c>
      <c r="H65">
        <v>7</v>
      </c>
      <c r="I65">
        <v>10</v>
      </c>
      <c r="J65">
        <v>-29</v>
      </c>
      <c r="K65">
        <v>60</v>
      </c>
      <c r="L65">
        <v>0.7</v>
      </c>
      <c r="M65">
        <v>3</v>
      </c>
      <c r="N65">
        <v>0</v>
      </c>
      <c r="O65">
        <v>0</v>
      </c>
      <c r="P65">
        <v>0</v>
      </c>
      <c r="Q65">
        <v>7</v>
      </c>
      <c r="R65">
        <v>0</v>
      </c>
      <c r="S65">
        <v>0</v>
      </c>
      <c r="T65">
        <v>82</v>
      </c>
      <c r="U65">
        <v>3.7</v>
      </c>
      <c r="V65">
        <v>1509</v>
      </c>
      <c r="W65" s="11">
        <v>0.80625000000000002</v>
      </c>
      <c r="X65">
        <v>128</v>
      </c>
      <c r="Y65">
        <v>216</v>
      </c>
      <c r="Z65">
        <v>0</v>
      </c>
      <c r="AA65">
        <v>0</v>
      </c>
      <c r="AC65">
        <v>1004</v>
      </c>
      <c r="AD65">
        <v>1424</v>
      </c>
      <c r="AE65">
        <v>41.4</v>
      </c>
      <c r="AF65">
        <v>-2</v>
      </c>
      <c r="AG65">
        <v>766</v>
      </c>
      <c r="AH65">
        <v>1111</v>
      </c>
      <c r="AI65">
        <v>40.799999999999997</v>
      </c>
      <c r="AJ65">
        <v>-1.6</v>
      </c>
      <c r="AK65">
        <v>8.1</v>
      </c>
      <c r="AL65">
        <v>91.2</v>
      </c>
      <c r="AM65">
        <v>99.3</v>
      </c>
      <c r="AN65">
        <v>36.200000000000003</v>
      </c>
      <c r="AO65">
        <v>63.8</v>
      </c>
      <c r="AP65" s="11">
        <v>0.67708333333333337</v>
      </c>
      <c r="AQ65">
        <v>9</v>
      </c>
      <c r="AR65">
        <v>35</v>
      </c>
      <c r="AS65">
        <v>-32</v>
      </c>
      <c r="AT65">
        <v>175</v>
      </c>
      <c r="AU65">
        <v>46.9</v>
      </c>
      <c r="AV65" s="11">
        <v>2.2222222222222223E-2</v>
      </c>
      <c r="AW65">
        <v>-2</v>
      </c>
      <c r="AX65">
        <v>2.1</v>
      </c>
      <c r="AY65">
        <v>3.5</v>
      </c>
      <c r="AZ65" s="11">
        <v>1.3888888888888889E-3</v>
      </c>
      <c r="BA65">
        <v>12.5</v>
      </c>
      <c r="BB65">
        <v>0</v>
      </c>
      <c r="BC65">
        <v>0</v>
      </c>
      <c r="BD65" s="11">
        <v>0.12708333333333333</v>
      </c>
      <c r="BE65">
        <v>-0.4</v>
      </c>
      <c r="BF65">
        <v>0</v>
      </c>
      <c r="BG65">
        <v>10.3</v>
      </c>
      <c r="BH65">
        <v>4</v>
      </c>
      <c r="BI65">
        <v>0.04</v>
      </c>
      <c r="BJ65">
        <v>0.09</v>
      </c>
      <c r="BK65">
        <v>0.13</v>
      </c>
      <c r="BL65">
        <v>0.04</v>
      </c>
      <c r="BM65">
        <v>1.05</v>
      </c>
      <c r="BN65">
        <v>3</v>
      </c>
      <c r="BO65">
        <v>7</v>
      </c>
      <c r="BP65">
        <v>10</v>
      </c>
      <c r="BQ65">
        <v>4</v>
      </c>
      <c r="BR65">
        <v>44</v>
      </c>
      <c r="BS65">
        <v>0</v>
      </c>
      <c r="BT65">
        <v>114</v>
      </c>
      <c r="BU65">
        <v>41</v>
      </c>
      <c r="BV65">
        <v>-29</v>
      </c>
      <c r="BW65">
        <v>42.6</v>
      </c>
      <c r="BX65">
        <v>74.7</v>
      </c>
      <c r="BY65">
        <v>-32</v>
      </c>
      <c r="BZ65">
        <v>-0.6</v>
      </c>
      <c r="CA65">
        <v>1.3</v>
      </c>
      <c r="CB65">
        <v>0.7</v>
      </c>
    </row>
    <row r="66" spans="1:80" x14ac:dyDescent="0.2">
      <c r="A66" t="s">
        <v>1783</v>
      </c>
      <c r="B66" t="s">
        <v>1782</v>
      </c>
      <c r="C66">
        <v>24</v>
      </c>
      <c r="D66" t="s">
        <v>387</v>
      </c>
      <c r="E66" t="s">
        <v>322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13</v>
      </c>
      <c r="W66" s="11">
        <v>0.26180555555555557</v>
      </c>
      <c r="X66">
        <v>0</v>
      </c>
      <c r="Y66">
        <v>2</v>
      </c>
      <c r="Z66">
        <v>0</v>
      </c>
      <c r="AA66">
        <v>0</v>
      </c>
      <c r="AC66">
        <v>7</v>
      </c>
      <c r="AD66">
        <v>8</v>
      </c>
      <c r="AE66">
        <v>46.7</v>
      </c>
      <c r="AF66">
        <v>1</v>
      </c>
      <c r="AG66">
        <v>4</v>
      </c>
      <c r="AH66">
        <v>5</v>
      </c>
      <c r="AI66">
        <v>44.4</v>
      </c>
      <c r="AJ66">
        <v>-3.7</v>
      </c>
      <c r="AK66">
        <v>0</v>
      </c>
      <c r="AL66">
        <v>100</v>
      </c>
      <c r="AM66">
        <v>100</v>
      </c>
      <c r="AN66">
        <v>33.299999999999997</v>
      </c>
      <c r="AO66">
        <v>66.7</v>
      </c>
      <c r="AP66" s="11">
        <v>0.25138888888888888</v>
      </c>
      <c r="AQ66">
        <v>0</v>
      </c>
      <c r="AR66">
        <v>0</v>
      </c>
      <c r="AS66">
        <v>-0.3</v>
      </c>
      <c r="AT66">
        <v>2</v>
      </c>
      <c r="AU66">
        <v>0</v>
      </c>
      <c r="AV66" s="11">
        <v>2.1527777777777781E-2</v>
      </c>
      <c r="AW66">
        <v>1</v>
      </c>
      <c r="AX66">
        <v>0</v>
      </c>
      <c r="AY66">
        <v>0</v>
      </c>
      <c r="AZ66" s="11">
        <v>1.0416666666666666E-2</v>
      </c>
      <c r="BB66">
        <v>0</v>
      </c>
      <c r="BC66">
        <v>0</v>
      </c>
      <c r="BD66" s="11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0.1</v>
      </c>
      <c r="BX66">
        <v>0.4</v>
      </c>
      <c r="BY66">
        <v>-0.3</v>
      </c>
      <c r="BZ66">
        <v>0</v>
      </c>
      <c r="CA66">
        <v>0</v>
      </c>
      <c r="CB66">
        <v>0</v>
      </c>
    </row>
    <row r="67" spans="1:80" x14ac:dyDescent="0.2">
      <c r="A67" t="s">
        <v>1785</v>
      </c>
      <c r="B67" t="s">
        <v>1784</v>
      </c>
      <c r="C67">
        <v>37</v>
      </c>
      <c r="D67" t="s">
        <v>324</v>
      </c>
      <c r="E67" t="s">
        <v>232</v>
      </c>
      <c r="F67">
        <v>78</v>
      </c>
      <c r="G67">
        <v>27</v>
      </c>
      <c r="H67">
        <v>31</v>
      </c>
      <c r="I67">
        <v>58</v>
      </c>
      <c r="J67">
        <v>35</v>
      </c>
      <c r="K67">
        <v>22</v>
      </c>
      <c r="L67">
        <v>7</v>
      </c>
      <c r="M67">
        <v>16</v>
      </c>
      <c r="N67">
        <v>9</v>
      </c>
      <c r="O67">
        <v>2</v>
      </c>
      <c r="P67">
        <v>7</v>
      </c>
      <c r="Q67">
        <v>21</v>
      </c>
      <c r="R67">
        <v>10</v>
      </c>
      <c r="S67">
        <v>0</v>
      </c>
      <c r="T67">
        <v>249</v>
      </c>
      <c r="U67">
        <v>10.8</v>
      </c>
      <c r="V67">
        <v>1357</v>
      </c>
      <c r="W67" s="11">
        <v>0.72499999999999998</v>
      </c>
      <c r="X67">
        <v>54</v>
      </c>
      <c r="Y67">
        <v>66</v>
      </c>
      <c r="Z67">
        <v>1043</v>
      </c>
      <c r="AA67">
        <v>663</v>
      </c>
      <c r="AB67">
        <v>61.1</v>
      </c>
      <c r="AC67">
        <v>1140</v>
      </c>
      <c r="AD67">
        <v>781</v>
      </c>
      <c r="AE67">
        <v>59.3</v>
      </c>
      <c r="AF67">
        <v>11.6</v>
      </c>
      <c r="AG67">
        <v>857</v>
      </c>
      <c r="AH67">
        <v>596</v>
      </c>
      <c r="AI67">
        <v>59</v>
      </c>
      <c r="AJ67">
        <v>10.5</v>
      </c>
      <c r="AK67">
        <v>10</v>
      </c>
      <c r="AL67">
        <v>93.7</v>
      </c>
      <c r="AM67">
        <v>103.7</v>
      </c>
      <c r="AN67">
        <v>56.5</v>
      </c>
      <c r="AO67">
        <v>43.5</v>
      </c>
      <c r="AP67" s="11">
        <v>0.50972222222222219</v>
      </c>
      <c r="AQ67">
        <v>38</v>
      </c>
      <c r="AR67">
        <v>21</v>
      </c>
      <c r="AS67">
        <v>22.5</v>
      </c>
      <c r="AT67">
        <v>437</v>
      </c>
      <c r="AU67">
        <v>57</v>
      </c>
      <c r="AV67" s="11">
        <v>2.9166666666666664E-2</v>
      </c>
      <c r="AW67">
        <v>11.6</v>
      </c>
      <c r="AX67">
        <v>4</v>
      </c>
      <c r="AY67">
        <v>1.7</v>
      </c>
      <c r="AZ67" s="11">
        <v>0.14097222222222222</v>
      </c>
      <c r="BA67">
        <v>3.7</v>
      </c>
      <c r="BB67">
        <v>10</v>
      </c>
      <c r="BC67">
        <v>0.9</v>
      </c>
      <c r="BD67" s="11">
        <v>7.3611111111111113E-2</v>
      </c>
      <c r="BE67">
        <v>-0.8</v>
      </c>
      <c r="BF67">
        <v>0.9</v>
      </c>
      <c r="BG67">
        <v>3.5</v>
      </c>
      <c r="BH67">
        <v>23</v>
      </c>
      <c r="BI67">
        <v>0.35</v>
      </c>
      <c r="BJ67">
        <v>0.4</v>
      </c>
      <c r="BK67">
        <v>0.74</v>
      </c>
      <c r="BL67">
        <v>0.28999999999999998</v>
      </c>
      <c r="BM67">
        <v>3.19</v>
      </c>
      <c r="BN67">
        <v>26</v>
      </c>
      <c r="BO67">
        <v>29</v>
      </c>
      <c r="BP67">
        <v>55</v>
      </c>
      <c r="BQ67">
        <v>22</v>
      </c>
      <c r="BR67">
        <v>110</v>
      </c>
      <c r="BS67">
        <v>44</v>
      </c>
      <c r="BT67">
        <v>39</v>
      </c>
      <c r="BU67">
        <v>8</v>
      </c>
      <c r="BV67">
        <v>35</v>
      </c>
      <c r="BW67">
        <v>54.4</v>
      </c>
      <c r="BX67">
        <v>31.9</v>
      </c>
      <c r="BY67">
        <v>22.5</v>
      </c>
      <c r="BZ67">
        <v>4.3</v>
      </c>
      <c r="CA67">
        <v>2.7</v>
      </c>
      <c r="CB67">
        <v>7</v>
      </c>
    </row>
    <row r="68" spans="1:80" x14ac:dyDescent="0.2">
      <c r="A68" t="s">
        <v>344</v>
      </c>
      <c r="B68" t="s">
        <v>343</v>
      </c>
      <c r="C68">
        <v>22</v>
      </c>
      <c r="D68" t="s">
        <v>278</v>
      </c>
      <c r="E68" t="s">
        <v>258</v>
      </c>
      <c r="F68">
        <v>67</v>
      </c>
      <c r="G68">
        <v>15</v>
      </c>
      <c r="H68">
        <v>13</v>
      </c>
      <c r="I68">
        <v>28</v>
      </c>
      <c r="J68">
        <v>-14</v>
      </c>
      <c r="K68">
        <v>16</v>
      </c>
      <c r="L68">
        <v>2.2000000000000002</v>
      </c>
      <c r="M68">
        <v>10</v>
      </c>
      <c r="N68">
        <v>5</v>
      </c>
      <c r="O68">
        <v>0</v>
      </c>
      <c r="P68">
        <v>0</v>
      </c>
      <c r="Q68">
        <v>9</v>
      </c>
      <c r="R68">
        <v>4</v>
      </c>
      <c r="S68">
        <v>0</v>
      </c>
      <c r="T68">
        <v>98</v>
      </c>
      <c r="U68">
        <v>15.3</v>
      </c>
      <c r="V68">
        <v>902</v>
      </c>
      <c r="W68" s="11">
        <v>0.56111111111111112</v>
      </c>
      <c r="X68">
        <v>28</v>
      </c>
      <c r="Y68">
        <v>20</v>
      </c>
      <c r="Z68">
        <v>3</v>
      </c>
      <c r="AA68">
        <v>3</v>
      </c>
      <c r="AB68">
        <v>50</v>
      </c>
      <c r="AC68">
        <v>630</v>
      </c>
      <c r="AD68">
        <v>702</v>
      </c>
      <c r="AE68">
        <v>47.3</v>
      </c>
      <c r="AF68">
        <v>0.2</v>
      </c>
      <c r="AG68">
        <v>490</v>
      </c>
      <c r="AH68">
        <v>502</v>
      </c>
      <c r="AI68">
        <v>49.4</v>
      </c>
      <c r="AJ68">
        <v>2.2999999999999998</v>
      </c>
      <c r="AK68">
        <v>8.8000000000000007</v>
      </c>
      <c r="AL68">
        <v>89</v>
      </c>
      <c r="AM68">
        <v>97.9</v>
      </c>
      <c r="AN68">
        <v>50.4</v>
      </c>
      <c r="AO68">
        <v>49.6</v>
      </c>
      <c r="AP68" s="11">
        <v>0.49236111111111108</v>
      </c>
      <c r="AQ68">
        <v>16</v>
      </c>
      <c r="AR68">
        <v>26</v>
      </c>
      <c r="AS68">
        <v>-1.6</v>
      </c>
      <c r="AT68">
        <v>158</v>
      </c>
      <c r="AU68">
        <v>62</v>
      </c>
      <c r="AV68" s="11">
        <v>3.8194444444444441E-2</v>
      </c>
      <c r="AW68">
        <v>0.2</v>
      </c>
      <c r="AX68">
        <v>2.2999999999999998</v>
      </c>
      <c r="AY68">
        <v>3</v>
      </c>
      <c r="AZ68" s="11">
        <v>6.805555555555555E-2</v>
      </c>
      <c r="BA68">
        <v>-9.3000000000000007</v>
      </c>
      <c r="BB68">
        <v>6.6</v>
      </c>
      <c r="BC68">
        <v>2.7</v>
      </c>
      <c r="BD68" s="11">
        <v>0</v>
      </c>
      <c r="BE68">
        <v>-11</v>
      </c>
      <c r="BF68">
        <v>0</v>
      </c>
      <c r="BG68">
        <v>0</v>
      </c>
      <c r="BH68">
        <v>12</v>
      </c>
      <c r="BI68">
        <v>0.22</v>
      </c>
      <c r="BJ68">
        <v>0.19</v>
      </c>
      <c r="BK68">
        <v>0.42</v>
      </c>
      <c r="BL68">
        <v>0.17</v>
      </c>
      <c r="BM68">
        <v>1.46</v>
      </c>
      <c r="BN68">
        <v>14</v>
      </c>
      <c r="BO68">
        <v>12</v>
      </c>
      <c r="BP68">
        <v>26</v>
      </c>
      <c r="BQ68">
        <v>11</v>
      </c>
      <c r="BR68">
        <v>42</v>
      </c>
      <c r="BS68">
        <v>12</v>
      </c>
      <c r="BT68">
        <v>44</v>
      </c>
      <c r="BU68">
        <v>0</v>
      </c>
      <c r="BV68">
        <v>-14</v>
      </c>
      <c r="BW68">
        <v>27.4</v>
      </c>
      <c r="BX68">
        <v>29</v>
      </c>
      <c r="BY68">
        <v>-1.6</v>
      </c>
      <c r="BZ68">
        <v>1.6</v>
      </c>
      <c r="CA68">
        <v>0.6</v>
      </c>
      <c r="CB68">
        <v>2.2000000000000002</v>
      </c>
    </row>
    <row r="69" spans="1:80" x14ac:dyDescent="0.2">
      <c r="A69" t="s">
        <v>346</v>
      </c>
      <c r="B69" t="s">
        <v>345</v>
      </c>
      <c r="C69">
        <v>22</v>
      </c>
      <c r="D69" t="s">
        <v>314</v>
      </c>
      <c r="E69" t="s">
        <v>236</v>
      </c>
      <c r="F69">
        <v>19</v>
      </c>
      <c r="G69">
        <v>0</v>
      </c>
      <c r="H69">
        <v>1</v>
      </c>
      <c r="I69">
        <v>1</v>
      </c>
      <c r="J69">
        <v>-2</v>
      </c>
      <c r="K69">
        <v>11</v>
      </c>
      <c r="L69">
        <v>0.3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22</v>
      </c>
      <c r="U69">
        <v>0</v>
      </c>
      <c r="V69">
        <v>304</v>
      </c>
      <c r="W69" s="11">
        <v>0.66736111111111107</v>
      </c>
      <c r="X69">
        <v>27</v>
      </c>
      <c r="Y69">
        <v>23</v>
      </c>
      <c r="Z69">
        <v>0</v>
      </c>
      <c r="AA69">
        <v>0</v>
      </c>
      <c r="AC69">
        <v>274</v>
      </c>
      <c r="AD69">
        <v>275</v>
      </c>
      <c r="AE69">
        <v>49.9</v>
      </c>
      <c r="AF69">
        <v>-5.0999999999999996</v>
      </c>
      <c r="AG69">
        <v>221</v>
      </c>
      <c r="AH69">
        <v>206</v>
      </c>
      <c r="AI69">
        <v>51.8</v>
      </c>
      <c r="AJ69">
        <v>-4.9000000000000004</v>
      </c>
      <c r="AK69">
        <v>6</v>
      </c>
      <c r="AL69">
        <v>92.3</v>
      </c>
      <c r="AM69">
        <v>98.3</v>
      </c>
      <c r="AN69">
        <v>53.1</v>
      </c>
      <c r="AO69">
        <v>46.9</v>
      </c>
      <c r="AP69" s="11">
        <v>0.64861111111111114</v>
      </c>
      <c r="AQ69">
        <v>2</v>
      </c>
      <c r="AR69">
        <v>6</v>
      </c>
      <c r="AS69">
        <v>-1</v>
      </c>
      <c r="AT69">
        <v>47</v>
      </c>
      <c r="AU69">
        <v>46.8</v>
      </c>
      <c r="AV69" s="11">
        <v>3.125E-2</v>
      </c>
      <c r="AW69">
        <v>-5.0999999999999996</v>
      </c>
      <c r="AX69">
        <v>1.8</v>
      </c>
      <c r="AY69">
        <v>2.2000000000000002</v>
      </c>
      <c r="AZ69" s="11">
        <v>1.3888888888888889E-3</v>
      </c>
      <c r="BA69">
        <v>13</v>
      </c>
      <c r="BB69">
        <v>0</v>
      </c>
      <c r="BC69">
        <v>0</v>
      </c>
      <c r="BD69" s="11">
        <v>1.6666666666666666E-2</v>
      </c>
      <c r="BE69">
        <v>20.100000000000001</v>
      </c>
      <c r="BF69">
        <v>0</v>
      </c>
      <c r="BG69">
        <v>7.8</v>
      </c>
      <c r="BH69">
        <v>0</v>
      </c>
      <c r="BI69">
        <v>0</v>
      </c>
      <c r="BJ69">
        <v>0.05</v>
      </c>
      <c r="BK69">
        <v>0.05</v>
      </c>
      <c r="BL69">
        <v>0.01</v>
      </c>
      <c r="BM69">
        <v>1.1599999999999999</v>
      </c>
      <c r="BN69">
        <v>0</v>
      </c>
      <c r="BO69">
        <v>1</v>
      </c>
      <c r="BP69">
        <v>1</v>
      </c>
      <c r="BQ69">
        <v>0</v>
      </c>
      <c r="BR69">
        <v>9</v>
      </c>
      <c r="BS69">
        <v>0</v>
      </c>
      <c r="BT69">
        <v>12</v>
      </c>
      <c r="BU69">
        <v>1</v>
      </c>
      <c r="BV69">
        <v>-2</v>
      </c>
      <c r="BW69">
        <v>10.199999999999999</v>
      </c>
      <c r="BX69">
        <v>11.2</v>
      </c>
      <c r="BY69">
        <v>-1</v>
      </c>
      <c r="BZ69">
        <v>-0.3</v>
      </c>
      <c r="CA69">
        <v>0.5</v>
      </c>
      <c r="CB69">
        <v>0.3</v>
      </c>
    </row>
    <row r="70" spans="1:80" x14ac:dyDescent="0.2">
      <c r="A70" t="s">
        <v>1787</v>
      </c>
      <c r="B70" t="s">
        <v>1786</v>
      </c>
      <c r="C70">
        <v>22</v>
      </c>
      <c r="D70" t="s">
        <v>317</v>
      </c>
      <c r="E70" t="s">
        <v>236</v>
      </c>
      <c r="F70">
        <v>59</v>
      </c>
      <c r="G70">
        <v>1</v>
      </c>
      <c r="H70">
        <v>2</v>
      </c>
      <c r="I70">
        <v>3</v>
      </c>
      <c r="J70">
        <v>-26</v>
      </c>
      <c r="K70">
        <v>34</v>
      </c>
      <c r="L70">
        <v>-0.3</v>
      </c>
      <c r="M70">
        <v>1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58</v>
      </c>
      <c r="U70">
        <v>1.7</v>
      </c>
      <c r="V70">
        <v>1001</v>
      </c>
      <c r="W70" s="11">
        <v>0.70694444444444438</v>
      </c>
      <c r="X70">
        <v>74</v>
      </c>
      <c r="Y70">
        <v>122</v>
      </c>
      <c r="Z70">
        <v>0</v>
      </c>
      <c r="AA70">
        <v>0</v>
      </c>
      <c r="AC70">
        <v>836</v>
      </c>
      <c r="AD70">
        <v>986</v>
      </c>
      <c r="AE70">
        <v>45.9</v>
      </c>
      <c r="AF70">
        <v>0.6</v>
      </c>
      <c r="AG70">
        <v>615</v>
      </c>
      <c r="AH70">
        <v>733</v>
      </c>
      <c r="AI70">
        <v>45.6</v>
      </c>
      <c r="AJ70">
        <v>1.1000000000000001</v>
      </c>
      <c r="AK70">
        <v>7</v>
      </c>
      <c r="AL70">
        <v>89.2</v>
      </c>
      <c r="AM70">
        <v>96.2</v>
      </c>
      <c r="AN70">
        <v>43.5</v>
      </c>
      <c r="AO70">
        <v>56.5</v>
      </c>
      <c r="AP70" s="11">
        <v>0.68541666666666667</v>
      </c>
      <c r="AQ70">
        <v>19</v>
      </c>
      <c r="AR70">
        <v>25</v>
      </c>
      <c r="AS70">
        <v>-5.9</v>
      </c>
      <c r="AT70">
        <v>119</v>
      </c>
      <c r="AU70">
        <v>48.7</v>
      </c>
      <c r="AV70" s="11">
        <v>2.6388888888888889E-2</v>
      </c>
      <c r="AW70">
        <v>0.6</v>
      </c>
      <c r="AX70">
        <v>1.9</v>
      </c>
      <c r="AY70">
        <v>3.5</v>
      </c>
      <c r="AZ70" s="11">
        <v>4.8611111111111112E-3</v>
      </c>
      <c r="BA70">
        <v>-13.4</v>
      </c>
      <c r="BB70">
        <v>16</v>
      </c>
      <c r="BC70">
        <v>8</v>
      </c>
      <c r="BD70" s="11">
        <v>1.5277777777777777E-2</v>
      </c>
      <c r="BE70">
        <v>1.8</v>
      </c>
      <c r="BF70">
        <v>0</v>
      </c>
      <c r="BG70">
        <v>5.3</v>
      </c>
      <c r="BH70">
        <v>1</v>
      </c>
      <c r="BI70">
        <v>0.02</v>
      </c>
      <c r="BJ70">
        <v>0.03</v>
      </c>
      <c r="BK70">
        <v>0.05</v>
      </c>
      <c r="BL70">
        <v>0.02</v>
      </c>
      <c r="BM70">
        <v>0.98</v>
      </c>
      <c r="BN70">
        <v>1</v>
      </c>
      <c r="BO70">
        <v>2</v>
      </c>
      <c r="BP70">
        <v>3</v>
      </c>
      <c r="BQ70">
        <v>1</v>
      </c>
      <c r="BR70">
        <v>33</v>
      </c>
      <c r="BS70">
        <v>2</v>
      </c>
      <c r="BT70">
        <v>59</v>
      </c>
      <c r="BU70">
        <v>2</v>
      </c>
      <c r="BV70">
        <v>-26</v>
      </c>
      <c r="BW70">
        <v>38.700000000000003</v>
      </c>
      <c r="BX70">
        <v>44.6</v>
      </c>
      <c r="BY70">
        <v>-5.9</v>
      </c>
      <c r="BZ70">
        <v>-0.8</v>
      </c>
      <c r="CA70">
        <v>0.6</v>
      </c>
      <c r="CB70">
        <v>-0.3</v>
      </c>
    </row>
    <row r="71" spans="1:80" x14ac:dyDescent="0.2">
      <c r="A71" t="s">
        <v>348</v>
      </c>
      <c r="B71" t="s">
        <v>347</v>
      </c>
      <c r="C71">
        <v>27</v>
      </c>
      <c r="D71" t="s">
        <v>235</v>
      </c>
      <c r="E71" t="s">
        <v>322</v>
      </c>
      <c r="F71">
        <v>50</v>
      </c>
      <c r="G71">
        <v>8</v>
      </c>
      <c r="H71">
        <v>22</v>
      </c>
      <c r="I71">
        <v>30</v>
      </c>
      <c r="J71">
        <v>-8</v>
      </c>
      <c r="K71">
        <v>29</v>
      </c>
      <c r="L71">
        <v>2</v>
      </c>
      <c r="M71">
        <v>4</v>
      </c>
      <c r="N71">
        <v>4</v>
      </c>
      <c r="O71">
        <v>0</v>
      </c>
      <c r="P71">
        <v>0</v>
      </c>
      <c r="Q71">
        <v>16</v>
      </c>
      <c r="R71">
        <v>6</v>
      </c>
      <c r="S71">
        <v>0</v>
      </c>
      <c r="T71">
        <v>107</v>
      </c>
      <c r="U71">
        <v>7.5</v>
      </c>
      <c r="V71">
        <v>824</v>
      </c>
      <c r="W71" s="11">
        <v>0.68680555555555556</v>
      </c>
      <c r="X71">
        <v>22</v>
      </c>
      <c r="Y71">
        <v>54</v>
      </c>
      <c r="Z71">
        <v>4</v>
      </c>
      <c r="AA71">
        <v>13</v>
      </c>
      <c r="AB71">
        <v>23.5</v>
      </c>
      <c r="AC71">
        <v>690</v>
      </c>
      <c r="AD71">
        <v>624</v>
      </c>
      <c r="AE71">
        <v>52.5</v>
      </c>
      <c r="AF71">
        <v>5.3</v>
      </c>
      <c r="AG71">
        <v>530</v>
      </c>
      <c r="AH71">
        <v>476</v>
      </c>
      <c r="AI71">
        <v>52.7</v>
      </c>
      <c r="AJ71">
        <v>4.9000000000000004</v>
      </c>
      <c r="AK71">
        <v>9.4</v>
      </c>
      <c r="AL71">
        <v>88.8</v>
      </c>
      <c r="AM71">
        <v>98.2</v>
      </c>
      <c r="AN71">
        <v>50</v>
      </c>
      <c r="AO71">
        <v>50</v>
      </c>
      <c r="AP71" s="11">
        <v>0.56805555555555554</v>
      </c>
      <c r="AQ71">
        <v>19</v>
      </c>
      <c r="AR71">
        <v>29</v>
      </c>
      <c r="AS71">
        <v>3.3</v>
      </c>
      <c r="AT71">
        <v>181</v>
      </c>
      <c r="AU71">
        <v>59.1</v>
      </c>
      <c r="AV71" s="11">
        <v>2.7083333333333334E-2</v>
      </c>
      <c r="AW71">
        <v>2.6</v>
      </c>
      <c r="AX71">
        <v>3.7</v>
      </c>
      <c r="AY71">
        <v>2.5</v>
      </c>
      <c r="AZ71" s="11">
        <v>0.1173611111111111</v>
      </c>
      <c r="BA71">
        <v>-5.7</v>
      </c>
      <c r="BB71">
        <v>7.8</v>
      </c>
      <c r="BC71">
        <v>2.2000000000000002</v>
      </c>
      <c r="BD71" s="11">
        <v>0</v>
      </c>
      <c r="BE71">
        <v>80.8</v>
      </c>
      <c r="BF71">
        <v>0</v>
      </c>
      <c r="BG71">
        <v>0</v>
      </c>
      <c r="BH71">
        <v>10</v>
      </c>
      <c r="BI71">
        <v>0.16</v>
      </c>
      <c r="BJ71">
        <v>0.44</v>
      </c>
      <c r="BK71">
        <v>0.6</v>
      </c>
      <c r="BL71">
        <v>0.21</v>
      </c>
      <c r="BM71">
        <v>2.14</v>
      </c>
      <c r="BN71">
        <v>8</v>
      </c>
      <c r="BO71">
        <v>20</v>
      </c>
      <c r="BP71">
        <v>28</v>
      </c>
      <c r="BQ71">
        <v>10</v>
      </c>
      <c r="BR71">
        <v>60</v>
      </c>
      <c r="BS71">
        <v>24</v>
      </c>
      <c r="BT71">
        <v>44</v>
      </c>
      <c r="BU71">
        <v>0</v>
      </c>
      <c r="BV71">
        <v>-8</v>
      </c>
      <c r="BW71">
        <v>30.8</v>
      </c>
      <c r="BX71">
        <v>27.5</v>
      </c>
      <c r="BY71">
        <v>3.3</v>
      </c>
      <c r="BZ71">
        <v>1.3</v>
      </c>
      <c r="CA71">
        <v>0.7</v>
      </c>
      <c r="CB71">
        <v>2</v>
      </c>
    </row>
    <row r="72" spans="1:80" x14ac:dyDescent="0.2">
      <c r="A72" t="s">
        <v>1789</v>
      </c>
      <c r="B72" t="s">
        <v>1788</v>
      </c>
      <c r="C72">
        <v>24</v>
      </c>
      <c r="D72" t="s">
        <v>245</v>
      </c>
      <c r="E72" t="s">
        <v>232</v>
      </c>
      <c r="F72">
        <v>4</v>
      </c>
      <c r="G72">
        <v>0</v>
      </c>
      <c r="H72">
        <v>1</v>
      </c>
      <c r="I72">
        <v>1</v>
      </c>
      <c r="J72">
        <v>1</v>
      </c>
      <c r="K72">
        <v>0</v>
      </c>
      <c r="L72">
        <v>0.1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V72">
        <v>27</v>
      </c>
      <c r="W72" s="11">
        <v>0.27708333333333335</v>
      </c>
      <c r="X72">
        <v>0</v>
      </c>
      <c r="Y72">
        <v>10</v>
      </c>
      <c r="Z72">
        <v>0</v>
      </c>
      <c r="AA72">
        <v>0</v>
      </c>
      <c r="AC72">
        <v>11</v>
      </c>
      <c r="AD72">
        <v>14</v>
      </c>
      <c r="AE72">
        <v>44</v>
      </c>
      <c r="AF72">
        <v>-3.1</v>
      </c>
      <c r="AG72">
        <v>11</v>
      </c>
      <c r="AH72">
        <v>12</v>
      </c>
      <c r="AI72">
        <v>47.8</v>
      </c>
      <c r="AJ72">
        <v>0.6</v>
      </c>
      <c r="AK72">
        <v>10</v>
      </c>
      <c r="AL72">
        <v>100</v>
      </c>
      <c r="AM72">
        <v>110</v>
      </c>
      <c r="AN72">
        <v>18.2</v>
      </c>
      <c r="AO72">
        <v>81.8</v>
      </c>
      <c r="AP72" s="11">
        <v>0.27708333333333335</v>
      </c>
      <c r="AQ72">
        <v>1</v>
      </c>
      <c r="AR72">
        <v>1</v>
      </c>
      <c r="AS72">
        <v>-0.7</v>
      </c>
      <c r="AT72">
        <v>0</v>
      </c>
      <c r="AV72" s="11">
        <v>2.013888888888889E-2</v>
      </c>
      <c r="AW72">
        <v>-3.1</v>
      </c>
      <c r="AX72">
        <v>2.2999999999999998</v>
      </c>
      <c r="AY72">
        <v>0</v>
      </c>
      <c r="AZ72" s="11">
        <v>0</v>
      </c>
      <c r="BD72" s="11">
        <v>0</v>
      </c>
      <c r="BH72">
        <v>0</v>
      </c>
      <c r="BI72">
        <v>0</v>
      </c>
      <c r="BJ72">
        <v>0.25</v>
      </c>
      <c r="BK72">
        <v>0.25</v>
      </c>
      <c r="BL72">
        <v>7.0000000000000007E-2</v>
      </c>
      <c r="BM72">
        <v>0</v>
      </c>
      <c r="BN72">
        <v>0</v>
      </c>
      <c r="BO72">
        <v>1</v>
      </c>
      <c r="BP72">
        <v>1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1</v>
      </c>
      <c r="BW72">
        <v>0.6</v>
      </c>
      <c r="BX72">
        <v>1.3</v>
      </c>
      <c r="BY72">
        <v>-0.7</v>
      </c>
      <c r="BZ72">
        <v>0</v>
      </c>
      <c r="CA72">
        <v>0.1</v>
      </c>
      <c r="CB72">
        <v>0.1</v>
      </c>
    </row>
    <row r="73" spans="1:80" x14ac:dyDescent="0.2">
      <c r="A73" t="s">
        <v>1791</v>
      </c>
      <c r="B73" t="s">
        <v>1790</v>
      </c>
      <c r="C73">
        <v>26</v>
      </c>
      <c r="D73" t="s">
        <v>235</v>
      </c>
      <c r="E73" t="s">
        <v>322</v>
      </c>
      <c r="F73">
        <v>14</v>
      </c>
      <c r="G73">
        <v>2</v>
      </c>
      <c r="H73">
        <v>6</v>
      </c>
      <c r="I73">
        <v>8</v>
      </c>
      <c r="J73">
        <v>4</v>
      </c>
      <c r="K73">
        <v>2</v>
      </c>
      <c r="L73">
        <v>0.9</v>
      </c>
      <c r="M73">
        <v>2</v>
      </c>
      <c r="N73">
        <v>0</v>
      </c>
      <c r="O73">
        <v>0</v>
      </c>
      <c r="P73">
        <v>0</v>
      </c>
      <c r="Q73">
        <v>6</v>
      </c>
      <c r="R73">
        <v>0</v>
      </c>
      <c r="S73">
        <v>0</v>
      </c>
      <c r="T73">
        <v>15</v>
      </c>
      <c r="U73">
        <v>13.3</v>
      </c>
      <c r="V73">
        <v>194</v>
      </c>
      <c r="W73" s="11">
        <v>0.57638888888888895</v>
      </c>
      <c r="X73">
        <v>4</v>
      </c>
      <c r="Y73">
        <v>8</v>
      </c>
      <c r="Z73">
        <v>0</v>
      </c>
      <c r="AA73">
        <v>2</v>
      </c>
      <c r="AB73">
        <v>0</v>
      </c>
      <c r="AC73">
        <v>151</v>
      </c>
      <c r="AD73">
        <v>150</v>
      </c>
      <c r="AE73">
        <v>50.2</v>
      </c>
      <c r="AF73">
        <v>3.3</v>
      </c>
      <c r="AG73">
        <v>110</v>
      </c>
      <c r="AH73">
        <v>113</v>
      </c>
      <c r="AI73">
        <v>49.3</v>
      </c>
      <c r="AJ73">
        <v>2.8</v>
      </c>
      <c r="AK73">
        <v>10.1</v>
      </c>
      <c r="AL73">
        <v>94</v>
      </c>
      <c r="AM73">
        <v>104.1</v>
      </c>
      <c r="AN73">
        <v>50</v>
      </c>
      <c r="AO73">
        <v>50</v>
      </c>
      <c r="AP73" s="11">
        <v>0.52500000000000002</v>
      </c>
      <c r="AQ73">
        <v>6</v>
      </c>
      <c r="AR73">
        <v>10</v>
      </c>
      <c r="AS73">
        <v>0.3</v>
      </c>
      <c r="AT73">
        <v>27</v>
      </c>
      <c r="AU73">
        <v>55.6</v>
      </c>
      <c r="AV73" s="11">
        <v>2.1527777777777781E-2</v>
      </c>
      <c r="AW73">
        <v>-1.4</v>
      </c>
      <c r="AX73">
        <v>0</v>
      </c>
      <c r="AY73">
        <v>0</v>
      </c>
      <c r="AZ73" s="11">
        <v>1.3888888888888889E-3</v>
      </c>
      <c r="BD73" s="11">
        <v>4.8611111111111112E-2</v>
      </c>
      <c r="BH73">
        <v>3</v>
      </c>
      <c r="BI73">
        <v>0.14000000000000001</v>
      </c>
      <c r="BJ73">
        <v>0.43</v>
      </c>
      <c r="BK73">
        <v>0.56999999999999995</v>
      </c>
      <c r="BL73">
        <v>0.2</v>
      </c>
      <c r="BM73">
        <v>1.07</v>
      </c>
      <c r="BN73">
        <v>2</v>
      </c>
      <c r="BO73">
        <v>6</v>
      </c>
      <c r="BP73">
        <v>8</v>
      </c>
      <c r="BQ73">
        <v>3</v>
      </c>
      <c r="BR73">
        <v>9</v>
      </c>
      <c r="BS73">
        <v>0</v>
      </c>
      <c r="BT73">
        <v>9</v>
      </c>
      <c r="BU73">
        <v>4</v>
      </c>
      <c r="BV73">
        <v>4</v>
      </c>
      <c r="BW73">
        <v>7.5</v>
      </c>
      <c r="BX73">
        <v>7.2</v>
      </c>
      <c r="BY73">
        <v>0.3</v>
      </c>
      <c r="BZ73">
        <v>0.4</v>
      </c>
      <c r="CA73">
        <v>0.4</v>
      </c>
      <c r="CB73">
        <v>0.9</v>
      </c>
    </row>
    <row r="74" spans="1:80" x14ac:dyDescent="0.2">
      <c r="A74" t="s">
        <v>1793</v>
      </c>
      <c r="B74" t="s">
        <v>1792</v>
      </c>
      <c r="C74">
        <v>25</v>
      </c>
      <c r="D74" t="s">
        <v>317</v>
      </c>
      <c r="E74" t="s">
        <v>236</v>
      </c>
      <c r="F74">
        <v>33</v>
      </c>
      <c r="G74">
        <v>3</v>
      </c>
      <c r="H74">
        <v>8</v>
      </c>
      <c r="I74">
        <v>11</v>
      </c>
      <c r="J74">
        <v>-9</v>
      </c>
      <c r="K74">
        <v>42</v>
      </c>
      <c r="L74">
        <v>1.4</v>
      </c>
      <c r="M74">
        <v>2</v>
      </c>
      <c r="N74">
        <v>1</v>
      </c>
      <c r="O74">
        <v>0</v>
      </c>
      <c r="P74">
        <v>0</v>
      </c>
      <c r="Q74">
        <v>3</v>
      </c>
      <c r="R74">
        <v>5</v>
      </c>
      <c r="S74">
        <v>0</v>
      </c>
      <c r="T74">
        <v>34</v>
      </c>
      <c r="U74">
        <v>8.8000000000000007</v>
      </c>
      <c r="V74">
        <v>599</v>
      </c>
      <c r="W74" s="11">
        <v>0.75624999999999998</v>
      </c>
      <c r="X74">
        <v>47</v>
      </c>
      <c r="Y74">
        <v>45</v>
      </c>
      <c r="Z74">
        <v>0</v>
      </c>
      <c r="AA74">
        <v>0</v>
      </c>
      <c r="AC74">
        <v>462</v>
      </c>
      <c r="AD74">
        <v>583</v>
      </c>
      <c r="AE74">
        <v>44.2</v>
      </c>
      <c r="AF74">
        <v>-1.5</v>
      </c>
      <c r="AG74">
        <v>343</v>
      </c>
      <c r="AH74">
        <v>452</v>
      </c>
      <c r="AI74">
        <v>43.1</v>
      </c>
      <c r="AJ74">
        <v>-1.9</v>
      </c>
      <c r="AK74">
        <v>7.8</v>
      </c>
      <c r="AL74">
        <v>92</v>
      </c>
      <c r="AM74">
        <v>99.7</v>
      </c>
      <c r="AN74">
        <v>44.5</v>
      </c>
      <c r="AO74">
        <v>55.5</v>
      </c>
      <c r="AP74" s="11">
        <v>0.6479166666666667</v>
      </c>
      <c r="AQ74">
        <v>2</v>
      </c>
      <c r="AR74">
        <v>13</v>
      </c>
      <c r="AS74">
        <v>-6.2</v>
      </c>
      <c r="AT74">
        <v>66</v>
      </c>
      <c r="AU74">
        <v>51.5</v>
      </c>
      <c r="AV74" s="11">
        <v>2.4305555555555556E-2</v>
      </c>
      <c r="AW74">
        <v>-1.5</v>
      </c>
      <c r="AX74">
        <v>2.2000000000000002</v>
      </c>
      <c r="AY74">
        <v>3</v>
      </c>
      <c r="AZ74" s="11">
        <v>8.819444444444445E-2</v>
      </c>
      <c r="BA74">
        <v>-0.8</v>
      </c>
      <c r="BB74">
        <v>7.7</v>
      </c>
      <c r="BC74">
        <v>1.7</v>
      </c>
      <c r="BD74" s="11">
        <v>2.013888888888889E-2</v>
      </c>
      <c r="BE74">
        <v>-1.6</v>
      </c>
      <c r="BF74">
        <v>0</v>
      </c>
      <c r="BG74">
        <v>3.7</v>
      </c>
      <c r="BH74">
        <v>4</v>
      </c>
      <c r="BI74">
        <v>0.09</v>
      </c>
      <c r="BJ74">
        <v>0.24</v>
      </c>
      <c r="BK74">
        <v>0.33</v>
      </c>
      <c r="BL74">
        <v>0.12</v>
      </c>
      <c r="BM74">
        <v>1.03</v>
      </c>
      <c r="BN74">
        <v>3</v>
      </c>
      <c r="BO74">
        <v>8</v>
      </c>
      <c r="BP74">
        <v>11</v>
      </c>
      <c r="BQ74">
        <v>4</v>
      </c>
      <c r="BR74">
        <v>28</v>
      </c>
      <c r="BS74">
        <v>9</v>
      </c>
      <c r="BT74">
        <v>29</v>
      </c>
      <c r="BU74">
        <v>1</v>
      </c>
      <c r="BV74">
        <v>-9</v>
      </c>
      <c r="BW74">
        <v>20.9</v>
      </c>
      <c r="BX74">
        <v>27.1</v>
      </c>
      <c r="BY74">
        <v>-6.2</v>
      </c>
      <c r="BZ74">
        <v>0.6</v>
      </c>
      <c r="CA74">
        <v>0.8</v>
      </c>
      <c r="CB74">
        <v>1.4</v>
      </c>
    </row>
    <row r="75" spans="1:80" x14ac:dyDescent="0.2">
      <c r="A75" t="s">
        <v>350</v>
      </c>
      <c r="B75" t="s">
        <v>349</v>
      </c>
      <c r="C75">
        <v>27</v>
      </c>
      <c r="D75" t="s">
        <v>326</v>
      </c>
      <c r="E75" t="s">
        <v>258</v>
      </c>
      <c r="F75">
        <v>81</v>
      </c>
      <c r="G75">
        <v>20</v>
      </c>
      <c r="H75">
        <v>25</v>
      </c>
      <c r="I75">
        <v>45</v>
      </c>
      <c r="J75">
        <v>-1</v>
      </c>
      <c r="K75">
        <v>16</v>
      </c>
      <c r="L75">
        <v>3.9</v>
      </c>
      <c r="M75">
        <v>15</v>
      </c>
      <c r="N75">
        <v>5</v>
      </c>
      <c r="O75">
        <v>0</v>
      </c>
      <c r="P75">
        <v>1</v>
      </c>
      <c r="Q75">
        <v>20</v>
      </c>
      <c r="R75">
        <v>5</v>
      </c>
      <c r="S75">
        <v>0</v>
      </c>
      <c r="T75">
        <v>198</v>
      </c>
      <c r="U75">
        <v>10.1</v>
      </c>
      <c r="V75">
        <v>1266</v>
      </c>
      <c r="W75" s="11">
        <v>0.65069444444444446</v>
      </c>
      <c r="X75">
        <v>38</v>
      </c>
      <c r="Y75">
        <v>63</v>
      </c>
      <c r="Z75">
        <v>18</v>
      </c>
      <c r="AA75">
        <v>41</v>
      </c>
      <c r="AB75">
        <v>30.5</v>
      </c>
      <c r="AC75">
        <v>1050</v>
      </c>
      <c r="AD75">
        <v>903</v>
      </c>
      <c r="AE75">
        <v>53.8</v>
      </c>
      <c r="AF75">
        <v>1.9</v>
      </c>
      <c r="AG75">
        <v>785</v>
      </c>
      <c r="AH75">
        <v>658</v>
      </c>
      <c r="AI75">
        <v>54.4</v>
      </c>
      <c r="AJ75">
        <v>2</v>
      </c>
      <c r="AK75">
        <v>9.6</v>
      </c>
      <c r="AL75">
        <v>89.2</v>
      </c>
      <c r="AM75">
        <v>98.8</v>
      </c>
      <c r="AN75">
        <v>55.1</v>
      </c>
      <c r="AO75">
        <v>44.9</v>
      </c>
      <c r="AP75" s="11">
        <v>0.55347222222222225</v>
      </c>
      <c r="AQ75">
        <v>56</v>
      </c>
      <c r="AR75">
        <v>20</v>
      </c>
      <c r="AS75">
        <v>2.4</v>
      </c>
      <c r="AT75">
        <v>358</v>
      </c>
      <c r="AU75">
        <v>55.3</v>
      </c>
      <c r="AV75" s="11">
        <v>4.6527777777777779E-2</v>
      </c>
      <c r="AW75">
        <v>1.9</v>
      </c>
      <c r="AX75">
        <v>2.8</v>
      </c>
      <c r="AY75">
        <v>2.7</v>
      </c>
      <c r="AZ75" s="11">
        <v>9.7222222222222224E-2</v>
      </c>
      <c r="BA75">
        <v>0</v>
      </c>
      <c r="BB75">
        <v>6.6</v>
      </c>
      <c r="BC75">
        <v>0.9</v>
      </c>
      <c r="BD75" s="11">
        <v>0</v>
      </c>
      <c r="BF75">
        <v>0</v>
      </c>
      <c r="BG75">
        <v>0</v>
      </c>
      <c r="BH75">
        <v>18</v>
      </c>
      <c r="BI75">
        <v>0.25</v>
      </c>
      <c r="BJ75">
        <v>0.31</v>
      </c>
      <c r="BK75">
        <v>0.56000000000000005</v>
      </c>
      <c r="BL75">
        <v>0.22</v>
      </c>
      <c r="BM75">
        <v>2.44</v>
      </c>
      <c r="BN75">
        <v>19</v>
      </c>
      <c r="BO75">
        <v>24</v>
      </c>
      <c r="BP75">
        <v>43</v>
      </c>
      <c r="BQ75">
        <v>17</v>
      </c>
      <c r="BR75">
        <v>72</v>
      </c>
      <c r="BS75">
        <v>21</v>
      </c>
      <c r="BT75">
        <v>52</v>
      </c>
      <c r="BU75">
        <v>0</v>
      </c>
      <c r="BV75">
        <v>-1</v>
      </c>
      <c r="BW75">
        <v>40.799999999999997</v>
      </c>
      <c r="BX75">
        <v>38.4</v>
      </c>
      <c r="BY75">
        <v>2.4</v>
      </c>
      <c r="BZ75">
        <v>2.8</v>
      </c>
      <c r="CA75">
        <v>1.1000000000000001</v>
      </c>
      <c r="CB75">
        <v>3.9</v>
      </c>
    </row>
    <row r="76" spans="1:80" x14ac:dyDescent="0.2">
      <c r="A76" t="s">
        <v>352</v>
      </c>
      <c r="B76" t="s">
        <v>351</v>
      </c>
      <c r="C76">
        <v>21</v>
      </c>
      <c r="D76" t="s">
        <v>264</v>
      </c>
      <c r="E76" t="s">
        <v>236</v>
      </c>
      <c r="F76">
        <v>10</v>
      </c>
      <c r="G76">
        <v>0</v>
      </c>
      <c r="H76">
        <v>1</v>
      </c>
      <c r="I76">
        <v>1</v>
      </c>
      <c r="J76">
        <v>1</v>
      </c>
      <c r="K76">
        <v>6</v>
      </c>
      <c r="L76">
        <v>0.3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10</v>
      </c>
      <c r="U76">
        <v>0</v>
      </c>
      <c r="V76">
        <v>143</v>
      </c>
      <c r="W76" s="11">
        <v>0.59513888888888888</v>
      </c>
      <c r="X76">
        <v>11</v>
      </c>
      <c r="Y76">
        <v>12</v>
      </c>
      <c r="Z76">
        <v>0</v>
      </c>
      <c r="AA76">
        <v>0</v>
      </c>
      <c r="AC76">
        <v>133</v>
      </c>
      <c r="AD76">
        <v>131</v>
      </c>
      <c r="AE76">
        <v>50.4</v>
      </c>
      <c r="AF76">
        <v>0.1</v>
      </c>
      <c r="AG76">
        <v>100</v>
      </c>
      <c r="AH76">
        <v>95</v>
      </c>
      <c r="AI76">
        <v>51.3</v>
      </c>
      <c r="AJ76">
        <v>0.4</v>
      </c>
      <c r="AK76">
        <v>10.1</v>
      </c>
      <c r="AL76">
        <v>90.5</v>
      </c>
      <c r="AM76">
        <v>100.6</v>
      </c>
      <c r="AN76">
        <v>58.9</v>
      </c>
      <c r="AO76">
        <v>41.1</v>
      </c>
      <c r="AP76" s="11">
        <v>0.55902777777777779</v>
      </c>
      <c r="AQ76">
        <v>0</v>
      </c>
      <c r="AR76">
        <v>0</v>
      </c>
      <c r="AS76">
        <v>0.3</v>
      </c>
      <c r="AT76">
        <v>20</v>
      </c>
      <c r="AU76">
        <v>50</v>
      </c>
      <c r="AV76" s="11">
        <v>3.8194444444444441E-2</v>
      </c>
      <c r="AW76">
        <v>0.1</v>
      </c>
      <c r="AX76">
        <v>3.1</v>
      </c>
      <c r="AY76">
        <v>2.7</v>
      </c>
      <c r="AZ76" s="11">
        <v>6.9444444444444447E-4</v>
      </c>
      <c r="BA76">
        <v>13.1</v>
      </c>
      <c r="BB76">
        <v>0</v>
      </c>
      <c r="BC76">
        <v>0</v>
      </c>
      <c r="BD76" s="11">
        <v>3.4722222222222224E-2</v>
      </c>
      <c r="BE76">
        <v>5.2</v>
      </c>
      <c r="BF76">
        <v>0</v>
      </c>
      <c r="BG76">
        <v>0</v>
      </c>
      <c r="BH76">
        <v>0</v>
      </c>
      <c r="BI76">
        <v>0</v>
      </c>
      <c r="BJ76">
        <v>0.1</v>
      </c>
      <c r="BK76">
        <v>0.1</v>
      </c>
      <c r="BL76">
        <v>0.03</v>
      </c>
      <c r="BM76">
        <v>1</v>
      </c>
      <c r="BN76">
        <v>0</v>
      </c>
      <c r="BO76">
        <v>1</v>
      </c>
      <c r="BP76">
        <v>1</v>
      </c>
      <c r="BQ76">
        <v>0</v>
      </c>
      <c r="BR76">
        <v>7</v>
      </c>
      <c r="BS76">
        <v>0</v>
      </c>
      <c r="BT76">
        <v>6</v>
      </c>
      <c r="BU76">
        <v>0</v>
      </c>
      <c r="BV76">
        <v>1</v>
      </c>
      <c r="BW76">
        <v>5.3</v>
      </c>
      <c r="BX76">
        <v>5</v>
      </c>
      <c r="BY76">
        <v>0.3</v>
      </c>
      <c r="BZ76">
        <v>-0.1</v>
      </c>
      <c r="CA76">
        <v>0.4</v>
      </c>
      <c r="CB76">
        <v>0.3</v>
      </c>
    </row>
    <row r="77" spans="1:80" x14ac:dyDescent="0.2">
      <c r="A77" t="s">
        <v>355</v>
      </c>
      <c r="B77" t="s">
        <v>353</v>
      </c>
      <c r="C77">
        <v>30</v>
      </c>
      <c r="D77" t="s">
        <v>235</v>
      </c>
      <c r="E77" t="s">
        <v>232</v>
      </c>
      <c r="F77">
        <v>78</v>
      </c>
      <c r="G77">
        <v>17</v>
      </c>
      <c r="H77">
        <v>12</v>
      </c>
      <c r="I77">
        <v>29</v>
      </c>
      <c r="J77">
        <v>13</v>
      </c>
      <c r="K77">
        <v>34</v>
      </c>
      <c r="L77">
        <v>2.6</v>
      </c>
      <c r="M77">
        <v>15</v>
      </c>
      <c r="N77">
        <v>1</v>
      </c>
      <c r="O77">
        <v>1</v>
      </c>
      <c r="P77">
        <v>1</v>
      </c>
      <c r="Q77">
        <v>12</v>
      </c>
      <c r="R77">
        <v>0</v>
      </c>
      <c r="S77">
        <v>0</v>
      </c>
      <c r="T77">
        <v>145</v>
      </c>
      <c r="U77">
        <v>11.7</v>
      </c>
      <c r="V77">
        <v>1264</v>
      </c>
      <c r="W77" s="11">
        <v>0.67499999999999993</v>
      </c>
      <c r="X77">
        <v>44</v>
      </c>
      <c r="Y77">
        <v>168</v>
      </c>
      <c r="Z77">
        <v>530</v>
      </c>
      <c r="AA77">
        <v>578</v>
      </c>
      <c r="AB77">
        <v>47.8</v>
      </c>
      <c r="AC77">
        <v>890</v>
      </c>
      <c r="AD77">
        <v>1004</v>
      </c>
      <c r="AE77">
        <v>47</v>
      </c>
      <c r="AF77">
        <v>0.6</v>
      </c>
      <c r="AG77">
        <v>670</v>
      </c>
      <c r="AH77">
        <v>760</v>
      </c>
      <c r="AI77">
        <v>46.9</v>
      </c>
      <c r="AJ77">
        <v>1</v>
      </c>
      <c r="AK77">
        <v>10</v>
      </c>
      <c r="AL77">
        <v>92.9</v>
      </c>
      <c r="AM77">
        <v>103</v>
      </c>
      <c r="AN77">
        <v>39.200000000000003</v>
      </c>
      <c r="AO77">
        <v>60.8</v>
      </c>
      <c r="AP77" s="11">
        <v>0.56458333333333333</v>
      </c>
      <c r="AQ77">
        <v>33</v>
      </c>
      <c r="AR77">
        <v>31</v>
      </c>
      <c r="AS77">
        <v>-4.4000000000000004</v>
      </c>
      <c r="AT77">
        <v>247</v>
      </c>
      <c r="AU77">
        <v>58.7</v>
      </c>
      <c r="AV77" s="11">
        <v>2.5694444444444447E-2</v>
      </c>
      <c r="AW77">
        <v>2.8</v>
      </c>
      <c r="AX77">
        <v>2.7</v>
      </c>
      <c r="AY77">
        <v>2.2999999999999998</v>
      </c>
      <c r="AZ77" s="11">
        <v>2.4305555555555556E-2</v>
      </c>
      <c r="BA77">
        <v>7.6</v>
      </c>
      <c r="BB77">
        <v>6.2</v>
      </c>
      <c r="BC77">
        <v>0</v>
      </c>
      <c r="BD77" s="11">
        <v>8.5416666666666655E-2</v>
      </c>
      <c r="BE77">
        <v>-3.1</v>
      </c>
      <c r="BF77">
        <v>0.9</v>
      </c>
      <c r="BG77">
        <v>9.4</v>
      </c>
      <c r="BH77">
        <v>12</v>
      </c>
      <c r="BI77">
        <v>0.22</v>
      </c>
      <c r="BJ77">
        <v>0.15</v>
      </c>
      <c r="BK77">
        <v>0.37</v>
      </c>
      <c r="BL77">
        <v>0.16</v>
      </c>
      <c r="BM77">
        <v>1.86</v>
      </c>
      <c r="BN77">
        <v>16</v>
      </c>
      <c r="BO77">
        <v>11</v>
      </c>
      <c r="BP77">
        <v>27</v>
      </c>
      <c r="BQ77">
        <v>12</v>
      </c>
      <c r="BR77">
        <v>55</v>
      </c>
      <c r="BS77">
        <v>4</v>
      </c>
      <c r="BT77">
        <v>60</v>
      </c>
      <c r="BU77">
        <v>22</v>
      </c>
      <c r="BV77">
        <v>13</v>
      </c>
      <c r="BW77">
        <v>40.4</v>
      </c>
      <c r="BX77">
        <v>44.8</v>
      </c>
      <c r="BY77">
        <v>-4.4000000000000004</v>
      </c>
      <c r="BZ77">
        <v>0.9</v>
      </c>
      <c r="CA77">
        <v>1.7</v>
      </c>
      <c r="CB77">
        <v>2.6</v>
      </c>
    </row>
    <row r="78" spans="1:80" x14ac:dyDescent="0.2">
      <c r="A78" t="s">
        <v>357</v>
      </c>
      <c r="B78" t="s">
        <v>356</v>
      </c>
      <c r="C78">
        <v>29</v>
      </c>
      <c r="D78" t="s">
        <v>257</v>
      </c>
      <c r="E78" t="s">
        <v>232</v>
      </c>
      <c r="F78">
        <v>53</v>
      </c>
      <c r="G78">
        <v>2</v>
      </c>
      <c r="H78">
        <v>8</v>
      </c>
      <c r="I78">
        <v>10</v>
      </c>
      <c r="J78">
        <v>-16</v>
      </c>
      <c r="K78">
        <v>6</v>
      </c>
      <c r="L78">
        <v>-0.2</v>
      </c>
      <c r="M78">
        <v>2</v>
      </c>
      <c r="N78">
        <v>0</v>
      </c>
      <c r="O78">
        <v>0</v>
      </c>
      <c r="P78">
        <v>0</v>
      </c>
      <c r="Q78">
        <v>7</v>
      </c>
      <c r="R78">
        <v>0</v>
      </c>
      <c r="S78">
        <v>1</v>
      </c>
      <c r="T78">
        <v>53</v>
      </c>
      <c r="U78">
        <v>3.8</v>
      </c>
      <c r="V78">
        <v>625</v>
      </c>
      <c r="W78" s="11">
        <v>0.4916666666666667</v>
      </c>
      <c r="X78">
        <v>17</v>
      </c>
      <c r="Y78">
        <v>49</v>
      </c>
      <c r="Z78">
        <v>18</v>
      </c>
      <c r="AA78">
        <v>18</v>
      </c>
      <c r="AB78">
        <v>50</v>
      </c>
      <c r="AC78">
        <v>405</v>
      </c>
      <c r="AD78">
        <v>547</v>
      </c>
      <c r="AE78">
        <v>42.5</v>
      </c>
      <c r="AF78">
        <v>-0.7</v>
      </c>
      <c r="AG78">
        <v>288</v>
      </c>
      <c r="AH78">
        <v>395</v>
      </c>
      <c r="AI78">
        <v>42.2</v>
      </c>
      <c r="AJ78">
        <v>-1.4</v>
      </c>
      <c r="AK78">
        <v>7</v>
      </c>
      <c r="AL78">
        <v>89.5</v>
      </c>
      <c r="AM78">
        <v>96.5</v>
      </c>
      <c r="AN78">
        <v>32.4</v>
      </c>
      <c r="AO78">
        <v>67.599999999999994</v>
      </c>
      <c r="AP78" s="11">
        <v>0.42777777777777781</v>
      </c>
      <c r="AQ78">
        <v>20</v>
      </c>
      <c r="AR78">
        <v>15</v>
      </c>
      <c r="AS78">
        <v>-9.6999999999999993</v>
      </c>
      <c r="AT78">
        <v>99</v>
      </c>
      <c r="AU78">
        <v>53.5</v>
      </c>
      <c r="AV78" s="11">
        <v>2.2222222222222223E-2</v>
      </c>
      <c r="AW78">
        <v>-0.7</v>
      </c>
      <c r="AX78">
        <v>1.5</v>
      </c>
      <c r="AY78">
        <v>3.4</v>
      </c>
      <c r="AZ78" s="11">
        <v>1.3888888888888889E-3</v>
      </c>
      <c r="BA78">
        <v>15.7</v>
      </c>
      <c r="BB78">
        <v>0</v>
      </c>
      <c r="BC78">
        <v>0</v>
      </c>
      <c r="BD78" s="11">
        <v>6.1805555555555558E-2</v>
      </c>
      <c r="BE78">
        <v>5.8</v>
      </c>
      <c r="BF78">
        <v>0.8</v>
      </c>
      <c r="BG78">
        <v>3.8</v>
      </c>
      <c r="BH78">
        <v>3</v>
      </c>
      <c r="BI78">
        <v>0.04</v>
      </c>
      <c r="BJ78">
        <v>0.15</v>
      </c>
      <c r="BK78">
        <v>0.19</v>
      </c>
      <c r="BL78">
        <v>0.06</v>
      </c>
      <c r="BM78">
        <v>1</v>
      </c>
      <c r="BN78">
        <v>2</v>
      </c>
      <c r="BO78">
        <v>8</v>
      </c>
      <c r="BP78">
        <v>10</v>
      </c>
      <c r="BQ78">
        <v>3</v>
      </c>
      <c r="BR78">
        <v>15</v>
      </c>
      <c r="BS78">
        <v>0</v>
      </c>
      <c r="BT78">
        <v>36</v>
      </c>
      <c r="BU78">
        <v>5</v>
      </c>
      <c r="BV78">
        <v>-16</v>
      </c>
      <c r="BW78">
        <v>16.899999999999999</v>
      </c>
      <c r="BX78">
        <v>26.5</v>
      </c>
      <c r="BY78">
        <v>-9.6999999999999993</v>
      </c>
      <c r="BZ78">
        <v>-0.6</v>
      </c>
      <c r="CA78">
        <v>0.4</v>
      </c>
      <c r="CB78">
        <v>-0.2</v>
      </c>
    </row>
    <row r="79" spans="1:80" x14ac:dyDescent="0.2">
      <c r="A79" t="s">
        <v>359</v>
      </c>
      <c r="B79" t="s">
        <v>358</v>
      </c>
      <c r="C79">
        <v>26</v>
      </c>
      <c r="D79" t="s">
        <v>235</v>
      </c>
      <c r="E79" t="s">
        <v>322</v>
      </c>
      <c r="F79">
        <v>71</v>
      </c>
      <c r="G79">
        <v>9</v>
      </c>
      <c r="H79">
        <v>16</v>
      </c>
      <c r="I79">
        <v>25</v>
      </c>
      <c r="J79">
        <v>4</v>
      </c>
      <c r="K79">
        <v>30</v>
      </c>
      <c r="L79">
        <v>2</v>
      </c>
      <c r="M79">
        <v>9</v>
      </c>
      <c r="N79">
        <v>0</v>
      </c>
      <c r="O79">
        <v>0</v>
      </c>
      <c r="P79">
        <v>1</v>
      </c>
      <c r="Q79">
        <v>15</v>
      </c>
      <c r="R79">
        <v>1</v>
      </c>
      <c r="S79">
        <v>0</v>
      </c>
      <c r="T79">
        <v>70</v>
      </c>
      <c r="U79">
        <v>12.9</v>
      </c>
      <c r="V79">
        <v>838</v>
      </c>
      <c r="W79" s="11">
        <v>0.4916666666666667</v>
      </c>
      <c r="X79">
        <v>35</v>
      </c>
      <c r="Y79">
        <v>238</v>
      </c>
      <c r="Z79">
        <v>2</v>
      </c>
      <c r="AA79">
        <v>5</v>
      </c>
      <c r="AB79">
        <v>28.6</v>
      </c>
      <c r="AC79">
        <v>621</v>
      </c>
      <c r="AD79">
        <v>735</v>
      </c>
      <c r="AE79">
        <v>45.8</v>
      </c>
      <c r="AF79">
        <v>-3.9</v>
      </c>
      <c r="AG79">
        <v>444</v>
      </c>
      <c r="AH79">
        <v>527</v>
      </c>
      <c r="AI79">
        <v>45.7</v>
      </c>
      <c r="AJ79">
        <v>-4.3</v>
      </c>
      <c r="AK79">
        <v>10.3</v>
      </c>
      <c r="AL79">
        <v>93.2</v>
      </c>
      <c r="AM79">
        <v>103.5</v>
      </c>
      <c r="AN79">
        <v>53.2</v>
      </c>
      <c r="AO79">
        <v>46.8</v>
      </c>
      <c r="AP79" s="11">
        <v>0.45694444444444443</v>
      </c>
      <c r="AQ79">
        <v>16</v>
      </c>
      <c r="AR79">
        <v>23</v>
      </c>
      <c r="AS79">
        <v>-5.6</v>
      </c>
      <c r="AT79">
        <v>126</v>
      </c>
      <c r="AU79">
        <v>55.6</v>
      </c>
      <c r="AV79" s="11">
        <v>2.6388888888888889E-2</v>
      </c>
      <c r="AW79">
        <v>-6.7</v>
      </c>
      <c r="AX79">
        <v>1.8</v>
      </c>
      <c r="AY79">
        <v>1.6</v>
      </c>
      <c r="AZ79" s="11">
        <v>3.4027777777777775E-2</v>
      </c>
      <c r="BA79">
        <v>-9.5</v>
      </c>
      <c r="BB79">
        <v>0</v>
      </c>
      <c r="BC79">
        <v>0</v>
      </c>
      <c r="BD79" s="11">
        <v>0</v>
      </c>
      <c r="BH79">
        <v>9</v>
      </c>
      <c r="BI79">
        <v>0.13</v>
      </c>
      <c r="BJ79">
        <v>0.23</v>
      </c>
      <c r="BK79">
        <v>0.35</v>
      </c>
      <c r="BL79">
        <v>0.13</v>
      </c>
      <c r="BM79">
        <v>0.99</v>
      </c>
      <c r="BN79">
        <v>9</v>
      </c>
      <c r="BO79">
        <v>15</v>
      </c>
      <c r="BP79">
        <v>24</v>
      </c>
      <c r="BQ79">
        <v>9</v>
      </c>
      <c r="BR79">
        <v>39</v>
      </c>
      <c r="BS79">
        <v>6</v>
      </c>
      <c r="BT79">
        <v>29</v>
      </c>
      <c r="BU79">
        <v>0</v>
      </c>
      <c r="BV79">
        <v>4</v>
      </c>
      <c r="BW79">
        <v>26.5</v>
      </c>
      <c r="BX79">
        <v>32.1</v>
      </c>
      <c r="BY79">
        <v>-5.6</v>
      </c>
      <c r="BZ79">
        <v>0.9</v>
      </c>
      <c r="CA79">
        <v>1.1000000000000001</v>
      </c>
      <c r="CB79">
        <v>2</v>
      </c>
    </row>
    <row r="80" spans="1:80" x14ac:dyDescent="0.2">
      <c r="A80" t="s">
        <v>361</v>
      </c>
      <c r="B80" t="s">
        <v>360</v>
      </c>
      <c r="C80">
        <v>24</v>
      </c>
      <c r="D80" t="s">
        <v>317</v>
      </c>
      <c r="E80" t="s">
        <v>236</v>
      </c>
      <c r="F80">
        <v>36</v>
      </c>
      <c r="G80">
        <v>4</v>
      </c>
      <c r="H80">
        <v>10</v>
      </c>
      <c r="I80">
        <v>14</v>
      </c>
      <c r="J80">
        <v>-16</v>
      </c>
      <c r="K80">
        <v>16</v>
      </c>
      <c r="L80">
        <v>1.4</v>
      </c>
      <c r="M80">
        <v>4</v>
      </c>
      <c r="N80">
        <v>0</v>
      </c>
      <c r="O80">
        <v>0</v>
      </c>
      <c r="P80">
        <v>1</v>
      </c>
      <c r="Q80">
        <v>6</v>
      </c>
      <c r="R80">
        <v>4</v>
      </c>
      <c r="S80">
        <v>0</v>
      </c>
      <c r="T80">
        <v>50</v>
      </c>
      <c r="U80">
        <v>8</v>
      </c>
      <c r="V80">
        <v>690</v>
      </c>
      <c r="W80" s="11">
        <v>0.79861111111111116</v>
      </c>
      <c r="X80">
        <v>49</v>
      </c>
      <c r="Y80">
        <v>61</v>
      </c>
      <c r="Z80">
        <v>0</v>
      </c>
      <c r="AA80">
        <v>0</v>
      </c>
      <c r="AC80">
        <v>566</v>
      </c>
      <c r="AD80">
        <v>653</v>
      </c>
      <c r="AE80">
        <v>46.4</v>
      </c>
      <c r="AF80">
        <v>1.1000000000000001</v>
      </c>
      <c r="AG80">
        <v>424</v>
      </c>
      <c r="AH80">
        <v>488</v>
      </c>
      <c r="AI80">
        <v>46.5</v>
      </c>
      <c r="AJ80">
        <v>1</v>
      </c>
      <c r="AK80">
        <v>8.6999999999999993</v>
      </c>
      <c r="AL80">
        <v>88.1</v>
      </c>
      <c r="AM80">
        <v>96.8</v>
      </c>
      <c r="AN80">
        <v>50.9</v>
      </c>
      <c r="AO80">
        <v>49.1</v>
      </c>
      <c r="AP80" s="11">
        <v>0.69930555555555562</v>
      </c>
      <c r="AQ80">
        <v>12</v>
      </c>
      <c r="AR80">
        <v>13</v>
      </c>
      <c r="AS80">
        <v>-4.0999999999999996</v>
      </c>
      <c r="AT80">
        <v>104</v>
      </c>
      <c r="AU80">
        <v>48.1</v>
      </c>
      <c r="AV80" s="11">
        <v>3.0555555555555555E-2</v>
      </c>
      <c r="AW80">
        <v>1.1000000000000001</v>
      </c>
      <c r="AX80">
        <v>2.7</v>
      </c>
      <c r="AY80">
        <v>4.2</v>
      </c>
      <c r="AZ80" s="11">
        <v>5.1388888888888894E-2</v>
      </c>
      <c r="BA80">
        <v>1.8</v>
      </c>
      <c r="BB80">
        <v>12</v>
      </c>
      <c r="BC80">
        <v>1.3</v>
      </c>
      <c r="BD80" s="11">
        <v>4.7916666666666663E-2</v>
      </c>
      <c r="BE80">
        <v>10.7</v>
      </c>
      <c r="BF80">
        <v>0</v>
      </c>
      <c r="BG80">
        <v>8.6999999999999993</v>
      </c>
      <c r="BH80">
        <v>5</v>
      </c>
      <c r="BI80">
        <v>0.11</v>
      </c>
      <c r="BJ80">
        <v>0.28000000000000003</v>
      </c>
      <c r="BK80">
        <v>0.39</v>
      </c>
      <c r="BL80">
        <v>0.14000000000000001</v>
      </c>
      <c r="BM80">
        <v>1.39</v>
      </c>
      <c r="BN80">
        <v>4</v>
      </c>
      <c r="BO80">
        <v>9</v>
      </c>
      <c r="BP80">
        <v>13</v>
      </c>
      <c r="BQ80">
        <v>5</v>
      </c>
      <c r="BR80">
        <v>36</v>
      </c>
      <c r="BS80">
        <v>9</v>
      </c>
      <c r="BT80">
        <v>49</v>
      </c>
      <c r="BU80">
        <v>6</v>
      </c>
      <c r="BV80">
        <v>-16</v>
      </c>
      <c r="BW80">
        <v>23.3</v>
      </c>
      <c r="BX80">
        <v>27.5</v>
      </c>
      <c r="BY80">
        <v>-4.0999999999999996</v>
      </c>
      <c r="BZ80">
        <v>0.9</v>
      </c>
      <c r="CA80">
        <v>0.5</v>
      </c>
      <c r="CB80">
        <v>1.4</v>
      </c>
    </row>
    <row r="81" spans="1:80" x14ac:dyDescent="0.2">
      <c r="A81" t="s">
        <v>1795</v>
      </c>
      <c r="B81" t="s">
        <v>1794</v>
      </c>
      <c r="C81">
        <v>27</v>
      </c>
      <c r="D81" t="s">
        <v>427</v>
      </c>
      <c r="E81" t="s">
        <v>322</v>
      </c>
      <c r="F81">
        <v>14</v>
      </c>
      <c r="G81">
        <v>0</v>
      </c>
      <c r="H81">
        <v>0</v>
      </c>
      <c r="I81">
        <v>0</v>
      </c>
      <c r="J81">
        <v>-2</v>
      </c>
      <c r="K81">
        <v>4</v>
      </c>
      <c r="L81">
        <v>-0.2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</v>
      </c>
      <c r="U81">
        <v>0</v>
      </c>
      <c r="V81">
        <v>92</v>
      </c>
      <c r="W81" s="11">
        <v>0.27430555555555552</v>
      </c>
      <c r="X81">
        <v>2</v>
      </c>
      <c r="Y81">
        <v>18</v>
      </c>
      <c r="Z81">
        <v>1</v>
      </c>
      <c r="AA81">
        <v>3</v>
      </c>
      <c r="AB81">
        <v>25</v>
      </c>
      <c r="AC81">
        <v>74</v>
      </c>
      <c r="AD81">
        <v>86</v>
      </c>
      <c r="AE81">
        <v>46.3</v>
      </c>
      <c r="AF81">
        <v>-2.9</v>
      </c>
      <c r="AG81">
        <v>52</v>
      </c>
      <c r="AH81">
        <v>67</v>
      </c>
      <c r="AI81">
        <v>43.7</v>
      </c>
      <c r="AJ81">
        <v>-3.8</v>
      </c>
      <c r="AK81">
        <v>0</v>
      </c>
      <c r="AL81">
        <v>96.3</v>
      </c>
      <c r="AM81">
        <v>96.3</v>
      </c>
      <c r="AN81">
        <v>30.6</v>
      </c>
      <c r="AO81">
        <v>69.400000000000006</v>
      </c>
      <c r="AP81" s="11">
        <v>0.27361111111111108</v>
      </c>
      <c r="AQ81">
        <v>1</v>
      </c>
      <c r="AR81">
        <v>0</v>
      </c>
      <c r="AS81">
        <v>-0.8</v>
      </c>
      <c r="AT81">
        <v>13</v>
      </c>
      <c r="AU81">
        <v>69.2</v>
      </c>
      <c r="AV81" s="11">
        <v>3.3333333333333333E-2</v>
      </c>
      <c r="AW81">
        <v>-2.9</v>
      </c>
      <c r="AX81">
        <v>0</v>
      </c>
      <c r="AY81">
        <v>1.3</v>
      </c>
      <c r="AZ81" s="11">
        <v>0</v>
      </c>
      <c r="BA81">
        <v>7.9</v>
      </c>
      <c r="BB81">
        <v>0</v>
      </c>
      <c r="BC81">
        <v>0</v>
      </c>
      <c r="BD81" s="11">
        <v>0</v>
      </c>
      <c r="BE81">
        <v>-5.8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0.64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</v>
      </c>
      <c r="BU81">
        <v>0</v>
      </c>
      <c r="BV81">
        <v>-2</v>
      </c>
      <c r="BW81">
        <v>3.4</v>
      </c>
      <c r="BX81">
        <v>4.2</v>
      </c>
      <c r="BY81">
        <v>-0.8</v>
      </c>
      <c r="BZ81">
        <v>-0.3</v>
      </c>
      <c r="CA81">
        <v>0</v>
      </c>
      <c r="CB81">
        <v>-0.2</v>
      </c>
    </row>
    <row r="82" spans="1:80" x14ac:dyDescent="0.2">
      <c r="A82" t="s">
        <v>363</v>
      </c>
      <c r="B82" t="s">
        <v>362</v>
      </c>
      <c r="C82">
        <v>28</v>
      </c>
      <c r="D82" t="s">
        <v>235</v>
      </c>
      <c r="E82" t="s">
        <v>232</v>
      </c>
      <c r="F82">
        <v>63</v>
      </c>
      <c r="G82">
        <v>4</v>
      </c>
      <c r="H82">
        <v>12</v>
      </c>
      <c r="I82">
        <v>16</v>
      </c>
      <c r="J82">
        <v>-9</v>
      </c>
      <c r="K82">
        <v>30</v>
      </c>
      <c r="L82">
        <v>0.2</v>
      </c>
      <c r="M82">
        <v>4</v>
      </c>
      <c r="N82">
        <v>0</v>
      </c>
      <c r="O82">
        <v>0</v>
      </c>
      <c r="P82">
        <v>1</v>
      </c>
      <c r="Q82">
        <v>11</v>
      </c>
      <c r="R82">
        <v>0</v>
      </c>
      <c r="S82">
        <v>1</v>
      </c>
      <c r="T82">
        <v>85</v>
      </c>
      <c r="U82">
        <v>4.7</v>
      </c>
      <c r="V82">
        <v>813</v>
      </c>
      <c r="W82" s="11">
        <v>0.53819444444444442</v>
      </c>
      <c r="X82">
        <v>47</v>
      </c>
      <c r="Y82">
        <v>71</v>
      </c>
      <c r="Z82">
        <v>299</v>
      </c>
      <c r="AA82">
        <v>276</v>
      </c>
      <c r="AB82">
        <v>52</v>
      </c>
      <c r="AC82">
        <v>581</v>
      </c>
      <c r="AD82">
        <v>666</v>
      </c>
      <c r="AE82">
        <v>46.6</v>
      </c>
      <c r="AF82">
        <v>-3.3</v>
      </c>
      <c r="AG82">
        <v>431</v>
      </c>
      <c r="AH82">
        <v>483</v>
      </c>
      <c r="AI82">
        <v>47.2</v>
      </c>
      <c r="AJ82">
        <v>-2.6</v>
      </c>
      <c r="AK82">
        <v>7</v>
      </c>
      <c r="AL82">
        <v>90.6</v>
      </c>
      <c r="AM82">
        <v>97.6</v>
      </c>
      <c r="AN82">
        <v>19</v>
      </c>
      <c r="AO82">
        <v>81</v>
      </c>
      <c r="AP82" s="11">
        <v>0.44791666666666669</v>
      </c>
      <c r="AQ82">
        <v>26</v>
      </c>
      <c r="AR82">
        <v>16</v>
      </c>
      <c r="AS82">
        <v>-4.5</v>
      </c>
      <c r="AT82">
        <v>128</v>
      </c>
      <c r="AU82">
        <v>66.400000000000006</v>
      </c>
      <c r="AV82" s="11">
        <v>3.1944444444444449E-2</v>
      </c>
      <c r="AW82">
        <v>-4.2</v>
      </c>
      <c r="AX82">
        <v>1.7</v>
      </c>
      <c r="AY82">
        <v>2.8</v>
      </c>
      <c r="AZ82" s="11">
        <v>2.0833333333333333E-3</v>
      </c>
      <c r="BA82">
        <v>-0.1</v>
      </c>
      <c r="BB82">
        <v>0</v>
      </c>
      <c r="BC82">
        <v>0</v>
      </c>
      <c r="BD82" s="11">
        <v>8.6111111111111124E-2</v>
      </c>
      <c r="BE82">
        <v>2.1</v>
      </c>
      <c r="BF82">
        <v>0.5</v>
      </c>
      <c r="BG82">
        <v>5.6</v>
      </c>
      <c r="BH82">
        <v>5</v>
      </c>
      <c r="BI82">
        <v>0.06</v>
      </c>
      <c r="BJ82">
        <v>0.19</v>
      </c>
      <c r="BK82">
        <v>0.25</v>
      </c>
      <c r="BL82">
        <v>0.09</v>
      </c>
      <c r="BM82">
        <v>1.35</v>
      </c>
      <c r="BN82">
        <v>4</v>
      </c>
      <c r="BO82">
        <v>12</v>
      </c>
      <c r="BP82">
        <v>16</v>
      </c>
      <c r="BQ82">
        <v>5</v>
      </c>
      <c r="BR82">
        <v>23</v>
      </c>
      <c r="BS82">
        <v>0</v>
      </c>
      <c r="BT82">
        <v>45</v>
      </c>
      <c r="BU82">
        <v>13</v>
      </c>
      <c r="BV82">
        <v>-9</v>
      </c>
      <c r="BW82">
        <v>24</v>
      </c>
      <c r="BX82">
        <v>28.6</v>
      </c>
      <c r="BY82">
        <v>-4.5</v>
      </c>
      <c r="BZ82">
        <v>-0.4</v>
      </c>
      <c r="CA82">
        <v>0.6</v>
      </c>
      <c r="CB82">
        <v>0.2</v>
      </c>
    </row>
    <row r="83" spans="1:80" x14ac:dyDescent="0.2">
      <c r="A83" t="s">
        <v>1797</v>
      </c>
      <c r="B83" t="s">
        <v>1796</v>
      </c>
      <c r="C83">
        <v>22</v>
      </c>
      <c r="D83" t="s">
        <v>333</v>
      </c>
      <c r="E83" t="s">
        <v>258</v>
      </c>
      <c r="F83">
        <v>6</v>
      </c>
      <c r="G83">
        <v>1</v>
      </c>
      <c r="H83">
        <v>0</v>
      </c>
      <c r="I83">
        <v>1</v>
      </c>
      <c r="J83">
        <v>-2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7</v>
      </c>
      <c r="U83">
        <v>14.3</v>
      </c>
      <c r="V83">
        <v>58</v>
      </c>
      <c r="W83" s="11">
        <v>0.40416666666666662</v>
      </c>
      <c r="X83">
        <v>2</v>
      </c>
      <c r="Y83">
        <v>7</v>
      </c>
      <c r="Z83">
        <v>0</v>
      </c>
      <c r="AA83">
        <v>0</v>
      </c>
      <c r="AC83">
        <v>50</v>
      </c>
      <c r="AD83">
        <v>53</v>
      </c>
      <c r="AE83">
        <v>48.5</v>
      </c>
      <c r="AF83">
        <v>-4.0999999999999996</v>
      </c>
      <c r="AG83">
        <v>36</v>
      </c>
      <c r="AH83">
        <v>41</v>
      </c>
      <c r="AI83">
        <v>46.8</v>
      </c>
      <c r="AJ83">
        <v>-4.5</v>
      </c>
      <c r="AK83">
        <v>3.7</v>
      </c>
      <c r="AL83">
        <v>90</v>
      </c>
      <c r="AM83">
        <v>93.7</v>
      </c>
      <c r="AN83">
        <v>78.099999999999994</v>
      </c>
      <c r="AO83">
        <v>21.9</v>
      </c>
      <c r="AP83" s="11">
        <v>0.3972222222222222</v>
      </c>
      <c r="AQ83">
        <v>3</v>
      </c>
      <c r="AR83">
        <v>5</v>
      </c>
      <c r="AS83">
        <v>-0.4</v>
      </c>
      <c r="AT83">
        <v>12</v>
      </c>
      <c r="AU83">
        <v>58.3</v>
      </c>
      <c r="AV83" s="11">
        <v>3.6805555555555557E-2</v>
      </c>
      <c r="AW83">
        <v>-4.0999999999999996</v>
      </c>
      <c r="AX83">
        <v>1</v>
      </c>
      <c r="AY83">
        <v>3.1</v>
      </c>
      <c r="AZ83" s="11">
        <v>6.9444444444444441E-3</v>
      </c>
      <c r="BA83">
        <v>-10.199999999999999</v>
      </c>
      <c r="BB83">
        <v>0</v>
      </c>
      <c r="BC83">
        <v>0</v>
      </c>
      <c r="BD83" s="11">
        <v>0</v>
      </c>
      <c r="BH83">
        <v>1</v>
      </c>
      <c r="BI83">
        <v>0.17</v>
      </c>
      <c r="BJ83">
        <v>0</v>
      </c>
      <c r="BK83">
        <v>0.17</v>
      </c>
      <c r="BL83">
        <v>0.09</v>
      </c>
      <c r="BM83">
        <v>1.17</v>
      </c>
      <c r="BN83">
        <v>1</v>
      </c>
      <c r="BO83">
        <v>0</v>
      </c>
      <c r="BP83">
        <v>1</v>
      </c>
      <c r="BQ83">
        <v>1</v>
      </c>
      <c r="BR83">
        <v>1</v>
      </c>
      <c r="BS83">
        <v>0</v>
      </c>
      <c r="BT83">
        <v>3</v>
      </c>
      <c r="BU83">
        <v>0</v>
      </c>
      <c r="BV83">
        <v>-2</v>
      </c>
      <c r="BW83">
        <v>2.2999999999999998</v>
      </c>
      <c r="BX83">
        <v>2.6</v>
      </c>
      <c r="BY83">
        <v>-0.4</v>
      </c>
      <c r="BZ83">
        <v>0</v>
      </c>
      <c r="CA83">
        <v>0</v>
      </c>
      <c r="CB83">
        <v>0</v>
      </c>
    </row>
    <row r="84" spans="1:80" x14ac:dyDescent="0.2">
      <c r="A84" t="s">
        <v>365</v>
      </c>
      <c r="B84" t="s">
        <v>364</v>
      </c>
      <c r="C84">
        <v>25</v>
      </c>
      <c r="D84" t="s">
        <v>254</v>
      </c>
      <c r="E84" t="s">
        <v>258</v>
      </c>
      <c r="F84">
        <v>74</v>
      </c>
      <c r="G84">
        <v>18</v>
      </c>
      <c r="H84">
        <v>37</v>
      </c>
      <c r="I84">
        <v>55</v>
      </c>
      <c r="J84">
        <v>-20</v>
      </c>
      <c r="K84">
        <v>24</v>
      </c>
      <c r="L84">
        <v>3.9</v>
      </c>
      <c r="M84">
        <v>12</v>
      </c>
      <c r="N84">
        <v>6</v>
      </c>
      <c r="O84">
        <v>0</v>
      </c>
      <c r="P84">
        <v>3</v>
      </c>
      <c r="Q84">
        <v>27</v>
      </c>
      <c r="R84">
        <v>10</v>
      </c>
      <c r="S84">
        <v>0</v>
      </c>
      <c r="T84">
        <v>178</v>
      </c>
      <c r="U84">
        <v>10.1</v>
      </c>
      <c r="V84">
        <v>1276</v>
      </c>
      <c r="W84" s="11">
        <v>0.71805555555555556</v>
      </c>
      <c r="X84">
        <v>32</v>
      </c>
      <c r="Y84">
        <v>49</v>
      </c>
      <c r="Z84">
        <v>22</v>
      </c>
      <c r="AA84">
        <v>35</v>
      </c>
      <c r="AB84">
        <v>38.6</v>
      </c>
      <c r="AC84">
        <v>966</v>
      </c>
      <c r="AD84">
        <v>975</v>
      </c>
      <c r="AE84">
        <v>49.8</v>
      </c>
      <c r="AF84">
        <v>1.8</v>
      </c>
      <c r="AG84">
        <v>735</v>
      </c>
      <c r="AH84">
        <v>750</v>
      </c>
      <c r="AI84">
        <v>49.5</v>
      </c>
      <c r="AJ84">
        <v>1.3</v>
      </c>
      <c r="AK84">
        <v>11.5</v>
      </c>
      <c r="AL84">
        <v>85.5</v>
      </c>
      <c r="AM84">
        <v>97</v>
      </c>
      <c r="AN84">
        <v>53.6</v>
      </c>
      <c r="AO84">
        <v>46.4</v>
      </c>
      <c r="AP84" s="11">
        <v>0.59861111111111109</v>
      </c>
      <c r="AQ84">
        <v>23</v>
      </c>
      <c r="AR84">
        <v>21</v>
      </c>
      <c r="AS84">
        <v>-4.3</v>
      </c>
      <c r="AT84">
        <v>309</v>
      </c>
      <c r="AU84">
        <v>57.6</v>
      </c>
      <c r="AV84" s="11">
        <v>2.7777777777777776E-2</v>
      </c>
      <c r="AW84">
        <v>1.8</v>
      </c>
      <c r="AX84">
        <v>3.5</v>
      </c>
      <c r="AY84">
        <v>4.3</v>
      </c>
      <c r="AZ84" s="11">
        <v>0.11875000000000001</v>
      </c>
      <c r="BA84">
        <v>2</v>
      </c>
      <c r="BB84">
        <v>8.8000000000000007</v>
      </c>
      <c r="BC84">
        <v>1.7</v>
      </c>
      <c r="BD84" s="11">
        <v>0</v>
      </c>
      <c r="BE84">
        <v>29.3</v>
      </c>
      <c r="BF84">
        <v>0</v>
      </c>
      <c r="BG84">
        <v>0</v>
      </c>
      <c r="BH84">
        <v>19</v>
      </c>
      <c r="BI84">
        <v>0.24</v>
      </c>
      <c r="BJ84">
        <v>0.5</v>
      </c>
      <c r="BK84">
        <v>0.74</v>
      </c>
      <c r="BL84">
        <v>0.26</v>
      </c>
      <c r="BM84">
        <v>2.41</v>
      </c>
      <c r="BN84">
        <v>17</v>
      </c>
      <c r="BO84">
        <v>35</v>
      </c>
      <c r="BP84">
        <v>52</v>
      </c>
      <c r="BQ84">
        <v>19</v>
      </c>
      <c r="BR84">
        <v>93</v>
      </c>
      <c r="BS84">
        <v>31</v>
      </c>
      <c r="BT84">
        <v>82</v>
      </c>
      <c r="BU84">
        <v>0</v>
      </c>
      <c r="BV84">
        <v>-20</v>
      </c>
      <c r="BW84">
        <v>44.7</v>
      </c>
      <c r="BX84">
        <v>49</v>
      </c>
      <c r="BY84">
        <v>-4.3</v>
      </c>
      <c r="BZ84">
        <v>3.3</v>
      </c>
      <c r="CA84">
        <v>0.6</v>
      </c>
      <c r="CB84">
        <v>3.9</v>
      </c>
    </row>
    <row r="85" spans="1:80" x14ac:dyDescent="0.2">
      <c r="A85" t="s">
        <v>367</v>
      </c>
      <c r="B85" t="s">
        <v>366</v>
      </c>
      <c r="C85">
        <v>32</v>
      </c>
      <c r="D85" t="s">
        <v>300</v>
      </c>
      <c r="E85" t="s">
        <v>236</v>
      </c>
      <c r="F85">
        <v>46</v>
      </c>
      <c r="G85">
        <v>1</v>
      </c>
      <c r="H85">
        <v>4</v>
      </c>
      <c r="I85">
        <v>5</v>
      </c>
      <c r="J85">
        <v>-4</v>
      </c>
      <c r="K85">
        <v>42</v>
      </c>
      <c r="L85">
        <v>0.8</v>
      </c>
      <c r="M85">
        <v>1</v>
      </c>
      <c r="N85">
        <v>0</v>
      </c>
      <c r="O85">
        <v>0</v>
      </c>
      <c r="P85">
        <v>0</v>
      </c>
      <c r="Q85">
        <v>4</v>
      </c>
      <c r="R85">
        <v>0</v>
      </c>
      <c r="S85">
        <v>0</v>
      </c>
      <c r="T85">
        <v>54</v>
      </c>
      <c r="U85">
        <v>1.9</v>
      </c>
      <c r="V85">
        <v>689</v>
      </c>
      <c r="W85" s="11">
        <v>0.62430555555555556</v>
      </c>
      <c r="X85">
        <v>50</v>
      </c>
      <c r="Y85">
        <v>114</v>
      </c>
      <c r="Z85">
        <v>1</v>
      </c>
      <c r="AA85">
        <v>0</v>
      </c>
      <c r="AB85">
        <v>100</v>
      </c>
      <c r="AC85">
        <v>637</v>
      </c>
      <c r="AD85">
        <v>643</v>
      </c>
      <c r="AE85">
        <v>49.8</v>
      </c>
      <c r="AF85">
        <v>-3.2</v>
      </c>
      <c r="AG85">
        <v>477</v>
      </c>
      <c r="AH85">
        <v>487</v>
      </c>
      <c r="AI85">
        <v>49.5</v>
      </c>
      <c r="AJ85">
        <v>-3.1</v>
      </c>
      <c r="AK85">
        <v>7.8</v>
      </c>
      <c r="AL85">
        <v>92.1</v>
      </c>
      <c r="AM85">
        <v>99.9</v>
      </c>
      <c r="AN85">
        <v>51</v>
      </c>
      <c r="AO85">
        <v>49</v>
      </c>
      <c r="AP85" s="11">
        <v>0.59791666666666665</v>
      </c>
      <c r="AQ85">
        <v>5</v>
      </c>
      <c r="AR85">
        <v>25</v>
      </c>
      <c r="AS85">
        <v>-5.2</v>
      </c>
      <c r="AT85">
        <v>117</v>
      </c>
      <c r="AU85">
        <v>46.2</v>
      </c>
      <c r="AV85" s="11">
        <v>2.2222222222222223E-2</v>
      </c>
      <c r="AW85">
        <v>-3.2</v>
      </c>
      <c r="AX85">
        <v>2.2999999999999998</v>
      </c>
      <c r="AY85">
        <v>2.6</v>
      </c>
      <c r="AZ85" s="11">
        <v>0</v>
      </c>
      <c r="BA85">
        <v>13.8</v>
      </c>
      <c r="BB85">
        <v>0</v>
      </c>
      <c r="BC85">
        <v>0</v>
      </c>
      <c r="BD85" s="11">
        <v>2.5694444444444447E-2</v>
      </c>
      <c r="BE85">
        <v>20.100000000000001</v>
      </c>
      <c r="BF85">
        <v>0</v>
      </c>
      <c r="BG85">
        <v>8.4</v>
      </c>
      <c r="BH85">
        <v>2</v>
      </c>
      <c r="BI85">
        <v>0.02</v>
      </c>
      <c r="BJ85">
        <v>0.09</v>
      </c>
      <c r="BK85">
        <v>0.11</v>
      </c>
      <c r="BL85">
        <v>0.03</v>
      </c>
      <c r="BM85">
        <v>1.17</v>
      </c>
      <c r="BN85">
        <v>1</v>
      </c>
      <c r="BO85">
        <v>4</v>
      </c>
      <c r="BP85">
        <v>5</v>
      </c>
      <c r="BQ85">
        <v>2</v>
      </c>
      <c r="BR85">
        <v>25</v>
      </c>
      <c r="BS85">
        <v>0</v>
      </c>
      <c r="BT85">
        <v>33</v>
      </c>
      <c r="BU85">
        <v>4</v>
      </c>
      <c r="BV85">
        <v>-4</v>
      </c>
      <c r="BW85">
        <v>28</v>
      </c>
      <c r="BX85">
        <v>33.200000000000003</v>
      </c>
      <c r="BY85">
        <v>-5.2</v>
      </c>
      <c r="BZ85">
        <v>-0.3</v>
      </c>
      <c r="CA85">
        <v>1.1000000000000001</v>
      </c>
      <c r="CB85">
        <v>0.8</v>
      </c>
    </row>
    <row r="86" spans="1:80" x14ac:dyDescent="0.2">
      <c r="A86" t="s">
        <v>369</v>
      </c>
      <c r="B86" t="s">
        <v>368</v>
      </c>
      <c r="C86">
        <v>22</v>
      </c>
      <c r="D86" t="s">
        <v>242</v>
      </c>
      <c r="E86" t="s">
        <v>236</v>
      </c>
      <c r="F86">
        <v>17</v>
      </c>
      <c r="G86">
        <v>2</v>
      </c>
      <c r="H86">
        <v>1</v>
      </c>
      <c r="I86">
        <v>3</v>
      </c>
      <c r="J86">
        <v>5</v>
      </c>
      <c r="K86">
        <v>2</v>
      </c>
      <c r="L86">
        <v>1.1000000000000001</v>
      </c>
      <c r="M86">
        <v>2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20</v>
      </c>
      <c r="U86">
        <v>10</v>
      </c>
      <c r="V86">
        <v>245</v>
      </c>
      <c r="W86" s="11">
        <v>0.6</v>
      </c>
      <c r="X86">
        <v>16</v>
      </c>
      <c r="Y86">
        <v>26</v>
      </c>
      <c r="Z86">
        <v>0</v>
      </c>
      <c r="AA86">
        <v>0</v>
      </c>
      <c r="AC86">
        <v>230</v>
      </c>
      <c r="AD86">
        <v>218</v>
      </c>
      <c r="AE86">
        <v>51.3</v>
      </c>
      <c r="AF86">
        <v>-1.6</v>
      </c>
      <c r="AG86">
        <v>164</v>
      </c>
      <c r="AH86">
        <v>159</v>
      </c>
      <c r="AI86">
        <v>50.8</v>
      </c>
      <c r="AJ86">
        <v>-1.7</v>
      </c>
      <c r="AK86">
        <v>9.1999999999999993</v>
      </c>
      <c r="AL86">
        <v>96.1</v>
      </c>
      <c r="AM86">
        <v>105.3</v>
      </c>
      <c r="AN86">
        <v>65.400000000000006</v>
      </c>
      <c r="AO86">
        <v>34.6</v>
      </c>
      <c r="AP86" s="11">
        <v>0.54236111111111118</v>
      </c>
      <c r="AQ86">
        <v>2</v>
      </c>
      <c r="AR86">
        <v>13</v>
      </c>
      <c r="AS86">
        <v>0.6</v>
      </c>
      <c r="AT86">
        <v>49</v>
      </c>
      <c r="AU86">
        <v>40.799999999999997</v>
      </c>
      <c r="AV86" s="11">
        <v>3.5416666666666666E-2</v>
      </c>
      <c r="AW86">
        <v>-1.6</v>
      </c>
      <c r="AX86">
        <v>2.7</v>
      </c>
      <c r="AY86">
        <v>1.1000000000000001</v>
      </c>
      <c r="AZ86" s="11">
        <v>5.6250000000000001E-2</v>
      </c>
      <c r="BA86">
        <v>-9.6</v>
      </c>
      <c r="BB86">
        <v>0</v>
      </c>
      <c r="BC86">
        <v>2.6</v>
      </c>
      <c r="BD86" s="11">
        <v>6.9444444444444447E-4</v>
      </c>
      <c r="BF86">
        <v>0</v>
      </c>
      <c r="BG86">
        <v>0</v>
      </c>
      <c r="BH86">
        <v>1</v>
      </c>
      <c r="BI86">
        <v>0.12</v>
      </c>
      <c r="BJ86">
        <v>0.06</v>
      </c>
      <c r="BK86">
        <v>0.18</v>
      </c>
      <c r="BL86">
        <v>0.08</v>
      </c>
      <c r="BM86">
        <v>1.18</v>
      </c>
      <c r="BN86">
        <v>2</v>
      </c>
      <c r="BO86">
        <v>1</v>
      </c>
      <c r="BP86">
        <v>3</v>
      </c>
      <c r="BQ86">
        <v>1</v>
      </c>
      <c r="BR86">
        <v>10</v>
      </c>
      <c r="BS86">
        <v>0</v>
      </c>
      <c r="BT86">
        <v>5</v>
      </c>
      <c r="BU86">
        <v>0</v>
      </c>
      <c r="BV86">
        <v>5</v>
      </c>
      <c r="BW86">
        <v>9</v>
      </c>
      <c r="BX86">
        <v>8.5</v>
      </c>
      <c r="BY86">
        <v>0.6</v>
      </c>
      <c r="BZ86">
        <v>0.2</v>
      </c>
      <c r="CA86">
        <v>0.9</v>
      </c>
      <c r="CB86">
        <v>1.1000000000000001</v>
      </c>
    </row>
    <row r="87" spans="1:80" x14ac:dyDescent="0.2">
      <c r="A87" t="s">
        <v>372</v>
      </c>
      <c r="B87" t="s">
        <v>370</v>
      </c>
      <c r="C87">
        <v>21</v>
      </c>
      <c r="D87" t="s">
        <v>371</v>
      </c>
      <c r="E87" t="s">
        <v>322</v>
      </c>
      <c r="F87">
        <v>81</v>
      </c>
      <c r="G87">
        <v>31</v>
      </c>
      <c r="H87">
        <v>32</v>
      </c>
      <c r="I87">
        <v>63</v>
      </c>
      <c r="J87">
        <v>1</v>
      </c>
      <c r="K87">
        <v>39</v>
      </c>
      <c r="L87">
        <v>6.9</v>
      </c>
      <c r="M87">
        <v>23</v>
      </c>
      <c r="N87">
        <v>8</v>
      </c>
      <c r="O87">
        <v>0</v>
      </c>
      <c r="P87">
        <v>5</v>
      </c>
      <c r="Q87">
        <v>14</v>
      </c>
      <c r="R87">
        <v>18</v>
      </c>
      <c r="S87">
        <v>0</v>
      </c>
      <c r="T87">
        <v>255</v>
      </c>
      <c r="U87">
        <v>12.2</v>
      </c>
      <c r="V87">
        <v>1498</v>
      </c>
      <c r="W87" s="11">
        <v>0.77083333333333337</v>
      </c>
      <c r="X87">
        <v>26</v>
      </c>
      <c r="Y87">
        <v>65</v>
      </c>
      <c r="Z87">
        <v>77</v>
      </c>
      <c r="AA87">
        <v>64</v>
      </c>
      <c r="AB87">
        <v>54.6</v>
      </c>
      <c r="AC87">
        <v>1152</v>
      </c>
      <c r="AD87">
        <v>1039</v>
      </c>
      <c r="AE87">
        <v>52.6</v>
      </c>
      <c r="AF87">
        <v>4.0999999999999996</v>
      </c>
      <c r="AG87">
        <v>871</v>
      </c>
      <c r="AH87">
        <v>769</v>
      </c>
      <c r="AI87">
        <v>53.1</v>
      </c>
      <c r="AJ87">
        <v>4</v>
      </c>
      <c r="AK87">
        <v>8.1</v>
      </c>
      <c r="AL87">
        <v>91.6</v>
      </c>
      <c r="AM87">
        <v>99.8</v>
      </c>
      <c r="AN87">
        <v>50.6</v>
      </c>
      <c r="AO87">
        <v>49.4</v>
      </c>
      <c r="AP87" s="11">
        <v>0.60625000000000007</v>
      </c>
      <c r="AQ87">
        <v>51</v>
      </c>
      <c r="AR87">
        <v>42</v>
      </c>
      <c r="AS87">
        <v>5.7</v>
      </c>
      <c r="AT87">
        <v>486</v>
      </c>
      <c r="AU87">
        <v>52.5</v>
      </c>
      <c r="AV87" s="11">
        <v>3.2638888888888891E-2</v>
      </c>
      <c r="AW87">
        <v>4.0999999999999996</v>
      </c>
      <c r="AX87">
        <v>2.5</v>
      </c>
      <c r="AY87">
        <v>2.2999999999999998</v>
      </c>
      <c r="AZ87" s="11">
        <v>0.15763888888888888</v>
      </c>
      <c r="BA87">
        <v>7.9</v>
      </c>
      <c r="BB87">
        <v>9.6</v>
      </c>
      <c r="BC87">
        <v>0.4</v>
      </c>
      <c r="BD87" s="11">
        <v>5.5555555555555558E-3</v>
      </c>
      <c r="BE87">
        <v>6.2</v>
      </c>
      <c r="BF87">
        <v>0</v>
      </c>
      <c r="BG87">
        <v>4.9000000000000004</v>
      </c>
      <c r="BH87">
        <v>26</v>
      </c>
      <c r="BI87">
        <v>0.38</v>
      </c>
      <c r="BJ87">
        <v>0.4</v>
      </c>
      <c r="BK87">
        <v>0.78</v>
      </c>
      <c r="BL87">
        <v>0.32</v>
      </c>
      <c r="BM87">
        <v>3.15</v>
      </c>
      <c r="BN87">
        <v>30</v>
      </c>
      <c r="BO87">
        <v>30</v>
      </c>
      <c r="BP87">
        <v>60</v>
      </c>
      <c r="BQ87">
        <v>25</v>
      </c>
      <c r="BR87">
        <v>98</v>
      </c>
      <c r="BS87">
        <v>49</v>
      </c>
      <c r="BT87">
        <v>49</v>
      </c>
      <c r="BU87">
        <v>1</v>
      </c>
      <c r="BV87">
        <v>1</v>
      </c>
      <c r="BW87">
        <v>48.2</v>
      </c>
      <c r="BX87">
        <v>42.5</v>
      </c>
      <c r="BY87">
        <v>5.7</v>
      </c>
      <c r="BZ87">
        <v>4.9000000000000004</v>
      </c>
      <c r="CA87">
        <v>2</v>
      </c>
      <c r="CB87">
        <v>6.9</v>
      </c>
    </row>
    <row r="88" spans="1:80" x14ac:dyDescent="0.2">
      <c r="A88" t="s">
        <v>375</v>
      </c>
      <c r="B88" t="s">
        <v>373</v>
      </c>
      <c r="C88">
        <v>34</v>
      </c>
      <c r="D88" t="s">
        <v>235</v>
      </c>
      <c r="E88" t="s">
        <v>232</v>
      </c>
      <c r="F88">
        <v>62</v>
      </c>
      <c r="G88">
        <v>10</v>
      </c>
      <c r="H88">
        <v>9</v>
      </c>
      <c r="I88">
        <v>19</v>
      </c>
      <c r="J88">
        <v>-5</v>
      </c>
      <c r="K88">
        <v>28</v>
      </c>
      <c r="L88">
        <v>1.1000000000000001</v>
      </c>
      <c r="M88">
        <v>10</v>
      </c>
      <c r="N88">
        <v>0</v>
      </c>
      <c r="O88">
        <v>0</v>
      </c>
      <c r="P88">
        <v>0</v>
      </c>
      <c r="Q88">
        <v>8</v>
      </c>
      <c r="R88">
        <v>1</v>
      </c>
      <c r="S88">
        <v>0</v>
      </c>
      <c r="T88">
        <v>91</v>
      </c>
      <c r="U88">
        <v>11</v>
      </c>
      <c r="V88">
        <v>987</v>
      </c>
      <c r="W88" s="11">
        <v>0.66319444444444442</v>
      </c>
      <c r="X88">
        <v>79</v>
      </c>
      <c r="Y88">
        <v>19</v>
      </c>
      <c r="Z88">
        <v>217</v>
      </c>
      <c r="AA88">
        <v>233</v>
      </c>
      <c r="AB88">
        <v>48.2</v>
      </c>
      <c r="AC88">
        <v>625</v>
      </c>
      <c r="AD88">
        <v>753</v>
      </c>
      <c r="AE88">
        <v>45.4</v>
      </c>
      <c r="AF88">
        <v>-5.7</v>
      </c>
      <c r="AG88">
        <v>475</v>
      </c>
      <c r="AH88">
        <v>503</v>
      </c>
      <c r="AI88">
        <v>48.6</v>
      </c>
      <c r="AJ88">
        <v>-1.6</v>
      </c>
      <c r="AK88">
        <v>10.1</v>
      </c>
      <c r="AL88">
        <v>89.1</v>
      </c>
      <c r="AM88">
        <v>99.2</v>
      </c>
      <c r="AN88">
        <v>41.7</v>
      </c>
      <c r="AO88">
        <v>58.3</v>
      </c>
      <c r="AP88" s="11">
        <v>0.50277777777777777</v>
      </c>
      <c r="AQ88">
        <v>40</v>
      </c>
      <c r="AR88">
        <v>17</v>
      </c>
      <c r="AS88">
        <v>3.1</v>
      </c>
      <c r="AT88">
        <v>148</v>
      </c>
      <c r="AU88">
        <v>61.5</v>
      </c>
      <c r="AV88" s="11">
        <v>2.2916666666666669E-2</v>
      </c>
      <c r="AW88">
        <v>-17.100000000000001</v>
      </c>
      <c r="AX88">
        <v>3.2</v>
      </c>
      <c r="AY88">
        <v>0</v>
      </c>
      <c r="AZ88" s="11">
        <v>6.3888888888888884E-2</v>
      </c>
      <c r="BB88">
        <v>0</v>
      </c>
      <c r="BC88">
        <v>0</v>
      </c>
      <c r="BD88" s="11">
        <v>9.5138888888888884E-2</v>
      </c>
      <c r="BE88">
        <v>6.7</v>
      </c>
      <c r="BF88">
        <v>0</v>
      </c>
      <c r="BG88">
        <v>11.4</v>
      </c>
      <c r="BH88">
        <v>8</v>
      </c>
      <c r="BI88">
        <v>0.16</v>
      </c>
      <c r="BJ88">
        <v>0.15</v>
      </c>
      <c r="BK88">
        <v>0.31</v>
      </c>
      <c r="BL88">
        <v>0.13</v>
      </c>
      <c r="BM88">
        <v>1.47</v>
      </c>
      <c r="BN88">
        <v>10</v>
      </c>
      <c r="BO88">
        <v>8</v>
      </c>
      <c r="BP88">
        <v>18</v>
      </c>
      <c r="BQ88">
        <v>8</v>
      </c>
      <c r="BR88">
        <v>39</v>
      </c>
      <c r="BS88">
        <v>4</v>
      </c>
      <c r="BT88">
        <v>57</v>
      </c>
      <c r="BU88">
        <v>17</v>
      </c>
      <c r="BV88">
        <v>-5</v>
      </c>
      <c r="BW88">
        <v>28.4</v>
      </c>
      <c r="BX88">
        <v>25.3</v>
      </c>
      <c r="BY88">
        <v>3.1</v>
      </c>
      <c r="BZ88">
        <v>0</v>
      </c>
      <c r="CA88">
        <v>1.1000000000000001</v>
      </c>
      <c r="CB88">
        <v>1.1000000000000001</v>
      </c>
    </row>
    <row r="89" spans="1:80" x14ac:dyDescent="0.2">
      <c r="A89" t="s">
        <v>377</v>
      </c>
      <c r="B89" t="s">
        <v>376</v>
      </c>
      <c r="C89">
        <v>22</v>
      </c>
      <c r="D89" t="s">
        <v>317</v>
      </c>
      <c r="E89" t="s">
        <v>236</v>
      </c>
      <c r="F89">
        <v>46</v>
      </c>
      <c r="G89">
        <v>5</v>
      </c>
      <c r="H89">
        <v>19</v>
      </c>
      <c r="I89">
        <v>24</v>
      </c>
      <c r="J89">
        <v>-12</v>
      </c>
      <c r="K89">
        <v>8</v>
      </c>
      <c r="L89">
        <v>3</v>
      </c>
      <c r="M89">
        <v>5</v>
      </c>
      <c r="N89">
        <v>0</v>
      </c>
      <c r="O89">
        <v>0</v>
      </c>
      <c r="P89">
        <v>1</v>
      </c>
      <c r="Q89">
        <v>10</v>
      </c>
      <c r="R89">
        <v>9</v>
      </c>
      <c r="S89">
        <v>0</v>
      </c>
      <c r="T89">
        <v>68</v>
      </c>
      <c r="U89">
        <v>7.4</v>
      </c>
      <c r="V89">
        <v>857</v>
      </c>
      <c r="W89" s="11">
        <v>0.77638888888888891</v>
      </c>
      <c r="X89">
        <v>47</v>
      </c>
      <c r="Y89">
        <v>23</v>
      </c>
      <c r="Z89">
        <v>0</v>
      </c>
      <c r="AA89">
        <v>0</v>
      </c>
      <c r="AC89">
        <v>685</v>
      </c>
      <c r="AD89">
        <v>723</v>
      </c>
      <c r="AE89">
        <v>48.7</v>
      </c>
      <c r="AF89">
        <v>4.5999999999999996</v>
      </c>
      <c r="AG89">
        <v>520</v>
      </c>
      <c r="AH89">
        <v>556</v>
      </c>
      <c r="AI89">
        <v>48.3</v>
      </c>
      <c r="AJ89">
        <v>4.7</v>
      </c>
      <c r="AK89">
        <v>10.7</v>
      </c>
      <c r="AL89">
        <v>88.8</v>
      </c>
      <c r="AM89">
        <v>99.5</v>
      </c>
      <c r="AN89">
        <v>66</v>
      </c>
      <c r="AO89">
        <v>34</v>
      </c>
      <c r="AP89" s="11">
        <v>0.64722222222222225</v>
      </c>
      <c r="AQ89">
        <v>11</v>
      </c>
      <c r="AR89">
        <v>24</v>
      </c>
      <c r="AS89">
        <v>-10.7</v>
      </c>
      <c r="AT89">
        <v>135</v>
      </c>
      <c r="AU89">
        <v>50.4</v>
      </c>
      <c r="AV89" s="11">
        <v>2.8472222222222222E-2</v>
      </c>
      <c r="AW89">
        <v>4.5999999999999996</v>
      </c>
      <c r="AX89">
        <v>3.2</v>
      </c>
      <c r="AY89">
        <v>3.9</v>
      </c>
      <c r="AZ89" s="11">
        <v>0.12708333333333333</v>
      </c>
      <c r="BA89">
        <v>-1.9</v>
      </c>
      <c r="BB89">
        <v>6</v>
      </c>
      <c r="BC89">
        <v>1.3</v>
      </c>
      <c r="BD89" s="11">
        <v>1.3888888888888889E-3</v>
      </c>
      <c r="BE89">
        <v>31.5</v>
      </c>
      <c r="BF89">
        <v>0</v>
      </c>
      <c r="BG89">
        <v>0</v>
      </c>
      <c r="BH89">
        <v>8</v>
      </c>
      <c r="BI89">
        <v>0.11</v>
      </c>
      <c r="BJ89">
        <v>0.41</v>
      </c>
      <c r="BK89">
        <v>0.52</v>
      </c>
      <c r="BL89">
        <v>0.17</v>
      </c>
      <c r="BM89">
        <v>1.48</v>
      </c>
      <c r="BN89">
        <v>5</v>
      </c>
      <c r="BO89">
        <v>18</v>
      </c>
      <c r="BP89">
        <v>23</v>
      </c>
      <c r="BQ89">
        <v>8</v>
      </c>
      <c r="BR89">
        <v>52</v>
      </c>
      <c r="BS89">
        <v>14</v>
      </c>
      <c r="BT89">
        <v>50</v>
      </c>
      <c r="BU89">
        <v>0</v>
      </c>
      <c r="BV89">
        <v>-12</v>
      </c>
      <c r="BW89">
        <v>29.1</v>
      </c>
      <c r="BX89">
        <v>39.799999999999997</v>
      </c>
      <c r="BY89">
        <v>-10.7</v>
      </c>
      <c r="BZ89">
        <v>1.8</v>
      </c>
      <c r="CA89">
        <v>1.2</v>
      </c>
      <c r="CB89">
        <v>3</v>
      </c>
    </row>
    <row r="90" spans="1:80" x14ac:dyDescent="0.2">
      <c r="A90" t="s">
        <v>379</v>
      </c>
      <c r="B90" t="s">
        <v>378</v>
      </c>
      <c r="C90">
        <v>24</v>
      </c>
      <c r="D90" t="s">
        <v>289</v>
      </c>
      <c r="E90" t="s">
        <v>232</v>
      </c>
      <c r="F90">
        <v>70</v>
      </c>
      <c r="G90">
        <v>10</v>
      </c>
      <c r="H90">
        <v>11</v>
      </c>
      <c r="I90">
        <v>21</v>
      </c>
      <c r="J90">
        <v>8</v>
      </c>
      <c r="K90">
        <v>2</v>
      </c>
      <c r="L90">
        <v>1.8</v>
      </c>
      <c r="M90">
        <v>10</v>
      </c>
      <c r="N90">
        <v>0</v>
      </c>
      <c r="O90">
        <v>0</v>
      </c>
      <c r="P90">
        <v>2</v>
      </c>
      <c r="Q90">
        <v>11</v>
      </c>
      <c r="R90">
        <v>0</v>
      </c>
      <c r="S90">
        <v>0</v>
      </c>
      <c r="T90">
        <v>67</v>
      </c>
      <c r="U90">
        <v>14.9</v>
      </c>
      <c r="V90">
        <v>812</v>
      </c>
      <c r="W90" s="11">
        <v>0.48333333333333334</v>
      </c>
      <c r="X90">
        <v>20</v>
      </c>
      <c r="Y90">
        <v>50</v>
      </c>
      <c r="Z90">
        <v>66</v>
      </c>
      <c r="AA90">
        <v>133</v>
      </c>
      <c r="AB90">
        <v>33.200000000000003</v>
      </c>
      <c r="AC90">
        <v>715</v>
      </c>
      <c r="AD90">
        <v>673</v>
      </c>
      <c r="AE90">
        <v>51.5</v>
      </c>
      <c r="AF90">
        <v>-3.3</v>
      </c>
      <c r="AG90">
        <v>505</v>
      </c>
      <c r="AH90">
        <v>496</v>
      </c>
      <c r="AI90">
        <v>50.4</v>
      </c>
      <c r="AJ90">
        <v>-4.5999999999999996</v>
      </c>
      <c r="AK90">
        <v>9.5</v>
      </c>
      <c r="AL90">
        <v>92.3</v>
      </c>
      <c r="AM90">
        <v>101.9</v>
      </c>
      <c r="AN90">
        <v>51.4</v>
      </c>
      <c r="AO90">
        <v>48.6</v>
      </c>
      <c r="AP90" s="11">
        <v>0.4597222222222222</v>
      </c>
      <c r="AQ90">
        <v>22</v>
      </c>
      <c r="AR90">
        <v>28</v>
      </c>
      <c r="AS90">
        <v>2.7</v>
      </c>
      <c r="AT90">
        <v>135</v>
      </c>
      <c r="AU90">
        <v>49.6</v>
      </c>
      <c r="AV90" s="11">
        <v>2.361111111111111E-2</v>
      </c>
      <c r="AW90">
        <v>-3.3</v>
      </c>
      <c r="AX90">
        <v>2.6</v>
      </c>
      <c r="AY90">
        <v>1.9</v>
      </c>
      <c r="AZ90" s="11">
        <v>3.472222222222222E-3</v>
      </c>
      <c r="BA90">
        <v>-25.6</v>
      </c>
      <c r="BB90">
        <v>0</v>
      </c>
      <c r="BC90">
        <v>0</v>
      </c>
      <c r="BD90" s="11">
        <v>1.9444444444444445E-2</v>
      </c>
      <c r="BE90">
        <v>-1.7</v>
      </c>
      <c r="BF90">
        <v>0</v>
      </c>
      <c r="BG90">
        <v>3.7</v>
      </c>
      <c r="BH90">
        <v>8</v>
      </c>
      <c r="BI90">
        <v>0.14000000000000001</v>
      </c>
      <c r="BJ90">
        <v>0.16</v>
      </c>
      <c r="BK90">
        <v>0.3</v>
      </c>
      <c r="BL90">
        <v>0.12</v>
      </c>
      <c r="BM90">
        <v>0.96</v>
      </c>
      <c r="BN90">
        <v>10</v>
      </c>
      <c r="BO90">
        <v>10</v>
      </c>
      <c r="BP90">
        <v>20</v>
      </c>
      <c r="BQ90">
        <v>8</v>
      </c>
      <c r="BR90">
        <v>33</v>
      </c>
      <c r="BS90">
        <v>0</v>
      </c>
      <c r="BT90">
        <v>27</v>
      </c>
      <c r="BU90">
        <v>2</v>
      </c>
      <c r="BV90">
        <v>8</v>
      </c>
      <c r="BW90">
        <v>29</v>
      </c>
      <c r="BX90">
        <v>26.3</v>
      </c>
      <c r="BY90">
        <v>2.7</v>
      </c>
      <c r="BZ90">
        <v>0.7</v>
      </c>
      <c r="CA90">
        <v>1.1000000000000001</v>
      </c>
      <c r="CB90">
        <v>1.8</v>
      </c>
    </row>
    <row r="91" spans="1:80" x14ac:dyDescent="0.2">
      <c r="A91" t="s">
        <v>381</v>
      </c>
      <c r="B91" t="s">
        <v>380</v>
      </c>
      <c r="C91">
        <v>21</v>
      </c>
      <c r="D91" t="s">
        <v>291</v>
      </c>
      <c r="E91" t="s">
        <v>232</v>
      </c>
      <c r="F91">
        <v>8</v>
      </c>
      <c r="G91">
        <v>0</v>
      </c>
      <c r="H91">
        <v>2</v>
      </c>
      <c r="I91">
        <v>2</v>
      </c>
      <c r="J91">
        <v>-3</v>
      </c>
      <c r="K91">
        <v>0</v>
      </c>
      <c r="L91">
        <v>-0.1</v>
      </c>
      <c r="M91">
        <v>0</v>
      </c>
      <c r="N91">
        <v>0</v>
      </c>
      <c r="O91">
        <v>0</v>
      </c>
      <c r="P91">
        <v>0</v>
      </c>
      <c r="Q91">
        <v>2</v>
      </c>
      <c r="R91">
        <v>0</v>
      </c>
      <c r="S91">
        <v>0</v>
      </c>
      <c r="T91">
        <v>9</v>
      </c>
      <c r="U91">
        <v>0</v>
      </c>
      <c r="V91">
        <v>122</v>
      </c>
      <c r="W91" s="11">
        <v>0.63472222222222219</v>
      </c>
      <c r="X91">
        <v>3</v>
      </c>
      <c r="Y91">
        <v>4</v>
      </c>
      <c r="Z91">
        <v>2</v>
      </c>
      <c r="AA91">
        <v>6</v>
      </c>
      <c r="AB91">
        <v>25</v>
      </c>
      <c r="AC91">
        <v>75</v>
      </c>
      <c r="AD91">
        <v>106</v>
      </c>
      <c r="AE91">
        <v>41.4</v>
      </c>
      <c r="AF91">
        <v>-2.8</v>
      </c>
      <c r="AG91">
        <v>58</v>
      </c>
      <c r="AH91">
        <v>81</v>
      </c>
      <c r="AI91">
        <v>41.7</v>
      </c>
      <c r="AJ91">
        <v>-2.2999999999999998</v>
      </c>
      <c r="AK91">
        <v>8.8000000000000007</v>
      </c>
      <c r="AL91">
        <v>89.7</v>
      </c>
      <c r="AM91">
        <v>98.5</v>
      </c>
      <c r="AN91">
        <v>40.799999999999997</v>
      </c>
      <c r="AO91">
        <v>59.2</v>
      </c>
      <c r="AP91" s="11">
        <v>0.5541666666666667</v>
      </c>
      <c r="AQ91">
        <v>5</v>
      </c>
      <c r="AR91">
        <v>5</v>
      </c>
      <c r="AS91">
        <v>-2.6</v>
      </c>
      <c r="AT91">
        <v>23</v>
      </c>
      <c r="AU91">
        <v>39.1</v>
      </c>
      <c r="AV91" s="11">
        <v>3.125E-2</v>
      </c>
      <c r="AW91">
        <v>-2.8</v>
      </c>
      <c r="AX91">
        <v>1.7</v>
      </c>
      <c r="AY91">
        <v>3.4</v>
      </c>
      <c r="AZ91" s="11">
        <v>7.9166666666666663E-2</v>
      </c>
      <c r="BA91">
        <v>-2</v>
      </c>
      <c r="BB91">
        <v>11.8</v>
      </c>
      <c r="BC91">
        <v>0</v>
      </c>
      <c r="BD91" s="11">
        <v>0</v>
      </c>
      <c r="BE91">
        <v>-6.1</v>
      </c>
      <c r="BF91">
        <v>0</v>
      </c>
      <c r="BG91">
        <v>0</v>
      </c>
      <c r="BH91">
        <v>1</v>
      </c>
      <c r="BI91">
        <v>0</v>
      </c>
      <c r="BJ91">
        <v>0.25</v>
      </c>
      <c r="BK91">
        <v>0.25</v>
      </c>
      <c r="BL91">
        <v>7.0000000000000007E-2</v>
      </c>
      <c r="BM91">
        <v>1.1299999999999999</v>
      </c>
      <c r="BN91">
        <v>0</v>
      </c>
      <c r="BO91">
        <v>2</v>
      </c>
      <c r="BP91">
        <v>2</v>
      </c>
      <c r="BQ91">
        <v>1</v>
      </c>
      <c r="BR91">
        <v>6</v>
      </c>
      <c r="BS91">
        <v>3</v>
      </c>
      <c r="BT91">
        <v>6</v>
      </c>
      <c r="BU91">
        <v>0</v>
      </c>
      <c r="BV91">
        <v>-3</v>
      </c>
      <c r="BW91">
        <v>2.7</v>
      </c>
      <c r="BX91">
        <v>5.3</v>
      </c>
      <c r="BY91">
        <v>-2.6</v>
      </c>
      <c r="BZ91">
        <v>-0.2</v>
      </c>
      <c r="CA91">
        <v>0.1</v>
      </c>
      <c r="CB91">
        <v>-0.1</v>
      </c>
    </row>
    <row r="92" spans="1:80" x14ac:dyDescent="0.2">
      <c r="A92" t="s">
        <v>383</v>
      </c>
      <c r="B92" t="s">
        <v>382</v>
      </c>
      <c r="C92">
        <v>26</v>
      </c>
      <c r="D92" t="s">
        <v>326</v>
      </c>
      <c r="E92" t="s">
        <v>236</v>
      </c>
      <c r="F92">
        <v>82</v>
      </c>
      <c r="G92">
        <v>3</v>
      </c>
      <c r="H92">
        <v>17</v>
      </c>
      <c r="I92">
        <v>20</v>
      </c>
      <c r="J92">
        <v>11</v>
      </c>
      <c r="K92">
        <v>47</v>
      </c>
      <c r="L92">
        <v>3.6</v>
      </c>
      <c r="M92">
        <v>3</v>
      </c>
      <c r="N92">
        <v>0</v>
      </c>
      <c r="O92">
        <v>0</v>
      </c>
      <c r="P92">
        <v>1</v>
      </c>
      <c r="Q92">
        <v>17</v>
      </c>
      <c r="R92">
        <v>0</v>
      </c>
      <c r="S92">
        <v>0</v>
      </c>
      <c r="T92">
        <v>76</v>
      </c>
      <c r="U92">
        <v>3.9</v>
      </c>
      <c r="V92">
        <v>1342</v>
      </c>
      <c r="W92" s="11">
        <v>0.68194444444444446</v>
      </c>
      <c r="X92">
        <v>89</v>
      </c>
      <c r="Y92">
        <v>203</v>
      </c>
      <c r="Z92">
        <v>0</v>
      </c>
      <c r="AA92">
        <v>0</v>
      </c>
      <c r="AC92">
        <v>1046</v>
      </c>
      <c r="AD92">
        <v>1024</v>
      </c>
      <c r="AE92">
        <v>50.5</v>
      </c>
      <c r="AF92">
        <v>-2.5</v>
      </c>
      <c r="AG92">
        <v>785</v>
      </c>
      <c r="AH92">
        <v>742</v>
      </c>
      <c r="AI92">
        <v>51.4</v>
      </c>
      <c r="AJ92">
        <v>-2.2000000000000002</v>
      </c>
      <c r="AK92">
        <v>10.9</v>
      </c>
      <c r="AL92">
        <v>89.4</v>
      </c>
      <c r="AM92">
        <v>100.3</v>
      </c>
      <c r="AN92">
        <v>39.6</v>
      </c>
      <c r="AO92">
        <v>60.4</v>
      </c>
      <c r="AP92" s="11">
        <v>0.61319444444444449</v>
      </c>
      <c r="AQ92">
        <v>14</v>
      </c>
      <c r="AR92">
        <v>23</v>
      </c>
      <c r="AS92">
        <v>4.9000000000000004</v>
      </c>
      <c r="AT92">
        <v>167</v>
      </c>
      <c r="AU92">
        <v>45.5</v>
      </c>
      <c r="AV92" s="11">
        <v>2.4999999999999998E-2</v>
      </c>
      <c r="AW92">
        <v>-2.5</v>
      </c>
      <c r="AX92">
        <v>3</v>
      </c>
      <c r="AY92">
        <v>2.6</v>
      </c>
      <c r="AZ92" s="11">
        <v>2.0833333333333333E-3</v>
      </c>
      <c r="BA92">
        <v>0.4</v>
      </c>
      <c r="BB92">
        <v>0</v>
      </c>
      <c r="BC92">
        <v>0</v>
      </c>
      <c r="BD92" s="11">
        <v>6.5277777777777782E-2</v>
      </c>
      <c r="BE92">
        <v>4.9000000000000004</v>
      </c>
      <c r="BF92">
        <v>1.4</v>
      </c>
      <c r="BG92">
        <v>4.5999999999999996</v>
      </c>
      <c r="BH92">
        <v>6</v>
      </c>
      <c r="BI92">
        <v>0.04</v>
      </c>
      <c r="BJ92">
        <v>0.21</v>
      </c>
      <c r="BK92">
        <v>0.24</v>
      </c>
      <c r="BL92">
        <v>0.08</v>
      </c>
      <c r="BM92">
        <v>0.93</v>
      </c>
      <c r="BN92">
        <v>3</v>
      </c>
      <c r="BO92">
        <v>16</v>
      </c>
      <c r="BP92">
        <v>19</v>
      </c>
      <c r="BQ92">
        <v>6</v>
      </c>
      <c r="BR92">
        <v>64</v>
      </c>
      <c r="BS92">
        <v>0</v>
      </c>
      <c r="BT92">
        <v>63</v>
      </c>
      <c r="BU92">
        <v>10</v>
      </c>
      <c r="BV92">
        <v>11</v>
      </c>
      <c r="BW92">
        <v>45.9</v>
      </c>
      <c r="BX92">
        <v>41.1</v>
      </c>
      <c r="BY92">
        <v>4.9000000000000004</v>
      </c>
      <c r="BZ92">
        <v>0.6</v>
      </c>
      <c r="CA92">
        <v>3</v>
      </c>
      <c r="CB92">
        <v>3.6</v>
      </c>
    </row>
    <row r="93" spans="1:80" x14ac:dyDescent="0.2">
      <c r="A93" t="s">
        <v>1799</v>
      </c>
      <c r="B93" t="s">
        <v>1798</v>
      </c>
      <c r="C93">
        <v>25</v>
      </c>
      <c r="D93" t="s">
        <v>248</v>
      </c>
      <c r="E93" t="s">
        <v>232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V93">
        <v>8</v>
      </c>
      <c r="W93" s="11">
        <v>0.34027777777777773</v>
      </c>
      <c r="X93">
        <v>0</v>
      </c>
      <c r="Y93">
        <v>0</v>
      </c>
      <c r="Z93">
        <v>0</v>
      </c>
      <c r="AA93">
        <v>0</v>
      </c>
      <c r="AC93">
        <v>4</v>
      </c>
      <c r="AD93">
        <v>10</v>
      </c>
      <c r="AE93">
        <v>28.6</v>
      </c>
      <c r="AF93">
        <v>-11</v>
      </c>
      <c r="AG93">
        <v>3</v>
      </c>
      <c r="AH93">
        <v>7</v>
      </c>
      <c r="AI93">
        <v>30</v>
      </c>
      <c r="AJ93">
        <v>-10.5</v>
      </c>
      <c r="AK93">
        <v>0</v>
      </c>
      <c r="AL93">
        <v>100</v>
      </c>
      <c r="AM93">
        <v>100</v>
      </c>
      <c r="AN93">
        <v>50</v>
      </c>
      <c r="AO93">
        <v>50</v>
      </c>
      <c r="AP93" s="11">
        <v>0.34027777777777773</v>
      </c>
      <c r="AQ93">
        <v>0</v>
      </c>
      <c r="AR93">
        <v>0</v>
      </c>
      <c r="AS93">
        <v>-0.5</v>
      </c>
      <c r="AT93">
        <v>0</v>
      </c>
      <c r="AV93" s="11">
        <v>2.7083333333333334E-2</v>
      </c>
      <c r="AW93">
        <v>-11</v>
      </c>
      <c r="AX93">
        <v>0</v>
      </c>
      <c r="AY93">
        <v>0</v>
      </c>
      <c r="AZ93" s="11">
        <v>0</v>
      </c>
      <c r="BD93" s="11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0.1</v>
      </c>
      <c r="BX93">
        <v>0.6</v>
      </c>
      <c r="BY93">
        <v>-0.5</v>
      </c>
      <c r="BZ93">
        <v>0</v>
      </c>
      <c r="CA93">
        <v>0</v>
      </c>
      <c r="CB93">
        <v>0</v>
      </c>
    </row>
    <row r="94" spans="1:80" x14ac:dyDescent="0.2">
      <c r="A94" t="s">
        <v>1801</v>
      </c>
      <c r="B94" t="s">
        <v>1800</v>
      </c>
      <c r="C94">
        <v>33</v>
      </c>
      <c r="D94" t="s">
        <v>303</v>
      </c>
      <c r="E94" t="s">
        <v>236</v>
      </c>
      <c r="F94">
        <v>4</v>
      </c>
      <c r="G94">
        <v>0</v>
      </c>
      <c r="H94">
        <v>0</v>
      </c>
      <c r="I94">
        <v>0</v>
      </c>
      <c r="J94">
        <v>0</v>
      </c>
      <c r="K94">
        <v>12</v>
      </c>
      <c r="L94">
        <v>0.1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40</v>
      </c>
      <c r="W94" s="11">
        <v>0.41388888888888892</v>
      </c>
      <c r="X94">
        <v>1</v>
      </c>
      <c r="Y94">
        <v>5</v>
      </c>
      <c r="Z94">
        <v>0</v>
      </c>
      <c r="AA94">
        <v>0</v>
      </c>
      <c r="AC94">
        <v>35</v>
      </c>
      <c r="AD94">
        <v>38</v>
      </c>
      <c r="AE94">
        <v>47.9</v>
      </c>
      <c r="AF94">
        <v>-5.3</v>
      </c>
      <c r="AG94">
        <v>25</v>
      </c>
      <c r="AH94">
        <v>32</v>
      </c>
      <c r="AI94">
        <v>43.9</v>
      </c>
      <c r="AJ94">
        <v>-6.8</v>
      </c>
      <c r="AK94">
        <v>10</v>
      </c>
      <c r="AL94">
        <v>92</v>
      </c>
      <c r="AM94">
        <v>102</v>
      </c>
      <c r="AN94">
        <v>33.299999999999997</v>
      </c>
      <c r="AO94">
        <v>66.7</v>
      </c>
      <c r="AP94" s="11">
        <v>0.3659722222222222</v>
      </c>
      <c r="AQ94">
        <v>0</v>
      </c>
      <c r="AR94">
        <v>0</v>
      </c>
      <c r="AS94">
        <v>0.4</v>
      </c>
      <c r="AT94">
        <v>7</v>
      </c>
      <c r="AU94">
        <v>14.3</v>
      </c>
      <c r="AV94" s="11">
        <v>2.361111111111111E-2</v>
      </c>
      <c r="AW94">
        <v>-5.3</v>
      </c>
      <c r="AX94">
        <v>3.4</v>
      </c>
      <c r="AY94">
        <v>3.4</v>
      </c>
      <c r="AZ94" s="11">
        <v>0</v>
      </c>
      <c r="BD94" s="11">
        <v>4.7222222222222221E-2</v>
      </c>
      <c r="BE94">
        <v>-6.1</v>
      </c>
      <c r="BF94">
        <v>0</v>
      </c>
      <c r="BG94">
        <v>13.1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0.25</v>
      </c>
      <c r="BN94">
        <v>0</v>
      </c>
      <c r="BO94">
        <v>0</v>
      </c>
      <c r="BP94">
        <v>0</v>
      </c>
      <c r="BQ94">
        <v>0</v>
      </c>
      <c r="BR94">
        <v>2</v>
      </c>
      <c r="BS94">
        <v>0</v>
      </c>
      <c r="BT94">
        <v>3</v>
      </c>
      <c r="BU94">
        <v>1</v>
      </c>
      <c r="BV94">
        <v>0</v>
      </c>
      <c r="BW94">
        <v>2.1</v>
      </c>
      <c r="BX94">
        <v>1.7</v>
      </c>
      <c r="BY94">
        <v>0.4</v>
      </c>
      <c r="BZ94">
        <v>0</v>
      </c>
      <c r="CA94">
        <v>0.1</v>
      </c>
      <c r="CB94">
        <v>0.1</v>
      </c>
    </row>
    <row r="95" spans="1:80" x14ac:dyDescent="0.2">
      <c r="A95" t="s">
        <v>385</v>
      </c>
      <c r="B95" t="s">
        <v>384</v>
      </c>
      <c r="C95">
        <v>33</v>
      </c>
      <c r="D95" t="s">
        <v>245</v>
      </c>
      <c r="E95" t="s">
        <v>236</v>
      </c>
      <c r="F95">
        <v>43</v>
      </c>
      <c r="G95">
        <v>2</v>
      </c>
      <c r="H95">
        <v>3</v>
      </c>
      <c r="I95">
        <v>5</v>
      </c>
      <c r="J95">
        <v>9</v>
      </c>
      <c r="K95">
        <v>29</v>
      </c>
      <c r="L95">
        <v>1.6</v>
      </c>
      <c r="M95">
        <v>2</v>
      </c>
      <c r="N95">
        <v>0</v>
      </c>
      <c r="O95">
        <v>0</v>
      </c>
      <c r="P95">
        <v>0</v>
      </c>
      <c r="Q95">
        <v>3</v>
      </c>
      <c r="R95">
        <v>0</v>
      </c>
      <c r="S95">
        <v>0</v>
      </c>
      <c r="T95">
        <v>30</v>
      </c>
      <c r="U95">
        <v>6.7</v>
      </c>
      <c r="V95">
        <v>540</v>
      </c>
      <c r="W95" s="11">
        <v>0.52361111111111114</v>
      </c>
      <c r="X95">
        <v>49</v>
      </c>
      <c r="Y95">
        <v>64</v>
      </c>
      <c r="Z95">
        <v>0</v>
      </c>
      <c r="AA95">
        <v>0</v>
      </c>
      <c r="AC95">
        <v>341</v>
      </c>
      <c r="AD95">
        <v>435</v>
      </c>
      <c r="AE95">
        <v>43.9</v>
      </c>
      <c r="AF95">
        <v>-1.3</v>
      </c>
      <c r="AG95">
        <v>261</v>
      </c>
      <c r="AH95">
        <v>308</v>
      </c>
      <c r="AI95">
        <v>45.9</v>
      </c>
      <c r="AJ95">
        <v>0.9</v>
      </c>
      <c r="AK95">
        <v>12.4</v>
      </c>
      <c r="AL95">
        <v>93.8</v>
      </c>
      <c r="AM95">
        <v>106.2</v>
      </c>
      <c r="AN95">
        <v>46.1</v>
      </c>
      <c r="AO95">
        <v>53.9</v>
      </c>
      <c r="AP95" s="11">
        <v>0.44375000000000003</v>
      </c>
      <c r="AQ95">
        <v>7</v>
      </c>
      <c r="AR95">
        <v>12</v>
      </c>
      <c r="AS95">
        <v>-1.3</v>
      </c>
      <c r="AT95">
        <v>59</v>
      </c>
      <c r="AU95">
        <v>50.8</v>
      </c>
      <c r="AV95" s="11">
        <v>2.7083333333333334E-2</v>
      </c>
      <c r="AW95">
        <v>-1.3</v>
      </c>
      <c r="AX95">
        <v>3</v>
      </c>
      <c r="AY95">
        <v>1.8</v>
      </c>
      <c r="AZ95" s="11">
        <v>0</v>
      </c>
      <c r="BA95">
        <v>-86.7</v>
      </c>
      <c r="BB95">
        <v>0</v>
      </c>
      <c r="BC95">
        <v>0</v>
      </c>
      <c r="BD95" s="11">
        <v>7.9166666666666663E-2</v>
      </c>
      <c r="BE95">
        <v>-7.8</v>
      </c>
      <c r="BF95">
        <v>0</v>
      </c>
      <c r="BG95">
        <v>11</v>
      </c>
      <c r="BH95">
        <v>2</v>
      </c>
      <c r="BI95">
        <v>0.05</v>
      </c>
      <c r="BJ95">
        <v>7.0000000000000007E-2</v>
      </c>
      <c r="BK95">
        <v>0.12</v>
      </c>
      <c r="BL95">
        <v>0.04</v>
      </c>
      <c r="BM95">
        <v>0.7</v>
      </c>
      <c r="BN95">
        <v>2</v>
      </c>
      <c r="BO95">
        <v>3</v>
      </c>
      <c r="BP95">
        <v>5</v>
      </c>
      <c r="BQ95">
        <v>2</v>
      </c>
      <c r="BR95">
        <v>23</v>
      </c>
      <c r="BS95">
        <v>0</v>
      </c>
      <c r="BT95">
        <v>29</v>
      </c>
      <c r="BU95">
        <v>15</v>
      </c>
      <c r="BV95">
        <v>9</v>
      </c>
      <c r="BW95">
        <v>18.100000000000001</v>
      </c>
      <c r="BX95">
        <v>19.399999999999999</v>
      </c>
      <c r="BY95">
        <v>-1.3</v>
      </c>
      <c r="BZ95">
        <v>0</v>
      </c>
      <c r="CA95">
        <v>1.6</v>
      </c>
      <c r="CB95">
        <v>1.6</v>
      </c>
    </row>
    <row r="96" spans="1:80" x14ac:dyDescent="0.2">
      <c r="A96" t="s">
        <v>388</v>
      </c>
      <c r="B96" t="s">
        <v>386</v>
      </c>
      <c r="C96">
        <v>23</v>
      </c>
      <c r="D96" t="s">
        <v>387</v>
      </c>
      <c r="E96" t="s">
        <v>236</v>
      </c>
      <c r="F96">
        <v>82</v>
      </c>
      <c r="G96">
        <v>8</v>
      </c>
      <c r="H96">
        <v>32</v>
      </c>
      <c r="I96">
        <v>40</v>
      </c>
      <c r="J96">
        <v>6</v>
      </c>
      <c r="K96">
        <v>28</v>
      </c>
      <c r="L96">
        <v>5.4</v>
      </c>
      <c r="M96">
        <v>6</v>
      </c>
      <c r="N96">
        <v>2</v>
      </c>
      <c r="O96">
        <v>0</v>
      </c>
      <c r="P96">
        <v>2</v>
      </c>
      <c r="Q96">
        <v>20</v>
      </c>
      <c r="R96">
        <v>11</v>
      </c>
      <c r="S96">
        <v>1</v>
      </c>
      <c r="T96">
        <v>156</v>
      </c>
      <c r="U96">
        <v>5.0999999999999996</v>
      </c>
      <c r="V96">
        <v>1518</v>
      </c>
      <c r="W96" s="11">
        <v>0.7715277777777777</v>
      </c>
      <c r="X96">
        <v>77</v>
      </c>
      <c r="Y96">
        <v>95</v>
      </c>
      <c r="Z96">
        <v>0</v>
      </c>
      <c r="AA96">
        <v>0</v>
      </c>
      <c r="AC96">
        <v>1361</v>
      </c>
      <c r="AD96">
        <v>1012</v>
      </c>
      <c r="AE96">
        <v>57.4</v>
      </c>
      <c r="AF96">
        <v>7.5</v>
      </c>
      <c r="AG96">
        <v>1002</v>
      </c>
      <c r="AH96">
        <v>789</v>
      </c>
      <c r="AI96">
        <v>55.9</v>
      </c>
      <c r="AJ96">
        <v>6.2</v>
      </c>
      <c r="AK96">
        <v>9.8000000000000007</v>
      </c>
      <c r="AL96">
        <v>89.1</v>
      </c>
      <c r="AM96">
        <v>98.9</v>
      </c>
      <c r="AN96">
        <v>53.5</v>
      </c>
      <c r="AO96">
        <v>46.5</v>
      </c>
      <c r="AP96" s="11">
        <v>0.65416666666666667</v>
      </c>
      <c r="AQ96">
        <v>66</v>
      </c>
      <c r="AR96">
        <v>73</v>
      </c>
      <c r="AS96">
        <v>22.2</v>
      </c>
      <c r="AT96">
        <v>380</v>
      </c>
      <c r="AU96">
        <v>41.1</v>
      </c>
      <c r="AV96" s="11">
        <v>2.7083333333333334E-2</v>
      </c>
      <c r="AW96">
        <v>7.5</v>
      </c>
      <c r="AX96">
        <v>3.4</v>
      </c>
      <c r="AY96">
        <v>3</v>
      </c>
      <c r="AZ96" s="11">
        <v>9.4444444444444442E-2</v>
      </c>
      <c r="BA96">
        <v>2.1</v>
      </c>
      <c r="BB96">
        <v>12.3</v>
      </c>
      <c r="BC96">
        <v>1</v>
      </c>
      <c r="BD96" s="11">
        <v>2.2222222222222223E-2</v>
      </c>
      <c r="BE96">
        <v>9.6999999999999993</v>
      </c>
      <c r="BF96">
        <v>1.3</v>
      </c>
      <c r="BG96">
        <v>8</v>
      </c>
      <c r="BH96">
        <v>13</v>
      </c>
      <c r="BI96">
        <v>0.1</v>
      </c>
      <c r="BJ96">
        <v>0.39</v>
      </c>
      <c r="BK96">
        <v>0.49</v>
      </c>
      <c r="BL96">
        <v>0.16</v>
      </c>
      <c r="BM96">
        <v>1.9</v>
      </c>
      <c r="BN96">
        <v>8</v>
      </c>
      <c r="BO96">
        <v>30</v>
      </c>
      <c r="BP96">
        <v>38</v>
      </c>
      <c r="BQ96">
        <v>13</v>
      </c>
      <c r="BR96">
        <v>111</v>
      </c>
      <c r="BS96">
        <v>38</v>
      </c>
      <c r="BT96">
        <v>73</v>
      </c>
      <c r="BU96">
        <v>6</v>
      </c>
      <c r="BV96">
        <v>6</v>
      </c>
      <c r="BW96">
        <v>68.400000000000006</v>
      </c>
      <c r="BX96">
        <v>46.2</v>
      </c>
      <c r="BY96">
        <v>22.2</v>
      </c>
      <c r="BZ96">
        <v>2.8</v>
      </c>
      <c r="CA96">
        <v>2.7</v>
      </c>
      <c r="CB96">
        <v>5.4</v>
      </c>
    </row>
    <row r="97" spans="1:80" x14ac:dyDescent="0.2">
      <c r="A97" t="s">
        <v>1803</v>
      </c>
      <c r="B97" t="s">
        <v>1802</v>
      </c>
      <c r="C97">
        <v>23</v>
      </c>
      <c r="D97" t="s">
        <v>427</v>
      </c>
      <c r="E97" t="s">
        <v>232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2</v>
      </c>
      <c r="W97" s="11">
        <v>7.3611111111111113E-2</v>
      </c>
      <c r="X97">
        <v>0</v>
      </c>
      <c r="Y97">
        <v>0</v>
      </c>
      <c r="Z97">
        <v>0</v>
      </c>
      <c r="AA97">
        <v>2</v>
      </c>
      <c r="AB97">
        <v>0</v>
      </c>
      <c r="AC97">
        <v>4</v>
      </c>
      <c r="AD97">
        <v>2</v>
      </c>
      <c r="AE97">
        <v>66.7</v>
      </c>
      <c r="AF97">
        <v>22.5</v>
      </c>
      <c r="AG97">
        <v>4</v>
      </c>
      <c r="AH97">
        <v>1</v>
      </c>
      <c r="AI97">
        <v>80</v>
      </c>
      <c r="AJ97">
        <v>32.799999999999997</v>
      </c>
      <c r="AK97">
        <v>0</v>
      </c>
      <c r="AL97">
        <v>100</v>
      </c>
      <c r="AM97">
        <v>100</v>
      </c>
      <c r="AN97">
        <v>100</v>
      </c>
      <c r="AO97">
        <v>0</v>
      </c>
      <c r="AP97" s="11">
        <v>7.3611111111111113E-2</v>
      </c>
      <c r="AQ97">
        <v>0</v>
      </c>
      <c r="AR97">
        <v>0</v>
      </c>
      <c r="AS97">
        <v>0.2</v>
      </c>
      <c r="AT97">
        <v>1</v>
      </c>
      <c r="AU97">
        <v>100</v>
      </c>
      <c r="AV97" s="11">
        <v>2.4305555555555556E-2</v>
      </c>
      <c r="AW97">
        <v>22.5</v>
      </c>
      <c r="AX97">
        <v>0</v>
      </c>
      <c r="AY97">
        <v>0</v>
      </c>
      <c r="AZ97" s="11">
        <v>0</v>
      </c>
      <c r="BD97" s="11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0.4</v>
      </c>
      <c r="BX97">
        <v>0.1</v>
      </c>
      <c r="BY97">
        <v>0.2</v>
      </c>
      <c r="BZ97">
        <v>0</v>
      </c>
      <c r="CA97">
        <v>0</v>
      </c>
      <c r="CB97">
        <v>0</v>
      </c>
    </row>
    <row r="98" spans="1:80" x14ac:dyDescent="0.2">
      <c r="A98" t="s">
        <v>390</v>
      </c>
      <c r="B98" t="s">
        <v>389</v>
      </c>
      <c r="C98">
        <v>29</v>
      </c>
      <c r="D98" t="s">
        <v>354</v>
      </c>
      <c r="E98" t="s">
        <v>232</v>
      </c>
      <c r="F98">
        <v>82</v>
      </c>
      <c r="G98">
        <v>15</v>
      </c>
      <c r="H98">
        <v>19</v>
      </c>
      <c r="I98">
        <v>34</v>
      </c>
      <c r="J98">
        <v>-32</v>
      </c>
      <c r="K98">
        <v>26</v>
      </c>
      <c r="L98">
        <v>1.1000000000000001</v>
      </c>
      <c r="M98">
        <v>13</v>
      </c>
      <c r="N98">
        <v>2</v>
      </c>
      <c r="O98">
        <v>0</v>
      </c>
      <c r="P98">
        <v>3</v>
      </c>
      <c r="Q98">
        <v>11</v>
      </c>
      <c r="R98">
        <v>8</v>
      </c>
      <c r="S98">
        <v>0</v>
      </c>
      <c r="T98">
        <v>94</v>
      </c>
      <c r="U98">
        <v>16</v>
      </c>
      <c r="V98">
        <v>1355</v>
      </c>
      <c r="W98" s="11">
        <v>0.68888888888888899</v>
      </c>
      <c r="X98">
        <v>59</v>
      </c>
      <c r="Y98">
        <v>39</v>
      </c>
      <c r="Z98">
        <v>502</v>
      </c>
      <c r="AA98">
        <v>654</v>
      </c>
      <c r="AB98">
        <v>43.4</v>
      </c>
      <c r="AC98">
        <v>827</v>
      </c>
      <c r="AD98">
        <v>1105</v>
      </c>
      <c r="AE98">
        <v>42.8</v>
      </c>
      <c r="AF98">
        <v>-2.9</v>
      </c>
      <c r="AG98">
        <v>617</v>
      </c>
      <c r="AH98">
        <v>850</v>
      </c>
      <c r="AI98">
        <v>42.1</v>
      </c>
      <c r="AJ98">
        <v>-3.3</v>
      </c>
      <c r="AK98">
        <v>10.7</v>
      </c>
      <c r="AL98">
        <v>88.3</v>
      </c>
      <c r="AM98">
        <v>99</v>
      </c>
      <c r="AN98">
        <v>45.7</v>
      </c>
      <c r="AO98">
        <v>54.3</v>
      </c>
      <c r="AP98" s="11">
        <v>0.5493055555555556</v>
      </c>
      <c r="AQ98">
        <v>35</v>
      </c>
      <c r="AR98">
        <v>34</v>
      </c>
      <c r="AS98">
        <v>-18.8</v>
      </c>
      <c r="AT98">
        <v>168</v>
      </c>
      <c r="AU98">
        <v>56</v>
      </c>
      <c r="AV98" s="11">
        <v>2.6388888888888889E-2</v>
      </c>
      <c r="AW98">
        <v>-2.9</v>
      </c>
      <c r="AX98">
        <v>2.6</v>
      </c>
      <c r="AY98">
        <v>4.0999999999999996</v>
      </c>
      <c r="AZ98" s="11">
        <v>9.6527777777777768E-2</v>
      </c>
      <c r="BA98">
        <v>-4.7</v>
      </c>
      <c r="BB98">
        <v>6.6</v>
      </c>
      <c r="BC98">
        <v>1.6</v>
      </c>
      <c r="BD98" s="11">
        <v>4.2361111111111106E-2</v>
      </c>
      <c r="BE98">
        <v>-3.1</v>
      </c>
      <c r="BF98">
        <v>0</v>
      </c>
      <c r="BG98">
        <v>14.3</v>
      </c>
      <c r="BH98">
        <v>13</v>
      </c>
      <c r="BI98">
        <v>0.18</v>
      </c>
      <c r="BJ98">
        <v>0.23</v>
      </c>
      <c r="BK98">
        <v>0.41</v>
      </c>
      <c r="BL98">
        <v>0.16</v>
      </c>
      <c r="BM98">
        <v>1.1499999999999999</v>
      </c>
      <c r="BN98">
        <v>14</v>
      </c>
      <c r="BO98">
        <v>18</v>
      </c>
      <c r="BP98">
        <v>32</v>
      </c>
      <c r="BQ98">
        <v>13</v>
      </c>
      <c r="BR98">
        <v>67</v>
      </c>
      <c r="BS98">
        <v>21</v>
      </c>
      <c r="BT98">
        <v>98</v>
      </c>
      <c r="BU98">
        <v>20</v>
      </c>
      <c r="BV98">
        <v>-32</v>
      </c>
      <c r="BW98">
        <v>36.5</v>
      </c>
      <c r="BX98">
        <v>55.4</v>
      </c>
      <c r="BY98">
        <v>-18.8</v>
      </c>
      <c r="BZ98">
        <v>0.9</v>
      </c>
      <c r="CA98">
        <v>0.2</v>
      </c>
      <c r="CB98">
        <v>1.1000000000000001</v>
      </c>
    </row>
    <row r="99" spans="1:80" x14ac:dyDescent="0.2">
      <c r="A99" t="s">
        <v>392</v>
      </c>
      <c r="B99" t="s">
        <v>391</v>
      </c>
      <c r="C99">
        <v>23</v>
      </c>
      <c r="D99" t="s">
        <v>314</v>
      </c>
      <c r="E99" t="s">
        <v>236</v>
      </c>
      <c r="F99">
        <v>74</v>
      </c>
      <c r="G99">
        <v>2</v>
      </c>
      <c r="H99">
        <v>16</v>
      </c>
      <c r="I99">
        <v>18</v>
      </c>
      <c r="J99">
        <v>5</v>
      </c>
      <c r="K99">
        <v>38</v>
      </c>
      <c r="L99">
        <v>3.6</v>
      </c>
      <c r="M99">
        <v>2</v>
      </c>
      <c r="N99">
        <v>0</v>
      </c>
      <c r="O99">
        <v>0</v>
      </c>
      <c r="P99">
        <v>0</v>
      </c>
      <c r="Q99">
        <v>15</v>
      </c>
      <c r="R99">
        <v>1</v>
      </c>
      <c r="S99">
        <v>0</v>
      </c>
      <c r="T99">
        <v>74</v>
      </c>
      <c r="U99">
        <v>2.7</v>
      </c>
      <c r="V99">
        <v>1192</v>
      </c>
      <c r="W99" s="11">
        <v>0.67152777777777783</v>
      </c>
      <c r="X99">
        <v>103</v>
      </c>
      <c r="Y99">
        <v>49</v>
      </c>
      <c r="Z99">
        <v>0</v>
      </c>
      <c r="AA99">
        <v>0</v>
      </c>
      <c r="AC99">
        <v>1079</v>
      </c>
      <c r="AD99">
        <v>857</v>
      </c>
      <c r="AE99">
        <v>55.7</v>
      </c>
      <c r="AF99">
        <v>5.2</v>
      </c>
      <c r="AG99">
        <v>788</v>
      </c>
      <c r="AH99">
        <v>613</v>
      </c>
      <c r="AI99">
        <v>56.2</v>
      </c>
      <c r="AJ99">
        <v>5.0999999999999996</v>
      </c>
      <c r="AK99">
        <v>8.1999999999999993</v>
      </c>
      <c r="AL99">
        <v>90.5</v>
      </c>
      <c r="AM99">
        <v>98.7</v>
      </c>
      <c r="AN99">
        <v>55.1</v>
      </c>
      <c r="AO99">
        <v>44.9</v>
      </c>
      <c r="AP99" s="11">
        <v>0.57708333333333328</v>
      </c>
      <c r="AQ99">
        <v>28</v>
      </c>
      <c r="AR99">
        <v>48</v>
      </c>
      <c r="AS99">
        <v>4.0999999999999996</v>
      </c>
      <c r="AT99">
        <v>200</v>
      </c>
      <c r="AU99">
        <v>37</v>
      </c>
      <c r="AV99" s="11">
        <v>2.5694444444444447E-2</v>
      </c>
      <c r="AW99">
        <v>5.2</v>
      </c>
      <c r="AX99">
        <v>2.6</v>
      </c>
      <c r="AY99">
        <v>2.5</v>
      </c>
      <c r="AZ99" s="11">
        <v>3.125E-2</v>
      </c>
      <c r="BA99">
        <v>-2.2000000000000002</v>
      </c>
      <c r="BB99">
        <v>5.3</v>
      </c>
      <c r="BC99">
        <v>1.1000000000000001</v>
      </c>
      <c r="BD99" s="11">
        <v>6.25E-2</v>
      </c>
      <c r="BE99">
        <v>-0.7</v>
      </c>
      <c r="BF99">
        <v>2.2000000000000002</v>
      </c>
      <c r="BG99">
        <v>8.1</v>
      </c>
      <c r="BH99">
        <v>6</v>
      </c>
      <c r="BI99">
        <v>0.03</v>
      </c>
      <c r="BJ99">
        <v>0.22</v>
      </c>
      <c r="BK99">
        <v>0.24</v>
      </c>
      <c r="BL99">
        <v>7.0000000000000007E-2</v>
      </c>
      <c r="BM99">
        <v>1</v>
      </c>
      <c r="BN99">
        <v>2</v>
      </c>
      <c r="BO99">
        <v>15</v>
      </c>
      <c r="BP99">
        <v>17</v>
      </c>
      <c r="BQ99">
        <v>5</v>
      </c>
      <c r="BR99">
        <v>54</v>
      </c>
      <c r="BS99">
        <v>5</v>
      </c>
      <c r="BT99">
        <v>59</v>
      </c>
      <c r="BU99">
        <v>15</v>
      </c>
      <c r="BV99">
        <v>5</v>
      </c>
      <c r="BW99">
        <v>44.1</v>
      </c>
      <c r="BX99">
        <v>40.1</v>
      </c>
      <c r="BY99">
        <v>4.0999999999999996</v>
      </c>
      <c r="BZ99">
        <v>0.5</v>
      </c>
      <c r="CA99">
        <v>3.1</v>
      </c>
      <c r="CB99">
        <v>3.6</v>
      </c>
    </row>
    <row r="100" spans="1:80" x14ac:dyDescent="0.2">
      <c r="A100" t="s">
        <v>1805</v>
      </c>
      <c r="B100" t="s">
        <v>1804</v>
      </c>
      <c r="C100">
        <v>35</v>
      </c>
      <c r="D100" t="s">
        <v>314</v>
      </c>
      <c r="E100" t="s">
        <v>232</v>
      </c>
      <c r="F100">
        <v>62</v>
      </c>
      <c r="G100">
        <v>13</v>
      </c>
      <c r="H100">
        <v>10</v>
      </c>
      <c r="I100">
        <v>23</v>
      </c>
      <c r="J100">
        <v>3</v>
      </c>
      <c r="K100">
        <v>30</v>
      </c>
      <c r="L100">
        <v>2.5</v>
      </c>
      <c r="M100">
        <v>8</v>
      </c>
      <c r="N100">
        <v>5</v>
      </c>
      <c r="O100">
        <v>0</v>
      </c>
      <c r="P100">
        <v>4</v>
      </c>
      <c r="Q100">
        <v>5</v>
      </c>
      <c r="R100">
        <v>5</v>
      </c>
      <c r="S100">
        <v>0</v>
      </c>
      <c r="T100">
        <v>92</v>
      </c>
      <c r="U100">
        <v>14.1</v>
      </c>
      <c r="V100">
        <v>755</v>
      </c>
      <c r="W100" s="11">
        <v>0.50763888888888886</v>
      </c>
      <c r="X100">
        <v>10</v>
      </c>
      <c r="Y100">
        <v>90</v>
      </c>
      <c r="Z100">
        <v>143</v>
      </c>
      <c r="AA100">
        <v>143</v>
      </c>
      <c r="AB100">
        <v>50</v>
      </c>
      <c r="AC100">
        <v>607</v>
      </c>
      <c r="AD100">
        <v>554</v>
      </c>
      <c r="AE100">
        <v>52.3</v>
      </c>
      <c r="AF100">
        <v>0.8</v>
      </c>
      <c r="AG100">
        <v>444</v>
      </c>
      <c r="AH100">
        <v>407</v>
      </c>
      <c r="AI100">
        <v>52.2</v>
      </c>
      <c r="AJ100">
        <v>-0.1</v>
      </c>
      <c r="AK100">
        <v>7.6</v>
      </c>
      <c r="AL100">
        <v>93.4</v>
      </c>
      <c r="AM100">
        <v>101</v>
      </c>
      <c r="AN100">
        <v>41.2</v>
      </c>
      <c r="AO100">
        <v>58.8</v>
      </c>
      <c r="AP100" s="11">
        <v>0.41875000000000001</v>
      </c>
      <c r="AQ100">
        <v>16</v>
      </c>
      <c r="AR100">
        <v>24</v>
      </c>
      <c r="AS100">
        <v>-1.3</v>
      </c>
      <c r="AT100">
        <v>139</v>
      </c>
      <c r="AU100">
        <v>66.2</v>
      </c>
      <c r="AV100" s="11">
        <v>2.6388888888888889E-2</v>
      </c>
      <c r="AW100">
        <v>0.8</v>
      </c>
      <c r="AX100">
        <v>2.2999999999999998</v>
      </c>
      <c r="AY100">
        <v>1.9</v>
      </c>
      <c r="AZ100" s="11">
        <v>7.7777777777777779E-2</v>
      </c>
      <c r="BA100">
        <v>2</v>
      </c>
      <c r="BB100">
        <v>9.3000000000000007</v>
      </c>
      <c r="BC100">
        <v>0.5</v>
      </c>
      <c r="BD100" s="11">
        <v>9.7222222222222224E-3</v>
      </c>
      <c r="BE100">
        <v>-4.3</v>
      </c>
      <c r="BF100">
        <v>0</v>
      </c>
      <c r="BG100">
        <v>0</v>
      </c>
      <c r="BH100">
        <v>10</v>
      </c>
      <c r="BI100">
        <v>0.21</v>
      </c>
      <c r="BJ100">
        <v>0.16</v>
      </c>
      <c r="BK100">
        <v>0.37</v>
      </c>
      <c r="BL100">
        <v>0.16</v>
      </c>
      <c r="BM100">
        <v>1.48</v>
      </c>
      <c r="BN100">
        <v>12</v>
      </c>
      <c r="BO100">
        <v>9</v>
      </c>
      <c r="BP100">
        <v>21</v>
      </c>
      <c r="BQ100">
        <v>9</v>
      </c>
      <c r="BR100">
        <v>42</v>
      </c>
      <c r="BS100">
        <v>18</v>
      </c>
      <c r="BT100">
        <v>21</v>
      </c>
      <c r="BU100">
        <v>0</v>
      </c>
      <c r="BV100">
        <v>3</v>
      </c>
      <c r="BW100">
        <v>26.1</v>
      </c>
      <c r="BX100">
        <v>27.5</v>
      </c>
      <c r="BY100">
        <v>-1.3</v>
      </c>
      <c r="BZ100">
        <v>1.4</v>
      </c>
      <c r="CA100">
        <v>1.1000000000000001</v>
      </c>
      <c r="CB100">
        <v>2.5</v>
      </c>
    </row>
    <row r="101" spans="1:80" x14ac:dyDescent="0.2">
      <c r="A101" t="s">
        <v>395</v>
      </c>
      <c r="B101" t="s">
        <v>393</v>
      </c>
      <c r="C101">
        <v>24</v>
      </c>
      <c r="D101" t="s">
        <v>289</v>
      </c>
      <c r="E101" t="s">
        <v>394</v>
      </c>
      <c r="F101">
        <v>82</v>
      </c>
      <c r="G101">
        <v>32</v>
      </c>
      <c r="H101">
        <v>41</v>
      </c>
      <c r="I101">
        <v>73</v>
      </c>
      <c r="J101">
        <v>14</v>
      </c>
      <c r="K101">
        <v>6</v>
      </c>
      <c r="L101">
        <v>8.1</v>
      </c>
      <c r="M101">
        <v>24</v>
      </c>
      <c r="N101">
        <v>8</v>
      </c>
      <c r="O101">
        <v>0</v>
      </c>
      <c r="P101">
        <v>3</v>
      </c>
      <c r="Q101">
        <v>27</v>
      </c>
      <c r="R101">
        <v>14</v>
      </c>
      <c r="S101">
        <v>0</v>
      </c>
      <c r="T101">
        <v>212</v>
      </c>
      <c r="U101">
        <v>15.1</v>
      </c>
      <c r="V101">
        <v>1424</v>
      </c>
      <c r="W101" s="11">
        <v>0.72361111111111109</v>
      </c>
      <c r="X101">
        <v>23</v>
      </c>
      <c r="Y101">
        <v>24</v>
      </c>
      <c r="Z101">
        <v>0</v>
      </c>
      <c r="AA101">
        <v>0</v>
      </c>
      <c r="AC101">
        <v>1422</v>
      </c>
      <c r="AD101">
        <v>985</v>
      </c>
      <c r="AE101">
        <v>59.1</v>
      </c>
      <c r="AF101">
        <v>6.9</v>
      </c>
      <c r="AG101">
        <v>1059</v>
      </c>
      <c r="AH101">
        <v>733</v>
      </c>
      <c r="AI101">
        <v>59.1</v>
      </c>
      <c r="AJ101">
        <v>6.5</v>
      </c>
      <c r="AK101">
        <v>10.199999999999999</v>
      </c>
      <c r="AL101">
        <v>89</v>
      </c>
      <c r="AM101">
        <v>99.2</v>
      </c>
      <c r="AN101">
        <v>59.2</v>
      </c>
      <c r="AO101">
        <v>40.799999999999997</v>
      </c>
      <c r="AP101" s="11">
        <v>0.60555555555555551</v>
      </c>
      <c r="AQ101">
        <v>41</v>
      </c>
      <c r="AR101">
        <v>44</v>
      </c>
      <c r="AS101">
        <v>20.7</v>
      </c>
      <c r="AT101">
        <v>381</v>
      </c>
      <c r="AU101">
        <v>55.6</v>
      </c>
      <c r="AV101" s="11">
        <v>2.6388888888888889E-2</v>
      </c>
      <c r="AW101">
        <v>6.9</v>
      </c>
      <c r="AX101">
        <v>3.8</v>
      </c>
      <c r="AY101">
        <v>2.9</v>
      </c>
      <c r="AZ101" s="11">
        <v>0.11597222222222221</v>
      </c>
      <c r="BA101">
        <v>7.8</v>
      </c>
      <c r="BB101">
        <v>8.6</v>
      </c>
      <c r="BC101">
        <v>1.3</v>
      </c>
      <c r="BD101" s="11">
        <v>6.9444444444444447E-4</v>
      </c>
      <c r="BE101">
        <v>27.1</v>
      </c>
      <c r="BF101">
        <v>0</v>
      </c>
      <c r="BG101">
        <v>0</v>
      </c>
      <c r="BH101">
        <v>29</v>
      </c>
      <c r="BI101">
        <v>0.39</v>
      </c>
      <c r="BJ101">
        <v>0.5</v>
      </c>
      <c r="BK101">
        <v>0.89</v>
      </c>
      <c r="BL101">
        <v>0.35</v>
      </c>
      <c r="BM101">
        <v>2.59</v>
      </c>
      <c r="BN101">
        <v>31</v>
      </c>
      <c r="BO101">
        <v>39</v>
      </c>
      <c r="BP101">
        <v>70</v>
      </c>
      <c r="BQ101">
        <v>28</v>
      </c>
      <c r="BR101">
        <v>109</v>
      </c>
      <c r="BS101">
        <v>33</v>
      </c>
      <c r="BT101">
        <v>62</v>
      </c>
      <c r="BU101">
        <v>0</v>
      </c>
      <c r="BV101">
        <v>14</v>
      </c>
      <c r="BW101">
        <v>61.1</v>
      </c>
      <c r="BX101">
        <v>40.5</v>
      </c>
      <c r="BY101">
        <v>20.7</v>
      </c>
      <c r="BZ101">
        <v>6.2</v>
      </c>
      <c r="CA101">
        <v>2</v>
      </c>
      <c r="CB101">
        <v>8.1</v>
      </c>
    </row>
    <row r="102" spans="1:80" x14ac:dyDescent="0.2">
      <c r="A102" t="s">
        <v>1807</v>
      </c>
      <c r="B102" t="s">
        <v>1806</v>
      </c>
      <c r="C102">
        <v>35</v>
      </c>
      <c r="D102" t="s">
        <v>271</v>
      </c>
      <c r="E102" t="s">
        <v>236</v>
      </c>
      <c r="F102">
        <v>51</v>
      </c>
      <c r="G102">
        <v>0</v>
      </c>
      <c r="H102">
        <v>2</v>
      </c>
      <c r="I102">
        <v>2</v>
      </c>
      <c r="J102">
        <v>-1</v>
      </c>
      <c r="K102">
        <v>19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42</v>
      </c>
      <c r="U102">
        <v>0</v>
      </c>
      <c r="V102">
        <v>764</v>
      </c>
      <c r="W102" s="11">
        <v>0.62430555555555556</v>
      </c>
      <c r="X102">
        <v>49</v>
      </c>
      <c r="Y102">
        <v>47</v>
      </c>
      <c r="Z102">
        <v>0</v>
      </c>
      <c r="AA102">
        <v>0</v>
      </c>
      <c r="AC102">
        <v>595</v>
      </c>
      <c r="AD102">
        <v>693</v>
      </c>
      <c r="AE102">
        <v>46.2</v>
      </c>
      <c r="AF102">
        <v>-2.2999999999999998</v>
      </c>
      <c r="AG102">
        <v>441</v>
      </c>
      <c r="AH102">
        <v>495</v>
      </c>
      <c r="AI102">
        <v>47.1</v>
      </c>
      <c r="AJ102">
        <v>-2.9</v>
      </c>
      <c r="AK102">
        <v>7.4</v>
      </c>
      <c r="AL102">
        <v>92.9</v>
      </c>
      <c r="AM102">
        <v>100.3</v>
      </c>
      <c r="AN102">
        <v>46.8</v>
      </c>
      <c r="AO102">
        <v>53.2</v>
      </c>
      <c r="AP102" s="11">
        <v>0.56388888888888888</v>
      </c>
      <c r="AQ102">
        <v>10</v>
      </c>
      <c r="AR102">
        <v>10</v>
      </c>
      <c r="AS102">
        <v>-4.7</v>
      </c>
      <c r="AT102">
        <v>100</v>
      </c>
      <c r="AU102">
        <v>42</v>
      </c>
      <c r="AV102" s="11">
        <v>2.2222222222222223E-2</v>
      </c>
      <c r="AW102">
        <v>-2.2999999999999998</v>
      </c>
      <c r="AX102">
        <v>2</v>
      </c>
      <c r="AY102">
        <v>2.2000000000000002</v>
      </c>
      <c r="AZ102" s="11">
        <v>1.3888888888888889E-3</v>
      </c>
      <c r="BA102">
        <v>17.7</v>
      </c>
      <c r="BB102">
        <v>23.7</v>
      </c>
      <c r="BC102">
        <v>0</v>
      </c>
      <c r="BD102" s="11">
        <v>5.8333333333333327E-2</v>
      </c>
      <c r="BE102">
        <v>0.1</v>
      </c>
      <c r="BF102">
        <v>0.8</v>
      </c>
      <c r="BG102">
        <v>7.5</v>
      </c>
      <c r="BH102">
        <v>1</v>
      </c>
      <c r="BI102">
        <v>0</v>
      </c>
      <c r="BJ102">
        <v>0.04</v>
      </c>
      <c r="BK102">
        <v>0.04</v>
      </c>
      <c r="BL102">
        <v>0.01</v>
      </c>
      <c r="BM102">
        <v>0.82</v>
      </c>
      <c r="BN102">
        <v>0</v>
      </c>
      <c r="BO102">
        <v>2</v>
      </c>
      <c r="BP102">
        <v>2</v>
      </c>
      <c r="BQ102">
        <v>1</v>
      </c>
      <c r="BR102">
        <v>25</v>
      </c>
      <c r="BS102">
        <v>1</v>
      </c>
      <c r="BT102">
        <v>34</v>
      </c>
      <c r="BU102">
        <v>9</v>
      </c>
      <c r="BV102">
        <v>-1</v>
      </c>
      <c r="BW102">
        <v>24.2</v>
      </c>
      <c r="BX102">
        <v>28.9</v>
      </c>
      <c r="BY102">
        <v>-4.7</v>
      </c>
      <c r="BZ102">
        <v>-0.7</v>
      </c>
      <c r="CA102">
        <v>1.7</v>
      </c>
      <c r="CB102">
        <v>1</v>
      </c>
    </row>
    <row r="103" spans="1:80" x14ac:dyDescent="0.2">
      <c r="A103" t="s">
        <v>1809</v>
      </c>
      <c r="B103" t="s">
        <v>1808</v>
      </c>
      <c r="C103">
        <v>25</v>
      </c>
      <c r="D103" t="s">
        <v>254</v>
      </c>
      <c r="E103" t="s">
        <v>236</v>
      </c>
      <c r="F103">
        <v>17</v>
      </c>
      <c r="G103">
        <v>1</v>
      </c>
      <c r="H103">
        <v>2</v>
      </c>
      <c r="I103">
        <v>3</v>
      </c>
      <c r="J103">
        <v>-2</v>
      </c>
      <c r="K103">
        <v>6</v>
      </c>
      <c r="L103">
        <v>0.4</v>
      </c>
      <c r="M103">
        <v>1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15</v>
      </c>
      <c r="U103">
        <v>6.7</v>
      </c>
      <c r="V103">
        <v>281</v>
      </c>
      <c r="W103" s="11">
        <v>0.68888888888888899</v>
      </c>
      <c r="X103">
        <v>27</v>
      </c>
      <c r="Y103">
        <v>11</v>
      </c>
      <c r="Z103">
        <v>0</v>
      </c>
      <c r="AA103">
        <v>0</v>
      </c>
      <c r="AC103">
        <v>169</v>
      </c>
      <c r="AD103">
        <v>280</v>
      </c>
      <c r="AE103">
        <v>37.6</v>
      </c>
      <c r="AF103">
        <v>-9.6</v>
      </c>
      <c r="AG103">
        <v>139</v>
      </c>
      <c r="AH103">
        <v>196</v>
      </c>
      <c r="AI103">
        <v>41.5</v>
      </c>
      <c r="AJ103">
        <v>-5.8</v>
      </c>
      <c r="AK103">
        <v>9</v>
      </c>
      <c r="AL103">
        <v>90.6</v>
      </c>
      <c r="AM103">
        <v>99.6</v>
      </c>
      <c r="AN103">
        <v>37.9</v>
      </c>
      <c r="AO103">
        <v>62.1</v>
      </c>
      <c r="AP103" s="11">
        <v>0.60138888888888886</v>
      </c>
      <c r="AQ103">
        <v>1</v>
      </c>
      <c r="AR103">
        <v>6</v>
      </c>
      <c r="AS103">
        <v>-1.7</v>
      </c>
      <c r="AT103">
        <v>24</v>
      </c>
      <c r="AU103">
        <v>62.5</v>
      </c>
      <c r="AV103" s="11">
        <v>2.4305555555555556E-2</v>
      </c>
      <c r="AW103">
        <v>-9.6</v>
      </c>
      <c r="AX103">
        <v>2.2000000000000002</v>
      </c>
      <c r="AY103">
        <v>3.2</v>
      </c>
      <c r="AZ103" s="11">
        <v>2.0833333333333333E-3</v>
      </c>
      <c r="BA103">
        <v>-55.6</v>
      </c>
      <c r="BB103">
        <v>0</v>
      </c>
      <c r="BC103">
        <v>0</v>
      </c>
      <c r="BD103" s="11">
        <v>8.4722222222222213E-2</v>
      </c>
      <c r="BE103">
        <v>-1.6</v>
      </c>
      <c r="BF103">
        <v>3.4</v>
      </c>
      <c r="BG103">
        <v>6.9</v>
      </c>
      <c r="BH103">
        <v>1</v>
      </c>
      <c r="BI103">
        <v>0.06</v>
      </c>
      <c r="BJ103">
        <v>0.12</v>
      </c>
      <c r="BK103">
        <v>0.18</v>
      </c>
      <c r="BL103">
        <v>0.06</v>
      </c>
      <c r="BM103">
        <v>0.88</v>
      </c>
      <c r="BN103">
        <v>1</v>
      </c>
      <c r="BO103">
        <v>2</v>
      </c>
      <c r="BP103">
        <v>3</v>
      </c>
      <c r="BQ103">
        <v>1</v>
      </c>
      <c r="BR103">
        <v>11</v>
      </c>
      <c r="BS103">
        <v>0</v>
      </c>
      <c r="BT103">
        <v>17</v>
      </c>
      <c r="BU103">
        <v>4</v>
      </c>
      <c r="BV103">
        <v>-2</v>
      </c>
      <c r="BW103">
        <v>9.1999999999999993</v>
      </c>
      <c r="BX103">
        <v>10.9</v>
      </c>
      <c r="BY103">
        <v>-1.7</v>
      </c>
      <c r="BZ103">
        <v>0</v>
      </c>
      <c r="CA103">
        <v>0.4</v>
      </c>
      <c r="CB103">
        <v>0.4</v>
      </c>
    </row>
    <row r="104" spans="1:80" x14ac:dyDescent="0.2">
      <c r="A104" t="s">
        <v>397</v>
      </c>
      <c r="B104" t="s">
        <v>396</v>
      </c>
      <c r="C104">
        <v>21</v>
      </c>
      <c r="D104" t="s">
        <v>387</v>
      </c>
      <c r="E104" t="s">
        <v>236</v>
      </c>
      <c r="F104">
        <v>46</v>
      </c>
      <c r="G104">
        <v>1</v>
      </c>
      <c r="H104">
        <v>7</v>
      </c>
      <c r="I104">
        <v>8</v>
      </c>
      <c r="J104">
        <v>6</v>
      </c>
      <c r="K104">
        <v>2</v>
      </c>
      <c r="L104">
        <v>1.4</v>
      </c>
      <c r="M104">
        <v>1</v>
      </c>
      <c r="N104">
        <v>0</v>
      </c>
      <c r="O104">
        <v>0</v>
      </c>
      <c r="P104">
        <v>0</v>
      </c>
      <c r="Q104">
        <v>7</v>
      </c>
      <c r="R104">
        <v>0</v>
      </c>
      <c r="S104">
        <v>0</v>
      </c>
      <c r="T104">
        <v>32</v>
      </c>
      <c r="U104">
        <v>3.1</v>
      </c>
      <c r="V104">
        <v>580</v>
      </c>
      <c r="W104" s="11">
        <v>0.52500000000000002</v>
      </c>
      <c r="X104">
        <v>35</v>
      </c>
      <c r="Y104">
        <v>28</v>
      </c>
      <c r="Z104">
        <v>0</v>
      </c>
      <c r="AA104">
        <v>0</v>
      </c>
      <c r="AC104">
        <v>539</v>
      </c>
      <c r="AD104">
        <v>399</v>
      </c>
      <c r="AE104">
        <v>57.5</v>
      </c>
      <c r="AF104">
        <v>4</v>
      </c>
      <c r="AG104">
        <v>392</v>
      </c>
      <c r="AH104">
        <v>296</v>
      </c>
      <c r="AI104">
        <v>57</v>
      </c>
      <c r="AJ104">
        <v>3.5</v>
      </c>
      <c r="AK104">
        <v>9.8000000000000007</v>
      </c>
      <c r="AL104">
        <v>88.4</v>
      </c>
      <c r="AM104">
        <v>98.2</v>
      </c>
      <c r="AN104">
        <v>54</v>
      </c>
      <c r="AO104">
        <v>46</v>
      </c>
      <c r="AP104" s="11">
        <v>0.47916666666666669</v>
      </c>
      <c r="AQ104">
        <v>12</v>
      </c>
      <c r="AR104">
        <v>26</v>
      </c>
      <c r="AS104">
        <v>7.4</v>
      </c>
      <c r="AT104">
        <v>72</v>
      </c>
      <c r="AU104">
        <v>44.4</v>
      </c>
      <c r="AV104" s="11">
        <v>2.4999999999999998E-2</v>
      </c>
      <c r="AW104">
        <v>4</v>
      </c>
      <c r="AX104">
        <v>3.3</v>
      </c>
      <c r="AY104">
        <v>2.9</v>
      </c>
      <c r="AZ104" s="11">
        <v>4.8611111111111112E-3</v>
      </c>
      <c r="BA104">
        <v>-10.7</v>
      </c>
      <c r="BB104">
        <v>10.7</v>
      </c>
      <c r="BC104">
        <v>0</v>
      </c>
      <c r="BD104" s="11">
        <v>4.027777777777778E-2</v>
      </c>
      <c r="BE104">
        <v>2.9</v>
      </c>
      <c r="BF104">
        <v>4</v>
      </c>
      <c r="BG104">
        <v>6.6</v>
      </c>
      <c r="BH104">
        <v>2</v>
      </c>
      <c r="BI104">
        <v>0.02</v>
      </c>
      <c r="BJ104">
        <v>0.15</v>
      </c>
      <c r="BK104">
        <v>0.17</v>
      </c>
      <c r="BL104">
        <v>0.05</v>
      </c>
      <c r="BM104">
        <v>0.7</v>
      </c>
      <c r="BN104">
        <v>1</v>
      </c>
      <c r="BO104">
        <v>7</v>
      </c>
      <c r="BP104">
        <v>8</v>
      </c>
      <c r="BQ104">
        <v>2</v>
      </c>
      <c r="BR104">
        <v>33</v>
      </c>
      <c r="BS104">
        <v>1</v>
      </c>
      <c r="BT104">
        <v>31</v>
      </c>
      <c r="BU104">
        <v>5</v>
      </c>
      <c r="BV104">
        <v>6</v>
      </c>
      <c r="BW104">
        <v>25.5</v>
      </c>
      <c r="BX104">
        <v>18.2</v>
      </c>
      <c r="BY104">
        <v>7.4</v>
      </c>
      <c r="BZ104">
        <v>0.2</v>
      </c>
      <c r="CA104">
        <v>1.3</v>
      </c>
      <c r="CB104">
        <v>1.4</v>
      </c>
    </row>
    <row r="105" spans="1:80" x14ac:dyDescent="0.2">
      <c r="A105" t="s">
        <v>401</v>
      </c>
      <c r="B105" t="s">
        <v>400</v>
      </c>
      <c r="C105">
        <v>29</v>
      </c>
      <c r="D105" t="s">
        <v>371</v>
      </c>
      <c r="E105" t="s">
        <v>236</v>
      </c>
      <c r="F105">
        <v>60</v>
      </c>
      <c r="G105">
        <v>3</v>
      </c>
      <c r="H105">
        <v>11</v>
      </c>
      <c r="I105">
        <v>14</v>
      </c>
      <c r="J105">
        <v>13</v>
      </c>
      <c r="K105">
        <v>30</v>
      </c>
      <c r="L105">
        <v>4.4000000000000004</v>
      </c>
      <c r="M105">
        <v>3</v>
      </c>
      <c r="N105">
        <v>0</v>
      </c>
      <c r="O105">
        <v>0</v>
      </c>
      <c r="P105">
        <v>0</v>
      </c>
      <c r="Q105">
        <v>9</v>
      </c>
      <c r="R105">
        <v>0</v>
      </c>
      <c r="S105">
        <v>2</v>
      </c>
      <c r="T105">
        <v>90</v>
      </c>
      <c r="U105">
        <v>3.3</v>
      </c>
      <c r="V105">
        <v>1372</v>
      </c>
      <c r="W105" s="11">
        <v>0.95277777777777783</v>
      </c>
      <c r="X105">
        <v>130</v>
      </c>
      <c r="Y105">
        <v>50</v>
      </c>
      <c r="Z105">
        <v>0</v>
      </c>
      <c r="AA105">
        <v>0</v>
      </c>
      <c r="AC105">
        <v>1116</v>
      </c>
      <c r="AD105">
        <v>1034</v>
      </c>
      <c r="AE105">
        <v>51.9</v>
      </c>
      <c r="AF105">
        <v>3.6</v>
      </c>
      <c r="AG105">
        <v>817</v>
      </c>
      <c r="AH105">
        <v>763</v>
      </c>
      <c r="AI105">
        <v>51.7</v>
      </c>
      <c r="AJ105">
        <v>2.8</v>
      </c>
      <c r="AK105">
        <v>9.6999999999999993</v>
      </c>
      <c r="AL105">
        <v>91.7</v>
      </c>
      <c r="AM105">
        <v>101.4</v>
      </c>
      <c r="AN105">
        <v>51.9</v>
      </c>
      <c r="AO105">
        <v>48.1</v>
      </c>
      <c r="AP105" s="11">
        <v>0.80902777777777779</v>
      </c>
      <c r="AQ105">
        <v>27</v>
      </c>
      <c r="AR105">
        <v>23</v>
      </c>
      <c r="AS105">
        <v>4.2</v>
      </c>
      <c r="AT105">
        <v>180</v>
      </c>
      <c r="AU105">
        <v>50</v>
      </c>
      <c r="AV105" s="11">
        <v>3.1944444444444449E-2</v>
      </c>
      <c r="AW105">
        <v>3.6</v>
      </c>
      <c r="AX105">
        <v>2.8</v>
      </c>
      <c r="AY105">
        <v>2.2999999999999998</v>
      </c>
      <c r="AZ105" s="11">
        <v>2.013888888888889E-2</v>
      </c>
      <c r="BA105">
        <v>0.9</v>
      </c>
      <c r="BB105">
        <v>0</v>
      </c>
      <c r="BC105">
        <v>0</v>
      </c>
      <c r="BD105" s="11">
        <v>0.12291666666666667</v>
      </c>
      <c r="BE105">
        <v>-8.6999999999999993</v>
      </c>
      <c r="BF105">
        <v>1.4</v>
      </c>
      <c r="BG105">
        <v>5.0999999999999996</v>
      </c>
      <c r="BH105">
        <v>5</v>
      </c>
      <c r="BI105">
        <v>0.05</v>
      </c>
      <c r="BJ105">
        <v>0.18</v>
      </c>
      <c r="BK105">
        <v>0.23</v>
      </c>
      <c r="BL105">
        <v>0.08</v>
      </c>
      <c r="BM105">
        <v>1.5</v>
      </c>
      <c r="BN105">
        <v>3</v>
      </c>
      <c r="BO105">
        <v>10</v>
      </c>
      <c r="BP105">
        <v>13</v>
      </c>
      <c r="BQ105">
        <v>4</v>
      </c>
      <c r="BR105">
        <v>58</v>
      </c>
      <c r="BS105">
        <v>0</v>
      </c>
      <c r="BT105">
        <v>60</v>
      </c>
      <c r="BU105">
        <v>15</v>
      </c>
      <c r="BV105">
        <v>13</v>
      </c>
      <c r="BW105">
        <v>47.5</v>
      </c>
      <c r="BX105">
        <v>43.3</v>
      </c>
      <c r="BY105">
        <v>4.2</v>
      </c>
      <c r="BZ105">
        <v>0</v>
      </c>
      <c r="CA105">
        <v>4.4000000000000004</v>
      </c>
      <c r="CB105">
        <v>4.4000000000000004</v>
      </c>
    </row>
    <row r="106" spans="1:80" x14ac:dyDescent="0.2">
      <c r="A106" t="s">
        <v>399</v>
      </c>
      <c r="B106" t="s">
        <v>398</v>
      </c>
      <c r="C106">
        <v>32</v>
      </c>
      <c r="D106" t="s">
        <v>340</v>
      </c>
      <c r="E106" t="s">
        <v>236</v>
      </c>
      <c r="F106">
        <v>58</v>
      </c>
      <c r="G106">
        <v>2</v>
      </c>
      <c r="H106">
        <v>12</v>
      </c>
      <c r="I106">
        <v>14</v>
      </c>
      <c r="J106">
        <v>10</v>
      </c>
      <c r="K106">
        <v>14</v>
      </c>
      <c r="L106">
        <v>3.3</v>
      </c>
      <c r="M106">
        <v>2</v>
      </c>
      <c r="N106">
        <v>0</v>
      </c>
      <c r="O106">
        <v>0</v>
      </c>
      <c r="P106">
        <v>0</v>
      </c>
      <c r="Q106">
        <v>11</v>
      </c>
      <c r="R106">
        <v>0</v>
      </c>
      <c r="S106">
        <v>1</v>
      </c>
      <c r="T106">
        <v>58</v>
      </c>
      <c r="U106">
        <v>3.4</v>
      </c>
      <c r="V106">
        <v>1231</v>
      </c>
      <c r="W106" s="11">
        <v>0.88402777777777775</v>
      </c>
      <c r="X106">
        <v>111</v>
      </c>
      <c r="Y106">
        <v>47</v>
      </c>
      <c r="Z106">
        <v>0</v>
      </c>
      <c r="AA106">
        <v>0</v>
      </c>
      <c r="AC106">
        <v>908</v>
      </c>
      <c r="AD106">
        <v>869</v>
      </c>
      <c r="AE106">
        <v>51.1</v>
      </c>
      <c r="AF106">
        <v>0</v>
      </c>
      <c r="AG106">
        <v>691</v>
      </c>
      <c r="AH106">
        <v>624</v>
      </c>
      <c r="AI106">
        <v>52.5</v>
      </c>
      <c r="AJ106">
        <v>1</v>
      </c>
      <c r="AK106">
        <v>9.5</v>
      </c>
      <c r="AL106">
        <v>90.8</v>
      </c>
      <c r="AM106">
        <v>100.3</v>
      </c>
      <c r="AN106">
        <v>54.7</v>
      </c>
      <c r="AO106">
        <v>45.3</v>
      </c>
      <c r="AP106" s="11">
        <v>0.75763888888888886</v>
      </c>
      <c r="AQ106">
        <v>26</v>
      </c>
      <c r="AR106">
        <v>43</v>
      </c>
      <c r="AS106">
        <v>11.7</v>
      </c>
      <c r="AT106">
        <v>101</v>
      </c>
      <c r="AU106">
        <v>57.4</v>
      </c>
      <c r="AV106" s="11">
        <v>3.1944444444444449E-2</v>
      </c>
      <c r="AW106">
        <v>0</v>
      </c>
      <c r="AX106">
        <v>2.7</v>
      </c>
      <c r="AY106">
        <v>2.2999999999999998</v>
      </c>
      <c r="AZ106" s="11">
        <v>3.472222222222222E-3</v>
      </c>
      <c r="BA106">
        <v>-21.6</v>
      </c>
      <c r="BB106">
        <v>0</v>
      </c>
      <c r="BC106">
        <v>0</v>
      </c>
      <c r="BD106" s="11">
        <v>0.12222222222222223</v>
      </c>
      <c r="BE106">
        <v>-2</v>
      </c>
      <c r="BF106">
        <v>0.7</v>
      </c>
      <c r="BG106">
        <v>6.7</v>
      </c>
      <c r="BH106">
        <v>4</v>
      </c>
      <c r="BI106">
        <v>0.03</v>
      </c>
      <c r="BJ106">
        <v>0.21</v>
      </c>
      <c r="BK106">
        <v>0.24</v>
      </c>
      <c r="BL106">
        <v>7.0000000000000007E-2</v>
      </c>
      <c r="BM106">
        <v>1</v>
      </c>
      <c r="BN106">
        <v>2</v>
      </c>
      <c r="BO106">
        <v>11</v>
      </c>
      <c r="BP106">
        <v>13</v>
      </c>
      <c r="BQ106">
        <v>4</v>
      </c>
      <c r="BR106">
        <v>50</v>
      </c>
      <c r="BS106">
        <v>0</v>
      </c>
      <c r="BT106">
        <v>59</v>
      </c>
      <c r="BU106">
        <v>19</v>
      </c>
      <c r="BV106">
        <v>10</v>
      </c>
      <c r="BW106">
        <v>45.6</v>
      </c>
      <c r="BX106">
        <v>33.799999999999997</v>
      </c>
      <c r="BY106">
        <v>11.7</v>
      </c>
      <c r="BZ106">
        <v>0</v>
      </c>
      <c r="CA106">
        <v>3.3</v>
      </c>
      <c r="CB106">
        <v>3.3</v>
      </c>
    </row>
    <row r="107" spans="1:80" x14ac:dyDescent="0.2">
      <c r="A107" t="s">
        <v>403</v>
      </c>
      <c r="B107" t="s">
        <v>402</v>
      </c>
      <c r="C107">
        <v>29</v>
      </c>
      <c r="D107" t="s">
        <v>374</v>
      </c>
      <c r="E107" t="s">
        <v>232</v>
      </c>
      <c r="F107">
        <v>17</v>
      </c>
      <c r="G107">
        <v>1</v>
      </c>
      <c r="H107">
        <v>1</v>
      </c>
      <c r="I107">
        <v>2</v>
      </c>
      <c r="J107">
        <v>3</v>
      </c>
      <c r="K107">
        <v>8</v>
      </c>
      <c r="L107">
        <v>0.1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27</v>
      </c>
      <c r="U107">
        <v>3.7</v>
      </c>
      <c r="V107">
        <v>158</v>
      </c>
      <c r="W107" s="11">
        <v>0.38819444444444445</v>
      </c>
      <c r="X107">
        <v>4</v>
      </c>
      <c r="Y107">
        <v>9</v>
      </c>
      <c r="Z107">
        <v>51</v>
      </c>
      <c r="AA107">
        <v>45</v>
      </c>
      <c r="AB107">
        <v>53.1</v>
      </c>
      <c r="AC107">
        <v>124</v>
      </c>
      <c r="AD107">
        <v>125</v>
      </c>
      <c r="AE107">
        <v>49.8</v>
      </c>
      <c r="AF107">
        <v>-2</v>
      </c>
      <c r="AG107">
        <v>92</v>
      </c>
      <c r="AH107">
        <v>91</v>
      </c>
      <c r="AI107">
        <v>50.3</v>
      </c>
      <c r="AJ107">
        <v>-1</v>
      </c>
      <c r="AK107">
        <v>7.9</v>
      </c>
      <c r="AL107">
        <v>95</v>
      </c>
      <c r="AM107">
        <v>102.9</v>
      </c>
      <c r="AN107">
        <v>60.8</v>
      </c>
      <c r="AO107">
        <v>39.200000000000003</v>
      </c>
      <c r="AP107" s="11">
        <v>0.37291666666666662</v>
      </c>
      <c r="AQ107">
        <v>6</v>
      </c>
      <c r="AR107">
        <v>4</v>
      </c>
      <c r="AS107">
        <v>0.1</v>
      </c>
      <c r="AT107">
        <v>42</v>
      </c>
      <c r="AU107">
        <v>64.3</v>
      </c>
      <c r="AV107" s="11">
        <v>1.8749999999999999E-2</v>
      </c>
      <c r="AW107">
        <v>-2</v>
      </c>
      <c r="AX107">
        <v>2</v>
      </c>
      <c r="AY107">
        <v>1.2</v>
      </c>
      <c r="AZ107" s="11">
        <v>6.9444444444444447E-4</v>
      </c>
      <c r="BB107">
        <v>0</v>
      </c>
      <c r="BC107">
        <v>0</v>
      </c>
      <c r="BD107" s="11">
        <v>1.3888888888888888E-2</v>
      </c>
      <c r="BE107">
        <v>37.4</v>
      </c>
      <c r="BF107">
        <v>10.199999999999999</v>
      </c>
      <c r="BG107">
        <v>10.199999999999999</v>
      </c>
      <c r="BH107">
        <v>1</v>
      </c>
      <c r="BI107">
        <v>0.06</v>
      </c>
      <c r="BJ107">
        <v>0.06</v>
      </c>
      <c r="BK107">
        <v>0.12</v>
      </c>
      <c r="BL107">
        <v>0.05</v>
      </c>
      <c r="BM107">
        <v>1.59</v>
      </c>
      <c r="BN107">
        <v>1</v>
      </c>
      <c r="BO107">
        <v>1</v>
      </c>
      <c r="BP107">
        <v>2</v>
      </c>
      <c r="BQ107">
        <v>1</v>
      </c>
      <c r="BR107">
        <v>6</v>
      </c>
      <c r="BS107">
        <v>0</v>
      </c>
      <c r="BT107">
        <v>4</v>
      </c>
      <c r="BU107">
        <v>1</v>
      </c>
      <c r="BV107">
        <v>3</v>
      </c>
      <c r="BW107">
        <v>5</v>
      </c>
      <c r="BX107">
        <v>4.9000000000000004</v>
      </c>
      <c r="BY107">
        <v>0.1</v>
      </c>
      <c r="BZ107">
        <v>-0.2</v>
      </c>
      <c r="CA107">
        <v>0.3</v>
      </c>
      <c r="CB107">
        <v>0.1</v>
      </c>
    </row>
    <row r="108" spans="1:80" x14ac:dyDescent="0.2">
      <c r="A108" t="s">
        <v>405</v>
      </c>
      <c r="B108" t="s">
        <v>404</v>
      </c>
      <c r="C108">
        <v>29</v>
      </c>
      <c r="D108" t="s">
        <v>248</v>
      </c>
      <c r="E108" t="s">
        <v>258</v>
      </c>
      <c r="F108">
        <v>4</v>
      </c>
      <c r="G108">
        <v>0</v>
      </c>
      <c r="H108">
        <v>0</v>
      </c>
      <c r="I108">
        <v>0</v>
      </c>
      <c r="J108">
        <v>-3</v>
      </c>
      <c r="K108">
        <v>0</v>
      </c>
      <c r="L108">
        <v>-0.2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67</v>
      </c>
      <c r="W108" s="11">
        <v>0.69861111111111107</v>
      </c>
      <c r="X108">
        <v>1</v>
      </c>
      <c r="Y108">
        <v>6</v>
      </c>
      <c r="Z108">
        <v>2</v>
      </c>
      <c r="AA108">
        <v>3</v>
      </c>
      <c r="AB108">
        <v>40</v>
      </c>
      <c r="AC108">
        <v>49</v>
      </c>
      <c r="AD108">
        <v>43</v>
      </c>
      <c r="AE108">
        <v>53.3</v>
      </c>
      <c r="AF108">
        <v>1.9</v>
      </c>
      <c r="AG108">
        <v>34</v>
      </c>
      <c r="AH108">
        <v>33</v>
      </c>
      <c r="AI108">
        <v>50.7</v>
      </c>
      <c r="AJ108">
        <v>1.7</v>
      </c>
      <c r="AK108">
        <v>4.2</v>
      </c>
      <c r="AL108">
        <v>82.6</v>
      </c>
      <c r="AM108">
        <v>86.8</v>
      </c>
      <c r="AN108">
        <v>89.3</v>
      </c>
      <c r="AO108">
        <v>10.7</v>
      </c>
      <c r="AP108" s="11">
        <v>0.54513888888888895</v>
      </c>
      <c r="AQ108">
        <v>1</v>
      </c>
      <c r="AR108">
        <v>2</v>
      </c>
      <c r="AS108">
        <v>-0.3</v>
      </c>
      <c r="AT108">
        <v>8</v>
      </c>
      <c r="AU108">
        <v>25</v>
      </c>
      <c r="AV108" s="11">
        <v>3.5416666666666666E-2</v>
      </c>
      <c r="AW108">
        <v>1.9</v>
      </c>
      <c r="AX108">
        <v>1.1000000000000001</v>
      </c>
      <c r="AY108">
        <v>4.5999999999999996</v>
      </c>
      <c r="AZ108" s="11">
        <v>6.7361111111111108E-2</v>
      </c>
      <c r="BA108">
        <v>1.8</v>
      </c>
      <c r="BB108">
        <v>0</v>
      </c>
      <c r="BC108">
        <v>0</v>
      </c>
      <c r="BD108" s="11">
        <v>8.5416666666666655E-2</v>
      </c>
      <c r="BE108">
        <v>-13.6</v>
      </c>
      <c r="BF108">
        <v>0</v>
      </c>
      <c r="BG108">
        <v>21.9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0.5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7</v>
      </c>
      <c r="BU108">
        <v>3</v>
      </c>
      <c r="BV108">
        <v>-3</v>
      </c>
      <c r="BW108">
        <v>1.5</v>
      </c>
      <c r="BX108">
        <v>1.9</v>
      </c>
      <c r="BY108">
        <v>-0.3</v>
      </c>
      <c r="BZ108">
        <v>-0.2</v>
      </c>
      <c r="CA108">
        <v>0</v>
      </c>
      <c r="CB108">
        <v>-0.2</v>
      </c>
    </row>
    <row r="109" spans="1:80" x14ac:dyDescent="0.2">
      <c r="A109" t="s">
        <v>407</v>
      </c>
      <c r="B109" t="s">
        <v>406</v>
      </c>
      <c r="C109">
        <v>29</v>
      </c>
      <c r="D109" t="s">
        <v>354</v>
      </c>
      <c r="E109" t="s">
        <v>236</v>
      </c>
      <c r="F109">
        <v>68</v>
      </c>
      <c r="G109">
        <v>4</v>
      </c>
      <c r="H109">
        <v>3</v>
      </c>
      <c r="I109">
        <v>7</v>
      </c>
      <c r="J109">
        <v>-18</v>
      </c>
      <c r="K109">
        <v>87</v>
      </c>
      <c r="L109">
        <v>0.6</v>
      </c>
      <c r="M109">
        <v>4</v>
      </c>
      <c r="N109">
        <v>0</v>
      </c>
      <c r="O109">
        <v>0</v>
      </c>
      <c r="P109">
        <v>0</v>
      </c>
      <c r="Q109">
        <v>3</v>
      </c>
      <c r="R109">
        <v>0</v>
      </c>
      <c r="S109">
        <v>0</v>
      </c>
      <c r="T109">
        <v>68</v>
      </c>
      <c r="U109">
        <v>5.9</v>
      </c>
      <c r="V109">
        <v>1072</v>
      </c>
      <c r="W109" s="11">
        <v>0.65694444444444444</v>
      </c>
      <c r="X109">
        <v>118</v>
      </c>
      <c r="Y109">
        <v>152</v>
      </c>
      <c r="Z109">
        <v>0</v>
      </c>
      <c r="AA109">
        <v>0</v>
      </c>
      <c r="AC109">
        <v>646</v>
      </c>
      <c r="AD109">
        <v>1001</v>
      </c>
      <c r="AE109">
        <v>39.200000000000003</v>
      </c>
      <c r="AF109">
        <v>-8.1</v>
      </c>
      <c r="AG109">
        <v>491</v>
      </c>
      <c r="AH109">
        <v>753</v>
      </c>
      <c r="AI109">
        <v>39.5</v>
      </c>
      <c r="AJ109">
        <v>-7</v>
      </c>
      <c r="AK109">
        <v>11.9</v>
      </c>
      <c r="AL109">
        <v>89.8</v>
      </c>
      <c r="AM109">
        <v>101.7</v>
      </c>
      <c r="AN109">
        <v>40.1</v>
      </c>
      <c r="AO109">
        <v>59.9</v>
      </c>
      <c r="AP109" s="11">
        <v>0.5395833333333333</v>
      </c>
      <c r="AQ109">
        <v>10</v>
      </c>
      <c r="AR109">
        <v>29</v>
      </c>
      <c r="AS109">
        <v>-19.100000000000001</v>
      </c>
      <c r="AT109">
        <v>128</v>
      </c>
      <c r="AU109">
        <v>53.1</v>
      </c>
      <c r="AV109" s="11">
        <v>2.1527777777777781E-2</v>
      </c>
      <c r="AW109">
        <v>-8.1</v>
      </c>
      <c r="AX109">
        <v>2.7</v>
      </c>
      <c r="AY109">
        <v>3.9</v>
      </c>
      <c r="AZ109" s="11">
        <v>6.9444444444444447E-4</v>
      </c>
      <c r="BA109">
        <v>-84.7</v>
      </c>
      <c r="BB109">
        <v>0</v>
      </c>
      <c r="BC109">
        <v>0</v>
      </c>
      <c r="BD109" s="11">
        <v>0.11597222222222221</v>
      </c>
      <c r="BE109">
        <v>-1.3</v>
      </c>
      <c r="BF109">
        <v>0</v>
      </c>
      <c r="BG109">
        <v>9.5</v>
      </c>
      <c r="BH109">
        <v>3</v>
      </c>
      <c r="BI109">
        <v>0.06</v>
      </c>
      <c r="BJ109">
        <v>0.04</v>
      </c>
      <c r="BK109">
        <v>0.1</v>
      </c>
      <c r="BL109">
        <v>0.04</v>
      </c>
      <c r="BM109">
        <v>1</v>
      </c>
      <c r="BN109">
        <v>4</v>
      </c>
      <c r="BO109">
        <v>3</v>
      </c>
      <c r="BP109">
        <v>7</v>
      </c>
      <c r="BQ109">
        <v>3</v>
      </c>
      <c r="BR109">
        <v>39</v>
      </c>
      <c r="BS109">
        <v>0</v>
      </c>
      <c r="BT109">
        <v>87</v>
      </c>
      <c r="BU109">
        <v>30</v>
      </c>
      <c r="BV109">
        <v>-18</v>
      </c>
      <c r="BW109">
        <v>28.6</v>
      </c>
      <c r="BX109">
        <v>47.6</v>
      </c>
      <c r="BY109">
        <v>-19.100000000000001</v>
      </c>
      <c r="BZ109">
        <v>-0.3</v>
      </c>
      <c r="CA109">
        <v>0.8</v>
      </c>
      <c r="CB109">
        <v>0.6</v>
      </c>
    </row>
    <row r="110" spans="1:80" x14ac:dyDescent="0.2">
      <c r="A110" t="s">
        <v>1811</v>
      </c>
      <c r="B110" t="s">
        <v>1810</v>
      </c>
      <c r="C110">
        <v>24</v>
      </c>
      <c r="D110" t="s">
        <v>245</v>
      </c>
      <c r="E110" t="s">
        <v>232</v>
      </c>
      <c r="F110">
        <v>30</v>
      </c>
      <c r="G110">
        <v>2</v>
      </c>
      <c r="H110">
        <v>4</v>
      </c>
      <c r="I110">
        <v>6</v>
      </c>
      <c r="J110">
        <v>-4</v>
      </c>
      <c r="K110">
        <v>8</v>
      </c>
      <c r="L110">
        <v>0.1</v>
      </c>
      <c r="M110">
        <v>2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0</v>
      </c>
      <c r="T110">
        <v>18</v>
      </c>
      <c r="U110">
        <v>11.1</v>
      </c>
      <c r="V110">
        <v>312</v>
      </c>
      <c r="W110" s="11">
        <v>0.43333333333333335</v>
      </c>
      <c r="X110">
        <v>7</v>
      </c>
      <c r="Y110">
        <v>22</v>
      </c>
      <c r="Z110">
        <v>58</v>
      </c>
      <c r="AA110">
        <v>110</v>
      </c>
      <c r="AB110">
        <v>34.5</v>
      </c>
      <c r="AC110">
        <v>204</v>
      </c>
      <c r="AD110">
        <v>275</v>
      </c>
      <c r="AE110">
        <v>42.6</v>
      </c>
      <c r="AF110">
        <v>-4.0999999999999996</v>
      </c>
      <c r="AG110">
        <v>146</v>
      </c>
      <c r="AH110">
        <v>200</v>
      </c>
      <c r="AI110">
        <v>42.2</v>
      </c>
      <c r="AJ110">
        <v>-3.5</v>
      </c>
      <c r="AK110">
        <v>7.2</v>
      </c>
      <c r="AL110">
        <v>91.5</v>
      </c>
      <c r="AM110">
        <v>98.7</v>
      </c>
      <c r="AN110">
        <v>61.5</v>
      </c>
      <c r="AO110">
        <v>38.5</v>
      </c>
      <c r="AP110" s="11">
        <v>0.3972222222222222</v>
      </c>
      <c r="AQ110">
        <v>7</v>
      </c>
      <c r="AR110">
        <v>5</v>
      </c>
      <c r="AS110">
        <v>-2.1</v>
      </c>
      <c r="AT110">
        <v>33</v>
      </c>
      <c r="AU110">
        <v>54.5</v>
      </c>
      <c r="AV110" s="11">
        <v>3.1944444444444449E-2</v>
      </c>
      <c r="AW110">
        <v>-4.0999999999999996</v>
      </c>
      <c r="AX110">
        <v>1.7</v>
      </c>
      <c r="AY110">
        <v>2.5</v>
      </c>
      <c r="AZ110" s="11">
        <v>3.5416666666666666E-2</v>
      </c>
      <c r="BA110">
        <v>1.5</v>
      </c>
      <c r="BB110">
        <v>0</v>
      </c>
      <c r="BC110">
        <v>0</v>
      </c>
      <c r="BD110" s="11">
        <v>0</v>
      </c>
      <c r="BF110">
        <v>0</v>
      </c>
      <c r="BG110">
        <v>0</v>
      </c>
      <c r="BH110">
        <v>2</v>
      </c>
      <c r="BI110">
        <v>7.0000000000000007E-2</v>
      </c>
      <c r="BJ110">
        <v>0.13</v>
      </c>
      <c r="BK110">
        <v>0.2</v>
      </c>
      <c r="BL110">
        <v>7.0000000000000007E-2</v>
      </c>
      <c r="BM110">
        <v>0.6</v>
      </c>
      <c r="BN110">
        <v>2</v>
      </c>
      <c r="BO110">
        <v>4</v>
      </c>
      <c r="BP110">
        <v>6</v>
      </c>
      <c r="BQ110">
        <v>2</v>
      </c>
      <c r="BR110">
        <v>8</v>
      </c>
      <c r="BS110">
        <v>0</v>
      </c>
      <c r="BT110">
        <v>12</v>
      </c>
      <c r="BU110">
        <v>0</v>
      </c>
      <c r="BV110">
        <v>-4</v>
      </c>
      <c r="BW110">
        <v>9.3000000000000007</v>
      </c>
      <c r="BX110">
        <v>11.5</v>
      </c>
      <c r="BY110">
        <v>-2.1</v>
      </c>
      <c r="BZ110">
        <v>-0.1</v>
      </c>
      <c r="CA110">
        <v>0.2</v>
      </c>
      <c r="CB110">
        <v>0.1</v>
      </c>
    </row>
    <row r="111" spans="1:80" x14ac:dyDescent="0.2">
      <c r="A111" t="s">
        <v>409</v>
      </c>
      <c r="B111" t="s">
        <v>408</v>
      </c>
      <c r="C111">
        <v>30</v>
      </c>
      <c r="D111" t="s">
        <v>235</v>
      </c>
      <c r="E111" t="s">
        <v>232</v>
      </c>
      <c r="F111">
        <v>61</v>
      </c>
      <c r="G111">
        <v>4</v>
      </c>
      <c r="H111">
        <v>8</v>
      </c>
      <c r="I111">
        <v>12</v>
      </c>
      <c r="J111">
        <v>-2</v>
      </c>
      <c r="K111">
        <v>44</v>
      </c>
      <c r="L111">
        <v>0.4</v>
      </c>
      <c r="M111">
        <v>3</v>
      </c>
      <c r="N111">
        <v>0</v>
      </c>
      <c r="O111">
        <v>1</v>
      </c>
      <c r="P111">
        <v>0</v>
      </c>
      <c r="Q111">
        <v>8</v>
      </c>
      <c r="R111">
        <v>0</v>
      </c>
      <c r="S111">
        <v>0</v>
      </c>
      <c r="T111">
        <v>60</v>
      </c>
      <c r="U111">
        <v>6.7</v>
      </c>
      <c r="V111">
        <v>694</v>
      </c>
      <c r="W111" s="11">
        <v>0.47430555555555554</v>
      </c>
      <c r="X111">
        <v>42</v>
      </c>
      <c r="Y111">
        <v>167</v>
      </c>
      <c r="Z111">
        <v>178</v>
      </c>
      <c r="AA111">
        <v>161</v>
      </c>
      <c r="AB111">
        <v>52.5</v>
      </c>
      <c r="AC111">
        <v>513</v>
      </c>
      <c r="AD111">
        <v>584</v>
      </c>
      <c r="AE111">
        <v>46.8</v>
      </c>
      <c r="AF111">
        <v>-3.5</v>
      </c>
      <c r="AG111">
        <v>397</v>
      </c>
      <c r="AH111">
        <v>397</v>
      </c>
      <c r="AI111">
        <v>50</v>
      </c>
      <c r="AJ111">
        <v>-1.3</v>
      </c>
      <c r="AK111">
        <v>7.3</v>
      </c>
      <c r="AL111">
        <v>91.6</v>
      </c>
      <c r="AM111">
        <v>98.9</v>
      </c>
      <c r="AN111">
        <v>30</v>
      </c>
      <c r="AO111">
        <v>70</v>
      </c>
      <c r="AP111" s="11">
        <v>0.41805555555555557</v>
      </c>
      <c r="AQ111">
        <v>9</v>
      </c>
      <c r="AR111">
        <v>13</v>
      </c>
      <c r="AS111">
        <v>-2.2000000000000002</v>
      </c>
      <c r="AT111">
        <v>122</v>
      </c>
      <c r="AU111">
        <v>49.2</v>
      </c>
      <c r="AV111" s="11">
        <v>2.4305555555555556E-2</v>
      </c>
      <c r="AW111">
        <v>-3.7</v>
      </c>
      <c r="AX111">
        <v>3.4</v>
      </c>
      <c r="AY111">
        <v>2</v>
      </c>
      <c r="AZ111" s="11">
        <v>2.0833333333333333E-3</v>
      </c>
      <c r="BA111">
        <v>12.1</v>
      </c>
      <c r="BB111">
        <v>0</v>
      </c>
      <c r="BC111">
        <v>0</v>
      </c>
      <c r="BD111" s="11">
        <v>5.2777777777777778E-2</v>
      </c>
      <c r="BE111">
        <v>-1.4</v>
      </c>
      <c r="BF111">
        <v>0</v>
      </c>
      <c r="BG111">
        <v>8.4</v>
      </c>
      <c r="BH111">
        <v>4</v>
      </c>
      <c r="BI111">
        <v>7.0000000000000007E-2</v>
      </c>
      <c r="BJ111">
        <v>0.13</v>
      </c>
      <c r="BK111">
        <v>0.2</v>
      </c>
      <c r="BL111">
        <v>7.0000000000000007E-2</v>
      </c>
      <c r="BM111">
        <v>0.98</v>
      </c>
      <c r="BN111">
        <v>4</v>
      </c>
      <c r="BO111">
        <v>8</v>
      </c>
      <c r="BP111">
        <v>12</v>
      </c>
      <c r="BQ111">
        <v>4</v>
      </c>
      <c r="BR111">
        <v>21</v>
      </c>
      <c r="BS111">
        <v>0</v>
      </c>
      <c r="BT111">
        <v>39</v>
      </c>
      <c r="BU111">
        <v>16</v>
      </c>
      <c r="BV111">
        <v>-2</v>
      </c>
      <c r="BW111">
        <v>19.899999999999999</v>
      </c>
      <c r="BX111">
        <v>22.2</v>
      </c>
      <c r="BY111">
        <v>-2.2000000000000002</v>
      </c>
      <c r="BZ111">
        <v>-0.4</v>
      </c>
      <c r="CA111">
        <v>0.8</v>
      </c>
      <c r="CB111">
        <v>0.4</v>
      </c>
    </row>
    <row r="112" spans="1:80" x14ac:dyDescent="0.2">
      <c r="A112" t="s">
        <v>411</v>
      </c>
      <c r="B112" t="s">
        <v>410</v>
      </c>
      <c r="C112">
        <v>25</v>
      </c>
      <c r="D112" t="s">
        <v>342</v>
      </c>
      <c r="E112" t="s">
        <v>236</v>
      </c>
      <c r="F112">
        <v>59</v>
      </c>
      <c r="G112">
        <v>1</v>
      </c>
      <c r="H112">
        <v>8</v>
      </c>
      <c r="I112">
        <v>9</v>
      </c>
      <c r="J112">
        <v>-24</v>
      </c>
      <c r="K112">
        <v>8</v>
      </c>
      <c r="L112">
        <v>-0.4</v>
      </c>
      <c r="M112">
        <v>1</v>
      </c>
      <c r="N112">
        <v>0</v>
      </c>
      <c r="O112">
        <v>0</v>
      </c>
      <c r="P112">
        <v>0</v>
      </c>
      <c r="Q112">
        <v>7</v>
      </c>
      <c r="R112">
        <v>0</v>
      </c>
      <c r="S112">
        <v>1</v>
      </c>
      <c r="T112">
        <v>27</v>
      </c>
      <c r="U112">
        <v>3.7</v>
      </c>
      <c r="V112">
        <v>861</v>
      </c>
      <c r="W112" s="11">
        <v>0.60763888888888895</v>
      </c>
      <c r="X112">
        <v>69</v>
      </c>
      <c r="Y112">
        <v>34</v>
      </c>
      <c r="Z112">
        <v>0</v>
      </c>
      <c r="AA112">
        <v>0</v>
      </c>
      <c r="AC112">
        <v>712</v>
      </c>
      <c r="AD112">
        <v>710</v>
      </c>
      <c r="AE112">
        <v>50.1</v>
      </c>
      <c r="AF112">
        <v>-2.2999999999999998</v>
      </c>
      <c r="AG112">
        <v>526</v>
      </c>
      <c r="AH112">
        <v>558</v>
      </c>
      <c r="AI112">
        <v>48.5</v>
      </c>
      <c r="AJ112">
        <v>-2.5</v>
      </c>
      <c r="AK112">
        <v>7.5</v>
      </c>
      <c r="AL112">
        <v>87.7</v>
      </c>
      <c r="AM112">
        <v>95.3</v>
      </c>
      <c r="AN112">
        <v>52.5</v>
      </c>
      <c r="AO112">
        <v>47.5</v>
      </c>
      <c r="AP112" s="11">
        <v>0.56597222222222221</v>
      </c>
      <c r="AQ112">
        <v>13</v>
      </c>
      <c r="AR112">
        <v>8</v>
      </c>
      <c r="AS112">
        <v>-5.2</v>
      </c>
      <c r="AT112">
        <v>58</v>
      </c>
      <c r="AU112">
        <v>46.6</v>
      </c>
      <c r="AV112" s="11">
        <v>2.6388888888888889E-2</v>
      </c>
      <c r="AW112">
        <v>-2.2999999999999998</v>
      </c>
      <c r="AX112">
        <v>2.1</v>
      </c>
      <c r="AY112">
        <v>3.9</v>
      </c>
      <c r="AZ112" s="11">
        <v>3.472222222222222E-3</v>
      </c>
      <c r="BA112">
        <v>-20.8</v>
      </c>
      <c r="BB112">
        <v>0</v>
      </c>
      <c r="BC112">
        <v>0</v>
      </c>
      <c r="BD112" s="11">
        <v>3.7499999999999999E-2</v>
      </c>
      <c r="BE112">
        <v>-2.4</v>
      </c>
      <c r="BF112">
        <v>0</v>
      </c>
      <c r="BG112">
        <v>11.2</v>
      </c>
      <c r="BH112">
        <v>3</v>
      </c>
      <c r="BI112">
        <v>0.02</v>
      </c>
      <c r="BJ112">
        <v>0.14000000000000001</v>
      </c>
      <c r="BK112">
        <v>0.15</v>
      </c>
      <c r="BL112">
        <v>0.05</v>
      </c>
      <c r="BM112">
        <v>0.46</v>
      </c>
      <c r="BN112">
        <v>1</v>
      </c>
      <c r="BO112">
        <v>8</v>
      </c>
      <c r="BP112">
        <v>9</v>
      </c>
      <c r="BQ112">
        <v>3</v>
      </c>
      <c r="BR112">
        <v>28</v>
      </c>
      <c r="BS112">
        <v>0</v>
      </c>
      <c r="BT112">
        <v>62</v>
      </c>
      <c r="BU112">
        <v>10</v>
      </c>
      <c r="BV112">
        <v>-24</v>
      </c>
      <c r="BW112">
        <v>29.9</v>
      </c>
      <c r="BX112">
        <v>35.1</v>
      </c>
      <c r="BY112">
        <v>-5.2</v>
      </c>
      <c r="BZ112">
        <v>-0.1</v>
      </c>
      <c r="CA112">
        <v>-0.3</v>
      </c>
      <c r="CB112">
        <v>-0.4</v>
      </c>
    </row>
    <row r="113" spans="1:80" x14ac:dyDescent="0.2">
      <c r="A113" t="s">
        <v>413</v>
      </c>
      <c r="B113" t="s">
        <v>412</v>
      </c>
      <c r="C113">
        <v>27</v>
      </c>
      <c r="D113" t="s">
        <v>245</v>
      </c>
      <c r="E113" t="s">
        <v>322</v>
      </c>
      <c r="F113">
        <v>63</v>
      </c>
      <c r="G113">
        <v>26</v>
      </c>
      <c r="H113">
        <v>41</v>
      </c>
      <c r="I113">
        <v>67</v>
      </c>
      <c r="J113">
        <v>14</v>
      </c>
      <c r="K113">
        <v>36</v>
      </c>
      <c r="L113">
        <v>7.3</v>
      </c>
      <c r="M113">
        <v>18</v>
      </c>
      <c r="N113">
        <v>8</v>
      </c>
      <c r="O113">
        <v>0</v>
      </c>
      <c r="P113">
        <v>2</v>
      </c>
      <c r="Q113">
        <v>26</v>
      </c>
      <c r="R113">
        <v>13</v>
      </c>
      <c r="S113">
        <v>2</v>
      </c>
      <c r="T113">
        <v>123</v>
      </c>
      <c r="U113">
        <v>21.1</v>
      </c>
      <c r="V113">
        <v>1226</v>
      </c>
      <c r="W113" s="11">
        <v>0.81041666666666667</v>
      </c>
      <c r="X113">
        <v>23</v>
      </c>
      <c r="Y113">
        <v>54</v>
      </c>
      <c r="Z113">
        <v>64</v>
      </c>
      <c r="AA113">
        <v>150</v>
      </c>
      <c r="AB113">
        <v>29.9</v>
      </c>
      <c r="AC113">
        <v>845</v>
      </c>
      <c r="AD113">
        <v>910</v>
      </c>
      <c r="AE113">
        <v>48.1</v>
      </c>
      <c r="AF113">
        <v>3.3</v>
      </c>
      <c r="AG113">
        <v>639</v>
      </c>
      <c r="AH113">
        <v>709</v>
      </c>
      <c r="AI113">
        <v>47.4</v>
      </c>
      <c r="AJ113">
        <v>2.1</v>
      </c>
      <c r="AK113">
        <v>13.6</v>
      </c>
      <c r="AL113">
        <v>90.2</v>
      </c>
      <c r="AM113">
        <v>103.8</v>
      </c>
      <c r="AN113">
        <v>49.9</v>
      </c>
      <c r="AO113">
        <v>50.1</v>
      </c>
      <c r="AP113" s="11">
        <v>0.6166666666666667</v>
      </c>
      <c r="AQ113">
        <v>35</v>
      </c>
      <c r="AR113">
        <v>31</v>
      </c>
      <c r="AS113">
        <v>-1.3</v>
      </c>
      <c r="AT113">
        <v>227</v>
      </c>
      <c r="AU113">
        <v>54.2</v>
      </c>
      <c r="AV113" s="11">
        <v>3.6111111111111115E-2</v>
      </c>
      <c r="AW113">
        <v>3.3</v>
      </c>
      <c r="AX113">
        <v>4.0999999999999996</v>
      </c>
      <c r="AY113">
        <v>3.2</v>
      </c>
      <c r="AZ113" s="11">
        <v>0.12013888888888889</v>
      </c>
      <c r="BA113">
        <v>4</v>
      </c>
      <c r="BB113">
        <v>9.8000000000000007</v>
      </c>
      <c r="BC113">
        <v>0.7</v>
      </c>
      <c r="BD113" s="11">
        <v>7.2222222222222229E-2</v>
      </c>
      <c r="BE113">
        <v>1.3</v>
      </c>
      <c r="BF113">
        <v>1.1000000000000001</v>
      </c>
      <c r="BG113">
        <v>12.6</v>
      </c>
      <c r="BH113">
        <v>25</v>
      </c>
      <c r="BI113">
        <v>0.41</v>
      </c>
      <c r="BJ113">
        <v>0.65</v>
      </c>
      <c r="BK113">
        <v>1.06</v>
      </c>
      <c r="BL113">
        <v>0.4</v>
      </c>
      <c r="BM113">
        <v>1.95</v>
      </c>
      <c r="BN113">
        <v>25</v>
      </c>
      <c r="BO113">
        <v>39</v>
      </c>
      <c r="BP113">
        <v>64</v>
      </c>
      <c r="BQ113">
        <v>24</v>
      </c>
      <c r="BR113">
        <v>96</v>
      </c>
      <c r="BS113">
        <v>30</v>
      </c>
      <c r="BT113">
        <v>75</v>
      </c>
      <c r="BU113">
        <v>23</v>
      </c>
      <c r="BV113">
        <v>14</v>
      </c>
      <c r="BW113">
        <v>41.5</v>
      </c>
      <c r="BX113">
        <v>42.9</v>
      </c>
      <c r="BY113">
        <v>-1.3</v>
      </c>
      <c r="BZ113">
        <v>5.5</v>
      </c>
      <c r="CA113">
        <v>1.8</v>
      </c>
      <c r="CB113">
        <v>7.3</v>
      </c>
    </row>
    <row r="114" spans="1:80" x14ac:dyDescent="0.2">
      <c r="A114" t="s">
        <v>415</v>
      </c>
      <c r="B114" t="s">
        <v>414</v>
      </c>
      <c r="C114">
        <v>27</v>
      </c>
      <c r="D114" t="s">
        <v>340</v>
      </c>
      <c r="E114" t="s">
        <v>322</v>
      </c>
      <c r="F114">
        <v>82</v>
      </c>
      <c r="G114">
        <v>23</v>
      </c>
      <c r="H114">
        <v>26</v>
      </c>
      <c r="I114">
        <v>49</v>
      </c>
      <c r="J114">
        <v>21</v>
      </c>
      <c r="K114">
        <v>103</v>
      </c>
      <c r="L114">
        <v>5.5</v>
      </c>
      <c r="M114">
        <v>16</v>
      </c>
      <c r="N114">
        <v>7</v>
      </c>
      <c r="O114">
        <v>0</v>
      </c>
      <c r="P114">
        <v>4</v>
      </c>
      <c r="Q114">
        <v>23</v>
      </c>
      <c r="R114">
        <v>3</v>
      </c>
      <c r="S114">
        <v>0</v>
      </c>
      <c r="T114">
        <v>174</v>
      </c>
      <c r="U114">
        <v>13.2</v>
      </c>
      <c r="V114">
        <v>1295</v>
      </c>
      <c r="W114" s="11">
        <v>0.65833333333333333</v>
      </c>
      <c r="X114">
        <v>18</v>
      </c>
      <c r="Y114">
        <v>85</v>
      </c>
      <c r="Z114">
        <v>1</v>
      </c>
      <c r="AA114">
        <v>1</v>
      </c>
      <c r="AB114">
        <v>50</v>
      </c>
      <c r="AC114">
        <v>1195</v>
      </c>
      <c r="AD114">
        <v>1109</v>
      </c>
      <c r="AE114">
        <v>51.9</v>
      </c>
      <c r="AF114">
        <v>1.7</v>
      </c>
      <c r="AG114">
        <v>903</v>
      </c>
      <c r="AH114">
        <v>811</v>
      </c>
      <c r="AI114">
        <v>52.7</v>
      </c>
      <c r="AJ114">
        <v>1.6</v>
      </c>
      <c r="AK114">
        <v>10.9</v>
      </c>
      <c r="AL114">
        <v>92.3</v>
      </c>
      <c r="AM114">
        <v>103.1</v>
      </c>
      <c r="AN114">
        <v>63.6</v>
      </c>
      <c r="AO114">
        <v>36.4</v>
      </c>
      <c r="AP114" s="11">
        <v>0.58194444444444449</v>
      </c>
      <c r="AQ114">
        <v>49</v>
      </c>
      <c r="AR114">
        <v>38</v>
      </c>
      <c r="AS114">
        <v>14.7</v>
      </c>
      <c r="AT114">
        <v>298</v>
      </c>
      <c r="AU114">
        <v>58.4</v>
      </c>
      <c r="AV114" s="11">
        <v>2.0833333333333332E-2</v>
      </c>
      <c r="AW114">
        <v>1.7</v>
      </c>
      <c r="AX114">
        <v>3.7</v>
      </c>
      <c r="AY114">
        <v>2.2999999999999998</v>
      </c>
      <c r="AZ114" s="11">
        <v>7.5694444444444439E-2</v>
      </c>
      <c r="BA114">
        <v>-3.4</v>
      </c>
      <c r="BB114">
        <v>7.2</v>
      </c>
      <c r="BC114">
        <v>2</v>
      </c>
      <c r="BD114" s="11">
        <v>0</v>
      </c>
      <c r="BE114">
        <v>-15.3</v>
      </c>
      <c r="BF114">
        <v>0</v>
      </c>
      <c r="BG114">
        <v>0</v>
      </c>
      <c r="BH114">
        <v>19</v>
      </c>
      <c r="BI114">
        <v>0.28000000000000003</v>
      </c>
      <c r="BJ114">
        <v>0.32</v>
      </c>
      <c r="BK114">
        <v>0.6</v>
      </c>
      <c r="BL114">
        <v>0.24</v>
      </c>
      <c r="BM114">
        <v>2.12</v>
      </c>
      <c r="BN114">
        <v>22</v>
      </c>
      <c r="BO114">
        <v>25</v>
      </c>
      <c r="BP114">
        <v>47</v>
      </c>
      <c r="BQ114">
        <v>19</v>
      </c>
      <c r="BR114">
        <v>88</v>
      </c>
      <c r="BS114">
        <v>18</v>
      </c>
      <c r="BT114">
        <v>49</v>
      </c>
      <c r="BU114">
        <v>0</v>
      </c>
      <c r="BV114">
        <v>21</v>
      </c>
      <c r="BW114">
        <v>60.9</v>
      </c>
      <c r="BX114">
        <v>46.2</v>
      </c>
      <c r="BY114">
        <v>14.7</v>
      </c>
      <c r="BZ114">
        <v>3.2</v>
      </c>
      <c r="CA114">
        <v>2.2999999999999998</v>
      </c>
      <c r="CB114">
        <v>5.5</v>
      </c>
    </row>
    <row r="115" spans="1:80" x14ac:dyDescent="0.2">
      <c r="A115" t="s">
        <v>417</v>
      </c>
      <c r="B115" t="s">
        <v>416</v>
      </c>
      <c r="C115">
        <v>27</v>
      </c>
      <c r="D115" t="s">
        <v>326</v>
      </c>
      <c r="E115" t="s">
        <v>322</v>
      </c>
      <c r="F115">
        <v>49</v>
      </c>
      <c r="G115">
        <v>13</v>
      </c>
      <c r="H115">
        <v>26</v>
      </c>
      <c r="I115">
        <v>39</v>
      </c>
      <c r="J115">
        <v>-9</v>
      </c>
      <c r="K115">
        <v>14</v>
      </c>
      <c r="L115">
        <v>3.2</v>
      </c>
      <c r="M115">
        <v>9</v>
      </c>
      <c r="N115">
        <v>4</v>
      </c>
      <c r="O115">
        <v>0</v>
      </c>
      <c r="P115">
        <v>3</v>
      </c>
      <c r="Q115">
        <v>16</v>
      </c>
      <c r="R115">
        <v>10</v>
      </c>
      <c r="S115">
        <v>0</v>
      </c>
      <c r="T115">
        <v>105</v>
      </c>
      <c r="U115">
        <v>12.4</v>
      </c>
      <c r="V115">
        <v>811</v>
      </c>
      <c r="W115" s="11">
        <v>0.68958333333333333</v>
      </c>
      <c r="X115">
        <v>15</v>
      </c>
      <c r="Y115">
        <v>17</v>
      </c>
      <c r="Z115">
        <v>0</v>
      </c>
      <c r="AA115">
        <v>6</v>
      </c>
      <c r="AB115">
        <v>0</v>
      </c>
      <c r="AC115">
        <v>629</v>
      </c>
      <c r="AD115">
        <v>611</v>
      </c>
      <c r="AE115">
        <v>50.7</v>
      </c>
      <c r="AF115">
        <v>-0.9</v>
      </c>
      <c r="AG115">
        <v>473</v>
      </c>
      <c r="AH115">
        <v>460</v>
      </c>
      <c r="AI115">
        <v>50.7</v>
      </c>
      <c r="AJ115">
        <v>-1.9</v>
      </c>
      <c r="AK115">
        <v>9.4</v>
      </c>
      <c r="AL115">
        <v>88.4</v>
      </c>
      <c r="AM115">
        <v>97.8</v>
      </c>
      <c r="AN115">
        <v>56.5</v>
      </c>
      <c r="AO115">
        <v>43.5</v>
      </c>
      <c r="AP115" s="11">
        <v>0.58194444444444449</v>
      </c>
      <c r="AQ115">
        <v>31</v>
      </c>
      <c r="AR115">
        <v>17</v>
      </c>
      <c r="AS115">
        <v>-2.2000000000000002</v>
      </c>
      <c r="AT115">
        <v>206</v>
      </c>
      <c r="AU115">
        <v>51</v>
      </c>
      <c r="AV115" s="11">
        <v>2.8472222222222222E-2</v>
      </c>
      <c r="AW115">
        <v>-0.9</v>
      </c>
      <c r="AX115">
        <v>2.9</v>
      </c>
      <c r="AY115">
        <v>3.3</v>
      </c>
      <c r="AZ115" s="11">
        <v>0.1076388888888889</v>
      </c>
      <c r="BA115">
        <v>2.6</v>
      </c>
      <c r="BB115">
        <v>9</v>
      </c>
      <c r="BC115">
        <v>1.9</v>
      </c>
      <c r="BD115" s="11">
        <v>0</v>
      </c>
      <c r="BE115">
        <v>-9</v>
      </c>
      <c r="BF115">
        <v>0</v>
      </c>
      <c r="BG115">
        <v>0</v>
      </c>
      <c r="BH115">
        <v>14</v>
      </c>
      <c r="BI115">
        <v>0.27</v>
      </c>
      <c r="BJ115">
        <v>0.53</v>
      </c>
      <c r="BK115">
        <v>0.8</v>
      </c>
      <c r="BL115">
        <v>0.28999999999999998</v>
      </c>
      <c r="BM115">
        <v>2.14</v>
      </c>
      <c r="BN115">
        <v>12</v>
      </c>
      <c r="BO115">
        <v>25</v>
      </c>
      <c r="BP115">
        <v>37</v>
      </c>
      <c r="BQ115">
        <v>13</v>
      </c>
      <c r="BR115">
        <v>52</v>
      </c>
      <c r="BS115">
        <v>19</v>
      </c>
      <c r="BT115">
        <v>42</v>
      </c>
      <c r="BU115">
        <v>0</v>
      </c>
      <c r="BV115">
        <v>-9</v>
      </c>
      <c r="BW115">
        <v>26.8</v>
      </c>
      <c r="BX115">
        <v>29</v>
      </c>
      <c r="BY115">
        <v>-2.2000000000000002</v>
      </c>
      <c r="BZ115">
        <v>2.8</v>
      </c>
      <c r="CA115">
        <v>0.4</v>
      </c>
      <c r="CB115">
        <v>3.2</v>
      </c>
    </row>
    <row r="116" spans="1:80" x14ac:dyDescent="0.2">
      <c r="A116" t="s">
        <v>419</v>
      </c>
      <c r="B116" t="s">
        <v>418</v>
      </c>
      <c r="C116">
        <v>25</v>
      </c>
      <c r="D116" t="s">
        <v>427</v>
      </c>
      <c r="E116" t="s">
        <v>232</v>
      </c>
      <c r="F116">
        <v>2</v>
      </c>
      <c r="G116">
        <v>0</v>
      </c>
      <c r="H116">
        <v>0</v>
      </c>
      <c r="I116">
        <v>0</v>
      </c>
      <c r="J116">
        <v>-1</v>
      </c>
      <c r="K116">
        <v>0</v>
      </c>
      <c r="L116">
        <v>-0.1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18</v>
      </c>
      <c r="W116" s="11">
        <v>0.36736111111111108</v>
      </c>
      <c r="X116">
        <v>2</v>
      </c>
      <c r="Y116">
        <v>1</v>
      </c>
      <c r="Z116">
        <v>2</v>
      </c>
      <c r="AA116">
        <v>4</v>
      </c>
      <c r="AB116">
        <v>33.299999999999997</v>
      </c>
      <c r="AC116">
        <v>12</v>
      </c>
      <c r="AD116">
        <v>22</v>
      </c>
      <c r="AE116">
        <v>35.299999999999997</v>
      </c>
      <c r="AF116">
        <v>-16.8</v>
      </c>
      <c r="AG116">
        <v>9</v>
      </c>
      <c r="AH116">
        <v>17</v>
      </c>
      <c r="AI116">
        <v>34.6</v>
      </c>
      <c r="AJ116">
        <v>-18.100000000000001</v>
      </c>
      <c r="AK116">
        <v>0</v>
      </c>
      <c r="AL116">
        <v>91.7</v>
      </c>
      <c r="AM116">
        <v>91.7</v>
      </c>
      <c r="AN116">
        <v>14.3</v>
      </c>
      <c r="AO116">
        <v>85.7</v>
      </c>
      <c r="AP116" s="11">
        <v>0.35486111111111113</v>
      </c>
      <c r="AQ116">
        <v>2</v>
      </c>
      <c r="AR116">
        <v>0</v>
      </c>
      <c r="AS116">
        <v>-1.2</v>
      </c>
      <c r="AT116">
        <v>2</v>
      </c>
      <c r="AU116">
        <v>100</v>
      </c>
      <c r="AV116" s="11">
        <v>3.0555555555555555E-2</v>
      </c>
      <c r="AW116">
        <v>-16.8</v>
      </c>
      <c r="AX116">
        <v>0</v>
      </c>
      <c r="AY116">
        <v>3.5</v>
      </c>
      <c r="AZ116" s="11">
        <v>0</v>
      </c>
      <c r="BD116" s="11">
        <v>1.2499999999999999E-2</v>
      </c>
      <c r="BE116">
        <v>-14.3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-1</v>
      </c>
      <c r="BW116">
        <v>0.1</v>
      </c>
      <c r="BX116">
        <v>1.2</v>
      </c>
      <c r="BY116">
        <v>-1.2</v>
      </c>
      <c r="BZ116">
        <v>0</v>
      </c>
      <c r="CA116">
        <v>0</v>
      </c>
      <c r="CB116">
        <v>-0.1</v>
      </c>
    </row>
    <row r="117" spans="1:80" x14ac:dyDescent="0.2">
      <c r="A117" t="s">
        <v>421</v>
      </c>
      <c r="B117" t="s">
        <v>420</v>
      </c>
      <c r="C117">
        <v>37</v>
      </c>
      <c r="D117" t="s">
        <v>239</v>
      </c>
      <c r="E117" t="s">
        <v>236</v>
      </c>
      <c r="F117">
        <v>82</v>
      </c>
      <c r="G117">
        <v>18</v>
      </c>
      <c r="H117">
        <v>43</v>
      </c>
      <c r="I117">
        <v>61</v>
      </c>
      <c r="J117">
        <v>19</v>
      </c>
      <c r="K117">
        <v>44</v>
      </c>
      <c r="L117">
        <v>11.4</v>
      </c>
      <c r="M117">
        <v>14</v>
      </c>
      <c r="N117">
        <v>4</v>
      </c>
      <c r="O117">
        <v>0</v>
      </c>
      <c r="P117">
        <v>2</v>
      </c>
      <c r="Q117">
        <v>24</v>
      </c>
      <c r="R117">
        <v>19</v>
      </c>
      <c r="S117">
        <v>0</v>
      </c>
      <c r="T117">
        <v>255</v>
      </c>
      <c r="U117">
        <v>7.1</v>
      </c>
      <c r="V117">
        <v>1904</v>
      </c>
      <c r="W117" s="11">
        <v>0.96736111111111101</v>
      </c>
      <c r="X117">
        <v>86</v>
      </c>
      <c r="Y117">
        <v>40</v>
      </c>
      <c r="Z117">
        <v>1</v>
      </c>
      <c r="AA117">
        <v>0</v>
      </c>
      <c r="AB117">
        <v>100</v>
      </c>
      <c r="AC117">
        <v>1769</v>
      </c>
      <c r="AD117">
        <v>1135</v>
      </c>
      <c r="AE117">
        <v>60.9</v>
      </c>
      <c r="AF117">
        <v>1.4</v>
      </c>
      <c r="AG117">
        <v>1321</v>
      </c>
      <c r="AH117">
        <v>891</v>
      </c>
      <c r="AI117">
        <v>59.7</v>
      </c>
      <c r="AJ117">
        <v>0.5</v>
      </c>
      <c r="AK117">
        <v>8.8000000000000007</v>
      </c>
      <c r="AL117">
        <v>90.5</v>
      </c>
      <c r="AM117">
        <v>99.3</v>
      </c>
      <c r="AN117">
        <v>59.5</v>
      </c>
      <c r="AO117">
        <v>40.5</v>
      </c>
      <c r="AP117" s="11">
        <v>0.75416666666666676</v>
      </c>
      <c r="AQ117">
        <v>55</v>
      </c>
      <c r="AR117">
        <v>52</v>
      </c>
      <c r="AS117">
        <v>20.7</v>
      </c>
      <c r="AT117">
        <v>554</v>
      </c>
      <c r="AU117">
        <v>46</v>
      </c>
      <c r="AV117" s="11">
        <v>2.6388888888888889E-2</v>
      </c>
      <c r="AW117">
        <v>1.4</v>
      </c>
      <c r="AX117">
        <v>3.2</v>
      </c>
      <c r="AY117">
        <v>2.5</v>
      </c>
      <c r="AZ117" s="11">
        <v>0.125</v>
      </c>
      <c r="BA117">
        <v>-2.2000000000000002</v>
      </c>
      <c r="BB117">
        <v>7.5</v>
      </c>
      <c r="BC117">
        <v>0.7</v>
      </c>
      <c r="BD117" s="11">
        <v>8.6805555555555566E-2</v>
      </c>
      <c r="BE117">
        <v>1.6</v>
      </c>
      <c r="BF117">
        <v>1</v>
      </c>
      <c r="BG117">
        <v>5.6</v>
      </c>
      <c r="BH117">
        <v>22</v>
      </c>
      <c r="BI117">
        <v>0.22</v>
      </c>
      <c r="BJ117">
        <v>0.52</v>
      </c>
      <c r="BK117">
        <v>0.74</v>
      </c>
      <c r="BL117">
        <v>0.27</v>
      </c>
      <c r="BM117">
        <v>3.11</v>
      </c>
      <c r="BN117">
        <v>17</v>
      </c>
      <c r="BO117">
        <v>41</v>
      </c>
      <c r="BP117">
        <v>58</v>
      </c>
      <c r="BQ117">
        <v>20</v>
      </c>
      <c r="BR117">
        <v>114</v>
      </c>
      <c r="BS117">
        <v>31</v>
      </c>
      <c r="BT117">
        <v>80</v>
      </c>
      <c r="BU117">
        <v>16</v>
      </c>
      <c r="BV117">
        <v>19</v>
      </c>
      <c r="BW117">
        <v>73.599999999999994</v>
      </c>
      <c r="BX117">
        <v>52.9</v>
      </c>
      <c r="BY117">
        <v>20.7</v>
      </c>
      <c r="BZ117">
        <v>5.4</v>
      </c>
      <c r="CA117">
        <v>6</v>
      </c>
      <c r="CB117">
        <v>11.4</v>
      </c>
    </row>
    <row r="118" spans="1:80" x14ac:dyDescent="0.2">
      <c r="A118" t="s">
        <v>423</v>
      </c>
      <c r="B118" t="s">
        <v>422</v>
      </c>
      <c r="C118">
        <v>27</v>
      </c>
      <c r="D118" t="s">
        <v>254</v>
      </c>
      <c r="E118" t="s">
        <v>236</v>
      </c>
      <c r="F118">
        <v>48</v>
      </c>
      <c r="G118">
        <v>2</v>
      </c>
      <c r="H118">
        <v>3</v>
      </c>
      <c r="I118">
        <v>5</v>
      </c>
      <c r="J118">
        <v>-4</v>
      </c>
      <c r="K118">
        <v>62</v>
      </c>
      <c r="L118">
        <v>0.9</v>
      </c>
      <c r="M118">
        <v>2</v>
      </c>
      <c r="N118">
        <v>0</v>
      </c>
      <c r="O118">
        <v>0</v>
      </c>
      <c r="P118">
        <v>0</v>
      </c>
      <c r="Q118">
        <v>3</v>
      </c>
      <c r="R118">
        <v>0</v>
      </c>
      <c r="S118">
        <v>0</v>
      </c>
      <c r="T118">
        <v>47</v>
      </c>
      <c r="U118">
        <v>4.3</v>
      </c>
      <c r="V118">
        <v>833</v>
      </c>
      <c r="W118" s="11">
        <v>0.72361111111111109</v>
      </c>
      <c r="X118">
        <v>84</v>
      </c>
      <c r="Y118">
        <v>165</v>
      </c>
      <c r="Z118">
        <v>0</v>
      </c>
      <c r="AA118">
        <v>1</v>
      </c>
      <c r="AB118">
        <v>0</v>
      </c>
      <c r="AC118">
        <v>617</v>
      </c>
      <c r="AD118">
        <v>691</v>
      </c>
      <c r="AE118">
        <v>47.2</v>
      </c>
      <c r="AF118">
        <v>-1.2</v>
      </c>
      <c r="AG118">
        <v>467</v>
      </c>
      <c r="AH118">
        <v>508</v>
      </c>
      <c r="AI118">
        <v>47.9</v>
      </c>
      <c r="AJ118">
        <v>-0.5</v>
      </c>
      <c r="AK118">
        <v>6.5</v>
      </c>
      <c r="AL118">
        <v>91.9</v>
      </c>
      <c r="AM118">
        <v>98.4</v>
      </c>
      <c r="AN118">
        <v>50.4</v>
      </c>
      <c r="AO118">
        <v>49.6</v>
      </c>
      <c r="AP118" s="11">
        <v>0.6479166666666667</v>
      </c>
      <c r="AQ118">
        <v>5</v>
      </c>
      <c r="AR118">
        <v>13</v>
      </c>
      <c r="AS118">
        <v>-1.2</v>
      </c>
      <c r="AT118">
        <v>92</v>
      </c>
      <c r="AU118">
        <v>51.1</v>
      </c>
      <c r="AV118" s="11">
        <v>2.7777777777777776E-2</v>
      </c>
      <c r="AW118">
        <v>-1.2</v>
      </c>
      <c r="AX118">
        <v>1.8</v>
      </c>
      <c r="AY118">
        <v>2.2999999999999998</v>
      </c>
      <c r="AZ118" s="11">
        <v>2.0833333333333333E-3</v>
      </c>
      <c r="BA118">
        <v>11.6</v>
      </c>
      <c r="BB118">
        <v>0</v>
      </c>
      <c r="BC118">
        <v>0</v>
      </c>
      <c r="BD118" s="11">
        <v>7.2916666666666671E-2</v>
      </c>
      <c r="BE118">
        <v>2</v>
      </c>
      <c r="BF118">
        <v>2.1</v>
      </c>
      <c r="BG118">
        <v>9.3000000000000007</v>
      </c>
      <c r="BH118">
        <v>2</v>
      </c>
      <c r="BI118">
        <v>0.04</v>
      </c>
      <c r="BJ118">
        <v>0.06</v>
      </c>
      <c r="BK118">
        <v>0.1</v>
      </c>
      <c r="BL118">
        <v>0.04</v>
      </c>
      <c r="BM118">
        <v>0.98</v>
      </c>
      <c r="BN118">
        <v>2</v>
      </c>
      <c r="BO118">
        <v>3</v>
      </c>
      <c r="BP118">
        <v>5</v>
      </c>
      <c r="BQ118">
        <v>2</v>
      </c>
      <c r="BR118">
        <v>25</v>
      </c>
      <c r="BS118">
        <v>0</v>
      </c>
      <c r="BT118">
        <v>42</v>
      </c>
      <c r="BU118">
        <v>13</v>
      </c>
      <c r="BV118">
        <v>-4</v>
      </c>
      <c r="BW118">
        <v>28.4</v>
      </c>
      <c r="BX118">
        <v>29.7</v>
      </c>
      <c r="BY118">
        <v>-1.2</v>
      </c>
      <c r="BZ118">
        <v>-0.4</v>
      </c>
      <c r="CA118">
        <v>1.3</v>
      </c>
      <c r="CB118">
        <v>0.9</v>
      </c>
    </row>
    <row r="119" spans="1:80" x14ac:dyDescent="0.2">
      <c r="A119" t="s">
        <v>425</v>
      </c>
      <c r="B119" t="s">
        <v>424</v>
      </c>
      <c r="C119">
        <v>20</v>
      </c>
      <c r="D119" t="s">
        <v>264</v>
      </c>
      <c r="E119" t="s">
        <v>232</v>
      </c>
      <c r="F119">
        <v>53</v>
      </c>
      <c r="G119">
        <v>3</v>
      </c>
      <c r="H119">
        <v>19</v>
      </c>
      <c r="I119">
        <v>22</v>
      </c>
      <c r="J119">
        <v>13</v>
      </c>
      <c r="K119">
        <v>30</v>
      </c>
      <c r="L119">
        <v>1.6</v>
      </c>
      <c r="M119">
        <v>2</v>
      </c>
      <c r="N119">
        <v>1</v>
      </c>
      <c r="O119">
        <v>0</v>
      </c>
      <c r="P119">
        <v>0</v>
      </c>
      <c r="Q119">
        <v>19</v>
      </c>
      <c r="R119">
        <v>0</v>
      </c>
      <c r="S119">
        <v>0</v>
      </c>
      <c r="T119">
        <v>74</v>
      </c>
      <c r="U119">
        <v>4.0999999999999996</v>
      </c>
      <c r="V119">
        <v>745</v>
      </c>
      <c r="W119" s="11">
        <v>0.58611111111111114</v>
      </c>
      <c r="X119">
        <v>16</v>
      </c>
      <c r="Y119">
        <v>53</v>
      </c>
      <c r="Z119">
        <v>51</v>
      </c>
      <c r="AA119">
        <v>57</v>
      </c>
      <c r="AB119">
        <v>47.2</v>
      </c>
      <c r="AC119">
        <v>620</v>
      </c>
      <c r="AD119">
        <v>555</v>
      </c>
      <c r="AE119">
        <v>52.8</v>
      </c>
      <c r="AF119">
        <v>0.9</v>
      </c>
      <c r="AG119">
        <v>472</v>
      </c>
      <c r="AH119">
        <v>413</v>
      </c>
      <c r="AI119">
        <v>53.3</v>
      </c>
      <c r="AJ119">
        <v>-0.2</v>
      </c>
      <c r="AK119">
        <v>12.3</v>
      </c>
      <c r="AL119">
        <v>90.9</v>
      </c>
      <c r="AM119">
        <v>103.2</v>
      </c>
      <c r="AN119">
        <v>46.6</v>
      </c>
      <c r="AO119">
        <v>53.4</v>
      </c>
      <c r="AP119" s="11">
        <v>0.52847222222222223</v>
      </c>
      <c r="AQ119">
        <v>16</v>
      </c>
      <c r="AR119">
        <v>19</v>
      </c>
      <c r="AS119">
        <v>4.5999999999999996</v>
      </c>
      <c r="AT119">
        <v>145</v>
      </c>
      <c r="AU119">
        <v>51</v>
      </c>
      <c r="AV119" s="11">
        <v>3.125E-2</v>
      </c>
      <c r="AW119">
        <v>0.9</v>
      </c>
      <c r="AX119">
        <v>3.6</v>
      </c>
      <c r="AY119">
        <v>2.2999999999999998</v>
      </c>
      <c r="AZ119" s="11">
        <v>5.347222222222222E-2</v>
      </c>
      <c r="BA119">
        <v>-0.2</v>
      </c>
      <c r="BB119">
        <v>5.3</v>
      </c>
      <c r="BC119">
        <v>1.8</v>
      </c>
      <c r="BD119" s="11">
        <v>3.472222222222222E-3</v>
      </c>
      <c r="BE119">
        <v>22.9</v>
      </c>
      <c r="BF119">
        <v>12.8</v>
      </c>
      <c r="BG119">
        <v>12.8</v>
      </c>
      <c r="BH119">
        <v>7</v>
      </c>
      <c r="BI119">
        <v>0.06</v>
      </c>
      <c r="BJ119">
        <v>0.36</v>
      </c>
      <c r="BK119">
        <v>0.42</v>
      </c>
      <c r="BL119">
        <v>0.13</v>
      </c>
      <c r="BM119">
        <v>1.4</v>
      </c>
      <c r="BN119">
        <v>3</v>
      </c>
      <c r="BO119">
        <v>18</v>
      </c>
      <c r="BP119">
        <v>21</v>
      </c>
      <c r="BQ119">
        <v>7</v>
      </c>
      <c r="BR119">
        <v>47</v>
      </c>
      <c r="BS119">
        <v>6</v>
      </c>
      <c r="BT119">
        <v>29</v>
      </c>
      <c r="BU119">
        <v>1</v>
      </c>
      <c r="BV119">
        <v>13</v>
      </c>
      <c r="BW119">
        <v>27.7</v>
      </c>
      <c r="BX119">
        <v>23.1</v>
      </c>
      <c r="BY119">
        <v>4.5999999999999996</v>
      </c>
      <c r="BZ119">
        <v>0.3</v>
      </c>
      <c r="CA119">
        <v>1.3</v>
      </c>
      <c r="CB119">
        <v>1.6</v>
      </c>
    </row>
    <row r="120" spans="1:80" x14ac:dyDescent="0.2">
      <c r="A120" t="s">
        <v>428</v>
      </c>
      <c r="B120" t="s">
        <v>426</v>
      </c>
      <c r="C120">
        <v>21</v>
      </c>
      <c r="D120" t="s">
        <v>427</v>
      </c>
      <c r="E120" t="s">
        <v>236</v>
      </c>
      <c r="F120">
        <v>42</v>
      </c>
      <c r="G120">
        <v>10</v>
      </c>
      <c r="H120">
        <v>14</v>
      </c>
      <c r="I120">
        <v>24</v>
      </c>
      <c r="J120">
        <v>7</v>
      </c>
      <c r="K120">
        <v>38</v>
      </c>
      <c r="L120">
        <v>4.5</v>
      </c>
      <c r="M120">
        <v>7</v>
      </c>
      <c r="N120">
        <v>2</v>
      </c>
      <c r="O120">
        <v>1</v>
      </c>
      <c r="P120">
        <v>1</v>
      </c>
      <c r="Q120">
        <v>10</v>
      </c>
      <c r="R120">
        <v>4</v>
      </c>
      <c r="S120">
        <v>0</v>
      </c>
      <c r="T120">
        <v>65</v>
      </c>
      <c r="U120">
        <v>15.4</v>
      </c>
      <c r="V120">
        <v>919</v>
      </c>
      <c r="W120" s="11">
        <v>0.91180555555555554</v>
      </c>
      <c r="X120">
        <v>54</v>
      </c>
      <c r="Y120">
        <v>82</v>
      </c>
      <c r="Z120">
        <v>0</v>
      </c>
      <c r="AA120">
        <v>0</v>
      </c>
      <c r="AC120">
        <v>764</v>
      </c>
      <c r="AD120">
        <v>731</v>
      </c>
      <c r="AE120">
        <v>51.1</v>
      </c>
      <c r="AF120">
        <v>-1.1000000000000001</v>
      </c>
      <c r="AG120">
        <v>536</v>
      </c>
      <c r="AH120">
        <v>527</v>
      </c>
      <c r="AI120">
        <v>50.4</v>
      </c>
      <c r="AJ120">
        <v>-1.5</v>
      </c>
      <c r="AK120">
        <v>9.6</v>
      </c>
      <c r="AL120">
        <v>91.4</v>
      </c>
      <c r="AM120">
        <v>101</v>
      </c>
      <c r="AN120">
        <v>49.3</v>
      </c>
      <c r="AO120">
        <v>50.7</v>
      </c>
      <c r="AP120" s="11">
        <v>0.81180555555555556</v>
      </c>
      <c r="AQ120">
        <v>13</v>
      </c>
      <c r="AR120">
        <v>20</v>
      </c>
      <c r="AS120">
        <v>-3.2</v>
      </c>
      <c r="AT120">
        <v>140</v>
      </c>
      <c r="AU120">
        <v>46.4</v>
      </c>
      <c r="AV120" s="11">
        <v>2.4999999999999998E-2</v>
      </c>
      <c r="AW120">
        <v>-1.1000000000000001</v>
      </c>
      <c r="AX120">
        <v>2.8</v>
      </c>
      <c r="AY120">
        <v>2.4</v>
      </c>
      <c r="AZ120" s="11">
        <v>5.4166666666666669E-2</v>
      </c>
      <c r="BA120">
        <v>-5.3</v>
      </c>
      <c r="BB120">
        <v>8.6999999999999993</v>
      </c>
      <c r="BC120">
        <v>0</v>
      </c>
      <c r="BD120" s="11">
        <v>4.4444444444444446E-2</v>
      </c>
      <c r="BE120">
        <v>6.4</v>
      </c>
      <c r="BF120">
        <v>2.7</v>
      </c>
      <c r="BG120">
        <v>6.6</v>
      </c>
      <c r="BH120">
        <v>9</v>
      </c>
      <c r="BI120">
        <v>0.24</v>
      </c>
      <c r="BJ120">
        <v>0.33</v>
      </c>
      <c r="BK120">
        <v>0.56999999999999995</v>
      </c>
      <c r="BL120">
        <v>0.22</v>
      </c>
      <c r="BM120">
        <v>1.55</v>
      </c>
      <c r="BN120">
        <v>10</v>
      </c>
      <c r="BO120">
        <v>13</v>
      </c>
      <c r="BP120">
        <v>23</v>
      </c>
      <c r="BQ120">
        <v>9</v>
      </c>
      <c r="BR120">
        <v>48</v>
      </c>
      <c r="BS120">
        <v>8</v>
      </c>
      <c r="BT120">
        <v>38</v>
      </c>
      <c r="BU120">
        <v>5</v>
      </c>
      <c r="BV120">
        <v>7</v>
      </c>
      <c r="BW120">
        <v>32.299999999999997</v>
      </c>
      <c r="BX120">
        <v>35.6</v>
      </c>
      <c r="BY120">
        <v>-3.2</v>
      </c>
      <c r="BZ120">
        <v>2.1</v>
      </c>
      <c r="CA120">
        <v>2.4</v>
      </c>
      <c r="CB120">
        <v>4.5</v>
      </c>
    </row>
    <row r="121" spans="1:80" x14ac:dyDescent="0.2">
      <c r="A121" t="s">
        <v>1813</v>
      </c>
      <c r="B121" t="s">
        <v>1812</v>
      </c>
      <c r="C121">
        <v>28</v>
      </c>
      <c r="D121" t="s">
        <v>231</v>
      </c>
      <c r="E121" t="s">
        <v>322</v>
      </c>
      <c r="F121">
        <v>4</v>
      </c>
      <c r="G121">
        <v>0</v>
      </c>
      <c r="H121">
        <v>0</v>
      </c>
      <c r="I121">
        <v>0</v>
      </c>
      <c r="J121">
        <v>-1</v>
      </c>
      <c r="K121">
        <v>0</v>
      </c>
      <c r="L121">
        <v>-0.1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26</v>
      </c>
      <c r="W121" s="11">
        <v>0.27499999999999997</v>
      </c>
      <c r="X121">
        <v>1</v>
      </c>
      <c r="Y121">
        <v>6</v>
      </c>
      <c r="Z121">
        <v>0</v>
      </c>
      <c r="AA121">
        <v>1</v>
      </c>
      <c r="AB121">
        <v>0</v>
      </c>
      <c r="AC121">
        <v>22</v>
      </c>
      <c r="AD121">
        <v>26</v>
      </c>
      <c r="AE121">
        <v>45.8</v>
      </c>
      <c r="AF121">
        <v>-3.4</v>
      </c>
      <c r="AG121">
        <v>18</v>
      </c>
      <c r="AH121">
        <v>21</v>
      </c>
      <c r="AI121">
        <v>46.2</v>
      </c>
      <c r="AJ121">
        <v>-0.9</v>
      </c>
      <c r="AK121">
        <v>7.7</v>
      </c>
      <c r="AL121">
        <v>87.5</v>
      </c>
      <c r="AM121">
        <v>95.2</v>
      </c>
      <c r="AN121">
        <v>17.600000000000001</v>
      </c>
      <c r="AO121">
        <v>82.4</v>
      </c>
      <c r="AP121" s="11">
        <v>0.27499999999999997</v>
      </c>
      <c r="AQ121">
        <v>1</v>
      </c>
      <c r="AR121">
        <v>0</v>
      </c>
      <c r="AS121">
        <v>-1</v>
      </c>
      <c r="AT121">
        <v>3</v>
      </c>
      <c r="AU121">
        <v>66.7</v>
      </c>
      <c r="AV121" s="11">
        <v>2.8472222222222222E-2</v>
      </c>
      <c r="AW121">
        <v>-3.4</v>
      </c>
      <c r="AX121">
        <v>2.2999999999999998</v>
      </c>
      <c r="AY121">
        <v>4.5</v>
      </c>
      <c r="AZ121" s="11">
        <v>0</v>
      </c>
      <c r="BD121" s="1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0.5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2</v>
      </c>
      <c r="BU121">
        <v>0</v>
      </c>
      <c r="BV121">
        <v>-1</v>
      </c>
      <c r="BW121">
        <v>0.7</v>
      </c>
      <c r="BX121">
        <v>1.8</v>
      </c>
      <c r="BY121">
        <v>-1</v>
      </c>
      <c r="BZ121">
        <v>-0.1</v>
      </c>
      <c r="CA121">
        <v>0</v>
      </c>
      <c r="CB121">
        <v>-0.1</v>
      </c>
    </row>
    <row r="122" spans="1:80" x14ac:dyDescent="0.2">
      <c r="A122" t="s">
        <v>1815</v>
      </c>
      <c r="B122" t="s">
        <v>1814</v>
      </c>
      <c r="C122">
        <v>25</v>
      </c>
      <c r="D122" t="s">
        <v>273</v>
      </c>
      <c r="E122" t="s">
        <v>236</v>
      </c>
      <c r="F122">
        <v>14</v>
      </c>
      <c r="G122">
        <v>2</v>
      </c>
      <c r="H122">
        <v>0</v>
      </c>
      <c r="I122">
        <v>2</v>
      </c>
      <c r="J122">
        <v>1</v>
      </c>
      <c r="K122">
        <v>6</v>
      </c>
      <c r="L122">
        <v>0.7</v>
      </c>
      <c r="M122">
        <v>2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14</v>
      </c>
      <c r="U122">
        <v>14.3</v>
      </c>
      <c r="V122">
        <v>173</v>
      </c>
      <c r="W122" s="11">
        <v>0.51388888888888895</v>
      </c>
      <c r="X122">
        <v>6</v>
      </c>
      <c r="Y122">
        <v>12</v>
      </c>
      <c r="Z122">
        <v>0</v>
      </c>
      <c r="AA122">
        <v>0</v>
      </c>
      <c r="AC122">
        <v>154</v>
      </c>
      <c r="AD122">
        <v>120</v>
      </c>
      <c r="AE122">
        <v>56.2</v>
      </c>
      <c r="AF122">
        <v>7.4</v>
      </c>
      <c r="AG122">
        <v>118</v>
      </c>
      <c r="AH122">
        <v>91</v>
      </c>
      <c r="AI122">
        <v>56.5</v>
      </c>
      <c r="AJ122">
        <v>7.5</v>
      </c>
      <c r="AK122">
        <v>8.1999999999999993</v>
      </c>
      <c r="AL122">
        <v>90.9</v>
      </c>
      <c r="AM122">
        <v>99.1</v>
      </c>
      <c r="AN122">
        <v>61.4</v>
      </c>
      <c r="AO122">
        <v>38.6</v>
      </c>
      <c r="AP122" s="11">
        <v>0.47847222222222219</v>
      </c>
      <c r="AQ122">
        <v>6</v>
      </c>
      <c r="AR122">
        <v>7</v>
      </c>
      <c r="AS122">
        <v>2.2000000000000002</v>
      </c>
      <c r="AT122">
        <v>34</v>
      </c>
      <c r="AU122">
        <v>41.2</v>
      </c>
      <c r="AV122" s="11">
        <v>2.8472222222222222E-2</v>
      </c>
      <c r="AW122">
        <v>7.4</v>
      </c>
      <c r="AX122">
        <v>2.6</v>
      </c>
      <c r="AY122">
        <v>2.2000000000000002</v>
      </c>
      <c r="AZ122" s="11">
        <v>3.125E-2</v>
      </c>
      <c r="BA122">
        <v>-16.899999999999999</v>
      </c>
      <c r="BB122">
        <v>0</v>
      </c>
      <c r="BC122">
        <v>0</v>
      </c>
      <c r="BD122" s="11">
        <v>3.472222222222222E-3</v>
      </c>
      <c r="BF122">
        <v>0</v>
      </c>
      <c r="BG122">
        <v>0</v>
      </c>
      <c r="BH122">
        <v>1</v>
      </c>
      <c r="BI122">
        <v>0.14000000000000001</v>
      </c>
      <c r="BJ122">
        <v>0</v>
      </c>
      <c r="BK122">
        <v>0.14000000000000001</v>
      </c>
      <c r="BL122">
        <v>0.08</v>
      </c>
      <c r="BM122">
        <v>1</v>
      </c>
      <c r="BN122">
        <v>2</v>
      </c>
      <c r="BO122">
        <v>0</v>
      </c>
      <c r="BP122">
        <v>2</v>
      </c>
      <c r="BQ122">
        <v>1</v>
      </c>
      <c r="BR122">
        <v>7</v>
      </c>
      <c r="BS122">
        <v>0</v>
      </c>
      <c r="BT122">
        <v>6</v>
      </c>
      <c r="BU122">
        <v>0</v>
      </c>
      <c r="BV122">
        <v>1</v>
      </c>
      <c r="BW122">
        <v>6.6</v>
      </c>
      <c r="BX122">
        <v>4.4000000000000004</v>
      </c>
      <c r="BY122">
        <v>2.2000000000000002</v>
      </c>
      <c r="BZ122">
        <v>0.2</v>
      </c>
      <c r="CA122">
        <v>0.5</v>
      </c>
      <c r="CB122">
        <v>0.7</v>
      </c>
    </row>
    <row r="123" spans="1:80" x14ac:dyDescent="0.2">
      <c r="A123" t="s">
        <v>430</v>
      </c>
      <c r="B123" t="s">
        <v>429</v>
      </c>
      <c r="C123">
        <v>26</v>
      </c>
      <c r="D123" t="s">
        <v>354</v>
      </c>
      <c r="E123" t="s">
        <v>240</v>
      </c>
      <c r="F123">
        <v>9</v>
      </c>
      <c r="G123">
        <v>2</v>
      </c>
      <c r="H123">
        <v>1</v>
      </c>
      <c r="I123">
        <v>3</v>
      </c>
      <c r="J123">
        <v>3</v>
      </c>
      <c r="K123">
        <v>2</v>
      </c>
      <c r="L123">
        <v>0.4</v>
      </c>
      <c r="M123">
        <v>2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15</v>
      </c>
      <c r="U123">
        <v>13.3</v>
      </c>
      <c r="V123">
        <v>114</v>
      </c>
      <c r="W123" s="11">
        <v>0.52708333333333335</v>
      </c>
      <c r="X123">
        <v>1</v>
      </c>
      <c r="Y123">
        <v>16</v>
      </c>
      <c r="Z123">
        <v>0</v>
      </c>
      <c r="AA123">
        <v>0</v>
      </c>
      <c r="AC123">
        <v>97</v>
      </c>
      <c r="AD123">
        <v>91</v>
      </c>
      <c r="AE123">
        <v>51.6</v>
      </c>
      <c r="AF123">
        <v>9.5</v>
      </c>
      <c r="AG123">
        <v>72</v>
      </c>
      <c r="AH123">
        <v>70</v>
      </c>
      <c r="AI123">
        <v>50.7</v>
      </c>
      <c r="AJ123">
        <v>8.3000000000000007</v>
      </c>
      <c r="AK123">
        <v>10.199999999999999</v>
      </c>
      <c r="AL123">
        <v>93.9</v>
      </c>
      <c r="AM123">
        <v>104</v>
      </c>
      <c r="AN123">
        <v>39.299999999999997</v>
      </c>
      <c r="AO123">
        <v>60.7</v>
      </c>
      <c r="AP123" s="11">
        <v>0.51180555555555551</v>
      </c>
      <c r="AQ123">
        <v>5</v>
      </c>
      <c r="AR123">
        <v>1</v>
      </c>
      <c r="AS123">
        <v>0.5</v>
      </c>
      <c r="AT123">
        <v>25</v>
      </c>
      <c r="AU123">
        <v>60</v>
      </c>
      <c r="AV123" s="11">
        <v>2.361111111111111E-2</v>
      </c>
      <c r="AW123">
        <v>9.5</v>
      </c>
      <c r="AX123">
        <v>3.3</v>
      </c>
      <c r="AY123">
        <v>1.6</v>
      </c>
      <c r="AZ123" s="11">
        <v>1.4583333333333332E-2</v>
      </c>
      <c r="BA123">
        <v>17.399999999999999</v>
      </c>
      <c r="BB123">
        <v>0</v>
      </c>
      <c r="BC123">
        <v>0</v>
      </c>
      <c r="BD123" s="11">
        <v>0</v>
      </c>
      <c r="BF123">
        <v>0</v>
      </c>
      <c r="BG123">
        <v>0</v>
      </c>
      <c r="BH123">
        <v>1</v>
      </c>
      <c r="BI123">
        <v>0.22</v>
      </c>
      <c r="BJ123">
        <v>0.11</v>
      </c>
      <c r="BK123">
        <v>0.33</v>
      </c>
      <c r="BL123">
        <v>0.15</v>
      </c>
      <c r="BM123">
        <v>1.67</v>
      </c>
      <c r="BN123">
        <v>2</v>
      </c>
      <c r="BO123">
        <v>1</v>
      </c>
      <c r="BP123">
        <v>3</v>
      </c>
      <c r="BQ123">
        <v>1</v>
      </c>
      <c r="BR123">
        <v>6</v>
      </c>
      <c r="BS123">
        <v>0</v>
      </c>
      <c r="BT123">
        <v>3</v>
      </c>
      <c r="BU123">
        <v>0</v>
      </c>
      <c r="BV123">
        <v>3</v>
      </c>
      <c r="BW123">
        <v>4.8</v>
      </c>
      <c r="BX123">
        <v>4.2</v>
      </c>
      <c r="BY123">
        <v>0.5</v>
      </c>
      <c r="BZ123">
        <v>0.2</v>
      </c>
      <c r="CA123">
        <v>0.2</v>
      </c>
      <c r="CB123">
        <v>0.4</v>
      </c>
    </row>
    <row r="124" spans="1:80" x14ac:dyDescent="0.2">
      <c r="A124" t="s">
        <v>432</v>
      </c>
      <c r="B124" t="s">
        <v>431</v>
      </c>
      <c r="C124">
        <v>26</v>
      </c>
      <c r="D124" t="s">
        <v>324</v>
      </c>
      <c r="E124" t="s">
        <v>236</v>
      </c>
      <c r="F124">
        <v>75</v>
      </c>
      <c r="G124">
        <v>3</v>
      </c>
      <c r="H124">
        <v>13</v>
      </c>
      <c r="I124">
        <v>16</v>
      </c>
      <c r="J124">
        <v>44</v>
      </c>
      <c r="K124">
        <v>38</v>
      </c>
      <c r="L124">
        <v>6</v>
      </c>
      <c r="M124">
        <v>3</v>
      </c>
      <c r="N124">
        <v>0</v>
      </c>
      <c r="O124">
        <v>0</v>
      </c>
      <c r="P124">
        <v>0</v>
      </c>
      <c r="Q124">
        <v>11</v>
      </c>
      <c r="R124">
        <v>0</v>
      </c>
      <c r="S124">
        <v>2</v>
      </c>
      <c r="T124">
        <v>94</v>
      </c>
      <c r="U124">
        <v>3.2</v>
      </c>
      <c r="V124">
        <v>1412</v>
      </c>
      <c r="W124" s="11">
        <v>0.78472222222222221</v>
      </c>
      <c r="X124">
        <v>116</v>
      </c>
      <c r="Y124">
        <v>128</v>
      </c>
      <c r="Z124">
        <v>0</v>
      </c>
      <c r="AA124">
        <v>0</v>
      </c>
      <c r="AC124">
        <v>1010</v>
      </c>
      <c r="AD124">
        <v>1003</v>
      </c>
      <c r="AE124">
        <v>50.2</v>
      </c>
      <c r="AF124">
        <v>-1.1000000000000001</v>
      </c>
      <c r="AG124">
        <v>777</v>
      </c>
      <c r="AH124">
        <v>733</v>
      </c>
      <c r="AI124">
        <v>51.5</v>
      </c>
      <c r="AJ124">
        <v>-0.2</v>
      </c>
      <c r="AK124">
        <v>11.7</v>
      </c>
      <c r="AL124">
        <v>94.4</v>
      </c>
      <c r="AM124">
        <v>106.1</v>
      </c>
      <c r="AN124">
        <v>34.799999999999997</v>
      </c>
      <c r="AO124">
        <v>65.2</v>
      </c>
      <c r="AP124" s="11">
        <v>0.64861111111111114</v>
      </c>
      <c r="AQ124">
        <v>28</v>
      </c>
      <c r="AR124">
        <v>21</v>
      </c>
      <c r="AS124">
        <v>15.2</v>
      </c>
      <c r="AT124">
        <v>174</v>
      </c>
      <c r="AU124">
        <v>54</v>
      </c>
      <c r="AV124" s="11">
        <v>3.0555555555555555E-2</v>
      </c>
      <c r="AW124">
        <v>-1.1000000000000001</v>
      </c>
      <c r="AX124">
        <v>3.5</v>
      </c>
      <c r="AY124">
        <v>1.5</v>
      </c>
      <c r="AZ124" s="11">
        <v>6.9444444444444447E-4</v>
      </c>
      <c r="BA124">
        <v>12.4</v>
      </c>
      <c r="BB124">
        <v>39.1</v>
      </c>
      <c r="BC124">
        <v>0</v>
      </c>
      <c r="BD124" s="11">
        <v>0.13402777777777777</v>
      </c>
      <c r="BE124">
        <v>-4.9000000000000004</v>
      </c>
      <c r="BF124">
        <v>1.2</v>
      </c>
      <c r="BG124">
        <v>5.9</v>
      </c>
      <c r="BH124">
        <v>5</v>
      </c>
      <c r="BI124">
        <v>0.04</v>
      </c>
      <c r="BJ124">
        <v>0.17</v>
      </c>
      <c r="BK124">
        <v>0.21</v>
      </c>
      <c r="BL124">
        <v>7.0000000000000007E-2</v>
      </c>
      <c r="BM124">
        <v>1.25</v>
      </c>
      <c r="BN124">
        <v>3</v>
      </c>
      <c r="BO124">
        <v>12</v>
      </c>
      <c r="BP124">
        <v>15</v>
      </c>
      <c r="BQ124">
        <v>5</v>
      </c>
      <c r="BR124">
        <v>74</v>
      </c>
      <c r="BS124">
        <v>1</v>
      </c>
      <c r="BT124">
        <v>53</v>
      </c>
      <c r="BU124">
        <v>24</v>
      </c>
      <c r="BV124">
        <v>44</v>
      </c>
      <c r="BW124">
        <v>52.4</v>
      </c>
      <c r="BX124">
        <v>37.200000000000003</v>
      </c>
      <c r="BY124">
        <v>15.2</v>
      </c>
      <c r="BZ124">
        <v>0.1</v>
      </c>
      <c r="CA124">
        <v>5.9</v>
      </c>
      <c r="CB124">
        <v>6</v>
      </c>
    </row>
    <row r="125" spans="1:80" x14ac:dyDescent="0.2">
      <c r="A125" t="s">
        <v>1817</v>
      </c>
      <c r="B125" t="s">
        <v>1816</v>
      </c>
      <c r="C125">
        <v>26</v>
      </c>
      <c r="D125" t="s">
        <v>248</v>
      </c>
      <c r="E125" t="s">
        <v>236</v>
      </c>
      <c r="F125">
        <v>6</v>
      </c>
      <c r="G125">
        <v>0</v>
      </c>
      <c r="H125">
        <v>2</v>
      </c>
      <c r="I125">
        <v>2</v>
      </c>
      <c r="J125">
        <v>-1</v>
      </c>
      <c r="K125">
        <v>0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3</v>
      </c>
      <c r="U125">
        <v>0</v>
      </c>
      <c r="V125">
        <v>83</v>
      </c>
      <c r="W125" s="11">
        <v>0.57361111111111118</v>
      </c>
      <c r="X125">
        <v>1</v>
      </c>
      <c r="Y125">
        <v>4</v>
      </c>
      <c r="Z125">
        <v>0</v>
      </c>
      <c r="AA125">
        <v>0</v>
      </c>
      <c r="AC125">
        <v>50</v>
      </c>
      <c r="AD125">
        <v>73</v>
      </c>
      <c r="AE125">
        <v>40.700000000000003</v>
      </c>
      <c r="AF125">
        <v>-7.9</v>
      </c>
      <c r="AG125">
        <v>37</v>
      </c>
      <c r="AH125">
        <v>59</v>
      </c>
      <c r="AI125">
        <v>38.5</v>
      </c>
      <c r="AJ125">
        <v>-7.5</v>
      </c>
      <c r="AK125">
        <v>11.5</v>
      </c>
      <c r="AL125">
        <v>91.5</v>
      </c>
      <c r="AM125">
        <v>103</v>
      </c>
      <c r="AN125">
        <v>25.6</v>
      </c>
      <c r="AO125">
        <v>74.400000000000006</v>
      </c>
      <c r="AP125" s="11">
        <v>0.51736111111111105</v>
      </c>
      <c r="AQ125">
        <v>1</v>
      </c>
      <c r="AR125">
        <v>2</v>
      </c>
      <c r="AS125">
        <v>-1.6</v>
      </c>
      <c r="AT125">
        <v>6</v>
      </c>
      <c r="AU125">
        <v>50</v>
      </c>
      <c r="AV125" s="11">
        <v>2.9166666666666664E-2</v>
      </c>
      <c r="AW125">
        <v>-7.9</v>
      </c>
      <c r="AX125">
        <v>2.4</v>
      </c>
      <c r="AY125">
        <v>3.2</v>
      </c>
      <c r="AZ125" s="11">
        <v>0</v>
      </c>
      <c r="BA125">
        <v>1.6</v>
      </c>
      <c r="BD125" s="11">
        <v>5.5555555555555552E-2</v>
      </c>
      <c r="BE125">
        <v>-8.6</v>
      </c>
      <c r="BF125">
        <v>0</v>
      </c>
      <c r="BG125">
        <v>14.8</v>
      </c>
      <c r="BH125">
        <v>1</v>
      </c>
      <c r="BI125">
        <v>0</v>
      </c>
      <c r="BJ125">
        <v>0.33</v>
      </c>
      <c r="BK125">
        <v>0.33</v>
      </c>
      <c r="BL125">
        <v>0.09</v>
      </c>
      <c r="BM125">
        <v>0.5</v>
      </c>
      <c r="BN125">
        <v>0</v>
      </c>
      <c r="BO125">
        <v>2</v>
      </c>
      <c r="BP125">
        <v>2</v>
      </c>
      <c r="BQ125">
        <v>1</v>
      </c>
      <c r="BR125">
        <v>3</v>
      </c>
      <c r="BS125">
        <v>0</v>
      </c>
      <c r="BT125">
        <v>6</v>
      </c>
      <c r="BU125">
        <v>2</v>
      </c>
      <c r="BV125">
        <v>-1</v>
      </c>
      <c r="BW125">
        <v>2.4</v>
      </c>
      <c r="BX125">
        <v>4</v>
      </c>
      <c r="BY125">
        <v>-1.6</v>
      </c>
      <c r="BZ125">
        <v>0.1</v>
      </c>
      <c r="CA125">
        <v>0.1</v>
      </c>
      <c r="CB125">
        <v>0.2</v>
      </c>
    </row>
    <row r="126" spans="1:80" x14ac:dyDescent="0.2">
      <c r="A126" t="s">
        <v>434</v>
      </c>
      <c r="B126" t="s">
        <v>433</v>
      </c>
      <c r="C126">
        <v>33</v>
      </c>
      <c r="D126" t="s">
        <v>248</v>
      </c>
      <c r="E126" t="s">
        <v>236</v>
      </c>
      <c r="F126">
        <v>40</v>
      </c>
      <c r="G126">
        <v>9</v>
      </c>
      <c r="H126">
        <v>20</v>
      </c>
      <c r="I126">
        <v>29</v>
      </c>
      <c r="J126">
        <v>-7</v>
      </c>
      <c r="K126">
        <v>12</v>
      </c>
      <c r="L126">
        <v>4.2</v>
      </c>
      <c r="M126">
        <v>5</v>
      </c>
      <c r="N126">
        <v>3</v>
      </c>
      <c r="O126">
        <v>1</v>
      </c>
      <c r="P126">
        <v>0</v>
      </c>
      <c r="Q126">
        <v>11</v>
      </c>
      <c r="R126">
        <v>9</v>
      </c>
      <c r="S126">
        <v>0</v>
      </c>
      <c r="T126">
        <v>124</v>
      </c>
      <c r="U126">
        <v>7.3</v>
      </c>
      <c r="V126">
        <v>936</v>
      </c>
      <c r="W126" s="11">
        <v>0.97430555555555554</v>
      </c>
      <c r="X126">
        <v>87</v>
      </c>
      <c r="Y126">
        <v>42</v>
      </c>
      <c r="Z126">
        <v>0</v>
      </c>
      <c r="AA126">
        <v>0</v>
      </c>
      <c r="AC126">
        <v>769</v>
      </c>
      <c r="AD126">
        <v>744</v>
      </c>
      <c r="AE126">
        <v>50.8</v>
      </c>
      <c r="AF126">
        <v>2.6</v>
      </c>
      <c r="AG126">
        <v>587</v>
      </c>
      <c r="AH126">
        <v>536</v>
      </c>
      <c r="AI126">
        <v>52.3</v>
      </c>
      <c r="AJ126">
        <v>4.3</v>
      </c>
      <c r="AK126">
        <v>9.5</v>
      </c>
      <c r="AL126">
        <v>87.9</v>
      </c>
      <c r="AM126">
        <v>97.4</v>
      </c>
      <c r="AN126">
        <v>63.1</v>
      </c>
      <c r="AO126">
        <v>36.9</v>
      </c>
      <c r="AP126" s="11">
        <v>0.74305555555555547</v>
      </c>
      <c r="AQ126">
        <v>21</v>
      </c>
      <c r="AR126">
        <v>33</v>
      </c>
      <c r="AS126">
        <v>3.6</v>
      </c>
      <c r="AT126">
        <v>261</v>
      </c>
      <c r="AU126">
        <v>47.5</v>
      </c>
      <c r="AV126" s="11">
        <v>3.888888888888889E-2</v>
      </c>
      <c r="AW126">
        <v>2.6</v>
      </c>
      <c r="AX126">
        <v>3.4</v>
      </c>
      <c r="AY126">
        <v>3.9</v>
      </c>
      <c r="AZ126" s="11">
        <v>0.16458333333333333</v>
      </c>
      <c r="BA126">
        <v>2.9</v>
      </c>
      <c r="BB126">
        <v>7.2</v>
      </c>
      <c r="BC126">
        <v>1.5</v>
      </c>
      <c r="BD126" s="11">
        <v>6.5972222222222224E-2</v>
      </c>
      <c r="BE126">
        <v>3.4</v>
      </c>
      <c r="BF126">
        <v>1.9</v>
      </c>
      <c r="BG126">
        <v>7.5</v>
      </c>
      <c r="BH126">
        <v>10</v>
      </c>
      <c r="BI126">
        <v>0.23</v>
      </c>
      <c r="BJ126">
        <v>0.5</v>
      </c>
      <c r="BK126">
        <v>0.73</v>
      </c>
      <c r="BL126">
        <v>0.26</v>
      </c>
      <c r="BM126">
        <v>3.1</v>
      </c>
      <c r="BN126">
        <v>9</v>
      </c>
      <c r="BO126">
        <v>19</v>
      </c>
      <c r="BP126">
        <v>28</v>
      </c>
      <c r="BQ126">
        <v>10</v>
      </c>
      <c r="BR126">
        <v>62</v>
      </c>
      <c r="BS126">
        <v>19</v>
      </c>
      <c r="BT126">
        <v>58</v>
      </c>
      <c r="BU126">
        <v>8</v>
      </c>
      <c r="BV126">
        <v>-7</v>
      </c>
      <c r="BW126">
        <v>36.299999999999997</v>
      </c>
      <c r="BX126">
        <v>32.6</v>
      </c>
      <c r="BY126">
        <v>3.6</v>
      </c>
      <c r="BZ126">
        <v>2.5</v>
      </c>
      <c r="CA126">
        <v>1.6</v>
      </c>
      <c r="CB126">
        <v>4.2</v>
      </c>
    </row>
    <row r="127" spans="1:80" x14ac:dyDescent="0.2">
      <c r="A127" t="s">
        <v>1819</v>
      </c>
      <c r="B127" t="s">
        <v>1818</v>
      </c>
      <c r="C127">
        <v>25</v>
      </c>
      <c r="D127" t="s">
        <v>292</v>
      </c>
      <c r="E127" t="s">
        <v>236</v>
      </c>
      <c r="F127">
        <v>2</v>
      </c>
      <c r="G127">
        <v>0</v>
      </c>
      <c r="H127">
        <v>0</v>
      </c>
      <c r="I127">
        <v>0</v>
      </c>
      <c r="J127">
        <v>-1</v>
      </c>
      <c r="K127">
        <v>2</v>
      </c>
      <c r="L127">
        <v>-0.1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20</v>
      </c>
      <c r="W127" s="11">
        <v>0.42083333333333334</v>
      </c>
      <c r="X127">
        <v>1</v>
      </c>
      <c r="Y127">
        <v>3</v>
      </c>
      <c r="Z127">
        <v>0</v>
      </c>
      <c r="AA127">
        <v>0</v>
      </c>
      <c r="AC127">
        <v>26</v>
      </c>
      <c r="AD127">
        <v>12</v>
      </c>
      <c r="AE127">
        <v>68.400000000000006</v>
      </c>
      <c r="AF127">
        <v>4.3</v>
      </c>
      <c r="AG127">
        <v>13</v>
      </c>
      <c r="AH127">
        <v>10</v>
      </c>
      <c r="AI127">
        <v>56.5</v>
      </c>
      <c r="AJ127">
        <v>-6.5</v>
      </c>
      <c r="AK127">
        <v>0</v>
      </c>
      <c r="AL127">
        <v>85.7</v>
      </c>
      <c r="AM127">
        <v>85.7</v>
      </c>
      <c r="AN127">
        <v>41.7</v>
      </c>
      <c r="AO127">
        <v>58.3</v>
      </c>
      <c r="AP127" s="11">
        <v>0.40625</v>
      </c>
      <c r="AQ127">
        <v>0</v>
      </c>
      <c r="AR127">
        <v>1</v>
      </c>
      <c r="AS127">
        <v>-0.1</v>
      </c>
      <c r="AT127">
        <v>4</v>
      </c>
      <c r="AU127">
        <v>50</v>
      </c>
      <c r="AV127" s="11">
        <v>3.2638888888888891E-2</v>
      </c>
      <c r="AW127">
        <v>4.3</v>
      </c>
      <c r="AX127">
        <v>0</v>
      </c>
      <c r="AY127">
        <v>3.1</v>
      </c>
      <c r="AZ127" s="11">
        <v>0</v>
      </c>
      <c r="BD127" s="11">
        <v>1.3888888888888888E-2</v>
      </c>
      <c r="BE127">
        <v>80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-1</v>
      </c>
      <c r="BW127">
        <v>0.5</v>
      </c>
      <c r="BX127">
        <v>0.7</v>
      </c>
      <c r="BY127">
        <v>-0.1</v>
      </c>
      <c r="BZ127">
        <v>0</v>
      </c>
      <c r="CA127">
        <v>0</v>
      </c>
      <c r="CB127">
        <v>-0.1</v>
      </c>
    </row>
    <row r="128" spans="1:80" x14ac:dyDescent="0.2">
      <c r="A128" t="s">
        <v>437</v>
      </c>
      <c r="B128" t="s">
        <v>436</v>
      </c>
      <c r="C128">
        <v>32</v>
      </c>
      <c r="D128" t="s">
        <v>374</v>
      </c>
      <c r="E128" t="s">
        <v>232</v>
      </c>
      <c r="F128">
        <v>22</v>
      </c>
      <c r="G128">
        <v>1</v>
      </c>
      <c r="H128">
        <v>2</v>
      </c>
      <c r="I128">
        <v>3</v>
      </c>
      <c r="J128">
        <v>-5</v>
      </c>
      <c r="K128">
        <v>10</v>
      </c>
      <c r="L128">
        <v>-0.1</v>
      </c>
      <c r="M128">
        <v>1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17</v>
      </c>
      <c r="U128">
        <v>5.9</v>
      </c>
      <c r="V128">
        <v>202</v>
      </c>
      <c r="W128" s="11">
        <v>0.38263888888888892</v>
      </c>
      <c r="X128">
        <v>11</v>
      </c>
      <c r="Y128">
        <v>35</v>
      </c>
      <c r="Z128">
        <v>67</v>
      </c>
      <c r="AA128">
        <v>57</v>
      </c>
      <c r="AB128">
        <v>54</v>
      </c>
      <c r="AC128">
        <v>130</v>
      </c>
      <c r="AD128">
        <v>161</v>
      </c>
      <c r="AE128">
        <v>44.7</v>
      </c>
      <c r="AF128">
        <v>-8.5</v>
      </c>
      <c r="AG128">
        <v>96</v>
      </c>
      <c r="AH128">
        <v>121</v>
      </c>
      <c r="AI128">
        <v>44.2</v>
      </c>
      <c r="AJ128">
        <v>-9.4</v>
      </c>
      <c r="AK128">
        <v>8.5</v>
      </c>
      <c r="AL128">
        <v>87.5</v>
      </c>
      <c r="AM128">
        <v>96</v>
      </c>
      <c r="AN128">
        <v>54.8</v>
      </c>
      <c r="AO128">
        <v>45.2</v>
      </c>
      <c r="AP128" s="11">
        <v>0.33749999999999997</v>
      </c>
      <c r="AQ128">
        <v>6</v>
      </c>
      <c r="AR128">
        <v>12</v>
      </c>
      <c r="AS128">
        <v>-0.8</v>
      </c>
      <c r="AT128">
        <v>30</v>
      </c>
      <c r="AU128">
        <v>56.7</v>
      </c>
      <c r="AV128" s="11">
        <v>2.9861111111111113E-2</v>
      </c>
      <c r="AW128">
        <v>-8.5</v>
      </c>
      <c r="AX128">
        <v>2</v>
      </c>
      <c r="AY128">
        <v>3.7</v>
      </c>
      <c r="AZ128" s="11">
        <v>2.0833333333333333E-3</v>
      </c>
      <c r="BA128">
        <v>10.9</v>
      </c>
      <c r="BB128">
        <v>0</v>
      </c>
      <c r="BC128">
        <v>0</v>
      </c>
      <c r="BD128" s="11">
        <v>4.2361111111111106E-2</v>
      </c>
      <c r="BE128">
        <v>-6.6</v>
      </c>
      <c r="BF128">
        <v>0</v>
      </c>
      <c r="BG128">
        <v>8</v>
      </c>
      <c r="BH128">
        <v>1</v>
      </c>
      <c r="BI128">
        <v>0.05</v>
      </c>
      <c r="BJ128">
        <v>0.09</v>
      </c>
      <c r="BK128">
        <v>0.14000000000000001</v>
      </c>
      <c r="BL128">
        <v>0.05</v>
      </c>
      <c r="BM128">
        <v>0.77</v>
      </c>
      <c r="BN128">
        <v>1</v>
      </c>
      <c r="BO128">
        <v>2</v>
      </c>
      <c r="BP128">
        <v>3</v>
      </c>
      <c r="BQ128">
        <v>1</v>
      </c>
      <c r="BR128">
        <v>6</v>
      </c>
      <c r="BS128">
        <v>0</v>
      </c>
      <c r="BT128">
        <v>14</v>
      </c>
      <c r="BU128">
        <v>3</v>
      </c>
      <c r="BV128">
        <v>-5</v>
      </c>
      <c r="BW128">
        <v>5.7</v>
      </c>
      <c r="BX128">
        <v>6.5</v>
      </c>
      <c r="BY128">
        <v>-0.8</v>
      </c>
      <c r="BZ128">
        <v>-0.2</v>
      </c>
      <c r="CA128">
        <v>0.1</v>
      </c>
      <c r="CB128">
        <v>-0.1</v>
      </c>
    </row>
    <row r="129" spans="1:80" x14ac:dyDescent="0.2">
      <c r="A129" t="s">
        <v>441</v>
      </c>
      <c r="B129" t="s">
        <v>440</v>
      </c>
      <c r="C129">
        <v>26</v>
      </c>
      <c r="D129" t="s">
        <v>303</v>
      </c>
      <c r="E129" t="s">
        <v>236</v>
      </c>
      <c r="F129">
        <v>43</v>
      </c>
      <c r="G129">
        <v>2</v>
      </c>
      <c r="H129">
        <v>7</v>
      </c>
      <c r="I129">
        <v>9</v>
      </c>
      <c r="J129">
        <v>0</v>
      </c>
      <c r="K129">
        <v>27</v>
      </c>
      <c r="L129">
        <v>2</v>
      </c>
      <c r="M129">
        <v>2</v>
      </c>
      <c r="N129">
        <v>0</v>
      </c>
      <c r="O129">
        <v>0</v>
      </c>
      <c r="P129">
        <v>1</v>
      </c>
      <c r="Q129">
        <v>7</v>
      </c>
      <c r="R129">
        <v>0</v>
      </c>
      <c r="S129">
        <v>0</v>
      </c>
      <c r="T129">
        <v>48</v>
      </c>
      <c r="U129">
        <v>4.2</v>
      </c>
      <c r="V129">
        <v>769</v>
      </c>
      <c r="W129" s="11">
        <v>0.74513888888888891</v>
      </c>
      <c r="X129">
        <v>67</v>
      </c>
      <c r="Y129">
        <v>57</v>
      </c>
      <c r="Z129">
        <v>0</v>
      </c>
      <c r="AA129">
        <v>0</v>
      </c>
      <c r="AC129">
        <v>591</v>
      </c>
      <c r="AD129">
        <v>617</v>
      </c>
      <c r="AE129">
        <v>48.9</v>
      </c>
      <c r="AF129">
        <v>0.5</v>
      </c>
      <c r="AG129">
        <v>439</v>
      </c>
      <c r="AH129">
        <v>462</v>
      </c>
      <c r="AI129">
        <v>48.7</v>
      </c>
      <c r="AJ129">
        <v>0.3</v>
      </c>
      <c r="AK129">
        <v>7.9</v>
      </c>
      <c r="AL129">
        <v>92.7</v>
      </c>
      <c r="AM129">
        <v>100.7</v>
      </c>
      <c r="AN129">
        <v>43.1</v>
      </c>
      <c r="AO129">
        <v>56.9</v>
      </c>
      <c r="AP129" s="11">
        <v>0.63750000000000007</v>
      </c>
      <c r="AQ129">
        <v>14</v>
      </c>
      <c r="AR129">
        <v>12</v>
      </c>
      <c r="AS129">
        <v>-1.7</v>
      </c>
      <c r="AT129">
        <v>99</v>
      </c>
      <c r="AU129">
        <v>48.5</v>
      </c>
      <c r="AV129" s="11">
        <v>2.7083333333333334E-2</v>
      </c>
      <c r="AW129">
        <v>0.5</v>
      </c>
      <c r="AX129">
        <v>2.2999999999999998</v>
      </c>
      <c r="AY129">
        <v>2.2999999999999998</v>
      </c>
      <c r="AZ129" s="11">
        <v>2.2222222222222223E-2</v>
      </c>
      <c r="BA129">
        <v>-16.600000000000001</v>
      </c>
      <c r="BB129">
        <v>0</v>
      </c>
      <c r="BC129">
        <v>0</v>
      </c>
      <c r="BD129" s="11">
        <v>8.4722222222222213E-2</v>
      </c>
      <c r="BE129">
        <v>0.8</v>
      </c>
      <c r="BF129">
        <v>0</v>
      </c>
      <c r="BG129">
        <v>6.8</v>
      </c>
      <c r="BH129">
        <v>3</v>
      </c>
      <c r="BI129">
        <v>0.05</v>
      </c>
      <c r="BJ129">
        <v>0.16</v>
      </c>
      <c r="BK129">
        <v>0.21</v>
      </c>
      <c r="BL129">
        <v>7.0000000000000007E-2</v>
      </c>
      <c r="BM129">
        <v>1.1200000000000001</v>
      </c>
      <c r="BN129">
        <v>2</v>
      </c>
      <c r="BO129">
        <v>7</v>
      </c>
      <c r="BP129">
        <v>9</v>
      </c>
      <c r="BQ129">
        <v>3</v>
      </c>
      <c r="BR129">
        <v>25</v>
      </c>
      <c r="BS129">
        <v>0</v>
      </c>
      <c r="BT129">
        <v>35</v>
      </c>
      <c r="BU129">
        <v>10</v>
      </c>
      <c r="BV129">
        <v>0</v>
      </c>
      <c r="BW129">
        <v>25.9</v>
      </c>
      <c r="BX129">
        <v>27.6</v>
      </c>
      <c r="BY129">
        <v>-1.7</v>
      </c>
      <c r="BZ129">
        <v>0.1</v>
      </c>
      <c r="CA129">
        <v>1.9</v>
      </c>
      <c r="CB129">
        <v>2</v>
      </c>
    </row>
    <row r="130" spans="1:80" x14ac:dyDescent="0.2">
      <c r="A130" t="s">
        <v>1821</v>
      </c>
      <c r="B130" t="s">
        <v>1820</v>
      </c>
      <c r="C130">
        <v>28</v>
      </c>
      <c r="D130" t="s">
        <v>324</v>
      </c>
      <c r="E130" t="s">
        <v>236</v>
      </c>
      <c r="F130">
        <v>1</v>
      </c>
      <c r="G130">
        <v>0</v>
      </c>
      <c r="H130">
        <v>1</v>
      </c>
      <c r="I130">
        <v>1</v>
      </c>
      <c r="J130">
        <v>3</v>
      </c>
      <c r="K130">
        <v>0</v>
      </c>
      <c r="L130">
        <v>0.3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2</v>
      </c>
      <c r="U130">
        <v>0</v>
      </c>
      <c r="V130">
        <v>17</v>
      </c>
      <c r="W130" s="11">
        <v>0.70416666666666661</v>
      </c>
      <c r="X130">
        <v>0</v>
      </c>
      <c r="Y130">
        <v>4</v>
      </c>
      <c r="Z130">
        <v>0</v>
      </c>
      <c r="AA130">
        <v>0</v>
      </c>
      <c r="AC130">
        <v>12</v>
      </c>
      <c r="AD130">
        <v>9</v>
      </c>
      <c r="AE130">
        <v>57.1</v>
      </c>
      <c r="AF130">
        <v>8.5</v>
      </c>
      <c r="AG130">
        <v>10</v>
      </c>
      <c r="AH130">
        <v>9</v>
      </c>
      <c r="AI130">
        <v>52.6</v>
      </c>
      <c r="AJ130">
        <v>4.4000000000000004</v>
      </c>
      <c r="AK130">
        <v>37.5</v>
      </c>
      <c r="AL130">
        <v>100</v>
      </c>
      <c r="AM130">
        <v>137.5</v>
      </c>
      <c r="AN130">
        <v>44.4</v>
      </c>
      <c r="AO130">
        <v>55.6</v>
      </c>
      <c r="AP130" s="11">
        <v>0.69374999999999998</v>
      </c>
      <c r="AQ130">
        <v>0</v>
      </c>
      <c r="AR130">
        <v>0</v>
      </c>
      <c r="AS130">
        <v>0.4</v>
      </c>
      <c r="AT130">
        <v>4</v>
      </c>
      <c r="AU130">
        <v>50</v>
      </c>
      <c r="AV130" s="11">
        <v>3.2638888888888891E-2</v>
      </c>
      <c r="AW130">
        <v>8.5</v>
      </c>
      <c r="AX130">
        <v>10.8</v>
      </c>
      <c r="AY130">
        <v>0</v>
      </c>
      <c r="AZ130" s="11">
        <v>1.0416666666666666E-2</v>
      </c>
      <c r="BA130">
        <v>0</v>
      </c>
      <c r="BB130">
        <v>0</v>
      </c>
      <c r="BC130">
        <v>0</v>
      </c>
      <c r="BD130" s="11">
        <v>0</v>
      </c>
      <c r="BH130">
        <v>0</v>
      </c>
      <c r="BI130">
        <v>0</v>
      </c>
      <c r="BJ130">
        <v>1</v>
      </c>
      <c r="BK130">
        <v>1</v>
      </c>
      <c r="BL130">
        <v>0.27</v>
      </c>
      <c r="BM130">
        <v>2</v>
      </c>
      <c r="BN130">
        <v>0</v>
      </c>
      <c r="BO130">
        <v>1</v>
      </c>
      <c r="BP130">
        <v>1</v>
      </c>
      <c r="BQ130">
        <v>0</v>
      </c>
      <c r="BR130">
        <v>3</v>
      </c>
      <c r="BS130">
        <v>0</v>
      </c>
      <c r="BT130">
        <v>0</v>
      </c>
      <c r="BU130">
        <v>0</v>
      </c>
      <c r="BV130">
        <v>3</v>
      </c>
      <c r="BW130">
        <v>0.7</v>
      </c>
      <c r="BX130">
        <v>0.4</v>
      </c>
      <c r="BY130">
        <v>0.4</v>
      </c>
      <c r="BZ130">
        <v>0.1</v>
      </c>
      <c r="CA130">
        <v>0.3</v>
      </c>
      <c r="CB130">
        <v>0.3</v>
      </c>
    </row>
    <row r="131" spans="1:80" x14ac:dyDescent="0.2">
      <c r="A131" t="s">
        <v>439</v>
      </c>
      <c r="B131" t="s">
        <v>438</v>
      </c>
      <c r="C131">
        <v>30</v>
      </c>
      <c r="D131" t="s">
        <v>435</v>
      </c>
      <c r="E131" t="s">
        <v>232</v>
      </c>
      <c r="F131">
        <v>52</v>
      </c>
      <c r="G131">
        <v>3</v>
      </c>
      <c r="H131">
        <v>4</v>
      </c>
      <c r="I131">
        <v>7</v>
      </c>
      <c r="J131">
        <v>-17</v>
      </c>
      <c r="K131">
        <v>86</v>
      </c>
      <c r="L131">
        <v>-0.6</v>
      </c>
      <c r="M131">
        <v>3</v>
      </c>
      <c r="N131">
        <v>0</v>
      </c>
      <c r="O131">
        <v>0</v>
      </c>
      <c r="P131">
        <v>0</v>
      </c>
      <c r="Q131">
        <v>4</v>
      </c>
      <c r="R131">
        <v>0</v>
      </c>
      <c r="S131">
        <v>0</v>
      </c>
      <c r="T131">
        <v>50</v>
      </c>
      <c r="U131">
        <v>6</v>
      </c>
      <c r="V131">
        <v>549</v>
      </c>
      <c r="W131" s="11">
        <v>0.44027777777777777</v>
      </c>
      <c r="X131">
        <v>24</v>
      </c>
      <c r="Y131">
        <v>98</v>
      </c>
      <c r="Z131">
        <v>182</v>
      </c>
      <c r="AA131">
        <v>187</v>
      </c>
      <c r="AB131">
        <v>49.3</v>
      </c>
      <c r="AC131">
        <v>397</v>
      </c>
      <c r="AD131">
        <v>623</v>
      </c>
      <c r="AE131">
        <v>38.9</v>
      </c>
      <c r="AF131">
        <v>-4.3</v>
      </c>
      <c r="AG131">
        <v>287</v>
      </c>
      <c r="AH131">
        <v>483</v>
      </c>
      <c r="AI131">
        <v>37.299999999999997</v>
      </c>
      <c r="AJ131">
        <v>-5.0999999999999996</v>
      </c>
      <c r="AK131">
        <v>6.4</v>
      </c>
      <c r="AL131">
        <v>91.4</v>
      </c>
      <c r="AM131">
        <v>97.8</v>
      </c>
      <c r="AN131">
        <v>31.2</v>
      </c>
      <c r="AO131">
        <v>68.8</v>
      </c>
      <c r="AP131" s="11">
        <v>0.40208333333333335</v>
      </c>
      <c r="AQ131">
        <v>13</v>
      </c>
      <c r="AR131">
        <v>9</v>
      </c>
      <c r="AS131">
        <v>-16.100000000000001</v>
      </c>
      <c r="AT131">
        <v>85</v>
      </c>
      <c r="AU131">
        <v>58.8</v>
      </c>
      <c r="AV131" s="11">
        <v>2.1527777777777781E-2</v>
      </c>
      <c r="AW131">
        <v>-4.3</v>
      </c>
      <c r="AX131">
        <v>1.7</v>
      </c>
      <c r="AY131">
        <v>3.7</v>
      </c>
      <c r="AZ131" s="11">
        <v>6.9444444444444441E-3</v>
      </c>
      <c r="BA131">
        <v>-1.8</v>
      </c>
      <c r="BB131">
        <v>0</v>
      </c>
      <c r="BC131">
        <v>0</v>
      </c>
      <c r="BD131" s="11">
        <v>3.0555555555555555E-2</v>
      </c>
      <c r="BE131">
        <v>-4.7</v>
      </c>
      <c r="BF131">
        <v>0</v>
      </c>
      <c r="BG131">
        <v>4.7</v>
      </c>
      <c r="BH131">
        <v>3</v>
      </c>
      <c r="BI131">
        <v>0.06</v>
      </c>
      <c r="BJ131">
        <v>0.08</v>
      </c>
      <c r="BK131">
        <v>0.13</v>
      </c>
      <c r="BL131">
        <v>0.05</v>
      </c>
      <c r="BM131">
        <v>0.96</v>
      </c>
      <c r="BN131">
        <v>3</v>
      </c>
      <c r="BO131">
        <v>4</v>
      </c>
      <c r="BP131">
        <v>7</v>
      </c>
      <c r="BQ131">
        <v>3</v>
      </c>
      <c r="BR131">
        <v>14</v>
      </c>
      <c r="BS131">
        <v>0</v>
      </c>
      <c r="BT131">
        <v>34</v>
      </c>
      <c r="BU131">
        <v>3</v>
      </c>
      <c r="BV131">
        <v>-17</v>
      </c>
      <c r="BW131">
        <v>15.4</v>
      </c>
      <c r="BX131">
        <v>31.5</v>
      </c>
      <c r="BY131">
        <v>-16.100000000000001</v>
      </c>
      <c r="BZ131">
        <v>-0.6</v>
      </c>
      <c r="CA131">
        <v>0</v>
      </c>
      <c r="CB131">
        <v>-0.6</v>
      </c>
    </row>
    <row r="132" spans="1:80" x14ac:dyDescent="0.2">
      <c r="A132" t="s">
        <v>443</v>
      </c>
      <c r="B132" t="s">
        <v>442</v>
      </c>
      <c r="C132">
        <v>28</v>
      </c>
      <c r="D132" t="s">
        <v>251</v>
      </c>
      <c r="E132" t="s">
        <v>322</v>
      </c>
      <c r="F132">
        <v>56</v>
      </c>
      <c r="G132">
        <v>16</v>
      </c>
      <c r="H132">
        <v>9</v>
      </c>
      <c r="I132">
        <v>25</v>
      </c>
      <c r="J132">
        <v>15</v>
      </c>
      <c r="K132">
        <v>30</v>
      </c>
      <c r="L132">
        <v>3.3</v>
      </c>
      <c r="M132">
        <v>16</v>
      </c>
      <c r="N132">
        <v>0</v>
      </c>
      <c r="O132">
        <v>0</v>
      </c>
      <c r="P132">
        <v>7</v>
      </c>
      <c r="Q132">
        <v>9</v>
      </c>
      <c r="R132">
        <v>0</v>
      </c>
      <c r="S132">
        <v>0</v>
      </c>
      <c r="T132">
        <v>118</v>
      </c>
      <c r="U132">
        <v>13.6</v>
      </c>
      <c r="V132">
        <v>705</v>
      </c>
      <c r="W132" s="11">
        <v>0.52430555555555558</v>
      </c>
      <c r="X132">
        <v>22</v>
      </c>
      <c r="Y132">
        <v>133</v>
      </c>
      <c r="Z132">
        <v>1</v>
      </c>
      <c r="AA132">
        <v>7</v>
      </c>
      <c r="AB132">
        <v>12.5</v>
      </c>
      <c r="AC132">
        <v>607</v>
      </c>
      <c r="AD132">
        <v>613</v>
      </c>
      <c r="AE132">
        <v>49.8</v>
      </c>
      <c r="AF132">
        <v>1</v>
      </c>
      <c r="AG132">
        <v>444</v>
      </c>
      <c r="AH132">
        <v>428</v>
      </c>
      <c r="AI132">
        <v>50.9</v>
      </c>
      <c r="AJ132">
        <v>1.3</v>
      </c>
      <c r="AK132">
        <v>10.9</v>
      </c>
      <c r="AL132">
        <v>93.4</v>
      </c>
      <c r="AM132">
        <v>104.2</v>
      </c>
      <c r="AN132">
        <v>36.200000000000003</v>
      </c>
      <c r="AO132">
        <v>63.8</v>
      </c>
      <c r="AP132" s="11">
        <v>0.49722222222222223</v>
      </c>
      <c r="AQ132">
        <v>19</v>
      </c>
      <c r="AR132">
        <v>8</v>
      </c>
      <c r="AS132">
        <v>6.9</v>
      </c>
      <c r="AT132">
        <v>172</v>
      </c>
      <c r="AU132">
        <v>68.599999999999994</v>
      </c>
      <c r="AV132" s="11">
        <v>2.8472222222222222E-2</v>
      </c>
      <c r="AW132">
        <v>1</v>
      </c>
      <c r="AX132">
        <v>3.1</v>
      </c>
      <c r="AY132">
        <v>1.8</v>
      </c>
      <c r="AZ132" s="11">
        <v>1.9444444444444445E-2</v>
      </c>
      <c r="BA132">
        <v>-0.9</v>
      </c>
      <c r="BB132">
        <v>2.2000000000000002</v>
      </c>
      <c r="BC132">
        <v>0</v>
      </c>
      <c r="BD132" s="11">
        <v>6.9444444444444441E-3</v>
      </c>
      <c r="BE132">
        <v>-6.6</v>
      </c>
      <c r="BF132">
        <v>0</v>
      </c>
      <c r="BG132">
        <v>6.3</v>
      </c>
      <c r="BH132">
        <v>11</v>
      </c>
      <c r="BI132">
        <v>0.28999999999999998</v>
      </c>
      <c r="BJ132">
        <v>0.16</v>
      </c>
      <c r="BK132">
        <v>0.45</v>
      </c>
      <c r="BL132">
        <v>0.2</v>
      </c>
      <c r="BM132">
        <v>2.11</v>
      </c>
      <c r="BN132">
        <v>15</v>
      </c>
      <c r="BO132">
        <v>8</v>
      </c>
      <c r="BP132">
        <v>23</v>
      </c>
      <c r="BQ132">
        <v>10</v>
      </c>
      <c r="BR132">
        <v>36</v>
      </c>
      <c r="BS132">
        <v>1</v>
      </c>
      <c r="BT132">
        <v>21</v>
      </c>
      <c r="BU132">
        <v>1</v>
      </c>
      <c r="BV132">
        <v>15</v>
      </c>
      <c r="BW132">
        <v>30.8</v>
      </c>
      <c r="BX132">
        <v>23.9</v>
      </c>
      <c r="BY132">
        <v>6.9</v>
      </c>
      <c r="BZ132">
        <v>2</v>
      </c>
      <c r="CA132">
        <v>1.3</v>
      </c>
      <c r="CB132">
        <v>3.3</v>
      </c>
    </row>
    <row r="133" spans="1:80" x14ac:dyDescent="0.2">
      <c r="A133" t="s">
        <v>445</v>
      </c>
      <c r="B133" t="s">
        <v>444</v>
      </c>
      <c r="C133">
        <v>38</v>
      </c>
      <c r="D133" t="s">
        <v>231</v>
      </c>
      <c r="E133" t="s">
        <v>232</v>
      </c>
      <c r="F133">
        <v>79</v>
      </c>
      <c r="G133">
        <v>13</v>
      </c>
      <c r="H133">
        <v>16</v>
      </c>
      <c r="I133">
        <v>29</v>
      </c>
      <c r="J133">
        <v>-16</v>
      </c>
      <c r="K133">
        <v>30</v>
      </c>
      <c r="L133">
        <v>1.7</v>
      </c>
      <c r="M133">
        <v>9</v>
      </c>
      <c r="N133">
        <v>4</v>
      </c>
      <c r="O133">
        <v>0</v>
      </c>
      <c r="P133">
        <v>2</v>
      </c>
      <c r="Q133">
        <v>10</v>
      </c>
      <c r="R133">
        <v>5</v>
      </c>
      <c r="S133">
        <v>1</v>
      </c>
      <c r="T133">
        <v>139</v>
      </c>
      <c r="U133">
        <v>9.4</v>
      </c>
      <c r="V133">
        <v>1083</v>
      </c>
      <c r="W133" s="11">
        <v>0.5708333333333333</v>
      </c>
      <c r="X133">
        <v>54</v>
      </c>
      <c r="Y133">
        <v>80</v>
      </c>
      <c r="Z133">
        <v>557</v>
      </c>
      <c r="AA133">
        <v>381</v>
      </c>
      <c r="AB133">
        <v>59.4</v>
      </c>
      <c r="AC133">
        <v>757</v>
      </c>
      <c r="AD133">
        <v>865</v>
      </c>
      <c r="AE133">
        <v>46.7</v>
      </c>
      <c r="AF133">
        <v>-6.5</v>
      </c>
      <c r="AG133">
        <v>564</v>
      </c>
      <c r="AH133">
        <v>636</v>
      </c>
      <c r="AI133">
        <v>47</v>
      </c>
      <c r="AJ133">
        <v>-6.3</v>
      </c>
      <c r="AK133">
        <v>7.1</v>
      </c>
      <c r="AL133">
        <v>90.2</v>
      </c>
      <c r="AM133">
        <v>97.3</v>
      </c>
      <c r="AN133">
        <v>27.3</v>
      </c>
      <c r="AO133">
        <v>72.7</v>
      </c>
      <c r="AP133" s="11">
        <v>0.4597222222222222</v>
      </c>
      <c r="AQ133">
        <v>26</v>
      </c>
      <c r="AR133">
        <v>33</v>
      </c>
      <c r="AS133">
        <v>-5.7</v>
      </c>
      <c r="AT133">
        <v>240</v>
      </c>
      <c r="AU133">
        <v>57.9</v>
      </c>
      <c r="AV133" s="11">
        <v>2.7777777777777776E-2</v>
      </c>
      <c r="AW133">
        <v>-6.5</v>
      </c>
      <c r="AX133">
        <v>2.1</v>
      </c>
      <c r="AY133">
        <v>3.2</v>
      </c>
      <c r="AZ133" s="11">
        <v>6.458333333333334E-2</v>
      </c>
      <c r="BA133">
        <v>-5</v>
      </c>
      <c r="BB133">
        <v>7.8</v>
      </c>
      <c r="BC133">
        <v>0.5</v>
      </c>
      <c r="BD133" s="11">
        <v>4.5833333333333337E-2</v>
      </c>
      <c r="BE133">
        <v>-1.5</v>
      </c>
      <c r="BF133">
        <v>0.7</v>
      </c>
      <c r="BG133">
        <v>10.199999999999999</v>
      </c>
      <c r="BH133">
        <v>11</v>
      </c>
      <c r="BI133">
        <v>0.16</v>
      </c>
      <c r="BJ133">
        <v>0.2</v>
      </c>
      <c r="BK133">
        <v>0.37</v>
      </c>
      <c r="BL133">
        <v>0.14000000000000001</v>
      </c>
      <c r="BM133">
        <v>1.76</v>
      </c>
      <c r="BN133">
        <v>12</v>
      </c>
      <c r="BO133">
        <v>15</v>
      </c>
      <c r="BP133">
        <v>27</v>
      </c>
      <c r="BQ133">
        <v>11</v>
      </c>
      <c r="BR133">
        <v>47</v>
      </c>
      <c r="BS133">
        <v>16</v>
      </c>
      <c r="BT133">
        <v>62</v>
      </c>
      <c r="BU133">
        <v>15</v>
      </c>
      <c r="BV133">
        <v>-16</v>
      </c>
      <c r="BW133">
        <v>33.4</v>
      </c>
      <c r="BX133">
        <v>39.1</v>
      </c>
      <c r="BY133">
        <v>-5.7</v>
      </c>
      <c r="BZ133">
        <v>1</v>
      </c>
      <c r="CA133">
        <v>0.7</v>
      </c>
      <c r="CB133">
        <v>1.7</v>
      </c>
    </row>
    <row r="134" spans="1:80" x14ac:dyDescent="0.2">
      <c r="A134" t="s">
        <v>1823</v>
      </c>
      <c r="B134" t="s">
        <v>1822</v>
      </c>
      <c r="C134">
        <v>25</v>
      </c>
      <c r="D134" t="s">
        <v>271</v>
      </c>
      <c r="E134" t="s">
        <v>232</v>
      </c>
      <c r="F134">
        <v>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-0.1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0</v>
      </c>
      <c r="V134">
        <v>45</v>
      </c>
      <c r="W134" s="11">
        <v>0.3743055555555555</v>
      </c>
      <c r="X134">
        <v>1</v>
      </c>
      <c r="Y134">
        <v>3</v>
      </c>
      <c r="Z134">
        <v>9</v>
      </c>
      <c r="AA134">
        <v>10</v>
      </c>
      <c r="AB134">
        <v>47.4</v>
      </c>
      <c r="AC134">
        <v>33</v>
      </c>
      <c r="AD134">
        <v>44</v>
      </c>
      <c r="AE134">
        <v>42.9</v>
      </c>
      <c r="AF134">
        <v>-0.2</v>
      </c>
      <c r="AG134">
        <v>20</v>
      </c>
      <c r="AH134">
        <v>33</v>
      </c>
      <c r="AI134">
        <v>37.700000000000003</v>
      </c>
      <c r="AJ134">
        <v>-8.1</v>
      </c>
      <c r="AK134">
        <v>5.9</v>
      </c>
      <c r="AL134">
        <v>95.7</v>
      </c>
      <c r="AM134">
        <v>101.5</v>
      </c>
      <c r="AN134">
        <v>29.4</v>
      </c>
      <c r="AO134">
        <v>70.599999999999994</v>
      </c>
      <c r="AP134" s="11">
        <v>0.37222222222222223</v>
      </c>
      <c r="AQ134">
        <v>1</v>
      </c>
      <c r="AR134">
        <v>0</v>
      </c>
      <c r="AS134">
        <v>-0.7</v>
      </c>
      <c r="AT134">
        <v>8</v>
      </c>
      <c r="AU134">
        <v>50</v>
      </c>
      <c r="AV134" s="11">
        <v>3.888888888888889E-2</v>
      </c>
      <c r="AW134">
        <v>-0.2</v>
      </c>
      <c r="AX134">
        <v>1.3</v>
      </c>
      <c r="AY134">
        <v>1.3</v>
      </c>
      <c r="AZ134" s="11">
        <v>1.3888888888888889E-3</v>
      </c>
      <c r="BB134">
        <v>0</v>
      </c>
      <c r="BC134">
        <v>0</v>
      </c>
      <c r="BD134" s="11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0.8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0</v>
      </c>
      <c r="BW134">
        <v>1.3</v>
      </c>
      <c r="BX134">
        <v>2.1</v>
      </c>
      <c r="BY134">
        <v>-0.7</v>
      </c>
      <c r="BZ134">
        <v>-0.1</v>
      </c>
      <c r="CA134">
        <v>0.1</v>
      </c>
      <c r="CB134">
        <v>-0.1</v>
      </c>
    </row>
    <row r="135" spans="1:80" x14ac:dyDescent="0.2">
      <c r="A135" t="s">
        <v>447</v>
      </c>
      <c r="B135" t="s">
        <v>446</v>
      </c>
      <c r="C135">
        <v>23</v>
      </c>
      <c r="D135" t="s">
        <v>271</v>
      </c>
      <c r="E135" t="s">
        <v>322</v>
      </c>
      <c r="F135">
        <v>82</v>
      </c>
      <c r="G135">
        <v>13</v>
      </c>
      <c r="H135">
        <v>25</v>
      </c>
      <c r="I135">
        <v>38</v>
      </c>
      <c r="J135">
        <v>3</v>
      </c>
      <c r="K135">
        <v>12</v>
      </c>
      <c r="L135">
        <v>2.8</v>
      </c>
      <c r="M135">
        <v>9</v>
      </c>
      <c r="N135">
        <v>3</v>
      </c>
      <c r="O135">
        <v>1</v>
      </c>
      <c r="P135">
        <v>5</v>
      </c>
      <c r="Q135">
        <v>19</v>
      </c>
      <c r="R135">
        <v>5</v>
      </c>
      <c r="S135">
        <v>1</v>
      </c>
      <c r="T135">
        <v>107</v>
      </c>
      <c r="U135">
        <v>12.1</v>
      </c>
      <c r="V135">
        <v>1457</v>
      </c>
      <c r="W135" s="11">
        <v>0.7402777777777777</v>
      </c>
      <c r="X135">
        <v>65</v>
      </c>
      <c r="Y135">
        <v>86</v>
      </c>
      <c r="Z135">
        <v>416</v>
      </c>
      <c r="AA135">
        <v>638</v>
      </c>
      <c r="AB135">
        <v>39.5</v>
      </c>
      <c r="AC135">
        <v>966</v>
      </c>
      <c r="AD135">
        <v>1107</v>
      </c>
      <c r="AE135">
        <v>46.6</v>
      </c>
      <c r="AF135">
        <v>-1</v>
      </c>
      <c r="AG135">
        <v>726</v>
      </c>
      <c r="AH135">
        <v>784</v>
      </c>
      <c r="AI135">
        <v>48.1</v>
      </c>
      <c r="AJ135">
        <v>-0.7</v>
      </c>
      <c r="AK135">
        <v>9.1</v>
      </c>
      <c r="AL135">
        <v>91.9</v>
      </c>
      <c r="AM135">
        <v>101</v>
      </c>
      <c r="AN135">
        <v>42</v>
      </c>
      <c r="AO135">
        <v>58</v>
      </c>
      <c r="AP135" s="11">
        <v>0.58611111111111114</v>
      </c>
      <c r="AQ135">
        <v>60</v>
      </c>
      <c r="AR135">
        <v>13</v>
      </c>
      <c r="AS135">
        <v>-1.2</v>
      </c>
      <c r="AT135">
        <v>198</v>
      </c>
      <c r="AU135">
        <v>54</v>
      </c>
      <c r="AV135" s="11">
        <v>2.7777777777777776E-2</v>
      </c>
      <c r="AW135">
        <v>-1</v>
      </c>
      <c r="AX135">
        <v>2.4</v>
      </c>
      <c r="AY135">
        <v>2.2999999999999998</v>
      </c>
      <c r="AZ135" s="11">
        <v>7.6388888888888895E-2</v>
      </c>
      <c r="BA135">
        <v>7</v>
      </c>
      <c r="BB135">
        <v>6</v>
      </c>
      <c r="BC135">
        <v>0.8</v>
      </c>
      <c r="BD135" s="11">
        <v>7.7083333333333337E-2</v>
      </c>
      <c r="BE135">
        <v>-4.8</v>
      </c>
      <c r="BF135">
        <v>1.2</v>
      </c>
      <c r="BG135">
        <v>8.3000000000000007</v>
      </c>
      <c r="BH135">
        <v>14</v>
      </c>
      <c r="BI135">
        <v>0.16</v>
      </c>
      <c r="BJ135">
        <v>0.3</v>
      </c>
      <c r="BK135">
        <v>0.46</v>
      </c>
      <c r="BL135">
        <v>0.17</v>
      </c>
      <c r="BM135">
        <v>1.3</v>
      </c>
      <c r="BN135">
        <v>12</v>
      </c>
      <c r="BO135">
        <v>24</v>
      </c>
      <c r="BP135">
        <v>36</v>
      </c>
      <c r="BQ135">
        <v>13</v>
      </c>
      <c r="BR135">
        <v>65</v>
      </c>
      <c r="BS135">
        <v>15</v>
      </c>
      <c r="BT135">
        <v>68</v>
      </c>
      <c r="BU135">
        <v>21</v>
      </c>
      <c r="BV135">
        <v>3</v>
      </c>
      <c r="BW135">
        <v>43.1</v>
      </c>
      <c r="BX135">
        <v>44.4</v>
      </c>
      <c r="BY135">
        <v>-1.2</v>
      </c>
      <c r="BZ135">
        <v>0.9</v>
      </c>
      <c r="CA135">
        <v>1.9</v>
      </c>
      <c r="CB135">
        <v>2.8</v>
      </c>
    </row>
    <row r="136" spans="1:80" x14ac:dyDescent="0.2">
      <c r="A136" t="s">
        <v>449</v>
      </c>
      <c r="B136" t="s">
        <v>448</v>
      </c>
      <c r="C136">
        <v>22</v>
      </c>
      <c r="D136" t="s">
        <v>261</v>
      </c>
      <c r="E136" t="s">
        <v>258</v>
      </c>
      <c r="F136">
        <v>46</v>
      </c>
      <c r="G136">
        <v>26</v>
      </c>
      <c r="H136">
        <v>10</v>
      </c>
      <c r="I136">
        <v>36</v>
      </c>
      <c r="J136">
        <v>-10</v>
      </c>
      <c r="K136">
        <v>2</v>
      </c>
      <c r="L136">
        <v>4.2</v>
      </c>
      <c r="M136">
        <v>19</v>
      </c>
      <c r="N136">
        <v>7</v>
      </c>
      <c r="O136">
        <v>0</v>
      </c>
      <c r="P136">
        <v>3</v>
      </c>
      <c r="Q136">
        <v>7</v>
      </c>
      <c r="R136">
        <v>3</v>
      </c>
      <c r="S136">
        <v>0</v>
      </c>
      <c r="T136">
        <v>158</v>
      </c>
      <c r="U136">
        <v>16.5</v>
      </c>
      <c r="V136">
        <v>830</v>
      </c>
      <c r="W136" s="11">
        <v>0.75208333333333333</v>
      </c>
      <c r="X136">
        <v>12</v>
      </c>
      <c r="Y136">
        <v>18</v>
      </c>
      <c r="Z136">
        <v>0</v>
      </c>
      <c r="AA136">
        <v>0</v>
      </c>
      <c r="AC136">
        <v>632</v>
      </c>
      <c r="AD136">
        <v>646</v>
      </c>
      <c r="AE136">
        <v>49.5</v>
      </c>
      <c r="AF136">
        <v>3.3</v>
      </c>
      <c r="AG136">
        <v>469</v>
      </c>
      <c r="AH136">
        <v>475</v>
      </c>
      <c r="AI136">
        <v>49.7</v>
      </c>
      <c r="AJ136">
        <v>4.0999999999999996</v>
      </c>
      <c r="AK136">
        <v>11.8</v>
      </c>
      <c r="AL136">
        <v>86</v>
      </c>
      <c r="AM136">
        <v>97.8</v>
      </c>
      <c r="AN136">
        <v>60.8</v>
      </c>
      <c r="AO136">
        <v>39.200000000000003</v>
      </c>
      <c r="AP136" s="11">
        <v>0.61527777777777781</v>
      </c>
      <c r="AQ136">
        <v>19</v>
      </c>
      <c r="AR136">
        <v>23</v>
      </c>
      <c r="AS136">
        <v>-4.7</v>
      </c>
      <c r="AT136">
        <v>294</v>
      </c>
      <c r="AU136">
        <v>53.7</v>
      </c>
      <c r="AV136" s="11">
        <v>3.0555555555555555E-2</v>
      </c>
      <c r="AW136">
        <v>3.3</v>
      </c>
      <c r="AX136">
        <v>3.5</v>
      </c>
      <c r="AY136">
        <v>4.4000000000000004</v>
      </c>
      <c r="AZ136" s="11">
        <v>0.13541666666666666</v>
      </c>
      <c r="BA136">
        <v>-1.3</v>
      </c>
      <c r="BB136">
        <v>6.4</v>
      </c>
      <c r="BC136">
        <v>0</v>
      </c>
      <c r="BD136" s="11">
        <v>0</v>
      </c>
      <c r="BE136">
        <v>-10.1</v>
      </c>
      <c r="BF136">
        <v>0</v>
      </c>
      <c r="BG136">
        <v>75</v>
      </c>
      <c r="BH136">
        <v>17</v>
      </c>
      <c r="BI136">
        <v>0.56999999999999995</v>
      </c>
      <c r="BJ136">
        <v>0.22</v>
      </c>
      <c r="BK136">
        <v>0.78</v>
      </c>
      <c r="BL136">
        <v>0.37</v>
      </c>
      <c r="BM136">
        <v>3.43</v>
      </c>
      <c r="BN136">
        <v>25</v>
      </c>
      <c r="BO136">
        <v>9</v>
      </c>
      <c r="BP136">
        <v>34</v>
      </c>
      <c r="BQ136">
        <v>16</v>
      </c>
      <c r="BR136">
        <v>56</v>
      </c>
      <c r="BS136">
        <v>16</v>
      </c>
      <c r="BT136">
        <v>51</v>
      </c>
      <c r="BU136">
        <v>1</v>
      </c>
      <c r="BV136">
        <v>-10</v>
      </c>
      <c r="BW136">
        <v>25.2</v>
      </c>
      <c r="BX136">
        <v>29.9</v>
      </c>
      <c r="BY136">
        <v>-4.7</v>
      </c>
      <c r="BZ136">
        <v>3.6</v>
      </c>
      <c r="CA136">
        <v>0.6</v>
      </c>
      <c r="CB136">
        <v>4.2</v>
      </c>
    </row>
    <row r="137" spans="1:80" x14ac:dyDescent="0.2">
      <c r="A137" t="s">
        <v>451</v>
      </c>
      <c r="B137" t="s">
        <v>450</v>
      </c>
      <c r="C137">
        <v>29</v>
      </c>
      <c r="D137" t="s">
        <v>387</v>
      </c>
      <c r="E137" t="s">
        <v>236</v>
      </c>
      <c r="F137">
        <v>80</v>
      </c>
      <c r="G137">
        <v>1</v>
      </c>
      <c r="H137">
        <v>14</v>
      </c>
      <c r="I137">
        <v>15</v>
      </c>
      <c r="J137">
        <v>11</v>
      </c>
      <c r="K137">
        <v>24</v>
      </c>
      <c r="L137">
        <v>2.7</v>
      </c>
      <c r="M137">
        <v>1</v>
      </c>
      <c r="N137">
        <v>0</v>
      </c>
      <c r="O137">
        <v>0</v>
      </c>
      <c r="P137">
        <v>0</v>
      </c>
      <c r="Q137">
        <v>14</v>
      </c>
      <c r="R137">
        <v>0</v>
      </c>
      <c r="S137">
        <v>0</v>
      </c>
      <c r="T137">
        <v>88</v>
      </c>
      <c r="U137">
        <v>1.1000000000000001</v>
      </c>
      <c r="V137">
        <v>1611</v>
      </c>
      <c r="W137" s="11">
        <v>0.83888888888888891</v>
      </c>
      <c r="X137">
        <v>110</v>
      </c>
      <c r="Y137">
        <v>139</v>
      </c>
      <c r="Z137">
        <v>0</v>
      </c>
      <c r="AA137">
        <v>0</v>
      </c>
      <c r="AC137">
        <v>1222</v>
      </c>
      <c r="AD137">
        <v>1253</v>
      </c>
      <c r="AE137">
        <v>49.4</v>
      </c>
      <c r="AF137">
        <v>-4.2</v>
      </c>
      <c r="AG137">
        <v>927</v>
      </c>
      <c r="AH137">
        <v>965</v>
      </c>
      <c r="AI137">
        <v>49</v>
      </c>
      <c r="AJ137">
        <v>-3.8</v>
      </c>
      <c r="AK137">
        <v>9.5</v>
      </c>
      <c r="AL137">
        <v>91.9</v>
      </c>
      <c r="AM137">
        <v>101.4</v>
      </c>
      <c r="AN137">
        <v>42.8</v>
      </c>
      <c r="AO137">
        <v>57.2</v>
      </c>
      <c r="AP137" s="11">
        <v>0.71388888888888891</v>
      </c>
      <c r="AQ137">
        <v>20</v>
      </c>
      <c r="AR137">
        <v>39</v>
      </c>
      <c r="AS137">
        <v>-0.7</v>
      </c>
      <c r="AT137">
        <v>192</v>
      </c>
      <c r="AU137">
        <v>45.8</v>
      </c>
      <c r="AV137" s="11">
        <v>3.8194444444444441E-2</v>
      </c>
      <c r="AW137">
        <v>-4.2</v>
      </c>
      <c r="AX137">
        <v>2.8</v>
      </c>
      <c r="AY137">
        <v>2.5</v>
      </c>
      <c r="AZ137" s="11">
        <v>2.7777777777777779E-3</v>
      </c>
      <c r="BA137">
        <v>-15.9</v>
      </c>
      <c r="BB137">
        <v>9.6</v>
      </c>
      <c r="BC137">
        <v>9.6</v>
      </c>
      <c r="BD137" s="11">
        <v>0.12152777777777778</v>
      </c>
      <c r="BE137">
        <v>-7</v>
      </c>
      <c r="BF137">
        <v>1.5</v>
      </c>
      <c r="BG137">
        <v>7.9</v>
      </c>
      <c r="BH137">
        <v>4</v>
      </c>
      <c r="BI137">
        <v>0.01</v>
      </c>
      <c r="BJ137">
        <v>0.18</v>
      </c>
      <c r="BK137">
        <v>0.19</v>
      </c>
      <c r="BL137">
        <v>0.05</v>
      </c>
      <c r="BM137">
        <v>1.1000000000000001</v>
      </c>
      <c r="BN137">
        <v>1</v>
      </c>
      <c r="BO137">
        <v>13</v>
      </c>
      <c r="BP137">
        <v>14</v>
      </c>
      <c r="BQ137">
        <v>4</v>
      </c>
      <c r="BR137">
        <v>71</v>
      </c>
      <c r="BS137">
        <v>1</v>
      </c>
      <c r="BT137">
        <v>90</v>
      </c>
      <c r="BU137">
        <v>31</v>
      </c>
      <c r="BV137">
        <v>11</v>
      </c>
      <c r="BW137">
        <v>62.3</v>
      </c>
      <c r="BX137">
        <v>63</v>
      </c>
      <c r="BY137">
        <v>-0.7</v>
      </c>
      <c r="BZ137">
        <v>-0.4</v>
      </c>
      <c r="CA137">
        <v>3.2</v>
      </c>
      <c r="CB137">
        <v>2.7</v>
      </c>
    </row>
    <row r="138" spans="1:80" x14ac:dyDescent="0.2">
      <c r="A138" t="s">
        <v>453</v>
      </c>
      <c r="B138" t="s">
        <v>452</v>
      </c>
      <c r="C138">
        <v>25</v>
      </c>
      <c r="D138" t="s">
        <v>300</v>
      </c>
      <c r="E138" t="s">
        <v>236</v>
      </c>
      <c r="F138">
        <v>70</v>
      </c>
      <c r="G138">
        <v>2</v>
      </c>
      <c r="H138">
        <v>14</v>
      </c>
      <c r="I138">
        <v>16</v>
      </c>
      <c r="J138">
        <v>8</v>
      </c>
      <c r="K138">
        <v>53</v>
      </c>
      <c r="L138">
        <v>3.3</v>
      </c>
      <c r="M138">
        <v>1</v>
      </c>
      <c r="N138">
        <v>0</v>
      </c>
      <c r="O138">
        <v>1</v>
      </c>
      <c r="P138">
        <v>0</v>
      </c>
      <c r="Q138">
        <v>13</v>
      </c>
      <c r="R138">
        <v>0</v>
      </c>
      <c r="S138">
        <v>1</v>
      </c>
      <c r="T138">
        <v>87</v>
      </c>
      <c r="U138">
        <v>2.2999999999999998</v>
      </c>
      <c r="V138">
        <v>1347</v>
      </c>
      <c r="W138" s="11">
        <v>0.80138888888888893</v>
      </c>
      <c r="X138">
        <v>100</v>
      </c>
      <c r="Y138">
        <v>209</v>
      </c>
      <c r="Z138">
        <v>0</v>
      </c>
      <c r="AA138">
        <v>0</v>
      </c>
      <c r="AC138">
        <v>1006</v>
      </c>
      <c r="AD138">
        <v>971</v>
      </c>
      <c r="AE138">
        <v>50.9</v>
      </c>
      <c r="AF138">
        <v>-2.2000000000000002</v>
      </c>
      <c r="AG138">
        <v>761</v>
      </c>
      <c r="AH138">
        <v>714</v>
      </c>
      <c r="AI138">
        <v>51.6</v>
      </c>
      <c r="AJ138">
        <v>-0.9</v>
      </c>
      <c r="AK138">
        <v>9.9</v>
      </c>
      <c r="AL138">
        <v>90.4</v>
      </c>
      <c r="AM138">
        <v>100.3</v>
      </c>
      <c r="AN138">
        <v>45.3</v>
      </c>
      <c r="AO138">
        <v>54.7</v>
      </c>
      <c r="AP138" s="11">
        <v>0.67361111111111116</v>
      </c>
      <c r="AQ138">
        <v>21</v>
      </c>
      <c r="AR138">
        <v>31</v>
      </c>
      <c r="AS138">
        <v>6</v>
      </c>
      <c r="AT138">
        <v>166</v>
      </c>
      <c r="AU138">
        <v>52.4</v>
      </c>
      <c r="AV138" s="11">
        <v>3.125E-2</v>
      </c>
      <c r="AW138">
        <v>-2.2000000000000002</v>
      </c>
      <c r="AX138">
        <v>2.9</v>
      </c>
      <c r="AY138">
        <v>2.6</v>
      </c>
      <c r="AZ138" s="11">
        <v>3.472222222222222E-3</v>
      </c>
      <c r="BA138">
        <v>3.8</v>
      </c>
      <c r="BB138">
        <v>0</v>
      </c>
      <c r="BC138">
        <v>0</v>
      </c>
      <c r="BD138" s="11">
        <v>0.12361111111111112</v>
      </c>
      <c r="BE138">
        <v>-8.6999999999999993</v>
      </c>
      <c r="BF138">
        <v>0.9</v>
      </c>
      <c r="BG138">
        <v>8</v>
      </c>
      <c r="BH138">
        <v>5</v>
      </c>
      <c r="BI138">
        <v>0.03</v>
      </c>
      <c r="BJ138">
        <v>0.2</v>
      </c>
      <c r="BK138">
        <v>0.23</v>
      </c>
      <c r="BL138">
        <v>7.0000000000000007E-2</v>
      </c>
      <c r="BM138">
        <v>1.24</v>
      </c>
      <c r="BN138">
        <v>2</v>
      </c>
      <c r="BO138">
        <v>13</v>
      </c>
      <c r="BP138">
        <v>15</v>
      </c>
      <c r="BQ138">
        <v>5</v>
      </c>
      <c r="BR138">
        <v>57</v>
      </c>
      <c r="BS138">
        <v>0</v>
      </c>
      <c r="BT138">
        <v>77</v>
      </c>
      <c r="BU138">
        <v>28</v>
      </c>
      <c r="BV138">
        <v>8</v>
      </c>
      <c r="BW138">
        <v>53.3</v>
      </c>
      <c r="BX138">
        <v>47.3</v>
      </c>
      <c r="BY138">
        <v>6</v>
      </c>
      <c r="BZ138">
        <v>0</v>
      </c>
      <c r="CA138">
        <v>3.2</v>
      </c>
      <c r="CB138">
        <v>3.3</v>
      </c>
    </row>
    <row r="139" spans="1:80" x14ac:dyDescent="0.2">
      <c r="A139" t="s">
        <v>455</v>
      </c>
      <c r="B139" t="s">
        <v>454</v>
      </c>
      <c r="C139">
        <v>26</v>
      </c>
      <c r="D139" t="s">
        <v>314</v>
      </c>
      <c r="E139" t="s">
        <v>236</v>
      </c>
      <c r="F139">
        <v>68</v>
      </c>
      <c r="G139">
        <v>11</v>
      </c>
      <c r="H139">
        <v>30</v>
      </c>
      <c r="I139">
        <v>41</v>
      </c>
      <c r="J139">
        <v>-11</v>
      </c>
      <c r="K139">
        <v>52</v>
      </c>
      <c r="L139">
        <v>6.1</v>
      </c>
      <c r="M139">
        <v>6</v>
      </c>
      <c r="N139">
        <v>5</v>
      </c>
      <c r="O139">
        <v>0</v>
      </c>
      <c r="P139">
        <v>0</v>
      </c>
      <c r="Q139">
        <v>15</v>
      </c>
      <c r="R139">
        <v>15</v>
      </c>
      <c r="S139">
        <v>0</v>
      </c>
      <c r="T139">
        <v>165</v>
      </c>
      <c r="U139">
        <v>6.7</v>
      </c>
      <c r="V139">
        <v>1698</v>
      </c>
      <c r="W139" s="12">
        <v>1.0402777777777776</v>
      </c>
      <c r="X139">
        <v>123</v>
      </c>
      <c r="Y139">
        <v>79</v>
      </c>
      <c r="Z139">
        <v>0</v>
      </c>
      <c r="AA139">
        <v>0</v>
      </c>
      <c r="AC139">
        <v>1469</v>
      </c>
      <c r="AD139">
        <v>1368</v>
      </c>
      <c r="AE139">
        <v>51.8</v>
      </c>
      <c r="AF139">
        <v>2.1</v>
      </c>
      <c r="AG139">
        <v>1107</v>
      </c>
      <c r="AH139">
        <v>1018</v>
      </c>
      <c r="AI139">
        <v>52.1</v>
      </c>
      <c r="AJ139">
        <v>2.1</v>
      </c>
      <c r="AK139">
        <v>9.8000000000000007</v>
      </c>
      <c r="AL139">
        <v>89.2</v>
      </c>
      <c r="AM139">
        <v>99</v>
      </c>
      <c r="AN139">
        <v>48.7</v>
      </c>
      <c r="AO139">
        <v>51.3</v>
      </c>
      <c r="AP139" s="11">
        <v>0.87569444444444444</v>
      </c>
      <c r="AQ139">
        <v>19</v>
      </c>
      <c r="AR139">
        <v>65</v>
      </c>
      <c r="AS139">
        <v>1</v>
      </c>
      <c r="AT139">
        <v>355</v>
      </c>
      <c r="AU139">
        <v>46.5</v>
      </c>
      <c r="AV139" s="11">
        <v>4.1666666666666664E-2</v>
      </c>
      <c r="AW139">
        <v>2.1</v>
      </c>
      <c r="AX139">
        <v>3.2</v>
      </c>
      <c r="AY139">
        <v>3.4</v>
      </c>
      <c r="AZ139" s="11">
        <v>0.15625</v>
      </c>
      <c r="BA139">
        <v>0.3</v>
      </c>
      <c r="BB139">
        <v>9.6</v>
      </c>
      <c r="BC139">
        <v>1.9</v>
      </c>
      <c r="BD139" s="11">
        <v>7.6388888888888886E-3</v>
      </c>
      <c r="BE139">
        <v>27.1</v>
      </c>
      <c r="BF139">
        <v>0</v>
      </c>
      <c r="BG139">
        <v>9.5</v>
      </c>
      <c r="BH139">
        <v>14</v>
      </c>
      <c r="BI139">
        <v>0.16</v>
      </c>
      <c r="BJ139">
        <v>0.44</v>
      </c>
      <c r="BK139">
        <v>0.6</v>
      </c>
      <c r="BL139">
        <v>0.21</v>
      </c>
      <c r="BM139">
        <v>2.4300000000000002</v>
      </c>
      <c r="BN139">
        <v>11</v>
      </c>
      <c r="BO139">
        <v>28</v>
      </c>
      <c r="BP139">
        <v>39</v>
      </c>
      <c r="BQ139">
        <v>14</v>
      </c>
      <c r="BR139">
        <v>118</v>
      </c>
      <c r="BS139">
        <v>41</v>
      </c>
      <c r="BT139">
        <v>90</v>
      </c>
      <c r="BU139">
        <v>2</v>
      </c>
      <c r="BV139">
        <v>-11</v>
      </c>
      <c r="BW139">
        <v>63.7</v>
      </c>
      <c r="BX139">
        <v>62.7</v>
      </c>
      <c r="BY139">
        <v>1</v>
      </c>
      <c r="BZ139">
        <v>3</v>
      </c>
      <c r="CA139">
        <v>3.1</v>
      </c>
      <c r="CB139">
        <v>6.1</v>
      </c>
    </row>
    <row r="140" spans="1:80" x14ac:dyDescent="0.2">
      <c r="A140" t="s">
        <v>457</v>
      </c>
      <c r="B140" t="s">
        <v>456</v>
      </c>
      <c r="C140">
        <v>26</v>
      </c>
      <c r="D140" t="s">
        <v>314</v>
      </c>
      <c r="E140" t="s">
        <v>232</v>
      </c>
      <c r="F140">
        <v>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-0.1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</v>
      </c>
      <c r="U140">
        <v>0</v>
      </c>
      <c r="V140">
        <v>62</v>
      </c>
      <c r="W140" s="11">
        <v>0.43055555555555558</v>
      </c>
      <c r="X140">
        <v>3</v>
      </c>
      <c r="Y140">
        <v>10</v>
      </c>
      <c r="Z140">
        <v>19</v>
      </c>
      <c r="AA140">
        <v>14</v>
      </c>
      <c r="AB140">
        <v>57.6</v>
      </c>
      <c r="AC140">
        <v>45</v>
      </c>
      <c r="AD140">
        <v>47</v>
      </c>
      <c r="AE140">
        <v>48.9</v>
      </c>
      <c r="AF140">
        <v>-1.5</v>
      </c>
      <c r="AG140">
        <v>32</v>
      </c>
      <c r="AH140">
        <v>27</v>
      </c>
      <c r="AI140">
        <v>54.2</v>
      </c>
      <c r="AJ140">
        <v>6</v>
      </c>
      <c r="AK140">
        <v>4.3</v>
      </c>
      <c r="AL140">
        <v>94.4</v>
      </c>
      <c r="AM140">
        <v>98.8</v>
      </c>
      <c r="AN140">
        <v>36.700000000000003</v>
      </c>
      <c r="AO140">
        <v>63.3</v>
      </c>
      <c r="AP140" s="11">
        <v>0.36388888888888887</v>
      </c>
      <c r="AQ140">
        <v>1</v>
      </c>
      <c r="AR140">
        <v>0</v>
      </c>
      <c r="AS140">
        <v>-0.1</v>
      </c>
      <c r="AT140">
        <v>14</v>
      </c>
      <c r="AU140">
        <v>57.1</v>
      </c>
      <c r="AV140" s="11">
        <v>2.7083333333333334E-2</v>
      </c>
      <c r="AW140">
        <v>-1.5</v>
      </c>
      <c r="AX140">
        <v>1.1000000000000001</v>
      </c>
      <c r="AY140">
        <v>1.1000000000000001</v>
      </c>
      <c r="AZ140" s="11">
        <v>2.0833333333333333E-3</v>
      </c>
      <c r="BB140">
        <v>0</v>
      </c>
      <c r="BC140">
        <v>0</v>
      </c>
      <c r="BD140" s="11">
        <v>6.458333333333334E-2</v>
      </c>
      <c r="BE140">
        <v>-7.3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1.33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0</v>
      </c>
      <c r="BW140">
        <v>1.4</v>
      </c>
      <c r="BX140">
        <v>1.4</v>
      </c>
      <c r="BY140">
        <v>-0.1</v>
      </c>
      <c r="BZ140">
        <v>-0.2</v>
      </c>
      <c r="CA140">
        <v>0.1</v>
      </c>
      <c r="CB140">
        <v>-0.1</v>
      </c>
    </row>
    <row r="141" spans="1:80" x14ac:dyDescent="0.2">
      <c r="A141" t="s">
        <v>459</v>
      </c>
      <c r="B141" t="s">
        <v>458</v>
      </c>
      <c r="C141">
        <v>26</v>
      </c>
      <c r="D141" t="s">
        <v>239</v>
      </c>
      <c r="E141" t="s">
        <v>236</v>
      </c>
      <c r="F141">
        <v>78</v>
      </c>
      <c r="G141">
        <v>6</v>
      </c>
      <c r="H141">
        <v>8</v>
      </c>
      <c r="I141">
        <v>14</v>
      </c>
      <c r="J141">
        <v>23</v>
      </c>
      <c r="K141">
        <v>35</v>
      </c>
      <c r="L141">
        <v>5</v>
      </c>
      <c r="M141">
        <v>5</v>
      </c>
      <c r="N141">
        <v>0</v>
      </c>
      <c r="O141">
        <v>1</v>
      </c>
      <c r="P141">
        <v>2</v>
      </c>
      <c r="Q141">
        <v>7</v>
      </c>
      <c r="R141">
        <v>0</v>
      </c>
      <c r="S141">
        <v>1</v>
      </c>
      <c r="T141">
        <v>93</v>
      </c>
      <c r="U141">
        <v>6.5</v>
      </c>
      <c r="V141">
        <v>1102</v>
      </c>
      <c r="W141" s="11">
        <v>0.58819444444444446</v>
      </c>
      <c r="X141">
        <v>63</v>
      </c>
      <c r="Y141">
        <v>78</v>
      </c>
      <c r="Z141">
        <v>0</v>
      </c>
      <c r="AA141">
        <v>0</v>
      </c>
      <c r="AC141">
        <v>1048</v>
      </c>
      <c r="AD141">
        <v>712</v>
      </c>
      <c r="AE141">
        <v>59.5</v>
      </c>
      <c r="AF141">
        <v>-0.5</v>
      </c>
      <c r="AG141">
        <v>784</v>
      </c>
      <c r="AH141">
        <v>534</v>
      </c>
      <c r="AI141">
        <v>59.5</v>
      </c>
      <c r="AJ141">
        <v>0.2</v>
      </c>
      <c r="AK141">
        <v>9.3000000000000007</v>
      </c>
      <c r="AL141">
        <v>91.6</v>
      </c>
      <c r="AM141">
        <v>100.8</v>
      </c>
      <c r="AN141">
        <v>56.3</v>
      </c>
      <c r="AO141">
        <v>43.7</v>
      </c>
      <c r="AP141" s="11">
        <v>0.54999999999999993</v>
      </c>
      <c r="AQ141">
        <v>28</v>
      </c>
      <c r="AR141">
        <v>21</v>
      </c>
      <c r="AS141">
        <v>12.5</v>
      </c>
      <c r="AT141">
        <v>215</v>
      </c>
      <c r="AU141">
        <v>43.3</v>
      </c>
      <c r="AV141" s="11">
        <v>2.361111111111111E-2</v>
      </c>
      <c r="AW141">
        <v>-0.5</v>
      </c>
      <c r="AX141">
        <v>2.9</v>
      </c>
      <c r="AY141">
        <v>1.9</v>
      </c>
      <c r="AZ141" s="11">
        <v>0</v>
      </c>
      <c r="BA141">
        <v>10.8</v>
      </c>
      <c r="BB141">
        <v>0</v>
      </c>
      <c r="BC141">
        <v>0</v>
      </c>
      <c r="BD141" s="11">
        <v>3.7499999999999999E-2</v>
      </c>
      <c r="BE141">
        <v>5.8</v>
      </c>
      <c r="BF141">
        <v>4.2</v>
      </c>
      <c r="BG141">
        <v>5</v>
      </c>
      <c r="BH141">
        <v>6</v>
      </c>
      <c r="BI141">
        <v>0.08</v>
      </c>
      <c r="BJ141">
        <v>0.1</v>
      </c>
      <c r="BK141">
        <v>0.18</v>
      </c>
      <c r="BL141">
        <v>7.0000000000000007E-2</v>
      </c>
      <c r="BM141">
        <v>1.19</v>
      </c>
      <c r="BN141">
        <v>6</v>
      </c>
      <c r="BO141">
        <v>8</v>
      </c>
      <c r="BP141">
        <v>14</v>
      </c>
      <c r="BQ141">
        <v>5</v>
      </c>
      <c r="BR141">
        <v>55</v>
      </c>
      <c r="BS141">
        <v>0</v>
      </c>
      <c r="BT141">
        <v>38</v>
      </c>
      <c r="BU141">
        <v>6</v>
      </c>
      <c r="BV141">
        <v>23</v>
      </c>
      <c r="BW141">
        <v>46.3</v>
      </c>
      <c r="BX141">
        <v>33.799999999999997</v>
      </c>
      <c r="BY141">
        <v>12.5</v>
      </c>
      <c r="BZ141">
        <v>0.6</v>
      </c>
      <c r="CA141">
        <v>4.4000000000000004</v>
      </c>
      <c r="CB141">
        <v>5</v>
      </c>
    </row>
    <row r="142" spans="1:80" x14ac:dyDescent="0.2">
      <c r="A142" t="s">
        <v>461</v>
      </c>
      <c r="B142" t="s">
        <v>460</v>
      </c>
      <c r="C142">
        <v>31</v>
      </c>
      <c r="D142" t="s">
        <v>278</v>
      </c>
      <c r="E142" t="s">
        <v>236</v>
      </c>
      <c r="F142">
        <v>76</v>
      </c>
      <c r="G142">
        <v>5</v>
      </c>
      <c r="H142">
        <v>14</v>
      </c>
      <c r="I142">
        <v>19</v>
      </c>
      <c r="J142">
        <v>-31</v>
      </c>
      <c r="K142">
        <v>51</v>
      </c>
      <c r="L142">
        <v>2</v>
      </c>
      <c r="M142">
        <v>5</v>
      </c>
      <c r="N142">
        <v>0</v>
      </c>
      <c r="O142">
        <v>0</v>
      </c>
      <c r="P142">
        <v>0</v>
      </c>
      <c r="Q142">
        <v>14</v>
      </c>
      <c r="R142">
        <v>0</v>
      </c>
      <c r="S142">
        <v>0</v>
      </c>
      <c r="T142">
        <v>110</v>
      </c>
      <c r="U142">
        <v>4.5</v>
      </c>
      <c r="V142">
        <v>1566</v>
      </c>
      <c r="W142" s="11">
        <v>0.85902777777777783</v>
      </c>
      <c r="X142">
        <v>163</v>
      </c>
      <c r="Y142">
        <v>147</v>
      </c>
      <c r="Z142">
        <v>0</v>
      </c>
      <c r="AA142">
        <v>0</v>
      </c>
      <c r="AC142">
        <v>1059</v>
      </c>
      <c r="AD142">
        <v>1442</v>
      </c>
      <c r="AE142">
        <v>42.3</v>
      </c>
      <c r="AF142">
        <v>-5.8</v>
      </c>
      <c r="AG142">
        <v>782</v>
      </c>
      <c r="AH142">
        <v>1045</v>
      </c>
      <c r="AI142">
        <v>42.8</v>
      </c>
      <c r="AJ142">
        <v>-6</v>
      </c>
      <c r="AK142">
        <v>8.6999999999999993</v>
      </c>
      <c r="AL142">
        <v>88.6</v>
      </c>
      <c r="AM142">
        <v>97.3</v>
      </c>
      <c r="AN142">
        <v>42.9</v>
      </c>
      <c r="AO142">
        <v>57.1</v>
      </c>
      <c r="AP142" s="11">
        <v>0.73958333333333337</v>
      </c>
      <c r="AQ142">
        <v>9</v>
      </c>
      <c r="AR142">
        <v>19</v>
      </c>
      <c r="AS142">
        <v>-9.6999999999999993</v>
      </c>
      <c r="AT142">
        <v>231</v>
      </c>
      <c r="AU142">
        <v>47.6</v>
      </c>
      <c r="AV142" s="11">
        <v>2.8472222222222222E-2</v>
      </c>
      <c r="AW142">
        <v>-5.8</v>
      </c>
      <c r="AX142">
        <v>2.2999999999999998</v>
      </c>
      <c r="AY142">
        <v>3.7</v>
      </c>
      <c r="AZ142" s="11">
        <v>1.7361111111111112E-2</v>
      </c>
      <c r="BA142">
        <v>-14</v>
      </c>
      <c r="BB142">
        <v>3.7</v>
      </c>
      <c r="BC142">
        <v>3.7</v>
      </c>
      <c r="BD142" s="11">
        <v>0.10069444444444443</v>
      </c>
      <c r="BE142">
        <v>-0.8</v>
      </c>
      <c r="BF142">
        <v>1</v>
      </c>
      <c r="BG142">
        <v>6.5</v>
      </c>
      <c r="BH142">
        <v>6</v>
      </c>
      <c r="BI142">
        <v>7.0000000000000007E-2</v>
      </c>
      <c r="BJ142">
        <v>0.18</v>
      </c>
      <c r="BK142">
        <v>0.25</v>
      </c>
      <c r="BL142">
        <v>0.09</v>
      </c>
      <c r="BM142">
        <v>1.45</v>
      </c>
      <c r="BN142">
        <v>5</v>
      </c>
      <c r="BO142">
        <v>13</v>
      </c>
      <c r="BP142">
        <v>18</v>
      </c>
      <c r="BQ142">
        <v>6</v>
      </c>
      <c r="BR142">
        <v>56</v>
      </c>
      <c r="BS142">
        <v>2</v>
      </c>
      <c r="BT142">
        <v>105</v>
      </c>
      <c r="BU142">
        <v>20</v>
      </c>
      <c r="BV142">
        <v>-31</v>
      </c>
      <c r="BW142">
        <v>46.3</v>
      </c>
      <c r="BX142">
        <v>56</v>
      </c>
      <c r="BY142">
        <v>-9.6999999999999993</v>
      </c>
      <c r="BZ142">
        <v>0.4</v>
      </c>
      <c r="CA142">
        <v>1.6</v>
      </c>
      <c r="CB142">
        <v>2</v>
      </c>
    </row>
    <row r="143" spans="1:80" x14ac:dyDescent="0.2">
      <c r="A143" t="s">
        <v>1825</v>
      </c>
      <c r="B143" t="s">
        <v>1824</v>
      </c>
      <c r="C143">
        <v>32</v>
      </c>
      <c r="D143" t="s">
        <v>278</v>
      </c>
      <c r="E143" t="s">
        <v>258</v>
      </c>
      <c r="F143">
        <v>20</v>
      </c>
      <c r="G143">
        <v>6</v>
      </c>
      <c r="H143">
        <v>3</v>
      </c>
      <c r="I143">
        <v>9</v>
      </c>
      <c r="J143">
        <v>-8</v>
      </c>
      <c r="K143">
        <v>6</v>
      </c>
      <c r="L143">
        <v>0.8</v>
      </c>
      <c r="M143">
        <v>1</v>
      </c>
      <c r="N143">
        <v>5</v>
      </c>
      <c r="O143">
        <v>0</v>
      </c>
      <c r="P143">
        <v>0</v>
      </c>
      <c r="Q143">
        <v>1</v>
      </c>
      <c r="R143">
        <v>2</v>
      </c>
      <c r="S143">
        <v>0</v>
      </c>
      <c r="T143">
        <v>25</v>
      </c>
      <c r="U143">
        <v>24</v>
      </c>
      <c r="V143">
        <v>241</v>
      </c>
      <c r="W143" s="11">
        <v>0.50277777777777777</v>
      </c>
      <c r="X143">
        <v>7</v>
      </c>
      <c r="Y143">
        <v>14</v>
      </c>
      <c r="Z143">
        <v>0</v>
      </c>
      <c r="AA143">
        <v>7</v>
      </c>
      <c r="AB143">
        <v>0</v>
      </c>
      <c r="AC143">
        <v>130</v>
      </c>
      <c r="AD143">
        <v>149</v>
      </c>
      <c r="AE143">
        <v>46.6</v>
      </c>
      <c r="AF143">
        <v>-1.1000000000000001</v>
      </c>
      <c r="AG143">
        <v>91</v>
      </c>
      <c r="AH143">
        <v>110</v>
      </c>
      <c r="AI143">
        <v>45.3</v>
      </c>
      <c r="AJ143">
        <v>-3.2</v>
      </c>
      <c r="AK143">
        <v>6.5</v>
      </c>
      <c r="AL143">
        <v>84.1</v>
      </c>
      <c r="AM143">
        <v>90.5</v>
      </c>
      <c r="AN143">
        <v>51</v>
      </c>
      <c r="AO143">
        <v>49</v>
      </c>
      <c r="AP143" s="11">
        <v>0.3923611111111111</v>
      </c>
      <c r="AQ143">
        <v>4</v>
      </c>
      <c r="AR143">
        <v>3</v>
      </c>
      <c r="AS143">
        <v>-0.2</v>
      </c>
      <c r="AT143">
        <v>39</v>
      </c>
      <c r="AU143">
        <v>64.099999999999994</v>
      </c>
      <c r="AV143" s="11">
        <v>2.5694444444444447E-2</v>
      </c>
      <c r="AW143">
        <v>-1.1000000000000001</v>
      </c>
      <c r="AX143">
        <v>1.3</v>
      </c>
      <c r="AY143">
        <v>3.5</v>
      </c>
      <c r="AZ143" s="11">
        <v>0.10972222222222222</v>
      </c>
      <c r="BA143">
        <v>3.8</v>
      </c>
      <c r="BB143">
        <v>11.4</v>
      </c>
      <c r="BC143">
        <v>1.1000000000000001</v>
      </c>
      <c r="BD143" s="11">
        <v>0</v>
      </c>
      <c r="BF143">
        <v>0</v>
      </c>
      <c r="BG143">
        <v>0</v>
      </c>
      <c r="BH143">
        <v>4</v>
      </c>
      <c r="BI143">
        <v>0.3</v>
      </c>
      <c r="BJ143">
        <v>0.15</v>
      </c>
      <c r="BK143">
        <v>0.45</v>
      </c>
      <c r="BL143">
        <v>0.2</v>
      </c>
      <c r="BM143">
        <v>1.25</v>
      </c>
      <c r="BN143">
        <v>6</v>
      </c>
      <c r="BO143">
        <v>3</v>
      </c>
      <c r="BP143">
        <v>9</v>
      </c>
      <c r="BQ143">
        <v>4</v>
      </c>
      <c r="BR143">
        <v>14</v>
      </c>
      <c r="BS143">
        <v>10</v>
      </c>
      <c r="BT143">
        <v>12</v>
      </c>
      <c r="BU143">
        <v>0</v>
      </c>
      <c r="BV143">
        <v>-8</v>
      </c>
      <c r="BW143">
        <v>4.7</v>
      </c>
      <c r="BX143">
        <v>4.8</v>
      </c>
      <c r="BY143">
        <v>-0.2</v>
      </c>
      <c r="BZ143">
        <v>0.8</v>
      </c>
      <c r="CA143">
        <v>0</v>
      </c>
      <c r="CB143">
        <v>0.8</v>
      </c>
    </row>
    <row r="144" spans="1:80" x14ac:dyDescent="0.2">
      <c r="A144" t="s">
        <v>463</v>
      </c>
      <c r="B144" t="s">
        <v>462</v>
      </c>
      <c r="C144">
        <v>21</v>
      </c>
      <c r="D144" t="s">
        <v>317</v>
      </c>
      <c r="E144" t="s">
        <v>258</v>
      </c>
      <c r="F144">
        <v>30</v>
      </c>
      <c r="G144">
        <v>4</v>
      </c>
      <c r="H144">
        <v>9</v>
      </c>
      <c r="I144">
        <v>13</v>
      </c>
      <c r="J144">
        <v>-6</v>
      </c>
      <c r="K144">
        <v>10</v>
      </c>
      <c r="L144">
        <v>0.8</v>
      </c>
      <c r="M144">
        <v>3</v>
      </c>
      <c r="N144">
        <v>1</v>
      </c>
      <c r="O144">
        <v>0</v>
      </c>
      <c r="P144">
        <v>0</v>
      </c>
      <c r="Q144">
        <v>8</v>
      </c>
      <c r="R144">
        <v>1</v>
      </c>
      <c r="S144">
        <v>0</v>
      </c>
      <c r="T144">
        <v>44</v>
      </c>
      <c r="U144">
        <v>9.1</v>
      </c>
      <c r="V144">
        <v>398</v>
      </c>
      <c r="W144" s="11">
        <v>0.55208333333333337</v>
      </c>
      <c r="X144">
        <v>17</v>
      </c>
      <c r="Y144">
        <v>27</v>
      </c>
      <c r="Z144">
        <v>1</v>
      </c>
      <c r="AA144">
        <v>2</v>
      </c>
      <c r="AB144">
        <v>33.299999999999997</v>
      </c>
      <c r="AC144">
        <v>309</v>
      </c>
      <c r="AD144">
        <v>365</v>
      </c>
      <c r="AE144">
        <v>45.8</v>
      </c>
      <c r="AF144">
        <v>1.1000000000000001</v>
      </c>
      <c r="AG144">
        <v>237</v>
      </c>
      <c r="AH144">
        <v>265</v>
      </c>
      <c r="AI144">
        <v>47.2</v>
      </c>
      <c r="AJ144">
        <v>2.4</v>
      </c>
      <c r="AK144">
        <v>9.8000000000000007</v>
      </c>
      <c r="AL144">
        <v>88.8</v>
      </c>
      <c r="AM144">
        <v>98.6</v>
      </c>
      <c r="AN144">
        <v>55.8</v>
      </c>
      <c r="AO144">
        <v>44.2</v>
      </c>
      <c r="AP144" s="11">
        <v>0.50277777777777777</v>
      </c>
      <c r="AQ144">
        <v>21</v>
      </c>
      <c r="AR144">
        <v>10</v>
      </c>
      <c r="AS144">
        <v>-3.1</v>
      </c>
      <c r="AT144">
        <v>91</v>
      </c>
      <c r="AU144">
        <v>48.4</v>
      </c>
      <c r="AV144" s="11">
        <v>3.2638888888888891E-2</v>
      </c>
      <c r="AW144">
        <v>1.1000000000000001</v>
      </c>
      <c r="AX144">
        <v>2.7</v>
      </c>
      <c r="AY144">
        <v>3.5</v>
      </c>
      <c r="AZ144" s="11">
        <v>4.9305555555555554E-2</v>
      </c>
      <c r="BA144">
        <v>-7.9</v>
      </c>
      <c r="BB144">
        <v>3.4</v>
      </c>
      <c r="BC144">
        <v>1.7</v>
      </c>
      <c r="BD144" s="11">
        <v>0</v>
      </c>
      <c r="BH144">
        <v>5</v>
      </c>
      <c r="BI144">
        <v>0.13</v>
      </c>
      <c r="BJ144">
        <v>0.3</v>
      </c>
      <c r="BK144">
        <v>0.43</v>
      </c>
      <c r="BL144">
        <v>0.15</v>
      </c>
      <c r="BM144">
        <v>1.47</v>
      </c>
      <c r="BN144">
        <v>4</v>
      </c>
      <c r="BO144">
        <v>8</v>
      </c>
      <c r="BP144">
        <v>12</v>
      </c>
      <c r="BQ144">
        <v>4</v>
      </c>
      <c r="BR144">
        <v>18</v>
      </c>
      <c r="BS144">
        <v>2</v>
      </c>
      <c r="BT144">
        <v>22</v>
      </c>
      <c r="BU144">
        <v>0</v>
      </c>
      <c r="BV144">
        <v>-6</v>
      </c>
      <c r="BW144">
        <v>10.8</v>
      </c>
      <c r="BX144">
        <v>13.9</v>
      </c>
      <c r="BY144">
        <v>-3.1</v>
      </c>
      <c r="BZ144">
        <v>0.5</v>
      </c>
      <c r="CA144">
        <v>0.3</v>
      </c>
      <c r="CB144">
        <v>0.8</v>
      </c>
    </row>
    <row r="145" spans="1:80" x14ac:dyDescent="0.2">
      <c r="A145" t="s">
        <v>1827</v>
      </c>
      <c r="B145" t="s">
        <v>1826</v>
      </c>
      <c r="C145">
        <v>24</v>
      </c>
      <c r="D145" t="s">
        <v>242</v>
      </c>
      <c r="E145" t="s">
        <v>236</v>
      </c>
      <c r="F145">
        <v>2</v>
      </c>
      <c r="G145">
        <v>0</v>
      </c>
      <c r="H145">
        <v>0</v>
      </c>
      <c r="I145">
        <v>0</v>
      </c>
      <c r="J145">
        <v>-1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26</v>
      </c>
      <c r="W145" s="11">
        <v>0.53263888888888888</v>
      </c>
      <c r="X145">
        <v>1</v>
      </c>
      <c r="Y145">
        <v>0</v>
      </c>
      <c r="Z145">
        <v>0</v>
      </c>
      <c r="AA145">
        <v>0</v>
      </c>
      <c r="AC145">
        <v>26</v>
      </c>
      <c r="AD145">
        <v>15</v>
      </c>
      <c r="AE145">
        <v>63.4</v>
      </c>
      <c r="AF145">
        <v>23.8</v>
      </c>
      <c r="AG145">
        <v>16</v>
      </c>
      <c r="AH145">
        <v>13</v>
      </c>
      <c r="AI145">
        <v>55.2</v>
      </c>
      <c r="AJ145">
        <v>15.7</v>
      </c>
      <c r="AK145">
        <v>11.1</v>
      </c>
      <c r="AL145">
        <v>77.8</v>
      </c>
      <c r="AM145">
        <v>88.9</v>
      </c>
      <c r="AN145">
        <v>90</v>
      </c>
      <c r="AO145">
        <v>10</v>
      </c>
      <c r="AP145" s="11">
        <v>0.4368055555555555</v>
      </c>
      <c r="AQ145">
        <v>0</v>
      </c>
      <c r="AR145">
        <v>1</v>
      </c>
      <c r="AS145">
        <v>-0.1</v>
      </c>
      <c r="AT145">
        <v>7</v>
      </c>
      <c r="AU145">
        <v>0</v>
      </c>
      <c r="AV145" s="11">
        <v>2.9166666666666664E-2</v>
      </c>
      <c r="AW145">
        <v>23.8</v>
      </c>
      <c r="AX145">
        <v>2.9</v>
      </c>
      <c r="AY145">
        <v>5.7</v>
      </c>
      <c r="AZ145" s="11">
        <v>9.5138888888888884E-2</v>
      </c>
      <c r="BA145">
        <v>18.8</v>
      </c>
      <c r="BB145">
        <v>0</v>
      </c>
      <c r="BC145">
        <v>0</v>
      </c>
      <c r="BD145" s="11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2</v>
      </c>
      <c r="BU145">
        <v>0</v>
      </c>
      <c r="BV145">
        <v>-1</v>
      </c>
      <c r="BW145">
        <v>0.9</v>
      </c>
      <c r="BX145">
        <v>1</v>
      </c>
      <c r="BY145">
        <v>-0.1</v>
      </c>
      <c r="BZ145">
        <v>0</v>
      </c>
      <c r="CA145">
        <v>0</v>
      </c>
      <c r="CB145">
        <v>0</v>
      </c>
    </row>
    <row r="146" spans="1:80" x14ac:dyDescent="0.2">
      <c r="A146" t="s">
        <v>465</v>
      </c>
      <c r="B146" t="s">
        <v>464</v>
      </c>
      <c r="C146">
        <v>23</v>
      </c>
      <c r="D146" t="s">
        <v>317</v>
      </c>
      <c r="E146" t="s">
        <v>236</v>
      </c>
      <c r="F146">
        <v>24</v>
      </c>
      <c r="G146">
        <v>0</v>
      </c>
      <c r="H146">
        <v>4</v>
      </c>
      <c r="I146">
        <v>4</v>
      </c>
      <c r="J146">
        <v>-7</v>
      </c>
      <c r="K146">
        <v>4</v>
      </c>
      <c r="L146">
        <v>0.3</v>
      </c>
      <c r="M146">
        <v>0</v>
      </c>
      <c r="N146">
        <v>0</v>
      </c>
      <c r="O146">
        <v>0</v>
      </c>
      <c r="P146">
        <v>0</v>
      </c>
      <c r="Q146">
        <v>3</v>
      </c>
      <c r="R146">
        <v>1</v>
      </c>
      <c r="S146">
        <v>0</v>
      </c>
      <c r="T146">
        <v>25</v>
      </c>
      <c r="U146">
        <v>0</v>
      </c>
      <c r="V146">
        <v>365</v>
      </c>
      <c r="W146" s="11">
        <v>0.63402777777777775</v>
      </c>
      <c r="X146">
        <v>23</v>
      </c>
      <c r="Y146">
        <v>20</v>
      </c>
      <c r="Z146">
        <v>0</v>
      </c>
      <c r="AA146">
        <v>0</v>
      </c>
      <c r="AC146">
        <v>307</v>
      </c>
      <c r="AD146">
        <v>356</v>
      </c>
      <c r="AE146">
        <v>46.3</v>
      </c>
      <c r="AF146">
        <v>3.9</v>
      </c>
      <c r="AG146">
        <v>219</v>
      </c>
      <c r="AH146">
        <v>263</v>
      </c>
      <c r="AI146">
        <v>45.4</v>
      </c>
      <c r="AJ146">
        <v>2.6</v>
      </c>
      <c r="AK146">
        <v>7.7</v>
      </c>
      <c r="AL146">
        <v>89.6</v>
      </c>
      <c r="AM146">
        <v>97.3</v>
      </c>
      <c r="AN146">
        <v>61.6</v>
      </c>
      <c r="AO146">
        <v>38.4</v>
      </c>
      <c r="AP146" s="11">
        <v>0.61111111111111105</v>
      </c>
      <c r="AQ146">
        <v>7</v>
      </c>
      <c r="AR146">
        <v>7</v>
      </c>
      <c r="AS146">
        <v>-0.8</v>
      </c>
      <c r="AT146">
        <v>55</v>
      </c>
      <c r="AU146">
        <v>45.5</v>
      </c>
      <c r="AV146" s="11">
        <v>4.2361111111111106E-2</v>
      </c>
      <c r="AW146">
        <v>3.9</v>
      </c>
      <c r="AX146">
        <v>2</v>
      </c>
      <c r="AY146">
        <v>3.2</v>
      </c>
      <c r="AZ146" s="11">
        <v>1.8055555555555557E-2</v>
      </c>
      <c r="BA146">
        <v>11.4</v>
      </c>
      <c r="BB146">
        <v>5.7</v>
      </c>
      <c r="BC146">
        <v>0</v>
      </c>
      <c r="BD146" s="11">
        <v>4.1666666666666666E-3</v>
      </c>
      <c r="BE146">
        <v>52.2</v>
      </c>
      <c r="BF146">
        <v>0</v>
      </c>
      <c r="BG146">
        <v>0</v>
      </c>
      <c r="BH146">
        <v>1</v>
      </c>
      <c r="BI146">
        <v>0</v>
      </c>
      <c r="BJ146">
        <v>0.17</v>
      </c>
      <c r="BK146">
        <v>0.17</v>
      </c>
      <c r="BL146">
        <v>0.05</v>
      </c>
      <c r="BM146">
        <v>1.04</v>
      </c>
      <c r="BN146">
        <v>0</v>
      </c>
      <c r="BO146">
        <v>4</v>
      </c>
      <c r="BP146">
        <v>4</v>
      </c>
      <c r="BQ146">
        <v>1</v>
      </c>
      <c r="BR146">
        <v>13</v>
      </c>
      <c r="BS146">
        <v>1</v>
      </c>
      <c r="BT146">
        <v>19</v>
      </c>
      <c r="BU146">
        <v>0</v>
      </c>
      <c r="BV146">
        <v>-7</v>
      </c>
      <c r="BW146">
        <v>12.6</v>
      </c>
      <c r="BX146">
        <v>13.5</v>
      </c>
      <c r="BY146">
        <v>-0.8</v>
      </c>
      <c r="BZ146">
        <v>-0.1</v>
      </c>
      <c r="CA146">
        <v>0.4</v>
      </c>
      <c r="CB146">
        <v>0.3</v>
      </c>
    </row>
    <row r="147" spans="1:80" x14ac:dyDescent="0.2">
      <c r="A147" t="s">
        <v>467</v>
      </c>
      <c r="B147" t="s">
        <v>466</v>
      </c>
      <c r="C147">
        <v>24</v>
      </c>
      <c r="D147" t="s">
        <v>235</v>
      </c>
      <c r="E147" t="s">
        <v>236</v>
      </c>
      <c r="F147">
        <v>48</v>
      </c>
      <c r="G147">
        <v>9</v>
      </c>
      <c r="H147">
        <v>24</v>
      </c>
      <c r="I147">
        <v>33</v>
      </c>
      <c r="J147">
        <v>7</v>
      </c>
      <c r="K147">
        <v>30</v>
      </c>
      <c r="L147">
        <v>5.4</v>
      </c>
      <c r="M147">
        <v>5</v>
      </c>
      <c r="N147">
        <v>4</v>
      </c>
      <c r="O147">
        <v>0</v>
      </c>
      <c r="P147">
        <v>0</v>
      </c>
      <c r="Q147">
        <v>20</v>
      </c>
      <c r="R147">
        <v>4</v>
      </c>
      <c r="S147">
        <v>0</v>
      </c>
      <c r="T147">
        <v>144</v>
      </c>
      <c r="U147">
        <v>6.3</v>
      </c>
      <c r="V147">
        <v>1090</v>
      </c>
      <c r="W147" s="11">
        <v>0.9458333333333333</v>
      </c>
      <c r="X147">
        <v>83</v>
      </c>
      <c r="Y147">
        <v>55</v>
      </c>
      <c r="Z147">
        <v>0</v>
      </c>
      <c r="AA147">
        <v>0</v>
      </c>
      <c r="AC147">
        <v>873</v>
      </c>
      <c r="AD147">
        <v>854</v>
      </c>
      <c r="AE147">
        <v>50.6</v>
      </c>
      <c r="AF147">
        <v>6.5</v>
      </c>
      <c r="AG147">
        <v>669</v>
      </c>
      <c r="AH147">
        <v>657</v>
      </c>
      <c r="AI147">
        <v>50.5</v>
      </c>
      <c r="AJ147">
        <v>6.1</v>
      </c>
      <c r="AK147">
        <v>10.7</v>
      </c>
      <c r="AL147">
        <v>90.5</v>
      </c>
      <c r="AM147">
        <v>101.2</v>
      </c>
      <c r="AN147">
        <v>53.5</v>
      </c>
      <c r="AO147">
        <v>46.5</v>
      </c>
      <c r="AP147" s="11">
        <v>0.79305555555555562</v>
      </c>
      <c r="AQ147">
        <v>18</v>
      </c>
      <c r="AR147">
        <v>46</v>
      </c>
      <c r="AS147">
        <v>-3.4</v>
      </c>
      <c r="AT147">
        <v>281</v>
      </c>
      <c r="AU147">
        <v>51.2</v>
      </c>
      <c r="AV147" s="11">
        <v>3.1944444444444449E-2</v>
      </c>
      <c r="AW147">
        <v>8.6</v>
      </c>
      <c r="AX147">
        <v>3.5</v>
      </c>
      <c r="AY147">
        <v>2.8</v>
      </c>
      <c r="AZ147" s="11">
        <v>0.11597222222222221</v>
      </c>
      <c r="BA147">
        <v>2.8</v>
      </c>
      <c r="BB147">
        <v>5.6</v>
      </c>
      <c r="BC147">
        <v>0</v>
      </c>
      <c r="BD147" s="11">
        <v>3.6805555555555557E-2</v>
      </c>
      <c r="BE147">
        <v>9</v>
      </c>
      <c r="BF147">
        <v>0</v>
      </c>
      <c r="BG147">
        <v>5.7</v>
      </c>
      <c r="BH147">
        <v>11</v>
      </c>
      <c r="BI147">
        <v>0.19</v>
      </c>
      <c r="BJ147">
        <v>0.5</v>
      </c>
      <c r="BK147">
        <v>0.69</v>
      </c>
      <c r="BL147">
        <v>0.24</v>
      </c>
      <c r="BM147">
        <v>3</v>
      </c>
      <c r="BN147">
        <v>9</v>
      </c>
      <c r="BO147">
        <v>23</v>
      </c>
      <c r="BP147">
        <v>32</v>
      </c>
      <c r="BQ147">
        <v>11</v>
      </c>
      <c r="BR147">
        <v>63</v>
      </c>
      <c r="BS147">
        <v>11</v>
      </c>
      <c r="BT147">
        <v>51</v>
      </c>
      <c r="BU147">
        <v>6</v>
      </c>
      <c r="BV147">
        <v>7</v>
      </c>
      <c r="BW147">
        <v>40.4</v>
      </c>
      <c r="BX147">
        <v>43.8</v>
      </c>
      <c r="BY147">
        <v>-3.4</v>
      </c>
      <c r="BZ147">
        <v>2.7</v>
      </c>
      <c r="CA147">
        <v>2.7</v>
      </c>
      <c r="CB147">
        <v>5.4</v>
      </c>
    </row>
    <row r="148" spans="1:80" x14ac:dyDescent="0.2">
      <c r="A148" t="s">
        <v>469</v>
      </c>
      <c r="B148" t="s">
        <v>468</v>
      </c>
      <c r="C148">
        <v>23</v>
      </c>
      <c r="D148" t="s">
        <v>374</v>
      </c>
      <c r="E148" t="s">
        <v>232</v>
      </c>
      <c r="F148">
        <v>74</v>
      </c>
      <c r="G148">
        <v>22</v>
      </c>
      <c r="H148">
        <v>23</v>
      </c>
      <c r="I148">
        <v>45</v>
      </c>
      <c r="J148">
        <v>15</v>
      </c>
      <c r="K148">
        <v>30</v>
      </c>
      <c r="L148">
        <v>5.2</v>
      </c>
      <c r="M148">
        <v>19</v>
      </c>
      <c r="N148">
        <v>3</v>
      </c>
      <c r="O148">
        <v>0</v>
      </c>
      <c r="P148">
        <v>4</v>
      </c>
      <c r="Q148">
        <v>21</v>
      </c>
      <c r="R148">
        <v>2</v>
      </c>
      <c r="S148">
        <v>0</v>
      </c>
      <c r="T148">
        <v>177</v>
      </c>
      <c r="U148">
        <v>12.4</v>
      </c>
      <c r="V148">
        <v>1087</v>
      </c>
      <c r="W148" s="11">
        <v>0.6118055555555556</v>
      </c>
      <c r="X148">
        <v>38</v>
      </c>
      <c r="Y148">
        <v>36</v>
      </c>
      <c r="Z148">
        <v>251</v>
      </c>
      <c r="AA148">
        <v>380</v>
      </c>
      <c r="AB148">
        <v>39.799999999999997</v>
      </c>
      <c r="AC148">
        <v>910</v>
      </c>
      <c r="AD148">
        <v>872</v>
      </c>
      <c r="AE148">
        <v>51.1</v>
      </c>
      <c r="AF148">
        <v>1.8</v>
      </c>
      <c r="AG148">
        <v>661</v>
      </c>
      <c r="AH148">
        <v>651</v>
      </c>
      <c r="AI148">
        <v>50.4</v>
      </c>
      <c r="AJ148">
        <v>0.6</v>
      </c>
      <c r="AK148">
        <v>11.5</v>
      </c>
      <c r="AL148">
        <v>91.5</v>
      </c>
      <c r="AM148">
        <v>103</v>
      </c>
      <c r="AN148">
        <v>55.8</v>
      </c>
      <c r="AO148">
        <v>44.2</v>
      </c>
      <c r="AP148" s="11">
        <v>0.55277777777777781</v>
      </c>
      <c r="AQ148">
        <v>30</v>
      </c>
      <c r="AR148">
        <v>35</v>
      </c>
      <c r="AS148">
        <v>2.2999999999999998</v>
      </c>
      <c r="AT148">
        <v>312</v>
      </c>
      <c r="AU148">
        <v>56.7</v>
      </c>
      <c r="AV148" s="11">
        <v>3.8194444444444441E-2</v>
      </c>
      <c r="AW148">
        <v>1.8</v>
      </c>
      <c r="AX148">
        <v>3.4</v>
      </c>
      <c r="AY148">
        <v>2.4</v>
      </c>
      <c r="AZ148" s="11">
        <v>5.6944444444444443E-2</v>
      </c>
      <c r="BA148">
        <v>-10.5</v>
      </c>
      <c r="BB148">
        <v>6.5</v>
      </c>
      <c r="BC148">
        <v>0.6</v>
      </c>
      <c r="BD148" s="11">
        <v>1.3888888888888889E-3</v>
      </c>
      <c r="BE148">
        <v>33.1</v>
      </c>
      <c r="BF148">
        <v>0</v>
      </c>
      <c r="BG148">
        <v>0</v>
      </c>
      <c r="BH148">
        <v>18</v>
      </c>
      <c r="BI148">
        <v>0.3</v>
      </c>
      <c r="BJ148">
        <v>0.31</v>
      </c>
      <c r="BK148">
        <v>0.61</v>
      </c>
      <c r="BL148">
        <v>0.24</v>
      </c>
      <c r="BM148">
        <v>2.39</v>
      </c>
      <c r="BN148">
        <v>21</v>
      </c>
      <c r="BO148">
        <v>22</v>
      </c>
      <c r="BP148">
        <v>43</v>
      </c>
      <c r="BQ148">
        <v>17</v>
      </c>
      <c r="BR148">
        <v>67</v>
      </c>
      <c r="BS148">
        <v>11</v>
      </c>
      <c r="BT148">
        <v>41</v>
      </c>
      <c r="BU148">
        <v>0</v>
      </c>
      <c r="BV148">
        <v>15</v>
      </c>
      <c r="BW148">
        <v>43.6</v>
      </c>
      <c r="BX148">
        <v>41.2</v>
      </c>
      <c r="BY148">
        <v>2.2999999999999998</v>
      </c>
      <c r="BZ148">
        <v>3.3</v>
      </c>
      <c r="CA148">
        <v>1.8</v>
      </c>
      <c r="CB148">
        <v>5.2</v>
      </c>
    </row>
    <row r="149" spans="1:80" x14ac:dyDescent="0.2">
      <c r="A149" t="s">
        <v>1829</v>
      </c>
      <c r="B149" t="s">
        <v>1828</v>
      </c>
      <c r="C149">
        <v>22</v>
      </c>
      <c r="D149" t="s">
        <v>291</v>
      </c>
      <c r="E149" t="s">
        <v>236</v>
      </c>
      <c r="F149">
        <v>16</v>
      </c>
      <c r="G149">
        <v>0</v>
      </c>
      <c r="H149">
        <v>4</v>
      </c>
      <c r="I149">
        <v>4</v>
      </c>
      <c r="J149">
        <v>-7</v>
      </c>
      <c r="K149">
        <v>15</v>
      </c>
      <c r="L149">
        <v>0.1</v>
      </c>
      <c r="M149">
        <v>0</v>
      </c>
      <c r="N149">
        <v>0</v>
      </c>
      <c r="O149">
        <v>0</v>
      </c>
      <c r="P149">
        <v>0</v>
      </c>
      <c r="Q149">
        <v>4</v>
      </c>
      <c r="R149">
        <v>0</v>
      </c>
      <c r="S149">
        <v>0</v>
      </c>
      <c r="T149">
        <v>3</v>
      </c>
      <c r="U149">
        <v>0</v>
      </c>
      <c r="V149">
        <v>231</v>
      </c>
      <c r="W149" s="11">
        <v>0.60069444444444442</v>
      </c>
      <c r="X149">
        <v>21</v>
      </c>
      <c r="Y149">
        <v>28</v>
      </c>
      <c r="Z149">
        <v>0</v>
      </c>
      <c r="AA149">
        <v>0</v>
      </c>
      <c r="AC149">
        <v>147</v>
      </c>
      <c r="AD149">
        <v>223</v>
      </c>
      <c r="AE149">
        <v>39.700000000000003</v>
      </c>
      <c r="AF149">
        <v>-10.199999999999999</v>
      </c>
      <c r="AG149">
        <v>108</v>
      </c>
      <c r="AH149">
        <v>152</v>
      </c>
      <c r="AI149">
        <v>41.5</v>
      </c>
      <c r="AJ149">
        <v>-8.3000000000000007</v>
      </c>
      <c r="AK149">
        <v>5.4</v>
      </c>
      <c r="AL149">
        <v>90.2</v>
      </c>
      <c r="AM149">
        <v>95.6</v>
      </c>
      <c r="AN149">
        <v>39.6</v>
      </c>
      <c r="AO149">
        <v>60.4</v>
      </c>
      <c r="AP149" s="11">
        <v>0.5708333333333333</v>
      </c>
      <c r="AQ149">
        <v>2</v>
      </c>
      <c r="AR149">
        <v>6</v>
      </c>
      <c r="AS149">
        <v>-3.2</v>
      </c>
      <c r="AT149">
        <v>21</v>
      </c>
      <c r="AU149">
        <v>14.3</v>
      </c>
      <c r="AV149" s="11">
        <v>3.0555555555555555E-2</v>
      </c>
      <c r="AW149">
        <v>-10.199999999999999</v>
      </c>
      <c r="AX149">
        <v>1.1000000000000001</v>
      </c>
      <c r="AY149">
        <v>3</v>
      </c>
      <c r="AZ149" s="11">
        <v>1.3888888888888889E-3</v>
      </c>
      <c r="BA149">
        <v>-90.1</v>
      </c>
      <c r="BB149">
        <v>0</v>
      </c>
      <c r="BC149">
        <v>0</v>
      </c>
      <c r="BD149" s="11">
        <v>2.7777777777777776E-2</v>
      </c>
      <c r="BE149">
        <v>3</v>
      </c>
      <c r="BF149">
        <v>0</v>
      </c>
      <c r="BG149">
        <v>11</v>
      </c>
      <c r="BH149">
        <v>1</v>
      </c>
      <c r="BI149">
        <v>0</v>
      </c>
      <c r="BJ149">
        <v>0.25</v>
      </c>
      <c r="BK149">
        <v>0.25</v>
      </c>
      <c r="BL149">
        <v>7.0000000000000007E-2</v>
      </c>
      <c r="BM149">
        <v>0.19</v>
      </c>
      <c r="BN149">
        <v>0</v>
      </c>
      <c r="BO149">
        <v>4</v>
      </c>
      <c r="BP149">
        <v>4</v>
      </c>
      <c r="BQ149">
        <v>1</v>
      </c>
      <c r="BR149">
        <v>4</v>
      </c>
      <c r="BS149">
        <v>0</v>
      </c>
      <c r="BT149">
        <v>13</v>
      </c>
      <c r="BU149">
        <v>2</v>
      </c>
      <c r="BV149">
        <v>-7</v>
      </c>
      <c r="BW149">
        <v>5.5</v>
      </c>
      <c r="BX149">
        <v>8.6999999999999993</v>
      </c>
      <c r="BY149">
        <v>-3.2</v>
      </c>
      <c r="BZ149">
        <v>0.1</v>
      </c>
      <c r="CA149">
        <v>0</v>
      </c>
      <c r="CB149">
        <v>0.1</v>
      </c>
    </row>
    <row r="150" spans="1:80" x14ac:dyDescent="0.2">
      <c r="A150" t="s">
        <v>471</v>
      </c>
      <c r="B150" t="s">
        <v>470</v>
      </c>
      <c r="C150">
        <v>25</v>
      </c>
      <c r="D150" t="s">
        <v>300</v>
      </c>
      <c r="E150" t="s">
        <v>232</v>
      </c>
      <c r="F150">
        <v>58</v>
      </c>
      <c r="G150">
        <v>11</v>
      </c>
      <c r="H150">
        <v>18</v>
      </c>
      <c r="I150">
        <v>29</v>
      </c>
      <c r="J150">
        <v>13</v>
      </c>
      <c r="K150">
        <v>33</v>
      </c>
      <c r="L150">
        <v>2.7</v>
      </c>
      <c r="M150">
        <v>8</v>
      </c>
      <c r="N150">
        <v>1</v>
      </c>
      <c r="O150">
        <v>2</v>
      </c>
      <c r="P150">
        <v>1</v>
      </c>
      <c r="Q150">
        <v>17</v>
      </c>
      <c r="R150">
        <v>1</v>
      </c>
      <c r="S150">
        <v>0</v>
      </c>
      <c r="T150">
        <v>111</v>
      </c>
      <c r="U150">
        <v>9.9</v>
      </c>
      <c r="V150">
        <v>961</v>
      </c>
      <c r="W150" s="11">
        <v>0.69027777777777777</v>
      </c>
      <c r="X150">
        <v>46</v>
      </c>
      <c r="Y150">
        <v>34</v>
      </c>
      <c r="Z150">
        <v>427</v>
      </c>
      <c r="AA150">
        <v>404</v>
      </c>
      <c r="AB150">
        <v>51.4</v>
      </c>
      <c r="AC150">
        <v>794</v>
      </c>
      <c r="AD150">
        <v>732</v>
      </c>
      <c r="AE150">
        <v>52</v>
      </c>
      <c r="AF150">
        <v>-0.2</v>
      </c>
      <c r="AG150">
        <v>588</v>
      </c>
      <c r="AH150">
        <v>557</v>
      </c>
      <c r="AI150">
        <v>51.4</v>
      </c>
      <c r="AJ150">
        <v>-0.5</v>
      </c>
      <c r="AK150">
        <v>10.199999999999999</v>
      </c>
      <c r="AL150">
        <v>91.6</v>
      </c>
      <c r="AM150">
        <v>101.8</v>
      </c>
      <c r="AN150">
        <v>44.2</v>
      </c>
      <c r="AO150">
        <v>55.8</v>
      </c>
      <c r="AP150" s="11">
        <v>0.56874999999999998</v>
      </c>
      <c r="AQ150">
        <v>40</v>
      </c>
      <c r="AR150">
        <v>15</v>
      </c>
      <c r="AS150">
        <v>6.3</v>
      </c>
      <c r="AT150">
        <v>189</v>
      </c>
      <c r="AU150">
        <v>58.7</v>
      </c>
      <c r="AV150" s="11">
        <v>3.2638888888888891E-2</v>
      </c>
      <c r="AW150">
        <v>-0.2</v>
      </c>
      <c r="AX150">
        <v>3.3</v>
      </c>
      <c r="AY150">
        <v>2.4</v>
      </c>
      <c r="AZ150" s="11">
        <v>2.2916666666666669E-2</v>
      </c>
      <c r="BA150">
        <v>7.4</v>
      </c>
      <c r="BB150">
        <v>11</v>
      </c>
      <c r="BC150">
        <v>3.7</v>
      </c>
      <c r="BD150" s="11">
        <v>9.7222222222222224E-2</v>
      </c>
      <c r="BE150">
        <v>2.4</v>
      </c>
      <c r="BF150">
        <v>1.8</v>
      </c>
      <c r="BG150">
        <v>6.2</v>
      </c>
      <c r="BH150">
        <v>11</v>
      </c>
      <c r="BI150">
        <v>0.19</v>
      </c>
      <c r="BJ150">
        <v>0.31</v>
      </c>
      <c r="BK150">
        <v>0.5</v>
      </c>
      <c r="BL150">
        <v>0.18</v>
      </c>
      <c r="BM150">
        <v>1.91</v>
      </c>
      <c r="BN150">
        <v>11</v>
      </c>
      <c r="BO150">
        <v>17</v>
      </c>
      <c r="BP150">
        <v>28</v>
      </c>
      <c r="BQ150">
        <v>11</v>
      </c>
      <c r="BR150">
        <v>53</v>
      </c>
      <c r="BS150">
        <v>6</v>
      </c>
      <c r="BT150">
        <v>48</v>
      </c>
      <c r="BU150">
        <v>14</v>
      </c>
      <c r="BV150">
        <v>13</v>
      </c>
      <c r="BW150">
        <v>39.200000000000003</v>
      </c>
      <c r="BX150">
        <v>32.9</v>
      </c>
      <c r="BY150">
        <v>6.3</v>
      </c>
      <c r="BZ150">
        <v>1.1000000000000001</v>
      </c>
      <c r="CA150">
        <v>1.6</v>
      </c>
      <c r="CB150">
        <v>2.7</v>
      </c>
    </row>
    <row r="151" spans="1:80" x14ac:dyDescent="0.2">
      <c r="A151" t="s">
        <v>473</v>
      </c>
      <c r="B151" t="s">
        <v>472</v>
      </c>
      <c r="C151">
        <v>31</v>
      </c>
      <c r="D151" t="s">
        <v>242</v>
      </c>
      <c r="E151" t="s">
        <v>232</v>
      </c>
      <c r="F151">
        <v>81</v>
      </c>
      <c r="G151">
        <v>6</v>
      </c>
      <c r="H151">
        <v>15</v>
      </c>
      <c r="I151">
        <v>21</v>
      </c>
      <c r="J151">
        <v>0</v>
      </c>
      <c r="K151">
        <v>54</v>
      </c>
      <c r="L151">
        <v>0.8</v>
      </c>
      <c r="M151">
        <v>6</v>
      </c>
      <c r="N151">
        <v>0</v>
      </c>
      <c r="O151">
        <v>0</v>
      </c>
      <c r="P151">
        <v>0</v>
      </c>
      <c r="Q151">
        <v>13</v>
      </c>
      <c r="R151">
        <v>0</v>
      </c>
      <c r="S151">
        <v>2</v>
      </c>
      <c r="T151">
        <v>111</v>
      </c>
      <c r="U151">
        <v>5.4</v>
      </c>
      <c r="V151">
        <v>1177</v>
      </c>
      <c r="W151" s="11">
        <v>0.60555555555555551</v>
      </c>
      <c r="X151">
        <v>58</v>
      </c>
      <c r="Y151">
        <v>188</v>
      </c>
      <c r="Z151">
        <v>501</v>
      </c>
      <c r="AA151">
        <v>438</v>
      </c>
      <c r="AB151">
        <v>53.4</v>
      </c>
      <c r="AC151">
        <v>874</v>
      </c>
      <c r="AD151">
        <v>964</v>
      </c>
      <c r="AE151">
        <v>47.6</v>
      </c>
      <c r="AF151">
        <v>-2.5</v>
      </c>
      <c r="AG151">
        <v>646</v>
      </c>
      <c r="AH151">
        <v>678</v>
      </c>
      <c r="AI151">
        <v>48.8</v>
      </c>
      <c r="AJ151">
        <v>-0.7</v>
      </c>
      <c r="AK151">
        <v>7.3</v>
      </c>
      <c r="AL151">
        <v>92.6</v>
      </c>
      <c r="AM151">
        <v>99.9</v>
      </c>
      <c r="AN151">
        <v>27.7</v>
      </c>
      <c r="AO151">
        <v>72.3</v>
      </c>
      <c r="AP151" s="11">
        <v>0.5229166666666667</v>
      </c>
      <c r="AQ151">
        <v>35</v>
      </c>
      <c r="AR151">
        <v>28</v>
      </c>
      <c r="AS151">
        <v>-6.6</v>
      </c>
      <c r="AT151">
        <v>189</v>
      </c>
      <c r="AU151">
        <v>58.7</v>
      </c>
      <c r="AV151" s="11">
        <v>2.6388888888888889E-2</v>
      </c>
      <c r="AW151">
        <v>-2.5</v>
      </c>
      <c r="AX151">
        <v>1.9</v>
      </c>
      <c r="AY151">
        <v>2.1</v>
      </c>
      <c r="AZ151" s="11">
        <v>4.1666666666666666E-3</v>
      </c>
      <c r="BA151">
        <v>-7.3</v>
      </c>
      <c r="BB151">
        <v>0</v>
      </c>
      <c r="BC151">
        <v>0</v>
      </c>
      <c r="BD151" s="11">
        <v>7.7777777777777779E-2</v>
      </c>
      <c r="BE151">
        <v>-1.2</v>
      </c>
      <c r="BF151">
        <v>0.8</v>
      </c>
      <c r="BG151">
        <v>6.3</v>
      </c>
      <c r="BH151">
        <v>7</v>
      </c>
      <c r="BI151">
        <v>7.0000000000000007E-2</v>
      </c>
      <c r="BJ151">
        <v>0.19</v>
      </c>
      <c r="BK151">
        <v>0.26</v>
      </c>
      <c r="BL151">
        <v>0.09</v>
      </c>
      <c r="BM151">
        <v>1.37</v>
      </c>
      <c r="BN151">
        <v>6</v>
      </c>
      <c r="BO151">
        <v>14</v>
      </c>
      <c r="BP151">
        <v>20</v>
      </c>
      <c r="BQ151">
        <v>7</v>
      </c>
      <c r="BR151">
        <v>35</v>
      </c>
      <c r="BS151">
        <v>0</v>
      </c>
      <c r="BT151">
        <v>51</v>
      </c>
      <c r="BU151">
        <v>16</v>
      </c>
      <c r="BV151">
        <v>0</v>
      </c>
      <c r="BW151">
        <v>34.299999999999997</v>
      </c>
      <c r="BX151">
        <v>40.9</v>
      </c>
      <c r="BY151">
        <v>-6.6</v>
      </c>
      <c r="BZ151">
        <v>-0.6</v>
      </c>
      <c r="CA151">
        <v>1.5</v>
      </c>
      <c r="CB151">
        <v>0.8</v>
      </c>
    </row>
    <row r="152" spans="1:80" x14ac:dyDescent="0.2">
      <c r="A152" t="s">
        <v>1831</v>
      </c>
      <c r="B152" t="s">
        <v>1830</v>
      </c>
      <c r="C152">
        <v>24</v>
      </c>
      <c r="D152" t="s">
        <v>342</v>
      </c>
      <c r="E152" t="s">
        <v>236</v>
      </c>
      <c r="F152">
        <v>33</v>
      </c>
      <c r="G152">
        <v>0</v>
      </c>
      <c r="H152">
        <v>4</v>
      </c>
      <c r="I152">
        <v>4</v>
      </c>
      <c r="J152">
        <v>-3</v>
      </c>
      <c r="K152">
        <v>24</v>
      </c>
      <c r="L152">
        <v>0.4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0</v>
      </c>
      <c r="S152">
        <v>0</v>
      </c>
      <c r="T152">
        <v>24</v>
      </c>
      <c r="U152">
        <v>0</v>
      </c>
      <c r="V152">
        <v>498</v>
      </c>
      <c r="W152" s="11">
        <v>0.62916666666666665</v>
      </c>
      <c r="X152">
        <v>24</v>
      </c>
      <c r="Y152">
        <v>24</v>
      </c>
      <c r="Z152">
        <v>0</v>
      </c>
      <c r="AA152">
        <v>0</v>
      </c>
      <c r="AC152">
        <v>451</v>
      </c>
      <c r="AD152">
        <v>405</v>
      </c>
      <c r="AE152">
        <v>52.7</v>
      </c>
      <c r="AF152">
        <v>1.2</v>
      </c>
      <c r="AG152">
        <v>349</v>
      </c>
      <c r="AH152">
        <v>323</v>
      </c>
      <c r="AI152">
        <v>51.9</v>
      </c>
      <c r="AJ152">
        <v>1.8</v>
      </c>
      <c r="AK152">
        <v>9.4</v>
      </c>
      <c r="AL152">
        <v>88.2</v>
      </c>
      <c r="AM152">
        <v>97.6</v>
      </c>
      <c r="AN152">
        <v>58.4</v>
      </c>
      <c r="AO152">
        <v>41.6</v>
      </c>
      <c r="AP152" s="11">
        <v>0.62569444444444444</v>
      </c>
      <c r="AQ152">
        <v>7</v>
      </c>
      <c r="AR152">
        <v>12</v>
      </c>
      <c r="AS152">
        <v>0.1</v>
      </c>
      <c r="AT152">
        <v>51</v>
      </c>
      <c r="AU152">
        <v>47.1</v>
      </c>
      <c r="AV152" s="11">
        <v>2.7083333333333334E-2</v>
      </c>
      <c r="AW152">
        <v>1.2</v>
      </c>
      <c r="AX152">
        <v>2.9</v>
      </c>
      <c r="AY152">
        <v>3.3</v>
      </c>
      <c r="AZ152" s="11">
        <v>1.3888888888888889E-3</v>
      </c>
      <c r="BA152">
        <v>-37.200000000000003</v>
      </c>
      <c r="BB152">
        <v>0</v>
      </c>
      <c r="BC152">
        <v>0</v>
      </c>
      <c r="BD152" s="11">
        <v>1.3888888888888889E-3</v>
      </c>
      <c r="BE152">
        <v>-13.9</v>
      </c>
      <c r="BF152">
        <v>0</v>
      </c>
      <c r="BG152">
        <v>0</v>
      </c>
      <c r="BH152">
        <v>1</v>
      </c>
      <c r="BI152">
        <v>0</v>
      </c>
      <c r="BJ152">
        <v>0.12</v>
      </c>
      <c r="BK152">
        <v>0.12</v>
      </c>
      <c r="BL152">
        <v>0.03</v>
      </c>
      <c r="BM152">
        <v>0.73</v>
      </c>
      <c r="BN152">
        <v>0</v>
      </c>
      <c r="BO152">
        <v>4</v>
      </c>
      <c r="BP152">
        <v>4</v>
      </c>
      <c r="BQ152">
        <v>1</v>
      </c>
      <c r="BR152">
        <v>24</v>
      </c>
      <c r="BS152">
        <v>0</v>
      </c>
      <c r="BT152">
        <v>27</v>
      </c>
      <c r="BU152">
        <v>0</v>
      </c>
      <c r="BV152">
        <v>-3</v>
      </c>
      <c r="BW152">
        <v>22.5</v>
      </c>
      <c r="BX152">
        <v>22.5</v>
      </c>
      <c r="BY152">
        <v>0.1</v>
      </c>
      <c r="BZ152">
        <v>-0.2</v>
      </c>
      <c r="CA152">
        <v>0.6</v>
      </c>
      <c r="CB152">
        <v>0.4</v>
      </c>
    </row>
    <row r="153" spans="1:80" x14ac:dyDescent="0.2">
      <c r="A153" t="s">
        <v>1833</v>
      </c>
      <c r="B153" t="s">
        <v>1832</v>
      </c>
      <c r="C153">
        <v>19</v>
      </c>
      <c r="D153" t="s">
        <v>264</v>
      </c>
      <c r="E153" t="s">
        <v>236</v>
      </c>
      <c r="F153">
        <v>9</v>
      </c>
      <c r="G153">
        <v>0</v>
      </c>
      <c r="H153">
        <v>2</v>
      </c>
      <c r="I153">
        <v>2</v>
      </c>
      <c r="J153">
        <v>-1</v>
      </c>
      <c r="K153">
        <v>6</v>
      </c>
      <c r="L153">
        <v>0.2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11</v>
      </c>
      <c r="U153">
        <v>0</v>
      </c>
      <c r="V153">
        <v>123</v>
      </c>
      <c r="W153" s="11">
        <v>0.56874999999999998</v>
      </c>
      <c r="X153">
        <v>14</v>
      </c>
      <c r="Y153">
        <v>3</v>
      </c>
      <c r="Z153">
        <v>0</v>
      </c>
      <c r="AA153">
        <v>0</v>
      </c>
      <c r="AC153">
        <v>120</v>
      </c>
      <c r="AD153">
        <v>110</v>
      </c>
      <c r="AE153">
        <v>52.2</v>
      </c>
      <c r="AF153">
        <v>-0.5</v>
      </c>
      <c r="AG153">
        <v>92</v>
      </c>
      <c r="AH153">
        <v>70</v>
      </c>
      <c r="AI153">
        <v>56.8</v>
      </c>
      <c r="AJ153">
        <v>4.8</v>
      </c>
      <c r="AK153">
        <v>13.8</v>
      </c>
      <c r="AL153">
        <v>81.8</v>
      </c>
      <c r="AM153">
        <v>95.7</v>
      </c>
      <c r="AN153">
        <v>61.9</v>
      </c>
      <c r="AO153">
        <v>38.1</v>
      </c>
      <c r="AP153" s="11">
        <v>0.52430555555555558</v>
      </c>
      <c r="AQ153">
        <v>1</v>
      </c>
      <c r="AR153">
        <v>3</v>
      </c>
      <c r="AS153">
        <v>1.7</v>
      </c>
      <c r="AT153">
        <v>21</v>
      </c>
      <c r="AU153">
        <v>52.4</v>
      </c>
      <c r="AV153" s="11">
        <v>2.8472222222222222E-2</v>
      </c>
      <c r="AW153">
        <v>-0.5</v>
      </c>
      <c r="AX153">
        <v>4.8</v>
      </c>
      <c r="AY153">
        <v>5.3</v>
      </c>
      <c r="AZ153" s="11">
        <v>2.5694444444444447E-2</v>
      </c>
      <c r="BA153">
        <v>9.1</v>
      </c>
      <c r="BB153">
        <v>21.5</v>
      </c>
      <c r="BC153">
        <v>0</v>
      </c>
      <c r="BD153" s="11">
        <v>1.8055555555555557E-2</v>
      </c>
      <c r="BE153">
        <v>-13.6</v>
      </c>
      <c r="BF153">
        <v>0</v>
      </c>
      <c r="BG153">
        <v>0</v>
      </c>
      <c r="BH153">
        <v>1</v>
      </c>
      <c r="BI153">
        <v>0</v>
      </c>
      <c r="BJ153">
        <v>0.22</v>
      </c>
      <c r="BK153">
        <v>0.22</v>
      </c>
      <c r="BL153">
        <v>0.06</v>
      </c>
      <c r="BM153">
        <v>1.22</v>
      </c>
      <c r="BN153">
        <v>0</v>
      </c>
      <c r="BO153">
        <v>2</v>
      </c>
      <c r="BP153">
        <v>2</v>
      </c>
      <c r="BQ153">
        <v>1</v>
      </c>
      <c r="BR153">
        <v>11</v>
      </c>
      <c r="BS153">
        <v>2</v>
      </c>
      <c r="BT153">
        <v>10</v>
      </c>
      <c r="BU153">
        <v>0</v>
      </c>
      <c r="BV153">
        <v>-1</v>
      </c>
      <c r="BW153">
        <v>6.2</v>
      </c>
      <c r="BX153">
        <v>4.4000000000000004</v>
      </c>
      <c r="BY153">
        <v>1.7</v>
      </c>
      <c r="BZ153">
        <v>0</v>
      </c>
      <c r="CA153">
        <v>0.2</v>
      </c>
      <c r="CB153">
        <v>0.2</v>
      </c>
    </row>
    <row r="154" spans="1:80" x14ac:dyDescent="0.2">
      <c r="A154" t="s">
        <v>1835</v>
      </c>
      <c r="B154" t="s">
        <v>1834</v>
      </c>
      <c r="C154">
        <v>32</v>
      </c>
      <c r="D154" t="s">
        <v>340</v>
      </c>
      <c r="E154" t="s">
        <v>322</v>
      </c>
      <c r="F154">
        <v>2</v>
      </c>
      <c r="G154">
        <v>0</v>
      </c>
      <c r="H154">
        <v>1</v>
      </c>
      <c r="I154">
        <v>1</v>
      </c>
      <c r="J154">
        <v>1</v>
      </c>
      <c r="K154">
        <v>2</v>
      </c>
      <c r="L154">
        <v>0.1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16</v>
      </c>
      <c r="W154" s="11">
        <v>0.3298611111111111</v>
      </c>
      <c r="X154">
        <v>0</v>
      </c>
      <c r="Y154">
        <v>6</v>
      </c>
      <c r="Z154">
        <v>0</v>
      </c>
      <c r="AA154">
        <v>0</v>
      </c>
      <c r="AC154">
        <v>16</v>
      </c>
      <c r="AD154">
        <v>17</v>
      </c>
      <c r="AE154">
        <v>48.5</v>
      </c>
      <c r="AF154">
        <v>-5</v>
      </c>
      <c r="AG154">
        <v>11</v>
      </c>
      <c r="AH154">
        <v>12</v>
      </c>
      <c r="AI154">
        <v>47.8</v>
      </c>
      <c r="AJ154">
        <v>-0.4</v>
      </c>
      <c r="AK154">
        <v>12.5</v>
      </c>
      <c r="AL154">
        <v>100</v>
      </c>
      <c r="AM154">
        <v>112.5</v>
      </c>
      <c r="AN154">
        <v>66.7</v>
      </c>
      <c r="AO154">
        <v>33.299999999999997</v>
      </c>
      <c r="AP154" s="11">
        <v>0.3298611111111111</v>
      </c>
      <c r="AQ154">
        <v>0</v>
      </c>
      <c r="AR154">
        <v>0</v>
      </c>
      <c r="AS154">
        <v>-0.3</v>
      </c>
      <c r="AT154">
        <v>5</v>
      </c>
      <c r="AU154">
        <v>40</v>
      </c>
      <c r="AV154" s="11">
        <v>2.0833333333333332E-2</v>
      </c>
      <c r="AW154">
        <v>-5</v>
      </c>
      <c r="AX154">
        <v>3.8</v>
      </c>
      <c r="AY154">
        <v>0</v>
      </c>
      <c r="AZ154" s="11">
        <v>0</v>
      </c>
      <c r="BD154" s="11">
        <v>0</v>
      </c>
      <c r="BH154">
        <v>0</v>
      </c>
      <c r="BI154">
        <v>0</v>
      </c>
      <c r="BJ154">
        <v>0.5</v>
      </c>
      <c r="BK154">
        <v>0.5</v>
      </c>
      <c r="BL154">
        <v>0.14000000000000001</v>
      </c>
      <c r="BM154">
        <v>1</v>
      </c>
      <c r="BN154">
        <v>0</v>
      </c>
      <c r="BO154">
        <v>1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0.3</v>
      </c>
      <c r="BX154">
        <v>0.7</v>
      </c>
      <c r="BY154">
        <v>-0.3</v>
      </c>
      <c r="BZ154">
        <v>0.1</v>
      </c>
      <c r="CA154">
        <v>0.1</v>
      </c>
      <c r="CB154">
        <v>0.1</v>
      </c>
    </row>
    <row r="155" spans="1:80" x14ac:dyDescent="0.2">
      <c r="A155" t="s">
        <v>475</v>
      </c>
      <c r="B155" t="s">
        <v>474</v>
      </c>
      <c r="C155">
        <v>27</v>
      </c>
      <c r="D155" t="s">
        <v>324</v>
      </c>
      <c r="E155" t="s">
        <v>236</v>
      </c>
      <c r="F155">
        <v>78</v>
      </c>
      <c r="G155">
        <v>5</v>
      </c>
      <c r="H155">
        <v>18</v>
      </c>
      <c r="I155">
        <v>23</v>
      </c>
      <c r="J155">
        <v>20</v>
      </c>
      <c r="K155">
        <v>60</v>
      </c>
      <c r="L155">
        <v>5.0999999999999996</v>
      </c>
      <c r="M155">
        <v>4</v>
      </c>
      <c r="N155">
        <v>0</v>
      </c>
      <c r="O155">
        <v>1</v>
      </c>
      <c r="P155">
        <v>0</v>
      </c>
      <c r="Q155">
        <v>18</v>
      </c>
      <c r="R155">
        <v>0</v>
      </c>
      <c r="S155">
        <v>0</v>
      </c>
      <c r="T155">
        <v>93</v>
      </c>
      <c r="U155">
        <v>5.4</v>
      </c>
      <c r="V155">
        <v>1393</v>
      </c>
      <c r="W155" s="11">
        <v>0.74375000000000002</v>
      </c>
      <c r="X155">
        <v>120</v>
      </c>
      <c r="Y155">
        <v>208</v>
      </c>
      <c r="Z155">
        <v>0</v>
      </c>
      <c r="AA155">
        <v>0</v>
      </c>
      <c r="AC155">
        <v>1141</v>
      </c>
      <c r="AD155">
        <v>1215</v>
      </c>
      <c r="AE155">
        <v>48.4</v>
      </c>
      <c r="AF155">
        <v>-3.1</v>
      </c>
      <c r="AG155">
        <v>859</v>
      </c>
      <c r="AH155">
        <v>914</v>
      </c>
      <c r="AI155">
        <v>48.4</v>
      </c>
      <c r="AJ155">
        <v>-3.8</v>
      </c>
      <c r="AK155">
        <v>9.9</v>
      </c>
      <c r="AL155">
        <v>93.2</v>
      </c>
      <c r="AM155">
        <v>103</v>
      </c>
      <c r="AN155">
        <v>49.3</v>
      </c>
      <c r="AO155">
        <v>50.7</v>
      </c>
      <c r="AP155" s="11">
        <v>0.68541666666666667</v>
      </c>
      <c r="AQ155">
        <v>20</v>
      </c>
      <c r="AR155">
        <v>47</v>
      </c>
      <c r="AS155">
        <v>-1.4</v>
      </c>
      <c r="AT155">
        <v>172</v>
      </c>
      <c r="AU155">
        <v>54.1</v>
      </c>
      <c r="AV155" s="11">
        <v>2.7777777777777776E-2</v>
      </c>
      <c r="AW155">
        <v>-3.1</v>
      </c>
      <c r="AX155">
        <v>2.9</v>
      </c>
      <c r="AY155">
        <v>2.1</v>
      </c>
      <c r="AZ155" s="11">
        <v>3.472222222222222E-3</v>
      </c>
      <c r="BA155">
        <v>-10</v>
      </c>
      <c r="BB155">
        <v>0</v>
      </c>
      <c r="BC155">
        <v>0</v>
      </c>
      <c r="BD155" s="11">
        <v>5.4166666666666669E-2</v>
      </c>
      <c r="BE155">
        <v>3.2</v>
      </c>
      <c r="BF155">
        <v>1.8</v>
      </c>
      <c r="BG155">
        <v>2.2999999999999998</v>
      </c>
      <c r="BH155">
        <v>8</v>
      </c>
      <c r="BI155">
        <v>0.06</v>
      </c>
      <c r="BJ155">
        <v>0.23</v>
      </c>
      <c r="BK155">
        <v>0.28999999999999998</v>
      </c>
      <c r="BL155">
        <v>0.1</v>
      </c>
      <c r="BM155">
        <v>1.19</v>
      </c>
      <c r="BN155">
        <v>5</v>
      </c>
      <c r="BO155">
        <v>17</v>
      </c>
      <c r="BP155">
        <v>22</v>
      </c>
      <c r="BQ155">
        <v>7</v>
      </c>
      <c r="BR155">
        <v>65</v>
      </c>
      <c r="BS155">
        <v>0</v>
      </c>
      <c r="BT155">
        <v>49</v>
      </c>
      <c r="BU155">
        <v>4</v>
      </c>
      <c r="BV155">
        <v>20</v>
      </c>
      <c r="BW155">
        <v>53.6</v>
      </c>
      <c r="BX155">
        <v>54.9</v>
      </c>
      <c r="BY155">
        <v>-1.4</v>
      </c>
      <c r="BZ155">
        <v>1</v>
      </c>
      <c r="CA155">
        <v>4.2</v>
      </c>
      <c r="CB155">
        <v>5.0999999999999996</v>
      </c>
    </row>
    <row r="156" spans="1:80" x14ac:dyDescent="0.2">
      <c r="A156" t="s">
        <v>477</v>
      </c>
      <c r="B156" t="s">
        <v>476</v>
      </c>
      <c r="C156">
        <v>35</v>
      </c>
      <c r="D156" t="s">
        <v>242</v>
      </c>
      <c r="E156" t="s">
        <v>258</v>
      </c>
      <c r="F156">
        <v>49</v>
      </c>
      <c r="G156">
        <v>6</v>
      </c>
      <c r="H156">
        <v>6</v>
      </c>
      <c r="I156">
        <v>12</v>
      </c>
      <c r="J156">
        <v>9</v>
      </c>
      <c r="K156">
        <v>30</v>
      </c>
      <c r="L156">
        <v>1.2</v>
      </c>
      <c r="M156">
        <v>6</v>
      </c>
      <c r="N156">
        <v>0</v>
      </c>
      <c r="O156">
        <v>0</v>
      </c>
      <c r="P156">
        <v>1</v>
      </c>
      <c r="Q156">
        <v>6</v>
      </c>
      <c r="R156">
        <v>0</v>
      </c>
      <c r="S156">
        <v>0</v>
      </c>
      <c r="T156">
        <v>44</v>
      </c>
      <c r="U156">
        <v>13.6</v>
      </c>
      <c r="V156">
        <v>599</v>
      </c>
      <c r="W156" s="11">
        <v>0.50902777777777775</v>
      </c>
      <c r="X156">
        <v>33</v>
      </c>
      <c r="Y156">
        <v>194</v>
      </c>
      <c r="Z156">
        <v>1</v>
      </c>
      <c r="AA156">
        <v>4</v>
      </c>
      <c r="AB156">
        <v>20</v>
      </c>
      <c r="AC156">
        <v>433</v>
      </c>
      <c r="AD156">
        <v>490</v>
      </c>
      <c r="AE156">
        <v>46.9</v>
      </c>
      <c r="AF156">
        <v>-2.8</v>
      </c>
      <c r="AG156">
        <v>332</v>
      </c>
      <c r="AH156">
        <v>334</v>
      </c>
      <c r="AI156">
        <v>49.8</v>
      </c>
      <c r="AJ156">
        <v>1.4</v>
      </c>
      <c r="AK156">
        <v>9.8000000000000007</v>
      </c>
      <c r="AL156">
        <v>94.4</v>
      </c>
      <c r="AM156">
        <v>104.2</v>
      </c>
      <c r="AN156">
        <v>26.5</v>
      </c>
      <c r="AO156">
        <v>73.5</v>
      </c>
      <c r="AP156" s="11">
        <v>0.4368055555555555</v>
      </c>
      <c r="AQ156">
        <v>10</v>
      </c>
      <c r="AR156">
        <v>15</v>
      </c>
      <c r="AS156">
        <v>-4.7</v>
      </c>
      <c r="AT156">
        <v>79</v>
      </c>
      <c r="AU156">
        <v>55.7</v>
      </c>
      <c r="AV156" s="11">
        <v>2.4305555555555556E-2</v>
      </c>
      <c r="AW156">
        <v>-2.8</v>
      </c>
      <c r="AX156">
        <v>2.6</v>
      </c>
      <c r="AY156">
        <v>1.5</v>
      </c>
      <c r="AZ156" s="11">
        <v>1.3888888888888889E-3</v>
      </c>
      <c r="BA156">
        <v>12.2</v>
      </c>
      <c r="BB156">
        <v>0</v>
      </c>
      <c r="BC156">
        <v>0</v>
      </c>
      <c r="BD156" s="11">
        <v>7.013888888888889E-2</v>
      </c>
      <c r="BE156">
        <v>-2.2999999999999998</v>
      </c>
      <c r="BF156">
        <v>0</v>
      </c>
      <c r="BG156">
        <v>5.0999999999999996</v>
      </c>
      <c r="BH156">
        <v>5</v>
      </c>
      <c r="BI156">
        <v>0.12</v>
      </c>
      <c r="BJ156">
        <v>0.12</v>
      </c>
      <c r="BK156">
        <v>0.24</v>
      </c>
      <c r="BL156">
        <v>0.1</v>
      </c>
      <c r="BM156">
        <v>0.9</v>
      </c>
      <c r="BN156">
        <v>6</v>
      </c>
      <c r="BO156">
        <v>6</v>
      </c>
      <c r="BP156">
        <v>12</v>
      </c>
      <c r="BQ156">
        <v>5</v>
      </c>
      <c r="BR156">
        <v>22</v>
      </c>
      <c r="BS156">
        <v>0</v>
      </c>
      <c r="BT156">
        <v>20</v>
      </c>
      <c r="BU156">
        <v>7</v>
      </c>
      <c r="BV156">
        <v>9</v>
      </c>
      <c r="BW156">
        <v>16.600000000000001</v>
      </c>
      <c r="BX156">
        <v>21.3</v>
      </c>
      <c r="BY156">
        <v>-4.7</v>
      </c>
      <c r="BZ156">
        <v>0.1</v>
      </c>
      <c r="CA156">
        <v>1.1000000000000001</v>
      </c>
      <c r="CB156">
        <v>1.2</v>
      </c>
    </row>
    <row r="157" spans="1:80" x14ac:dyDescent="0.2">
      <c r="A157" t="s">
        <v>1837</v>
      </c>
      <c r="B157" t="s">
        <v>1836</v>
      </c>
      <c r="C157">
        <v>24</v>
      </c>
      <c r="D157" t="s">
        <v>239</v>
      </c>
      <c r="E157" t="s">
        <v>236</v>
      </c>
      <c r="F157">
        <v>17</v>
      </c>
      <c r="G157">
        <v>0</v>
      </c>
      <c r="H157">
        <v>3</v>
      </c>
      <c r="I157">
        <v>3</v>
      </c>
      <c r="J157">
        <v>-1</v>
      </c>
      <c r="K157">
        <v>2</v>
      </c>
      <c r="L157">
        <v>0.5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0</v>
      </c>
      <c r="S157">
        <v>0</v>
      </c>
      <c r="T157">
        <v>29</v>
      </c>
      <c r="U157">
        <v>0</v>
      </c>
      <c r="V157">
        <v>216</v>
      </c>
      <c r="W157" s="11">
        <v>0.52986111111111112</v>
      </c>
      <c r="X157">
        <v>9</v>
      </c>
      <c r="Y157">
        <v>11</v>
      </c>
      <c r="Z157">
        <v>0</v>
      </c>
      <c r="AA157">
        <v>0</v>
      </c>
      <c r="AC157">
        <v>226</v>
      </c>
      <c r="AD157">
        <v>118</v>
      </c>
      <c r="AE157">
        <v>65.7</v>
      </c>
      <c r="AF157">
        <v>6.3</v>
      </c>
      <c r="AG157">
        <v>166</v>
      </c>
      <c r="AH157">
        <v>86</v>
      </c>
      <c r="AI157">
        <v>65.900000000000006</v>
      </c>
      <c r="AJ157">
        <v>8</v>
      </c>
      <c r="AK157">
        <v>7.9</v>
      </c>
      <c r="AL157">
        <v>87.7</v>
      </c>
      <c r="AM157">
        <v>95.6</v>
      </c>
      <c r="AN157">
        <v>63.3</v>
      </c>
      <c r="AO157">
        <v>36.700000000000003</v>
      </c>
      <c r="AP157" s="11">
        <v>0.48333333333333334</v>
      </c>
      <c r="AQ157">
        <v>2</v>
      </c>
      <c r="AR157">
        <v>5</v>
      </c>
      <c r="AS157">
        <v>2.1</v>
      </c>
      <c r="AT157">
        <v>66</v>
      </c>
      <c r="AU157">
        <v>43.9</v>
      </c>
      <c r="AV157" s="11">
        <v>2.8472222222222222E-2</v>
      </c>
      <c r="AW157">
        <v>6.3</v>
      </c>
      <c r="AX157">
        <v>2.4</v>
      </c>
      <c r="AY157">
        <v>2.4</v>
      </c>
      <c r="AZ157" s="11">
        <v>4.3750000000000004E-2</v>
      </c>
      <c r="BA157">
        <v>-8.5</v>
      </c>
      <c r="BB157">
        <v>0</v>
      </c>
      <c r="BC157">
        <v>3.4</v>
      </c>
      <c r="BD157" s="11">
        <v>2.7777777777777779E-3</v>
      </c>
      <c r="BE157">
        <v>28.8</v>
      </c>
      <c r="BF157">
        <v>0</v>
      </c>
      <c r="BG157">
        <v>0</v>
      </c>
      <c r="BH157">
        <v>1</v>
      </c>
      <c r="BI157">
        <v>0</v>
      </c>
      <c r="BJ157">
        <v>0.18</v>
      </c>
      <c r="BK157">
        <v>0.18</v>
      </c>
      <c r="BL157">
        <v>0.05</v>
      </c>
      <c r="BM157">
        <v>1.71</v>
      </c>
      <c r="BN157">
        <v>0</v>
      </c>
      <c r="BO157">
        <v>3</v>
      </c>
      <c r="BP157">
        <v>3</v>
      </c>
      <c r="BQ157">
        <v>1</v>
      </c>
      <c r="BR157">
        <v>8</v>
      </c>
      <c r="BS157">
        <v>0</v>
      </c>
      <c r="BT157">
        <v>9</v>
      </c>
      <c r="BU157">
        <v>0</v>
      </c>
      <c r="BV157">
        <v>-1</v>
      </c>
      <c r="BW157">
        <v>8.1</v>
      </c>
      <c r="BX157">
        <v>6</v>
      </c>
      <c r="BY157">
        <v>2.1</v>
      </c>
      <c r="BZ157">
        <v>0</v>
      </c>
      <c r="CA157">
        <v>0.5</v>
      </c>
      <c r="CB157">
        <v>0.5</v>
      </c>
    </row>
    <row r="158" spans="1:80" x14ac:dyDescent="0.2">
      <c r="A158" t="s">
        <v>479</v>
      </c>
      <c r="B158" t="s">
        <v>478</v>
      </c>
      <c r="C158">
        <v>35</v>
      </c>
      <c r="D158" t="s">
        <v>427</v>
      </c>
      <c r="E158" t="s">
        <v>322</v>
      </c>
      <c r="F158">
        <v>79</v>
      </c>
      <c r="G158">
        <v>10</v>
      </c>
      <c r="H158">
        <v>9</v>
      </c>
      <c r="I158">
        <v>19</v>
      </c>
      <c r="J158">
        <v>6</v>
      </c>
      <c r="K158">
        <v>44</v>
      </c>
      <c r="L158">
        <v>1.3</v>
      </c>
      <c r="M158">
        <v>10</v>
      </c>
      <c r="N158">
        <v>0</v>
      </c>
      <c r="O158">
        <v>0</v>
      </c>
      <c r="P158">
        <v>0</v>
      </c>
      <c r="Q158">
        <v>7</v>
      </c>
      <c r="R158">
        <v>0</v>
      </c>
      <c r="S158">
        <v>2</v>
      </c>
      <c r="T158">
        <v>85</v>
      </c>
      <c r="U158">
        <v>11.8</v>
      </c>
      <c r="V158">
        <v>997</v>
      </c>
      <c r="W158" s="11">
        <v>0.52569444444444446</v>
      </c>
      <c r="X158">
        <v>54</v>
      </c>
      <c r="Y158">
        <v>55</v>
      </c>
      <c r="Z158">
        <v>33</v>
      </c>
      <c r="AA158">
        <v>37</v>
      </c>
      <c r="AB158">
        <v>47.1</v>
      </c>
      <c r="AC158">
        <v>691</v>
      </c>
      <c r="AD158">
        <v>767</v>
      </c>
      <c r="AE158">
        <v>47.4</v>
      </c>
      <c r="AF158">
        <v>-5.7</v>
      </c>
      <c r="AG158">
        <v>491</v>
      </c>
      <c r="AH158">
        <v>563</v>
      </c>
      <c r="AI158">
        <v>46.6</v>
      </c>
      <c r="AJ158">
        <v>-5.7</v>
      </c>
      <c r="AK158">
        <v>8.1999999999999993</v>
      </c>
      <c r="AL158">
        <v>93.8</v>
      </c>
      <c r="AM158">
        <v>101.9</v>
      </c>
      <c r="AN158">
        <v>32.4</v>
      </c>
      <c r="AO158">
        <v>67.599999999999994</v>
      </c>
      <c r="AP158" s="11">
        <v>0.44513888888888892</v>
      </c>
      <c r="AQ158">
        <v>24</v>
      </c>
      <c r="AR158">
        <v>9</v>
      </c>
      <c r="AS158">
        <v>-6.2</v>
      </c>
      <c r="AT158">
        <v>131</v>
      </c>
      <c r="AU158">
        <v>64.900000000000006</v>
      </c>
      <c r="AV158" s="11">
        <v>2.6388888888888889E-2</v>
      </c>
      <c r="AW158">
        <v>-5.7</v>
      </c>
      <c r="AX158">
        <v>2.1</v>
      </c>
      <c r="AY158">
        <v>1.8</v>
      </c>
      <c r="AZ158" s="11">
        <v>6.9444444444444447E-4</v>
      </c>
      <c r="BA158">
        <v>10.3</v>
      </c>
      <c r="BB158">
        <v>0</v>
      </c>
      <c r="BC158">
        <v>0</v>
      </c>
      <c r="BD158" s="11">
        <v>7.9166666666666663E-2</v>
      </c>
      <c r="BE158">
        <v>1.1000000000000001</v>
      </c>
      <c r="BF158">
        <v>0.8</v>
      </c>
      <c r="BG158">
        <v>9.1</v>
      </c>
      <c r="BH158">
        <v>8</v>
      </c>
      <c r="BI158">
        <v>0.13</v>
      </c>
      <c r="BJ158">
        <v>0.11</v>
      </c>
      <c r="BK158">
        <v>0.24</v>
      </c>
      <c r="BL158">
        <v>0.1</v>
      </c>
      <c r="BM158">
        <v>1.08</v>
      </c>
      <c r="BN158">
        <v>10</v>
      </c>
      <c r="BO158">
        <v>8</v>
      </c>
      <c r="BP158">
        <v>18</v>
      </c>
      <c r="BQ158">
        <v>8</v>
      </c>
      <c r="BR158">
        <v>32</v>
      </c>
      <c r="BS158">
        <v>0</v>
      </c>
      <c r="BT158">
        <v>49</v>
      </c>
      <c r="BU158">
        <v>23</v>
      </c>
      <c r="BV158">
        <v>6</v>
      </c>
      <c r="BW158">
        <v>27.4</v>
      </c>
      <c r="BX158">
        <v>33.700000000000003</v>
      </c>
      <c r="BY158">
        <v>-6.2</v>
      </c>
      <c r="BZ158">
        <v>0</v>
      </c>
      <c r="CA158">
        <v>1.4</v>
      </c>
      <c r="CB158">
        <v>1.3</v>
      </c>
    </row>
    <row r="159" spans="1:80" x14ac:dyDescent="0.2">
      <c r="A159" t="s">
        <v>481</v>
      </c>
      <c r="B159" t="s">
        <v>480</v>
      </c>
      <c r="C159">
        <v>33</v>
      </c>
      <c r="D159" t="s">
        <v>300</v>
      </c>
      <c r="E159" t="s">
        <v>236</v>
      </c>
      <c r="F159">
        <v>78</v>
      </c>
      <c r="G159">
        <v>3</v>
      </c>
      <c r="H159">
        <v>14</v>
      </c>
      <c r="I159">
        <v>17</v>
      </c>
      <c r="J159">
        <v>13</v>
      </c>
      <c r="K159">
        <v>61</v>
      </c>
      <c r="L159">
        <v>4</v>
      </c>
      <c r="M159">
        <v>3</v>
      </c>
      <c r="N159">
        <v>0</v>
      </c>
      <c r="O159">
        <v>0</v>
      </c>
      <c r="P159">
        <v>0</v>
      </c>
      <c r="Q159">
        <v>14</v>
      </c>
      <c r="R159">
        <v>0</v>
      </c>
      <c r="S159">
        <v>0</v>
      </c>
      <c r="T159">
        <v>109</v>
      </c>
      <c r="U159">
        <v>2.8</v>
      </c>
      <c r="V159">
        <v>1512</v>
      </c>
      <c r="W159" s="11">
        <v>0.80763888888888891</v>
      </c>
      <c r="X159">
        <v>123</v>
      </c>
      <c r="Y159">
        <v>117</v>
      </c>
      <c r="Z159">
        <v>0</v>
      </c>
      <c r="AA159">
        <v>0</v>
      </c>
      <c r="AC159">
        <v>1129</v>
      </c>
      <c r="AD159">
        <v>1084</v>
      </c>
      <c r="AE159">
        <v>51</v>
      </c>
      <c r="AF159">
        <v>-0.8</v>
      </c>
      <c r="AG159">
        <v>853</v>
      </c>
      <c r="AH159">
        <v>800</v>
      </c>
      <c r="AI159">
        <v>51.6</v>
      </c>
      <c r="AJ159">
        <v>0</v>
      </c>
      <c r="AK159">
        <v>10.1</v>
      </c>
      <c r="AL159">
        <v>90.9</v>
      </c>
      <c r="AM159">
        <v>101</v>
      </c>
      <c r="AN159">
        <v>42.8</v>
      </c>
      <c r="AO159">
        <v>57.2</v>
      </c>
      <c r="AP159" s="11">
        <v>0.68541666666666667</v>
      </c>
      <c r="AQ159">
        <v>33</v>
      </c>
      <c r="AR159">
        <v>45</v>
      </c>
      <c r="AS159">
        <v>7.7</v>
      </c>
      <c r="AT159">
        <v>218</v>
      </c>
      <c r="AU159">
        <v>50</v>
      </c>
      <c r="AV159" s="11">
        <v>2.5694444444444447E-2</v>
      </c>
      <c r="AW159">
        <v>-0.8</v>
      </c>
      <c r="AX159">
        <v>2.9</v>
      </c>
      <c r="AY159">
        <v>2.4</v>
      </c>
      <c r="AZ159" s="11">
        <v>1.3888888888888889E-3</v>
      </c>
      <c r="BA159">
        <v>12.6</v>
      </c>
      <c r="BB159">
        <v>16.100000000000001</v>
      </c>
      <c r="BC159">
        <v>0</v>
      </c>
      <c r="BD159" s="11">
        <v>0.12013888888888889</v>
      </c>
      <c r="BE159">
        <v>-4</v>
      </c>
      <c r="BF159">
        <v>1.1000000000000001</v>
      </c>
      <c r="BG159">
        <v>6.9</v>
      </c>
      <c r="BH159">
        <v>5</v>
      </c>
      <c r="BI159">
        <v>0.04</v>
      </c>
      <c r="BJ159">
        <v>0.18</v>
      </c>
      <c r="BK159">
        <v>0.22</v>
      </c>
      <c r="BL159">
        <v>7.0000000000000007E-2</v>
      </c>
      <c r="BM159">
        <v>1.4</v>
      </c>
      <c r="BN159">
        <v>3</v>
      </c>
      <c r="BO159">
        <v>13</v>
      </c>
      <c r="BP159">
        <v>16</v>
      </c>
      <c r="BQ159">
        <v>5</v>
      </c>
      <c r="BR159">
        <v>66</v>
      </c>
      <c r="BS159">
        <v>1</v>
      </c>
      <c r="BT159">
        <v>78</v>
      </c>
      <c r="BU159">
        <v>26</v>
      </c>
      <c r="BV159">
        <v>13</v>
      </c>
      <c r="BW159">
        <v>54.6</v>
      </c>
      <c r="BX159">
        <v>46.9</v>
      </c>
      <c r="BY159">
        <v>7.7</v>
      </c>
      <c r="BZ159">
        <v>0</v>
      </c>
      <c r="CA159">
        <v>3.9</v>
      </c>
      <c r="CB159">
        <v>4</v>
      </c>
    </row>
    <row r="160" spans="1:80" x14ac:dyDescent="0.2">
      <c r="A160" t="s">
        <v>483</v>
      </c>
      <c r="B160" t="s">
        <v>482</v>
      </c>
      <c r="C160">
        <v>31</v>
      </c>
      <c r="D160" t="s">
        <v>269</v>
      </c>
      <c r="E160" t="s">
        <v>232</v>
      </c>
      <c r="F160">
        <v>82</v>
      </c>
      <c r="G160">
        <v>18</v>
      </c>
      <c r="H160">
        <v>20</v>
      </c>
      <c r="I160">
        <v>38</v>
      </c>
      <c r="J160">
        <v>9</v>
      </c>
      <c r="K160">
        <v>54</v>
      </c>
      <c r="L160">
        <v>3.7</v>
      </c>
      <c r="M160">
        <v>16</v>
      </c>
      <c r="N160">
        <v>0</v>
      </c>
      <c r="O160">
        <v>2</v>
      </c>
      <c r="P160">
        <v>2</v>
      </c>
      <c r="Q160">
        <v>20</v>
      </c>
      <c r="R160">
        <v>0</v>
      </c>
      <c r="S160">
        <v>0</v>
      </c>
      <c r="T160">
        <v>188</v>
      </c>
      <c r="U160">
        <v>9.6</v>
      </c>
      <c r="V160">
        <v>1247</v>
      </c>
      <c r="W160" s="11">
        <v>0.6333333333333333</v>
      </c>
      <c r="X160">
        <v>39</v>
      </c>
      <c r="Y160">
        <v>107</v>
      </c>
      <c r="Z160">
        <v>20</v>
      </c>
      <c r="AA160">
        <v>22</v>
      </c>
      <c r="AB160">
        <v>47.6</v>
      </c>
      <c r="AC160">
        <v>1281</v>
      </c>
      <c r="AD160">
        <v>854</v>
      </c>
      <c r="AE160">
        <v>60</v>
      </c>
      <c r="AF160">
        <v>3.9</v>
      </c>
      <c r="AG160">
        <v>959</v>
      </c>
      <c r="AH160">
        <v>651</v>
      </c>
      <c r="AI160">
        <v>59.6</v>
      </c>
      <c r="AJ160">
        <v>3.8</v>
      </c>
      <c r="AK160">
        <v>6.9</v>
      </c>
      <c r="AL160">
        <v>91.1</v>
      </c>
      <c r="AM160">
        <v>98</v>
      </c>
      <c r="AN160">
        <v>54.9</v>
      </c>
      <c r="AO160">
        <v>45.1</v>
      </c>
      <c r="AP160" s="11">
        <v>0.57013888888888886</v>
      </c>
      <c r="AQ160">
        <v>36</v>
      </c>
      <c r="AR160">
        <v>32</v>
      </c>
      <c r="AS160">
        <v>18.600000000000001</v>
      </c>
      <c r="AT160">
        <v>331</v>
      </c>
      <c r="AU160">
        <v>56.8</v>
      </c>
      <c r="AV160" s="11">
        <v>3.1944444444444449E-2</v>
      </c>
      <c r="AW160">
        <v>3.9</v>
      </c>
      <c r="AX160">
        <v>2.6</v>
      </c>
      <c r="AY160">
        <v>2.2000000000000002</v>
      </c>
      <c r="AZ160" s="11">
        <v>3.472222222222222E-3</v>
      </c>
      <c r="BA160">
        <v>12.3</v>
      </c>
      <c r="BB160">
        <v>7.3</v>
      </c>
      <c r="BC160">
        <v>0</v>
      </c>
      <c r="BD160" s="11">
        <v>5.9027777777777783E-2</v>
      </c>
      <c r="BE160">
        <v>2.2999999999999998</v>
      </c>
      <c r="BF160">
        <v>1</v>
      </c>
      <c r="BG160">
        <v>5.2</v>
      </c>
      <c r="BH160">
        <v>15</v>
      </c>
      <c r="BI160">
        <v>0.22</v>
      </c>
      <c r="BJ160">
        <v>0.24</v>
      </c>
      <c r="BK160">
        <v>0.46</v>
      </c>
      <c r="BL160">
        <v>0.18</v>
      </c>
      <c r="BM160">
        <v>2.29</v>
      </c>
      <c r="BN160">
        <v>17</v>
      </c>
      <c r="BO160">
        <v>19</v>
      </c>
      <c r="BP160">
        <v>36</v>
      </c>
      <c r="BQ160">
        <v>14</v>
      </c>
      <c r="BR160">
        <v>51</v>
      </c>
      <c r="BS160">
        <v>1</v>
      </c>
      <c r="BT160">
        <v>51</v>
      </c>
      <c r="BU160">
        <v>10</v>
      </c>
      <c r="BV160">
        <v>9</v>
      </c>
      <c r="BW160">
        <v>59.4</v>
      </c>
      <c r="BX160">
        <v>40.9</v>
      </c>
      <c r="BY160">
        <v>18.600000000000001</v>
      </c>
      <c r="BZ160">
        <v>1.9</v>
      </c>
      <c r="CA160">
        <v>1.8</v>
      </c>
      <c r="CB160">
        <v>3.7</v>
      </c>
    </row>
    <row r="161" spans="1:80" x14ac:dyDescent="0.2">
      <c r="A161" t="s">
        <v>485</v>
      </c>
      <c r="B161" t="s">
        <v>484</v>
      </c>
      <c r="C161">
        <v>26</v>
      </c>
      <c r="D161" t="s">
        <v>300</v>
      </c>
      <c r="E161" t="s">
        <v>232</v>
      </c>
      <c r="F161">
        <v>81</v>
      </c>
      <c r="G161">
        <v>16</v>
      </c>
      <c r="H161">
        <v>16</v>
      </c>
      <c r="I161">
        <v>32</v>
      </c>
      <c r="J161">
        <v>-8</v>
      </c>
      <c r="K161">
        <v>50</v>
      </c>
      <c r="L161">
        <v>2.6</v>
      </c>
      <c r="M161">
        <v>12</v>
      </c>
      <c r="N161">
        <v>4</v>
      </c>
      <c r="O161">
        <v>0</v>
      </c>
      <c r="P161">
        <v>3</v>
      </c>
      <c r="Q161">
        <v>11</v>
      </c>
      <c r="R161">
        <v>5</v>
      </c>
      <c r="S161">
        <v>0</v>
      </c>
      <c r="T161">
        <v>153</v>
      </c>
      <c r="U161">
        <v>10.5</v>
      </c>
      <c r="V161">
        <v>1000</v>
      </c>
      <c r="W161" s="11">
        <v>0.51458333333333328</v>
      </c>
      <c r="X161">
        <v>28</v>
      </c>
      <c r="Y161">
        <v>188</v>
      </c>
      <c r="Z161">
        <v>106</v>
      </c>
      <c r="AA161">
        <v>83</v>
      </c>
      <c r="AB161">
        <v>56.1</v>
      </c>
      <c r="AC161">
        <v>903</v>
      </c>
      <c r="AD161">
        <v>787</v>
      </c>
      <c r="AE161">
        <v>53.4</v>
      </c>
      <c r="AF161">
        <v>2.4</v>
      </c>
      <c r="AG161">
        <v>664</v>
      </c>
      <c r="AH161">
        <v>597</v>
      </c>
      <c r="AI161">
        <v>52.7</v>
      </c>
      <c r="AJ161">
        <v>1.6</v>
      </c>
      <c r="AK161">
        <v>7.2</v>
      </c>
      <c r="AL161">
        <v>91.2</v>
      </c>
      <c r="AM161">
        <v>98.4</v>
      </c>
      <c r="AN161">
        <v>48.1</v>
      </c>
      <c r="AO161">
        <v>51.9</v>
      </c>
      <c r="AP161" s="11">
        <v>0.46180555555555558</v>
      </c>
      <c r="AQ161">
        <v>38</v>
      </c>
      <c r="AR161">
        <v>20</v>
      </c>
      <c r="AS161">
        <v>-1.6</v>
      </c>
      <c r="AT161">
        <v>269</v>
      </c>
      <c r="AU161">
        <v>56.9</v>
      </c>
      <c r="AV161" s="11">
        <v>2.361111111111111E-2</v>
      </c>
      <c r="AW161">
        <v>2.4</v>
      </c>
      <c r="AX161">
        <v>2.1</v>
      </c>
      <c r="AY161">
        <v>2.6</v>
      </c>
      <c r="AZ161" s="11">
        <v>5.2777777777777778E-2</v>
      </c>
      <c r="BA161">
        <v>-1</v>
      </c>
      <c r="BB161">
        <v>7</v>
      </c>
      <c r="BC161">
        <v>0.6</v>
      </c>
      <c r="BD161" s="11">
        <v>0</v>
      </c>
      <c r="BE161">
        <v>-13.8</v>
      </c>
      <c r="BF161">
        <v>0</v>
      </c>
      <c r="BG161">
        <v>0</v>
      </c>
      <c r="BH161">
        <v>13</v>
      </c>
      <c r="BI161">
        <v>0.2</v>
      </c>
      <c r="BJ161">
        <v>0.2</v>
      </c>
      <c r="BK161">
        <v>0.4</v>
      </c>
      <c r="BL161">
        <v>0.16</v>
      </c>
      <c r="BM161">
        <v>1.89</v>
      </c>
      <c r="BN161">
        <v>15</v>
      </c>
      <c r="BO161">
        <v>15</v>
      </c>
      <c r="BP161">
        <v>30</v>
      </c>
      <c r="BQ161">
        <v>12</v>
      </c>
      <c r="BR161">
        <v>44</v>
      </c>
      <c r="BS161">
        <v>12</v>
      </c>
      <c r="BT161">
        <v>40</v>
      </c>
      <c r="BU161">
        <v>0</v>
      </c>
      <c r="BV161">
        <v>-8</v>
      </c>
      <c r="BW161">
        <v>37.6</v>
      </c>
      <c r="BX161">
        <v>39.1</v>
      </c>
      <c r="BY161">
        <v>-1.6</v>
      </c>
      <c r="BZ161">
        <v>1.7</v>
      </c>
      <c r="CA161">
        <v>0.9</v>
      </c>
      <c r="CB161">
        <v>2.6</v>
      </c>
    </row>
    <row r="162" spans="1:80" x14ac:dyDescent="0.2">
      <c r="A162" t="s">
        <v>487</v>
      </c>
      <c r="B162" t="s">
        <v>486</v>
      </c>
      <c r="C162">
        <v>27</v>
      </c>
      <c r="D162" t="s">
        <v>427</v>
      </c>
      <c r="E162" t="s">
        <v>322</v>
      </c>
      <c r="F162">
        <v>82</v>
      </c>
      <c r="G162">
        <v>17</v>
      </c>
      <c r="H162">
        <v>35</v>
      </c>
      <c r="I162">
        <v>52</v>
      </c>
      <c r="J162">
        <v>8</v>
      </c>
      <c r="K162">
        <v>33</v>
      </c>
      <c r="L162">
        <v>4.0999999999999996</v>
      </c>
      <c r="M162">
        <v>12</v>
      </c>
      <c r="N162">
        <v>5</v>
      </c>
      <c r="O162">
        <v>0</v>
      </c>
      <c r="P162">
        <v>3</v>
      </c>
      <c r="Q162">
        <v>26</v>
      </c>
      <c r="R162">
        <v>9</v>
      </c>
      <c r="S162">
        <v>0</v>
      </c>
      <c r="T162">
        <v>154</v>
      </c>
      <c r="U162">
        <v>11</v>
      </c>
      <c r="V162">
        <v>1684</v>
      </c>
      <c r="W162" s="11">
        <v>0.85555555555555562</v>
      </c>
      <c r="X162">
        <v>82</v>
      </c>
      <c r="Y162">
        <v>37</v>
      </c>
      <c r="Z162">
        <v>813</v>
      </c>
      <c r="AA162">
        <v>852</v>
      </c>
      <c r="AB162">
        <v>48.8</v>
      </c>
      <c r="AC162">
        <v>1279</v>
      </c>
      <c r="AD162">
        <v>1215</v>
      </c>
      <c r="AE162">
        <v>51.3</v>
      </c>
      <c r="AF162">
        <v>-1.5</v>
      </c>
      <c r="AG162">
        <v>956</v>
      </c>
      <c r="AH162">
        <v>896</v>
      </c>
      <c r="AI162">
        <v>51.6</v>
      </c>
      <c r="AJ162">
        <v>0.1</v>
      </c>
      <c r="AK162">
        <v>8.6999999999999993</v>
      </c>
      <c r="AL162">
        <v>92.1</v>
      </c>
      <c r="AM162">
        <v>100.8</v>
      </c>
      <c r="AN162">
        <v>49.9</v>
      </c>
      <c r="AO162">
        <v>50.1</v>
      </c>
      <c r="AP162" s="11">
        <v>0.65138888888888891</v>
      </c>
      <c r="AQ162">
        <v>28</v>
      </c>
      <c r="AR162">
        <v>28</v>
      </c>
      <c r="AS162">
        <v>8.6</v>
      </c>
      <c r="AT162">
        <v>255</v>
      </c>
      <c r="AU162">
        <v>60.4</v>
      </c>
      <c r="AV162" s="11">
        <v>2.2916666666666669E-2</v>
      </c>
      <c r="AW162">
        <v>-1.5</v>
      </c>
      <c r="AX162">
        <v>2.9</v>
      </c>
      <c r="AY162">
        <v>2.4</v>
      </c>
      <c r="AZ162" s="11">
        <v>0.11527777777777777</v>
      </c>
      <c r="BA162">
        <v>-0.4</v>
      </c>
      <c r="BB162">
        <v>10.3</v>
      </c>
      <c r="BC162">
        <v>1.1000000000000001</v>
      </c>
      <c r="BD162" s="11">
        <v>8.8888888888888892E-2</v>
      </c>
      <c r="BE162">
        <v>-6</v>
      </c>
      <c r="BF162">
        <v>0.3</v>
      </c>
      <c r="BG162">
        <v>8.1999999999999993</v>
      </c>
      <c r="BH162">
        <v>19</v>
      </c>
      <c r="BI162">
        <v>0.21</v>
      </c>
      <c r="BJ162">
        <v>0.43</v>
      </c>
      <c r="BK162">
        <v>0.63</v>
      </c>
      <c r="BL162">
        <v>0.23</v>
      </c>
      <c r="BM162">
        <v>1.88</v>
      </c>
      <c r="BN162">
        <v>16</v>
      </c>
      <c r="BO162">
        <v>33</v>
      </c>
      <c r="BP162">
        <v>49</v>
      </c>
      <c r="BQ162">
        <v>18</v>
      </c>
      <c r="BR162">
        <v>103</v>
      </c>
      <c r="BS162">
        <v>39</v>
      </c>
      <c r="BT162">
        <v>80</v>
      </c>
      <c r="BU162">
        <v>24</v>
      </c>
      <c r="BV162">
        <v>8</v>
      </c>
      <c r="BW162">
        <v>58.2</v>
      </c>
      <c r="BX162">
        <v>49.6</v>
      </c>
      <c r="BY162">
        <v>8.6</v>
      </c>
      <c r="BZ162">
        <v>1.9</v>
      </c>
      <c r="CA162">
        <v>2.2000000000000002</v>
      </c>
      <c r="CB162">
        <v>4.0999999999999996</v>
      </c>
    </row>
    <row r="163" spans="1:80" x14ac:dyDescent="0.2">
      <c r="A163" t="s">
        <v>1839</v>
      </c>
      <c r="B163" t="s">
        <v>1838</v>
      </c>
      <c r="C163">
        <v>24</v>
      </c>
      <c r="D163" t="s">
        <v>435</v>
      </c>
      <c r="E163" t="s">
        <v>322</v>
      </c>
      <c r="F163">
        <v>64</v>
      </c>
      <c r="G163">
        <v>9</v>
      </c>
      <c r="H163">
        <v>10</v>
      </c>
      <c r="I163">
        <v>19</v>
      </c>
      <c r="J163">
        <v>-20</v>
      </c>
      <c r="K163">
        <v>76</v>
      </c>
      <c r="L163">
        <v>0.5</v>
      </c>
      <c r="M163">
        <v>9</v>
      </c>
      <c r="N163">
        <v>0</v>
      </c>
      <c r="O163">
        <v>0</v>
      </c>
      <c r="P163">
        <v>0</v>
      </c>
      <c r="Q163">
        <v>8</v>
      </c>
      <c r="R163">
        <v>2</v>
      </c>
      <c r="S163">
        <v>0</v>
      </c>
      <c r="T163">
        <v>89</v>
      </c>
      <c r="U163">
        <v>10.1</v>
      </c>
      <c r="V163">
        <v>884</v>
      </c>
      <c r="W163" s="11">
        <v>0.5756944444444444</v>
      </c>
      <c r="X163">
        <v>27</v>
      </c>
      <c r="Y163">
        <v>81</v>
      </c>
      <c r="Z163">
        <v>23</v>
      </c>
      <c r="AA163">
        <v>21</v>
      </c>
      <c r="AB163">
        <v>52.3</v>
      </c>
      <c r="AC163">
        <v>672</v>
      </c>
      <c r="AD163">
        <v>921</v>
      </c>
      <c r="AE163">
        <v>42.2</v>
      </c>
      <c r="AF163">
        <v>-0.5</v>
      </c>
      <c r="AG163">
        <v>506</v>
      </c>
      <c r="AH163">
        <v>723</v>
      </c>
      <c r="AI163">
        <v>41.2</v>
      </c>
      <c r="AJ163">
        <v>-0.7</v>
      </c>
      <c r="AK163">
        <v>7.7</v>
      </c>
      <c r="AL163">
        <v>90.7</v>
      </c>
      <c r="AM163">
        <v>98.4</v>
      </c>
      <c r="AN163">
        <v>40.9</v>
      </c>
      <c r="AO163">
        <v>59.1</v>
      </c>
      <c r="AP163" s="11">
        <v>0.52569444444444446</v>
      </c>
      <c r="AQ163">
        <v>11</v>
      </c>
      <c r="AR163">
        <v>36</v>
      </c>
      <c r="AS163">
        <v>-18</v>
      </c>
      <c r="AT163">
        <v>140</v>
      </c>
      <c r="AU163">
        <v>63.6</v>
      </c>
      <c r="AV163" s="11">
        <v>3.4722222222222224E-2</v>
      </c>
      <c r="AW163">
        <v>-0.5</v>
      </c>
      <c r="AX163">
        <v>2.2000000000000002</v>
      </c>
      <c r="AY163">
        <v>3.6</v>
      </c>
      <c r="AZ163" s="11">
        <v>4.5138888888888888E-2</v>
      </c>
      <c r="BA163">
        <v>-2.2000000000000002</v>
      </c>
      <c r="BB163">
        <v>6.1</v>
      </c>
      <c r="BC163">
        <v>0.9</v>
      </c>
      <c r="BD163" s="11">
        <v>4.1666666666666666E-3</v>
      </c>
      <c r="BE163">
        <v>2.8</v>
      </c>
      <c r="BF163">
        <v>0</v>
      </c>
      <c r="BG163">
        <v>18.100000000000001</v>
      </c>
      <c r="BH163">
        <v>8</v>
      </c>
      <c r="BI163">
        <v>0.14000000000000001</v>
      </c>
      <c r="BJ163">
        <v>0.16</v>
      </c>
      <c r="BK163">
        <v>0.3</v>
      </c>
      <c r="BL163">
        <v>0.12</v>
      </c>
      <c r="BM163">
        <v>1.39</v>
      </c>
      <c r="BN163">
        <v>9</v>
      </c>
      <c r="BO163">
        <v>9</v>
      </c>
      <c r="BP163">
        <v>18</v>
      </c>
      <c r="BQ163">
        <v>7</v>
      </c>
      <c r="BR163">
        <v>37</v>
      </c>
      <c r="BS163">
        <v>7</v>
      </c>
      <c r="BT163">
        <v>52</v>
      </c>
      <c r="BU163">
        <v>2</v>
      </c>
      <c r="BV163">
        <v>-20</v>
      </c>
      <c r="BW163">
        <v>28.3</v>
      </c>
      <c r="BX163">
        <v>46.3</v>
      </c>
      <c r="BY163">
        <v>-18</v>
      </c>
      <c r="BZ163">
        <v>0.2</v>
      </c>
      <c r="CA163">
        <v>0.3</v>
      </c>
      <c r="CB163">
        <v>0.5</v>
      </c>
    </row>
    <row r="164" spans="1:80" x14ac:dyDescent="0.2">
      <c r="A164" t="s">
        <v>1841</v>
      </c>
      <c r="B164" t="s">
        <v>1840</v>
      </c>
      <c r="C164">
        <v>25</v>
      </c>
      <c r="D164" t="s">
        <v>261</v>
      </c>
      <c r="E164" t="s">
        <v>240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0.2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</v>
      </c>
      <c r="U164">
        <v>20</v>
      </c>
      <c r="V164">
        <v>11</v>
      </c>
      <c r="W164" s="11">
        <v>0.4597222222222222</v>
      </c>
      <c r="X164">
        <v>0</v>
      </c>
      <c r="Y164">
        <v>3</v>
      </c>
      <c r="Z164">
        <v>4</v>
      </c>
      <c r="AA164">
        <v>3</v>
      </c>
      <c r="AB164">
        <v>57.1</v>
      </c>
      <c r="AC164">
        <v>8</v>
      </c>
      <c r="AD164">
        <v>6</v>
      </c>
      <c r="AE164">
        <v>57.1</v>
      </c>
      <c r="AF164">
        <v>4.3</v>
      </c>
      <c r="AG164">
        <v>7</v>
      </c>
      <c r="AH164">
        <v>5</v>
      </c>
      <c r="AI164">
        <v>58.3</v>
      </c>
      <c r="AJ164">
        <v>0.3</v>
      </c>
      <c r="AK164">
        <v>20</v>
      </c>
      <c r="AL164">
        <v>75</v>
      </c>
      <c r="AM164">
        <v>95</v>
      </c>
      <c r="AN164">
        <v>66.7</v>
      </c>
      <c r="AO164">
        <v>33.299999999999997</v>
      </c>
      <c r="AP164" s="11">
        <v>0.4597222222222222</v>
      </c>
      <c r="AQ164">
        <v>0</v>
      </c>
      <c r="AR164">
        <v>0</v>
      </c>
      <c r="AS164">
        <v>0.6</v>
      </c>
      <c r="AT164">
        <v>7</v>
      </c>
      <c r="AU164">
        <v>71.400000000000006</v>
      </c>
      <c r="AV164" s="11">
        <v>2.6388888888888889E-2</v>
      </c>
      <c r="AW164">
        <v>4.3</v>
      </c>
      <c r="AX164">
        <v>5.4</v>
      </c>
      <c r="AY164">
        <v>5.4</v>
      </c>
      <c r="AZ164" s="11">
        <v>0</v>
      </c>
      <c r="BD164" s="11">
        <v>0</v>
      </c>
      <c r="BH164">
        <v>1</v>
      </c>
      <c r="BI164">
        <v>1</v>
      </c>
      <c r="BJ164">
        <v>0</v>
      </c>
      <c r="BK164">
        <v>1</v>
      </c>
      <c r="BL164">
        <v>0.54</v>
      </c>
      <c r="BM164">
        <v>5</v>
      </c>
      <c r="BN164">
        <v>1</v>
      </c>
      <c r="BO164">
        <v>0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0</v>
      </c>
      <c r="BW164">
        <v>0.7</v>
      </c>
      <c r="BX164">
        <v>0.1</v>
      </c>
      <c r="BY164">
        <v>0.6</v>
      </c>
      <c r="BZ164">
        <v>0.2</v>
      </c>
      <c r="CA164">
        <v>0</v>
      </c>
      <c r="CB164">
        <v>0.2</v>
      </c>
    </row>
    <row r="165" spans="1:80" x14ac:dyDescent="0.2">
      <c r="A165" t="s">
        <v>489</v>
      </c>
      <c r="B165" t="s">
        <v>488</v>
      </c>
      <c r="C165">
        <v>26</v>
      </c>
      <c r="D165" t="s">
        <v>273</v>
      </c>
      <c r="E165" t="s">
        <v>322</v>
      </c>
      <c r="F165">
        <v>82</v>
      </c>
      <c r="G165">
        <v>31</v>
      </c>
      <c r="H165">
        <v>49</v>
      </c>
      <c r="I165">
        <v>80</v>
      </c>
      <c r="J165">
        <v>-11</v>
      </c>
      <c r="K165">
        <v>20</v>
      </c>
      <c r="L165">
        <v>7.5</v>
      </c>
      <c r="M165">
        <v>23</v>
      </c>
      <c r="N165">
        <v>8</v>
      </c>
      <c r="O165">
        <v>0</v>
      </c>
      <c r="P165">
        <v>8</v>
      </c>
      <c r="Q165">
        <v>28</v>
      </c>
      <c r="R165">
        <v>21</v>
      </c>
      <c r="S165">
        <v>0</v>
      </c>
      <c r="T165">
        <v>273</v>
      </c>
      <c r="U165">
        <v>11.4</v>
      </c>
      <c r="V165">
        <v>1683</v>
      </c>
      <c r="W165" s="11">
        <v>0.85555555555555562</v>
      </c>
      <c r="X165">
        <v>24</v>
      </c>
      <c r="Y165">
        <v>43</v>
      </c>
      <c r="Z165">
        <v>2</v>
      </c>
      <c r="AA165">
        <v>5</v>
      </c>
      <c r="AB165">
        <v>28.6</v>
      </c>
      <c r="AC165">
        <v>1348</v>
      </c>
      <c r="AD165">
        <v>1220</v>
      </c>
      <c r="AE165">
        <v>52.5</v>
      </c>
      <c r="AF165">
        <v>1.4</v>
      </c>
      <c r="AG165">
        <v>1022</v>
      </c>
      <c r="AH165">
        <v>925</v>
      </c>
      <c r="AI165">
        <v>52.5</v>
      </c>
      <c r="AJ165">
        <v>1.8</v>
      </c>
      <c r="AK165">
        <v>10.6</v>
      </c>
      <c r="AL165">
        <v>88.5</v>
      </c>
      <c r="AM165">
        <v>99.1</v>
      </c>
      <c r="AN165">
        <v>62.8</v>
      </c>
      <c r="AO165">
        <v>37.200000000000003</v>
      </c>
      <c r="AP165" s="11">
        <v>0.68611111111111101</v>
      </c>
      <c r="AQ165">
        <v>42</v>
      </c>
      <c r="AR165">
        <v>40</v>
      </c>
      <c r="AS165">
        <v>6.4</v>
      </c>
      <c r="AT165">
        <v>497</v>
      </c>
      <c r="AU165">
        <v>54.9</v>
      </c>
      <c r="AV165" s="11">
        <v>3.4722222222222224E-2</v>
      </c>
      <c r="AW165">
        <v>1.4</v>
      </c>
      <c r="AX165">
        <v>3.2</v>
      </c>
      <c r="AY165">
        <v>3.5</v>
      </c>
      <c r="AZ165" s="11">
        <v>0.15277777777777776</v>
      </c>
      <c r="BA165">
        <v>1.8</v>
      </c>
      <c r="BB165">
        <v>9.1</v>
      </c>
      <c r="BC165">
        <v>1</v>
      </c>
      <c r="BD165" s="11">
        <v>1.5972222222222224E-2</v>
      </c>
      <c r="BE165">
        <v>7</v>
      </c>
      <c r="BF165">
        <v>0</v>
      </c>
      <c r="BG165">
        <v>9.4</v>
      </c>
      <c r="BH165">
        <v>29</v>
      </c>
      <c r="BI165">
        <v>0.38</v>
      </c>
      <c r="BJ165">
        <v>0.6</v>
      </c>
      <c r="BK165">
        <v>0.98</v>
      </c>
      <c r="BL165">
        <v>0.36</v>
      </c>
      <c r="BM165">
        <v>3.33</v>
      </c>
      <c r="BN165">
        <v>30</v>
      </c>
      <c r="BO165">
        <v>46</v>
      </c>
      <c r="BP165">
        <v>76</v>
      </c>
      <c r="BQ165">
        <v>29</v>
      </c>
      <c r="BR165">
        <v>119</v>
      </c>
      <c r="BS165">
        <v>46</v>
      </c>
      <c r="BT165">
        <v>89</v>
      </c>
      <c r="BU165">
        <v>5</v>
      </c>
      <c r="BV165">
        <v>-11</v>
      </c>
      <c r="BW165">
        <v>60.9</v>
      </c>
      <c r="BX165">
        <v>54.4</v>
      </c>
      <c r="BY165">
        <v>6.4</v>
      </c>
      <c r="BZ165">
        <v>5.6</v>
      </c>
      <c r="CA165">
        <v>1.9</v>
      </c>
      <c r="CB165">
        <v>7.5</v>
      </c>
    </row>
    <row r="166" spans="1:80" x14ac:dyDescent="0.2">
      <c r="A166" t="s">
        <v>491</v>
      </c>
      <c r="B166" t="s">
        <v>490</v>
      </c>
      <c r="C166">
        <v>28</v>
      </c>
      <c r="D166" t="s">
        <v>278</v>
      </c>
      <c r="E166" t="s">
        <v>232</v>
      </c>
      <c r="F166">
        <v>82</v>
      </c>
      <c r="G166">
        <v>9</v>
      </c>
      <c r="H166">
        <v>33</v>
      </c>
      <c r="I166">
        <v>42</v>
      </c>
      <c r="J166">
        <v>2</v>
      </c>
      <c r="K166">
        <v>25</v>
      </c>
      <c r="L166">
        <v>2.7</v>
      </c>
      <c r="M166">
        <v>7</v>
      </c>
      <c r="N166">
        <v>1</v>
      </c>
      <c r="O166">
        <v>1</v>
      </c>
      <c r="P166">
        <v>2</v>
      </c>
      <c r="Q166">
        <v>29</v>
      </c>
      <c r="R166">
        <v>4</v>
      </c>
      <c r="S166">
        <v>0</v>
      </c>
      <c r="T166">
        <v>120</v>
      </c>
      <c r="U166">
        <v>7.5</v>
      </c>
      <c r="V166">
        <v>1489</v>
      </c>
      <c r="W166" s="11">
        <v>0.75624999999999998</v>
      </c>
      <c r="X166">
        <v>45</v>
      </c>
      <c r="Y166">
        <v>32</v>
      </c>
      <c r="Z166">
        <v>647</v>
      </c>
      <c r="AA166">
        <v>652</v>
      </c>
      <c r="AB166">
        <v>49.8</v>
      </c>
      <c r="AC166">
        <v>920</v>
      </c>
      <c r="AD166">
        <v>1086</v>
      </c>
      <c r="AE166">
        <v>45.9</v>
      </c>
      <c r="AF166">
        <v>-0.8</v>
      </c>
      <c r="AG166">
        <v>671</v>
      </c>
      <c r="AH166">
        <v>837</v>
      </c>
      <c r="AI166">
        <v>44.5</v>
      </c>
      <c r="AJ166">
        <v>-3.4</v>
      </c>
      <c r="AK166">
        <v>11.3</v>
      </c>
      <c r="AL166">
        <v>91.7</v>
      </c>
      <c r="AM166">
        <v>103</v>
      </c>
      <c r="AN166">
        <v>44.6</v>
      </c>
      <c r="AO166">
        <v>55.4</v>
      </c>
      <c r="AP166" s="11">
        <v>0.58194444444444449</v>
      </c>
      <c r="AQ166">
        <v>26</v>
      </c>
      <c r="AR166">
        <v>44</v>
      </c>
      <c r="AS166">
        <v>-2.4</v>
      </c>
      <c r="AT166">
        <v>204</v>
      </c>
      <c r="AU166">
        <v>58.8</v>
      </c>
      <c r="AV166" s="11">
        <v>2.5694444444444447E-2</v>
      </c>
      <c r="AW166">
        <v>-0.8</v>
      </c>
      <c r="AX166">
        <v>2.8</v>
      </c>
      <c r="AY166">
        <v>2.5</v>
      </c>
      <c r="AZ166" s="11">
        <v>7.0833333333333331E-2</v>
      </c>
      <c r="BA166">
        <v>-7.2</v>
      </c>
      <c r="BB166">
        <v>4.3</v>
      </c>
      <c r="BC166">
        <v>2.6</v>
      </c>
      <c r="BD166" s="11">
        <v>0.10208333333333335</v>
      </c>
      <c r="BE166">
        <v>-2.9</v>
      </c>
      <c r="BF166">
        <v>0.6</v>
      </c>
      <c r="BG166">
        <v>8.6</v>
      </c>
      <c r="BH166">
        <v>14</v>
      </c>
      <c r="BI166">
        <v>0.11</v>
      </c>
      <c r="BJ166">
        <v>0.4</v>
      </c>
      <c r="BK166">
        <v>0.51</v>
      </c>
      <c r="BL166">
        <v>0.17</v>
      </c>
      <c r="BM166">
        <v>1.46</v>
      </c>
      <c r="BN166">
        <v>9</v>
      </c>
      <c r="BO166">
        <v>31</v>
      </c>
      <c r="BP166">
        <v>40</v>
      </c>
      <c r="BQ166">
        <v>13</v>
      </c>
      <c r="BR166">
        <v>66</v>
      </c>
      <c r="BS166">
        <v>10</v>
      </c>
      <c r="BT166">
        <v>83</v>
      </c>
      <c r="BU166">
        <v>29</v>
      </c>
      <c r="BV166">
        <v>2</v>
      </c>
      <c r="BW166">
        <v>41.6</v>
      </c>
      <c r="BX166">
        <v>44</v>
      </c>
      <c r="BY166">
        <v>-2.4</v>
      </c>
      <c r="BZ166">
        <v>0.7</v>
      </c>
      <c r="CA166">
        <v>2</v>
      </c>
      <c r="CB166">
        <v>2.7</v>
      </c>
    </row>
    <row r="167" spans="1:80" x14ac:dyDescent="0.2">
      <c r="A167" t="s">
        <v>493</v>
      </c>
      <c r="B167" t="s">
        <v>492</v>
      </c>
      <c r="C167">
        <v>20</v>
      </c>
      <c r="D167" t="s">
        <v>269</v>
      </c>
      <c r="E167" t="s">
        <v>258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  <c r="U167">
        <v>0</v>
      </c>
      <c r="V167">
        <v>15</v>
      </c>
      <c r="W167" s="11">
        <v>0.60972222222222217</v>
      </c>
      <c r="X167">
        <v>0</v>
      </c>
      <c r="Y167">
        <v>1</v>
      </c>
      <c r="Z167">
        <v>0</v>
      </c>
      <c r="AA167">
        <v>0</v>
      </c>
      <c r="AC167">
        <v>28</v>
      </c>
      <c r="AD167">
        <v>9</v>
      </c>
      <c r="AE167">
        <v>75.7</v>
      </c>
      <c r="AF167">
        <v>16.600000000000001</v>
      </c>
      <c r="AG167">
        <v>18</v>
      </c>
      <c r="AH167">
        <v>6</v>
      </c>
      <c r="AI167">
        <v>75</v>
      </c>
      <c r="AJ167">
        <v>13.1</v>
      </c>
      <c r="AK167">
        <v>6.7</v>
      </c>
      <c r="AL167">
        <v>100</v>
      </c>
      <c r="AM167">
        <v>106.7</v>
      </c>
      <c r="AN167">
        <v>83.3</v>
      </c>
      <c r="AO167">
        <v>16.7</v>
      </c>
      <c r="AP167" s="11">
        <v>0.60972222222222217</v>
      </c>
      <c r="AQ167">
        <v>1</v>
      </c>
      <c r="AR167">
        <v>2</v>
      </c>
      <c r="AS167">
        <v>1</v>
      </c>
      <c r="AT167">
        <v>6</v>
      </c>
      <c r="AU167">
        <v>66.7</v>
      </c>
      <c r="AV167" s="11">
        <v>3.6111111111111115E-2</v>
      </c>
      <c r="AW167">
        <v>16.600000000000001</v>
      </c>
      <c r="AX167">
        <v>4.0999999999999996</v>
      </c>
      <c r="AY167">
        <v>0</v>
      </c>
      <c r="AZ167" s="11">
        <v>0</v>
      </c>
      <c r="BD167" s="11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4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1.3</v>
      </c>
      <c r="BX167">
        <v>0.2</v>
      </c>
      <c r="BY167">
        <v>1</v>
      </c>
      <c r="BZ167">
        <v>0</v>
      </c>
      <c r="CA167">
        <v>0.1</v>
      </c>
      <c r="CB167">
        <v>0</v>
      </c>
    </row>
    <row r="168" spans="1:80" x14ac:dyDescent="0.2">
      <c r="A168" t="s">
        <v>495</v>
      </c>
      <c r="B168" t="s">
        <v>494</v>
      </c>
      <c r="C168">
        <v>23</v>
      </c>
      <c r="D168" t="s">
        <v>251</v>
      </c>
      <c r="E168" t="s">
        <v>232</v>
      </c>
      <c r="F168">
        <v>55</v>
      </c>
      <c r="G168">
        <v>13</v>
      </c>
      <c r="H168">
        <v>5</v>
      </c>
      <c r="I168">
        <v>18</v>
      </c>
      <c r="J168">
        <v>-5</v>
      </c>
      <c r="K168">
        <v>15</v>
      </c>
      <c r="L168">
        <v>1.6</v>
      </c>
      <c r="M168">
        <v>13</v>
      </c>
      <c r="N168">
        <v>0</v>
      </c>
      <c r="O168">
        <v>0</v>
      </c>
      <c r="P168">
        <v>1</v>
      </c>
      <c r="Q168">
        <v>5</v>
      </c>
      <c r="R168">
        <v>0</v>
      </c>
      <c r="S168">
        <v>0</v>
      </c>
      <c r="T168">
        <v>76</v>
      </c>
      <c r="U168">
        <v>17.100000000000001</v>
      </c>
      <c r="V168">
        <v>705</v>
      </c>
      <c r="W168" s="11">
        <v>0.53472222222222221</v>
      </c>
      <c r="X168">
        <v>17</v>
      </c>
      <c r="Y168">
        <v>168</v>
      </c>
      <c r="Z168">
        <v>11</v>
      </c>
      <c r="AA168">
        <v>13</v>
      </c>
      <c r="AB168">
        <v>45.8</v>
      </c>
      <c r="AC168">
        <v>563</v>
      </c>
      <c r="AD168">
        <v>769</v>
      </c>
      <c r="AE168">
        <v>42.3</v>
      </c>
      <c r="AF168">
        <v>-7.6</v>
      </c>
      <c r="AG168">
        <v>410</v>
      </c>
      <c r="AH168">
        <v>565</v>
      </c>
      <c r="AI168">
        <v>42.1</v>
      </c>
      <c r="AJ168">
        <v>-8.6999999999999993</v>
      </c>
      <c r="AK168">
        <v>8.5</v>
      </c>
      <c r="AL168">
        <v>92.3</v>
      </c>
      <c r="AM168">
        <v>100.8</v>
      </c>
      <c r="AN168">
        <v>49.4</v>
      </c>
      <c r="AO168">
        <v>50.6</v>
      </c>
      <c r="AP168" s="11">
        <v>0.52013888888888882</v>
      </c>
      <c r="AQ168">
        <v>17</v>
      </c>
      <c r="AR168">
        <v>11</v>
      </c>
      <c r="AS168">
        <v>-6.5</v>
      </c>
      <c r="AT168">
        <v>131</v>
      </c>
      <c r="AU168">
        <v>58</v>
      </c>
      <c r="AV168" s="11">
        <v>3.4027777777777775E-2</v>
      </c>
      <c r="AW168">
        <v>-7.6</v>
      </c>
      <c r="AX168">
        <v>2.2999999999999998</v>
      </c>
      <c r="AY168">
        <v>2.7</v>
      </c>
      <c r="AZ168" s="11">
        <v>1.3888888888888888E-2</v>
      </c>
      <c r="BA168">
        <v>3.4</v>
      </c>
      <c r="BB168">
        <v>12.8</v>
      </c>
      <c r="BC168">
        <v>0</v>
      </c>
      <c r="BD168" s="11">
        <v>0</v>
      </c>
      <c r="BE168">
        <v>-10.199999999999999</v>
      </c>
      <c r="BF168">
        <v>0</v>
      </c>
      <c r="BG168">
        <v>0</v>
      </c>
      <c r="BH168">
        <v>8</v>
      </c>
      <c r="BI168">
        <v>0.24</v>
      </c>
      <c r="BJ168">
        <v>0.09</v>
      </c>
      <c r="BK168">
        <v>0.33</v>
      </c>
      <c r="BL168">
        <v>0.15</v>
      </c>
      <c r="BM168">
        <v>1.38</v>
      </c>
      <c r="BN168">
        <v>12</v>
      </c>
      <c r="BO168">
        <v>5</v>
      </c>
      <c r="BP168">
        <v>17</v>
      </c>
      <c r="BQ168">
        <v>8</v>
      </c>
      <c r="BR168">
        <v>30</v>
      </c>
      <c r="BS168">
        <v>4</v>
      </c>
      <c r="BT168">
        <v>31</v>
      </c>
      <c r="BU168">
        <v>0</v>
      </c>
      <c r="BV168">
        <v>-5</v>
      </c>
      <c r="BW168">
        <v>25.3</v>
      </c>
      <c r="BX168">
        <v>31.8</v>
      </c>
      <c r="BY168">
        <v>-6.5</v>
      </c>
      <c r="BZ168">
        <v>1</v>
      </c>
      <c r="CA168">
        <v>0.6</v>
      </c>
      <c r="CB168">
        <v>1.6</v>
      </c>
    </row>
    <row r="169" spans="1:80" x14ac:dyDescent="0.2">
      <c r="A169" t="s">
        <v>497</v>
      </c>
      <c r="B169" t="s">
        <v>496</v>
      </c>
      <c r="C169">
        <v>29</v>
      </c>
      <c r="D169" t="s">
        <v>292</v>
      </c>
      <c r="E169" t="s">
        <v>232</v>
      </c>
      <c r="F169">
        <v>79</v>
      </c>
      <c r="G169">
        <v>9</v>
      </c>
      <c r="H169">
        <v>18</v>
      </c>
      <c r="I169">
        <v>27</v>
      </c>
      <c r="J169">
        <v>-1</v>
      </c>
      <c r="K169">
        <v>38</v>
      </c>
      <c r="L169">
        <v>1.8</v>
      </c>
      <c r="M169">
        <v>9</v>
      </c>
      <c r="N169">
        <v>0</v>
      </c>
      <c r="O169">
        <v>0</v>
      </c>
      <c r="P169">
        <v>2</v>
      </c>
      <c r="Q169">
        <v>18</v>
      </c>
      <c r="R169">
        <v>0</v>
      </c>
      <c r="S169">
        <v>0</v>
      </c>
      <c r="T169">
        <v>102</v>
      </c>
      <c r="U169">
        <v>8.8000000000000007</v>
      </c>
      <c r="V169">
        <v>871</v>
      </c>
      <c r="W169" s="11">
        <v>0.4597222222222222</v>
      </c>
      <c r="X169">
        <v>36</v>
      </c>
      <c r="Y169">
        <v>87</v>
      </c>
      <c r="Z169">
        <v>71</v>
      </c>
      <c r="AA169">
        <v>73</v>
      </c>
      <c r="AB169">
        <v>49.3</v>
      </c>
      <c r="AC169">
        <v>857</v>
      </c>
      <c r="AD169">
        <v>825</v>
      </c>
      <c r="AE169">
        <v>51</v>
      </c>
      <c r="AF169">
        <v>-3.5</v>
      </c>
      <c r="AG169">
        <v>641</v>
      </c>
      <c r="AH169">
        <v>617</v>
      </c>
      <c r="AI169">
        <v>51</v>
      </c>
      <c r="AJ169">
        <v>-2.4</v>
      </c>
      <c r="AK169">
        <v>8.5</v>
      </c>
      <c r="AL169">
        <v>90.9</v>
      </c>
      <c r="AM169">
        <v>99.4</v>
      </c>
      <c r="AN169">
        <v>53.2</v>
      </c>
      <c r="AO169">
        <v>46.8</v>
      </c>
      <c r="AP169" s="11">
        <v>0.44930555555555557</v>
      </c>
      <c r="AQ169">
        <v>20</v>
      </c>
      <c r="AR169">
        <v>18</v>
      </c>
      <c r="AS169">
        <v>1.4</v>
      </c>
      <c r="AT169">
        <v>175</v>
      </c>
      <c r="AU169">
        <v>58.9</v>
      </c>
      <c r="AV169" s="11">
        <v>2.8472222222222222E-2</v>
      </c>
      <c r="AW169">
        <v>-3.5</v>
      </c>
      <c r="AX169">
        <v>2.8</v>
      </c>
      <c r="AY169">
        <v>2.9</v>
      </c>
      <c r="AZ169" s="11">
        <v>8.3333333333333332E-3</v>
      </c>
      <c r="BA169">
        <v>4.8</v>
      </c>
      <c r="BB169">
        <v>0</v>
      </c>
      <c r="BC169">
        <v>0</v>
      </c>
      <c r="BD169" s="11">
        <v>6.9444444444444447E-4</v>
      </c>
      <c r="BE169">
        <v>-16.7</v>
      </c>
      <c r="BF169">
        <v>0</v>
      </c>
      <c r="BG169">
        <v>0</v>
      </c>
      <c r="BH169">
        <v>10</v>
      </c>
      <c r="BI169">
        <v>0.11</v>
      </c>
      <c r="BJ169">
        <v>0.23</v>
      </c>
      <c r="BK169">
        <v>0.34</v>
      </c>
      <c r="BL169">
        <v>0.12</v>
      </c>
      <c r="BM169">
        <v>1.29</v>
      </c>
      <c r="BN169">
        <v>9</v>
      </c>
      <c r="BO169">
        <v>17</v>
      </c>
      <c r="BP169">
        <v>26</v>
      </c>
      <c r="BQ169">
        <v>10</v>
      </c>
      <c r="BR169">
        <v>40</v>
      </c>
      <c r="BS169">
        <v>0</v>
      </c>
      <c r="BT169">
        <v>41</v>
      </c>
      <c r="BU169">
        <v>0</v>
      </c>
      <c r="BV169">
        <v>-1</v>
      </c>
      <c r="BW169">
        <v>38.4</v>
      </c>
      <c r="BX169">
        <v>37</v>
      </c>
      <c r="BY169">
        <v>1.4</v>
      </c>
      <c r="BZ169">
        <v>1</v>
      </c>
      <c r="CA169">
        <v>0.7</v>
      </c>
      <c r="CB169">
        <v>1.8</v>
      </c>
    </row>
    <row r="170" spans="1:80" x14ac:dyDescent="0.2">
      <c r="A170" t="s">
        <v>1843</v>
      </c>
      <c r="B170" t="s">
        <v>1842</v>
      </c>
      <c r="C170">
        <v>33</v>
      </c>
      <c r="D170" t="s">
        <v>291</v>
      </c>
      <c r="E170" t="s">
        <v>232</v>
      </c>
      <c r="F170">
        <v>82</v>
      </c>
      <c r="G170">
        <v>27</v>
      </c>
      <c r="H170">
        <v>40</v>
      </c>
      <c r="I170">
        <v>67</v>
      </c>
      <c r="J170">
        <v>-30</v>
      </c>
      <c r="K170">
        <v>19</v>
      </c>
      <c r="L170">
        <v>5.5</v>
      </c>
      <c r="M170">
        <v>21</v>
      </c>
      <c r="N170">
        <v>5</v>
      </c>
      <c r="O170">
        <v>1</v>
      </c>
      <c r="P170">
        <v>4</v>
      </c>
      <c r="Q170">
        <v>25</v>
      </c>
      <c r="R170">
        <v>15</v>
      </c>
      <c r="S170">
        <v>0</v>
      </c>
      <c r="T170">
        <v>198</v>
      </c>
      <c r="U170">
        <v>13.6</v>
      </c>
      <c r="V170">
        <v>1569</v>
      </c>
      <c r="W170" s="11">
        <v>0.79722222222222217</v>
      </c>
      <c r="X170">
        <v>70</v>
      </c>
      <c r="Y170">
        <v>128</v>
      </c>
      <c r="Z170">
        <v>640</v>
      </c>
      <c r="AA170">
        <v>709</v>
      </c>
      <c r="AB170">
        <v>47.4</v>
      </c>
      <c r="AC170">
        <v>1038</v>
      </c>
      <c r="AD170">
        <v>1111</v>
      </c>
      <c r="AE170">
        <v>48.3</v>
      </c>
      <c r="AF170">
        <v>-0.4</v>
      </c>
      <c r="AG170">
        <v>769</v>
      </c>
      <c r="AH170">
        <v>812</v>
      </c>
      <c r="AI170">
        <v>48.6</v>
      </c>
      <c r="AJ170">
        <v>0.5</v>
      </c>
      <c r="AK170">
        <v>11.6</v>
      </c>
      <c r="AL170">
        <v>84.9</v>
      </c>
      <c r="AM170">
        <v>96.5</v>
      </c>
      <c r="AN170">
        <v>47.2</v>
      </c>
      <c r="AO170">
        <v>52.8</v>
      </c>
      <c r="AP170" s="11">
        <v>0.57361111111111118</v>
      </c>
      <c r="AQ170">
        <v>71</v>
      </c>
      <c r="AR170">
        <v>35</v>
      </c>
      <c r="AS170">
        <v>3.8</v>
      </c>
      <c r="AT170">
        <v>342</v>
      </c>
      <c r="AU170">
        <v>58.2</v>
      </c>
      <c r="AV170" s="11">
        <v>3.6805555555555557E-2</v>
      </c>
      <c r="AW170">
        <v>-0.4</v>
      </c>
      <c r="AX170">
        <v>3.3</v>
      </c>
      <c r="AY170">
        <v>4.5</v>
      </c>
      <c r="AZ170" s="11">
        <v>0.12361111111111112</v>
      </c>
      <c r="BA170">
        <v>10.1</v>
      </c>
      <c r="BB170">
        <v>8.6</v>
      </c>
      <c r="BC170">
        <v>2.5</v>
      </c>
      <c r="BD170" s="11">
        <v>9.930555555555555E-2</v>
      </c>
      <c r="BE170">
        <v>-2</v>
      </c>
      <c r="BF170">
        <v>0.3</v>
      </c>
      <c r="BG170">
        <v>7.3</v>
      </c>
      <c r="BH170">
        <v>25</v>
      </c>
      <c r="BI170">
        <v>0.33</v>
      </c>
      <c r="BJ170">
        <v>0.49</v>
      </c>
      <c r="BK170">
        <v>0.82</v>
      </c>
      <c r="BL170">
        <v>0.31</v>
      </c>
      <c r="BM170">
        <v>2.41</v>
      </c>
      <c r="BN170">
        <v>26</v>
      </c>
      <c r="BO170">
        <v>38</v>
      </c>
      <c r="BP170">
        <v>64</v>
      </c>
      <c r="BQ170">
        <v>25</v>
      </c>
      <c r="BR170">
        <v>99</v>
      </c>
      <c r="BS170">
        <v>35</v>
      </c>
      <c r="BT170">
        <v>118</v>
      </c>
      <c r="BU170">
        <v>24</v>
      </c>
      <c r="BV170">
        <v>-30</v>
      </c>
      <c r="BW170">
        <v>49.6</v>
      </c>
      <c r="BX170">
        <v>45.8</v>
      </c>
      <c r="BY170">
        <v>3.8</v>
      </c>
      <c r="BZ170">
        <v>4.5</v>
      </c>
      <c r="CA170">
        <v>1</v>
      </c>
      <c r="CB170">
        <v>5.5</v>
      </c>
    </row>
    <row r="171" spans="1:80" x14ac:dyDescent="0.2">
      <c r="A171" t="s">
        <v>499</v>
      </c>
      <c r="B171" t="s">
        <v>498</v>
      </c>
      <c r="C171">
        <v>30</v>
      </c>
      <c r="D171" t="s">
        <v>324</v>
      </c>
      <c r="E171" t="s">
        <v>232</v>
      </c>
      <c r="F171">
        <v>82</v>
      </c>
      <c r="G171">
        <v>16</v>
      </c>
      <c r="H171">
        <v>29</v>
      </c>
      <c r="I171">
        <v>45</v>
      </c>
      <c r="J171">
        <v>29</v>
      </c>
      <c r="K171">
        <v>30</v>
      </c>
      <c r="L171">
        <v>4.5</v>
      </c>
      <c r="M171">
        <v>15</v>
      </c>
      <c r="N171">
        <v>0</v>
      </c>
      <c r="O171">
        <v>1</v>
      </c>
      <c r="P171">
        <v>0</v>
      </c>
      <c r="Q171">
        <v>25</v>
      </c>
      <c r="R171">
        <v>0</v>
      </c>
      <c r="S171">
        <v>4</v>
      </c>
      <c r="T171">
        <v>139</v>
      </c>
      <c r="U171">
        <v>11.5</v>
      </c>
      <c r="V171">
        <v>1393</v>
      </c>
      <c r="W171" s="11">
        <v>0.70763888888888893</v>
      </c>
      <c r="X171">
        <v>63</v>
      </c>
      <c r="Y171">
        <v>68</v>
      </c>
      <c r="Z171">
        <v>536</v>
      </c>
      <c r="AA171">
        <v>483</v>
      </c>
      <c r="AB171">
        <v>52.6</v>
      </c>
      <c r="AC171">
        <v>994</v>
      </c>
      <c r="AD171">
        <v>1099</v>
      </c>
      <c r="AE171">
        <v>47.5</v>
      </c>
      <c r="AF171">
        <v>-4.4000000000000004</v>
      </c>
      <c r="AG171">
        <v>741</v>
      </c>
      <c r="AH171">
        <v>797</v>
      </c>
      <c r="AI171">
        <v>48.2</v>
      </c>
      <c r="AJ171">
        <v>-4.0999999999999996</v>
      </c>
      <c r="AK171">
        <v>10.199999999999999</v>
      </c>
      <c r="AL171">
        <v>94.1</v>
      </c>
      <c r="AM171">
        <v>104.4</v>
      </c>
      <c r="AN171">
        <v>35</v>
      </c>
      <c r="AO171">
        <v>65</v>
      </c>
      <c r="AP171" s="11">
        <v>0.57222222222222219</v>
      </c>
      <c r="AQ171">
        <v>59</v>
      </c>
      <c r="AR171">
        <v>42</v>
      </c>
      <c r="AS171">
        <v>2.2999999999999998</v>
      </c>
      <c r="AT171">
        <v>241</v>
      </c>
      <c r="AU171">
        <v>58.1</v>
      </c>
      <c r="AV171" s="11">
        <v>3.0555555555555555E-2</v>
      </c>
      <c r="AW171">
        <v>-4.4000000000000004</v>
      </c>
      <c r="AX171">
        <v>3</v>
      </c>
      <c r="AY171">
        <v>1.8</v>
      </c>
      <c r="AZ171" s="11">
        <v>2.7777777777777776E-2</v>
      </c>
      <c r="BA171">
        <v>-8.1999999999999993</v>
      </c>
      <c r="BB171">
        <v>1.1000000000000001</v>
      </c>
      <c r="BC171">
        <v>0</v>
      </c>
      <c r="BD171" s="11">
        <v>0.10694444444444444</v>
      </c>
      <c r="BE171">
        <v>-4</v>
      </c>
      <c r="BF171">
        <v>1.4</v>
      </c>
      <c r="BG171">
        <v>5.7</v>
      </c>
      <c r="BH171">
        <v>16</v>
      </c>
      <c r="BI171">
        <v>0.2</v>
      </c>
      <c r="BJ171">
        <v>0.35</v>
      </c>
      <c r="BK171">
        <v>0.55000000000000004</v>
      </c>
      <c r="BL171">
        <v>0.2</v>
      </c>
      <c r="BM171">
        <v>1.7</v>
      </c>
      <c r="BN171">
        <v>15</v>
      </c>
      <c r="BO171">
        <v>27</v>
      </c>
      <c r="BP171">
        <v>42</v>
      </c>
      <c r="BQ171">
        <v>16</v>
      </c>
      <c r="BR171">
        <v>63</v>
      </c>
      <c r="BS171">
        <v>1</v>
      </c>
      <c r="BT171">
        <v>53</v>
      </c>
      <c r="BU171">
        <v>20</v>
      </c>
      <c r="BV171">
        <v>29</v>
      </c>
      <c r="BW171">
        <v>47.9</v>
      </c>
      <c r="BX171">
        <v>45.6</v>
      </c>
      <c r="BY171">
        <v>2.2999999999999998</v>
      </c>
      <c r="BZ171">
        <v>1.9</v>
      </c>
      <c r="CA171">
        <v>2.5</v>
      </c>
      <c r="CB171">
        <v>4.5</v>
      </c>
    </row>
    <row r="172" spans="1:80" x14ac:dyDescent="0.2">
      <c r="A172" t="s">
        <v>501</v>
      </c>
      <c r="B172" t="s">
        <v>500</v>
      </c>
      <c r="C172">
        <v>21</v>
      </c>
      <c r="D172" t="s">
        <v>342</v>
      </c>
      <c r="E172" t="s">
        <v>232</v>
      </c>
      <c r="F172">
        <v>81</v>
      </c>
      <c r="G172">
        <v>31</v>
      </c>
      <c r="H172">
        <v>37</v>
      </c>
      <c r="I172">
        <v>68</v>
      </c>
      <c r="J172">
        <v>-3</v>
      </c>
      <c r="K172">
        <v>41</v>
      </c>
      <c r="L172">
        <v>7</v>
      </c>
      <c r="M172">
        <v>24</v>
      </c>
      <c r="N172">
        <v>5</v>
      </c>
      <c r="O172">
        <v>2</v>
      </c>
      <c r="P172">
        <v>1</v>
      </c>
      <c r="Q172">
        <v>23</v>
      </c>
      <c r="R172">
        <v>13</v>
      </c>
      <c r="S172">
        <v>1</v>
      </c>
      <c r="T172">
        <v>211</v>
      </c>
      <c r="U172">
        <v>14.7</v>
      </c>
      <c r="V172">
        <v>1336</v>
      </c>
      <c r="W172" s="11">
        <v>0.6875</v>
      </c>
      <c r="X172">
        <v>30</v>
      </c>
      <c r="Y172">
        <v>55</v>
      </c>
      <c r="Z172">
        <v>567</v>
      </c>
      <c r="AA172">
        <v>607</v>
      </c>
      <c r="AB172">
        <v>48.3</v>
      </c>
      <c r="AC172">
        <v>970</v>
      </c>
      <c r="AD172">
        <v>992</v>
      </c>
      <c r="AE172">
        <v>49.4</v>
      </c>
      <c r="AF172">
        <v>-2.2000000000000002</v>
      </c>
      <c r="AG172">
        <v>758</v>
      </c>
      <c r="AH172">
        <v>793</v>
      </c>
      <c r="AI172">
        <v>48.9</v>
      </c>
      <c r="AJ172">
        <v>-1.6</v>
      </c>
      <c r="AK172">
        <v>11.1</v>
      </c>
      <c r="AL172">
        <v>88.9</v>
      </c>
      <c r="AM172">
        <v>100</v>
      </c>
      <c r="AN172">
        <v>49.5</v>
      </c>
      <c r="AO172">
        <v>50.5</v>
      </c>
      <c r="AP172" s="11">
        <v>0.5180555555555556</v>
      </c>
      <c r="AQ172">
        <v>36</v>
      </c>
      <c r="AR172">
        <v>20</v>
      </c>
      <c r="AS172">
        <v>-5.9</v>
      </c>
      <c r="AT172">
        <v>336</v>
      </c>
      <c r="AU172">
        <v>62.8</v>
      </c>
      <c r="AV172" s="11">
        <v>2.8472222222222222E-2</v>
      </c>
      <c r="AW172">
        <v>-2.2000000000000002</v>
      </c>
      <c r="AX172">
        <v>3.7</v>
      </c>
      <c r="AY172">
        <v>4</v>
      </c>
      <c r="AZ172" s="11">
        <v>0.11666666666666665</v>
      </c>
      <c r="BA172">
        <v>7.3</v>
      </c>
      <c r="BB172">
        <v>9</v>
      </c>
      <c r="BC172">
        <v>0.5</v>
      </c>
      <c r="BD172" s="11">
        <v>5.2083333333333336E-2</v>
      </c>
      <c r="BE172">
        <v>-2.1</v>
      </c>
      <c r="BF172">
        <v>2.4</v>
      </c>
      <c r="BG172">
        <v>11.2</v>
      </c>
      <c r="BH172">
        <v>27</v>
      </c>
      <c r="BI172">
        <v>0.38</v>
      </c>
      <c r="BJ172">
        <v>0.46</v>
      </c>
      <c r="BK172">
        <v>0.84</v>
      </c>
      <c r="BL172">
        <v>0.33</v>
      </c>
      <c r="BM172">
        <v>2.6</v>
      </c>
      <c r="BN172">
        <v>30</v>
      </c>
      <c r="BO172">
        <v>35</v>
      </c>
      <c r="BP172">
        <v>65</v>
      </c>
      <c r="BQ172">
        <v>26</v>
      </c>
      <c r="BR172">
        <v>100</v>
      </c>
      <c r="BS172">
        <v>34</v>
      </c>
      <c r="BT172">
        <v>88</v>
      </c>
      <c r="BU172">
        <v>19</v>
      </c>
      <c r="BV172">
        <v>-3</v>
      </c>
      <c r="BW172">
        <v>48.8</v>
      </c>
      <c r="BX172">
        <v>54.7</v>
      </c>
      <c r="BY172">
        <v>-5.9</v>
      </c>
      <c r="BZ172">
        <v>5.8</v>
      </c>
      <c r="CA172">
        <v>1.1000000000000001</v>
      </c>
      <c r="CB172">
        <v>7</v>
      </c>
    </row>
    <row r="173" spans="1:80" x14ac:dyDescent="0.2">
      <c r="A173" t="s">
        <v>1845</v>
      </c>
      <c r="B173" t="s">
        <v>1844</v>
      </c>
      <c r="C173">
        <v>30</v>
      </c>
      <c r="D173" t="s">
        <v>371</v>
      </c>
      <c r="E173" t="s">
        <v>232</v>
      </c>
      <c r="F173">
        <v>4</v>
      </c>
      <c r="G173">
        <v>1</v>
      </c>
      <c r="H173">
        <v>0</v>
      </c>
      <c r="I173">
        <v>1</v>
      </c>
      <c r="J173">
        <v>0</v>
      </c>
      <c r="K173">
        <v>4</v>
      </c>
      <c r="L173">
        <v>0.1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100</v>
      </c>
      <c r="V173">
        <v>31</v>
      </c>
      <c r="W173" s="11">
        <v>0.32500000000000001</v>
      </c>
      <c r="X173">
        <v>1</v>
      </c>
      <c r="Y173">
        <v>8</v>
      </c>
      <c r="Z173">
        <v>0</v>
      </c>
      <c r="AA173">
        <v>1</v>
      </c>
      <c r="AB173">
        <v>0</v>
      </c>
      <c r="AC173">
        <v>19</v>
      </c>
      <c r="AD173">
        <v>29</v>
      </c>
      <c r="AE173">
        <v>39.6</v>
      </c>
      <c r="AF173">
        <v>-8.6999999999999993</v>
      </c>
      <c r="AG173">
        <v>16</v>
      </c>
      <c r="AH173">
        <v>24</v>
      </c>
      <c r="AI173">
        <v>40</v>
      </c>
      <c r="AJ173">
        <v>-8</v>
      </c>
      <c r="AK173">
        <v>10</v>
      </c>
      <c r="AL173">
        <v>94.1</v>
      </c>
      <c r="AM173">
        <v>104.1</v>
      </c>
      <c r="AN173">
        <v>30.8</v>
      </c>
      <c r="AO173">
        <v>69.2</v>
      </c>
      <c r="AP173" s="11">
        <v>0.3215277777777778</v>
      </c>
      <c r="AQ173">
        <v>1</v>
      </c>
      <c r="AR173">
        <v>0</v>
      </c>
      <c r="AS173">
        <v>-1.1000000000000001</v>
      </c>
      <c r="AT173">
        <v>3</v>
      </c>
      <c r="AU173">
        <v>33.299999999999997</v>
      </c>
      <c r="AV173" s="11">
        <v>2.5694444444444447E-2</v>
      </c>
      <c r="AW173">
        <v>-8.6999999999999993</v>
      </c>
      <c r="AX173">
        <v>1.9</v>
      </c>
      <c r="AY173">
        <v>1.9</v>
      </c>
      <c r="AZ173" s="11">
        <v>0</v>
      </c>
      <c r="BA173">
        <v>14.3</v>
      </c>
      <c r="BD173" s="11">
        <v>3.472222222222222E-3</v>
      </c>
      <c r="BE173">
        <v>-7</v>
      </c>
      <c r="BF173">
        <v>0</v>
      </c>
      <c r="BG173">
        <v>0</v>
      </c>
      <c r="BH173">
        <v>1</v>
      </c>
      <c r="BI173">
        <v>0.25</v>
      </c>
      <c r="BJ173">
        <v>0</v>
      </c>
      <c r="BK173">
        <v>0.25</v>
      </c>
      <c r="BL173">
        <v>0.14000000000000001</v>
      </c>
      <c r="BM173">
        <v>0.25</v>
      </c>
      <c r="BN173">
        <v>1</v>
      </c>
      <c r="BO173">
        <v>0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0</v>
      </c>
      <c r="BV173">
        <v>0</v>
      </c>
      <c r="BW173">
        <v>0.4</v>
      </c>
      <c r="BX173">
        <v>1.5</v>
      </c>
      <c r="BY173">
        <v>-1.1000000000000001</v>
      </c>
      <c r="BZ173">
        <v>0.1</v>
      </c>
      <c r="CA173">
        <v>0</v>
      </c>
      <c r="CB173">
        <v>0.1</v>
      </c>
    </row>
    <row r="174" spans="1:80" x14ac:dyDescent="0.2">
      <c r="A174" t="s">
        <v>1847</v>
      </c>
      <c r="B174" t="s">
        <v>1846</v>
      </c>
      <c r="C174">
        <v>30</v>
      </c>
      <c r="D174" t="s">
        <v>291</v>
      </c>
      <c r="E174" t="s">
        <v>232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0.2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2</v>
      </c>
      <c r="U174">
        <v>50</v>
      </c>
      <c r="V174">
        <v>13</v>
      </c>
      <c r="W174" s="11">
        <v>0.55138888888888882</v>
      </c>
      <c r="X174">
        <v>1</v>
      </c>
      <c r="Y174">
        <v>2</v>
      </c>
      <c r="Z174">
        <v>1</v>
      </c>
      <c r="AA174">
        <v>0</v>
      </c>
      <c r="AB174">
        <v>100</v>
      </c>
      <c r="AC174">
        <v>4</v>
      </c>
      <c r="AD174">
        <v>16</v>
      </c>
      <c r="AE174">
        <v>20</v>
      </c>
      <c r="AF174">
        <v>-16.5</v>
      </c>
      <c r="AG174">
        <v>4</v>
      </c>
      <c r="AH174">
        <v>9</v>
      </c>
      <c r="AI174">
        <v>30.8</v>
      </c>
      <c r="AJ174">
        <v>-8</v>
      </c>
      <c r="AK174">
        <v>25</v>
      </c>
      <c r="AL174">
        <v>88.9</v>
      </c>
      <c r="AM174">
        <v>113.9</v>
      </c>
      <c r="AN174">
        <v>50</v>
      </c>
      <c r="AO174">
        <v>50</v>
      </c>
      <c r="AP174" s="11">
        <v>0.51597222222222217</v>
      </c>
      <c r="AQ174">
        <v>1</v>
      </c>
      <c r="AR174">
        <v>0</v>
      </c>
      <c r="AS174">
        <v>-0.1</v>
      </c>
      <c r="AT174">
        <v>2</v>
      </c>
      <c r="AU174">
        <v>100</v>
      </c>
      <c r="AV174" s="11">
        <v>2.361111111111111E-2</v>
      </c>
      <c r="AW174">
        <v>-16.5</v>
      </c>
      <c r="AX174">
        <v>4.8</v>
      </c>
      <c r="AY174">
        <v>4.8</v>
      </c>
      <c r="AZ174" s="11">
        <v>3.5416666666666666E-2</v>
      </c>
      <c r="BA174">
        <v>-89.5</v>
      </c>
      <c r="BB174">
        <v>0</v>
      </c>
      <c r="BC174">
        <v>0</v>
      </c>
      <c r="BD174" s="11">
        <v>0</v>
      </c>
      <c r="BH174">
        <v>1</v>
      </c>
      <c r="BI174">
        <v>1</v>
      </c>
      <c r="BJ174">
        <v>0</v>
      </c>
      <c r="BK174">
        <v>1</v>
      </c>
      <c r="BL174">
        <v>0.54</v>
      </c>
      <c r="BM174">
        <v>2</v>
      </c>
      <c r="BN174">
        <v>1</v>
      </c>
      <c r="BO174">
        <v>0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0</v>
      </c>
      <c r="BV174">
        <v>0</v>
      </c>
      <c r="BW174">
        <v>0.8</v>
      </c>
      <c r="BX174">
        <v>0.9</v>
      </c>
      <c r="BY174">
        <v>-0.1</v>
      </c>
      <c r="BZ174">
        <v>0.2</v>
      </c>
      <c r="CA174">
        <v>0</v>
      </c>
      <c r="CB174">
        <v>0.2</v>
      </c>
    </row>
    <row r="175" spans="1:80" x14ac:dyDescent="0.2">
      <c r="A175" t="s">
        <v>503</v>
      </c>
      <c r="B175" t="s">
        <v>502</v>
      </c>
      <c r="C175">
        <v>35</v>
      </c>
      <c r="D175" t="s">
        <v>231</v>
      </c>
      <c r="E175" t="s">
        <v>232</v>
      </c>
      <c r="F175">
        <v>82</v>
      </c>
      <c r="G175">
        <v>33</v>
      </c>
      <c r="H175">
        <v>60</v>
      </c>
      <c r="I175">
        <v>93</v>
      </c>
      <c r="J175">
        <v>8</v>
      </c>
      <c r="K175">
        <v>52</v>
      </c>
      <c r="L175">
        <v>9.6</v>
      </c>
      <c r="M175">
        <v>24</v>
      </c>
      <c r="N175">
        <v>9</v>
      </c>
      <c r="O175">
        <v>0</v>
      </c>
      <c r="P175">
        <v>9</v>
      </c>
      <c r="Q175">
        <v>42</v>
      </c>
      <c r="R175">
        <v>18</v>
      </c>
      <c r="S175">
        <v>0</v>
      </c>
      <c r="T175">
        <v>255</v>
      </c>
      <c r="U175">
        <v>12.9</v>
      </c>
      <c r="V175">
        <v>1652</v>
      </c>
      <c r="W175" s="11">
        <v>0.83958333333333324</v>
      </c>
      <c r="X175">
        <v>47</v>
      </c>
      <c r="Y175">
        <v>71</v>
      </c>
      <c r="Z175">
        <v>978</v>
      </c>
      <c r="AA175">
        <v>868</v>
      </c>
      <c r="AB175">
        <v>53</v>
      </c>
      <c r="AC175">
        <v>1549</v>
      </c>
      <c r="AD175">
        <v>1309</v>
      </c>
      <c r="AE175">
        <v>54.2</v>
      </c>
      <c r="AF175">
        <v>3.4</v>
      </c>
      <c r="AG175">
        <v>1130</v>
      </c>
      <c r="AH175">
        <v>987</v>
      </c>
      <c r="AI175">
        <v>53.4</v>
      </c>
      <c r="AJ175">
        <v>2</v>
      </c>
      <c r="AK175">
        <v>10.4</v>
      </c>
      <c r="AL175">
        <v>90.2</v>
      </c>
      <c r="AM175">
        <v>100.6</v>
      </c>
      <c r="AN175">
        <v>62.7</v>
      </c>
      <c r="AO175">
        <v>37.299999999999997</v>
      </c>
      <c r="AP175" s="11">
        <v>0.67361111111111116</v>
      </c>
      <c r="AQ175">
        <v>59</v>
      </c>
      <c r="AR175">
        <v>67</v>
      </c>
      <c r="AS175">
        <v>9.1</v>
      </c>
      <c r="AT175">
        <v>443</v>
      </c>
      <c r="AU175">
        <v>57.6</v>
      </c>
      <c r="AV175" s="11">
        <v>3.0555555555555555E-2</v>
      </c>
      <c r="AW175">
        <v>3.4</v>
      </c>
      <c r="AX175">
        <v>3.8</v>
      </c>
      <c r="AY175">
        <v>3.2</v>
      </c>
      <c r="AZ175" s="11">
        <v>0.16319444444444445</v>
      </c>
      <c r="BA175">
        <v>6</v>
      </c>
      <c r="BB175">
        <v>9</v>
      </c>
      <c r="BC175">
        <v>0.7</v>
      </c>
      <c r="BD175" s="11">
        <v>2.0833333333333333E-3</v>
      </c>
      <c r="BE175">
        <v>-0.2</v>
      </c>
      <c r="BF175">
        <v>0</v>
      </c>
      <c r="BG175">
        <v>26.5</v>
      </c>
      <c r="BH175">
        <v>34</v>
      </c>
      <c r="BI175">
        <v>0.4</v>
      </c>
      <c r="BJ175">
        <v>0.73</v>
      </c>
      <c r="BK175">
        <v>1.1299999999999999</v>
      </c>
      <c r="BL175">
        <v>0.41</v>
      </c>
      <c r="BM175">
        <v>3.11</v>
      </c>
      <c r="BN175">
        <v>32</v>
      </c>
      <c r="BO175">
        <v>57</v>
      </c>
      <c r="BP175">
        <v>89</v>
      </c>
      <c r="BQ175">
        <v>33</v>
      </c>
      <c r="BR175">
        <v>131</v>
      </c>
      <c r="BS175">
        <v>48</v>
      </c>
      <c r="BT175">
        <v>77</v>
      </c>
      <c r="BU175">
        <v>2</v>
      </c>
      <c r="BV175">
        <v>8</v>
      </c>
      <c r="BW175">
        <v>70.099999999999994</v>
      </c>
      <c r="BX175">
        <v>61</v>
      </c>
      <c r="BY175">
        <v>9.1</v>
      </c>
      <c r="BZ175">
        <v>7.4</v>
      </c>
      <c r="CA175">
        <v>2.2000000000000002</v>
      </c>
      <c r="CB175">
        <v>9.6</v>
      </c>
    </row>
    <row r="176" spans="1:80" x14ac:dyDescent="0.2">
      <c r="A176" t="s">
        <v>505</v>
      </c>
      <c r="B176" t="s">
        <v>504</v>
      </c>
      <c r="C176">
        <v>25</v>
      </c>
      <c r="D176" t="s">
        <v>354</v>
      </c>
      <c r="E176" t="s">
        <v>322</v>
      </c>
      <c r="F176">
        <v>77</v>
      </c>
      <c r="G176">
        <v>24</v>
      </c>
      <c r="H176">
        <v>21</v>
      </c>
      <c r="I176">
        <v>45</v>
      </c>
      <c r="J176">
        <v>-3</v>
      </c>
      <c r="K176">
        <v>35</v>
      </c>
      <c r="L176">
        <v>4.0999999999999996</v>
      </c>
      <c r="M176">
        <v>18</v>
      </c>
      <c r="N176">
        <v>6</v>
      </c>
      <c r="O176">
        <v>0</v>
      </c>
      <c r="P176">
        <v>3</v>
      </c>
      <c r="Q176">
        <v>19</v>
      </c>
      <c r="R176">
        <v>2</v>
      </c>
      <c r="S176">
        <v>0</v>
      </c>
      <c r="T176">
        <v>151</v>
      </c>
      <c r="U176">
        <v>15.9</v>
      </c>
      <c r="V176">
        <v>1367</v>
      </c>
      <c r="W176" s="11">
        <v>0.73958333333333337</v>
      </c>
      <c r="X176">
        <v>58</v>
      </c>
      <c r="Y176">
        <v>194</v>
      </c>
      <c r="Z176">
        <v>33</v>
      </c>
      <c r="AA176">
        <v>49</v>
      </c>
      <c r="AB176">
        <v>40.200000000000003</v>
      </c>
      <c r="AC176">
        <v>897</v>
      </c>
      <c r="AD176">
        <v>1044</v>
      </c>
      <c r="AE176">
        <v>46.2</v>
      </c>
      <c r="AF176">
        <v>1.8</v>
      </c>
      <c r="AG176">
        <v>666</v>
      </c>
      <c r="AH176">
        <v>795</v>
      </c>
      <c r="AI176">
        <v>45.6</v>
      </c>
      <c r="AJ176">
        <v>1.6</v>
      </c>
      <c r="AK176">
        <v>11.5</v>
      </c>
      <c r="AL176">
        <v>90.2</v>
      </c>
      <c r="AM176">
        <v>101.7</v>
      </c>
      <c r="AN176">
        <v>42.6</v>
      </c>
      <c r="AO176">
        <v>57.4</v>
      </c>
      <c r="AP176" s="11">
        <v>0.57361111111111118</v>
      </c>
      <c r="AQ176">
        <v>32</v>
      </c>
      <c r="AR176">
        <v>32</v>
      </c>
      <c r="AS176">
        <v>-6</v>
      </c>
      <c r="AT176">
        <v>259</v>
      </c>
      <c r="AU176">
        <v>58.3</v>
      </c>
      <c r="AV176" s="11">
        <v>2.4999999999999998E-2</v>
      </c>
      <c r="AW176">
        <v>1.8</v>
      </c>
      <c r="AX176">
        <v>3.1</v>
      </c>
      <c r="AY176">
        <v>3.2</v>
      </c>
      <c r="AZ176" s="11">
        <v>7.1527777777777787E-2</v>
      </c>
      <c r="BA176">
        <v>-0.9</v>
      </c>
      <c r="BB176">
        <v>6.8</v>
      </c>
      <c r="BC176">
        <v>0.9</v>
      </c>
      <c r="BD176" s="11">
        <v>9.375E-2</v>
      </c>
      <c r="BE176">
        <v>-3</v>
      </c>
      <c r="BF176">
        <v>0.3</v>
      </c>
      <c r="BG176">
        <v>9.6999999999999993</v>
      </c>
      <c r="BH176">
        <v>19</v>
      </c>
      <c r="BI176">
        <v>0.31</v>
      </c>
      <c r="BJ176">
        <v>0.27</v>
      </c>
      <c r="BK176">
        <v>0.57999999999999996</v>
      </c>
      <c r="BL176">
        <v>0.24</v>
      </c>
      <c r="BM176">
        <v>1.96</v>
      </c>
      <c r="BN176">
        <v>23</v>
      </c>
      <c r="BO176">
        <v>20</v>
      </c>
      <c r="BP176">
        <v>43</v>
      </c>
      <c r="BQ176">
        <v>18</v>
      </c>
      <c r="BR176">
        <v>70</v>
      </c>
      <c r="BS176">
        <v>15</v>
      </c>
      <c r="BT176">
        <v>86</v>
      </c>
      <c r="BU176">
        <v>28</v>
      </c>
      <c r="BV176">
        <v>-3</v>
      </c>
      <c r="BW176">
        <v>40.6</v>
      </c>
      <c r="BX176">
        <v>46.6</v>
      </c>
      <c r="BY176">
        <v>-6</v>
      </c>
      <c r="BZ176">
        <v>2.8</v>
      </c>
      <c r="CA176">
        <v>1.3</v>
      </c>
      <c r="CB176">
        <v>4.0999999999999996</v>
      </c>
    </row>
    <row r="177" spans="1:80" x14ac:dyDescent="0.2">
      <c r="A177" t="s">
        <v>507</v>
      </c>
      <c r="B177" t="s">
        <v>506</v>
      </c>
      <c r="C177">
        <v>20</v>
      </c>
      <c r="D177" t="s">
        <v>374</v>
      </c>
      <c r="E177" t="s">
        <v>322</v>
      </c>
      <c r="F177">
        <v>4</v>
      </c>
      <c r="G177">
        <v>0</v>
      </c>
      <c r="H177">
        <v>0</v>
      </c>
      <c r="I177">
        <v>0</v>
      </c>
      <c r="J177">
        <v>-2</v>
      </c>
      <c r="K177">
        <v>10</v>
      </c>
      <c r="L177">
        <v>-0.1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28</v>
      </c>
      <c r="W177" s="11">
        <v>0.2902777777777778</v>
      </c>
      <c r="X177">
        <v>0</v>
      </c>
      <c r="Y177">
        <v>8</v>
      </c>
      <c r="Z177">
        <v>0</v>
      </c>
      <c r="AA177">
        <v>2</v>
      </c>
      <c r="AB177">
        <v>0</v>
      </c>
      <c r="AC177">
        <v>13</v>
      </c>
      <c r="AD177">
        <v>23</v>
      </c>
      <c r="AE177">
        <v>36.1</v>
      </c>
      <c r="AF177">
        <v>-14.6</v>
      </c>
      <c r="AG177">
        <v>12</v>
      </c>
      <c r="AH177">
        <v>15</v>
      </c>
      <c r="AI177">
        <v>44.4</v>
      </c>
      <c r="AJ177">
        <v>-7.1</v>
      </c>
      <c r="AK177">
        <v>0</v>
      </c>
      <c r="AL177">
        <v>80</v>
      </c>
      <c r="AM177">
        <v>80</v>
      </c>
      <c r="AN177">
        <v>78.900000000000006</v>
      </c>
      <c r="AO177">
        <v>21.1</v>
      </c>
      <c r="AP177" s="11">
        <v>0.28750000000000003</v>
      </c>
      <c r="AQ177">
        <v>2</v>
      </c>
      <c r="AR177">
        <v>1</v>
      </c>
      <c r="AS177">
        <v>-0.1</v>
      </c>
      <c r="AT177">
        <v>3</v>
      </c>
      <c r="AU177">
        <v>33.299999999999997</v>
      </c>
      <c r="AV177" s="11">
        <v>1.7361111111111112E-2</v>
      </c>
      <c r="AW177">
        <v>-14.6</v>
      </c>
      <c r="AX177">
        <v>0</v>
      </c>
      <c r="AY177">
        <v>4.3</v>
      </c>
      <c r="AZ177" s="11">
        <v>2.0833333333333333E-3</v>
      </c>
      <c r="BA177">
        <v>15.8</v>
      </c>
      <c r="BB177">
        <v>0</v>
      </c>
      <c r="BC177">
        <v>0</v>
      </c>
      <c r="BD177" s="11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0.25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</v>
      </c>
      <c r="BU177">
        <v>0</v>
      </c>
      <c r="BV177">
        <v>-2</v>
      </c>
      <c r="BW177">
        <v>0.6</v>
      </c>
      <c r="BX177">
        <v>0.7</v>
      </c>
      <c r="BY177">
        <v>-0.1</v>
      </c>
      <c r="BZ177">
        <v>-0.1</v>
      </c>
      <c r="CA177">
        <v>0</v>
      </c>
      <c r="CB177">
        <v>-0.1</v>
      </c>
    </row>
    <row r="178" spans="1:80" x14ac:dyDescent="0.2">
      <c r="A178" t="s">
        <v>509</v>
      </c>
      <c r="B178" t="s">
        <v>508</v>
      </c>
      <c r="C178">
        <v>30</v>
      </c>
      <c r="D178" t="s">
        <v>278</v>
      </c>
      <c r="E178" t="s">
        <v>232</v>
      </c>
      <c r="F178">
        <v>29</v>
      </c>
      <c r="G178">
        <v>3</v>
      </c>
      <c r="H178">
        <v>2</v>
      </c>
      <c r="I178">
        <v>5</v>
      </c>
      <c r="J178">
        <v>-4</v>
      </c>
      <c r="K178">
        <v>8</v>
      </c>
      <c r="L178">
        <v>0.1</v>
      </c>
      <c r="M178">
        <v>3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27</v>
      </c>
      <c r="U178">
        <v>11.1</v>
      </c>
      <c r="V178">
        <v>324</v>
      </c>
      <c r="W178" s="11">
        <v>0.46527777777777773</v>
      </c>
      <c r="X178">
        <v>13</v>
      </c>
      <c r="Y178">
        <v>16</v>
      </c>
      <c r="Z178">
        <v>69</v>
      </c>
      <c r="AA178">
        <v>91</v>
      </c>
      <c r="AB178">
        <v>43.1</v>
      </c>
      <c r="AC178">
        <v>235</v>
      </c>
      <c r="AD178">
        <v>270</v>
      </c>
      <c r="AE178">
        <v>46.5</v>
      </c>
      <c r="AF178">
        <v>-0.2</v>
      </c>
      <c r="AG178">
        <v>177</v>
      </c>
      <c r="AH178">
        <v>197</v>
      </c>
      <c r="AI178">
        <v>47.3</v>
      </c>
      <c r="AJ178">
        <v>1.1000000000000001</v>
      </c>
      <c r="AK178">
        <v>7.3</v>
      </c>
      <c r="AL178">
        <v>90.4</v>
      </c>
      <c r="AM178">
        <v>97.7</v>
      </c>
      <c r="AN178">
        <v>51.6</v>
      </c>
      <c r="AO178">
        <v>48.4</v>
      </c>
      <c r="AP178" s="11">
        <v>0.43263888888888885</v>
      </c>
      <c r="AQ178">
        <v>13</v>
      </c>
      <c r="AR178">
        <v>4</v>
      </c>
      <c r="AS178">
        <v>-0.8</v>
      </c>
      <c r="AT178">
        <v>47</v>
      </c>
      <c r="AU178">
        <v>57.4</v>
      </c>
      <c r="AV178" s="11">
        <v>2.5694444444444447E-2</v>
      </c>
      <c r="AW178">
        <v>-0.2</v>
      </c>
      <c r="AX178">
        <v>1.8</v>
      </c>
      <c r="AY178">
        <v>2.6</v>
      </c>
      <c r="AZ178" s="11">
        <v>2.2222222222222223E-2</v>
      </c>
      <c r="BA178">
        <v>7.1</v>
      </c>
      <c r="BB178">
        <v>3.8</v>
      </c>
      <c r="BC178">
        <v>0</v>
      </c>
      <c r="BD178" s="11">
        <v>9.7222222222222224E-3</v>
      </c>
      <c r="BE178">
        <v>15.4</v>
      </c>
      <c r="BF178">
        <v>0</v>
      </c>
      <c r="BG178">
        <v>0</v>
      </c>
      <c r="BH178">
        <v>2</v>
      </c>
      <c r="BI178">
        <v>0.1</v>
      </c>
      <c r="BJ178">
        <v>7.0000000000000007E-2</v>
      </c>
      <c r="BK178">
        <v>0.17</v>
      </c>
      <c r="BL178">
        <v>7.0000000000000007E-2</v>
      </c>
      <c r="BM178">
        <v>0.93</v>
      </c>
      <c r="BN178">
        <v>3</v>
      </c>
      <c r="BO178">
        <v>2</v>
      </c>
      <c r="BP178">
        <v>5</v>
      </c>
      <c r="BQ178">
        <v>2</v>
      </c>
      <c r="BR178">
        <v>10</v>
      </c>
      <c r="BS178">
        <v>1</v>
      </c>
      <c r="BT178">
        <v>13</v>
      </c>
      <c r="BU178">
        <v>0</v>
      </c>
      <c r="BV178">
        <v>-4</v>
      </c>
      <c r="BW178">
        <v>8.5</v>
      </c>
      <c r="BX178">
        <v>9.3000000000000007</v>
      </c>
      <c r="BY178">
        <v>-0.8</v>
      </c>
      <c r="BZ178">
        <v>-0.1</v>
      </c>
      <c r="CA178">
        <v>0.3</v>
      </c>
      <c r="CB178">
        <v>0.1</v>
      </c>
    </row>
    <row r="179" spans="1:80" x14ac:dyDescent="0.2">
      <c r="A179" t="s">
        <v>511</v>
      </c>
      <c r="B179" t="s">
        <v>510</v>
      </c>
      <c r="C179">
        <v>22</v>
      </c>
      <c r="D179" t="s">
        <v>261</v>
      </c>
      <c r="E179" t="s">
        <v>232</v>
      </c>
      <c r="F179">
        <v>58</v>
      </c>
      <c r="G179">
        <v>14</v>
      </c>
      <c r="H179">
        <v>24</v>
      </c>
      <c r="I179">
        <v>38</v>
      </c>
      <c r="J179">
        <v>-2</v>
      </c>
      <c r="K179">
        <v>43</v>
      </c>
      <c r="L179">
        <v>3.1</v>
      </c>
      <c r="M179">
        <v>8</v>
      </c>
      <c r="N179">
        <v>6</v>
      </c>
      <c r="O179">
        <v>0</v>
      </c>
      <c r="P179">
        <v>2</v>
      </c>
      <c r="Q179">
        <v>12</v>
      </c>
      <c r="R179">
        <v>10</v>
      </c>
      <c r="S179">
        <v>2</v>
      </c>
      <c r="T179">
        <v>107</v>
      </c>
      <c r="U179">
        <v>13.1</v>
      </c>
      <c r="V179">
        <v>1073</v>
      </c>
      <c r="W179" s="11">
        <v>0.77083333333333337</v>
      </c>
      <c r="X179">
        <v>38</v>
      </c>
      <c r="Y179">
        <v>53</v>
      </c>
      <c r="Z179">
        <v>87</v>
      </c>
      <c r="AA179">
        <v>140</v>
      </c>
      <c r="AB179">
        <v>38.299999999999997</v>
      </c>
      <c r="AC179">
        <v>787</v>
      </c>
      <c r="AD179">
        <v>778</v>
      </c>
      <c r="AE179">
        <v>50.3</v>
      </c>
      <c r="AF179">
        <v>4.2</v>
      </c>
      <c r="AG179">
        <v>579</v>
      </c>
      <c r="AH179">
        <v>555</v>
      </c>
      <c r="AI179">
        <v>51.1</v>
      </c>
      <c r="AJ179">
        <v>5.3</v>
      </c>
      <c r="AK179">
        <v>9.9</v>
      </c>
      <c r="AL179">
        <v>89.3</v>
      </c>
      <c r="AM179">
        <v>99.2</v>
      </c>
      <c r="AN179">
        <v>57.4</v>
      </c>
      <c r="AO179">
        <v>42.6</v>
      </c>
      <c r="AP179" s="11">
        <v>0.61388888888888882</v>
      </c>
      <c r="AQ179">
        <v>27</v>
      </c>
      <c r="AR179">
        <v>31</v>
      </c>
      <c r="AS179">
        <v>-0.6</v>
      </c>
      <c r="AT179">
        <v>185</v>
      </c>
      <c r="AU179">
        <v>57.8</v>
      </c>
      <c r="AV179" s="11">
        <v>2.6388888888888889E-2</v>
      </c>
      <c r="AW179">
        <v>4.2</v>
      </c>
      <c r="AX179">
        <v>2.8</v>
      </c>
      <c r="AY179">
        <v>3.1</v>
      </c>
      <c r="AZ179" s="11">
        <v>0.14166666666666666</v>
      </c>
      <c r="BA179">
        <v>6.1</v>
      </c>
      <c r="BB179">
        <v>7</v>
      </c>
      <c r="BC179">
        <v>0</v>
      </c>
      <c r="BD179" s="11">
        <v>1.3888888888888888E-2</v>
      </c>
      <c r="BE179">
        <v>3.4</v>
      </c>
      <c r="BF179">
        <v>6.1</v>
      </c>
      <c r="BG179">
        <v>6.1</v>
      </c>
      <c r="BH179">
        <v>14</v>
      </c>
      <c r="BI179">
        <v>0.24</v>
      </c>
      <c r="BJ179">
        <v>0.41</v>
      </c>
      <c r="BK179">
        <v>0.66</v>
      </c>
      <c r="BL179">
        <v>0.24</v>
      </c>
      <c r="BM179">
        <v>1.84</v>
      </c>
      <c r="BN179">
        <v>13</v>
      </c>
      <c r="BO179">
        <v>23</v>
      </c>
      <c r="BP179">
        <v>36</v>
      </c>
      <c r="BQ179">
        <v>13</v>
      </c>
      <c r="BR179">
        <v>65</v>
      </c>
      <c r="BS179">
        <v>23</v>
      </c>
      <c r="BT179">
        <v>46</v>
      </c>
      <c r="BU179">
        <v>2</v>
      </c>
      <c r="BV179">
        <v>-2</v>
      </c>
      <c r="BW179">
        <v>33.700000000000003</v>
      </c>
      <c r="BX179">
        <v>34.200000000000003</v>
      </c>
      <c r="BY179">
        <v>-0.6</v>
      </c>
      <c r="BZ179">
        <v>2</v>
      </c>
      <c r="CA179">
        <v>1.1000000000000001</v>
      </c>
      <c r="CB179">
        <v>3.1</v>
      </c>
    </row>
    <row r="180" spans="1:80" x14ac:dyDescent="0.2">
      <c r="A180" t="s">
        <v>513</v>
      </c>
      <c r="B180" t="s">
        <v>512</v>
      </c>
      <c r="C180">
        <v>33</v>
      </c>
      <c r="D180" t="s">
        <v>235</v>
      </c>
      <c r="E180" t="s">
        <v>258</v>
      </c>
      <c r="F180">
        <v>73</v>
      </c>
      <c r="G180">
        <v>7</v>
      </c>
      <c r="H180">
        <v>26</v>
      </c>
      <c r="I180">
        <v>33</v>
      </c>
      <c r="J180">
        <v>-8</v>
      </c>
      <c r="K180">
        <v>18</v>
      </c>
      <c r="L180">
        <v>1.8</v>
      </c>
      <c r="M180">
        <v>7</v>
      </c>
      <c r="N180">
        <v>0</v>
      </c>
      <c r="O180">
        <v>0</v>
      </c>
      <c r="P180">
        <v>0</v>
      </c>
      <c r="Q180">
        <v>18</v>
      </c>
      <c r="R180">
        <v>8</v>
      </c>
      <c r="S180">
        <v>0</v>
      </c>
      <c r="T180">
        <v>110</v>
      </c>
      <c r="U180">
        <v>6.4</v>
      </c>
      <c r="V180">
        <v>1075</v>
      </c>
      <c r="W180" s="11">
        <v>0.61319444444444449</v>
      </c>
      <c r="X180">
        <v>43</v>
      </c>
      <c r="Y180">
        <v>33</v>
      </c>
      <c r="Z180">
        <v>2</v>
      </c>
      <c r="AA180">
        <v>6</v>
      </c>
      <c r="AB180">
        <v>25</v>
      </c>
      <c r="AC180">
        <v>855</v>
      </c>
      <c r="AD180">
        <v>871</v>
      </c>
      <c r="AE180">
        <v>49.5</v>
      </c>
      <c r="AF180">
        <v>0.9</v>
      </c>
      <c r="AG180">
        <v>623</v>
      </c>
      <c r="AH180">
        <v>661</v>
      </c>
      <c r="AI180">
        <v>48.5</v>
      </c>
      <c r="AJ180">
        <v>-0.1</v>
      </c>
      <c r="AK180">
        <v>9.6999999999999993</v>
      </c>
      <c r="AL180">
        <v>90.1</v>
      </c>
      <c r="AM180">
        <v>99.8</v>
      </c>
      <c r="AN180">
        <v>51.1</v>
      </c>
      <c r="AO180">
        <v>48.9</v>
      </c>
      <c r="AP180" s="11">
        <v>0.53333333333333333</v>
      </c>
      <c r="AQ180">
        <v>21</v>
      </c>
      <c r="AR180">
        <v>32</v>
      </c>
      <c r="AS180">
        <v>-3</v>
      </c>
      <c r="AT180">
        <v>204</v>
      </c>
      <c r="AU180">
        <v>53.9</v>
      </c>
      <c r="AV180" s="11">
        <v>3.4722222222222224E-2</v>
      </c>
      <c r="AW180">
        <v>-2.7</v>
      </c>
      <c r="AX180">
        <v>4.3</v>
      </c>
      <c r="AY180">
        <v>3.8</v>
      </c>
      <c r="AZ180" s="11">
        <v>6.9444444444444434E-2</v>
      </c>
      <c r="BA180">
        <v>-4.5999999999999996</v>
      </c>
      <c r="BB180">
        <v>6.8</v>
      </c>
      <c r="BC180">
        <v>1.4</v>
      </c>
      <c r="BD180" s="11">
        <v>9.7222222222222224E-3</v>
      </c>
      <c r="BE180">
        <v>-17.5</v>
      </c>
      <c r="BF180">
        <v>0</v>
      </c>
      <c r="BG180">
        <v>0</v>
      </c>
      <c r="BH180">
        <v>11</v>
      </c>
      <c r="BI180">
        <v>0.1</v>
      </c>
      <c r="BJ180">
        <v>0.36</v>
      </c>
      <c r="BK180">
        <v>0.45</v>
      </c>
      <c r="BL180">
        <v>0.15</v>
      </c>
      <c r="BM180">
        <v>1.51</v>
      </c>
      <c r="BN180">
        <v>7</v>
      </c>
      <c r="BO180">
        <v>24</v>
      </c>
      <c r="BP180">
        <v>31</v>
      </c>
      <c r="BQ180">
        <v>10</v>
      </c>
      <c r="BR180">
        <v>56</v>
      </c>
      <c r="BS180">
        <v>12</v>
      </c>
      <c r="BT180">
        <v>55</v>
      </c>
      <c r="BU180">
        <v>3</v>
      </c>
      <c r="BV180">
        <v>-8</v>
      </c>
      <c r="BW180">
        <v>39</v>
      </c>
      <c r="BX180">
        <v>42.1</v>
      </c>
      <c r="BY180">
        <v>-3</v>
      </c>
      <c r="BZ180">
        <v>0.9</v>
      </c>
      <c r="CA180">
        <v>0.9</v>
      </c>
      <c r="CB180">
        <v>1.8</v>
      </c>
    </row>
    <row r="181" spans="1:80" x14ac:dyDescent="0.2">
      <c r="A181" t="s">
        <v>515</v>
      </c>
      <c r="B181" t="s">
        <v>514</v>
      </c>
      <c r="C181">
        <v>22</v>
      </c>
      <c r="D181" t="s">
        <v>342</v>
      </c>
      <c r="E181" t="s">
        <v>236</v>
      </c>
      <c r="F181">
        <v>78</v>
      </c>
      <c r="G181">
        <v>15</v>
      </c>
      <c r="H181">
        <v>58</v>
      </c>
      <c r="I181">
        <v>73</v>
      </c>
      <c r="J181">
        <v>12</v>
      </c>
      <c r="K181">
        <v>92</v>
      </c>
      <c r="L181">
        <v>10.199999999999999</v>
      </c>
      <c r="M181">
        <v>9</v>
      </c>
      <c r="N181">
        <v>6</v>
      </c>
      <c r="O181">
        <v>0</v>
      </c>
      <c r="P181">
        <v>2</v>
      </c>
      <c r="Q181">
        <v>32</v>
      </c>
      <c r="R181">
        <v>26</v>
      </c>
      <c r="S181">
        <v>0</v>
      </c>
      <c r="T181">
        <v>204</v>
      </c>
      <c r="U181">
        <v>7.4</v>
      </c>
      <c r="V181">
        <v>2012</v>
      </c>
      <c r="W181" s="12">
        <v>1.075</v>
      </c>
      <c r="X181">
        <v>132</v>
      </c>
      <c r="Y181">
        <v>105</v>
      </c>
      <c r="Z181">
        <v>0</v>
      </c>
      <c r="AA181">
        <v>0</v>
      </c>
      <c r="AC181">
        <v>1649</v>
      </c>
      <c r="AD181">
        <v>1456</v>
      </c>
      <c r="AE181">
        <v>53.1</v>
      </c>
      <c r="AF181">
        <v>3.3</v>
      </c>
      <c r="AG181">
        <v>1257</v>
      </c>
      <c r="AH181">
        <v>1137</v>
      </c>
      <c r="AI181">
        <v>52.5</v>
      </c>
      <c r="AJ181">
        <v>4.0999999999999996</v>
      </c>
      <c r="AK181">
        <v>10.7</v>
      </c>
      <c r="AL181">
        <v>89.2</v>
      </c>
      <c r="AM181">
        <v>99.9</v>
      </c>
      <c r="AN181">
        <v>55.5</v>
      </c>
      <c r="AO181">
        <v>44.5</v>
      </c>
      <c r="AP181" s="11">
        <v>0.87152777777777779</v>
      </c>
      <c r="AQ181">
        <v>45</v>
      </c>
      <c r="AR181">
        <v>61</v>
      </c>
      <c r="AS181">
        <v>7</v>
      </c>
      <c r="AT181">
        <v>378</v>
      </c>
      <c r="AU181">
        <v>54</v>
      </c>
      <c r="AV181" s="11">
        <v>3.3333333333333333E-2</v>
      </c>
      <c r="AW181">
        <v>3.3</v>
      </c>
      <c r="AX181">
        <v>3.7</v>
      </c>
      <c r="AY181">
        <v>3.3</v>
      </c>
      <c r="AZ181" s="11">
        <v>0.14861111111111111</v>
      </c>
      <c r="BA181">
        <v>10.7</v>
      </c>
      <c r="BB181">
        <v>10.5</v>
      </c>
      <c r="BC181">
        <v>0.6</v>
      </c>
      <c r="BD181" s="11">
        <v>5.347222222222222E-2</v>
      </c>
      <c r="BE181">
        <v>3.8</v>
      </c>
      <c r="BF181">
        <v>3</v>
      </c>
      <c r="BG181">
        <v>8.3000000000000007</v>
      </c>
      <c r="BH181">
        <v>24</v>
      </c>
      <c r="BI181">
        <v>0.19</v>
      </c>
      <c r="BJ181">
        <v>0.74</v>
      </c>
      <c r="BK181">
        <v>0.94</v>
      </c>
      <c r="BL181">
        <v>0.31</v>
      </c>
      <c r="BM181">
        <v>2.62</v>
      </c>
      <c r="BN181">
        <v>14</v>
      </c>
      <c r="BO181">
        <v>55</v>
      </c>
      <c r="BP181">
        <v>69</v>
      </c>
      <c r="BQ181">
        <v>23</v>
      </c>
      <c r="BR181">
        <v>154</v>
      </c>
      <c r="BS181">
        <v>49</v>
      </c>
      <c r="BT181">
        <v>107</v>
      </c>
      <c r="BU181">
        <v>14</v>
      </c>
      <c r="BV181">
        <v>12</v>
      </c>
      <c r="BW181">
        <v>78.599999999999994</v>
      </c>
      <c r="BX181">
        <v>71.599999999999994</v>
      </c>
      <c r="BY181">
        <v>7</v>
      </c>
      <c r="BZ181">
        <v>6.1</v>
      </c>
      <c r="CA181">
        <v>4.2</v>
      </c>
      <c r="CB181">
        <v>10.199999999999999</v>
      </c>
    </row>
    <row r="182" spans="1:80" x14ac:dyDescent="0.2">
      <c r="A182" t="s">
        <v>1849</v>
      </c>
      <c r="B182" t="s">
        <v>1848</v>
      </c>
      <c r="C182">
        <v>33</v>
      </c>
      <c r="D182" t="s">
        <v>292</v>
      </c>
      <c r="E182" t="s">
        <v>258</v>
      </c>
      <c r="F182">
        <v>14</v>
      </c>
      <c r="G182">
        <v>2</v>
      </c>
      <c r="H182">
        <v>2</v>
      </c>
      <c r="I182">
        <v>4</v>
      </c>
      <c r="J182">
        <v>-4</v>
      </c>
      <c r="K182">
        <v>2</v>
      </c>
      <c r="L182">
        <v>0.2</v>
      </c>
      <c r="M182">
        <v>2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0</v>
      </c>
      <c r="T182">
        <v>17</v>
      </c>
      <c r="U182">
        <v>11.8</v>
      </c>
      <c r="V182">
        <v>118</v>
      </c>
      <c r="W182" s="11">
        <v>0.35000000000000003</v>
      </c>
      <c r="X182">
        <v>6</v>
      </c>
      <c r="Y182">
        <v>15</v>
      </c>
      <c r="Z182">
        <v>25</v>
      </c>
      <c r="AA182">
        <v>17</v>
      </c>
      <c r="AB182">
        <v>59.5</v>
      </c>
      <c r="AC182">
        <v>101</v>
      </c>
      <c r="AD182">
        <v>111</v>
      </c>
      <c r="AE182">
        <v>47.6</v>
      </c>
      <c r="AF182">
        <v>-8</v>
      </c>
      <c r="AG182">
        <v>76</v>
      </c>
      <c r="AH182">
        <v>88</v>
      </c>
      <c r="AI182">
        <v>46.3</v>
      </c>
      <c r="AJ182">
        <v>-8.3000000000000007</v>
      </c>
      <c r="AK182">
        <v>10</v>
      </c>
      <c r="AL182">
        <v>82.5</v>
      </c>
      <c r="AM182">
        <v>92.5</v>
      </c>
      <c r="AN182">
        <v>46.7</v>
      </c>
      <c r="AO182">
        <v>53.3</v>
      </c>
      <c r="AP182" s="11">
        <v>0.34027777777777773</v>
      </c>
      <c r="AQ182">
        <v>2</v>
      </c>
      <c r="AR182">
        <v>0</v>
      </c>
      <c r="AS182">
        <v>0</v>
      </c>
      <c r="AT182">
        <v>25</v>
      </c>
      <c r="AU182">
        <v>68</v>
      </c>
      <c r="AV182" s="11">
        <v>2.6388888888888889E-2</v>
      </c>
      <c r="AW182">
        <v>-8</v>
      </c>
      <c r="AX182">
        <v>3.1</v>
      </c>
      <c r="AY182">
        <v>5.2</v>
      </c>
      <c r="AZ182" s="11">
        <v>2.7777777777777779E-3</v>
      </c>
      <c r="BA182">
        <v>13.7</v>
      </c>
      <c r="BB182">
        <v>0</v>
      </c>
      <c r="BC182">
        <v>0</v>
      </c>
      <c r="BD182" s="11">
        <v>6.2499999999999995E-3</v>
      </c>
      <c r="BE182">
        <v>-13.3</v>
      </c>
      <c r="BF182">
        <v>0</v>
      </c>
      <c r="BG182">
        <v>0</v>
      </c>
      <c r="BH182">
        <v>2</v>
      </c>
      <c r="BI182">
        <v>0.14000000000000001</v>
      </c>
      <c r="BJ182">
        <v>0.14000000000000001</v>
      </c>
      <c r="BK182">
        <v>0.28999999999999998</v>
      </c>
      <c r="BL182">
        <v>0.12</v>
      </c>
      <c r="BM182">
        <v>1.21</v>
      </c>
      <c r="BN182">
        <v>2</v>
      </c>
      <c r="BO182">
        <v>2</v>
      </c>
      <c r="BP182">
        <v>4</v>
      </c>
      <c r="BQ182">
        <v>2</v>
      </c>
      <c r="BR182">
        <v>6</v>
      </c>
      <c r="BS182">
        <v>0</v>
      </c>
      <c r="BT182">
        <v>10</v>
      </c>
      <c r="BU182">
        <v>0</v>
      </c>
      <c r="BV182">
        <v>-4</v>
      </c>
      <c r="BW182">
        <v>3.8</v>
      </c>
      <c r="BX182">
        <v>3.8</v>
      </c>
      <c r="BY182">
        <v>0</v>
      </c>
      <c r="BZ182">
        <v>0.2</v>
      </c>
      <c r="CA182">
        <v>0</v>
      </c>
      <c r="CB182">
        <v>0.2</v>
      </c>
    </row>
    <row r="183" spans="1:80" x14ac:dyDescent="0.2">
      <c r="A183" t="s">
        <v>517</v>
      </c>
      <c r="B183" t="s">
        <v>516</v>
      </c>
      <c r="C183">
        <v>29</v>
      </c>
      <c r="D183" t="s">
        <v>264</v>
      </c>
      <c r="E183" t="s">
        <v>232</v>
      </c>
      <c r="F183">
        <v>82</v>
      </c>
      <c r="G183">
        <v>18</v>
      </c>
      <c r="H183">
        <v>36</v>
      </c>
      <c r="I183">
        <v>54</v>
      </c>
      <c r="J183">
        <v>-8</v>
      </c>
      <c r="K183">
        <v>63</v>
      </c>
      <c r="L183">
        <v>4</v>
      </c>
      <c r="M183">
        <v>15</v>
      </c>
      <c r="N183">
        <v>3</v>
      </c>
      <c r="O183">
        <v>0</v>
      </c>
      <c r="P183">
        <v>1</v>
      </c>
      <c r="Q183">
        <v>17</v>
      </c>
      <c r="R183">
        <v>17</v>
      </c>
      <c r="S183">
        <v>2</v>
      </c>
      <c r="T183">
        <v>152</v>
      </c>
      <c r="U183">
        <v>11.8</v>
      </c>
      <c r="V183">
        <v>1503</v>
      </c>
      <c r="W183" s="11">
        <v>0.76388888888888884</v>
      </c>
      <c r="X183">
        <v>75</v>
      </c>
      <c r="Y183">
        <v>81</v>
      </c>
      <c r="Z183">
        <v>692</v>
      </c>
      <c r="AA183">
        <v>581</v>
      </c>
      <c r="AB183">
        <v>54.4</v>
      </c>
      <c r="AC183">
        <v>1176</v>
      </c>
      <c r="AD183">
        <v>1054</v>
      </c>
      <c r="AE183">
        <v>52.7</v>
      </c>
      <c r="AF183">
        <v>0.9</v>
      </c>
      <c r="AG183">
        <v>883</v>
      </c>
      <c r="AH183">
        <v>741</v>
      </c>
      <c r="AI183">
        <v>54.4</v>
      </c>
      <c r="AJ183">
        <v>1.3</v>
      </c>
      <c r="AK183">
        <v>7.8</v>
      </c>
      <c r="AL183">
        <v>90.1</v>
      </c>
      <c r="AM183">
        <v>97.9</v>
      </c>
      <c r="AN183">
        <v>47.3</v>
      </c>
      <c r="AO183">
        <v>52.7</v>
      </c>
      <c r="AP183" s="11">
        <v>0.60486111111111118</v>
      </c>
      <c r="AQ183">
        <v>27</v>
      </c>
      <c r="AR183">
        <v>32</v>
      </c>
      <c r="AS183">
        <v>6.8</v>
      </c>
      <c r="AT183">
        <v>252</v>
      </c>
      <c r="AU183">
        <v>60.7</v>
      </c>
      <c r="AV183" s="11">
        <v>3.6111111111111115E-2</v>
      </c>
      <c r="AW183">
        <v>0.9</v>
      </c>
      <c r="AX183">
        <v>2.5</v>
      </c>
      <c r="AY183">
        <v>2.7</v>
      </c>
      <c r="AZ183" s="11">
        <v>8.5416666666666655E-2</v>
      </c>
      <c r="BA183">
        <v>-3</v>
      </c>
      <c r="BB183">
        <v>10.6</v>
      </c>
      <c r="BC183">
        <v>2.5</v>
      </c>
      <c r="BD183" s="11">
        <v>7.2222222222222229E-2</v>
      </c>
      <c r="BE183">
        <v>0.7</v>
      </c>
      <c r="BF183">
        <v>0.8</v>
      </c>
      <c r="BG183">
        <v>9.6999999999999993</v>
      </c>
      <c r="BH183">
        <v>19</v>
      </c>
      <c r="BI183">
        <v>0.22</v>
      </c>
      <c r="BJ183">
        <v>0.44</v>
      </c>
      <c r="BK183">
        <v>0.66</v>
      </c>
      <c r="BL183">
        <v>0.24</v>
      </c>
      <c r="BM183">
        <v>1.85</v>
      </c>
      <c r="BN183">
        <v>17</v>
      </c>
      <c r="BO183">
        <v>34</v>
      </c>
      <c r="BP183">
        <v>51</v>
      </c>
      <c r="BQ183">
        <v>19</v>
      </c>
      <c r="BR183">
        <v>82</v>
      </c>
      <c r="BS183">
        <v>30</v>
      </c>
      <c r="BT183">
        <v>83</v>
      </c>
      <c r="BU183">
        <v>23</v>
      </c>
      <c r="BV183">
        <v>-8</v>
      </c>
      <c r="BW183">
        <v>53.8</v>
      </c>
      <c r="BX183">
        <v>47</v>
      </c>
      <c r="BY183">
        <v>6.8</v>
      </c>
      <c r="BZ183">
        <v>2.7</v>
      </c>
      <c r="CA183">
        <v>1.3</v>
      </c>
      <c r="CB183">
        <v>4</v>
      </c>
    </row>
    <row r="184" spans="1:80" x14ac:dyDescent="0.2">
      <c r="A184" t="s">
        <v>519</v>
      </c>
      <c r="B184" t="s">
        <v>518</v>
      </c>
      <c r="C184">
        <v>29</v>
      </c>
      <c r="D184" t="s">
        <v>317</v>
      </c>
      <c r="E184" t="s">
        <v>258</v>
      </c>
      <c r="F184">
        <v>6</v>
      </c>
      <c r="G184">
        <v>2</v>
      </c>
      <c r="H184">
        <v>1</v>
      </c>
      <c r="I184">
        <v>3</v>
      </c>
      <c r="J184">
        <v>-3</v>
      </c>
      <c r="K184">
        <v>4</v>
      </c>
      <c r="L184">
        <v>0.3</v>
      </c>
      <c r="M184">
        <v>2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10</v>
      </c>
      <c r="U184">
        <v>20</v>
      </c>
      <c r="V184">
        <v>80</v>
      </c>
      <c r="W184" s="11">
        <v>0.55763888888888891</v>
      </c>
      <c r="X184">
        <v>1</v>
      </c>
      <c r="Y184">
        <v>7</v>
      </c>
      <c r="Z184">
        <v>4</v>
      </c>
      <c r="AA184">
        <v>9</v>
      </c>
      <c r="AB184">
        <v>30.8</v>
      </c>
      <c r="AC184">
        <v>70</v>
      </c>
      <c r="AD184">
        <v>67</v>
      </c>
      <c r="AE184">
        <v>51.1</v>
      </c>
      <c r="AF184">
        <v>6.9</v>
      </c>
      <c r="AG184">
        <v>48</v>
      </c>
      <c r="AH184">
        <v>49</v>
      </c>
      <c r="AI184">
        <v>49.5</v>
      </c>
      <c r="AJ184">
        <v>4.2</v>
      </c>
      <c r="AK184">
        <v>11.4</v>
      </c>
      <c r="AL184">
        <v>81.3</v>
      </c>
      <c r="AM184">
        <v>92.7</v>
      </c>
      <c r="AN184">
        <v>58.7</v>
      </c>
      <c r="AO184">
        <v>41.3</v>
      </c>
      <c r="AP184" s="11">
        <v>0.45555555555555555</v>
      </c>
      <c r="AQ184">
        <v>1</v>
      </c>
      <c r="AR184">
        <v>1</v>
      </c>
      <c r="AS184">
        <v>1</v>
      </c>
      <c r="AT184">
        <v>20</v>
      </c>
      <c r="AU184">
        <v>50</v>
      </c>
      <c r="AV184" s="11">
        <v>3.3333333333333333E-2</v>
      </c>
      <c r="AW184">
        <v>6.9</v>
      </c>
      <c r="AX184">
        <v>3.7</v>
      </c>
      <c r="AY184">
        <v>5.5</v>
      </c>
      <c r="AZ184" s="11">
        <v>7.7083333333333337E-2</v>
      </c>
      <c r="BA184">
        <v>-5.6</v>
      </c>
      <c r="BB184">
        <v>0</v>
      </c>
      <c r="BC184">
        <v>5.4</v>
      </c>
      <c r="BD184" s="11">
        <v>2.4999999999999998E-2</v>
      </c>
      <c r="BE184">
        <v>19.3</v>
      </c>
      <c r="BF184">
        <v>0</v>
      </c>
      <c r="BG184">
        <v>0</v>
      </c>
      <c r="BH184">
        <v>1</v>
      </c>
      <c r="BI184">
        <v>0.33</v>
      </c>
      <c r="BJ184">
        <v>0.17</v>
      </c>
      <c r="BK184">
        <v>0.5</v>
      </c>
      <c r="BL184">
        <v>0.23</v>
      </c>
      <c r="BM184">
        <v>1.67</v>
      </c>
      <c r="BN184">
        <v>2</v>
      </c>
      <c r="BO184">
        <v>1</v>
      </c>
      <c r="BP184">
        <v>3</v>
      </c>
      <c r="BQ184">
        <v>1</v>
      </c>
      <c r="BR184">
        <v>4</v>
      </c>
      <c r="BS184">
        <v>0</v>
      </c>
      <c r="BT184">
        <v>7</v>
      </c>
      <c r="BU184">
        <v>0</v>
      </c>
      <c r="BV184">
        <v>-3</v>
      </c>
      <c r="BW184">
        <v>3.3</v>
      </c>
      <c r="BX184">
        <v>2.2999999999999998</v>
      </c>
      <c r="BY184">
        <v>1</v>
      </c>
      <c r="BZ184">
        <v>0.3</v>
      </c>
      <c r="CA184">
        <v>0</v>
      </c>
      <c r="CB184">
        <v>0.3</v>
      </c>
    </row>
    <row r="185" spans="1:80" x14ac:dyDescent="0.2">
      <c r="A185" t="s">
        <v>1851</v>
      </c>
      <c r="B185" t="s">
        <v>1850</v>
      </c>
      <c r="C185">
        <v>27</v>
      </c>
      <c r="D185" t="s">
        <v>354</v>
      </c>
      <c r="E185" t="s">
        <v>232</v>
      </c>
      <c r="F185">
        <v>21</v>
      </c>
      <c r="G185">
        <v>1</v>
      </c>
      <c r="H185">
        <v>0</v>
      </c>
      <c r="I185">
        <v>1</v>
      </c>
      <c r="J185">
        <v>-4</v>
      </c>
      <c r="K185">
        <v>10</v>
      </c>
      <c r="L185">
        <v>-0.3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25</v>
      </c>
      <c r="U185">
        <v>4</v>
      </c>
      <c r="V185">
        <v>220</v>
      </c>
      <c r="W185" s="11">
        <v>0.43611111111111112</v>
      </c>
      <c r="X185">
        <v>10</v>
      </c>
      <c r="Y185">
        <v>17</v>
      </c>
      <c r="Z185">
        <v>84</v>
      </c>
      <c r="AA185">
        <v>73</v>
      </c>
      <c r="AB185">
        <v>53.5</v>
      </c>
      <c r="AC185">
        <v>185</v>
      </c>
      <c r="AD185">
        <v>211</v>
      </c>
      <c r="AE185">
        <v>46.7</v>
      </c>
      <c r="AF185">
        <v>0</v>
      </c>
      <c r="AG185">
        <v>123</v>
      </c>
      <c r="AH185">
        <v>159</v>
      </c>
      <c r="AI185">
        <v>43.6</v>
      </c>
      <c r="AJ185">
        <v>-3.5</v>
      </c>
      <c r="AK185">
        <v>3.5</v>
      </c>
      <c r="AL185">
        <v>93.9</v>
      </c>
      <c r="AM185">
        <v>97.4</v>
      </c>
      <c r="AN185">
        <v>46.7</v>
      </c>
      <c r="AO185">
        <v>53.3</v>
      </c>
      <c r="AP185" s="11">
        <v>0.43263888888888885</v>
      </c>
      <c r="AQ185">
        <v>10</v>
      </c>
      <c r="AR185">
        <v>4</v>
      </c>
      <c r="AS185">
        <v>-3.6</v>
      </c>
      <c r="AT185">
        <v>41</v>
      </c>
      <c r="AU185">
        <v>61</v>
      </c>
      <c r="AV185" s="11">
        <v>3.0555555555555555E-2</v>
      </c>
      <c r="AW185">
        <v>0</v>
      </c>
      <c r="AX185">
        <v>0.8</v>
      </c>
      <c r="AY185">
        <v>1.9</v>
      </c>
      <c r="AZ185" s="11">
        <v>6.9444444444444447E-4</v>
      </c>
      <c r="BA185">
        <v>-81.7</v>
      </c>
      <c r="BB185">
        <v>0</v>
      </c>
      <c r="BC185">
        <v>0</v>
      </c>
      <c r="BD185" s="11">
        <v>1.3888888888888889E-3</v>
      </c>
      <c r="BE185">
        <v>-7.7</v>
      </c>
      <c r="BF185">
        <v>0</v>
      </c>
      <c r="BG185">
        <v>0</v>
      </c>
      <c r="BH185">
        <v>1</v>
      </c>
      <c r="BI185">
        <v>0.05</v>
      </c>
      <c r="BJ185">
        <v>0</v>
      </c>
      <c r="BK185">
        <v>0.05</v>
      </c>
      <c r="BL185">
        <v>0.03</v>
      </c>
      <c r="BM185">
        <v>1.19</v>
      </c>
      <c r="BN185">
        <v>1</v>
      </c>
      <c r="BO185">
        <v>0</v>
      </c>
      <c r="BP185">
        <v>1</v>
      </c>
      <c r="BQ185">
        <v>1</v>
      </c>
      <c r="BR185">
        <v>3</v>
      </c>
      <c r="BS185">
        <v>0</v>
      </c>
      <c r="BT185">
        <v>7</v>
      </c>
      <c r="BU185">
        <v>0</v>
      </c>
      <c r="BV185">
        <v>-4</v>
      </c>
      <c r="BW185">
        <v>6.3</v>
      </c>
      <c r="BX185">
        <v>9.9</v>
      </c>
      <c r="BY185">
        <v>-3.6</v>
      </c>
      <c r="BZ185">
        <v>-0.4</v>
      </c>
      <c r="CA185">
        <v>0.1</v>
      </c>
      <c r="CB185">
        <v>-0.3</v>
      </c>
    </row>
    <row r="186" spans="1:80" x14ac:dyDescent="0.2">
      <c r="A186" t="s">
        <v>1853</v>
      </c>
      <c r="B186" t="s">
        <v>1852</v>
      </c>
      <c r="C186">
        <v>26</v>
      </c>
      <c r="D186" t="s">
        <v>342</v>
      </c>
      <c r="E186" t="s">
        <v>236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9</v>
      </c>
      <c r="W186" s="11">
        <v>0.35625000000000001</v>
      </c>
      <c r="X186">
        <v>1</v>
      </c>
      <c r="Y186">
        <v>0</v>
      </c>
      <c r="Z186">
        <v>0</v>
      </c>
      <c r="AA186">
        <v>0</v>
      </c>
      <c r="AC186">
        <v>8</v>
      </c>
      <c r="AD186">
        <v>12</v>
      </c>
      <c r="AE186">
        <v>40</v>
      </c>
      <c r="AF186">
        <v>-16.100000000000001</v>
      </c>
      <c r="AG186">
        <v>5</v>
      </c>
      <c r="AH186">
        <v>10</v>
      </c>
      <c r="AI186">
        <v>33.299999999999997</v>
      </c>
      <c r="AJ186">
        <v>-28</v>
      </c>
      <c r="AK186">
        <v>0</v>
      </c>
      <c r="AL186">
        <v>100</v>
      </c>
      <c r="AM186">
        <v>100</v>
      </c>
      <c r="AN186">
        <v>100</v>
      </c>
      <c r="AO186">
        <v>0</v>
      </c>
      <c r="AP186" s="11">
        <v>0.35625000000000001</v>
      </c>
      <c r="AQ186">
        <v>0</v>
      </c>
      <c r="AR186">
        <v>0</v>
      </c>
      <c r="AS186">
        <v>-0.2</v>
      </c>
      <c r="AT186">
        <v>1</v>
      </c>
      <c r="AU186">
        <v>100</v>
      </c>
      <c r="AV186" s="11">
        <v>1.8055555555555557E-2</v>
      </c>
      <c r="AW186">
        <v>-16.100000000000001</v>
      </c>
      <c r="AX186">
        <v>0</v>
      </c>
      <c r="AY186">
        <v>0</v>
      </c>
      <c r="AZ186" s="11">
        <v>0</v>
      </c>
      <c r="BD186" s="11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0.4</v>
      </c>
      <c r="BX186">
        <v>0.6</v>
      </c>
      <c r="BY186">
        <v>-0.2</v>
      </c>
      <c r="BZ186">
        <v>0</v>
      </c>
      <c r="CA186">
        <v>0</v>
      </c>
      <c r="CB186">
        <v>0</v>
      </c>
    </row>
    <row r="187" spans="1:80" x14ac:dyDescent="0.2">
      <c r="A187" t="s">
        <v>1855</v>
      </c>
      <c r="B187" t="s">
        <v>1854</v>
      </c>
      <c r="C187">
        <v>28</v>
      </c>
      <c r="D187" t="s">
        <v>354</v>
      </c>
      <c r="E187" t="s">
        <v>232</v>
      </c>
      <c r="F187">
        <v>4</v>
      </c>
      <c r="G187">
        <v>0</v>
      </c>
      <c r="H187">
        <v>0</v>
      </c>
      <c r="I187">
        <v>0</v>
      </c>
      <c r="J187">
        <v>-2</v>
      </c>
      <c r="K187">
        <v>0</v>
      </c>
      <c r="L187">
        <v>-0.1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38</v>
      </c>
      <c r="W187" s="11">
        <v>0.39374999999999999</v>
      </c>
      <c r="X187">
        <v>1</v>
      </c>
      <c r="Y187">
        <v>3</v>
      </c>
      <c r="Z187">
        <v>1</v>
      </c>
      <c r="AA187">
        <v>2</v>
      </c>
      <c r="AB187">
        <v>33.299999999999997</v>
      </c>
      <c r="AC187">
        <v>29</v>
      </c>
      <c r="AD187">
        <v>49</v>
      </c>
      <c r="AE187">
        <v>37.200000000000003</v>
      </c>
      <c r="AF187">
        <v>-6.9</v>
      </c>
      <c r="AG187">
        <v>22</v>
      </c>
      <c r="AH187">
        <v>37</v>
      </c>
      <c r="AI187">
        <v>37.299999999999997</v>
      </c>
      <c r="AJ187">
        <v>-6.4</v>
      </c>
      <c r="AK187">
        <v>6.7</v>
      </c>
      <c r="AL187">
        <v>88</v>
      </c>
      <c r="AM187">
        <v>94.7</v>
      </c>
      <c r="AN187">
        <v>18.2</v>
      </c>
      <c r="AO187">
        <v>81.8</v>
      </c>
      <c r="AP187" s="11">
        <v>0.39374999999999999</v>
      </c>
      <c r="AQ187">
        <v>1</v>
      </c>
      <c r="AR187">
        <v>0</v>
      </c>
      <c r="AS187">
        <v>-1</v>
      </c>
      <c r="AT187">
        <v>4</v>
      </c>
      <c r="AU187">
        <v>25</v>
      </c>
      <c r="AV187" s="11">
        <v>2.9166666666666664E-2</v>
      </c>
      <c r="AW187">
        <v>-6.9</v>
      </c>
      <c r="AX187">
        <v>1.6</v>
      </c>
      <c r="AY187">
        <v>4.8</v>
      </c>
      <c r="AZ187" s="11">
        <v>0</v>
      </c>
      <c r="BD187" s="11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0.25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3</v>
      </c>
      <c r="BU187">
        <v>0</v>
      </c>
      <c r="BV187">
        <v>-2</v>
      </c>
      <c r="BW187">
        <v>1</v>
      </c>
      <c r="BX187">
        <v>2</v>
      </c>
      <c r="BY187">
        <v>-1</v>
      </c>
      <c r="BZ187">
        <v>-0.1</v>
      </c>
      <c r="CA187">
        <v>0</v>
      </c>
      <c r="CB187">
        <v>-0.1</v>
      </c>
    </row>
    <row r="188" spans="1:80" x14ac:dyDescent="0.2">
      <c r="A188" t="s">
        <v>523</v>
      </c>
      <c r="B188" t="s">
        <v>522</v>
      </c>
      <c r="C188">
        <v>27</v>
      </c>
      <c r="D188" t="s">
        <v>271</v>
      </c>
      <c r="E188" t="s">
        <v>236</v>
      </c>
      <c r="F188">
        <v>70</v>
      </c>
      <c r="G188">
        <v>11</v>
      </c>
      <c r="H188">
        <v>31</v>
      </c>
      <c r="I188">
        <v>42</v>
      </c>
      <c r="J188">
        <v>-27</v>
      </c>
      <c r="K188">
        <v>73</v>
      </c>
      <c r="L188">
        <v>4.9000000000000004</v>
      </c>
      <c r="M188">
        <v>7</v>
      </c>
      <c r="N188">
        <v>4</v>
      </c>
      <c r="O188">
        <v>0</v>
      </c>
      <c r="P188">
        <v>1</v>
      </c>
      <c r="Q188">
        <v>16</v>
      </c>
      <c r="R188">
        <v>15</v>
      </c>
      <c r="S188">
        <v>0</v>
      </c>
      <c r="T188">
        <v>174</v>
      </c>
      <c r="U188">
        <v>6.3</v>
      </c>
      <c r="V188">
        <v>1544</v>
      </c>
      <c r="W188" s="11">
        <v>0.9194444444444444</v>
      </c>
      <c r="X188">
        <v>79</v>
      </c>
      <c r="Y188">
        <v>52</v>
      </c>
      <c r="Z188">
        <v>0</v>
      </c>
      <c r="AA188">
        <v>0</v>
      </c>
      <c r="AC188">
        <v>1248</v>
      </c>
      <c r="AD188">
        <v>1314</v>
      </c>
      <c r="AE188">
        <v>48.7</v>
      </c>
      <c r="AF188">
        <v>2.5</v>
      </c>
      <c r="AG188">
        <v>942</v>
      </c>
      <c r="AH188">
        <v>978</v>
      </c>
      <c r="AI188">
        <v>49.1</v>
      </c>
      <c r="AJ188">
        <v>1.6</v>
      </c>
      <c r="AK188">
        <v>8</v>
      </c>
      <c r="AL188">
        <v>88.5</v>
      </c>
      <c r="AM188">
        <v>96.5</v>
      </c>
      <c r="AN188">
        <v>56.1</v>
      </c>
      <c r="AO188">
        <v>43.9</v>
      </c>
      <c r="AP188" s="11">
        <v>0.74375000000000002</v>
      </c>
      <c r="AQ188">
        <v>25</v>
      </c>
      <c r="AR188">
        <v>57</v>
      </c>
      <c r="AS188">
        <v>-6</v>
      </c>
      <c r="AT188">
        <v>287</v>
      </c>
      <c r="AU188">
        <v>60.6</v>
      </c>
      <c r="AV188" s="11">
        <v>3.0555555555555555E-2</v>
      </c>
      <c r="AW188">
        <v>2.5</v>
      </c>
      <c r="AX188">
        <v>2.6</v>
      </c>
      <c r="AY188">
        <v>3.7</v>
      </c>
      <c r="AZ188" s="11">
        <v>0.13055555555555556</v>
      </c>
      <c r="BA188">
        <v>7.9</v>
      </c>
      <c r="BB188">
        <v>7.3</v>
      </c>
      <c r="BC188">
        <v>1.6</v>
      </c>
      <c r="BD188" s="11">
        <v>4.3750000000000004E-2</v>
      </c>
      <c r="BE188">
        <v>1.5</v>
      </c>
      <c r="BF188">
        <v>0.8</v>
      </c>
      <c r="BG188">
        <v>6.5</v>
      </c>
      <c r="BH188">
        <v>15</v>
      </c>
      <c r="BI188">
        <v>0.16</v>
      </c>
      <c r="BJ188">
        <v>0.44</v>
      </c>
      <c r="BK188">
        <v>0.6</v>
      </c>
      <c r="BL188">
        <v>0.21</v>
      </c>
      <c r="BM188">
        <v>2.4900000000000002</v>
      </c>
      <c r="BN188">
        <v>11</v>
      </c>
      <c r="BO188">
        <v>29</v>
      </c>
      <c r="BP188">
        <v>40</v>
      </c>
      <c r="BQ188">
        <v>14</v>
      </c>
      <c r="BR188">
        <v>83</v>
      </c>
      <c r="BS188">
        <v>27</v>
      </c>
      <c r="BT188">
        <v>91</v>
      </c>
      <c r="BU188">
        <v>8</v>
      </c>
      <c r="BV188">
        <v>-27</v>
      </c>
      <c r="BW188">
        <v>52.9</v>
      </c>
      <c r="BX188">
        <v>58.8</v>
      </c>
      <c r="BY188">
        <v>-6</v>
      </c>
      <c r="BZ188">
        <v>3.3</v>
      </c>
      <c r="CA188">
        <v>1.7</v>
      </c>
      <c r="CB188">
        <v>4.9000000000000004</v>
      </c>
    </row>
    <row r="189" spans="1:80" x14ac:dyDescent="0.2">
      <c r="A189" t="s">
        <v>525</v>
      </c>
      <c r="B189" t="s">
        <v>524</v>
      </c>
      <c r="C189">
        <v>25</v>
      </c>
      <c r="D189" t="s">
        <v>314</v>
      </c>
      <c r="E189" t="s">
        <v>258</v>
      </c>
      <c r="F189">
        <v>82</v>
      </c>
      <c r="G189">
        <v>27</v>
      </c>
      <c r="H189">
        <v>39</v>
      </c>
      <c r="I189">
        <v>66</v>
      </c>
      <c r="J189">
        <v>-31</v>
      </c>
      <c r="K189">
        <v>45</v>
      </c>
      <c r="L189">
        <v>5.6</v>
      </c>
      <c r="M189">
        <v>16</v>
      </c>
      <c r="N189">
        <v>11</v>
      </c>
      <c r="O189">
        <v>0</v>
      </c>
      <c r="P189">
        <v>6</v>
      </c>
      <c r="Q189">
        <v>20</v>
      </c>
      <c r="R189">
        <v>19</v>
      </c>
      <c r="S189">
        <v>0</v>
      </c>
      <c r="T189">
        <v>263</v>
      </c>
      <c r="U189">
        <v>10.3</v>
      </c>
      <c r="V189">
        <v>1559</v>
      </c>
      <c r="W189" s="11">
        <v>0.79166666666666663</v>
      </c>
      <c r="X189">
        <v>38</v>
      </c>
      <c r="Y189">
        <v>109</v>
      </c>
      <c r="Z189">
        <v>10</v>
      </c>
      <c r="AA189">
        <v>9</v>
      </c>
      <c r="AB189">
        <v>52.6</v>
      </c>
      <c r="AC189">
        <v>1234</v>
      </c>
      <c r="AD189">
        <v>1189</v>
      </c>
      <c r="AE189">
        <v>50.9</v>
      </c>
      <c r="AF189">
        <v>-1</v>
      </c>
      <c r="AG189">
        <v>922</v>
      </c>
      <c r="AH189">
        <v>875</v>
      </c>
      <c r="AI189">
        <v>51.3</v>
      </c>
      <c r="AJ189">
        <v>-1.2</v>
      </c>
      <c r="AK189">
        <v>7.5</v>
      </c>
      <c r="AL189">
        <v>88.9</v>
      </c>
      <c r="AM189">
        <v>96.4</v>
      </c>
      <c r="AN189">
        <v>56.9</v>
      </c>
      <c r="AO189">
        <v>43.1</v>
      </c>
      <c r="AP189" s="11">
        <v>0.62013888888888891</v>
      </c>
      <c r="AQ189">
        <v>44</v>
      </c>
      <c r="AR189">
        <v>39</v>
      </c>
      <c r="AS189">
        <v>0.5</v>
      </c>
      <c r="AT189">
        <v>471</v>
      </c>
      <c r="AU189">
        <v>55.8</v>
      </c>
      <c r="AV189" s="11">
        <v>3.7499999999999999E-2</v>
      </c>
      <c r="AW189">
        <v>-1</v>
      </c>
      <c r="AX189">
        <v>2.5</v>
      </c>
      <c r="AY189">
        <v>3.5</v>
      </c>
      <c r="AZ189" s="11">
        <v>0.16874999999999998</v>
      </c>
      <c r="BA189">
        <v>-1.8</v>
      </c>
      <c r="BB189">
        <v>9.1</v>
      </c>
      <c r="BC189">
        <v>1.8</v>
      </c>
      <c r="BD189" s="11">
        <v>1.3888888888888889E-3</v>
      </c>
      <c r="BE189">
        <v>0.5</v>
      </c>
      <c r="BF189">
        <v>0</v>
      </c>
      <c r="BG189">
        <v>0</v>
      </c>
      <c r="BH189">
        <v>26</v>
      </c>
      <c r="BI189">
        <v>0.33</v>
      </c>
      <c r="BJ189">
        <v>0.48</v>
      </c>
      <c r="BK189">
        <v>0.8</v>
      </c>
      <c r="BL189">
        <v>0.31</v>
      </c>
      <c r="BM189">
        <v>3.21</v>
      </c>
      <c r="BN189">
        <v>26</v>
      </c>
      <c r="BO189">
        <v>37</v>
      </c>
      <c r="BP189">
        <v>63</v>
      </c>
      <c r="BQ189">
        <v>24</v>
      </c>
      <c r="BR189">
        <v>102</v>
      </c>
      <c r="BS189">
        <v>51</v>
      </c>
      <c r="BT189">
        <v>82</v>
      </c>
      <c r="BU189">
        <v>0</v>
      </c>
      <c r="BV189">
        <v>-31</v>
      </c>
      <c r="BW189">
        <v>53.3</v>
      </c>
      <c r="BX189">
        <v>52.8</v>
      </c>
      <c r="BY189">
        <v>0.5</v>
      </c>
      <c r="BZ189">
        <v>4.7</v>
      </c>
      <c r="CA189">
        <v>0.9</v>
      </c>
      <c r="CB189">
        <v>5.6</v>
      </c>
    </row>
    <row r="190" spans="1:80" x14ac:dyDescent="0.2">
      <c r="A190" t="s">
        <v>527</v>
      </c>
      <c r="B190" t="s">
        <v>526</v>
      </c>
      <c r="C190">
        <v>26</v>
      </c>
      <c r="D190" t="s">
        <v>324</v>
      </c>
      <c r="E190" t="s">
        <v>322</v>
      </c>
      <c r="F190">
        <v>64</v>
      </c>
      <c r="G190">
        <v>27</v>
      </c>
      <c r="H190">
        <v>23</v>
      </c>
      <c r="I190">
        <v>50</v>
      </c>
      <c r="J190">
        <v>26</v>
      </c>
      <c r="K190">
        <v>16</v>
      </c>
      <c r="L190">
        <v>6.4</v>
      </c>
      <c r="M190">
        <v>21</v>
      </c>
      <c r="N190">
        <v>6</v>
      </c>
      <c r="O190">
        <v>0</v>
      </c>
      <c r="P190">
        <v>6</v>
      </c>
      <c r="Q190">
        <v>14</v>
      </c>
      <c r="R190">
        <v>8</v>
      </c>
      <c r="S190">
        <v>1</v>
      </c>
      <c r="T190">
        <v>191</v>
      </c>
      <c r="U190">
        <v>14.1</v>
      </c>
      <c r="V190">
        <v>1074</v>
      </c>
      <c r="W190" s="11">
        <v>0.69930555555555562</v>
      </c>
      <c r="X190">
        <v>22</v>
      </c>
      <c r="Y190">
        <v>85</v>
      </c>
      <c r="Z190">
        <v>4</v>
      </c>
      <c r="AA190">
        <v>11</v>
      </c>
      <c r="AB190">
        <v>26.7</v>
      </c>
      <c r="AC190">
        <v>915</v>
      </c>
      <c r="AD190">
        <v>655</v>
      </c>
      <c r="AE190">
        <v>58.3</v>
      </c>
      <c r="AF190">
        <v>9.5</v>
      </c>
      <c r="AG190">
        <v>686</v>
      </c>
      <c r="AH190">
        <v>496</v>
      </c>
      <c r="AI190">
        <v>58</v>
      </c>
      <c r="AJ190">
        <v>9.1</v>
      </c>
      <c r="AK190">
        <v>10.1</v>
      </c>
      <c r="AL190">
        <v>92.7</v>
      </c>
      <c r="AM190">
        <v>102.8</v>
      </c>
      <c r="AN190">
        <v>57.2</v>
      </c>
      <c r="AO190">
        <v>42.8</v>
      </c>
      <c r="AP190" s="11">
        <v>0.51944444444444449</v>
      </c>
      <c r="AQ190">
        <v>28</v>
      </c>
      <c r="AR190">
        <v>18</v>
      </c>
      <c r="AS190">
        <v>19.7</v>
      </c>
      <c r="AT190">
        <v>298</v>
      </c>
      <c r="AU190">
        <v>64.099999999999994</v>
      </c>
      <c r="AV190" s="11">
        <v>3.4722222222222224E-2</v>
      </c>
      <c r="AW190">
        <v>9.5</v>
      </c>
      <c r="AX190">
        <v>4.0999999999999996</v>
      </c>
      <c r="AY190">
        <v>2</v>
      </c>
      <c r="AZ190" s="11">
        <v>0.12222222222222223</v>
      </c>
      <c r="BA190">
        <v>2.5</v>
      </c>
      <c r="BB190">
        <v>9.9</v>
      </c>
      <c r="BC190">
        <v>1.3</v>
      </c>
      <c r="BD190" s="11">
        <v>5.6944444444444443E-2</v>
      </c>
      <c r="BE190">
        <v>9.1999999999999993</v>
      </c>
      <c r="BF190">
        <v>1.4</v>
      </c>
      <c r="BG190">
        <v>5.5</v>
      </c>
      <c r="BH190">
        <v>21</v>
      </c>
      <c r="BI190">
        <v>0.42</v>
      </c>
      <c r="BJ190">
        <v>0.36</v>
      </c>
      <c r="BK190">
        <v>0.78</v>
      </c>
      <c r="BL190">
        <v>0.32</v>
      </c>
      <c r="BM190">
        <v>2.98</v>
      </c>
      <c r="BN190">
        <v>26</v>
      </c>
      <c r="BO190">
        <v>22</v>
      </c>
      <c r="BP190">
        <v>48</v>
      </c>
      <c r="BQ190">
        <v>20</v>
      </c>
      <c r="BR190">
        <v>87</v>
      </c>
      <c r="BS190">
        <v>31</v>
      </c>
      <c r="BT190">
        <v>38</v>
      </c>
      <c r="BU190">
        <v>8</v>
      </c>
      <c r="BV190">
        <v>26</v>
      </c>
      <c r="BW190">
        <v>46.2</v>
      </c>
      <c r="BX190">
        <v>26.5</v>
      </c>
      <c r="BY190">
        <v>19.7</v>
      </c>
      <c r="BZ190">
        <v>4.3</v>
      </c>
      <c r="CA190">
        <v>2.1</v>
      </c>
      <c r="CB190">
        <v>6.4</v>
      </c>
    </row>
    <row r="191" spans="1:80" x14ac:dyDescent="0.2">
      <c r="A191" t="s">
        <v>521</v>
      </c>
      <c r="B191" t="s">
        <v>520</v>
      </c>
      <c r="C191">
        <v>31</v>
      </c>
      <c r="D191" t="s">
        <v>239</v>
      </c>
      <c r="E191" t="s">
        <v>236</v>
      </c>
      <c r="F191">
        <v>53</v>
      </c>
      <c r="G191">
        <v>2</v>
      </c>
      <c r="H191">
        <v>10</v>
      </c>
      <c r="I191">
        <v>12</v>
      </c>
      <c r="J191">
        <v>7</v>
      </c>
      <c r="K191">
        <v>20</v>
      </c>
      <c r="L191">
        <v>2.8</v>
      </c>
      <c r="M191">
        <v>2</v>
      </c>
      <c r="N191">
        <v>0</v>
      </c>
      <c r="O191">
        <v>0</v>
      </c>
      <c r="P191">
        <v>0</v>
      </c>
      <c r="Q191">
        <v>10</v>
      </c>
      <c r="R191">
        <v>0</v>
      </c>
      <c r="S191">
        <v>0</v>
      </c>
      <c r="T191">
        <v>51</v>
      </c>
      <c r="U191">
        <v>3.9</v>
      </c>
      <c r="V191">
        <v>717</v>
      </c>
      <c r="W191" s="11">
        <v>0.56388888888888888</v>
      </c>
      <c r="X191">
        <v>49</v>
      </c>
      <c r="Y191">
        <v>84</v>
      </c>
      <c r="Z191">
        <v>0</v>
      </c>
      <c r="AA191">
        <v>0</v>
      </c>
      <c r="AC191">
        <v>699</v>
      </c>
      <c r="AD191">
        <v>481</v>
      </c>
      <c r="AE191">
        <v>59.2</v>
      </c>
      <c r="AF191">
        <v>-0.1</v>
      </c>
      <c r="AG191">
        <v>527</v>
      </c>
      <c r="AH191">
        <v>358</v>
      </c>
      <c r="AI191">
        <v>59.5</v>
      </c>
      <c r="AJ191">
        <v>0.9</v>
      </c>
      <c r="AK191">
        <v>8.6999999999999993</v>
      </c>
      <c r="AL191">
        <v>90.6</v>
      </c>
      <c r="AM191">
        <v>99.3</v>
      </c>
      <c r="AN191">
        <v>55.9</v>
      </c>
      <c r="AO191">
        <v>44.1</v>
      </c>
      <c r="AP191" s="11">
        <v>0.54097222222222219</v>
      </c>
      <c r="AQ191">
        <v>15</v>
      </c>
      <c r="AR191">
        <v>17</v>
      </c>
      <c r="AS191">
        <v>6.8</v>
      </c>
      <c r="AT191">
        <v>153</v>
      </c>
      <c r="AU191">
        <v>33.299999999999997</v>
      </c>
      <c r="AV191" s="11">
        <v>2.9166666666666664E-2</v>
      </c>
      <c r="AW191">
        <v>-0.1</v>
      </c>
      <c r="AX191">
        <v>2.6</v>
      </c>
      <c r="AY191">
        <v>2.1</v>
      </c>
      <c r="AZ191" s="11">
        <v>0</v>
      </c>
      <c r="BA191">
        <v>10.5</v>
      </c>
      <c r="BB191">
        <v>59</v>
      </c>
      <c r="BC191">
        <v>0</v>
      </c>
      <c r="BD191" s="11">
        <v>2.1527777777777781E-2</v>
      </c>
      <c r="BE191">
        <v>3</v>
      </c>
      <c r="BF191">
        <v>2.2000000000000002</v>
      </c>
      <c r="BG191">
        <v>4.3</v>
      </c>
      <c r="BH191">
        <v>4</v>
      </c>
      <c r="BI191">
        <v>0.04</v>
      </c>
      <c r="BJ191">
        <v>0.19</v>
      </c>
      <c r="BK191">
        <v>0.23</v>
      </c>
      <c r="BL191">
        <v>7.0000000000000007E-2</v>
      </c>
      <c r="BM191">
        <v>0.96</v>
      </c>
      <c r="BN191">
        <v>2</v>
      </c>
      <c r="BO191">
        <v>9</v>
      </c>
      <c r="BP191">
        <v>11</v>
      </c>
      <c r="BQ191">
        <v>4</v>
      </c>
      <c r="BR191">
        <v>32</v>
      </c>
      <c r="BS191">
        <v>1</v>
      </c>
      <c r="BT191">
        <v>26</v>
      </c>
      <c r="BU191">
        <v>2</v>
      </c>
      <c r="BV191">
        <v>7</v>
      </c>
      <c r="BW191">
        <v>29.3</v>
      </c>
      <c r="BX191">
        <v>22.5</v>
      </c>
      <c r="BY191">
        <v>6.8</v>
      </c>
      <c r="BZ191">
        <v>0.5</v>
      </c>
      <c r="CA191">
        <v>2.2999999999999998</v>
      </c>
      <c r="CB191">
        <v>2.8</v>
      </c>
    </row>
    <row r="192" spans="1:80" x14ac:dyDescent="0.2">
      <c r="A192" t="s">
        <v>529</v>
      </c>
      <c r="B192" t="s">
        <v>528</v>
      </c>
      <c r="C192">
        <v>22</v>
      </c>
      <c r="D192" t="s">
        <v>333</v>
      </c>
      <c r="E192" t="s">
        <v>232</v>
      </c>
      <c r="F192">
        <v>82</v>
      </c>
      <c r="G192">
        <v>9</v>
      </c>
      <c r="H192">
        <v>19</v>
      </c>
      <c r="I192">
        <v>28</v>
      </c>
      <c r="J192">
        <v>9</v>
      </c>
      <c r="K192">
        <v>54</v>
      </c>
      <c r="L192">
        <v>2</v>
      </c>
      <c r="M192">
        <v>9</v>
      </c>
      <c r="N192">
        <v>0</v>
      </c>
      <c r="O192">
        <v>0</v>
      </c>
      <c r="P192">
        <v>2</v>
      </c>
      <c r="Q192">
        <v>16</v>
      </c>
      <c r="R192">
        <v>0</v>
      </c>
      <c r="S192">
        <v>3</v>
      </c>
      <c r="T192">
        <v>92</v>
      </c>
      <c r="U192">
        <v>9.8000000000000007</v>
      </c>
      <c r="V192">
        <v>1164</v>
      </c>
      <c r="W192" s="11">
        <v>0.59166666666666667</v>
      </c>
      <c r="X192">
        <v>39</v>
      </c>
      <c r="Y192">
        <v>125</v>
      </c>
      <c r="Z192">
        <v>102</v>
      </c>
      <c r="AA192">
        <v>99</v>
      </c>
      <c r="AB192">
        <v>50.7</v>
      </c>
      <c r="AC192">
        <v>924</v>
      </c>
      <c r="AD192">
        <v>871</v>
      </c>
      <c r="AE192">
        <v>51.5</v>
      </c>
      <c r="AF192">
        <v>-0.3</v>
      </c>
      <c r="AG192">
        <v>667</v>
      </c>
      <c r="AH192">
        <v>661</v>
      </c>
      <c r="AI192">
        <v>50.2</v>
      </c>
      <c r="AJ192">
        <v>-0.8</v>
      </c>
      <c r="AK192">
        <v>10.199999999999999</v>
      </c>
      <c r="AL192">
        <v>90.9</v>
      </c>
      <c r="AM192">
        <v>101.1</v>
      </c>
      <c r="AN192">
        <v>51</v>
      </c>
      <c r="AO192">
        <v>49</v>
      </c>
      <c r="AP192" s="11">
        <v>0.50555555555555554</v>
      </c>
      <c r="AQ192">
        <v>22</v>
      </c>
      <c r="AR192">
        <v>25</v>
      </c>
      <c r="AS192">
        <v>0.5</v>
      </c>
      <c r="AT192">
        <v>174</v>
      </c>
      <c r="AU192">
        <v>52.9</v>
      </c>
      <c r="AV192" s="11">
        <v>3.0555555555555555E-2</v>
      </c>
      <c r="AW192">
        <v>-0.3</v>
      </c>
      <c r="AX192">
        <v>2.9</v>
      </c>
      <c r="AY192">
        <v>2.6</v>
      </c>
      <c r="AZ192" s="11">
        <v>1.3888888888888889E-3</v>
      </c>
      <c r="BA192">
        <v>12.7</v>
      </c>
      <c r="BB192">
        <v>0</v>
      </c>
      <c r="BC192">
        <v>0</v>
      </c>
      <c r="BD192" s="11">
        <v>8.4027777777777771E-2</v>
      </c>
      <c r="BE192">
        <v>-4.8</v>
      </c>
      <c r="BF192">
        <v>1.4</v>
      </c>
      <c r="BG192">
        <v>5</v>
      </c>
      <c r="BH192">
        <v>10</v>
      </c>
      <c r="BI192">
        <v>0.11</v>
      </c>
      <c r="BJ192">
        <v>0.23</v>
      </c>
      <c r="BK192">
        <v>0.34</v>
      </c>
      <c r="BL192">
        <v>0.12</v>
      </c>
      <c r="BM192">
        <v>1.1200000000000001</v>
      </c>
      <c r="BN192">
        <v>9</v>
      </c>
      <c r="BO192">
        <v>18</v>
      </c>
      <c r="BP192">
        <v>27</v>
      </c>
      <c r="BQ192">
        <v>10</v>
      </c>
      <c r="BR192">
        <v>52</v>
      </c>
      <c r="BS192">
        <v>0</v>
      </c>
      <c r="BT192">
        <v>57</v>
      </c>
      <c r="BU192">
        <v>14</v>
      </c>
      <c r="BV192">
        <v>9</v>
      </c>
      <c r="BW192">
        <v>38.200000000000003</v>
      </c>
      <c r="BX192">
        <v>37.700000000000003</v>
      </c>
      <c r="BY192">
        <v>0.5</v>
      </c>
      <c r="BZ192">
        <v>0.3</v>
      </c>
      <c r="CA192">
        <v>1.6</v>
      </c>
      <c r="CB192">
        <v>2</v>
      </c>
    </row>
    <row r="193" spans="1:80" x14ac:dyDescent="0.2">
      <c r="A193" t="s">
        <v>531</v>
      </c>
      <c r="B193" t="s">
        <v>530</v>
      </c>
      <c r="C193">
        <v>29</v>
      </c>
      <c r="D193" t="s">
        <v>273</v>
      </c>
      <c r="E193" t="s">
        <v>236</v>
      </c>
      <c r="F193">
        <v>75</v>
      </c>
      <c r="G193">
        <v>6</v>
      </c>
      <c r="H193">
        <v>21</v>
      </c>
      <c r="I193">
        <v>27</v>
      </c>
      <c r="J193">
        <v>10</v>
      </c>
      <c r="K193">
        <v>50</v>
      </c>
      <c r="L193">
        <v>5.8</v>
      </c>
      <c r="M193">
        <v>5</v>
      </c>
      <c r="N193">
        <v>0</v>
      </c>
      <c r="O193">
        <v>1</v>
      </c>
      <c r="P193">
        <v>1</v>
      </c>
      <c r="Q193">
        <v>19</v>
      </c>
      <c r="R193">
        <v>0</v>
      </c>
      <c r="S193">
        <v>2</v>
      </c>
      <c r="T193">
        <v>93</v>
      </c>
      <c r="U193">
        <v>6.5</v>
      </c>
      <c r="V193">
        <v>1467</v>
      </c>
      <c r="W193" s="11">
        <v>0.81527777777777777</v>
      </c>
      <c r="X193">
        <v>102</v>
      </c>
      <c r="Y193">
        <v>120</v>
      </c>
      <c r="Z193">
        <v>0</v>
      </c>
      <c r="AA193">
        <v>0</v>
      </c>
      <c r="AC193">
        <v>1181</v>
      </c>
      <c r="AD193">
        <v>1124</v>
      </c>
      <c r="AE193">
        <v>51.2</v>
      </c>
      <c r="AF193">
        <v>-0.8</v>
      </c>
      <c r="AG193">
        <v>857</v>
      </c>
      <c r="AH193">
        <v>828</v>
      </c>
      <c r="AI193">
        <v>50.9</v>
      </c>
      <c r="AJ193">
        <v>-0.9</v>
      </c>
      <c r="AK193">
        <v>9.9</v>
      </c>
      <c r="AL193">
        <v>91.4</v>
      </c>
      <c r="AM193">
        <v>101.2</v>
      </c>
      <c r="AN193">
        <v>49.6</v>
      </c>
      <c r="AO193">
        <v>50.4</v>
      </c>
      <c r="AP193" s="11">
        <v>0.7006944444444444</v>
      </c>
      <c r="AQ193">
        <v>20</v>
      </c>
      <c r="AR193">
        <v>46</v>
      </c>
      <c r="AS193">
        <v>3.5</v>
      </c>
      <c r="AT193">
        <v>194</v>
      </c>
      <c r="AU193">
        <v>47.9</v>
      </c>
      <c r="AV193" s="11">
        <v>2.4999999999999998E-2</v>
      </c>
      <c r="AW193">
        <v>-0.8</v>
      </c>
      <c r="AX193">
        <v>2.7</v>
      </c>
      <c r="AY193">
        <v>2.5</v>
      </c>
      <c r="AZ193" s="11">
        <v>3.472222222222222E-3</v>
      </c>
      <c r="BA193">
        <v>-10.6</v>
      </c>
      <c r="BB193">
        <v>0</v>
      </c>
      <c r="BC193">
        <v>0</v>
      </c>
      <c r="BD193" s="11">
        <v>0.10972222222222222</v>
      </c>
      <c r="BE193">
        <v>-3.6</v>
      </c>
      <c r="BF193">
        <v>1.8</v>
      </c>
      <c r="BG193">
        <v>7.3</v>
      </c>
      <c r="BH193">
        <v>9</v>
      </c>
      <c r="BI193">
        <v>0.08</v>
      </c>
      <c r="BJ193">
        <v>0.28000000000000003</v>
      </c>
      <c r="BK193">
        <v>0.36</v>
      </c>
      <c r="BL193">
        <v>0.12</v>
      </c>
      <c r="BM193">
        <v>1.24</v>
      </c>
      <c r="BN193">
        <v>6</v>
      </c>
      <c r="BO193">
        <v>20</v>
      </c>
      <c r="BP193">
        <v>26</v>
      </c>
      <c r="BQ193">
        <v>9</v>
      </c>
      <c r="BR193">
        <v>63</v>
      </c>
      <c r="BS193">
        <v>0</v>
      </c>
      <c r="BT193">
        <v>77</v>
      </c>
      <c r="BU193">
        <v>24</v>
      </c>
      <c r="BV193">
        <v>10</v>
      </c>
      <c r="BW193">
        <v>51.8</v>
      </c>
      <c r="BX193">
        <v>48.3</v>
      </c>
      <c r="BY193">
        <v>3.5</v>
      </c>
      <c r="BZ193">
        <v>1.3</v>
      </c>
      <c r="CA193">
        <v>4.5</v>
      </c>
      <c r="CB193">
        <v>5.8</v>
      </c>
    </row>
    <row r="194" spans="1:80" x14ac:dyDescent="0.2">
      <c r="A194" t="s">
        <v>1857</v>
      </c>
      <c r="B194" t="s">
        <v>1856</v>
      </c>
      <c r="C194">
        <v>34</v>
      </c>
      <c r="D194" t="s">
        <v>387</v>
      </c>
      <c r="E194" t="s">
        <v>236</v>
      </c>
      <c r="F194">
        <v>1</v>
      </c>
      <c r="G194">
        <v>0</v>
      </c>
      <c r="H194">
        <v>0</v>
      </c>
      <c r="I194">
        <v>0</v>
      </c>
      <c r="J194">
        <v>-1</v>
      </c>
      <c r="K194">
        <v>0</v>
      </c>
      <c r="L194">
        <v>-0.1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11</v>
      </c>
      <c r="W194" s="11">
        <v>0.44722222222222219</v>
      </c>
      <c r="X194">
        <v>3</v>
      </c>
      <c r="Y194">
        <v>3</v>
      </c>
      <c r="Z194">
        <v>0</v>
      </c>
      <c r="AA194">
        <v>0</v>
      </c>
      <c r="AC194">
        <v>8</v>
      </c>
      <c r="AD194">
        <v>13</v>
      </c>
      <c r="AE194">
        <v>38.1</v>
      </c>
      <c r="AF194">
        <v>-12.5</v>
      </c>
      <c r="AG194">
        <v>7</v>
      </c>
      <c r="AH194">
        <v>10</v>
      </c>
      <c r="AI194">
        <v>41.2</v>
      </c>
      <c r="AJ194">
        <v>-14.9</v>
      </c>
      <c r="AK194">
        <v>0</v>
      </c>
      <c r="AL194">
        <v>80</v>
      </c>
      <c r="AM194">
        <v>80</v>
      </c>
      <c r="AN194">
        <v>28.6</v>
      </c>
      <c r="AO194">
        <v>71.400000000000006</v>
      </c>
      <c r="AP194" s="11">
        <v>0.44722222222222219</v>
      </c>
      <c r="AQ194">
        <v>0</v>
      </c>
      <c r="AR194">
        <v>1</v>
      </c>
      <c r="AS194">
        <v>-0.3</v>
      </c>
      <c r="AT194">
        <v>1</v>
      </c>
      <c r="AU194">
        <v>100</v>
      </c>
      <c r="AV194" s="11">
        <v>2.7777777777777776E-2</v>
      </c>
      <c r="AW194">
        <v>-12.5</v>
      </c>
      <c r="AX194">
        <v>0</v>
      </c>
      <c r="AY194">
        <v>5.6</v>
      </c>
      <c r="AZ194" s="11">
        <v>0</v>
      </c>
      <c r="BD194" s="11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-1</v>
      </c>
      <c r="BW194">
        <v>0.3</v>
      </c>
      <c r="BX194">
        <v>0.6</v>
      </c>
      <c r="BY194">
        <v>-0.3</v>
      </c>
      <c r="BZ194">
        <v>0</v>
      </c>
      <c r="CA194">
        <v>-0.1</v>
      </c>
      <c r="CB194">
        <v>-0.1</v>
      </c>
    </row>
    <row r="195" spans="1:80" x14ac:dyDescent="0.2">
      <c r="A195" t="s">
        <v>1859</v>
      </c>
      <c r="B195" t="s">
        <v>1858</v>
      </c>
      <c r="C195">
        <v>22</v>
      </c>
      <c r="D195" t="s">
        <v>292</v>
      </c>
      <c r="E195" t="s">
        <v>322</v>
      </c>
      <c r="F195">
        <v>18</v>
      </c>
      <c r="G195">
        <v>0</v>
      </c>
      <c r="H195">
        <v>3</v>
      </c>
      <c r="I195">
        <v>3</v>
      </c>
      <c r="J195">
        <v>-5</v>
      </c>
      <c r="K195">
        <v>4</v>
      </c>
      <c r="L195">
        <v>-0.2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0</v>
      </c>
      <c r="S195">
        <v>0</v>
      </c>
      <c r="T195">
        <v>16</v>
      </c>
      <c r="U195">
        <v>0</v>
      </c>
      <c r="V195">
        <v>178</v>
      </c>
      <c r="W195" s="11">
        <v>0.41180555555555554</v>
      </c>
      <c r="X195">
        <v>8</v>
      </c>
      <c r="Y195">
        <v>20</v>
      </c>
      <c r="Z195">
        <v>0</v>
      </c>
      <c r="AA195">
        <v>0</v>
      </c>
      <c r="AC195">
        <v>132</v>
      </c>
      <c r="AD195">
        <v>155</v>
      </c>
      <c r="AE195">
        <v>46</v>
      </c>
      <c r="AF195">
        <v>-6.9</v>
      </c>
      <c r="AG195">
        <v>89</v>
      </c>
      <c r="AH195">
        <v>109</v>
      </c>
      <c r="AI195">
        <v>44.9</v>
      </c>
      <c r="AJ195">
        <v>-7.3</v>
      </c>
      <c r="AK195">
        <v>9.1</v>
      </c>
      <c r="AL195">
        <v>87.3</v>
      </c>
      <c r="AM195">
        <v>96.4</v>
      </c>
      <c r="AN195">
        <v>50.7</v>
      </c>
      <c r="AO195">
        <v>49.3</v>
      </c>
      <c r="AP195" s="11">
        <v>0.39583333333333331</v>
      </c>
      <c r="AQ195">
        <v>1</v>
      </c>
      <c r="AR195">
        <v>1</v>
      </c>
      <c r="AS195">
        <v>-3.2</v>
      </c>
      <c r="AT195">
        <v>28</v>
      </c>
      <c r="AU195">
        <v>57.1</v>
      </c>
      <c r="AV195" s="11">
        <v>3.8194444444444441E-2</v>
      </c>
      <c r="AW195">
        <v>-6.9</v>
      </c>
      <c r="AX195">
        <v>1.8</v>
      </c>
      <c r="AY195">
        <v>3.5</v>
      </c>
      <c r="AZ195" s="11">
        <v>1.5972222222222224E-2</v>
      </c>
      <c r="BA195">
        <v>14.6</v>
      </c>
      <c r="BB195">
        <v>0</v>
      </c>
      <c r="BC195">
        <v>0</v>
      </c>
      <c r="BD195" s="11">
        <v>0</v>
      </c>
      <c r="BH195">
        <v>1</v>
      </c>
      <c r="BI195">
        <v>0</v>
      </c>
      <c r="BJ195">
        <v>0.17</v>
      </c>
      <c r="BK195">
        <v>0.17</v>
      </c>
      <c r="BL195">
        <v>0.05</v>
      </c>
      <c r="BM195">
        <v>0.89</v>
      </c>
      <c r="BN195">
        <v>0</v>
      </c>
      <c r="BO195">
        <v>3</v>
      </c>
      <c r="BP195">
        <v>3</v>
      </c>
      <c r="BQ195">
        <v>1</v>
      </c>
      <c r="BR195">
        <v>5</v>
      </c>
      <c r="BS195">
        <v>0</v>
      </c>
      <c r="BT195">
        <v>10</v>
      </c>
      <c r="BU195">
        <v>0</v>
      </c>
      <c r="BV195">
        <v>-5</v>
      </c>
      <c r="BW195">
        <v>4</v>
      </c>
      <c r="BX195">
        <v>7.2</v>
      </c>
      <c r="BY195">
        <v>-3.2</v>
      </c>
      <c r="BZ195">
        <v>-0.2</v>
      </c>
      <c r="CA195">
        <v>0</v>
      </c>
      <c r="CB195">
        <v>-0.2</v>
      </c>
    </row>
    <row r="196" spans="1:80" x14ac:dyDescent="0.2">
      <c r="A196" t="s">
        <v>1861</v>
      </c>
      <c r="B196" t="s">
        <v>1860</v>
      </c>
      <c r="C196">
        <v>22</v>
      </c>
      <c r="D196" t="s">
        <v>340</v>
      </c>
      <c r="E196" t="s">
        <v>232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7</v>
      </c>
      <c r="W196" s="11">
        <v>0.30277777777777776</v>
      </c>
      <c r="X196">
        <v>0</v>
      </c>
      <c r="Y196">
        <v>0</v>
      </c>
      <c r="Z196">
        <v>0</v>
      </c>
      <c r="AA196">
        <v>0</v>
      </c>
      <c r="AC196">
        <v>4</v>
      </c>
      <c r="AD196">
        <v>13</v>
      </c>
      <c r="AE196">
        <v>23.5</v>
      </c>
      <c r="AF196">
        <v>-20.2</v>
      </c>
      <c r="AG196">
        <v>4</v>
      </c>
      <c r="AH196">
        <v>7</v>
      </c>
      <c r="AI196">
        <v>36.4</v>
      </c>
      <c r="AJ196">
        <v>-7.7</v>
      </c>
      <c r="AK196">
        <v>33.299999999999997</v>
      </c>
      <c r="AL196">
        <v>100</v>
      </c>
      <c r="AM196">
        <v>133.30000000000001</v>
      </c>
      <c r="AN196">
        <v>50</v>
      </c>
      <c r="AO196">
        <v>50</v>
      </c>
      <c r="AP196" s="11">
        <v>0.26527777777777778</v>
      </c>
      <c r="AQ196">
        <v>0</v>
      </c>
      <c r="AR196">
        <v>1</v>
      </c>
      <c r="AS196">
        <v>0.4</v>
      </c>
      <c r="AT196">
        <v>0</v>
      </c>
      <c r="AV196" s="11">
        <v>2.9861111111111113E-2</v>
      </c>
      <c r="AW196">
        <v>-20.2</v>
      </c>
      <c r="AX196">
        <v>9.4</v>
      </c>
      <c r="AY196">
        <v>0</v>
      </c>
      <c r="AZ196" s="11">
        <v>3.7499999999999999E-2</v>
      </c>
      <c r="BA196">
        <v>-100</v>
      </c>
      <c r="BB196">
        <v>0</v>
      </c>
      <c r="BC196">
        <v>0</v>
      </c>
      <c r="BD196" s="11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1</v>
      </c>
      <c r="BW196">
        <v>0.5</v>
      </c>
      <c r="BX196">
        <v>0.1</v>
      </c>
      <c r="BY196">
        <v>0.4</v>
      </c>
      <c r="BZ196">
        <v>0</v>
      </c>
      <c r="CA196">
        <v>0</v>
      </c>
      <c r="CB196">
        <v>0</v>
      </c>
    </row>
    <row r="197" spans="1:80" x14ac:dyDescent="0.2">
      <c r="A197" t="s">
        <v>533</v>
      </c>
      <c r="B197" t="s">
        <v>532</v>
      </c>
      <c r="C197">
        <v>26</v>
      </c>
      <c r="D197" t="s">
        <v>254</v>
      </c>
      <c r="E197" t="s">
        <v>236</v>
      </c>
      <c r="F197">
        <v>11</v>
      </c>
      <c r="G197">
        <v>1</v>
      </c>
      <c r="H197">
        <v>0</v>
      </c>
      <c r="I197">
        <v>1</v>
      </c>
      <c r="J197">
        <v>-4</v>
      </c>
      <c r="K197">
        <v>2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7</v>
      </c>
      <c r="U197">
        <v>14.3</v>
      </c>
      <c r="V197">
        <v>151</v>
      </c>
      <c r="W197" s="11">
        <v>0.57291666666666663</v>
      </c>
      <c r="X197">
        <v>10</v>
      </c>
      <c r="Y197">
        <v>10</v>
      </c>
      <c r="Z197">
        <v>0</v>
      </c>
      <c r="AA197">
        <v>0</v>
      </c>
      <c r="AC197">
        <v>90</v>
      </c>
      <c r="AD197">
        <v>129</v>
      </c>
      <c r="AE197">
        <v>41.1</v>
      </c>
      <c r="AF197">
        <v>-9.1</v>
      </c>
      <c r="AG197">
        <v>68</v>
      </c>
      <c r="AH197">
        <v>95</v>
      </c>
      <c r="AI197">
        <v>41.7</v>
      </c>
      <c r="AJ197">
        <v>-9.9</v>
      </c>
      <c r="AK197">
        <v>9.6</v>
      </c>
      <c r="AL197">
        <v>86.2</v>
      </c>
      <c r="AM197">
        <v>95.8</v>
      </c>
      <c r="AN197">
        <v>49.3</v>
      </c>
      <c r="AO197">
        <v>50.7</v>
      </c>
      <c r="AP197" s="11">
        <v>0.52500000000000002</v>
      </c>
      <c r="AQ197">
        <v>1</v>
      </c>
      <c r="AR197">
        <v>1</v>
      </c>
      <c r="AS197">
        <v>0</v>
      </c>
      <c r="AT197">
        <v>14</v>
      </c>
      <c r="AU197">
        <v>50</v>
      </c>
      <c r="AV197" s="11">
        <v>3.3333333333333333E-2</v>
      </c>
      <c r="AW197">
        <v>-9.1</v>
      </c>
      <c r="AX197">
        <v>2.2000000000000002</v>
      </c>
      <c r="AY197">
        <v>3.9</v>
      </c>
      <c r="AZ197" s="11">
        <v>3.472222222222222E-3</v>
      </c>
      <c r="BA197">
        <v>9.1999999999999993</v>
      </c>
      <c r="BB197">
        <v>0</v>
      </c>
      <c r="BC197">
        <v>0</v>
      </c>
      <c r="BD197" s="11">
        <v>4.3750000000000004E-2</v>
      </c>
      <c r="BE197">
        <v>-0.7</v>
      </c>
      <c r="BF197">
        <v>0</v>
      </c>
      <c r="BG197">
        <v>5.0999999999999996</v>
      </c>
      <c r="BH197">
        <v>1</v>
      </c>
      <c r="BI197">
        <v>0.09</v>
      </c>
      <c r="BJ197">
        <v>0</v>
      </c>
      <c r="BK197">
        <v>0.09</v>
      </c>
      <c r="BL197">
        <v>0.05</v>
      </c>
      <c r="BM197">
        <v>0.64</v>
      </c>
      <c r="BN197">
        <v>1</v>
      </c>
      <c r="BO197">
        <v>0</v>
      </c>
      <c r="BP197">
        <v>1</v>
      </c>
      <c r="BQ197">
        <v>1</v>
      </c>
      <c r="BR197">
        <v>5</v>
      </c>
      <c r="BS197">
        <v>0</v>
      </c>
      <c r="BT197">
        <v>10</v>
      </c>
      <c r="BU197">
        <v>1</v>
      </c>
      <c r="BV197">
        <v>-4</v>
      </c>
      <c r="BW197">
        <v>5.6</v>
      </c>
      <c r="BX197">
        <v>5.6</v>
      </c>
      <c r="BY197">
        <v>0</v>
      </c>
      <c r="BZ197">
        <v>0</v>
      </c>
      <c r="CA197">
        <v>0</v>
      </c>
      <c r="CB197">
        <v>0</v>
      </c>
    </row>
    <row r="198" spans="1:80" x14ac:dyDescent="0.2">
      <c r="A198" t="s">
        <v>535</v>
      </c>
      <c r="B198" t="s">
        <v>534</v>
      </c>
      <c r="C198">
        <v>26</v>
      </c>
      <c r="D198" t="s">
        <v>387</v>
      </c>
      <c r="E198" t="s">
        <v>236</v>
      </c>
      <c r="F198">
        <v>36</v>
      </c>
      <c r="G198">
        <v>0</v>
      </c>
      <c r="H198">
        <v>5</v>
      </c>
      <c r="I198">
        <v>5</v>
      </c>
      <c r="J198">
        <v>15</v>
      </c>
      <c r="K198">
        <v>31</v>
      </c>
      <c r="L198">
        <v>1.7</v>
      </c>
      <c r="M198">
        <v>0</v>
      </c>
      <c r="N198">
        <v>0</v>
      </c>
      <c r="O198">
        <v>0</v>
      </c>
      <c r="P198">
        <v>0</v>
      </c>
      <c r="Q198">
        <v>4</v>
      </c>
      <c r="R198">
        <v>0</v>
      </c>
      <c r="S198">
        <v>1</v>
      </c>
      <c r="T198">
        <v>17</v>
      </c>
      <c r="U198">
        <v>0</v>
      </c>
      <c r="V198">
        <v>488</v>
      </c>
      <c r="W198" s="11">
        <v>0.56458333333333333</v>
      </c>
      <c r="X198">
        <v>48</v>
      </c>
      <c r="Y198">
        <v>45</v>
      </c>
      <c r="Z198">
        <v>0</v>
      </c>
      <c r="AA198">
        <v>0</v>
      </c>
      <c r="AC198">
        <v>355</v>
      </c>
      <c r="AD198">
        <v>355</v>
      </c>
      <c r="AE198">
        <v>50</v>
      </c>
      <c r="AF198">
        <v>-4.5</v>
      </c>
      <c r="AG198">
        <v>276</v>
      </c>
      <c r="AH198">
        <v>263</v>
      </c>
      <c r="AI198">
        <v>51.2</v>
      </c>
      <c r="AJ198">
        <v>-2.9</v>
      </c>
      <c r="AK198">
        <v>10.8</v>
      </c>
      <c r="AL198">
        <v>93.7</v>
      </c>
      <c r="AM198">
        <v>104.4</v>
      </c>
      <c r="AN198">
        <v>49.6</v>
      </c>
      <c r="AO198">
        <v>50.4</v>
      </c>
      <c r="AP198" s="11">
        <v>0.47013888888888888</v>
      </c>
      <c r="AQ198">
        <v>5</v>
      </c>
      <c r="AR198">
        <v>16</v>
      </c>
      <c r="AS198">
        <v>5.4</v>
      </c>
      <c r="AT198">
        <v>48</v>
      </c>
      <c r="AU198">
        <v>35.4</v>
      </c>
      <c r="AV198" s="11">
        <v>2.4999999999999998E-2</v>
      </c>
      <c r="AW198">
        <v>-4.5</v>
      </c>
      <c r="AX198">
        <v>3.2</v>
      </c>
      <c r="AY198">
        <v>1.8</v>
      </c>
      <c r="AZ198" s="11">
        <v>6.9444444444444447E-4</v>
      </c>
      <c r="BA198">
        <v>8.9</v>
      </c>
      <c r="BB198">
        <v>0</v>
      </c>
      <c r="BC198">
        <v>0</v>
      </c>
      <c r="BD198" s="11">
        <v>9.2361111111111116E-2</v>
      </c>
      <c r="BE198">
        <v>-1.1000000000000001</v>
      </c>
      <c r="BF198">
        <v>3</v>
      </c>
      <c r="BG198">
        <v>6.7</v>
      </c>
      <c r="BH198">
        <v>1</v>
      </c>
      <c r="BI198">
        <v>0</v>
      </c>
      <c r="BJ198">
        <v>0.14000000000000001</v>
      </c>
      <c r="BK198">
        <v>0.14000000000000001</v>
      </c>
      <c r="BL198">
        <v>0.04</v>
      </c>
      <c r="BM198">
        <v>0.47</v>
      </c>
      <c r="BN198">
        <v>0</v>
      </c>
      <c r="BO198">
        <v>5</v>
      </c>
      <c r="BP198">
        <v>5</v>
      </c>
      <c r="BQ198">
        <v>1</v>
      </c>
      <c r="BR198">
        <v>26</v>
      </c>
      <c r="BS198">
        <v>0</v>
      </c>
      <c r="BT198">
        <v>21</v>
      </c>
      <c r="BU198">
        <v>9</v>
      </c>
      <c r="BV198">
        <v>15</v>
      </c>
      <c r="BW198">
        <v>19.3</v>
      </c>
      <c r="BX198">
        <v>14</v>
      </c>
      <c r="BY198">
        <v>5.4</v>
      </c>
      <c r="BZ198">
        <v>-0.1</v>
      </c>
      <c r="CA198">
        <v>1.8</v>
      </c>
      <c r="CB198">
        <v>1.7</v>
      </c>
    </row>
    <row r="199" spans="1:80" x14ac:dyDescent="0.2">
      <c r="A199" t="s">
        <v>537</v>
      </c>
      <c r="B199" t="s">
        <v>536</v>
      </c>
      <c r="C199">
        <v>28</v>
      </c>
      <c r="D199" t="s">
        <v>269</v>
      </c>
      <c r="E199" t="s">
        <v>236</v>
      </c>
      <c r="F199">
        <v>4</v>
      </c>
      <c r="G199">
        <v>0</v>
      </c>
      <c r="H199">
        <v>0</v>
      </c>
      <c r="I199">
        <v>0</v>
      </c>
      <c r="J199">
        <v>-4</v>
      </c>
      <c r="K199">
        <v>2</v>
      </c>
      <c r="L199">
        <v>-0.2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  <c r="U199">
        <v>0</v>
      </c>
      <c r="V199">
        <v>45</v>
      </c>
      <c r="W199" s="11">
        <v>0.46875</v>
      </c>
      <c r="X199">
        <v>4</v>
      </c>
      <c r="Y199">
        <v>2</v>
      </c>
      <c r="Z199">
        <v>0</v>
      </c>
      <c r="AA199">
        <v>0</v>
      </c>
      <c r="AC199">
        <v>35</v>
      </c>
      <c r="AD199">
        <v>38</v>
      </c>
      <c r="AE199">
        <v>47.9</v>
      </c>
      <c r="AF199">
        <v>-11.3</v>
      </c>
      <c r="AG199">
        <v>31</v>
      </c>
      <c r="AH199">
        <v>24</v>
      </c>
      <c r="AI199">
        <v>56.4</v>
      </c>
      <c r="AJ199">
        <v>-3.9</v>
      </c>
      <c r="AK199">
        <v>5.3</v>
      </c>
      <c r="AL199">
        <v>68.8</v>
      </c>
      <c r="AM199">
        <v>74</v>
      </c>
      <c r="AN199">
        <v>82.6</v>
      </c>
      <c r="AO199">
        <v>17.399999999999999</v>
      </c>
      <c r="AP199" s="11">
        <v>0.4375</v>
      </c>
      <c r="AQ199">
        <v>2</v>
      </c>
      <c r="AR199">
        <v>1</v>
      </c>
      <c r="AS199">
        <v>0.4</v>
      </c>
      <c r="AT199">
        <v>7</v>
      </c>
      <c r="AU199">
        <v>57.1</v>
      </c>
      <c r="AV199" s="11">
        <v>2.7083333333333334E-2</v>
      </c>
      <c r="AW199">
        <v>-11.3</v>
      </c>
      <c r="AX199">
        <v>1.4</v>
      </c>
      <c r="AY199">
        <v>7.1</v>
      </c>
      <c r="AZ199" s="11">
        <v>2.0833333333333333E-3</v>
      </c>
      <c r="BA199">
        <v>9.4</v>
      </c>
      <c r="BB199">
        <v>0</v>
      </c>
      <c r="BC199">
        <v>0</v>
      </c>
      <c r="BD199" s="11">
        <v>2.9861111111111113E-2</v>
      </c>
      <c r="BE199">
        <v>39.4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5</v>
      </c>
      <c r="BU199">
        <v>0</v>
      </c>
      <c r="BV199">
        <v>-4</v>
      </c>
      <c r="BW199">
        <v>1.3</v>
      </c>
      <c r="BX199">
        <v>0.9</v>
      </c>
      <c r="BY199">
        <v>0.4</v>
      </c>
      <c r="BZ199">
        <v>-0.1</v>
      </c>
      <c r="CA199">
        <v>-0.2</v>
      </c>
      <c r="CB199">
        <v>-0.2</v>
      </c>
    </row>
    <row r="200" spans="1:80" x14ac:dyDescent="0.2">
      <c r="A200" t="s">
        <v>539</v>
      </c>
      <c r="B200" t="s">
        <v>538</v>
      </c>
      <c r="C200">
        <v>31</v>
      </c>
      <c r="D200" t="s">
        <v>271</v>
      </c>
      <c r="E200" t="s">
        <v>322</v>
      </c>
      <c r="F200">
        <v>80</v>
      </c>
      <c r="G200">
        <v>6</v>
      </c>
      <c r="H200">
        <v>6</v>
      </c>
      <c r="I200">
        <v>12</v>
      </c>
      <c r="J200">
        <v>-11</v>
      </c>
      <c r="K200">
        <v>136</v>
      </c>
      <c r="L200">
        <v>0.1</v>
      </c>
      <c r="M200">
        <v>5</v>
      </c>
      <c r="N200">
        <v>0</v>
      </c>
      <c r="O200">
        <v>1</v>
      </c>
      <c r="P200">
        <v>0</v>
      </c>
      <c r="Q200">
        <v>6</v>
      </c>
      <c r="R200">
        <v>0</v>
      </c>
      <c r="S200">
        <v>0</v>
      </c>
      <c r="T200">
        <v>70</v>
      </c>
      <c r="U200">
        <v>8.6</v>
      </c>
      <c r="V200">
        <v>808</v>
      </c>
      <c r="W200" s="11">
        <v>0.42083333333333334</v>
      </c>
      <c r="X200">
        <v>26</v>
      </c>
      <c r="Y200">
        <v>306</v>
      </c>
      <c r="Z200">
        <v>3</v>
      </c>
      <c r="AA200">
        <v>8</v>
      </c>
      <c r="AB200">
        <v>27.3</v>
      </c>
      <c r="AC200">
        <v>581</v>
      </c>
      <c r="AD200">
        <v>709</v>
      </c>
      <c r="AE200">
        <v>45</v>
      </c>
      <c r="AF200">
        <v>-2.6</v>
      </c>
      <c r="AG200">
        <v>441</v>
      </c>
      <c r="AH200">
        <v>497</v>
      </c>
      <c r="AI200">
        <v>47</v>
      </c>
      <c r="AJ200">
        <v>-1.7</v>
      </c>
      <c r="AK200">
        <v>6.1</v>
      </c>
      <c r="AL200">
        <v>91.5</v>
      </c>
      <c r="AM200">
        <v>97.5</v>
      </c>
      <c r="AN200">
        <v>51.2</v>
      </c>
      <c r="AO200">
        <v>48.8</v>
      </c>
      <c r="AP200" s="11">
        <v>0.3840277777777778</v>
      </c>
      <c r="AQ200">
        <v>13</v>
      </c>
      <c r="AR200">
        <v>8</v>
      </c>
      <c r="AS200">
        <v>-4.4000000000000004</v>
      </c>
      <c r="AT200">
        <v>131</v>
      </c>
      <c r="AU200">
        <v>53.4</v>
      </c>
      <c r="AV200" s="11">
        <v>1.8749999999999999E-2</v>
      </c>
      <c r="AW200">
        <v>-2.6</v>
      </c>
      <c r="AX200">
        <v>1.5</v>
      </c>
      <c r="AY200">
        <v>2.4</v>
      </c>
      <c r="AZ200" s="11">
        <v>1.3888888888888889E-3</v>
      </c>
      <c r="BA200">
        <v>4</v>
      </c>
      <c r="BB200">
        <v>0</v>
      </c>
      <c r="BC200">
        <v>0</v>
      </c>
      <c r="BD200" s="11">
        <v>3.4722222222222224E-2</v>
      </c>
      <c r="BE200">
        <v>-3.8</v>
      </c>
      <c r="BF200">
        <v>0.9</v>
      </c>
      <c r="BG200">
        <v>4.5</v>
      </c>
      <c r="BH200">
        <v>5</v>
      </c>
      <c r="BI200">
        <v>0.08</v>
      </c>
      <c r="BJ200">
        <v>0.08</v>
      </c>
      <c r="BK200">
        <v>0.15</v>
      </c>
      <c r="BL200">
        <v>0.06</v>
      </c>
      <c r="BM200">
        <v>0.88</v>
      </c>
      <c r="BN200">
        <v>6</v>
      </c>
      <c r="BO200">
        <v>6</v>
      </c>
      <c r="BP200">
        <v>12</v>
      </c>
      <c r="BQ200">
        <v>5</v>
      </c>
      <c r="BR200">
        <v>19</v>
      </c>
      <c r="BS200">
        <v>0</v>
      </c>
      <c r="BT200">
        <v>35</v>
      </c>
      <c r="BU200">
        <v>5</v>
      </c>
      <c r="BV200">
        <v>-11</v>
      </c>
      <c r="BW200">
        <v>22.6</v>
      </c>
      <c r="BX200">
        <v>27</v>
      </c>
      <c r="BY200">
        <v>-4.4000000000000004</v>
      </c>
      <c r="BZ200">
        <v>-0.5</v>
      </c>
      <c r="CA200">
        <v>0.6</v>
      </c>
      <c r="CB200">
        <v>0.1</v>
      </c>
    </row>
    <row r="201" spans="1:80" x14ac:dyDescent="0.2">
      <c r="A201" t="s">
        <v>1863</v>
      </c>
      <c r="B201" t="s">
        <v>1862</v>
      </c>
      <c r="D201" t="s">
        <v>271</v>
      </c>
      <c r="E201" t="s">
        <v>240</v>
      </c>
      <c r="F201">
        <v>4</v>
      </c>
      <c r="G201">
        <v>0</v>
      </c>
      <c r="H201">
        <v>0</v>
      </c>
      <c r="I201">
        <v>0</v>
      </c>
      <c r="J201">
        <v>-2</v>
      </c>
      <c r="K201">
        <v>0</v>
      </c>
      <c r="L201">
        <v>-0.2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53</v>
      </c>
      <c r="W201" s="11">
        <v>0.55694444444444446</v>
      </c>
      <c r="X201">
        <v>4</v>
      </c>
      <c r="Y201">
        <v>9</v>
      </c>
      <c r="Z201">
        <v>8</v>
      </c>
      <c r="AA201">
        <v>14</v>
      </c>
      <c r="AB201">
        <v>36.4</v>
      </c>
      <c r="AC201">
        <v>27</v>
      </c>
      <c r="AD201">
        <v>50</v>
      </c>
      <c r="AE201">
        <v>35.1</v>
      </c>
      <c r="AF201">
        <v>-13.4</v>
      </c>
      <c r="AG201">
        <v>21</v>
      </c>
      <c r="AH201">
        <v>35</v>
      </c>
      <c r="AI201">
        <v>37.5</v>
      </c>
      <c r="AJ201">
        <v>-13.2</v>
      </c>
      <c r="AK201">
        <v>6.7</v>
      </c>
      <c r="AL201">
        <v>87.5</v>
      </c>
      <c r="AM201">
        <v>94.2</v>
      </c>
      <c r="AN201">
        <v>66.7</v>
      </c>
      <c r="AO201">
        <v>33.299999999999997</v>
      </c>
      <c r="AP201" s="11">
        <v>0.48125000000000001</v>
      </c>
      <c r="AQ201">
        <v>2</v>
      </c>
      <c r="AR201">
        <v>1</v>
      </c>
      <c r="AS201">
        <v>-1.4</v>
      </c>
      <c r="AT201">
        <v>7</v>
      </c>
      <c r="AU201">
        <v>42.9</v>
      </c>
      <c r="AV201" s="11">
        <v>2.5694444444444447E-2</v>
      </c>
      <c r="AW201">
        <v>-13.4</v>
      </c>
      <c r="AX201">
        <v>1.3</v>
      </c>
      <c r="AY201">
        <v>3.9</v>
      </c>
      <c r="AZ201" s="11">
        <v>1.8749999999999999E-2</v>
      </c>
      <c r="BA201">
        <v>-19</v>
      </c>
      <c r="BB201">
        <v>32.4</v>
      </c>
      <c r="BC201">
        <v>0</v>
      </c>
      <c r="BD201" s="11">
        <v>5.6250000000000001E-2</v>
      </c>
      <c r="BE201">
        <v>-11.5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0.75</v>
      </c>
      <c r="BN201">
        <v>0</v>
      </c>
      <c r="BO201">
        <v>0</v>
      </c>
      <c r="BP201">
        <v>0</v>
      </c>
      <c r="BQ201">
        <v>0</v>
      </c>
      <c r="BR201">
        <v>2</v>
      </c>
      <c r="BS201">
        <v>1</v>
      </c>
      <c r="BT201">
        <v>3</v>
      </c>
      <c r="BU201">
        <v>0</v>
      </c>
      <c r="BV201">
        <v>-2</v>
      </c>
      <c r="BW201">
        <v>0.7</v>
      </c>
      <c r="BX201">
        <v>2.1</v>
      </c>
      <c r="BY201">
        <v>-1.4</v>
      </c>
      <c r="BZ201">
        <v>-0.2</v>
      </c>
      <c r="CA201">
        <v>0</v>
      </c>
      <c r="CB201">
        <v>-0.2</v>
      </c>
    </row>
    <row r="202" spans="1:80" x14ac:dyDescent="0.2">
      <c r="A202" t="s">
        <v>541</v>
      </c>
      <c r="B202" t="s">
        <v>540</v>
      </c>
      <c r="C202">
        <v>23</v>
      </c>
      <c r="D202" t="s">
        <v>371</v>
      </c>
      <c r="E202" t="s">
        <v>232</v>
      </c>
      <c r="F202">
        <v>81</v>
      </c>
      <c r="G202">
        <v>6</v>
      </c>
      <c r="H202">
        <v>12</v>
      </c>
      <c r="I202">
        <v>18</v>
      </c>
      <c r="J202">
        <v>-5</v>
      </c>
      <c r="K202">
        <v>50</v>
      </c>
      <c r="L202">
        <v>0.8</v>
      </c>
      <c r="M202">
        <v>3</v>
      </c>
      <c r="N202">
        <v>0</v>
      </c>
      <c r="O202">
        <v>3</v>
      </c>
      <c r="P202">
        <v>0</v>
      </c>
      <c r="Q202">
        <v>11</v>
      </c>
      <c r="R202">
        <v>0</v>
      </c>
      <c r="S202">
        <v>1</v>
      </c>
      <c r="T202">
        <v>87</v>
      </c>
      <c r="U202">
        <v>6.9</v>
      </c>
      <c r="V202">
        <v>888</v>
      </c>
      <c r="W202" s="11">
        <v>0.45694444444444443</v>
      </c>
      <c r="X202">
        <v>50</v>
      </c>
      <c r="Y202">
        <v>124</v>
      </c>
      <c r="Z202">
        <v>222</v>
      </c>
      <c r="AA202">
        <v>281</v>
      </c>
      <c r="AB202">
        <v>44.1</v>
      </c>
      <c r="AC202">
        <v>595</v>
      </c>
      <c r="AD202">
        <v>678</v>
      </c>
      <c r="AE202">
        <v>46.7</v>
      </c>
      <c r="AF202">
        <v>-3.3</v>
      </c>
      <c r="AG202">
        <v>442</v>
      </c>
      <c r="AH202">
        <v>482</v>
      </c>
      <c r="AI202">
        <v>47.8</v>
      </c>
      <c r="AJ202">
        <v>-2.7</v>
      </c>
      <c r="AK202">
        <v>6.3</v>
      </c>
      <c r="AL202">
        <v>92</v>
      </c>
      <c r="AM202">
        <v>98.4</v>
      </c>
      <c r="AN202">
        <v>35.1</v>
      </c>
      <c r="AO202">
        <v>64.900000000000006</v>
      </c>
      <c r="AP202" s="11">
        <v>0.38541666666666669</v>
      </c>
      <c r="AQ202">
        <v>18</v>
      </c>
      <c r="AR202">
        <v>10</v>
      </c>
      <c r="AS202">
        <v>-3.1</v>
      </c>
      <c r="AT202">
        <v>169</v>
      </c>
      <c r="AU202">
        <v>51.5</v>
      </c>
      <c r="AV202" s="11">
        <v>3.0555555555555555E-2</v>
      </c>
      <c r="AW202">
        <v>-3.3</v>
      </c>
      <c r="AX202">
        <v>1.5</v>
      </c>
      <c r="AY202">
        <v>2.2000000000000002</v>
      </c>
      <c r="AZ202" s="11">
        <v>2.7777777777777779E-3</v>
      </c>
      <c r="BA202">
        <v>-14.8</v>
      </c>
      <c r="BB202">
        <v>0</v>
      </c>
      <c r="BC202">
        <v>0</v>
      </c>
      <c r="BD202" s="11">
        <v>6.7361111111111108E-2</v>
      </c>
      <c r="BE202">
        <v>9.4</v>
      </c>
      <c r="BF202">
        <v>1.8</v>
      </c>
      <c r="BG202">
        <v>3.2</v>
      </c>
      <c r="BH202">
        <v>7</v>
      </c>
      <c r="BI202">
        <v>7.0000000000000007E-2</v>
      </c>
      <c r="BJ202">
        <v>0.15</v>
      </c>
      <c r="BK202">
        <v>0.22</v>
      </c>
      <c r="BL202">
        <v>0.08</v>
      </c>
      <c r="BM202">
        <v>1.07</v>
      </c>
      <c r="BN202">
        <v>6</v>
      </c>
      <c r="BO202">
        <v>11</v>
      </c>
      <c r="BP202">
        <v>17</v>
      </c>
      <c r="BQ202">
        <v>6</v>
      </c>
      <c r="BR202">
        <v>23</v>
      </c>
      <c r="BS202">
        <v>0</v>
      </c>
      <c r="BT202">
        <v>35</v>
      </c>
      <c r="BU202">
        <v>7</v>
      </c>
      <c r="BV202">
        <v>-5</v>
      </c>
      <c r="BW202">
        <v>23.9</v>
      </c>
      <c r="BX202">
        <v>27</v>
      </c>
      <c r="BY202">
        <v>-3.1</v>
      </c>
      <c r="BZ202">
        <v>-0.2</v>
      </c>
      <c r="CA202">
        <v>1</v>
      </c>
      <c r="CB202">
        <v>0.8</v>
      </c>
    </row>
    <row r="203" spans="1:80" x14ac:dyDescent="0.2">
      <c r="A203" t="s">
        <v>545</v>
      </c>
      <c r="B203" t="s">
        <v>544</v>
      </c>
      <c r="C203">
        <v>27</v>
      </c>
      <c r="D203" t="s">
        <v>257</v>
      </c>
      <c r="E203" t="s">
        <v>232</v>
      </c>
      <c r="F203">
        <v>78</v>
      </c>
      <c r="G203">
        <v>9</v>
      </c>
      <c r="H203">
        <v>21</v>
      </c>
      <c r="I203">
        <v>30</v>
      </c>
      <c r="J203">
        <v>-29</v>
      </c>
      <c r="K203">
        <v>28</v>
      </c>
      <c r="L203">
        <v>1.1000000000000001</v>
      </c>
      <c r="M203">
        <v>8</v>
      </c>
      <c r="N203">
        <v>1</v>
      </c>
      <c r="O203">
        <v>0</v>
      </c>
      <c r="P203">
        <v>1</v>
      </c>
      <c r="Q203">
        <v>17</v>
      </c>
      <c r="R203">
        <v>0</v>
      </c>
      <c r="S203">
        <v>4</v>
      </c>
      <c r="T203">
        <v>114</v>
      </c>
      <c r="U203">
        <v>7.9</v>
      </c>
      <c r="V203">
        <v>1243</v>
      </c>
      <c r="W203" s="11">
        <v>0.66388888888888886</v>
      </c>
      <c r="X203">
        <v>80</v>
      </c>
      <c r="Y203">
        <v>112</v>
      </c>
      <c r="Z203">
        <v>368</v>
      </c>
      <c r="AA203">
        <v>403</v>
      </c>
      <c r="AB203">
        <v>47.7</v>
      </c>
      <c r="AC203">
        <v>829</v>
      </c>
      <c r="AD203">
        <v>1015</v>
      </c>
      <c r="AE203">
        <v>45</v>
      </c>
      <c r="AF203">
        <v>1.1000000000000001</v>
      </c>
      <c r="AG203">
        <v>623</v>
      </c>
      <c r="AH203">
        <v>760</v>
      </c>
      <c r="AI203">
        <v>45</v>
      </c>
      <c r="AJ203">
        <v>0.9</v>
      </c>
      <c r="AK203">
        <v>8.6999999999999993</v>
      </c>
      <c r="AL203">
        <v>87</v>
      </c>
      <c r="AM203">
        <v>95.7</v>
      </c>
      <c r="AN203">
        <v>41.9</v>
      </c>
      <c r="AO203">
        <v>58.1</v>
      </c>
      <c r="AP203" s="11">
        <v>0.55625000000000002</v>
      </c>
      <c r="AQ203">
        <v>54</v>
      </c>
      <c r="AR203">
        <v>36</v>
      </c>
      <c r="AS203">
        <v>-12.4</v>
      </c>
      <c r="AT203">
        <v>209</v>
      </c>
      <c r="AU203">
        <v>54.5</v>
      </c>
      <c r="AV203" s="11">
        <v>2.7083333333333334E-2</v>
      </c>
      <c r="AW203">
        <v>1.1000000000000001</v>
      </c>
      <c r="AX203">
        <v>2.2000000000000002</v>
      </c>
      <c r="AY203">
        <v>4.2</v>
      </c>
      <c r="AZ203" s="11">
        <v>2.7083333333333334E-2</v>
      </c>
      <c r="BA203">
        <v>-3.5</v>
      </c>
      <c r="BB203">
        <v>2.2999999999999998</v>
      </c>
      <c r="BC203">
        <v>1.2</v>
      </c>
      <c r="BD203" s="11">
        <v>7.9861111111111105E-2</v>
      </c>
      <c r="BE203">
        <v>-1.6</v>
      </c>
      <c r="BF203">
        <v>2.4</v>
      </c>
      <c r="BG203">
        <v>10.8</v>
      </c>
      <c r="BH203">
        <v>11</v>
      </c>
      <c r="BI203">
        <v>0.12</v>
      </c>
      <c r="BJ203">
        <v>0.27</v>
      </c>
      <c r="BK203">
        <v>0.38</v>
      </c>
      <c r="BL203">
        <v>0.14000000000000001</v>
      </c>
      <c r="BM203">
        <v>1.46</v>
      </c>
      <c r="BN203">
        <v>9</v>
      </c>
      <c r="BO203">
        <v>20</v>
      </c>
      <c r="BP203">
        <v>29</v>
      </c>
      <c r="BQ203">
        <v>10</v>
      </c>
      <c r="BR203">
        <v>47</v>
      </c>
      <c r="BS203">
        <v>2</v>
      </c>
      <c r="BT203">
        <v>101</v>
      </c>
      <c r="BU203">
        <v>27</v>
      </c>
      <c r="BV203">
        <v>-29</v>
      </c>
      <c r="BW203">
        <v>37.6</v>
      </c>
      <c r="BX203">
        <v>49.9</v>
      </c>
      <c r="BY203">
        <v>-12.4</v>
      </c>
      <c r="BZ203">
        <v>0.3</v>
      </c>
      <c r="CA203">
        <v>0.8</v>
      </c>
      <c r="CB203">
        <v>1.1000000000000001</v>
      </c>
    </row>
    <row r="204" spans="1:80" x14ac:dyDescent="0.2">
      <c r="A204" t="s">
        <v>543</v>
      </c>
      <c r="B204" t="s">
        <v>542</v>
      </c>
      <c r="C204">
        <v>29</v>
      </c>
      <c r="D204" t="s">
        <v>254</v>
      </c>
      <c r="E204" t="s">
        <v>322</v>
      </c>
      <c r="F204">
        <v>30</v>
      </c>
      <c r="G204">
        <v>6</v>
      </c>
      <c r="H204">
        <v>6</v>
      </c>
      <c r="I204">
        <v>12</v>
      </c>
      <c r="J204">
        <v>-1</v>
      </c>
      <c r="K204">
        <v>14</v>
      </c>
      <c r="L204">
        <v>0.9</v>
      </c>
      <c r="M204">
        <v>6</v>
      </c>
      <c r="N204">
        <v>0</v>
      </c>
      <c r="O204">
        <v>0</v>
      </c>
      <c r="P204">
        <v>0</v>
      </c>
      <c r="Q204">
        <v>4</v>
      </c>
      <c r="R204">
        <v>1</v>
      </c>
      <c r="S204">
        <v>1</v>
      </c>
      <c r="T204">
        <v>71</v>
      </c>
      <c r="U204">
        <v>8.5</v>
      </c>
      <c r="V204">
        <v>437</v>
      </c>
      <c r="W204" s="11">
        <v>0.6069444444444444</v>
      </c>
      <c r="X204">
        <v>10</v>
      </c>
      <c r="Y204">
        <v>52</v>
      </c>
      <c r="Z204">
        <v>1</v>
      </c>
      <c r="AA204">
        <v>3</v>
      </c>
      <c r="AB204">
        <v>25</v>
      </c>
      <c r="AC204">
        <v>362</v>
      </c>
      <c r="AD204">
        <v>344</v>
      </c>
      <c r="AE204">
        <v>51.3</v>
      </c>
      <c r="AF204">
        <v>4.0999999999999996</v>
      </c>
      <c r="AG204">
        <v>271</v>
      </c>
      <c r="AH204">
        <v>246</v>
      </c>
      <c r="AI204">
        <v>52.4</v>
      </c>
      <c r="AJ204">
        <v>5.4</v>
      </c>
      <c r="AK204">
        <v>9.3000000000000007</v>
      </c>
      <c r="AL204">
        <v>87.9</v>
      </c>
      <c r="AM204">
        <v>97.1</v>
      </c>
      <c r="AN204">
        <v>45.2</v>
      </c>
      <c r="AO204">
        <v>54.8</v>
      </c>
      <c r="AP204" s="11">
        <v>0.55555555555555558</v>
      </c>
      <c r="AQ204">
        <v>10</v>
      </c>
      <c r="AR204">
        <v>5</v>
      </c>
      <c r="AS204">
        <v>1.8</v>
      </c>
      <c r="AT204">
        <v>99</v>
      </c>
      <c r="AU204">
        <v>71.7</v>
      </c>
      <c r="AV204" s="11">
        <v>3.8194444444444441E-2</v>
      </c>
      <c r="AW204">
        <v>4.0999999999999996</v>
      </c>
      <c r="AX204">
        <v>2.8</v>
      </c>
      <c r="AY204">
        <v>3.1</v>
      </c>
      <c r="AZ204" s="11">
        <v>1.2499999999999999E-2</v>
      </c>
      <c r="BA204">
        <v>-2.8</v>
      </c>
      <c r="BB204">
        <v>12.8</v>
      </c>
      <c r="BC204">
        <v>0</v>
      </c>
      <c r="BD204" s="11">
        <v>3.8194444444444441E-2</v>
      </c>
      <c r="BE204">
        <v>4.8</v>
      </c>
      <c r="BF204">
        <v>2.2000000000000002</v>
      </c>
      <c r="BG204">
        <v>6.5</v>
      </c>
      <c r="BH204">
        <v>5</v>
      </c>
      <c r="BI204">
        <v>0.2</v>
      </c>
      <c r="BJ204">
        <v>0.2</v>
      </c>
      <c r="BK204">
        <v>0.4</v>
      </c>
      <c r="BL204">
        <v>0.16</v>
      </c>
      <c r="BM204">
        <v>2.37</v>
      </c>
      <c r="BN204">
        <v>6</v>
      </c>
      <c r="BO204">
        <v>6</v>
      </c>
      <c r="BP204">
        <v>12</v>
      </c>
      <c r="BQ204">
        <v>5</v>
      </c>
      <c r="BR204">
        <v>22</v>
      </c>
      <c r="BS204">
        <v>2</v>
      </c>
      <c r="BT204">
        <v>24</v>
      </c>
      <c r="BU204">
        <v>3</v>
      </c>
      <c r="BV204">
        <v>-1</v>
      </c>
      <c r="BW204">
        <v>17.5</v>
      </c>
      <c r="BX204">
        <v>15.6</v>
      </c>
      <c r="BY204">
        <v>1.8</v>
      </c>
      <c r="BZ204">
        <v>0.5</v>
      </c>
      <c r="CA204">
        <v>0.4</v>
      </c>
      <c r="CB204">
        <v>0.9</v>
      </c>
    </row>
    <row r="205" spans="1:80" x14ac:dyDescent="0.2">
      <c r="A205" t="s">
        <v>547</v>
      </c>
      <c r="B205" t="s">
        <v>546</v>
      </c>
      <c r="C205">
        <v>32</v>
      </c>
      <c r="D205" t="s">
        <v>273</v>
      </c>
      <c r="E205" t="s">
        <v>236</v>
      </c>
      <c r="F205">
        <v>82</v>
      </c>
      <c r="G205">
        <v>2</v>
      </c>
      <c r="H205">
        <v>21</v>
      </c>
      <c r="I205">
        <v>23</v>
      </c>
      <c r="J205">
        <v>2</v>
      </c>
      <c r="K205">
        <v>76</v>
      </c>
      <c r="L205">
        <v>4.7</v>
      </c>
      <c r="M205">
        <v>2</v>
      </c>
      <c r="N205">
        <v>0</v>
      </c>
      <c r="O205">
        <v>0</v>
      </c>
      <c r="P205">
        <v>0</v>
      </c>
      <c r="Q205">
        <v>20</v>
      </c>
      <c r="R205">
        <v>0</v>
      </c>
      <c r="S205">
        <v>1</v>
      </c>
      <c r="T205">
        <v>83</v>
      </c>
      <c r="U205">
        <v>2.4</v>
      </c>
      <c r="V205">
        <v>1606</v>
      </c>
      <c r="W205" s="11">
        <v>0.81597222222222221</v>
      </c>
      <c r="X205">
        <v>108</v>
      </c>
      <c r="Y205">
        <v>198</v>
      </c>
      <c r="Z205">
        <v>0</v>
      </c>
      <c r="AA205">
        <v>0</v>
      </c>
      <c r="AC205">
        <v>1298</v>
      </c>
      <c r="AD205">
        <v>1154</v>
      </c>
      <c r="AE205">
        <v>52.9</v>
      </c>
      <c r="AF205">
        <v>2</v>
      </c>
      <c r="AG205">
        <v>985</v>
      </c>
      <c r="AH205">
        <v>883</v>
      </c>
      <c r="AI205">
        <v>52.7</v>
      </c>
      <c r="AJ205">
        <v>2.1</v>
      </c>
      <c r="AK205">
        <v>8.1999999999999993</v>
      </c>
      <c r="AL205">
        <v>91.2</v>
      </c>
      <c r="AM205">
        <v>99.4</v>
      </c>
      <c r="AN205">
        <v>44.4</v>
      </c>
      <c r="AO205">
        <v>55.6</v>
      </c>
      <c r="AP205" s="11">
        <v>0.70416666666666661</v>
      </c>
      <c r="AQ205">
        <v>18</v>
      </c>
      <c r="AR205">
        <v>47</v>
      </c>
      <c r="AS205">
        <v>1.1000000000000001</v>
      </c>
      <c r="AT205">
        <v>204</v>
      </c>
      <c r="AU205">
        <v>40.700000000000003</v>
      </c>
      <c r="AV205" s="11">
        <v>3.5416666666666666E-2</v>
      </c>
      <c r="AW205">
        <v>2</v>
      </c>
      <c r="AX205">
        <v>2.4</v>
      </c>
      <c r="AY205">
        <v>2.4</v>
      </c>
      <c r="AZ205" s="11">
        <v>4.8611111111111112E-3</v>
      </c>
      <c r="BA205">
        <v>-2.2000000000000002</v>
      </c>
      <c r="BB205">
        <v>12.1</v>
      </c>
      <c r="BC205">
        <v>0</v>
      </c>
      <c r="BD205" s="11">
        <v>0.10694444444444444</v>
      </c>
      <c r="BE205">
        <v>-5.5</v>
      </c>
      <c r="BF205">
        <v>0.9</v>
      </c>
      <c r="BG205">
        <v>7.1</v>
      </c>
      <c r="BH205">
        <v>7</v>
      </c>
      <c r="BI205">
        <v>0.02</v>
      </c>
      <c r="BJ205">
        <v>0.26</v>
      </c>
      <c r="BK205">
        <v>0.28000000000000003</v>
      </c>
      <c r="BL205">
        <v>0.08</v>
      </c>
      <c r="BM205">
        <v>1.01</v>
      </c>
      <c r="BN205">
        <v>2</v>
      </c>
      <c r="BO205">
        <v>20</v>
      </c>
      <c r="BP205">
        <v>22</v>
      </c>
      <c r="BQ205">
        <v>7</v>
      </c>
      <c r="BR205">
        <v>60</v>
      </c>
      <c r="BS205">
        <v>2</v>
      </c>
      <c r="BT205">
        <v>81</v>
      </c>
      <c r="BU205">
        <v>25</v>
      </c>
      <c r="BV205">
        <v>2</v>
      </c>
      <c r="BW205">
        <v>52.2</v>
      </c>
      <c r="BX205">
        <v>51</v>
      </c>
      <c r="BY205">
        <v>1.1000000000000001</v>
      </c>
      <c r="BZ205">
        <v>0.4</v>
      </c>
      <c r="CA205">
        <v>4.3</v>
      </c>
      <c r="CB205">
        <v>4.7</v>
      </c>
    </row>
    <row r="206" spans="1:80" x14ac:dyDescent="0.2">
      <c r="A206" t="s">
        <v>549</v>
      </c>
      <c r="B206" t="s">
        <v>548</v>
      </c>
      <c r="C206">
        <v>23</v>
      </c>
      <c r="D206" t="s">
        <v>242</v>
      </c>
      <c r="E206" t="s">
        <v>236</v>
      </c>
      <c r="F206">
        <v>78</v>
      </c>
      <c r="G206">
        <v>13</v>
      </c>
      <c r="H206">
        <v>36</v>
      </c>
      <c r="I206">
        <v>49</v>
      </c>
      <c r="J206">
        <v>4</v>
      </c>
      <c r="K206">
        <v>20</v>
      </c>
      <c r="L206">
        <v>8</v>
      </c>
      <c r="M206">
        <v>8</v>
      </c>
      <c r="N206">
        <v>5</v>
      </c>
      <c r="O206">
        <v>0</v>
      </c>
      <c r="P206">
        <v>2</v>
      </c>
      <c r="Q206">
        <v>22</v>
      </c>
      <c r="R206">
        <v>14</v>
      </c>
      <c r="S206">
        <v>0</v>
      </c>
      <c r="T206">
        <v>206</v>
      </c>
      <c r="U206">
        <v>6.3</v>
      </c>
      <c r="V206">
        <v>1590</v>
      </c>
      <c r="W206" s="11">
        <v>0.84930555555555554</v>
      </c>
      <c r="X206">
        <v>104</v>
      </c>
      <c r="Y206">
        <v>60</v>
      </c>
      <c r="Z206">
        <v>0</v>
      </c>
      <c r="AA206">
        <v>0</v>
      </c>
      <c r="AC206">
        <v>1396</v>
      </c>
      <c r="AD206">
        <v>1281</v>
      </c>
      <c r="AE206">
        <v>52.1</v>
      </c>
      <c r="AF206">
        <v>4</v>
      </c>
      <c r="AG206">
        <v>1027</v>
      </c>
      <c r="AH206">
        <v>965</v>
      </c>
      <c r="AI206">
        <v>51.6</v>
      </c>
      <c r="AJ206">
        <v>3.3</v>
      </c>
      <c r="AK206">
        <v>9.4</v>
      </c>
      <c r="AL206">
        <v>91.1</v>
      </c>
      <c r="AM206">
        <v>100.6</v>
      </c>
      <c r="AN206">
        <v>65.099999999999994</v>
      </c>
      <c r="AO206">
        <v>34.9</v>
      </c>
      <c r="AP206" s="11">
        <v>0.69236111111111109</v>
      </c>
      <c r="AQ206">
        <v>39</v>
      </c>
      <c r="AR206">
        <v>49</v>
      </c>
      <c r="AS206">
        <v>5.4</v>
      </c>
      <c r="AT206">
        <v>481</v>
      </c>
      <c r="AU206">
        <v>42.8</v>
      </c>
      <c r="AV206" s="11">
        <v>3.0555555555555555E-2</v>
      </c>
      <c r="AW206">
        <v>4</v>
      </c>
      <c r="AX206">
        <v>3.2</v>
      </c>
      <c r="AY206">
        <v>2.9</v>
      </c>
      <c r="AZ206" s="11">
        <v>0.13749999999999998</v>
      </c>
      <c r="BA206">
        <v>4.0999999999999996</v>
      </c>
      <c r="BB206">
        <v>6.5</v>
      </c>
      <c r="BC206">
        <v>0.9</v>
      </c>
      <c r="BD206" s="11">
        <v>1.8749999999999999E-2</v>
      </c>
      <c r="BE206">
        <v>10.5</v>
      </c>
      <c r="BF206">
        <v>0</v>
      </c>
      <c r="BG206">
        <v>3.3</v>
      </c>
      <c r="BH206">
        <v>17</v>
      </c>
      <c r="BI206">
        <v>0.17</v>
      </c>
      <c r="BJ206">
        <v>0.46</v>
      </c>
      <c r="BK206">
        <v>0.63</v>
      </c>
      <c r="BL206">
        <v>0.22</v>
      </c>
      <c r="BM206">
        <v>2.64</v>
      </c>
      <c r="BN206">
        <v>12</v>
      </c>
      <c r="BO206">
        <v>34</v>
      </c>
      <c r="BP206">
        <v>46</v>
      </c>
      <c r="BQ206">
        <v>16</v>
      </c>
      <c r="BR206">
        <v>98</v>
      </c>
      <c r="BS206">
        <v>28</v>
      </c>
      <c r="BT206">
        <v>68</v>
      </c>
      <c r="BU206">
        <v>2</v>
      </c>
      <c r="BV206">
        <v>4</v>
      </c>
      <c r="BW206">
        <v>62.2</v>
      </c>
      <c r="BX206">
        <v>56.8</v>
      </c>
      <c r="BY206">
        <v>5.4</v>
      </c>
      <c r="BZ206">
        <v>4.0999999999999996</v>
      </c>
      <c r="CA206">
        <v>3.9</v>
      </c>
      <c r="CB206">
        <v>8</v>
      </c>
    </row>
    <row r="207" spans="1:80" x14ac:dyDescent="0.2">
      <c r="A207" t="s">
        <v>551</v>
      </c>
      <c r="B207" t="s">
        <v>550</v>
      </c>
      <c r="C207">
        <v>27</v>
      </c>
      <c r="D207" t="s">
        <v>235</v>
      </c>
      <c r="E207" t="s">
        <v>322</v>
      </c>
      <c r="F207">
        <v>80</v>
      </c>
      <c r="G207">
        <v>20</v>
      </c>
      <c r="H207">
        <v>36</v>
      </c>
      <c r="I207">
        <v>56</v>
      </c>
      <c r="J207">
        <v>-15</v>
      </c>
      <c r="K207">
        <v>82</v>
      </c>
      <c r="L207">
        <v>4.9000000000000004</v>
      </c>
      <c r="M207">
        <v>12</v>
      </c>
      <c r="N207">
        <v>8</v>
      </c>
      <c r="O207">
        <v>0</v>
      </c>
      <c r="P207">
        <v>4</v>
      </c>
      <c r="Q207">
        <v>25</v>
      </c>
      <c r="R207">
        <v>11</v>
      </c>
      <c r="S207">
        <v>0</v>
      </c>
      <c r="T207">
        <v>179</v>
      </c>
      <c r="U207">
        <v>11.2</v>
      </c>
      <c r="V207">
        <v>1422</v>
      </c>
      <c r="W207" s="11">
        <v>0.7402777777777777</v>
      </c>
      <c r="X207">
        <v>24</v>
      </c>
      <c r="Y207">
        <v>22</v>
      </c>
      <c r="Z207">
        <v>510</v>
      </c>
      <c r="AA207">
        <v>440</v>
      </c>
      <c r="AB207">
        <v>53.7</v>
      </c>
      <c r="AC207">
        <v>992</v>
      </c>
      <c r="AD207">
        <v>1214</v>
      </c>
      <c r="AE207">
        <v>45</v>
      </c>
      <c r="AF207">
        <v>-0.7</v>
      </c>
      <c r="AG207">
        <v>777</v>
      </c>
      <c r="AH207">
        <v>935</v>
      </c>
      <c r="AI207">
        <v>45.4</v>
      </c>
      <c r="AJ207">
        <v>0</v>
      </c>
      <c r="AK207">
        <v>9.5</v>
      </c>
      <c r="AL207">
        <v>91.2</v>
      </c>
      <c r="AM207">
        <v>100.6</v>
      </c>
      <c r="AN207">
        <v>54.6</v>
      </c>
      <c r="AO207">
        <v>45.4</v>
      </c>
      <c r="AP207" s="11">
        <v>0.61597222222222225</v>
      </c>
      <c r="AQ207">
        <v>65</v>
      </c>
      <c r="AR207">
        <v>51</v>
      </c>
      <c r="AS207">
        <v>-9.6</v>
      </c>
      <c r="AT207">
        <v>323</v>
      </c>
      <c r="AU207">
        <v>55.4</v>
      </c>
      <c r="AV207" s="11">
        <v>3.2638888888888891E-2</v>
      </c>
      <c r="AW207">
        <v>-0.2</v>
      </c>
      <c r="AX207">
        <v>2.8</v>
      </c>
      <c r="AY207">
        <v>2.9</v>
      </c>
      <c r="AZ207" s="11">
        <v>0.12361111111111112</v>
      </c>
      <c r="BA207">
        <v>3.8</v>
      </c>
      <c r="BB207">
        <v>8.1999999999999993</v>
      </c>
      <c r="BC207">
        <v>2.4</v>
      </c>
      <c r="BD207" s="11">
        <v>6.9444444444444447E-4</v>
      </c>
      <c r="BE207">
        <v>-12.3</v>
      </c>
      <c r="BF207">
        <v>0</v>
      </c>
      <c r="BG207">
        <v>0</v>
      </c>
      <c r="BH207">
        <v>21</v>
      </c>
      <c r="BI207">
        <v>0.25</v>
      </c>
      <c r="BJ207">
        <v>0.45</v>
      </c>
      <c r="BK207">
        <v>0.7</v>
      </c>
      <c r="BL207">
        <v>0.26</v>
      </c>
      <c r="BM207">
        <v>2.2400000000000002</v>
      </c>
      <c r="BN207">
        <v>19</v>
      </c>
      <c r="BO207">
        <v>34</v>
      </c>
      <c r="BP207">
        <v>53</v>
      </c>
      <c r="BQ207">
        <v>20</v>
      </c>
      <c r="BR207">
        <v>84</v>
      </c>
      <c r="BS207">
        <v>30</v>
      </c>
      <c r="BT207">
        <v>69</v>
      </c>
      <c r="BU207">
        <v>0</v>
      </c>
      <c r="BV207">
        <v>-15</v>
      </c>
      <c r="BW207">
        <v>48.9</v>
      </c>
      <c r="BX207">
        <v>58.5</v>
      </c>
      <c r="BY207">
        <v>-9.6</v>
      </c>
      <c r="BZ207">
        <v>3.4</v>
      </c>
      <c r="CA207">
        <v>1.5</v>
      </c>
      <c r="CB207">
        <v>4.9000000000000004</v>
      </c>
    </row>
    <row r="208" spans="1:80" x14ac:dyDescent="0.2">
      <c r="A208" t="s">
        <v>553</v>
      </c>
      <c r="B208" t="s">
        <v>552</v>
      </c>
      <c r="C208">
        <v>26</v>
      </c>
      <c r="D208" t="s">
        <v>326</v>
      </c>
      <c r="E208" t="s">
        <v>232</v>
      </c>
      <c r="F208">
        <v>71</v>
      </c>
      <c r="G208">
        <v>14</v>
      </c>
      <c r="H208">
        <v>13</v>
      </c>
      <c r="I208">
        <v>27</v>
      </c>
      <c r="J208">
        <v>16</v>
      </c>
      <c r="K208">
        <v>46</v>
      </c>
      <c r="L208">
        <v>3</v>
      </c>
      <c r="M208">
        <v>14</v>
      </c>
      <c r="N208">
        <v>0</v>
      </c>
      <c r="O208">
        <v>0</v>
      </c>
      <c r="P208">
        <v>0</v>
      </c>
      <c r="Q208">
        <v>11</v>
      </c>
      <c r="R208">
        <v>2</v>
      </c>
      <c r="S208">
        <v>0</v>
      </c>
      <c r="T208">
        <v>122</v>
      </c>
      <c r="U208">
        <v>11.5</v>
      </c>
      <c r="V208">
        <v>799</v>
      </c>
      <c r="W208" s="11">
        <v>0.46875</v>
      </c>
      <c r="X208">
        <v>12</v>
      </c>
      <c r="Y208">
        <v>69</v>
      </c>
      <c r="Z208">
        <v>62</v>
      </c>
      <c r="AA208">
        <v>85</v>
      </c>
      <c r="AB208">
        <v>42.2</v>
      </c>
      <c r="AC208">
        <v>695</v>
      </c>
      <c r="AD208">
        <v>625</v>
      </c>
      <c r="AE208">
        <v>52.7</v>
      </c>
      <c r="AF208">
        <v>0</v>
      </c>
      <c r="AG208">
        <v>527</v>
      </c>
      <c r="AH208">
        <v>464</v>
      </c>
      <c r="AI208">
        <v>53.2</v>
      </c>
      <c r="AJ208">
        <v>0.2</v>
      </c>
      <c r="AK208">
        <v>11.1</v>
      </c>
      <c r="AL208">
        <v>92.3</v>
      </c>
      <c r="AM208">
        <v>103.4</v>
      </c>
      <c r="AN208">
        <v>51.5</v>
      </c>
      <c r="AO208">
        <v>48.5</v>
      </c>
      <c r="AP208" s="11">
        <v>0.44375000000000003</v>
      </c>
      <c r="AQ208">
        <v>36</v>
      </c>
      <c r="AR208">
        <v>15</v>
      </c>
      <c r="AS208">
        <v>5.2</v>
      </c>
      <c r="AT208">
        <v>203</v>
      </c>
      <c r="AU208">
        <v>60.1</v>
      </c>
      <c r="AV208" s="11">
        <v>3.7499999999999999E-2</v>
      </c>
      <c r="AW208">
        <v>0</v>
      </c>
      <c r="AX208">
        <v>3.3</v>
      </c>
      <c r="AY208">
        <v>2.1</v>
      </c>
      <c r="AZ208" s="11">
        <v>2.2916666666666669E-2</v>
      </c>
      <c r="BA208">
        <v>-1.6</v>
      </c>
      <c r="BB208">
        <v>3.1</v>
      </c>
      <c r="BC208">
        <v>0</v>
      </c>
      <c r="BD208" s="11">
        <v>2.0833333333333333E-3</v>
      </c>
      <c r="BE208">
        <v>23.4</v>
      </c>
      <c r="BF208">
        <v>0</v>
      </c>
      <c r="BG208">
        <v>0</v>
      </c>
      <c r="BH208">
        <v>11</v>
      </c>
      <c r="BI208">
        <v>0.2</v>
      </c>
      <c r="BJ208">
        <v>0.18</v>
      </c>
      <c r="BK208">
        <v>0.38</v>
      </c>
      <c r="BL208">
        <v>0.16</v>
      </c>
      <c r="BM208">
        <v>1.72</v>
      </c>
      <c r="BN208">
        <v>13</v>
      </c>
      <c r="BO208">
        <v>12</v>
      </c>
      <c r="BP208">
        <v>25</v>
      </c>
      <c r="BQ208">
        <v>10</v>
      </c>
      <c r="BR208">
        <v>44</v>
      </c>
      <c r="BS208">
        <v>2</v>
      </c>
      <c r="BT208">
        <v>26</v>
      </c>
      <c r="BU208">
        <v>0</v>
      </c>
      <c r="BV208">
        <v>16</v>
      </c>
      <c r="BW208">
        <v>32.700000000000003</v>
      </c>
      <c r="BX208">
        <v>27.6</v>
      </c>
      <c r="BY208">
        <v>5.2</v>
      </c>
      <c r="BZ208">
        <v>1.7</v>
      </c>
      <c r="CA208">
        <v>1.3</v>
      </c>
      <c r="CB208">
        <v>3</v>
      </c>
    </row>
    <row r="209" spans="1:80" x14ac:dyDescent="0.2">
      <c r="A209" t="s">
        <v>555</v>
      </c>
      <c r="B209" t="s">
        <v>554</v>
      </c>
      <c r="C209">
        <v>22</v>
      </c>
      <c r="D209" t="s">
        <v>251</v>
      </c>
      <c r="E209" t="s">
        <v>322</v>
      </c>
      <c r="F209">
        <v>18</v>
      </c>
      <c r="G209">
        <v>7</v>
      </c>
      <c r="H209">
        <v>2</v>
      </c>
      <c r="I209">
        <v>9</v>
      </c>
      <c r="J209">
        <v>5</v>
      </c>
      <c r="K209">
        <v>6</v>
      </c>
      <c r="L209">
        <v>1.3</v>
      </c>
      <c r="M209">
        <v>5</v>
      </c>
      <c r="N209">
        <v>2</v>
      </c>
      <c r="O209">
        <v>0</v>
      </c>
      <c r="P209">
        <v>3</v>
      </c>
      <c r="Q209">
        <v>1</v>
      </c>
      <c r="R209">
        <v>1</v>
      </c>
      <c r="S209">
        <v>0</v>
      </c>
      <c r="T209">
        <v>40</v>
      </c>
      <c r="U209">
        <v>17.5</v>
      </c>
      <c r="V209">
        <v>256</v>
      </c>
      <c r="W209" s="11">
        <v>0.59305555555555556</v>
      </c>
      <c r="X209">
        <v>9</v>
      </c>
      <c r="Y209">
        <v>3</v>
      </c>
      <c r="Z209">
        <v>0</v>
      </c>
      <c r="AA209">
        <v>1</v>
      </c>
      <c r="AB209">
        <v>0</v>
      </c>
      <c r="AC209">
        <v>193</v>
      </c>
      <c r="AD209">
        <v>227</v>
      </c>
      <c r="AE209">
        <v>46</v>
      </c>
      <c r="AF209">
        <v>-0.4</v>
      </c>
      <c r="AG209">
        <v>140</v>
      </c>
      <c r="AH209">
        <v>152</v>
      </c>
      <c r="AI209">
        <v>47.9</v>
      </c>
      <c r="AJ209">
        <v>1.4</v>
      </c>
      <c r="AK209">
        <v>10.3</v>
      </c>
      <c r="AL209">
        <v>95.1</v>
      </c>
      <c r="AM209">
        <v>105.4</v>
      </c>
      <c r="AN209">
        <v>48.9</v>
      </c>
      <c r="AO209">
        <v>51.1</v>
      </c>
      <c r="AP209" s="11">
        <v>0.52222222222222225</v>
      </c>
      <c r="AQ209">
        <v>5</v>
      </c>
      <c r="AR209">
        <v>6</v>
      </c>
      <c r="AS209">
        <v>0</v>
      </c>
      <c r="AT209">
        <v>68</v>
      </c>
      <c r="AU209">
        <v>58.8</v>
      </c>
      <c r="AV209" s="11">
        <v>2.9166666666666664E-2</v>
      </c>
      <c r="AW209">
        <v>-0.4</v>
      </c>
      <c r="AX209">
        <v>2.9</v>
      </c>
      <c r="AY209">
        <v>1.3</v>
      </c>
      <c r="AZ209" s="11">
        <v>7.013888888888889E-2</v>
      </c>
      <c r="BA209">
        <v>6.5</v>
      </c>
      <c r="BB209">
        <v>7.9</v>
      </c>
      <c r="BC209">
        <v>2</v>
      </c>
      <c r="BD209" s="11">
        <v>0</v>
      </c>
      <c r="BF209">
        <v>0</v>
      </c>
      <c r="BG209">
        <v>0</v>
      </c>
      <c r="BH209">
        <v>4</v>
      </c>
      <c r="BI209">
        <v>0.39</v>
      </c>
      <c r="BJ209">
        <v>0.11</v>
      </c>
      <c r="BK209">
        <v>0.5</v>
      </c>
      <c r="BL209">
        <v>0.24</v>
      </c>
      <c r="BM209">
        <v>2.2200000000000002</v>
      </c>
      <c r="BN209">
        <v>7</v>
      </c>
      <c r="BO209">
        <v>2</v>
      </c>
      <c r="BP209">
        <v>9</v>
      </c>
      <c r="BQ209">
        <v>4</v>
      </c>
      <c r="BR209">
        <v>15</v>
      </c>
      <c r="BS209">
        <v>4</v>
      </c>
      <c r="BT209">
        <v>6</v>
      </c>
      <c r="BU209">
        <v>0</v>
      </c>
      <c r="BV209">
        <v>5</v>
      </c>
      <c r="BW209">
        <v>9.4</v>
      </c>
      <c r="BX209">
        <v>9.4</v>
      </c>
      <c r="BY209">
        <v>0</v>
      </c>
      <c r="BZ209">
        <v>0.8</v>
      </c>
      <c r="CA209">
        <v>0.5</v>
      </c>
      <c r="CB209">
        <v>1.3</v>
      </c>
    </row>
    <row r="210" spans="1:80" x14ac:dyDescent="0.2">
      <c r="A210" t="s">
        <v>557</v>
      </c>
      <c r="B210" t="s">
        <v>556</v>
      </c>
      <c r="C210">
        <v>33</v>
      </c>
      <c r="D210" t="s">
        <v>264</v>
      </c>
      <c r="E210" t="s">
        <v>236</v>
      </c>
      <c r="F210">
        <v>81</v>
      </c>
      <c r="G210">
        <v>9</v>
      </c>
      <c r="H210">
        <v>43</v>
      </c>
      <c r="I210">
        <v>52</v>
      </c>
      <c r="J210">
        <v>12</v>
      </c>
      <c r="K210">
        <v>34</v>
      </c>
      <c r="L210">
        <v>8.5</v>
      </c>
      <c r="M210">
        <v>5</v>
      </c>
      <c r="N210">
        <v>4</v>
      </c>
      <c r="O210">
        <v>0</v>
      </c>
      <c r="P210">
        <v>2</v>
      </c>
      <c r="Q210">
        <v>20</v>
      </c>
      <c r="R210">
        <v>23</v>
      </c>
      <c r="S210">
        <v>0</v>
      </c>
      <c r="T210">
        <v>145</v>
      </c>
      <c r="U210">
        <v>6.2</v>
      </c>
      <c r="V210">
        <v>2125</v>
      </c>
      <c r="W210" s="12">
        <v>1.0930555555555557</v>
      </c>
      <c r="X210">
        <v>104</v>
      </c>
      <c r="Y210">
        <v>115</v>
      </c>
      <c r="Z210">
        <v>0</v>
      </c>
      <c r="AA210">
        <v>0</v>
      </c>
      <c r="AC210">
        <v>1493</v>
      </c>
      <c r="AD210">
        <v>1354</v>
      </c>
      <c r="AE210">
        <v>52.4</v>
      </c>
      <c r="AF210">
        <v>0.7</v>
      </c>
      <c r="AG210">
        <v>1133</v>
      </c>
      <c r="AH210">
        <v>997</v>
      </c>
      <c r="AI210">
        <v>53.2</v>
      </c>
      <c r="AJ210">
        <v>-0.1</v>
      </c>
      <c r="AK210">
        <v>9.4</v>
      </c>
      <c r="AL210">
        <v>90.9</v>
      </c>
      <c r="AM210">
        <v>100.2</v>
      </c>
      <c r="AN210">
        <v>50.4</v>
      </c>
      <c r="AO210">
        <v>49.6</v>
      </c>
      <c r="AP210" s="11">
        <v>0.8666666666666667</v>
      </c>
      <c r="AQ210">
        <v>22</v>
      </c>
      <c r="AR210">
        <v>59</v>
      </c>
      <c r="AS210">
        <v>9.5</v>
      </c>
      <c r="AT210">
        <v>290</v>
      </c>
      <c r="AU210">
        <v>50</v>
      </c>
      <c r="AV210" s="11">
        <v>4.4444444444444446E-2</v>
      </c>
      <c r="AW210">
        <v>0.7</v>
      </c>
      <c r="AX210">
        <v>2.7</v>
      </c>
      <c r="AY210">
        <v>2.2999999999999998</v>
      </c>
      <c r="AZ210" s="11">
        <v>0.12847222222222224</v>
      </c>
      <c r="BA210">
        <v>0.9</v>
      </c>
      <c r="BB210">
        <v>9.4</v>
      </c>
      <c r="BC210">
        <v>0.7</v>
      </c>
      <c r="BD210" s="11">
        <v>9.6527777777777768E-2</v>
      </c>
      <c r="BE210">
        <v>-0.3</v>
      </c>
      <c r="BF210">
        <v>0.6</v>
      </c>
      <c r="BG210">
        <v>8.9</v>
      </c>
      <c r="BH210">
        <v>16</v>
      </c>
      <c r="BI210">
        <v>0.11</v>
      </c>
      <c r="BJ210">
        <v>0.53</v>
      </c>
      <c r="BK210">
        <v>0.64</v>
      </c>
      <c r="BL210">
        <v>0.2</v>
      </c>
      <c r="BM210">
        <v>1.79</v>
      </c>
      <c r="BN210">
        <v>9</v>
      </c>
      <c r="BO210">
        <v>41</v>
      </c>
      <c r="BP210">
        <v>50</v>
      </c>
      <c r="BQ210">
        <v>16</v>
      </c>
      <c r="BR210">
        <v>118</v>
      </c>
      <c r="BS210">
        <v>39</v>
      </c>
      <c r="BT210">
        <v>95</v>
      </c>
      <c r="BU210">
        <v>28</v>
      </c>
      <c r="BV210">
        <v>12</v>
      </c>
      <c r="BW210">
        <v>69.599999999999994</v>
      </c>
      <c r="BX210">
        <v>60.1</v>
      </c>
      <c r="BY210">
        <v>9.5</v>
      </c>
      <c r="BZ210">
        <v>3.2</v>
      </c>
      <c r="CA210">
        <v>5.3</v>
      </c>
      <c r="CB210">
        <v>8.5</v>
      </c>
    </row>
    <row r="211" spans="1:80" x14ac:dyDescent="0.2">
      <c r="A211" t="s">
        <v>559</v>
      </c>
      <c r="B211" t="s">
        <v>558</v>
      </c>
      <c r="C211">
        <v>32</v>
      </c>
      <c r="D211" t="s">
        <v>248</v>
      </c>
      <c r="E211" t="s">
        <v>232</v>
      </c>
      <c r="F211">
        <v>65</v>
      </c>
      <c r="G211">
        <v>13</v>
      </c>
      <c r="H211">
        <v>12</v>
      </c>
      <c r="I211">
        <v>25</v>
      </c>
      <c r="J211">
        <v>6</v>
      </c>
      <c r="K211">
        <v>26</v>
      </c>
      <c r="L211">
        <v>2.6</v>
      </c>
      <c r="M211">
        <v>13</v>
      </c>
      <c r="N211">
        <v>0</v>
      </c>
      <c r="O211">
        <v>0</v>
      </c>
      <c r="P211">
        <v>3</v>
      </c>
      <c r="Q211">
        <v>11</v>
      </c>
      <c r="R211">
        <v>0</v>
      </c>
      <c r="S211">
        <v>1</v>
      </c>
      <c r="T211">
        <v>62</v>
      </c>
      <c r="U211">
        <v>21</v>
      </c>
      <c r="V211">
        <v>868</v>
      </c>
      <c r="W211" s="11">
        <v>0.55625000000000002</v>
      </c>
      <c r="X211">
        <v>61</v>
      </c>
      <c r="Y211">
        <v>136</v>
      </c>
      <c r="Z211">
        <v>433</v>
      </c>
      <c r="AA211">
        <v>419</v>
      </c>
      <c r="AB211">
        <v>50.8</v>
      </c>
      <c r="AC211">
        <v>654</v>
      </c>
      <c r="AD211">
        <v>658</v>
      </c>
      <c r="AE211">
        <v>49.8</v>
      </c>
      <c r="AF211">
        <v>-1</v>
      </c>
      <c r="AG211">
        <v>486</v>
      </c>
      <c r="AH211">
        <v>447</v>
      </c>
      <c r="AI211">
        <v>52.1</v>
      </c>
      <c r="AJ211">
        <v>2</v>
      </c>
      <c r="AK211">
        <v>9.6</v>
      </c>
      <c r="AL211">
        <v>90.6</v>
      </c>
      <c r="AM211">
        <v>100.1</v>
      </c>
      <c r="AN211">
        <v>17.2</v>
      </c>
      <c r="AO211">
        <v>82.8</v>
      </c>
      <c r="AP211" s="11">
        <v>0.45624999999999999</v>
      </c>
      <c r="AQ211">
        <v>28</v>
      </c>
      <c r="AR211">
        <v>34</v>
      </c>
      <c r="AS211">
        <v>4.4000000000000004</v>
      </c>
      <c r="AT211">
        <v>108</v>
      </c>
      <c r="AU211">
        <v>57.4</v>
      </c>
      <c r="AV211" s="11">
        <v>2.9861111111111113E-2</v>
      </c>
      <c r="AW211">
        <v>-1</v>
      </c>
      <c r="AX211">
        <v>2.8</v>
      </c>
      <c r="AY211">
        <v>2.4</v>
      </c>
      <c r="AZ211" s="11">
        <v>6.9444444444444447E-4</v>
      </c>
      <c r="BA211">
        <v>-8.3000000000000007</v>
      </c>
      <c r="BB211">
        <v>0</v>
      </c>
      <c r="BC211">
        <v>0</v>
      </c>
      <c r="BD211" s="11">
        <v>9.8611111111111108E-2</v>
      </c>
      <c r="BE211">
        <v>-2.4</v>
      </c>
      <c r="BF211">
        <v>0.4</v>
      </c>
      <c r="BG211">
        <v>7</v>
      </c>
      <c r="BH211">
        <v>10</v>
      </c>
      <c r="BI211">
        <v>0.2</v>
      </c>
      <c r="BJ211">
        <v>0.18</v>
      </c>
      <c r="BK211">
        <v>0.38</v>
      </c>
      <c r="BL211">
        <v>0.16</v>
      </c>
      <c r="BM211">
        <v>0.95</v>
      </c>
      <c r="BN211">
        <v>12</v>
      </c>
      <c r="BO211">
        <v>11</v>
      </c>
      <c r="BP211">
        <v>23</v>
      </c>
      <c r="BQ211">
        <v>10</v>
      </c>
      <c r="BR211">
        <v>34</v>
      </c>
      <c r="BS211">
        <v>0</v>
      </c>
      <c r="BT211">
        <v>46</v>
      </c>
      <c r="BU211">
        <v>18</v>
      </c>
      <c r="BV211">
        <v>6</v>
      </c>
      <c r="BW211">
        <v>29.1</v>
      </c>
      <c r="BX211">
        <v>24.7</v>
      </c>
      <c r="BY211">
        <v>4.4000000000000004</v>
      </c>
      <c r="BZ211">
        <v>1.2</v>
      </c>
      <c r="CA211">
        <v>1.4</v>
      </c>
      <c r="CB211">
        <v>2.6</v>
      </c>
    </row>
    <row r="212" spans="1:80" x14ac:dyDescent="0.2">
      <c r="A212" t="s">
        <v>561</v>
      </c>
      <c r="B212" t="s">
        <v>560</v>
      </c>
      <c r="C212">
        <v>27</v>
      </c>
      <c r="D212" t="s">
        <v>387</v>
      </c>
      <c r="E212" t="s">
        <v>232</v>
      </c>
      <c r="F212">
        <v>80</v>
      </c>
      <c r="G212">
        <v>52</v>
      </c>
      <c r="H212">
        <v>76</v>
      </c>
      <c r="I212">
        <v>128</v>
      </c>
      <c r="J212">
        <v>7</v>
      </c>
      <c r="K212">
        <v>24</v>
      </c>
      <c r="L212">
        <v>14.2</v>
      </c>
      <c r="M212">
        <v>19</v>
      </c>
      <c r="N212">
        <v>32</v>
      </c>
      <c r="O212">
        <v>1</v>
      </c>
      <c r="P212">
        <v>11</v>
      </c>
      <c r="Q212">
        <v>45</v>
      </c>
      <c r="R212">
        <v>30</v>
      </c>
      <c r="S212">
        <v>1</v>
      </c>
      <c r="T212">
        <v>247</v>
      </c>
      <c r="U212">
        <v>21.1</v>
      </c>
      <c r="V212">
        <v>1739</v>
      </c>
      <c r="W212" s="11">
        <v>0.90555555555555556</v>
      </c>
      <c r="X212">
        <v>40</v>
      </c>
      <c r="Y212">
        <v>66</v>
      </c>
      <c r="Z212">
        <v>807</v>
      </c>
      <c r="AA212">
        <v>663</v>
      </c>
      <c r="AB212">
        <v>54.9</v>
      </c>
      <c r="AC212">
        <v>1379</v>
      </c>
      <c r="AD212">
        <v>1254</v>
      </c>
      <c r="AE212">
        <v>52.4</v>
      </c>
      <c r="AF212">
        <v>0.4</v>
      </c>
      <c r="AG212">
        <v>1053</v>
      </c>
      <c r="AH212">
        <v>987</v>
      </c>
      <c r="AI212">
        <v>51.6</v>
      </c>
      <c r="AJ212">
        <v>0</v>
      </c>
      <c r="AK212">
        <v>11.6</v>
      </c>
      <c r="AL212">
        <v>88.9</v>
      </c>
      <c r="AM212">
        <v>100.5</v>
      </c>
      <c r="AN212">
        <v>51.4</v>
      </c>
      <c r="AO212">
        <v>48.6</v>
      </c>
      <c r="AP212" s="11">
        <v>0.71250000000000002</v>
      </c>
      <c r="AQ212">
        <v>77</v>
      </c>
      <c r="AR212">
        <v>102</v>
      </c>
      <c r="AS212">
        <v>11.6</v>
      </c>
      <c r="AT212">
        <v>423</v>
      </c>
      <c r="AU212">
        <v>58.4</v>
      </c>
      <c r="AV212" s="11">
        <v>3.3333333333333333E-2</v>
      </c>
      <c r="AW212">
        <v>0.4</v>
      </c>
      <c r="AX212">
        <v>4</v>
      </c>
      <c r="AY212">
        <v>3.5</v>
      </c>
      <c r="AZ212" s="11">
        <v>0.16527777777777777</v>
      </c>
      <c r="BA212">
        <v>3.8</v>
      </c>
      <c r="BB212">
        <v>16.399999999999999</v>
      </c>
      <c r="BC212">
        <v>1.3</v>
      </c>
      <c r="BD212" s="11">
        <v>2.7083333333333334E-2</v>
      </c>
      <c r="BE212">
        <v>4</v>
      </c>
      <c r="BF212">
        <v>2.2999999999999998</v>
      </c>
      <c r="BG212">
        <v>15.9</v>
      </c>
      <c r="BH212">
        <v>49</v>
      </c>
      <c r="BI212">
        <v>0.65</v>
      </c>
      <c r="BJ212">
        <v>0.95</v>
      </c>
      <c r="BK212">
        <v>1.6</v>
      </c>
      <c r="BL212">
        <v>0.61</v>
      </c>
      <c r="BM212">
        <v>3.09</v>
      </c>
      <c r="BN212">
        <v>50</v>
      </c>
      <c r="BO212">
        <v>72</v>
      </c>
      <c r="BP212">
        <v>122</v>
      </c>
      <c r="BQ212">
        <v>47</v>
      </c>
      <c r="BR212">
        <v>181</v>
      </c>
      <c r="BS212">
        <v>87</v>
      </c>
      <c r="BT212">
        <v>101</v>
      </c>
      <c r="BU212">
        <v>14</v>
      </c>
      <c r="BV212">
        <v>7</v>
      </c>
      <c r="BW212">
        <v>72.599999999999994</v>
      </c>
      <c r="BX212">
        <v>61</v>
      </c>
      <c r="BY212">
        <v>11.6</v>
      </c>
      <c r="BZ212">
        <v>12.5</v>
      </c>
      <c r="CA212">
        <v>1.7</v>
      </c>
      <c r="CB212">
        <v>14.2</v>
      </c>
    </row>
    <row r="213" spans="1:80" x14ac:dyDescent="0.2">
      <c r="A213" t="s">
        <v>1865</v>
      </c>
      <c r="B213" t="s">
        <v>1864</v>
      </c>
      <c r="C213">
        <v>28</v>
      </c>
      <c r="D213" t="s">
        <v>254</v>
      </c>
      <c r="E213" t="s">
        <v>232</v>
      </c>
      <c r="F213">
        <v>63</v>
      </c>
      <c r="G213">
        <v>11</v>
      </c>
      <c r="H213">
        <v>6</v>
      </c>
      <c r="I213">
        <v>17</v>
      </c>
      <c r="J213">
        <v>-9</v>
      </c>
      <c r="K213">
        <v>29</v>
      </c>
      <c r="L213">
        <v>1</v>
      </c>
      <c r="M213">
        <v>6</v>
      </c>
      <c r="N213">
        <v>4</v>
      </c>
      <c r="O213">
        <v>1</v>
      </c>
      <c r="P213">
        <v>0</v>
      </c>
      <c r="Q213">
        <v>5</v>
      </c>
      <c r="R213">
        <v>1</v>
      </c>
      <c r="S213">
        <v>0</v>
      </c>
      <c r="T213">
        <v>94</v>
      </c>
      <c r="U213">
        <v>11.7</v>
      </c>
      <c r="V213">
        <v>726</v>
      </c>
      <c r="W213" s="11">
        <v>0.48055555555555557</v>
      </c>
      <c r="X213">
        <v>40</v>
      </c>
      <c r="Y213">
        <v>84</v>
      </c>
      <c r="Z213">
        <v>235</v>
      </c>
      <c r="AA213">
        <v>236</v>
      </c>
      <c r="AB213">
        <v>49.9</v>
      </c>
      <c r="AC213">
        <v>500</v>
      </c>
      <c r="AD213">
        <v>604</v>
      </c>
      <c r="AE213">
        <v>45.3</v>
      </c>
      <c r="AF213">
        <v>-4.2</v>
      </c>
      <c r="AG213">
        <v>365</v>
      </c>
      <c r="AH213">
        <v>436</v>
      </c>
      <c r="AI213">
        <v>45.6</v>
      </c>
      <c r="AJ213">
        <v>-4.0999999999999996</v>
      </c>
      <c r="AK213">
        <v>8.8000000000000007</v>
      </c>
      <c r="AL213">
        <v>90.4</v>
      </c>
      <c r="AM213">
        <v>99.1</v>
      </c>
      <c r="AN213">
        <v>47.8</v>
      </c>
      <c r="AO213">
        <v>52.2</v>
      </c>
      <c r="AP213" s="11">
        <v>0.40416666666666662</v>
      </c>
      <c r="AQ213">
        <v>4</v>
      </c>
      <c r="AR213">
        <v>18</v>
      </c>
      <c r="AS213">
        <v>-1.2</v>
      </c>
      <c r="AT213">
        <v>161</v>
      </c>
      <c r="AU213">
        <v>58.4</v>
      </c>
      <c r="AV213" s="11">
        <v>2.361111111111111E-2</v>
      </c>
      <c r="AW213">
        <v>-4.2</v>
      </c>
      <c r="AX213">
        <v>2.2999999999999998</v>
      </c>
      <c r="AY213">
        <v>2.8</v>
      </c>
      <c r="AZ213" s="11">
        <v>6.0416666666666667E-2</v>
      </c>
      <c r="BA213">
        <v>-7.3</v>
      </c>
      <c r="BB213">
        <v>7.9</v>
      </c>
      <c r="BC213">
        <v>2.6</v>
      </c>
      <c r="BD213" s="11">
        <v>1.5972222222222224E-2</v>
      </c>
      <c r="BE213">
        <v>4.9000000000000004</v>
      </c>
      <c r="BF213">
        <v>2.5</v>
      </c>
      <c r="BG213">
        <v>4.9000000000000004</v>
      </c>
      <c r="BH213">
        <v>7</v>
      </c>
      <c r="BI213">
        <v>0.17</v>
      </c>
      <c r="BJ213">
        <v>0.1</v>
      </c>
      <c r="BK213">
        <v>0.27</v>
      </c>
      <c r="BL213">
        <v>0.12</v>
      </c>
      <c r="BM213">
        <v>1.49</v>
      </c>
      <c r="BN213">
        <v>11</v>
      </c>
      <c r="BO213">
        <v>6</v>
      </c>
      <c r="BP213">
        <v>17</v>
      </c>
      <c r="BQ213">
        <v>8</v>
      </c>
      <c r="BR213">
        <v>36</v>
      </c>
      <c r="BS213">
        <v>12</v>
      </c>
      <c r="BT213">
        <v>35</v>
      </c>
      <c r="BU213">
        <v>2</v>
      </c>
      <c r="BV213">
        <v>-9</v>
      </c>
      <c r="BW213">
        <v>24</v>
      </c>
      <c r="BX213">
        <v>25.2</v>
      </c>
      <c r="BY213">
        <v>-1.2</v>
      </c>
      <c r="BZ213">
        <v>0.6</v>
      </c>
      <c r="CA213">
        <v>0.4</v>
      </c>
      <c r="CB213">
        <v>1</v>
      </c>
    </row>
    <row r="214" spans="1:80" x14ac:dyDescent="0.2">
      <c r="A214" t="s">
        <v>563</v>
      </c>
      <c r="B214" t="s">
        <v>562</v>
      </c>
      <c r="C214">
        <v>27</v>
      </c>
      <c r="D214" t="s">
        <v>261</v>
      </c>
      <c r="E214" t="s">
        <v>322</v>
      </c>
      <c r="F214">
        <v>58</v>
      </c>
      <c r="G214">
        <v>2</v>
      </c>
      <c r="H214">
        <v>27</v>
      </c>
      <c r="I214">
        <v>29</v>
      </c>
      <c r="J214">
        <v>-18</v>
      </c>
      <c r="K214">
        <v>18</v>
      </c>
      <c r="L214">
        <v>0.9</v>
      </c>
      <c r="M214">
        <v>2</v>
      </c>
      <c r="N214">
        <v>0</v>
      </c>
      <c r="O214">
        <v>0</v>
      </c>
      <c r="P214">
        <v>0</v>
      </c>
      <c r="Q214">
        <v>18</v>
      </c>
      <c r="R214">
        <v>9</v>
      </c>
      <c r="S214">
        <v>0</v>
      </c>
      <c r="T214">
        <v>69</v>
      </c>
      <c r="U214">
        <v>2.9</v>
      </c>
      <c r="V214">
        <v>865</v>
      </c>
      <c r="W214" s="11">
        <v>0.62083333333333335</v>
      </c>
      <c r="X214">
        <v>23</v>
      </c>
      <c r="Y214">
        <v>29</v>
      </c>
      <c r="Z214">
        <v>169</v>
      </c>
      <c r="AA214">
        <v>211</v>
      </c>
      <c r="AB214">
        <v>44.5</v>
      </c>
      <c r="AC214">
        <v>655</v>
      </c>
      <c r="AD214">
        <v>737</v>
      </c>
      <c r="AE214">
        <v>47.1</v>
      </c>
      <c r="AF214">
        <v>2</v>
      </c>
      <c r="AG214">
        <v>474</v>
      </c>
      <c r="AH214">
        <v>548</v>
      </c>
      <c r="AI214">
        <v>46.4</v>
      </c>
      <c r="AJ214">
        <v>0.8</v>
      </c>
      <c r="AK214">
        <v>8</v>
      </c>
      <c r="AL214">
        <v>89.4</v>
      </c>
      <c r="AM214">
        <v>97.4</v>
      </c>
      <c r="AN214">
        <v>56.4</v>
      </c>
      <c r="AO214">
        <v>43.6</v>
      </c>
      <c r="AP214" s="11">
        <v>0.53611111111111109</v>
      </c>
      <c r="AQ214">
        <v>31</v>
      </c>
      <c r="AR214">
        <v>19</v>
      </c>
      <c r="AS214">
        <v>-7.6</v>
      </c>
      <c r="AT214">
        <v>125</v>
      </c>
      <c r="AU214">
        <v>55.2</v>
      </c>
      <c r="AV214" s="11">
        <v>3.5416666666666666E-2</v>
      </c>
      <c r="AW214">
        <v>2</v>
      </c>
      <c r="AX214">
        <v>2.2000000000000002</v>
      </c>
      <c r="AY214">
        <v>3.5</v>
      </c>
      <c r="AZ214" s="11">
        <v>8.4027777777777771E-2</v>
      </c>
      <c r="BA214">
        <v>-4.9000000000000004</v>
      </c>
      <c r="BB214">
        <v>6.6</v>
      </c>
      <c r="BC214">
        <v>1</v>
      </c>
      <c r="BD214" s="11">
        <v>0</v>
      </c>
      <c r="BE214">
        <v>-10.8</v>
      </c>
      <c r="BF214">
        <v>0</v>
      </c>
      <c r="BG214">
        <v>0</v>
      </c>
      <c r="BH214">
        <v>8</v>
      </c>
      <c r="BI214">
        <v>0.03</v>
      </c>
      <c r="BJ214">
        <v>0.47</v>
      </c>
      <c r="BK214">
        <v>0.5</v>
      </c>
      <c r="BL214">
        <v>0.14000000000000001</v>
      </c>
      <c r="BM214">
        <v>1.19</v>
      </c>
      <c r="BN214">
        <v>2</v>
      </c>
      <c r="BO214">
        <v>25</v>
      </c>
      <c r="BP214">
        <v>27</v>
      </c>
      <c r="BQ214">
        <v>8</v>
      </c>
      <c r="BR214">
        <v>40</v>
      </c>
      <c r="BS214">
        <v>13</v>
      </c>
      <c r="BT214">
        <v>45</v>
      </c>
      <c r="BU214">
        <v>0</v>
      </c>
      <c r="BV214">
        <v>-18</v>
      </c>
      <c r="BW214">
        <v>28.4</v>
      </c>
      <c r="BX214">
        <v>35.9</v>
      </c>
      <c r="BY214">
        <v>-7.6</v>
      </c>
      <c r="BZ214">
        <v>0.6</v>
      </c>
      <c r="CA214">
        <v>0.3</v>
      </c>
      <c r="CB214">
        <v>0.9</v>
      </c>
    </row>
    <row r="215" spans="1:80" x14ac:dyDescent="0.2">
      <c r="A215" t="s">
        <v>565</v>
      </c>
      <c r="B215" t="s">
        <v>564</v>
      </c>
      <c r="C215">
        <v>22</v>
      </c>
      <c r="D215" t="s">
        <v>239</v>
      </c>
      <c r="E215" t="s">
        <v>232</v>
      </c>
      <c r="F215">
        <v>38</v>
      </c>
      <c r="G215">
        <v>2</v>
      </c>
      <c r="H215">
        <v>6</v>
      </c>
      <c r="I215">
        <v>8</v>
      </c>
      <c r="J215">
        <v>3</v>
      </c>
      <c r="K215">
        <v>14</v>
      </c>
      <c r="L215">
        <v>0.5</v>
      </c>
      <c r="M215">
        <v>2</v>
      </c>
      <c r="N215">
        <v>0</v>
      </c>
      <c r="O215">
        <v>0</v>
      </c>
      <c r="P215">
        <v>1</v>
      </c>
      <c r="Q215">
        <v>5</v>
      </c>
      <c r="R215">
        <v>1</v>
      </c>
      <c r="S215">
        <v>0</v>
      </c>
      <c r="T215">
        <v>69</v>
      </c>
      <c r="U215">
        <v>2.9</v>
      </c>
      <c r="V215">
        <v>410</v>
      </c>
      <c r="W215" s="11">
        <v>0.44930555555555557</v>
      </c>
      <c r="X215">
        <v>16</v>
      </c>
      <c r="Y215">
        <v>12</v>
      </c>
      <c r="Z215">
        <v>67</v>
      </c>
      <c r="AA215">
        <v>59</v>
      </c>
      <c r="AB215">
        <v>53.2</v>
      </c>
      <c r="AC215">
        <v>447</v>
      </c>
      <c r="AD215">
        <v>242</v>
      </c>
      <c r="AE215">
        <v>64.900000000000006</v>
      </c>
      <c r="AF215">
        <v>7</v>
      </c>
      <c r="AG215">
        <v>329</v>
      </c>
      <c r="AH215">
        <v>181</v>
      </c>
      <c r="AI215">
        <v>64.5</v>
      </c>
      <c r="AJ215">
        <v>7.5</v>
      </c>
      <c r="AK215">
        <v>6.2</v>
      </c>
      <c r="AL215">
        <v>91.9</v>
      </c>
      <c r="AM215">
        <v>98.1</v>
      </c>
      <c r="AN215">
        <v>59.1</v>
      </c>
      <c r="AO215">
        <v>40.9</v>
      </c>
      <c r="AP215" s="11">
        <v>0.4055555555555555</v>
      </c>
      <c r="AQ215">
        <v>9</v>
      </c>
      <c r="AR215">
        <v>6</v>
      </c>
      <c r="AS215">
        <v>4.8</v>
      </c>
      <c r="AT215">
        <v>109</v>
      </c>
      <c r="AU215">
        <v>63.3</v>
      </c>
      <c r="AV215" s="11">
        <v>3.4027777777777775E-2</v>
      </c>
      <c r="AW215">
        <v>7</v>
      </c>
      <c r="AX215">
        <v>2.2999999999999998</v>
      </c>
      <c r="AY215">
        <v>1.8</v>
      </c>
      <c r="AZ215" s="11">
        <v>3.4027777777777775E-2</v>
      </c>
      <c r="BA215">
        <v>9</v>
      </c>
      <c r="BB215">
        <v>3.8</v>
      </c>
      <c r="BC215">
        <v>0</v>
      </c>
      <c r="BD215" s="11">
        <v>9.0277777777777787E-3</v>
      </c>
      <c r="BE215">
        <v>-13.5</v>
      </c>
      <c r="BF215">
        <v>0</v>
      </c>
      <c r="BG215">
        <v>0</v>
      </c>
      <c r="BH215">
        <v>3</v>
      </c>
      <c r="BI215">
        <v>0.05</v>
      </c>
      <c r="BJ215">
        <v>0.16</v>
      </c>
      <c r="BK215">
        <v>0.21</v>
      </c>
      <c r="BL215">
        <v>7.0000000000000007E-2</v>
      </c>
      <c r="BM215">
        <v>1.82</v>
      </c>
      <c r="BN215">
        <v>2</v>
      </c>
      <c r="BO215">
        <v>6</v>
      </c>
      <c r="BP215">
        <v>8</v>
      </c>
      <c r="BQ215">
        <v>3</v>
      </c>
      <c r="BR215">
        <v>16</v>
      </c>
      <c r="BS215">
        <v>2</v>
      </c>
      <c r="BT215">
        <v>11</v>
      </c>
      <c r="BU215">
        <v>0</v>
      </c>
      <c r="BV215">
        <v>3</v>
      </c>
      <c r="BW215">
        <v>16.7</v>
      </c>
      <c r="BX215">
        <v>12</v>
      </c>
      <c r="BY215">
        <v>4.8</v>
      </c>
      <c r="BZ215">
        <v>-0.2</v>
      </c>
      <c r="CA215">
        <v>0.6</v>
      </c>
      <c r="CB215">
        <v>0.5</v>
      </c>
    </row>
    <row r="216" spans="1:80" x14ac:dyDescent="0.2">
      <c r="A216" t="s">
        <v>567</v>
      </c>
      <c r="B216" t="s">
        <v>566</v>
      </c>
      <c r="C216">
        <v>20</v>
      </c>
      <c r="D216" t="s">
        <v>435</v>
      </c>
      <c r="E216" t="s">
        <v>236</v>
      </c>
      <c r="F216">
        <v>8</v>
      </c>
      <c r="G216">
        <v>0</v>
      </c>
      <c r="H216">
        <v>0</v>
      </c>
      <c r="I216">
        <v>0</v>
      </c>
      <c r="J216">
        <v>-3</v>
      </c>
      <c r="K216">
        <v>2</v>
      </c>
      <c r="L216">
        <v>-0.1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</v>
      </c>
      <c r="U216">
        <v>0</v>
      </c>
      <c r="V216">
        <v>141</v>
      </c>
      <c r="W216" s="11">
        <v>0.73402777777777783</v>
      </c>
      <c r="X216">
        <v>6</v>
      </c>
      <c r="Y216">
        <v>7</v>
      </c>
      <c r="Z216">
        <v>0</v>
      </c>
      <c r="AA216">
        <v>0</v>
      </c>
      <c r="AC216">
        <v>98</v>
      </c>
      <c r="AD216">
        <v>143</v>
      </c>
      <c r="AE216">
        <v>40.700000000000003</v>
      </c>
      <c r="AF216">
        <v>-5</v>
      </c>
      <c r="AG216">
        <v>75</v>
      </c>
      <c r="AH216">
        <v>112</v>
      </c>
      <c r="AI216">
        <v>40.1</v>
      </c>
      <c r="AJ216">
        <v>-1.2</v>
      </c>
      <c r="AK216">
        <v>6.7</v>
      </c>
      <c r="AL216">
        <v>91.7</v>
      </c>
      <c r="AM216">
        <v>98.3</v>
      </c>
      <c r="AN216">
        <v>48.2</v>
      </c>
      <c r="AO216">
        <v>51.8</v>
      </c>
      <c r="AP216" s="11">
        <v>0.6743055555555556</v>
      </c>
      <c r="AQ216">
        <v>0</v>
      </c>
      <c r="AR216">
        <v>3</v>
      </c>
      <c r="AS216">
        <v>-2.5</v>
      </c>
      <c r="AT216">
        <v>18</v>
      </c>
      <c r="AU216">
        <v>44.4</v>
      </c>
      <c r="AV216" s="11">
        <v>3.1944444444444449E-2</v>
      </c>
      <c r="AW216">
        <v>-5</v>
      </c>
      <c r="AX216">
        <v>1.9</v>
      </c>
      <c r="AY216">
        <v>3.2</v>
      </c>
      <c r="AZ216" s="11">
        <v>2.361111111111111E-2</v>
      </c>
      <c r="BA216">
        <v>10.3</v>
      </c>
      <c r="BB216">
        <v>0</v>
      </c>
      <c r="BC216">
        <v>0</v>
      </c>
      <c r="BD216" s="11">
        <v>3.6111111111111115E-2</v>
      </c>
      <c r="BE216">
        <v>1.2</v>
      </c>
      <c r="BF216">
        <v>0</v>
      </c>
      <c r="BG216">
        <v>25.8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4</v>
      </c>
      <c r="BS216">
        <v>0</v>
      </c>
      <c r="BT216">
        <v>10</v>
      </c>
      <c r="BU216">
        <v>3</v>
      </c>
      <c r="BV216">
        <v>-3</v>
      </c>
      <c r="BW216">
        <v>4.0999999999999996</v>
      </c>
      <c r="BX216">
        <v>6.6</v>
      </c>
      <c r="BY216">
        <v>-2.5</v>
      </c>
      <c r="BZ216">
        <v>-0.2</v>
      </c>
      <c r="CA216">
        <v>0.1</v>
      </c>
      <c r="CB216">
        <v>-0.1</v>
      </c>
    </row>
    <row r="217" spans="1:80" x14ac:dyDescent="0.2">
      <c r="A217" t="s">
        <v>569</v>
      </c>
      <c r="B217" t="s">
        <v>568</v>
      </c>
      <c r="C217">
        <v>24</v>
      </c>
      <c r="D217" t="s">
        <v>269</v>
      </c>
      <c r="E217" t="s">
        <v>232</v>
      </c>
      <c r="F217">
        <v>82</v>
      </c>
      <c r="G217">
        <v>18</v>
      </c>
      <c r="H217">
        <v>27</v>
      </c>
      <c r="I217">
        <v>45</v>
      </c>
      <c r="J217">
        <v>-6</v>
      </c>
      <c r="K217">
        <v>47</v>
      </c>
      <c r="L217">
        <v>3.8</v>
      </c>
      <c r="M217">
        <v>15</v>
      </c>
      <c r="N217">
        <v>1</v>
      </c>
      <c r="O217">
        <v>2</v>
      </c>
      <c r="P217">
        <v>3</v>
      </c>
      <c r="Q217">
        <v>24</v>
      </c>
      <c r="R217">
        <v>3</v>
      </c>
      <c r="S217">
        <v>0</v>
      </c>
      <c r="T217">
        <v>151</v>
      </c>
      <c r="U217">
        <v>11.9</v>
      </c>
      <c r="V217">
        <v>1243</v>
      </c>
      <c r="W217" s="11">
        <v>0.63194444444444442</v>
      </c>
      <c r="X217">
        <v>21</v>
      </c>
      <c r="Y217">
        <v>136</v>
      </c>
      <c r="Z217">
        <v>45</v>
      </c>
      <c r="AA217">
        <v>55</v>
      </c>
      <c r="AB217">
        <v>45</v>
      </c>
      <c r="AC217">
        <v>1078</v>
      </c>
      <c r="AD217">
        <v>877</v>
      </c>
      <c r="AE217">
        <v>55.1</v>
      </c>
      <c r="AF217">
        <v>-2.7</v>
      </c>
      <c r="AG217">
        <v>799</v>
      </c>
      <c r="AH217">
        <v>673</v>
      </c>
      <c r="AI217">
        <v>54.3</v>
      </c>
      <c r="AJ217">
        <v>-3.3</v>
      </c>
      <c r="AK217">
        <v>9.8000000000000007</v>
      </c>
      <c r="AL217">
        <v>87.6</v>
      </c>
      <c r="AM217">
        <v>97.3</v>
      </c>
      <c r="AN217">
        <v>58.4</v>
      </c>
      <c r="AO217">
        <v>41.6</v>
      </c>
      <c r="AP217" s="11">
        <v>0.52361111111111114</v>
      </c>
      <c r="AQ217">
        <v>24</v>
      </c>
      <c r="AR217">
        <v>28</v>
      </c>
      <c r="AS217">
        <v>-2</v>
      </c>
      <c r="AT217">
        <v>267</v>
      </c>
      <c r="AU217">
        <v>56.6</v>
      </c>
      <c r="AV217" s="11">
        <v>2.9861111111111113E-2</v>
      </c>
      <c r="AW217">
        <v>-2.7</v>
      </c>
      <c r="AX217">
        <v>3.2</v>
      </c>
      <c r="AY217">
        <v>3.6</v>
      </c>
      <c r="AZ217" s="11">
        <v>5.6250000000000001E-2</v>
      </c>
      <c r="BA217">
        <v>0.1</v>
      </c>
      <c r="BB217">
        <v>4.3</v>
      </c>
      <c r="BC217">
        <v>1.1000000000000001</v>
      </c>
      <c r="BD217" s="11">
        <v>5.1388888888888894E-2</v>
      </c>
      <c r="BE217">
        <v>7.7</v>
      </c>
      <c r="BF217">
        <v>1.2</v>
      </c>
      <c r="BG217">
        <v>3.5</v>
      </c>
      <c r="BH217">
        <v>17</v>
      </c>
      <c r="BI217">
        <v>0.22</v>
      </c>
      <c r="BJ217">
        <v>0.33</v>
      </c>
      <c r="BK217">
        <v>0.55000000000000004</v>
      </c>
      <c r="BL217">
        <v>0.21</v>
      </c>
      <c r="BM217">
        <v>1.84</v>
      </c>
      <c r="BN217">
        <v>17</v>
      </c>
      <c r="BO217">
        <v>25</v>
      </c>
      <c r="BP217">
        <v>42</v>
      </c>
      <c r="BQ217">
        <v>16</v>
      </c>
      <c r="BR217">
        <v>65</v>
      </c>
      <c r="BS217">
        <v>8</v>
      </c>
      <c r="BT217">
        <v>69</v>
      </c>
      <c r="BU217">
        <v>6</v>
      </c>
      <c r="BV217">
        <v>-6</v>
      </c>
      <c r="BW217">
        <v>44.5</v>
      </c>
      <c r="BX217">
        <v>46.5</v>
      </c>
      <c r="BY217">
        <v>-2</v>
      </c>
      <c r="BZ217">
        <v>2.5</v>
      </c>
      <c r="CA217">
        <v>1.3</v>
      </c>
      <c r="CB217">
        <v>3.8</v>
      </c>
    </row>
    <row r="218" spans="1:80" x14ac:dyDescent="0.2">
      <c r="A218" t="s">
        <v>571</v>
      </c>
      <c r="B218" t="s">
        <v>570</v>
      </c>
      <c r="C218">
        <v>24</v>
      </c>
      <c r="D218" t="s">
        <v>273</v>
      </c>
      <c r="E218" t="s">
        <v>322</v>
      </c>
      <c r="F218">
        <v>73</v>
      </c>
      <c r="G218">
        <v>27</v>
      </c>
      <c r="H218">
        <v>36</v>
      </c>
      <c r="I218">
        <v>63</v>
      </c>
      <c r="J218">
        <v>5</v>
      </c>
      <c r="K218">
        <v>77</v>
      </c>
      <c r="L218">
        <v>6.6</v>
      </c>
      <c r="M218">
        <v>16</v>
      </c>
      <c r="N218">
        <v>11</v>
      </c>
      <c r="O218">
        <v>0</v>
      </c>
      <c r="P218">
        <v>1</v>
      </c>
      <c r="Q218">
        <v>24</v>
      </c>
      <c r="R218">
        <v>12</v>
      </c>
      <c r="S218">
        <v>0</v>
      </c>
      <c r="T218">
        <v>205</v>
      </c>
      <c r="U218">
        <v>13.2</v>
      </c>
      <c r="V218">
        <v>1347</v>
      </c>
      <c r="W218" s="11">
        <v>0.76874999999999993</v>
      </c>
      <c r="X218">
        <v>47</v>
      </c>
      <c r="Y218">
        <v>71</v>
      </c>
      <c r="Z218">
        <v>483</v>
      </c>
      <c r="AA218">
        <v>505</v>
      </c>
      <c r="AB218">
        <v>48.9</v>
      </c>
      <c r="AC218">
        <v>1074</v>
      </c>
      <c r="AD218">
        <v>981</v>
      </c>
      <c r="AE218">
        <v>52.3</v>
      </c>
      <c r="AF218">
        <v>0.7</v>
      </c>
      <c r="AG218">
        <v>828</v>
      </c>
      <c r="AH218">
        <v>730</v>
      </c>
      <c r="AI218">
        <v>53.1</v>
      </c>
      <c r="AJ218">
        <v>2.2000000000000002</v>
      </c>
      <c r="AK218">
        <v>11.5</v>
      </c>
      <c r="AL218">
        <v>90.2</v>
      </c>
      <c r="AM218">
        <v>101.6</v>
      </c>
      <c r="AN218">
        <v>60.7</v>
      </c>
      <c r="AO218">
        <v>39.299999999999997</v>
      </c>
      <c r="AP218" s="11">
        <v>0.61458333333333337</v>
      </c>
      <c r="AQ218">
        <v>40</v>
      </c>
      <c r="AR218">
        <v>47</v>
      </c>
      <c r="AS218">
        <v>2.9</v>
      </c>
      <c r="AT218">
        <v>380</v>
      </c>
      <c r="AU218">
        <v>53.9</v>
      </c>
      <c r="AV218" s="11">
        <v>3.2638888888888891E-2</v>
      </c>
      <c r="AW218">
        <v>0.7</v>
      </c>
      <c r="AX218">
        <v>3.4</v>
      </c>
      <c r="AY218">
        <v>3</v>
      </c>
      <c r="AZ218" s="11">
        <v>0.15</v>
      </c>
      <c r="BA218">
        <v>2.1</v>
      </c>
      <c r="BB218">
        <v>8.6</v>
      </c>
      <c r="BC218">
        <v>0.7</v>
      </c>
      <c r="BD218" s="11">
        <v>2.7777777777777779E-3</v>
      </c>
      <c r="BE218">
        <v>13.5</v>
      </c>
      <c r="BF218">
        <v>0</v>
      </c>
      <c r="BG218">
        <v>10.7</v>
      </c>
      <c r="BH218">
        <v>24</v>
      </c>
      <c r="BI218">
        <v>0.37</v>
      </c>
      <c r="BJ218">
        <v>0.49</v>
      </c>
      <c r="BK218">
        <v>0.86</v>
      </c>
      <c r="BL218">
        <v>0.32</v>
      </c>
      <c r="BM218">
        <v>2.81</v>
      </c>
      <c r="BN218">
        <v>26</v>
      </c>
      <c r="BO218">
        <v>34</v>
      </c>
      <c r="BP218">
        <v>60</v>
      </c>
      <c r="BQ218">
        <v>23</v>
      </c>
      <c r="BR218">
        <v>99</v>
      </c>
      <c r="BS218">
        <v>38</v>
      </c>
      <c r="BT218">
        <v>57</v>
      </c>
      <c r="BU218">
        <v>1</v>
      </c>
      <c r="BV218">
        <v>5</v>
      </c>
      <c r="BW218">
        <v>46</v>
      </c>
      <c r="BX218">
        <v>43</v>
      </c>
      <c r="BY218">
        <v>2.9</v>
      </c>
      <c r="BZ218">
        <v>4.5999999999999996</v>
      </c>
      <c r="CA218">
        <v>2</v>
      </c>
      <c r="CB218">
        <v>6.6</v>
      </c>
    </row>
    <row r="219" spans="1:80" x14ac:dyDescent="0.2">
      <c r="A219" t="s">
        <v>573</v>
      </c>
      <c r="B219" t="s">
        <v>572</v>
      </c>
      <c r="C219">
        <v>32</v>
      </c>
      <c r="D219" t="s">
        <v>303</v>
      </c>
      <c r="E219" t="s">
        <v>232</v>
      </c>
      <c r="F219">
        <v>71</v>
      </c>
      <c r="G219">
        <v>22</v>
      </c>
      <c r="H219">
        <v>34</v>
      </c>
      <c r="I219">
        <v>56</v>
      </c>
      <c r="J219">
        <v>4</v>
      </c>
      <c r="K219">
        <v>32</v>
      </c>
      <c r="L219">
        <v>5.7</v>
      </c>
      <c r="M219">
        <v>17</v>
      </c>
      <c r="N219">
        <v>5</v>
      </c>
      <c r="O219">
        <v>0</v>
      </c>
      <c r="P219">
        <v>3</v>
      </c>
      <c r="Q219">
        <v>26</v>
      </c>
      <c r="R219">
        <v>8</v>
      </c>
      <c r="S219">
        <v>0</v>
      </c>
      <c r="T219">
        <v>168</v>
      </c>
      <c r="U219">
        <v>13.1</v>
      </c>
      <c r="V219">
        <v>1301</v>
      </c>
      <c r="W219" s="11">
        <v>0.7631944444444444</v>
      </c>
      <c r="X219">
        <v>32</v>
      </c>
      <c r="Y219">
        <v>27</v>
      </c>
      <c r="Z219">
        <v>137</v>
      </c>
      <c r="AA219">
        <v>122</v>
      </c>
      <c r="AB219">
        <v>52.9</v>
      </c>
      <c r="AC219">
        <v>1107</v>
      </c>
      <c r="AD219">
        <v>1091</v>
      </c>
      <c r="AE219">
        <v>50.4</v>
      </c>
      <c r="AF219">
        <v>2.2000000000000002</v>
      </c>
      <c r="AG219">
        <v>822</v>
      </c>
      <c r="AH219">
        <v>828</v>
      </c>
      <c r="AI219">
        <v>49.8</v>
      </c>
      <c r="AJ219">
        <v>2.1</v>
      </c>
      <c r="AK219">
        <v>11.3</v>
      </c>
      <c r="AL219">
        <v>89.8</v>
      </c>
      <c r="AM219">
        <v>101</v>
      </c>
      <c r="AN219">
        <v>60.6</v>
      </c>
      <c r="AO219">
        <v>39.4</v>
      </c>
      <c r="AP219" s="11">
        <v>0.63958333333333328</v>
      </c>
      <c r="AQ219">
        <v>35</v>
      </c>
      <c r="AR219">
        <v>60</v>
      </c>
      <c r="AS219">
        <v>2</v>
      </c>
      <c r="AT219">
        <v>319</v>
      </c>
      <c r="AU219">
        <v>52.7</v>
      </c>
      <c r="AV219" s="11">
        <v>2.2916666666666669E-2</v>
      </c>
      <c r="AW219">
        <v>2.2000000000000002</v>
      </c>
      <c r="AX219">
        <v>3.6</v>
      </c>
      <c r="AY219">
        <v>3.2</v>
      </c>
      <c r="AZ219" s="11">
        <v>0.12291666666666667</v>
      </c>
      <c r="BA219">
        <v>1.4</v>
      </c>
      <c r="BB219">
        <v>6.8</v>
      </c>
      <c r="BC219">
        <v>0.9</v>
      </c>
      <c r="BD219" s="11">
        <v>0</v>
      </c>
      <c r="BE219">
        <v>56.9</v>
      </c>
      <c r="BF219">
        <v>0</v>
      </c>
      <c r="BG219">
        <v>0</v>
      </c>
      <c r="BH219">
        <v>21</v>
      </c>
      <c r="BI219">
        <v>0.31</v>
      </c>
      <c r="BJ219">
        <v>0.48</v>
      </c>
      <c r="BK219">
        <v>0.79</v>
      </c>
      <c r="BL219">
        <v>0.3</v>
      </c>
      <c r="BM219">
        <v>2.37</v>
      </c>
      <c r="BN219">
        <v>21</v>
      </c>
      <c r="BO219">
        <v>32</v>
      </c>
      <c r="BP219">
        <v>53</v>
      </c>
      <c r="BQ219">
        <v>20</v>
      </c>
      <c r="BR219">
        <v>89</v>
      </c>
      <c r="BS219">
        <v>24</v>
      </c>
      <c r="BT219">
        <v>61</v>
      </c>
      <c r="BU219">
        <v>0</v>
      </c>
      <c r="BV219">
        <v>4</v>
      </c>
      <c r="BW219">
        <v>50.2</v>
      </c>
      <c r="BX219">
        <v>48.2</v>
      </c>
      <c r="BY219">
        <v>2</v>
      </c>
      <c r="BZ219">
        <v>3.8</v>
      </c>
      <c r="CA219">
        <v>1.9</v>
      </c>
      <c r="CB219">
        <v>5.7</v>
      </c>
    </row>
    <row r="220" spans="1:80" x14ac:dyDescent="0.2">
      <c r="A220" t="s">
        <v>575</v>
      </c>
      <c r="B220" t="s">
        <v>574</v>
      </c>
      <c r="C220">
        <v>27</v>
      </c>
      <c r="D220" t="s">
        <v>292</v>
      </c>
      <c r="E220" t="s">
        <v>322</v>
      </c>
      <c r="F220">
        <v>20</v>
      </c>
      <c r="G220">
        <v>2</v>
      </c>
      <c r="H220">
        <v>7</v>
      </c>
      <c r="I220">
        <v>9</v>
      </c>
      <c r="J220">
        <v>4</v>
      </c>
      <c r="K220">
        <v>2</v>
      </c>
      <c r="L220">
        <v>0.6</v>
      </c>
      <c r="M220">
        <v>2</v>
      </c>
      <c r="N220">
        <v>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43</v>
      </c>
      <c r="U220">
        <v>4.7</v>
      </c>
      <c r="V220">
        <v>297</v>
      </c>
      <c r="W220" s="11">
        <v>0.61875000000000002</v>
      </c>
      <c r="X220">
        <v>9</v>
      </c>
      <c r="Y220">
        <v>20</v>
      </c>
      <c r="Z220">
        <v>0</v>
      </c>
      <c r="AA220">
        <v>0</v>
      </c>
      <c r="AC220">
        <v>300</v>
      </c>
      <c r="AD220">
        <v>290</v>
      </c>
      <c r="AE220">
        <v>50.8</v>
      </c>
      <c r="AF220">
        <v>-6.9</v>
      </c>
      <c r="AG220">
        <v>231</v>
      </c>
      <c r="AH220">
        <v>226</v>
      </c>
      <c r="AI220">
        <v>50.5</v>
      </c>
      <c r="AJ220">
        <v>-6.1</v>
      </c>
      <c r="AK220">
        <v>8.6999999999999993</v>
      </c>
      <c r="AL220">
        <v>92.9</v>
      </c>
      <c r="AM220">
        <v>101.7</v>
      </c>
      <c r="AN220">
        <v>55.4</v>
      </c>
      <c r="AO220">
        <v>44.6</v>
      </c>
      <c r="AP220" s="11">
        <v>0.56666666666666665</v>
      </c>
      <c r="AQ220">
        <v>6</v>
      </c>
      <c r="AR220">
        <v>9</v>
      </c>
      <c r="AS220">
        <v>1.6</v>
      </c>
      <c r="AT220">
        <v>83</v>
      </c>
      <c r="AU220">
        <v>51.8</v>
      </c>
      <c r="AV220" s="11">
        <v>3.3333333333333333E-2</v>
      </c>
      <c r="AW220">
        <v>-6.9</v>
      </c>
      <c r="AX220">
        <v>3.3</v>
      </c>
      <c r="AY220">
        <v>2.4</v>
      </c>
      <c r="AZ220" s="11">
        <v>5.0694444444444452E-2</v>
      </c>
      <c r="BA220">
        <v>-2.8</v>
      </c>
      <c r="BB220">
        <v>2.5</v>
      </c>
      <c r="BC220">
        <v>0</v>
      </c>
      <c r="BD220" s="11">
        <v>6.9444444444444447E-4</v>
      </c>
      <c r="BE220">
        <v>-16.899999999999999</v>
      </c>
      <c r="BF220">
        <v>0</v>
      </c>
      <c r="BG220">
        <v>0</v>
      </c>
      <c r="BH220">
        <v>3</v>
      </c>
      <c r="BI220">
        <v>0.1</v>
      </c>
      <c r="BJ220">
        <v>0.35</v>
      </c>
      <c r="BK220">
        <v>0.45</v>
      </c>
      <c r="BL220">
        <v>0.15</v>
      </c>
      <c r="BM220">
        <v>2.15</v>
      </c>
      <c r="BN220">
        <v>2</v>
      </c>
      <c r="BO220">
        <v>7</v>
      </c>
      <c r="BP220">
        <v>9</v>
      </c>
      <c r="BQ220">
        <v>3</v>
      </c>
      <c r="BR220">
        <v>16</v>
      </c>
      <c r="BS220">
        <v>1</v>
      </c>
      <c r="BT220">
        <v>11</v>
      </c>
      <c r="BU220">
        <v>0</v>
      </c>
      <c r="BV220">
        <v>4</v>
      </c>
      <c r="BW220">
        <v>16.899999999999999</v>
      </c>
      <c r="BX220">
        <v>15.3</v>
      </c>
      <c r="BY220">
        <v>1.6</v>
      </c>
      <c r="BZ220">
        <v>0.2</v>
      </c>
      <c r="CA220">
        <v>0.4</v>
      </c>
      <c r="CB220">
        <v>0.6</v>
      </c>
    </row>
    <row r="221" spans="1:80" x14ac:dyDescent="0.2">
      <c r="A221" t="s">
        <v>577</v>
      </c>
      <c r="B221" t="s">
        <v>576</v>
      </c>
      <c r="C221">
        <v>25</v>
      </c>
      <c r="D221" t="s">
        <v>269</v>
      </c>
      <c r="E221" t="s">
        <v>240</v>
      </c>
      <c r="F221">
        <v>27</v>
      </c>
      <c r="G221">
        <v>7</v>
      </c>
      <c r="H221">
        <v>4</v>
      </c>
      <c r="I221">
        <v>11</v>
      </c>
      <c r="J221">
        <v>0</v>
      </c>
      <c r="K221">
        <v>4</v>
      </c>
      <c r="L221">
        <v>1.3</v>
      </c>
      <c r="M221">
        <v>7</v>
      </c>
      <c r="N221">
        <v>0</v>
      </c>
      <c r="O221">
        <v>0</v>
      </c>
      <c r="P221">
        <v>2</v>
      </c>
      <c r="Q221">
        <v>4</v>
      </c>
      <c r="R221">
        <v>0</v>
      </c>
      <c r="S221">
        <v>0</v>
      </c>
      <c r="T221">
        <v>47</v>
      </c>
      <c r="U221">
        <v>14.9</v>
      </c>
      <c r="V221">
        <v>275</v>
      </c>
      <c r="W221" s="11">
        <v>0.42499999999999999</v>
      </c>
      <c r="X221">
        <v>4</v>
      </c>
      <c r="Y221">
        <v>55</v>
      </c>
      <c r="Z221">
        <v>1</v>
      </c>
      <c r="AA221">
        <v>6</v>
      </c>
      <c r="AB221">
        <v>14.3</v>
      </c>
      <c r="AC221">
        <v>293</v>
      </c>
      <c r="AD221">
        <v>219</v>
      </c>
      <c r="AE221">
        <v>57.2</v>
      </c>
      <c r="AF221">
        <v>-1.4</v>
      </c>
      <c r="AG221">
        <v>211</v>
      </c>
      <c r="AH221">
        <v>166</v>
      </c>
      <c r="AI221">
        <v>56</v>
      </c>
      <c r="AJ221">
        <v>-1.7</v>
      </c>
      <c r="AK221">
        <v>9</v>
      </c>
      <c r="AL221">
        <v>89</v>
      </c>
      <c r="AM221">
        <v>98</v>
      </c>
      <c r="AN221">
        <v>61</v>
      </c>
      <c r="AO221">
        <v>39</v>
      </c>
      <c r="AP221" s="11">
        <v>0.41597222222222219</v>
      </c>
      <c r="AQ221">
        <v>5</v>
      </c>
      <c r="AR221">
        <v>3</v>
      </c>
      <c r="AS221">
        <v>0.7</v>
      </c>
      <c r="AT221">
        <v>79</v>
      </c>
      <c r="AU221">
        <v>59.5</v>
      </c>
      <c r="AV221" s="11">
        <v>2.4305555555555556E-2</v>
      </c>
      <c r="AW221">
        <v>-1.4</v>
      </c>
      <c r="AX221">
        <v>3.1</v>
      </c>
      <c r="AY221">
        <v>3.1</v>
      </c>
      <c r="AZ221" s="11">
        <v>8.3333333333333332E-3</v>
      </c>
      <c r="BA221">
        <v>12.7</v>
      </c>
      <c r="BB221">
        <v>0</v>
      </c>
      <c r="BC221">
        <v>0</v>
      </c>
      <c r="BD221" s="11">
        <v>0</v>
      </c>
      <c r="BH221">
        <v>5</v>
      </c>
      <c r="BI221">
        <v>0.26</v>
      </c>
      <c r="BJ221">
        <v>0.15</v>
      </c>
      <c r="BK221">
        <v>0.41</v>
      </c>
      <c r="BL221">
        <v>0.18</v>
      </c>
      <c r="BM221">
        <v>1.74</v>
      </c>
      <c r="BN221">
        <v>7</v>
      </c>
      <c r="BO221">
        <v>4</v>
      </c>
      <c r="BP221">
        <v>11</v>
      </c>
      <c r="BQ221">
        <v>5</v>
      </c>
      <c r="BR221">
        <v>14</v>
      </c>
      <c r="BS221">
        <v>0</v>
      </c>
      <c r="BT221">
        <v>14</v>
      </c>
      <c r="BU221">
        <v>0</v>
      </c>
      <c r="BV221">
        <v>0</v>
      </c>
      <c r="BW221">
        <v>12</v>
      </c>
      <c r="BX221">
        <v>11.4</v>
      </c>
      <c r="BY221">
        <v>0.7</v>
      </c>
      <c r="BZ221">
        <v>0.9</v>
      </c>
      <c r="CA221">
        <v>0.3</v>
      </c>
      <c r="CB221">
        <v>1.3</v>
      </c>
    </row>
    <row r="222" spans="1:80" x14ac:dyDescent="0.2">
      <c r="A222" t="s">
        <v>1867</v>
      </c>
      <c r="B222" t="s">
        <v>1866</v>
      </c>
      <c r="C222">
        <v>21</v>
      </c>
      <c r="D222" t="s">
        <v>242</v>
      </c>
      <c r="E222" t="s">
        <v>258</v>
      </c>
      <c r="F222">
        <v>1</v>
      </c>
      <c r="G222">
        <v>0</v>
      </c>
      <c r="H222">
        <v>0</v>
      </c>
      <c r="I222">
        <v>0</v>
      </c>
      <c r="J222">
        <v>-2</v>
      </c>
      <c r="K222">
        <v>0</v>
      </c>
      <c r="L222">
        <v>-0.1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V222">
        <v>7</v>
      </c>
      <c r="W222" s="11">
        <v>0.28333333333333333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6</v>
      </c>
      <c r="AD222">
        <v>7</v>
      </c>
      <c r="AE222">
        <v>46.2</v>
      </c>
      <c r="AF222">
        <v>-12</v>
      </c>
      <c r="AG222">
        <v>4</v>
      </c>
      <c r="AH222">
        <v>7</v>
      </c>
      <c r="AI222">
        <v>36.4</v>
      </c>
      <c r="AJ222">
        <v>-13.6</v>
      </c>
      <c r="AK222">
        <v>0</v>
      </c>
      <c r="AL222">
        <v>50</v>
      </c>
      <c r="AM222">
        <v>50</v>
      </c>
      <c r="AN222">
        <v>100</v>
      </c>
      <c r="AO222">
        <v>0</v>
      </c>
      <c r="AP222" s="11">
        <v>0.28333333333333333</v>
      </c>
      <c r="AQ222">
        <v>0</v>
      </c>
      <c r="AR222">
        <v>1</v>
      </c>
      <c r="AS222">
        <v>-0.1</v>
      </c>
      <c r="AT222">
        <v>0</v>
      </c>
      <c r="AV222" s="11">
        <v>2.6388888888888889E-2</v>
      </c>
      <c r="AW222">
        <v>-12</v>
      </c>
      <c r="AX222">
        <v>0</v>
      </c>
      <c r="AY222">
        <v>17.600000000000001</v>
      </c>
      <c r="AZ222" s="11">
        <v>0</v>
      </c>
      <c r="BD222" s="11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2</v>
      </c>
      <c r="BU222">
        <v>0</v>
      </c>
      <c r="BV222">
        <v>-2</v>
      </c>
      <c r="BW222">
        <v>0.4</v>
      </c>
      <c r="BX222">
        <v>0.5</v>
      </c>
      <c r="BY222">
        <v>-0.1</v>
      </c>
      <c r="BZ222">
        <v>0</v>
      </c>
      <c r="CA222">
        <v>-0.1</v>
      </c>
      <c r="CB222">
        <v>-0.1</v>
      </c>
    </row>
    <row r="223" spans="1:80" x14ac:dyDescent="0.2">
      <c r="A223" t="s">
        <v>579</v>
      </c>
      <c r="B223" t="s">
        <v>578</v>
      </c>
      <c r="C223">
        <v>25</v>
      </c>
      <c r="D223" t="s">
        <v>371</v>
      </c>
      <c r="E223" t="s">
        <v>258</v>
      </c>
      <c r="F223">
        <v>51</v>
      </c>
      <c r="G223">
        <v>9</v>
      </c>
      <c r="H223">
        <v>1</v>
      </c>
      <c r="I223">
        <v>10</v>
      </c>
      <c r="J223">
        <v>6</v>
      </c>
      <c r="K223">
        <v>42</v>
      </c>
      <c r="L223">
        <v>1.2</v>
      </c>
      <c r="M223">
        <v>8</v>
      </c>
      <c r="N223">
        <v>0</v>
      </c>
      <c r="O223">
        <v>1</v>
      </c>
      <c r="P223">
        <v>3</v>
      </c>
      <c r="Q223">
        <v>1</v>
      </c>
      <c r="R223">
        <v>0</v>
      </c>
      <c r="S223">
        <v>0</v>
      </c>
      <c r="T223">
        <v>80</v>
      </c>
      <c r="U223">
        <v>11.3</v>
      </c>
      <c r="V223">
        <v>549</v>
      </c>
      <c r="W223" s="11">
        <v>0.44791666666666669</v>
      </c>
      <c r="X223">
        <v>18</v>
      </c>
      <c r="Y223">
        <v>146</v>
      </c>
      <c r="Z223">
        <v>4</v>
      </c>
      <c r="AA223">
        <v>10</v>
      </c>
      <c r="AB223">
        <v>28.6</v>
      </c>
      <c r="AC223">
        <v>442</v>
      </c>
      <c r="AD223">
        <v>486</v>
      </c>
      <c r="AE223">
        <v>47.6</v>
      </c>
      <c r="AF223">
        <v>-2.7</v>
      </c>
      <c r="AG223">
        <v>332</v>
      </c>
      <c r="AH223">
        <v>338</v>
      </c>
      <c r="AI223">
        <v>49.6</v>
      </c>
      <c r="AJ223">
        <v>-1.5</v>
      </c>
      <c r="AK223">
        <v>8.1999999999999993</v>
      </c>
      <c r="AL223">
        <v>94</v>
      </c>
      <c r="AM223">
        <v>102.2</v>
      </c>
      <c r="AN223">
        <v>40.700000000000003</v>
      </c>
      <c r="AO223">
        <v>59.3</v>
      </c>
      <c r="AP223" s="11">
        <v>0.41041666666666665</v>
      </c>
      <c r="AQ223">
        <v>19</v>
      </c>
      <c r="AR223">
        <v>10</v>
      </c>
      <c r="AS223">
        <v>1.9</v>
      </c>
      <c r="AT223">
        <v>139</v>
      </c>
      <c r="AU223">
        <v>57.6</v>
      </c>
      <c r="AV223" s="11">
        <v>2.6388888888888889E-2</v>
      </c>
      <c r="AW223">
        <v>-2.7</v>
      </c>
      <c r="AX223">
        <v>2.2999999999999998</v>
      </c>
      <c r="AY223">
        <v>1.7</v>
      </c>
      <c r="AZ223" s="11">
        <v>2.0833333333333333E-3</v>
      </c>
      <c r="BA223">
        <v>10.7</v>
      </c>
      <c r="BB223">
        <v>0</v>
      </c>
      <c r="BC223">
        <v>0</v>
      </c>
      <c r="BD223" s="11">
        <v>3.5416666666666666E-2</v>
      </c>
      <c r="BE223">
        <v>7.2</v>
      </c>
      <c r="BF223">
        <v>1.4</v>
      </c>
      <c r="BG223">
        <v>1.4</v>
      </c>
      <c r="BH223">
        <v>5</v>
      </c>
      <c r="BI223">
        <v>0.18</v>
      </c>
      <c r="BJ223">
        <v>0.02</v>
      </c>
      <c r="BK223">
        <v>0.2</v>
      </c>
      <c r="BL223">
        <v>0.1</v>
      </c>
      <c r="BM223">
        <v>1.57</v>
      </c>
      <c r="BN223">
        <v>9</v>
      </c>
      <c r="BO223">
        <v>1</v>
      </c>
      <c r="BP223">
        <v>10</v>
      </c>
      <c r="BQ223">
        <v>5</v>
      </c>
      <c r="BR223">
        <v>20</v>
      </c>
      <c r="BS223">
        <v>0</v>
      </c>
      <c r="BT223">
        <v>15</v>
      </c>
      <c r="BU223">
        <v>1</v>
      </c>
      <c r="BV223">
        <v>6</v>
      </c>
      <c r="BW223">
        <v>19.7</v>
      </c>
      <c r="BX223">
        <v>17.8</v>
      </c>
      <c r="BY223">
        <v>1.9</v>
      </c>
      <c r="BZ223">
        <v>0.3</v>
      </c>
      <c r="CA223">
        <v>0.9</v>
      </c>
      <c r="CB223">
        <v>1.2</v>
      </c>
    </row>
    <row r="224" spans="1:80" x14ac:dyDescent="0.2">
      <c r="A224" t="s">
        <v>581</v>
      </c>
      <c r="B224" t="s">
        <v>580</v>
      </c>
      <c r="C224">
        <v>28</v>
      </c>
      <c r="D224" t="s">
        <v>371</v>
      </c>
      <c r="E224" t="s">
        <v>236</v>
      </c>
      <c r="F224">
        <v>79</v>
      </c>
      <c r="G224">
        <v>4</v>
      </c>
      <c r="H224">
        <v>10</v>
      </c>
      <c r="I224">
        <v>14</v>
      </c>
      <c r="J224">
        <v>-8</v>
      </c>
      <c r="K224">
        <v>81</v>
      </c>
      <c r="L224">
        <v>3.3</v>
      </c>
      <c r="M224">
        <v>4</v>
      </c>
      <c r="N224">
        <v>0</v>
      </c>
      <c r="O224">
        <v>0</v>
      </c>
      <c r="P224">
        <v>2</v>
      </c>
      <c r="Q224">
        <v>10</v>
      </c>
      <c r="R224">
        <v>0</v>
      </c>
      <c r="S224">
        <v>0</v>
      </c>
      <c r="T224">
        <v>99</v>
      </c>
      <c r="U224">
        <v>4</v>
      </c>
      <c r="V224">
        <v>1681</v>
      </c>
      <c r="W224" s="11">
        <v>0.88680555555555562</v>
      </c>
      <c r="X224">
        <v>116</v>
      </c>
      <c r="Y224">
        <v>104</v>
      </c>
      <c r="Z224">
        <v>0</v>
      </c>
      <c r="AA224">
        <v>0</v>
      </c>
      <c r="AC224">
        <v>1353</v>
      </c>
      <c r="AD224">
        <v>1411</v>
      </c>
      <c r="AE224">
        <v>49</v>
      </c>
      <c r="AF224">
        <v>-1.3</v>
      </c>
      <c r="AG224">
        <v>993</v>
      </c>
      <c r="AH224">
        <v>1046</v>
      </c>
      <c r="AI224">
        <v>48.7</v>
      </c>
      <c r="AJ224">
        <v>-2.6</v>
      </c>
      <c r="AK224">
        <v>7</v>
      </c>
      <c r="AL224">
        <v>91.9</v>
      </c>
      <c r="AM224">
        <v>98.9</v>
      </c>
      <c r="AN224">
        <v>49.5</v>
      </c>
      <c r="AO224">
        <v>50.5</v>
      </c>
      <c r="AP224" s="11">
        <v>0.80555555555555547</v>
      </c>
      <c r="AQ224">
        <v>17</v>
      </c>
      <c r="AR224">
        <v>35</v>
      </c>
      <c r="AS224">
        <v>-2</v>
      </c>
      <c r="AT224">
        <v>258</v>
      </c>
      <c r="AU224">
        <v>38.4</v>
      </c>
      <c r="AV224" s="11">
        <v>2.7083333333333334E-2</v>
      </c>
      <c r="AW224">
        <v>-1.3</v>
      </c>
      <c r="AX224">
        <v>1.9</v>
      </c>
      <c r="AY224">
        <v>2.4</v>
      </c>
      <c r="AZ224" s="11">
        <v>4.1666666666666666E-3</v>
      </c>
      <c r="BA224">
        <v>-7</v>
      </c>
      <c r="BB224">
        <v>0</v>
      </c>
      <c r="BC224">
        <v>0</v>
      </c>
      <c r="BD224" s="11">
        <v>7.4999999999999997E-2</v>
      </c>
      <c r="BE224">
        <v>5.8</v>
      </c>
      <c r="BF224">
        <v>2.5</v>
      </c>
      <c r="BG224">
        <v>6.3</v>
      </c>
      <c r="BH224">
        <v>5</v>
      </c>
      <c r="BI224">
        <v>0.05</v>
      </c>
      <c r="BJ224">
        <v>0.13</v>
      </c>
      <c r="BK224">
        <v>0.18</v>
      </c>
      <c r="BL224">
        <v>0.06</v>
      </c>
      <c r="BM224">
        <v>1.25</v>
      </c>
      <c r="BN224">
        <v>4</v>
      </c>
      <c r="BO224">
        <v>9</v>
      </c>
      <c r="BP224">
        <v>13</v>
      </c>
      <c r="BQ224">
        <v>5</v>
      </c>
      <c r="BR224">
        <v>54</v>
      </c>
      <c r="BS224">
        <v>0</v>
      </c>
      <c r="BT224">
        <v>77</v>
      </c>
      <c r="BU224">
        <v>15</v>
      </c>
      <c r="BV224">
        <v>-8</v>
      </c>
      <c r="BW224">
        <v>61.3</v>
      </c>
      <c r="BX224">
        <v>63.3</v>
      </c>
      <c r="BY224">
        <v>-2</v>
      </c>
      <c r="BZ224">
        <v>-0.3</v>
      </c>
      <c r="CA224">
        <v>3.6</v>
      </c>
      <c r="CB224">
        <v>3.3</v>
      </c>
    </row>
    <row r="225" spans="1:80" x14ac:dyDescent="0.2">
      <c r="A225" t="s">
        <v>583</v>
      </c>
      <c r="B225" t="s">
        <v>582</v>
      </c>
      <c r="C225">
        <v>31</v>
      </c>
      <c r="D225" t="s">
        <v>231</v>
      </c>
      <c r="E225" t="s">
        <v>236</v>
      </c>
      <c r="F225">
        <v>82</v>
      </c>
      <c r="G225">
        <v>1</v>
      </c>
      <c r="H225">
        <v>24</v>
      </c>
      <c r="I225">
        <v>25</v>
      </c>
      <c r="J225">
        <v>-4</v>
      </c>
      <c r="K225">
        <v>16</v>
      </c>
      <c r="L225">
        <v>3.7</v>
      </c>
      <c r="M225">
        <v>1</v>
      </c>
      <c r="N225">
        <v>0</v>
      </c>
      <c r="O225">
        <v>0</v>
      </c>
      <c r="P225">
        <v>0</v>
      </c>
      <c r="Q225">
        <v>22</v>
      </c>
      <c r="R225">
        <v>0</v>
      </c>
      <c r="S225">
        <v>2</v>
      </c>
      <c r="T225">
        <v>82</v>
      </c>
      <c r="U225">
        <v>1.2</v>
      </c>
      <c r="V225">
        <v>1693</v>
      </c>
      <c r="W225" s="11">
        <v>0.85972222222222217</v>
      </c>
      <c r="X225">
        <v>142</v>
      </c>
      <c r="Y225">
        <v>123</v>
      </c>
      <c r="Z225">
        <v>0</v>
      </c>
      <c r="AA225">
        <v>0</v>
      </c>
      <c r="AC225">
        <v>1463</v>
      </c>
      <c r="AD225">
        <v>1369</v>
      </c>
      <c r="AE225">
        <v>51.7</v>
      </c>
      <c r="AF225">
        <v>-0.5</v>
      </c>
      <c r="AG225">
        <v>1059</v>
      </c>
      <c r="AH225">
        <v>1012</v>
      </c>
      <c r="AI225">
        <v>51.1</v>
      </c>
      <c r="AJ225">
        <v>-1.4</v>
      </c>
      <c r="AK225">
        <v>8.6</v>
      </c>
      <c r="AL225">
        <v>90</v>
      </c>
      <c r="AM225">
        <v>98.6</v>
      </c>
      <c r="AN225">
        <v>49.8</v>
      </c>
      <c r="AO225">
        <v>50.2</v>
      </c>
      <c r="AP225" s="11">
        <v>0.73402777777777783</v>
      </c>
      <c r="AQ225">
        <v>36</v>
      </c>
      <c r="AR225">
        <v>40</v>
      </c>
      <c r="AS225">
        <v>1.9</v>
      </c>
      <c r="AT225">
        <v>189</v>
      </c>
      <c r="AU225">
        <v>43.4</v>
      </c>
      <c r="AV225" s="11">
        <v>2.5694444444444447E-2</v>
      </c>
      <c r="AW225">
        <v>-0.5</v>
      </c>
      <c r="AX225">
        <v>2.7</v>
      </c>
      <c r="AY225">
        <v>3.1</v>
      </c>
      <c r="AZ225" s="11">
        <v>2.0833333333333333E-3</v>
      </c>
      <c r="BA225">
        <v>-42.9</v>
      </c>
      <c r="BB225">
        <v>0</v>
      </c>
      <c r="BC225">
        <v>0</v>
      </c>
      <c r="BD225" s="11">
        <v>0.12291666666666667</v>
      </c>
      <c r="BE225">
        <v>-5.3</v>
      </c>
      <c r="BF225">
        <v>1</v>
      </c>
      <c r="BG225">
        <v>10.1</v>
      </c>
      <c r="BH225">
        <v>7</v>
      </c>
      <c r="BI225">
        <v>0.01</v>
      </c>
      <c r="BJ225">
        <v>0.28999999999999998</v>
      </c>
      <c r="BK225">
        <v>0.3</v>
      </c>
      <c r="BL225">
        <v>0.09</v>
      </c>
      <c r="BM225">
        <v>1</v>
      </c>
      <c r="BN225">
        <v>1</v>
      </c>
      <c r="BO225">
        <v>23</v>
      </c>
      <c r="BP225">
        <v>24</v>
      </c>
      <c r="BQ225">
        <v>7</v>
      </c>
      <c r="BR225">
        <v>70</v>
      </c>
      <c r="BS225">
        <v>0</v>
      </c>
      <c r="BT225">
        <v>115</v>
      </c>
      <c r="BU225">
        <v>41</v>
      </c>
      <c r="BV225">
        <v>-4</v>
      </c>
      <c r="BW225">
        <v>65.099999999999994</v>
      </c>
      <c r="BX225">
        <v>63.2</v>
      </c>
      <c r="BY225">
        <v>1.9</v>
      </c>
      <c r="BZ225">
        <v>0.4</v>
      </c>
      <c r="CA225">
        <v>3.3</v>
      </c>
      <c r="CB225">
        <v>3.7</v>
      </c>
    </row>
    <row r="226" spans="1:80" x14ac:dyDescent="0.2">
      <c r="A226" t="s">
        <v>1869</v>
      </c>
      <c r="B226" t="s">
        <v>1868</v>
      </c>
      <c r="C226">
        <v>24</v>
      </c>
      <c r="D226" t="s">
        <v>317</v>
      </c>
      <c r="E226" t="s">
        <v>232</v>
      </c>
      <c r="F226">
        <v>8</v>
      </c>
      <c r="G226">
        <v>0</v>
      </c>
      <c r="H226">
        <v>0</v>
      </c>
      <c r="I226">
        <v>0</v>
      </c>
      <c r="J226">
        <v>-6</v>
      </c>
      <c r="K226">
        <v>6</v>
      </c>
      <c r="L226">
        <v>-0.3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</v>
      </c>
      <c r="U226">
        <v>0</v>
      </c>
      <c r="V226">
        <v>80</v>
      </c>
      <c r="W226" s="11">
        <v>0.4152777777777778</v>
      </c>
      <c r="X226">
        <v>4</v>
      </c>
      <c r="Y226">
        <v>19</v>
      </c>
      <c r="Z226">
        <v>26</v>
      </c>
      <c r="AA226">
        <v>25</v>
      </c>
      <c r="AB226">
        <v>51</v>
      </c>
      <c r="AC226">
        <v>46</v>
      </c>
      <c r="AD226">
        <v>68</v>
      </c>
      <c r="AE226">
        <v>40.4</v>
      </c>
      <c r="AF226">
        <v>-1</v>
      </c>
      <c r="AG226">
        <v>35</v>
      </c>
      <c r="AH226">
        <v>55</v>
      </c>
      <c r="AI226">
        <v>38.9</v>
      </c>
      <c r="AJ226">
        <v>-1.8</v>
      </c>
      <c r="AK226">
        <v>0</v>
      </c>
      <c r="AL226">
        <v>83.8</v>
      </c>
      <c r="AM226">
        <v>83.8</v>
      </c>
      <c r="AN226">
        <v>48.6</v>
      </c>
      <c r="AO226">
        <v>51.4</v>
      </c>
      <c r="AP226" s="11">
        <v>0.35625000000000001</v>
      </c>
      <c r="AQ226">
        <v>0</v>
      </c>
      <c r="AR226">
        <v>1</v>
      </c>
      <c r="AS226">
        <v>-1.8</v>
      </c>
      <c r="AT226">
        <v>10</v>
      </c>
      <c r="AU226">
        <v>40</v>
      </c>
      <c r="AV226" s="11">
        <v>2.5694444444444447E-2</v>
      </c>
      <c r="AW226">
        <v>-1</v>
      </c>
      <c r="AX226">
        <v>0</v>
      </c>
      <c r="AY226">
        <v>5.3</v>
      </c>
      <c r="AZ226" s="11">
        <v>3.9583333333333331E-2</v>
      </c>
      <c r="BA226">
        <v>-3.9</v>
      </c>
      <c r="BB226">
        <v>0</v>
      </c>
      <c r="BC226">
        <v>0</v>
      </c>
      <c r="BD226" s="11">
        <v>1.8749999999999999E-2</v>
      </c>
      <c r="BE226">
        <v>17.600000000000001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0.5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6</v>
      </c>
      <c r="BU226">
        <v>0</v>
      </c>
      <c r="BV226">
        <v>-6</v>
      </c>
      <c r="BW226">
        <v>1.1000000000000001</v>
      </c>
      <c r="BX226">
        <v>2.8</v>
      </c>
      <c r="BY226">
        <v>-1.8</v>
      </c>
      <c r="BZ226">
        <v>-0.2</v>
      </c>
      <c r="CA226">
        <v>-0.1</v>
      </c>
      <c r="CB226">
        <v>-0.3</v>
      </c>
    </row>
    <row r="227" spans="1:80" x14ac:dyDescent="0.2">
      <c r="A227" t="s">
        <v>585</v>
      </c>
      <c r="B227" t="s">
        <v>584</v>
      </c>
      <c r="C227">
        <v>26</v>
      </c>
      <c r="D227" t="s">
        <v>326</v>
      </c>
      <c r="E227" t="s">
        <v>236</v>
      </c>
      <c r="F227">
        <v>81</v>
      </c>
      <c r="G227">
        <v>14</v>
      </c>
      <c r="H227">
        <v>50</v>
      </c>
      <c r="I227">
        <v>64</v>
      </c>
      <c r="J227">
        <v>28</v>
      </c>
      <c r="K227">
        <v>55</v>
      </c>
      <c r="L227">
        <v>10.4</v>
      </c>
      <c r="M227">
        <v>14</v>
      </c>
      <c r="N227">
        <v>0</v>
      </c>
      <c r="O227">
        <v>0</v>
      </c>
      <c r="P227">
        <v>2</v>
      </c>
      <c r="Q227">
        <v>35</v>
      </c>
      <c r="R227">
        <v>15</v>
      </c>
      <c r="S227">
        <v>0</v>
      </c>
      <c r="T227">
        <v>149</v>
      </c>
      <c r="U227">
        <v>9.4</v>
      </c>
      <c r="V227">
        <v>1917</v>
      </c>
      <c r="W227" s="11">
        <v>0.98611111111111116</v>
      </c>
      <c r="X227">
        <v>80</v>
      </c>
      <c r="Y227">
        <v>115</v>
      </c>
      <c r="Z227">
        <v>0</v>
      </c>
      <c r="AA227">
        <v>0</v>
      </c>
      <c r="AC227">
        <v>1644</v>
      </c>
      <c r="AD227">
        <v>1378</v>
      </c>
      <c r="AE227">
        <v>54.4</v>
      </c>
      <c r="AF227">
        <v>3.5</v>
      </c>
      <c r="AG227">
        <v>1245</v>
      </c>
      <c r="AH227">
        <v>1023</v>
      </c>
      <c r="AI227">
        <v>54.9</v>
      </c>
      <c r="AJ227">
        <v>3.2</v>
      </c>
      <c r="AK227">
        <v>13.3</v>
      </c>
      <c r="AL227">
        <v>89</v>
      </c>
      <c r="AM227">
        <v>102.3</v>
      </c>
      <c r="AN227">
        <v>61.8</v>
      </c>
      <c r="AO227">
        <v>38.200000000000003</v>
      </c>
      <c r="AP227" s="11">
        <v>0.84375</v>
      </c>
      <c r="AQ227">
        <v>50</v>
      </c>
      <c r="AR227">
        <v>54</v>
      </c>
      <c r="AS227">
        <v>14.2</v>
      </c>
      <c r="AT227">
        <v>335</v>
      </c>
      <c r="AU227">
        <v>44.8</v>
      </c>
      <c r="AV227" s="11">
        <v>2.8472222222222222E-2</v>
      </c>
      <c r="AW227">
        <v>3.5</v>
      </c>
      <c r="AX227">
        <v>4.2</v>
      </c>
      <c r="AY227">
        <v>2.9</v>
      </c>
      <c r="AZ227" s="11">
        <v>0.1173611111111111</v>
      </c>
      <c r="BA227">
        <v>0.6</v>
      </c>
      <c r="BB227">
        <v>6.3</v>
      </c>
      <c r="BC227">
        <v>2.1</v>
      </c>
      <c r="BD227" s="11">
        <v>2.4305555555555556E-2</v>
      </c>
      <c r="BE227">
        <v>6.5</v>
      </c>
      <c r="BF227">
        <v>1.3</v>
      </c>
      <c r="BG227">
        <v>6.3</v>
      </c>
      <c r="BH227">
        <v>21</v>
      </c>
      <c r="BI227">
        <v>0.17</v>
      </c>
      <c r="BJ227">
        <v>0.62</v>
      </c>
      <c r="BK227">
        <v>0.79</v>
      </c>
      <c r="BL227">
        <v>0.26</v>
      </c>
      <c r="BM227">
        <v>1.84</v>
      </c>
      <c r="BN227">
        <v>13</v>
      </c>
      <c r="BO227">
        <v>47</v>
      </c>
      <c r="BP227">
        <v>60</v>
      </c>
      <c r="BQ227">
        <v>20</v>
      </c>
      <c r="BR227">
        <v>140</v>
      </c>
      <c r="BS227">
        <v>24</v>
      </c>
      <c r="BT227">
        <v>93</v>
      </c>
      <c r="BU227">
        <v>5</v>
      </c>
      <c r="BV227">
        <v>28</v>
      </c>
      <c r="BW227">
        <v>74.7</v>
      </c>
      <c r="BX227">
        <v>60.6</v>
      </c>
      <c r="BY227">
        <v>14.2</v>
      </c>
      <c r="BZ227">
        <v>5.2</v>
      </c>
      <c r="CA227">
        <v>5.2</v>
      </c>
      <c r="CB227">
        <v>10.4</v>
      </c>
    </row>
    <row r="228" spans="1:80" x14ac:dyDescent="0.2">
      <c r="A228" t="s">
        <v>1871</v>
      </c>
      <c r="B228" t="s">
        <v>1870</v>
      </c>
      <c r="C228">
        <v>24</v>
      </c>
      <c r="D228" t="s">
        <v>242</v>
      </c>
      <c r="E228" t="s">
        <v>322</v>
      </c>
      <c r="F228">
        <v>4</v>
      </c>
      <c r="G228">
        <v>0</v>
      </c>
      <c r="H228">
        <v>0</v>
      </c>
      <c r="I228">
        <v>0</v>
      </c>
      <c r="J228">
        <v>1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9</v>
      </c>
      <c r="U228">
        <v>0</v>
      </c>
      <c r="V228">
        <v>52</v>
      </c>
      <c r="W228" s="11">
        <v>0.54166666666666663</v>
      </c>
      <c r="X228">
        <v>2</v>
      </c>
      <c r="Y228">
        <v>3</v>
      </c>
      <c r="Z228">
        <v>0</v>
      </c>
      <c r="AA228">
        <v>1</v>
      </c>
      <c r="AB228">
        <v>0</v>
      </c>
      <c r="AC228">
        <v>43</v>
      </c>
      <c r="AD228">
        <v>44</v>
      </c>
      <c r="AE228">
        <v>49.4</v>
      </c>
      <c r="AF228">
        <v>6.1</v>
      </c>
      <c r="AG228">
        <v>30</v>
      </c>
      <c r="AH228">
        <v>34</v>
      </c>
      <c r="AI228">
        <v>46.9</v>
      </c>
      <c r="AJ228">
        <v>4.2</v>
      </c>
      <c r="AK228">
        <v>4.8</v>
      </c>
      <c r="AL228">
        <v>100</v>
      </c>
      <c r="AM228">
        <v>104.8</v>
      </c>
      <c r="AN228">
        <v>50</v>
      </c>
      <c r="AO228">
        <v>50</v>
      </c>
      <c r="AP228" s="11">
        <v>0.50069444444444444</v>
      </c>
      <c r="AQ228">
        <v>1</v>
      </c>
      <c r="AR228">
        <v>0</v>
      </c>
      <c r="AS228">
        <v>-0.2</v>
      </c>
      <c r="AT228">
        <v>11</v>
      </c>
      <c r="AU228">
        <v>81.8</v>
      </c>
      <c r="AV228" s="11">
        <v>3.0555555555555555E-2</v>
      </c>
      <c r="AW228">
        <v>6.1</v>
      </c>
      <c r="AX228">
        <v>1.2</v>
      </c>
      <c r="AY228">
        <v>0</v>
      </c>
      <c r="AZ228" s="11">
        <v>4.0972222222222222E-2</v>
      </c>
      <c r="BA228">
        <v>-20.8</v>
      </c>
      <c r="BB228">
        <v>0</v>
      </c>
      <c r="BC228">
        <v>0</v>
      </c>
      <c r="BD228" s="11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2.25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1</v>
      </c>
      <c r="BW228">
        <v>1.5</v>
      </c>
      <c r="BX228">
        <v>1.7</v>
      </c>
      <c r="BY228">
        <v>-0.2</v>
      </c>
      <c r="BZ228">
        <v>-0.1</v>
      </c>
      <c r="CA228">
        <v>0.1</v>
      </c>
      <c r="CB228">
        <v>0</v>
      </c>
    </row>
    <row r="229" spans="1:80" x14ac:dyDescent="0.2">
      <c r="A229" t="s">
        <v>587</v>
      </c>
      <c r="B229" t="s">
        <v>586</v>
      </c>
      <c r="C229">
        <v>24</v>
      </c>
      <c r="D229" t="s">
        <v>264</v>
      </c>
      <c r="E229" t="s">
        <v>236</v>
      </c>
      <c r="F229">
        <v>72</v>
      </c>
      <c r="G229">
        <v>9</v>
      </c>
      <c r="H229">
        <v>29</v>
      </c>
      <c r="I229">
        <v>38</v>
      </c>
      <c r="J229">
        <v>-12</v>
      </c>
      <c r="K229">
        <v>50</v>
      </c>
      <c r="L229">
        <v>4.8</v>
      </c>
      <c r="M229">
        <v>8</v>
      </c>
      <c r="N229">
        <v>1</v>
      </c>
      <c r="O229">
        <v>0</v>
      </c>
      <c r="P229">
        <v>1</v>
      </c>
      <c r="Q229">
        <v>14</v>
      </c>
      <c r="R229">
        <v>15</v>
      </c>
      <c r="S229">
        <v>0</v>
      </c>
      <c r="T229">
        <v>110</v>
      </c>
      <c r="U229">
        <v>8.1999999999999993</v>
      </c>
      <c r="V229">
        <v>1425</v>
      </c>
      <c r="W229" s="11">
        <v>0.82430555555555562</v>
      </c>
      <c r="X229">
        <v>142</v>
      </c>
      <c r="Y229">
        <v>68</v>
      </c>
      <c r="Z229">
        <v>0</v>
      </c>
      <c r="AA229">
        <v>0</v>
      </c>
      <c r="AC229">
        <v>1130</v>
      </c>
      <c r="AD229">
        <v>1053</v>
      </c>
      <c r="AE229">
        <v>51.8</v>
      </c>
      <c r="AF229">
        <v>0.1</v>
      </c>
      <c r="AG229">
        <v>832</v>
      </c>
      <c r="AH229">
        <v>749</v>
      </c>
      <c r="AI229">
        <v>52.6</v>
      </c>
      <c r="AJ229">
        <v>-0.8</v>
      </c>
      <c r="AK229">
        <v>8.6</v>
      </c>
      <c r="AL229">
        <v>88.5</v>
      </c>
      <c r="AM229">
        <v>97.1</v>
      </c>
      <c r="AN229">
        <v>51.7</v>
      </c>
      <c r="AO229">
        <v>48.3</v>
      </c>
      <c r="AP229" s="11">
        <v>0.67569444444444438</v>
      </c>
      <c r="AQ229">
        <v>21</v>
      </c>
      <c r="AR229">
        <v>61</v>
      </c>
      <c r="AS229">
        <v>5.9</v>
      </c>
      <c r="AT229">
        <v>263</v>
      </c>
      <c r="AU229">
        <v>41.8</v>
      </c>
      <c r="AV229" s="11">
        <v>4.027777777777778E-2</v>
      </c>
      <c r="AW229">
        <v>0.1</v>
      </c>
      <c r="AX229">
        <v>2.7</v>
      </c>
      <c r="AY229">
        <v>3</v>
      </c>
      <c r="AZ229" s="11">
        <v>8.7500000000000008E-2</v>
      </c>
      <c r="BA229">
        <v>-4.4000000000000004</v>
      </c>
      <c r="BB229">
        <v>10.3</v>
      </c>
      <c r="BC229">
        <v>2.4</v>
      </c>
      <c r="BD229" s="11">
        <v>6.0416666666666667E-2</v>
      </c>
      <c r="BE229">
        <v>-2.8</v>
      </c>
      <c r="BF229">
        <v>0.6</v>
      </c>
      <c r="BG229">
        <v>12</v>
      </c>
      <c r="BH229">
        <v>13</v>
      </c>
      <c r="BI229">
        <v>0.13</v>
      </c>
      <c r="BJ229">
        <v>0.4</v>
      </c>
      <c r="BK229">
        <v>0.53</v>
      </c>
      <c r="BL229">
        <v>0.18</v>
      </c>
      <c r="BM229">
        <v>1.53</v>
      </c>
      <c r="BN229">
        <v>9</v>
      </c>
      <c r="BO229">
        <v>27</v>
      </c>
      <c r="BP229">
        <v>36</v>
      </c>
      <c r="BQ229">
        <v>12</v>
      </c>
      <c r="BR229">
        <v>79</v>
      </c>
      <c r="BS229">
        <v>26</v>
      </c>
      <c r="BT229">
        <v>86</v>
      </c>
      <c r="BU229">
        <v>21</v>
      </c>
      <c r="BV229">
        <v>-12</v>
      </c>
      <c r="BW229">
        <v>50.5</v>
      </c>
      <c r="BX229">
        <v>44.6</v>
      </c>
      <c r="BY229">
        <v>5.9</v>
      </c>
      <c r="BZ229">
        <v>2.7</v>
      </c>
      <c r="CA229">
        <v>2.1</v>
      </c>
      <c r="CB229">
        <v>4.8</v>
      </c>
    </row>
    <row r="230" spans="1:80" x14ac:dyDescent="0.2">
      <c r="A230" t="s">
        <v>589</v>
      </c>
      <c r="B230" t="s">
        <v>588</v>
      </c>
      <c r="C230">
        <v>26</v>
      </c>
      <c r="D230" t="s">
        <v>261</v>
      </c>
      <c r="E230" t="s">
        <v>232</v>
      </c>
      <c r="F230">
        <v>64</v>
      </c>
      <c r="G230">
        <v>10</v>
      </c>
      <c r="H230">
        <v>18</v>
      </c>
      <c r="I230">
        <v>28</v>
      </c>
      <c r="J230">
        <v>-12</v>
      </c>
      <c r="K230">
        <v>6</v>
      </c>
      <c r="L230">
        <v>1.4</v>
      </c>
      <c r="M230">
        <v>9</v>
      </c>
      <c r="N230">
        <v>0</v>
      </c>
      <c r="O230">
        <v>1</v>
      </c>
      <c r="P230">
        <v>1</v>
      </c>
      <c r="Q230">
        <v>15</v>
      </c>
      <c r="R230">
        <v>3</v>
      </c>
      <c r="S230">
        <v>0</v>
      </c>
      <c r="T230">
        <v>88</v>
      </c>
      <c r="U230">
        <v>11.4</v>
      </c>
      <c r="V230">
        <v>1079</v>
      </c>
      <c r="W230" s="11">
        <v>0.70277777777777783</v>
      </c>
      <c r="X230">
        <v>66</v>
      </c>
      <c r="Y230">
        <v>13</v>
      </c>
      <c r="Z230">
        <v>477</v>
      </c>
      <c r="AA230">
        <v>440</v>
      </c>
      <c r="AB230">
        <v>52</v>
      </c>
      <c r="AC230">
        <v>683</v>
      </c>
      <c r="AD230">
        <v>873</v>
      </c>
      <c r="AE230">
        <v>43.9</v>
      </c>
      <c r="AF230">
        <v>-2.6</v>
      </c>
      <c r="AG230">
        <v>470</v>
      </c>
      <c r="AH230">
        <v>642</v>
      </c>
      <c r="AI230">
        <v>42.3</v>
      </c>
      <c r="AJ230">
        <v>-4.8</v>
      </c>
      <c r="AK230">
        <v>9.1</v>
      </c>
      <c r="AL230">
        <v>90.3</v>
      </c>
      <c r="AM230">
        <v>99.4</v>
      </c>
      <c r="AN230">
        <v>39.9</v>
      </c>
      <c r="AO230">
        <v>60.1</v>
      </c>
      <c r="AP230" s="11">
        <v>0.52916666666666667</v>
      </c>
      <c r="AQ230">
        <v>20</v>
      </c>
      <c r="AR230">
        <v>34</v>
      </c>
      <c r="AS230">
        <v>-9.3000000000000007</v>
      </c>
      <c r="AT230">
        <v>144</v>
      </c>
      <c r="AU230">
        <v>61.1</v>
      </c>
      <c r="AV230" s="11">
        <v>2.8472222222222222E-2</v>
      </c>
      <c r="AW230">
        <v>-2.6</v>
      </c>
      <c r="AX230">
        <v>2.2999999999999998</v>
      </c>
      <c r="AY230">
        <v>3.2</v>
      </c>
      <c r="AZ230" s="11">
        <v>7.6388888888888895E-2</v>
      </c>
      <c r="BA230">
        <v>4.5</v>
      </c>
      <c r="BB230">
        <v>5.6</v>
      </c>
      <c r="BC230">
        <v>0.5</v>
      </c>
      <c r="BD230" s="11">
        <v>9.5833333333333326E-2</v>
      </c>
      <c r="BE230">
        <v>-1.8</v>
      </c>
      <c r="BF230">
        <v>0.4</v>
      </c>
      <c r="BG230">
        <v>10.199999999999999</v>
      </c>
      <c r="BH230">
        <v>10</v>
      </c>
      <c r="BI230">
        <v>0.16</v>
      </c>
      <c r="BJ230">
        <v>0.28000000000000003</v>
      </c>
      <c r="BK230">
        <v>0.44</v>
      </c>
      <c r="BL230">
        <v>0.16</v>
      </c>
      <c r="BM230">
        <v>1.38</v>
      </c>
      <c r="BN230">
        <v>10</v>
      </c>
      <c r="BO230">
        <v>17</v>
      </c>
      <c r="BP230">
        <v>27</v>
      </c>
      <c r="BQ230">
        <v>10</v>
      </c>
      <c r="BR230">
        <v>43</v>
      </c>
      <c r="BS230">
        <v>11</v>
      </c>
      <c r="BT230">
        <v>69</v>
      </c>
      <c r="BU230">
        <v>25</v>
      </c>
      <c r="BV230">
        <v>-12</v>
      </c>
      <c r="BW230">
        <v>28.5</v>
      </c>
      <c r="BX230">
        <v>37.799999999999997</v>
      </c>
      <c r="BY230">
        <v>-9.3000000000000007</v>
      </c>
      <c r="BZ230">
        <v>0.6</v>
      </c>
      <c r="CA230">
        <v>0.8</v>
      </c>
      <c r="CB230">
        <v>1.4</v>
      </c>
    </row>
    <row r="231" spans="1:80" x14ac:dyDescent="0.2">
      <c r="A231" t="s">
        <v>591</v>
      </c>
      <c r="B231" t="s">
        <v>590</v>
      </c>
      <c r="C231">
        <v>32</v>
      </c>
      <c r="D231" t="s">
        <v>326</v>
      </c>
      <c r="E231" t="s">
        <v>258</v>
      </c>
      <c r="F231">
        <v>82</v>
      </c>
      <c r="G231">
        <v>20</v>
      </c>
      <c r="H231">
        <v>43</v>
      </c>
      <c r="I231">
        <v>63</v>
      </c>
      <c r="J231">
        <v>6</v>
      </c>
      <c r="K231">
        <v>34</v>
      </c>
      <c r="L231">
        <v>5.7</v>
      </c>
      <c r="M231">
        <v>17</v>
      </c>
      <c r="N231">
        <v>3</v>
      </c>
      <c r="O231">
        <v>0</v>
      </c>
      <c r="P231">
        <v>4</v>
      </c>
      <c r="Q231">
        <v>31</v>
      </c>
      <c r="R231">
        <v>12</v>
      </c>
      <c r="S231">
        <v>0</v>
      </c>
      <c r="T231">
        <v>177</v>
      </c>
      <c r="U231">
        <v>11.3</v>
      </c>
      <c r="V231">
        <v>1368</v>
      </c>
      <c r="W231" s="11">
        <v>0.69513888888888886</v>
      </c>
      <c r="X231">
        <v>25</v>
      </c>
      <c r="Y231">
        <v>44</v>
      </c>
      <c r="Z231">
        <v>34</v>
      </c>
      <c r="AA231">
        <v>43</v>
      </c>
      <c r="AB231">
        <v>44.2</v>
      </c>
      <c r="AC231">
        <v>1116</v>
      </c>
      <c r="AD231">
        <v>1009</v>
      </c>
      <c r="AE231">
        <v>52.5</v>
      </c>
      <c r="AF231">
        <v>0.2</v>
      </c>
      <c r="AG231">
        <v>833</v>
      </c>
      <c r="AH231">
        <v>761</v>
      </c>
      <c r="AI231">
        <v>52.3</v>
      </c>
      <c r="AJ231">
        <v>-1</v>
      </c>
      <c r="AK231">
        <v>12.6</v>
      </c>
      <c r="AL231">
        <v>87.8</v>
      </c>
      <c r="AM231">
        <v>100.4</v>
      </c>
      <c r="AN231">
        <v>57.1</v>
      </c>
      <c r="AO231">
        <v>42.9</v>
      </c>
      <c r="AP231" s="11">
        <v>0.59027777777777779</v>
      </c>
      <c r="AQ231">
        <v>55</v>
      </c>
      <c r="AR231">
        <v>33</v>
      </c>
      <c r="AS231">
        <v>12.2</v>
      </c>
      <c r="AT231">
        <v>321</v>
      </c>
      <c r="AU231">
        <v>55.1</v>
      </c>
      <c r="AV231" s="11">
        <v>3.0555555555555555E-2</v>
      </c>
      <c r="AW231">
        <v>0.2</v>
      </c>
      <c r="AX231">
        <v>3.8</v>
      </c>
      <c r="AY231">
        <v>3.2</v>
      </c>
      <c r="AZ231" s="11">
        <v>0.10416666666666667</v>
      </c>
      <c r="BA231">
        <v>2.8</v>
      </c>
      <c r="BB231">
        <v>7</v>
      </c>
      <c r="BC231">
        <v>1.8</v>
      </c>
      <c r="BD231" s="11">
        <v>0</v>
      </c>
      <c r="BE231">
        <v>-11</v>
      </c>
      <c r="BF231">
        <v>0</v>
      </c>
      <c r="BG231">
        <v>0</v>
      </c>
      <c r="BH231">
        <v>23</v>
      </c>
      <c r="BI231">
        <v>0.24</v>
      </c>
      <c r="BJ231">
        <v>0.52</v>
      </c>
      <c r="BK231">
        <v>0.77</v>
      </c>
      <c r="BL231">
        <v>0.28000000000000003</v>
      </c>
      <c r="BM231">
        <v>2.16</v>
      </c>
      <c r="BN231">
        <v>19</v>
      </c>
      <c r="BO231">
        <v>41</v>
      </c>
      <c r="BP231">
        <v>60</v>
      </c>
      <c r="BQ231">
        <v>22</v>
      </c>
      <c r="BR231">
        <v>97</v>
      </c>
      <c r="BS231">
        <v>24</v>
      </c>
      <c r="BT231">
        <v>67</v>
      </c>
      <c r="BU231">
        <v>0</v>
      </c>
      <c r="BV231">
        <v>6</v>
      </c>
      <c r="BW231">
        <v>52.7</v>
      </c>
      <c r="BX231">
        <v>40.5</v>
      </c>
      <c r="BY231">
        <v>12.2</v>
      </c>
      <c r="BZ231">
        <v>4.2</v>
      </c>
      <c r="CA231">
        <v>1.5</v>
      </c>
      <c r="CB231">
        <v>5.7</v>
      </c>
    </row>
    <row r="232" spans="1:80" x14ac:dyDescent="0.2">
      <c r="A232" t="s">
        <v>1873</v>
      </c>
      <c r="B232" t="s">
        <v>1872</v>
      </c>
      <c r="C232">
        <v>36</v>
      </c>
      <c r="D232" t="s">
        <v>264</v>
      </c>
      <c r="E232" t="s">
        <v>236</v>
      </c>
      <c r="F232">
        <v>64</v>
      </c>
      <c r="G232">
        <v>2</v>
      </c>
      <c r="H232">
        <v>9</v>
      </c>
      <c r="I232">
        <v>11</v>
      </c>
      <c r="J232">
        <v>-1</v>
      </c>
      <c r="K232">
        <v>34</v>
      </c>
      <c r="L232">
        <v>2</v>
      </c>
      <c r="M232">
        <v>2</v>
      </c>
      <c r="N232">
        <v>0</v>
      </c>
      <c r="O232">
        <v>0</v>
      </c>
      <c r="P232">
        <v>1</v>
      </c>
      <c r="Q232">
        <v>9</v>
      </c>
      <c r="R232">
        <v>0</v>
      </c>
      <c r="S232">
        <v>0</v>
      </c>
      <c r="T232">
        <v>56</v>
      </c>
      <c r="U232">
        <v>3.6</v>
      </c>
      <c r="V232">
        <v>946</v>
      </c>
      <c r="W232" s="11">
        <v>0.61527777777777781</v>
      </c>
      <c r="X232">
        <v>104</v>
      </c>
      <c r="Y232">
        <v>106</v>
      </c>
      <c r="Z232">
        <v>0</v>
      </c>
      <c r="AA232">
        <v>0</v>
      </c>
      <c r="AC232">
        <v>840</v>
      </c>
      <c r="AD232">
        <v>831</v>
      </c>
      <c r="AE232">
        <v>50.3</v>
      </c>
      <c r="AF232">
        <v>-2.7</v>
      </c>
      <c r="AG232">
        <v>623</v>
      </c>
      <c r="AH232">
        <v>575</v>
      </c>
      <c r="AI232">
        <v>52</v>
      </c>
      <c r="AJ232">
        <v>-2.2000000000000002</v>
      </c>
      <c r="AK232">
        <v>9.3000000000000007</v>
      </c>
      <c r="AL232">
        <v>88.8</v>
      </c>
      <c r="AM232">
        <v>98.1</v>
      </c>
      <c r="AN232">
        <v>53.1</v>
      </c>
      <c r="AO232">
        <v>46.9</v>
      </c>
      <c r="AP232" s="11">
        <v>0.55625000000000002</v>
      </c>
      <c r="AQ232">
        <v>6</v>
      </c>
      <c r="AR232">
        <v>27</v>
      </c>
      <c r="AS232">
        <v>-0.3</v>
      </c>
      <c r="AT232">
        <v>154</v>
      </c>
      <c r="AU232">
        <v>36.4</v>
      </c>
      <c r="AV232" s="11">
        <v>3.3333333333333333E-2</v>
      </c>
      <c r="AW232">
        <v>-2.7</v>
      </c>
      <c r="AX232">
        <v>2.8</v>
      </c>
      <c r="AY232">
        <v>3</v>
      </c>
      <c r="AZ232" s="11">
        <v>6.9444444444444447E-4</v>
      </c>
      <c r="BA232">
        <v>11.8</v>
      </c>
      <c r="BB232">
        <v>35</v>
      </c>
      <c r="BC232">
        <v>0</v>
      </c>
      <c r="BD232" s="11">
        <v>5.7638888888888885E-2</v>
      </c>
      <c r="BE232">
        <v>-1.3</v>
      </c>
      <c r="BF232">
        <v>1.3</v>
      </c>
      <c r="BG232">
        <v>8.8000000000000007</v>
      </c>
      <c r="BH232">
        <v>4</v>
      </c>
      <c r="BI232">
        <v>0.03</v>
      </c>
      <c r="BJ232">
        <v>0.14000000000000001</v>
      </c>
      <c r="BK232">
        <v>0.17</v>
      </c>
      <c r="BL232">
        <v>0.05</v>
      </c>
      <c r="BM232">
        <v>0.88</v>
      </c>
      <c r="BN232">
        <v>2</v>
      </c>
      <c r="BO232">
        <v>8</v>
      </c>
      <c r="BP232">
        <v>10</v>
      </c>
      <c r="BQ232">
        <v>3</v>
      </c>
      <c r="BR232">
        <v>43</v>
      </c>
      <c r="BS232">
        <v>1</v>
      </c>
      <c r="BT232">
        <v>56</v>
      </c>
      <c r="BU232">
        <v>13</v>
      </c>
      <c r="BV232">
        <v>-1</v>
      </c>
      <c r="BW232">
        <v>33.9</v>
      </c>
      <c r="BX232">
        <v>34.299999999999997</v>
      </c>
      <c r="BY232">
        <v>-0.3</v>
      </c>
      <c r="BZ232">
        <v>0.1</v>
      </c>
      <c r="CA232">
        <v>1.9</v>
      </c>
      <c r="CB232">
        <v>2</v>
      </c>
    </row>
    <row r="233" spans="1:80" x14ac:dyDescent="0.2">
      <c r="A233" t="s">
        <v>593</v>
      </c>
      <c r="B233" t="s">
        <v>592</v>
      </c>
      <c r="C233">
        <v>29</v>
      </c>
      <c r="D233" t="s">
        <v>261</v>
      </c>
      <c r="E233" t="s">
        <v>236</v>
      </c>
      <c r="F233">
        <v>61</v>
      </c>
      <c r="G233">
        <v>2</v>
      </c>
      <c r="H233">
        <v>11</v>
      </c>
      <c r="I233">
        <v>13</v>
      </c>
      <c r="J233">
        <v>-29</v>
      </c>
      <c r="K233">
        <v>58</v>
      </c>
      <c r="L233">
        <v>0.3</v>
      </c>
      <c r="M233">
        <v>2</v>
      </c>
      <c r="N233">
        <v>0</v>
      </c>
      <c r="O233">
        <v>0</v>
      </c>
      <c r="P233">
        <v>0</v>
      </c>
      <c r="Q233">
        <v>10</v>
      </c>
      <c r="R233">
        <v>0</v>
      </c>
      <c r="S233">
        <v>1</v>
      </c>
      <c r="T233">
        <v>69</v>
      </c>
      <c r="U233">
        <v>2.9</v>
      </c>
      <c r="V233">
        <v>1194</v>
      </c>
      <c r="W233" s="11">
        <v>0.81527777777777777</v>
      </c>
      <c r="X233">
        <v>149</v>
      </c>
      <c r="Y233">
        <v>112</v>
      </c>
      <c r="Z233">
        <v>0</v>
      </c>
      <c r="AA233">
        <v>0</v>
      </c>
      <c r="AC233">
        <v>780</v>
      </c>
      <c r="AD233">
        <v>1058</v>
      </c>
      <c r="AE233">
        <v>42.4</v>
      </c>
      <c r="AF233">
        <v>-4.2</v>
      </c>
      <c r="AG233">
        <v>570</v>
      </c>
      <c r="AH233">
        <v>758</v>
      </c>
      <c r="AI233">
        <v>42.9</v>
      </c>
      <c r="AJ233">
        <v>-3.1</v>
      </c>
      <c r="AK233">
        <v>9.8000000000000007</v>
      </c>
      <c r="AL233">
        <v>86.5</v>
      </c>
      <c r="AM233">
        <v>96.4</v>
      </c>
      <c r="AN233">
        <v>46.2</v>
      </c>
      <c r="AO233">
        <v>53.8</v>
      </c>
      <c r="AP233" s="11">
        <v>0.67222222222222217</v>
      </c>
      <c r="AQ233">
        <v>12</v>
      </c>
      <c r="AR233">
        <v>71</v>
      </c>
      <c r="AS233">
        <v>-11.8</v>
      </c>
      <c r="AT233">
        <v>126</v>
      </c>
      <c r="AU233">
        <v>54.8</v>
      </c>
      <c r="AV233" s="11">
        <v>3.125E-2</v>
      </c>
      <c r="AW233">
        <v>-4.2</v>
      </c>
      <c r="AX233">
        <v>2.6</v>
      </c>
      <c r="AY233">
        <v>4.4000000000000004</v>
      </c>
      <c r="AZ233" s="11">
        <v>4.8611111111111112E-3</v>
      </c>
      <c r="BA233">
        <v>-22.2</v>
      </c>
      <c r="BB233">
        <v>15.9</v>
      </c>
      <c r="BC233">
        <v>0</v>
      </c>
      <c r="BD233" s="11">
        <v>0.13749999999999998</v>
      </c>
      <c r="BE233">
        <v>-4.9000000000000004</v>
      </c>
      <c r="BF233">
        <v>0.3</v>
      </c>
      <c r="BG233">
        <v>11.3</v>
      </c>
      <c r="BH233">
        <v>4</v>
      </c>
      <c r="BI233">
        <v>0.03</v>
      </c>
      <c r="BJ233">
        <v>0.18</v>
      </c>
      <c r="BK233">
        <v>0.21</v>
      </c>
      <c r="BL233">
        <v>7.0000000000000007E-2</v>
      </c>
      <c r="BM233">
        <v>1.1299999999999999</v>
      </c>
      <c r="BN233">
        <v>2</v>
      </c>
      <c r="BO233">
        <v>10</v>
      </c>
      <c r="BP233">
        <v>12</v>
      </c>
      <c r="BQ233">
        <v>4</v>
      </c>
      <c r="BR233">
        <v>45</v>
      </c>
      <c r="BS233">
        <v>2</v>
      </c>
      <c r="BT233">
        <v>110</v>
      </c>
      <c r="BU233">
        <v>38</v>
      </c>
      <c r="BV233">
        <v>-29</v>
      </c>
      <c r="BW233">
        <v>35.6</v>
      </c>
      <c r="BX233">
        <v>47.3</v>
      </c>
      <c r="BY233">
        <v>-11.8</v>
      </c>
      <c r="BZ233">
        <v>0</v>
      </c>
      <c r="CA233">
        <v>0.3</v>
      </c>
      <c r="CB233">
        <v>0.3</v>
      </c>
    </row>
    <row r="234" spans="1:80" x14ac:dyDescent="0.2">
      <c r="A234" t="s">
        <v>595</v>
      </c>
      <c r="B234" t="s">
        <v>594</v>
      </c>
      <c r="C234">
        <v>19</v>
      </c>
      <c r="D234" t="s">
        <v>278</v>
      </c>
      <c r="E234" t="s">
        <v>236</v>
      </c>
      <c r="F234">
        <v>9</v>
      </c>
      <c r="G234">
        <v>2</v>
      </c>
      <c r="H234">
        <v>0</v>
      </c>
      <c r="I234">
        <v>2</v>
      </c>
      <c r="J234">
        <v>-7</v>
      </c>
      <c r="K234">
        <v>12</v>
      </c>
      <c r="L234">
        <v>0.1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</v>
      </c>
      <c r="U234">
        <v>40</v>
      </c>
      <c r="V234">
        <v>154</v>
      </c>
      <c r="W234" s="11">
        <v>0.71111111111111114</v>
      </c>
      <c r="X234">
        <v>8</v>
      </c>
      <c r="Y234">
        <v>11</v>
      </c>
      <c r="Z234">
        <v>0</v>
      </c>
      <c r="AA234">
        <v>0</v>
      </c>
      <c r="AC234">
        <v>109</v>
      </c>
      <c r="AD234">
        <v>138</v>
      </c>
      <c r="AE234">
        <v>44.1</v>
      </c>
      <c r="AF234">
        <v>-3</v>
      </c>
      <c r="AG234">
        <v>80</v>
      </c>
      <c r="AH234">
        <v>111</v>
      </c>
      <c r="AI234">
        <v>41.9</v>
      </c>
      <c r="AJ234">
        <v>-5.6</v>
      </c>
      <c r="AK234">
        <v>8.5</v>
      </c>
      <c r="AL234">
        <v>84.8</v>
      </c>
      <c r="AM234">
        <v>93.3</v>
      </c>
      <c r="AN234">
        <v>44.4</v>
      </c>
      <c r="AO234">
        <v>55.6</v>
      </c>
      <c r="AP234" s="11">
        <v>0.6958333333333333</v>
      </c>
      <c r="AQ234">
        <v>4</v>
      </c>
      <c r="AR234">
        <v>4</v>
      </c>
      <c r="AS234">
        <v>-0.5</v>
      </c>
      <c r="AT234">
        <v>13</v>
      </c>
      <c r="AU234">
        <v>38.5</v>
      </c>
      <c r="AV234" s="11">
        <v>2.8472222222222222E-2</v>
      </c>
      <c r="AW234">
        <v>-3</v>
      </c>
      <c r="AX234">
        <v>2</v>
      </c>
      <c r="AY234">
        <v>4.8</v>
      </c>
      <c r="AZ234" s="11">
        <v>2.0833333333333333E-3</v>
      </c>
      <c r="BB234">
        <v>0</v>
      </c>
      <c r="BC234">
        <v>0</v>
      </c>
      <c r="BD234" s="11">
        <v>1.2499999999999999E-2</v>
      </c>
      <c r="BE234">
        <v>-4.5999999999999996</v>
      </c>
      <c r="BF234">
        <v>0</v>
      </c>
      <c r="BG234">
        <v>21.4</v>
      </c>
      <c r="BH234">
        <v>1</v>
      </c>
      <c r="BI234">
        <v>0.22</v>
      </c>
      <c r="BJ234">
        <v>0</v>
      </c>
      <c r="BK234">
        <v>0.22</v>
      </c>
      <c r="BL234">
        <v>0.12</v>
      </c>
      <c r="BM234">
        <v>0.56000000000000005</v>
      </c>
      <c r="BN234">
        <v>2</v>
      </c>
      <c r="BO234">
        <v>0</v>
      </c>
      <c r="BP234">
        <v>2</v>
      </c>
      <c r="BQ234">
        <v>1</v>
      </c>
      <c r="BR234">
        <v>5</v>
      </c>
      <c r="BS234">
        <v>0</v>
      </c>
      <c r="BT234">
        <v>13</v>
      </c>
      <c r="BU234">
        <v>1</v>
      </c>
      <c r="BV234">
        <v>-7</v>
      </c>
      <c r="BW234">
        <v>5.7</v>
      </c>
      <c r="BX234">
        <v>6.2</v>
      </c>
      <c r="BY234">
        <v>-0.5</v>
      </c>
      <c r="BZ234">
        <v>0.2</v>
      </c>
      <c r="CA234">
        <v>-0.1</v>
      </c>
      <c r="CB234">
        <v>0.1</v>
      </c>
    </row>
    <row r="235" spans="1:80" x14ac:dyDescent="0.2">
      <c r="A235" t="s">
        <v>597</v>
      </c>
      <c r="B235" t="s">
        <v>596</v>
      </c>
      <c r="C235">
        <v>26</v>
      </c>
      <c r="D235" t="s">
        <v>273</v>
      </c>
      <c r="E235" t="s">
        <v>322</v>
      </c>
      <c r="F235">
        <v>45</v>
      </c>
      <c r="G235">
        <v>12</v>
      </c>
      <c r="H235">
        <v>26</v>
      </c>
      <c r="I235">
        <v>38</v>
      </c>
      <c r="J235">
        <v>-2</v>
      </c>
      <c r="K235">
        <v>11</v>
      </c>
      <c r="L235">
        <v>3.6</v>
      </c>
      <c r="M235">
        <v>9</v>
      </c>
      <c r="N235">
        <v>3</v>
      </c>
      <c r="O235">
        <v>0</v>
      </c>
      <c r="P235">
        <v>0</v>
      </c>
      <c r="Q235">
        <v>17</v>
      </c>
      <c r="R235">
        <v>9</v>
      </c>
      <c r="S235">
        <v>0</v>
      </c>
      <c r="T235">
        <v>132</v>
      </c>
      <c r="U235">
        <v>9.1</v>
      </c>
      <c r="V235">
        <v>704</v>
      </c>
      <c r="W235" s="11">
        <v>0.65208333333333335</v>
      </c>
      <c r="X235">
        <v>10</v>
      </c>
      <c r="Y235">
        <v>36</v>
      </c>
      <c r="Z235">
        <v>1</v>
      </c>
      <c r="AA235">
        <v>1</v>
      </c>
      <c r="AB235">
        <v>50</v>
      </c>
      <c r="AC235">
        <v>657</v>
      </c>
      <c r="AD235">
        <v>492</v>
      </c>
      <c r="AE235">
        <v>57.2</v>
      </c>
      <c r="AF235">
        <v>5.2</v>
      </c>
      <c r="AG235">
        <v>500</v>
      </c>
      <c r="AH235">
        <v>384</v>
      </c>
      <c r="AI235">
        <v>56.6</v>
      </c>
      <c r="AJ235">
        <v>5.3</v>
      </c>
      <c r="AK235">
        <v>9</v>
      </c>
      <c r="AL235">
        <v>89.2</v>
      </c>
      <c r="AM235">
        <v>98.2</v>
      </c>
      <c r="AN235">
        <v>64.599999999999994</v>
      </c>
      <c r="AO235">
        <v>35.4</v>
      </c>
      <c r="AP235" s="11">
        <v>0.53194444444444444</v>
      </c>
      <c r="AQ235">
        <v>30</v>
      </c>
      <c r="AR235">
        <v>23</v>
      </c>
      <c r="AS235">
        <v>5.0999999999999996</v>
      </c>
      <c r="AT235">
        <v>293</v>
      </c>
      <c r="AU235">
        <v>45.1</v>
      </c>
      <c r="AV235" s="11">
        <v>2.9861111111111113E-2</v>
      </c>
      <c r="AW235">
        <v>5.2</v>
      </c>
      <c r="AX235">
        <v>3</v>
      </c>
      <c r="AY235">
        <v>3.1</v>
      </c>
      <c r="AZ235" s="11">
        <v>0.11944444444444445</v>
      </c>
      <c r="BA235">
        <v>1.7</v>
      </c>
      <c r="BB235">
        <v>7.9</v>
      </c>
      <c r="BC235">
        <v>0.5</v>
      </c>
      <c r="BD235" s="11">
        <v>0</v>
      </c>
      <c r="BE235">
        <v>89.2</v>
      </c>
      <c r="BF235">
        <v>0</v>
      </c>
      <c r="BG235">
        <v>0</v>
      </c>
      <c r="BH235">
        <v>13</v>
      </c>
      <c r="BI235">
        <v>0.27</v>
      </c>
      <c r="BJ235">
        <v>0.57999999999999996</v>
      </c>
      <c r="BK235">
        <v>0.84</v>
      </c>
      <c r="BL235">
        <v>0.28999999999999998</v>
      </c>
      <c r="BM235">
        <v>2.93</v>
      </c>
      <c r="BN235">
        <v>11</v>
      </c>
      <c r="BO235">
        <v>25</v>
      </c>
      <c r="BP235">
        <v>36</v>
      </c>
      <c r="BQ235">
        <v>13</v>
      </c>
      <c r="BR235">
        <v>46</v>
      </c>
      <c r="BS235">
        <v>17</v>
      </c>
      <c r="BT235">
        <v>31</v>
      </c>
      <c r="BU235">
        <v>0</v>
      </c>
      <c r="BV235">
        <v>-2</v>
      </c>
      <c r="BW235">
        <v>27.9</v>
      </c>
      <c r="BX235">
        <v>22.8</v>
      </c>
      <c r="BY235">
        <v>5.0999999999999996</v>
      </c>
      <c r="BZ235">
        <v>2.7</v>
      </c>
      <c r="CA235">
        <v>0.9</v>
      </c>
      <c r="CB235">
        <v>3.6</v>
      </c>
    </row>
    <row r="236" spans="1:80" x14ac:dyDescent="0.2">
      <c r="A236" t="s">
        <v>599</v>
      </c>
      <c r="B236" t="s">
        <v>598</v>
      </c>
      <c r="C236">
        <v>26</v>
      </c>
      <c r="D236" t="s">
        <v>251</v>
      </c>
      <c r="E236" t="s">
        <v>232</v>
      </c>
      <c r="F236">
        <v>67</v>
      </c>
      <c r="G236">
        <v>27</v>
      </c>
      <c r="H236">
        <v>39</v>
      </c>
      <c r="I236">
        <v>66</v>
      </c>
      <c r="J236">
        <v>26</v>
      </c>
      <c r="K236">
        <v>6</v>
      </c>
      <c r="L236">
        <v>7.8</v>
      </c>
      <c r="M236">
        <v>25</v>
      </c>
      <c r="N236">
        <v>2</v>
      </c>
      <c r="O236">
        <v>0</v>
      </c>
      <c r="P236">
        <v>2</v>
      </c>
      <c r="Q236">
        <v>26</v>
      </c>
      <c r="R236">
        <v>12</v>
      </c>
      <c r="S236">
        <v>1</v>
      </c>
      <c r="T236">
        <v>223</v>
      </c>
      <c r="U236">
        <v>12.1</v>
      </c>
      <c r="V236">
        <v>1257</v>
      </c>
      <c r="W236" s="11">
        <v>0.78194444444444444</v>
      </c>
      <c r="X236">
        <v>56</v>
      </c>
      <c r="Y236">
        <v>59</v>
      </c>
      <c r="Z236">
        <v>359</v>
      </c>
      <c r="AA236">
        <v>434</v>
      </c>
      <c r="AB236">
        <v>45.3</v>
      </c>
      <c r="AC236">
        <v>1052</v>
      </c>
      <c r="AD236">
        <v>1066</v>
      </c>
      <c r="AE236">
        <v>49.7</v>
      </c>
      <c r="AF236">
        <v>3.2</v>
      </c>
      <c r="AG236">
        <v>792</v>
      </c>
      <c r="AH236">
        <v>737</v>
      </c>
      <c r="AI236">
        <v>51.8</v>
      </c>
      <c r="AJ236">
        <v>4.7</v>
      </c>
      <c r="AK236">
        <v>12.1</v>
      </c>
      <c r="AL236">
        <v>91.3</v>
      </c>
      <c r="AM236">
        <v>103.4</v>
      </c>
      <c r="AN236">
        <v>53.3</v>
      </c>
      <c r="AO236">
        <v>46.7</v>
      </c>
      <c r="AP236" s="11">
        <v>0.65555555555555556</v>
      </c>
      <c r="AQ236">
        <v>47</v>
      </c>
      <c r="AR236">
        <v>54</v>
      </c>
      <c r="AS236">
        <v>5.7</v>
      </c>
      <c r="AT236">
        <v>359</v>
      </c>
      <c r="AU236">
        <v>62.1</v>
      </c>
      <c r="AV236" s="11">
        <v>2.9166666666666664E-2</v>
      </c>
      <c r="AW236">
        <v>3.2</v>
      </c>
      <c r="AX236">
        <v>4.2</v>
      </c>
      <c r="AY236">
        <v>2.6</v>
      </c>
      <c r="AZ236" s="11">
        <v>0.11041666666666666</v>
      </c>
      <c r="BA236">
        <v>-2</v>
      </c>
      <c r="BB236">
        <v>6.1</v>
      </c>
      <c r="BC236">
        <v>1</v>
      </c>
      <c r="BD236" s="11">
        <v>1.5972222222222224E-2</v>
      </c>
      <c r="BE236">
        <v>7</v>
      </c>
      <c r="BF236">
        <v>2.2999999999999998</v>
      </c>
      <c r="BG236">
        <v>6.9</v>
      </c>
      <c r="BH236">
        <v>25</v>
      </c>
      <c r="BI236">
        <v>0.4</v>
      </c>
      <c r="BJ236">
        <v>0.57999999999999996</v>
      </c>
      <c r="BK236">
        <v>0.99</v>
      </c>
      <c r="BL236">
        <v>0.38</v>
      </c>
      <c r="BM236">
        <v>3.33</v>
      </c>
      <c r="BN236">
        <v>26</v>
      </c>
      <c r="BO236">
        <v>37</v>
      </c>
      <c r="BP236">
        <v>63</v>
      </c>
      <c r="BQ236">
        <v>24</v>
      </c>
      <c r="BR236">
        <v>92</v>
      </c>
      <c r="BS236">
        <v>18</v>
      </c>
      <c r="BT236">
        <v>51</v>
      </c>
      <c r="BU236">
        <v>3</v>
      </c>
      <c r="BV236">
        <v>26</v>
      </c>
      <c r="BW236">
        <v>46.4</v>
      </c>
      <c r="BX236">
        <v>40.799999999999997</v>
      </c>
      <c r="BY236">
        <v>5.7</v>
      </c>
      <c r="BZ236">
        <v>5.5</v>
      </c>
      <c r="CA236">
        <v>2.2999999999999998</v>
      </c>
      <c r="CB236">
        <v>7.8</v>
      </c>
    </row>
    <row r="237" spans="1:80" x14ac:dyDescent="0.2">
      <c r="A237" t="s">
        <v>601</v>
      </c>
      <c r="B237" t="s">
        <v>600</v>
      </c>
      <c r="C237">
        <v>26</v>
      </c>
      <c r="D237" t="s">
        <v>292</v>
      </c>
      <c r="E237" t="s">
        <v>236</v>
      </c>
      <c r="F237">
        <v>71</v>
      </c>
      <c r="G237">
        <v>14</v>
      </c>
      <c r="H237">
        <v>24</v>
      </c>
      <c r="I237">
        <v>38</v>
      </c>
      <c r="J237">
        <v>-14</v>
      </c>
      <c r="K237">
        <v>68</v>
      </c>
      <c r="L237">
        <v>4.5999999999999996</v>
      </c>
      <c r="M237">
        <v>5</v>
      </c>
      <c r="N237">
        <v>8</v>
      </c>
      <c r="O237">
        <v>1</v>
      </c>
      <c r="P237">
        <v>2</v>
      </c>
      <c r="Q237">
        <v>13</v>
      </c>
      <c r="R237">
        <v>11</v>
      </c>
      <c r="S237">
        <v>0</v>
      </c>
      <c r="T237">
        <v>216</v>
      </c>
      <c r="U237">
        <v>6.5</v>
      </c>
      <c r="V237">
        <v>1661</v>
      </c>
      <c r="W237" s="11">
        <v>0.97499999999999998</v>
      </c>
      <c r="X237">
        <v>80</v>
      </c>
      <c r="Y237">
        <v>77</v>
      </c>
      <c r="Z237">
        <v>0</v>
      </c>
      <c r="AA237">
        <v>0</v>
      </c>
      <c r="AC237">
        <v>1316</v>
      </c>
      <c r="AD237">
        <v>1111</v>
      </c>
      <c r="AE237">
        <v>54.2</v>
      </c>
      <c r="AF237">
        <v>1.5</v>
      </c>
      <c r="AG237">
        <v>983</v>
      </c>
      <c r="AH237">
        <v>882</v>
      </c>
      <c r="AI237">
        <v>52.7</v>
      </c>
      <c r="AJ237">
        <v>0.4</v>
      </c>
      <c r="AK237">
        <v>8.8000000000000007</v>
      </c>
      <c r="AL237">
        <v>87.9</v>
      </c>
      <c r="AM237">
        <v>96.7</v>
      </c>
      <c r="AN237">
        <v>50.9</v>
      </c>
      <c r="AO237">
        <v>49.1</v>
      </c>
      <c r="AP237" s="11">
        <v>0.72152777777777777</v>
      </c>
      <c r="AQ237">
        <v>29</v>
      </c>
      <c r="AR237">
        <v>65</v>
      </c>
      <c r="AS237">
        <v>4</v>
      </c>
      <c r="AT237">
        <v>376</v>
      </c>
      <c r="AU237">
        <v>57.4</v>
      </c>
      <c r="AV237" s="11">
        <v>3.125E-2</v>
      </c>
      <c r="AW237">
        <v>1.5</v>
      </c>
      <c r="AX237">
        <v>3.1</v>
      </c>
      <c r="AY237">
        <v>3.8</v>
      </c>
      <c r="AZ237" s="11">
        <v>0.13680555555555554</v>
      </c>
      <c r="BA237">
        <v>1.1000000000000001</v>
      </c>
      <c r="BB237">
        <v>9.8000000000000007</v>
      </c>
      <c r="BC237">
        <v>1</v>
      </c>
      <c r="BD237" s="11">
        <v>0.11597222222222221</v>
      </c>
      <c r="BE237">
        <v>-2.5</v>
      </c>
      <c r="BF237">
        <v>0.9</v>
      </c>
      <c r="BG237">
        <v>8.8000000000000007</v>
      </c>
      <c r="BH237">
        <v>14</v>
      </c>
      <c r="BI237">
        <v>0.2</v>
      </c>
      <c r="BJ237">
        <v>0.34</v>
      </c>
      <c r="BK237">
        <v>0.54</v>
      </c>
      <c r="BL237">
        <v>0.2</v>
      </c>
      <c r="BM237">
        <v>3.04</v>
      </c>
      <c r="BN237">
        <v>13</v>
      </c>
      <c r="BO237">
        <v>23</v>
      </c>
      <c r="BP237">
        <v>36</v>
      </c>
      <c r="BQ237">
        <v>13</v>
      </c>
      <c r="BR237">
        <v>105</v>
      </c>
      <c r="BS237">
        <v>38</v>
      </c>
      <c r="BT237">
        <v>110</v>
      </c>
      <c r="BU237">
        <v>29</v>
      </c>
      <c r="BV237">
        <v>-14</v>
      </c>
      <c r="BW237">
        <v>61.3</v>
      </c>
      <c r="BX237">
        <v>57.3</v>
      </c>
      <c r="BY237">
        <v>4</v>
      </c>
      <c r="BZ237">
        <v>3</v>
      </c>
      <c r="CA237">
        <v>1.6</v>
      </c>
      <c r="CB237">
        <v>4.5999999999999996</v>
      </c>
    </row>
    <row r="238" spans="1:80" x14ac:dyDescent="0.2">
      <c r="A238" t="s">
        <v>603</v>
      </c>
      <c r="B238" t="s">
        <v>602</v>
      </c>
      <c r="C238">
        <v>32</v>
      </c>
      <c r="D238" t="s">
        <v>235</v>
      </c>
      <c r="E238" t="s">
        <v>236</v>
      </c>
      <c r="F238">
        <v>78</v>
      </c>
      <c r="G238">
        <v>9</v>
      </c>
      <c r="H238">
        <v>23</v>
      </c>
      <c r="I238">
        <v>32</v>
      </c>
      <c r="J238">
        <v>28</v>
      </c>
      <c r="K238">
        <v>28</v>
      </c>
      <c r="L238">
        <v>7.7</v>
      </c>
      <c r="M238">
        <v>9</v>
      </c>
      <c r="N238">
        <v>0</v>
      </c>
      <c r="O238">
        <v>0</v>
      </c>
      <c r="P238">
        <v>0</v>
      </c>
      <c r="Q238">
        <v>18</v>
      </c>
      <c r="R238">
        <v>4</v>
      </c>
      <c r="S238">
        <v>1</v>
      </c>
      <c r="T238">
        <v>135</v>
      </c>
      <c r="U238">
        <v>6.7</v>
      </c>
      <c r="V238">
        <v>1675</v>
      </c>
      <c r="W238" s="11">
        <v>0.89444444444444438</v>
      </c>
      <c r="X238">
        <v>104</v>
      </c>
      <c r="Y238">
        <v>91</v>
      </c>
      <c r="Z238">
        <v>0</v>
      </c>
      <c r="AA238">
        <v>0</v>
      </c>
      <c r="AC238">
        <v>1361</v>
      </c>
      <c r="AD238">
        <v>1192</v>
      </c>
      <c r="AE238">
        <v>53.3</v>
      </c>
      <c r="AF238">
        <v>4.2</v>
      </c>
      <c r="AG238">
        <v>1011</v>
      </c>
      <c r="AH238">
        <v>900</v>
      </c>
      <c r="AI238">
        <v>52.9</v>
      </c>
      <c r="AJ238">
        <v>3.8</v>
      </c>
      <c r="AK238">
        <v>10.1</v>
      </c>
      <c r="AL238">
        <v>92.6</v>
      </c>
      <c r="AM238">
        <v>102.7</v>
      </c>
      <c r="AN238">
        <v>47.1</v>
      </c>
      <c r="AO238">
        <v>52.9</v>
      </c>
      <c r="AP238" s="11">
        <v>0.7368055555555556</v>
      </c>
      <c r="AQ238">
        <v>29</v>
      </c>
      <c r="AR238">
        <v>44</v>
      </c>
      <c r="AS238">
        <v>7.4</v>
      </c>
      <c r="AT238">
        <v>286</v>
      </c>
      <c r="AU238">
        <v>47.2</v>
      </c>
      <c r="AV238" s="11">
        <v>3.4027777777777775E-2</v>
      </c>
      <c r="AW238">
        <v>7.4</v>
      </c>
      <c r="AX238">
        <v>5.6</v>
      </c>
      <c r="AY238">
        <v>1.9</v>
      </c>
      <c r="AZ238" s="11">
        <v>5.2777777777777778E-2</v>
      </c>
      <c r="BA238">
        <v>-20.100000000000001</v>
      </c>
      <c r="BB238">
        <v>4.5</v>
      </c>
      <c r="BC238">
        <v>0</v>
      </c>
      <c r="BD238" s="11">
        <v>0.10416666666666667</v>
      </c>
      <c r="BE238">
        <v>5.3</v>
      </c>
      <c r="BF238">
        <v>6.6</v>
      </c>
      <c r="BG238">
        <v>9.1999999999999993</v>
      </c>
      <c r="BH238">
        <v>11</v>
      </c>
      <c r="BI238">
        <v>0.12</v>
      </c>
      <c r="BJ238">
        <v>0.28999999999999998</v>
      </c>
      <c r="BK238">
        <v>0.41</v>
      </c>
      <c r="BL238">
        <v>0.14000000000000001</v>
      </c>
      <c r="BM238">
        <v>1.73</v>
      </c>
      <c r="BN238">
        <v>9</v>
      </c>
      <c r="BO238">
        <v>21</v>
      </c>
      <c r="BP238">
        <v>30</v>
      </c>
      <c r="BQ238">
        <v>11</v>
      </c>
      <c r="BR238">
        <v>87</v>
      </c>
      <c r="BS238">
        <v>7</v>
      </c>
      <c r="BT238">
        <v>74</v>
      </c>
      <c r="BU238">
        <v>22</v>
      </c>
      <c r="BV238">
        <v>28</v>
      </c>
      <c r="BW238">
        <v>60.9</v>
      </c>
      <c r="BX238">
        <v>53.5</v>
      </c>
      <c r="BY238">
        <v>7.4</v>
      </c>
      <c r="BZ238">
        <v>1.9</v>
      </c>
      <c r="CA238">
        <v>5.8</v>
      </c>
      <c r="CB238">
        <v>7.7</v>
      </c>
    </row>
    <row r="239" spans="1:80" x14ac:dyDescent="0.2">
      <c r="A239" t="s">
        <v>605</v>
      </c>
      <c r="B239" t="s">
        <v>604</v>
      </c>
      <c r="C239">
        <v>20</v>
      </c>
      <c r="D239" t="s">
        <v>291</v>
      </c>
      <c r="E239" t="s">
        <v>322</v>
      </c>
      <c r="F239">
        <v>8</v>
      </c>
      <c r="G239">
        <v>2</v>
      </c>
      <c r="H239">
        <v>1</v>
      </c>
      <c r="I239">
        <v>3</v>
      </c>
      <c r="J239">
        <v>-5</v>
      </c>
      <c r="K239">
        <v>6</v>
      </c>
      <c r="L239">
        <v>0.1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18</v>
      </c>
      <c r="U239">
        <v>11.1</v>
      </c>
      <c r="V239">
        <v>159</v>
      </c>
      <c r="W239" s="11">
        <v>0.82638888888888884</v>
      </c>
      <c r="X239">
        <v>6</v>
      </c>
      <c r="Y239">
        <v>7</v>
      </c>
      <c r="Z239">
        <v>2</v>
      </c>
      <c r="AA239">
        <v>4</v>
      </c>
      <c r="AB239">
        <v>33.299999999999997</v>
      </c>
      <c r="AC239">
        <v>142</v>
      </c>
      <c r="AD239">
        <v>116</v>
      </c>
      <c r="AE239">
        <v>55</v>
      </c>
      <c r="AF239">
        <v>6.9</v>
      </c>
      <c r="AG239">
        <v>96</v>
      </c>
      <c r="AH239">
        <v>88</v>
      </c>
      <c r="AI239">
        <v>52.2</v>
      </c>
      <c r="AJ239">
        <v>6.3</v>
      </c>
      <c r="AK239">
        <v>7.7</v>
      </c>
      <c r="AL239">
        <v>83.9</v>
      </c>
      <c r="AM239">
        <v>91.6</v>
      </c>
      <c r="AN239">
        <v>59.2</v>
      </c>
      <c r="AO239">
        <v>40.799999999999997</v>
      </c>
      <c r="AP239" s="11">
        <v>0.66249999999999998</v>
      </c>
      <c r="AQ239">
        <v>1</v>
      </c>
      <c r="AR239">
        <v>5</v>
      </c>
      <c r="AS239">
        <v>-0.5</v>
      </c>
      <c r="AT239">
        <v>34</v>
      </c>
      <c r="AU239">
        <v>52.9</v>
      </c>
      <c r="AV239" s="11">
        <v>3.6805555555555557E-2</v>
      </c>
      <c r="AW239">
        <v>6.9</v>
      </c>
      <c r="AX239">
        <v>2.4</v>
      </c>
      <c r="AY239">
        <v>4.7</v>
      </c>
      <c r="AZ239" s="11">
        <v>0.15</v>
      </c>
      <c r="BA239">
        <v>-1.7</v>
      </c>
      <c r="BB239">
        <v>6.2</v>
      </c>
      <c r="BC239">
        <v>0</v>
      </c>
      <c r="BD239" s="11">
        <v>1.3194444444444444E-2</v>
      </c>
      <c r="BE239">
        <v>-8.1999999999999993</v>
      </c>
      <c r="BF239">
        <v>0</v>
      </c>
      <c r="BG239">
        <v>0</v>
      </c>
      <c r="BH239">
        <v>1</v>
      </c>
      <c r="BI239">
        <v>0.25</v>
      </c>
      <c r="BJ239">
        <v>0.13</v>
      </c>
      <c r="BK239">
        <v>0.38</v>
      </c>
      <c r="BL239">
        <v>0.17</v>
      </c>
      <c r="BM239">
        <v>2.25</v>
      </c>
      <c r="BN239">
        <v>2</v>
      </c>
      <c r="BO239">
        <v>1</v>
      </c>
      <c r="BP239">
        <v>3</v>
      </c>
      <c r="BQ239">
        <v>1</v>
      </c>
      <c r="BR239">
        <v>8</v>
      </c>
      <c r="BS239">
        <v>3</v>
      </c>
      <c r="BT239">
        <v>10</v>
      </c>
      <c r="BU239">
        <v>0</v>
      </c>
      <c r="BV239">
        <v>-5</v>
      </c>
      <c r="BW239">
        <v>5.0999999999999996</v>
      </c>
      <c r="BX239">
        <v>5.6</v>
      </c>
      <c r="BY239">
        <v>-0.5</v>
      </c>
      <c r="BZ239">
        <v>0</v>
      </c>
      <c r="CA239">
        <v>0</v>
      </c>
      <c r="CB239">
        <v>0.1</v>
      </c>
    </row>
    <row r="240" spans="1:80" x14ac:dyDescent="0.2">
      <c r="A240" t="s">
        <v>607</v>
      </c>
      <c r="B240" t="s">
        <v>606</v>
      </c>
      <c r="C240">
        <v>31</v>
      </c>
      <c r="D240" t="s">
        <v>254</v>
      </c>
      <c r="E240" t="s">
        <v>236</v>
      </c>
      <c r="F240">
        <v>54</v>
      </c>
      <c r="G240">
        <v>2</v>
      </c>
      <c r="H240">
        <v>20</v>
      </c>
      <c r="I240">
        <v>22</v>
      </c>
      <c r="J240">
        <v>-24</v>
      </c>
      <c r="K240">
        <v>22</v>
      </c>
      <c r="L240">
        <v>1.2</v>
      </c>
      <c r="M240">
        <v>2</v>
      </c>
      <c r="N240">
        <v>0</v>
      </c>
      <c r="O240">
        <v>0</v>
      </c>
      <c r="P240">
        <v>0</v>
      </c>
      <c r="Q240">
        <v>15</v>
      </c>
      <c r="R240">
        <v>4</v>
      </c>
      <c r="S240">
        <v>1</v>
      </c>
      <c r="T240">
        <v>90</v>
      </c>
      <c r="U240">
        <v>2.2000000000000002</v>
      </c>
      <c r="V240">
        <v>1090</v>
      </c>
      <c r="W240" s="11">
        <v>0.84097222222222223</v>
      </c>
      <c r="X240">
        <v>43</v>
      </c>
      <c r="Y240">
        <v>58</v>
      </c>
      <c r="Z240">
        <v>0</v>
      </c>
      <c r="AA240">
        <v>0</v>
      </c>
      <c r="AC240">
        <v>788</v>
      </c>
      <c r="AD240">
        <v>903</v>
      </c>
      <c r="AE240">
        <v>46.6</v>
      </c>
      <c r="AF240">
        <v>-3</v>
      </c>
      <c r="AG240">
        <v>600</v>
      </c>
      <c r="AH240">
        <v>700</v>
      </c>
      <c r="AI240">
        <v>46.2</v>
      </c>
      <c r="AJ240">
        <v>-3.2</v>
      </c>
      <c r="AK240">
        <v>9.3000000000000007</v>
      </c>
      <c r="AL240">
        <v>87.9</v>
      </c>
      <c r="AM240">
        <v>97.2</v>
      </c>
      <c r="AN240">
        <v>46.4</v>
      </c>
      <c r="AO240">
        <v>53.6</v>
      </c>
      <c r="AP240" s="11">
        <v>0.73263888888888884</v>
      </c>
      <c r="AQ240">
        <v>11</v>
      </c>
      <c r="AR240">
        <v>25</v>
      </c>
      <c r="AS240">
        <v>-10.3</v>
      </c>
      <c r="AT240">
        <v>197</v>
      </c>
      <c r="AU240">
        <v>45.7</v>
      </c>
      <c r="AV240" s="11">
        <v>2.7083333333333334E-2</v>
      </c>
      <c r="AW240">
        <v>-3</v>
      </c>
      <c r="AX240">
        <v>2.6</v>
      </c>
      <c r="AY240">
        <v>4</v>
      </c>
      <c r="AZ240" s="11">
        <v>6.458333333333334E-2</v>
      </c>
      <c r="BA240">
        <v>-12.7</v>
      </c>
      <c r="BB240">
        <v>5</v>
      </c>
      <c r="BC240">
        <v>2.8</v>
      </c>
      <c r="BD240" s="11">
        <v>4.3055555555555562E-2</v>
      </c>
      <c r="BE240">
        <v>-4.7</v>
      </c>
      <c r="BF240">
        <v>2.1</v>
      </c>
      <c r="BG240">
        <v>16.100000000000001</v>
      </c>
      <c r="BH240">
        <v>6</v>
      </c>
      <c r="BI240">
        <v>0.04</v>
      </c>
      <c r="BJ240">
        <v>0.37</v>
      </c>
      <c r="BK240">
        <v>0.41</v>
      </c>
      <c r="BL240">
        <v>0.12</v>
      </c>
      <c r="BM240">
        <v>1.67</v>
      </c>
      <c r="BN240">
        <v>2</v>
      </c>
      <c r="BO240">
        <v>19</v>
      </c>
      <c r="BP240">
        <v>21</v>
      </c>
      <c r="BQ240">
        <v>6</v>
      </c>
      <c r="BR240">
        <v>50</v>
      </c>
      <c r="BS240">
        <v>7</v>
      </c>
      <c r="BT240">
        <v>82</v>
      </c>
      <c r="BU240">
        <v>15</v>
      </c>
      <c r="BV240">
        <v>-24</v>
      </c>
      <c r="BW240">
        <v>35.799999999999997</v>
      </c>
      <c r="BX240">
        <v>46.1</v>
      </c>
      <c r="BY240">
        <v>-10.3</v>
      </c>
      <c r="BZ240">
        <v>0.9</v>
      </c>
      <c r="CA240">
        <v>0.3</v>
      </c>
      <c r="CB240">
        <v>1.2</v>
      </c>
    </row>
    <row r="241" spans="1:80" x14ac:dyDescent="0.2">
      <c r="A241" t="s">
        <v>609</v>
      </c>
      <c r="B241" t="s">
        <v>608</v>
      </c>
      <c r="C241">
        <v>33</v>
      </c>
      <c r="D241" t="s">
        <v>235</v>
      </c>
      <c r="E241" t="s">
        <v>232</v>
      </c>
      <c r="F241">
        <v>84</v>
      </c>
      <c r="G241">
        <v>10</v>
      </c>
      <c r="H241">
        <v>13</v>
      </c>
      <c r="I241">
        <v>23</v>
      </c>
      <c r="J241">
        <v>3</v>
      </c>
      <c r="K241">
        <v>46</v>
      </c>
      <c r="L241">
        <v>1.4</v>
      </c>
      <c r="M241">
        <v>9</v>
      </c>
      <c r="N241">
        <v>0</v>
      </c>
      <c r="O241">
        <v>1</v>
      </c>
      <c r="P241">
        <v>1</v>
      </c>
      <c r="Q241">
        <v>13</v>
      </c>
      <c r="R241">
        <v>0</v>
      </c>
      <c r="S241">
        <v>0</v>
      </c>
      <c r="T241">
        <v>140</v>
      </c>
      <c r="U241">
        <v>7.1</v>
      </c>
      <c r="V241">
        <v>1243</v>
      </c>
      <c r="W241" s="11">
        <v>0.6166666666666667</v>
      </c>
      <c r="X241">
        <v>42</v>
      </c>
      <c r="Y241">
        <v>93</v>
      </c>
      <c r="Z241">
        <v>549</v>
      </c>
      <c r="AA241">
        <v>474</v>
      </c>
      <c r="AB241">
        <v>53.7</v>
      </c>
      <c r="AC241">
        <v>1030</v>
      </c>
      <c r="AD241">
        <v>985</v>
      </c>
      <c r="AE241">
        <v>51.1</v>
      </c>
      <c r="AF241">
        <v>-1</v>
      </c>
      <c r="AG241">
        <v>742</v>
      </c>
      <c r="AH241">
        <v>699</v>
      </c>
      <c r="AI241">
        <v>51.5</v>
      </c>
      <c r="AJ241">
        <v>-0.3</v>
      </c>
      <c r="AK241">
        <v>7.7</v>
      </c>
      <c r="AL241">
        <v>91.6</v>
      </c>
      <c r="AM241">
        <v>99.4</v>
      </c>
      <c r="AN241">
        <v>38.5</v>
      </c>
      <c r="AO241">
        <v>61.5</v>
      </c>
      <c r="AP241" s="11">
        <v>0.54097222222222219</v>
      </c>
      <c r="AQ241">
        <v>40</v>
      </c>
      <c r="AR241">
        <v>36</v>
      </c>
      <c r="AS241">
        <v>5.7</v>
      </c>
      <c r="AT241">
        <v>268</v>
      </c>
      <c r="AU241">
        <v>52.2</v>
      </c>
      <c r="AV241" s="11">
        <v>2.8472222222222222E-2</v>
      </c>
      <c r="AW241">
        <v>-5.2</v>
      </c>
      <c r="AX241">
        <v>2</v>
      </c>
      <c r="AY241">
        <v>1.4</v>
      </c>
      <c r="AZ241" s="11">
        <v>6.2499999999999995E-3</v>
      </c>
      <c r="BA241">
        <v>-3.1</v>
      </c>
      <c r="BB241">
        <v>0</v>
      </c>
      <c r="BC241">
        <v>0</v>
      </c>
      <c r="BD241" s="11">
        <v>6.805555555555555E-2</v>
      </c>
      <c r="BE241">
        <v>7.8</v>
      </c>
      <c r="BF241">
        <v>2.2000000000000002</v>
      </c>
      <c r="BG241">
        <v>4.4000000000000004</v>
      </c>
      <c r="BH241">
        <v>9</v>
      </c>
      <c r="BI241">
        <v>0.12</v>
      </c>
      <c r="BJ241">
        <v>0.15</v>
      </c>
      <c r="BK241">
        <v>0.27</v>
      </c>
      <c r="BL241">
        <v>0.11</v>
      </c>
      <c r="BM241">
        <v>1.67</v>
      </c>
      <c r="BN241">
        <v>10</v>
      </c>
      <c r="BO241">
        <v>12</v>
      </c>
      <c r="BP241">
        <v>22</v>
      </c>
      <c r="BQ241">
        <v>9</v>
      </c>
      <c r="BR241">
        <v>46</v>
      </c>
      <c r="BS241">
        <v>1</v>
      </c>
      <c r="BT241">
        <v>53</v>
      </c>
      <c r="BU241">
        <v>11</v>
      </c>
      <c r="BV241">
        <v>3</v>
      </c>
      <c r="BW241">
        <v>45.2</v>
      </c>
      <c r="BX241">
        <v>39.5</v>
      </c>
      <c r="BY241">
        <v>5.7</v>
      </c>
      <c r="BZ241">
        <v>-0.3</v>
      </c>
      <c r="CA241">
        <v>1.7</v>
      </c>
      <c r="CB241">
        <v>1.4</v>
      </c>
    </row>
    <row r="242" spans="1:80" x14ac:dyDescent="0.2">
      <c r="A242" t="s">
        <v>611</v>
      </c>
      <c r="B242" t="s">
        <v>610</v>
      </c>
      <c r="C242">
        <v>27</v>
      </c>
      <c r="D242" t="s">
        <v>235</v>
      </c>
      <c r="E242" t="s">
        <v>236</v>
      </c>
      <c r="F242">
        <v>47</v>
      </c>
      <c r="G242">
        <v>0</v>
      </c>
      <c r="H242">
        <v>4</v>
      </c>
      <c r="I242">
        <v>4</v>
      </c>
      <c r="J242">
        <v>-1</v>
      </c>
      <c r="K242">
        <v>35</v>
      </c>
      <c r="L242">
        <v>0.9</v>
      </c>
      <c r="M242">
        <v>0</v>
      </c>
      <c r="N242">
        <v>0</v>
      </c>
      <c r="O242">
        <v>0</v>
      </c>
      <c r="P242">
        <v>0</v>
      </c>
      <c r="Q242">
        <v>4</v>
      </c>
      <c r="R242">
        <v>0</v>
      </c>
      <c r="S242">
        <v>0</v>
      </c>
      <c r="T242">
        <v>31</v>
      </c>
      <c r="U242">
        <v>0</v>
      </c>
      <c r="V242">
        <v>569</v>
      </c>
      <c r="W242" s="11">
        <v>0.50486111111111109</v>
      </c>
      <c r="X242">
        <v>33</v>
      </c>
      <c r="Y242">
        <v>133</v>
      </c>
      <c r="Z242">
        <v>0</v>
      </c>
      <c r="AA242">
        <v>0</v>
      </c>
      <c r="AC242">
        <v>444</v>
      </c>
      <c r="AD242">
        <v>449</v>
      </c>
      <c r="AE242">
        <v>49.7</v>
      </c>
      <c r="AF242">
        <v>-1.4</v>
      </c>
      <c r="AG242">
        <v>317</v>
      </c>
      <c r="AH242">
        <v>341</v>
      </c>
      <c r="AI242">
        <v>48.2</v>
      </c>
      <c r="AJ242">
        <v>-2</v>
      </c>
      <c r="AK242">
        <v>6.9</v>
      </c>
      <c r="AL242">
        <v>92.9</v>
      </c>
      <c r="AM242">
        <v>99.8</v>
      </c>
      <c r="AN242">
        <v>26.7</v>
      </c>
      <c r="AO242">
        <v>73.3</v>
      </c>
      <c r="AP242" s="11">
        <v>0.47500000000000003</v>
      </c>
      <c r="AQ242">
        <v>9</v>
      </c>
      <c r="AR242">
        <v>8</v>
      </c>
      <c r="AS242">
        <v>-1.8</v>
      </c>
      <c r="AT242">
        <v>72</v>
      </c>
      <c r="AU242">
        <v>43.1</v>
      </c>
      <c r="AV242" s="11">
        <v>3.3333333333333333E-2</v>
      </c>
      <c r="AW242">
        <v>-5.7</v>
      </c>
      <c r="AX242">
        <v>1.2</v>
      </c>
      <c r="AY242">
        <v>2</v>
      </c>
      <c r="AZ242" s="11">
        <v>0</v>
      </c>
      <c r="BB242">
        <v>0</v>
      </c>
      <c r="BC242">
        <v>0</v>
      </c>
      <c r="BD242" s="11">
        <v>2.9166666666666664E-2</v>
      </c>
      <c r="BE242">
        <v>-7.9</v>
      </c>
      <c r="BF242">
        <v>0</v>
      </c>
      <c r="BG242">
        <v>12.6</v>
      </c>
      <c r="BH242">
        <v>1</v>
      </c>
      <c r="BI242">
        <v>0</v>
      </c>
      <c r="BJ242">
        <v>0.09</v>
      </c>
      <c r="BK242">
        <v>0.09</v>
      </c>
      <c r="BL242">
        <v>0.02</v>
      </c>
      <c r="BM242">
        <v>0.66</v>
      </c>
      <c r="BN242">
        <v>0</v>
      </c>
      <c r="BO242">
        <v>4</v>
      </c>
      <c r="BP242">
        <v>4</v>
      </c>
      <c r="BQ242">
        <v>1</v>
      </c>
      <c r="BR242">
        <v>16</v>
      </c>
      <c r="BS242">
        <v>0</v>
      </c>
      <c r="BT242">
        <v>22</v>
      </c>
      <c r="BU242">
        <v>5</v>
      </c>
      <c r="BV242">
        <v>-1</v>
      </c>
      <c r="BW242">
        <v>17.7</v>
      </c>
      <c r="BX242">
        <v>19.5</v>
      </c>
      <c r="BY242">
        <v>-1.8</v>
      </c>
      <c r="BZ242">
        <v>-0.3</v>
      </c>
      <c r="CA242">
        <v>1.2</v>
      </c>
      <c r="CB242">
        <v>0.9</v>
      </c>
    </row>
    <row r="243" spans="1:80" x14ac:dyDescent="0.2">
      <c r="A243" t="s">
        <v>613</v>
      </c>
      <c r="B243" t="s">
        <v>612</v>
      </c>
      <c r="C243">
        <v>26</v>
      </c>
      <c r="D243" t="s">
        <v>235</v>
      </c>
      <c r="E243" t="s">
        <v>322</v>
      </c>
      <c r="F243">
        <v>76</v>
      </c>
      <c r="G243">
        <v>17</v>
      </c>
      <c r="H243">
        <v>13</v>
      </c>
      <c r="I243">
        <v>30</v>
      </c>
      <c r="J243">
        <v>8</v>
      </c>
      <c r="K243">
        <v>31</v>
      </c>
      <c r="L243">
        <v>3.1</v>
      </c>
      <c r="M243">
        <v>16</v>
      </c>
      <c r="N243">
        <v>1</v>
      </c>
      <c r="O243">
        <v>0</v>
      </c>
      <c r="P243">
        <v>4</v>
      </c>
      <c r="Q243">
        <v>11</v>
      </c>
      <c r="R243">
        <v>2</v>
      </c>
      <c r="S243">
        <v>0</v>
      </c>
      <c r="T243">
        <v>131</v>
      </c>
      <c r="U243">
        <v>13</v>
      </c>
      <c r="V243">
        <v>1036</v>
      </c>
      <c r="W243" s="11">
        <v>0.56805555555555554</v>
      </c>
      <c r="X243">
        <v>6</v>
      </c>
      <c r="Y243">
        <v>47</v>
      </c>
      <c r="Z243">
        <v>33</v>
      </c>
      <c r="AA243">
        <v>31</v>
      </c>
      <c r="AB243">
        <v>51.6</v>
      </c>
      <c r="AC243">
        <v>933</v>
      </c>
      <c r="AD243">
        <v>808</v>
      </c>
      <c r="AE243">
        <v>53.6</v>
      </c>
      <c r="AF243">
        <v>2.6</v>
      </c>
      <c r="AG243">
        <v>681</v>
      </c>
      <c r="AH243">
        <v>602</v>
      </c>
      <c r="AI243">
        <v>53.1</v>
      </c>
      <c r="AJ243">
        <v>0.9</v>
      </c>
      <c r="AK243">
        <v>9.4</v>
      </c>
      <c r="AL243">
        <v>90.6</v>
      </c>
      <c r="AM243">
        <v>100</v>
      </c>
      <c r="AN243">
        <v>41.2</v>
      </c>
      <c r="AO243">
        <v>58.8</v>
      </c>
      <c r="AP243" s="11">
        <v>0.50972222222222219</v>
      </c>
      <c r="AQ243">
        <v>25</v>
      </c>
      <c r="AR243">
        <v>38</v>
      </c>
      <c r="AS243">
        <v>8.5</v>
      </c>
      <c r="AT243">
        <v>249</v>
      </c>
      <c r="AU243">
        <v>53</v>
      </c>
      <c r="AV243" s="11">
        <v>3.2638888888888891E-2</v>
      </c>
      <c r="AW243">
        <v>5.3</v>
      </c>
      <c r="AX243">
        <v>5</v>
      </c>
      <c r="AY243">
        <v>3.1</v>
      </c>
      <c r="AZ243" s="11">
        <v>4.027777777777778E-2</v>
      </c>
      <c r="BA243">
        <v>-10.8</v>
      </c>
      <c r="BB243">
        <v>2.7</v>
      </c>
      <c r="BC243">
        <v>2.7</v>
      </c>
      <c r="BD243" s="11">
        <v>1.7361111111111112E-2</v>
      </c>
      <c r="BE243">
        <v>-17.899999999999999</v>
      </c>
      <c r="BF243">
        <v>0</v>
      </c>
      <c r="BG243">
        <v>0</v>
      </c>
      <c r="BH243">
        <v>13</v>
      </c>
      <c r="BI243">
        <v>0.22</v>
      </c>
      <c r="BJ243">
        <v>0.17</v>
      </c>
      <c r="BK243">
        <v>0.39</v>
      </c>
      <c r="BL243">
        <v>0.17</v>
      </c>
      <c r="BM243">
        <v>1.72</v>
      </c>
      <c r="BN243">
        <v>16</v>
      </c>
      <c r="BO243">
        <v>12</v>
      </c>
      <c r="BP243">
        <v>28</v>
      </c>
      <c r="BQ243">
        <v>12</v>
      </c>
      <c r="BR243">
        <v>53</v>
      </c>
      <c r="BS243">
        <v>5</v>
      </c>
      <c r="BT243">
        <v>43</v>
      </c>
      <c r="BU243">
        <v>3</v>
      </c>
      <c r="BV243">
        <v>8</v>
      </c>
      <c r="BW243">
        <v>45.9</v>
      </c>
      <c r="BX243">
        <v>37.4</v>
      </c>
      <c r="BY243">
        <v>8.5</v>
      </c>
      <c r="BZ243">
        <v>1.6</v>
      </c>
      <c r="CA243">
        <v>1.5</v>
      </c>
      <c r="CB243">
        <v>3.1</v>
      </c>
    </row>
    <row r="244" spans="1:80" x14ac:dyDescent="0.2">
      <c r="A244" t="s">
        <v>615</v>
      </c>
      <c r="B244" t="s">
        <v>614</v>
      </c>
      <c r="C244">
        <v>23</v>
      </c>
      <c r="D244" t="s">
        <v>257</v>
      </c>
      <c r="E244" t="s">
        <v>258</v>
      </c>
      <c r="F244">
        <v>66</v>
      </c>
      <c r="G244">
        <v>4</v>
      </c>
      <c r="H244">
        <v>6</v>
      </c>
      <c r="I244">
        <v>10</v>
      </c>
      <c r="J244">
        <v>-11</v>
      </c>
      <c r="K244">
        <v>14</v>
      </c>
      <c r="L244">
        <v>-0.1</v>
      </c>
      <c r="M244">
        <v>4</v>
      </c>
      <c r="N244">
        <v>0</v>
      </c>
      <c r="O244">
        <v>0</v>
      </c>
      <c r="P244">
        <v>0</v>
      </c>
      <c r="Q244">
        <v>5</v>
      </c>
      <c r="R244">
        <v>1</v>
      </c>
      <c r="S244">
        <v>0</v>
      </c>
      <c r="T244">
        <v>50</v>
      </c>
      <c r="U244">
        <v>8</v>
      </c>
      <c r="V244">
        <v>787</v>
      </c>
      <c r="W244" s="11">
        <v>0.49652777777777773</v>
      </c>
      <c r="X244">
        <v>28</v>
      </c>
      <c r="Y244">
        <v>126</v>
      </c>
      <c r="Z244">
        <v>93</v>
      </c>
      <c r="AA244">
        <v>107</v>
      </c>
      <c r="AB244">
        <v>46.5</v>
      </c>
      <c r="AC244">
        <v>484</v>
      </c>
      <c r="AD244">
        <v>642</v>
      </c>
      <c r="AE244">
        <v>43</v>
      </c>
      <c r="AF244">
        <v>-1.4</v>
      </c>
      <c r="AG244">
        <v>358</v>
      </c>
      <c r="AH244">
        <v>474</v>
      </c>
      <c r="AI244">
        <v>43</v>
      </c>
      <c r="AJ244">
        <v>-1.3</v>
      </c>
      <c r="AK244">
        <v>8.1</v>
      </c>
      <c r="AL244">
        <v>90.8</v>
      </c>
      <c r="AM244">
        <v>98.9</v>
      </c>
      <c r="AN244">
        <v>35.700000000000003</v>
      </c>
      <c r="AO244">
        <v>64.3</v>
      </c>
      <c r="AP244" s="11">
        <v>0.43263888888888885</v>
      </c>
      <c r="AQ244">
        <v>15</v>
      </c>
      <c r="AR244">
        <v>21</v>
      </c>
      <c r="AS244">
        <v>-10.1</v>
      </c>
      <c r="AT244">
        <v>108</v>
      </c>
      <c r="AU244">
        <v>46.3</v>
      </c>
      <c r="AV244" s="11">
        <v>3.4027777777777775E-2</v>
      </c>
      <c r="AW244">
        <v>-1.4</v>
      </c>
      <c r="AX244">
        <v>1.8</v>
      </c>
      <c r="AY244">
        <v>2.8</v>
      </c>
      <c r="AZ244" s="11">
        <v>5.8333333333333327E-2</v>
      </c>
      <c r="BA244">
        <v>-7.7</v>
      </c>
      <c r="BB244">
        <v>2.6</v>
      </c>
      <c r="BC244">
        <v>0</v>
      </c>
      <c r="BD244" s="11">
        <v>5.5555555555555558E-3</v>
      </c>
      <c r="BE244">
        <v>-7.4</v>
      </c>
      <c r="BF244">
        <v>0</v>
      </c>
      <c r="BG244">
        <v>13.5</v>
      </c>
      <c r="BH244">
        <v>4</v>
      </c>
      <c r="BI244">
        <v>0.06</v>
      </c>
      <c r="BJ244">
        <v>0.09</v>
      </c>
      <c r="BK244">
        <v>0.15</v>
      </c>
      <c r="BL244">
        <v>0.06</v>
      </c>
      <c r="BM244">
        <v>0.76</v>
      </c>
      <c r="BN244">
        <v>4</v>
      </c>
      <c r="BO244">
        <v>6</v>
      </c>
      <c r="BP244">
        <v>10</v>
      </c>
      <c r="BQ244">
        <v>4</v>
      </c>
      <c r="BR244">
        <v>25</v>
      </c>
      <c r="BS244">
        <v>4</v>
      </c>
      <c r="BT244">
        <v>34</v>
      </c>
      <c r="BU244">
        <v>2</v>
      </c>
      <c r="BV244">
        <v>-11</v>
      </c>
      <c r="BW244">
        <v>18.5</v>
      </c>
      <c r="BX244">
        <v>28.6</v>
      </c>
      <c r="BY244">
        <v>-10.1</v>
      </c>
      <c r="BZ244">
        <v>-0.8</v>
      </c>
      <c r="CA244">
        <v>0.8</v>
      </c>
      <c r="CB244">
        <v>-0.1</v>
      </c>
    </row>
    <row r="245" spans="1:80" x14ac:dyDescent="0.2">
      <c r="A245" t="s">
        <v>617</v>
      </c>
      <c r="B245" t="s">
        <v>616</v>
      </c>
      <c r="C245">
        <v>26</v>
      </c>
      <c r="D245" t="s">
        <v>371</v>
      </c>
      <c r="E245" t="s">
        <v>232</v>
      </c>
      <c r="F245">
        <v>78</v>
      </c>
      <c r="G245">
        <v>23</v>
      </c>
      <c r="H245">
        <v>38</v>
      </c>
      <c r="I245">
        <v>61</v>
      </c>
      <c r="J245">
        <v>4</v>
      </c>
      <c r="K245">
        <v>44</v>
      </c>
      <c r="L245">
        <v>6.1</v>
      </c>
      <c r="M245">
        <v>9</v>
      </c>
      <c r="N245">
        <v>12</v>
      </c>
      <c r="O245">
        <v>2</v>
      </c>
      <c r="P245">
        <v>1</v>
      </c>
      <c r="Q245">
        <v>26</v>
      </c>
      <c r="R245">
        <v>11</v>
      </c>
      <c r="S245">
        <v>1</v>
      </c>
      <c r="T245">
        <v>247</v>
      </c>
      <c r="U245">
        <v>9.3000000000000007</v>
      </c>
      <c r="V245">
        <v>1482</v>
      </c>
      <c r="W245" s="11">
        <v>0.79166666666666663</v>
      </c>
      <c r="X245">
        <v>55</v>
      </c>
      <c r="Y245">
        <v>119</v>
      </c>
      <c r="Z245">
        <v>684</v>
      </c>
      <c r="AA245">
        <v>702</v>
      </c>
      <c r="AB245">
        <v>49.4</v>
      </c>
      <c r="AC245">
        <v>1021</v>
      </c>
      <c r="AD245">
        <v>1014</v>
      </c>
      <c r="AE245">
        <v>50.2</v>
      </c>
      <c r="AF245">
        <v>0.3</v>
      </c>
      <c r="AG245">
        <v>770</v>
      </c>
      <c r="AH245">
        <v>748</v>
      </c>
      <c r="AI245">
        <v>50.7</v>
      </c>
      <c r="AJ245">
        <v>0.3</v>
      </c>
      <c r="AK245">
        <v>9.1999999999999993</v>
      </c>
      <c r="AL245">
        <v>91.1</v>
      </c>
      <c r="AM245">
        <v>100.3</v>
      </c>
      <c r="AN245">
        <v>40.5</v>
      </c>
      <c r="AO245">
        <v>59.5</v>
      </c>
      <c r="AP245" s="11">
        <v>0.56319444444444444</v>
      </c>
      <c r="AQ245">
        <v>44</v>
      </c>
      <c r="AR245">
        <v>14</v>
      </c>
      <c r="AS245">
        <v>2.2999999999999998</v>
      </c>
      <c r="AT245">
        <v>397</v>
      </c>
      <c r="AU245">
        <v>62.2</v>
      </c>
      <c r="AV245" s="11">
        <v>2.9166666666666664E-2</v>
      </c>
      <c r="AW245">
        <v>0.3</v>
      </c>
      <c r="AX245">
        <v>2.8</v>
      </c>
      <c r="AY245">
        <v>2.7</v>
      </c>
      <c r="AZ245" s="11">
        <v>0.14166666666666666</v>
      </c>
      <c r="BA245">
        <v>5.6</v>
      </c>
      <c r="BB245">
        <v>10.199999999999999</v>
      </c>
      <c r="BC245">
        <v>0.5</v>
      </c>
      <c r="BD245" s="11">
        <v>8.5416666666666655E-2</v>
      </c>
      <c r="BE245">
        <v>-7.9</v>
      </c>
      <c r="BF245">
        <v>1.9</v>
      </c>
      <c r="BG245">
        <v>8.1999999999999993</v>
      </c>
      <c r="BH245">
        <v>23</v>
      </c>
      <c r="BI245">
        <v>0.28999999999999998</v>
      </c>
      <c r="BJ245">
        <v>0.49</v>
      </c>
      <c r="BK245">
        <v>0.78</v>
      </c>
      <c r="BL245">
        <v>0.3</v>
      </c>
      <c r="BM245">
        <v>3.17</v>
      </c>
      <c r="BN245">
        <v>22</v>
      </c>
      <c r="BO245">
        <v>36</v>
      </c>
      <c r="BP245">
        <v>58</v>
      </c>
      <c r="BQ245">
        <v>22</v>
      </c>
      <c r="BR245">
        <v>99</v>
      </c>
      <c r="BS245">
        <v>45</v>
      </c>
      <c r="BT245">
        <v>72</v>
      </c>
      <c r="BU245">
        <v>22</v>
      </c>
      <c r="BV245">
        <v>4</v>
      </c>
      <c r="BW245">
        <v>43.3</v>
      </c>
      <c r="BX245">
        <v>41</v>
      </c>
      <c r="BY245">
        <v>2.2999999999999998</v>
      </c>
      <c r="BZ245">
        <v>4</v>
      </c>
      <c r="CA245">
        <v>2.1</v>
      </c>
      <c r="CB245">
        <v>6.1</v>
      </c>
    </row>
    <row r="246" spans="1:80" x14ac:dyDescent="0.2">
      <c r="A246" t="s">
        <v>619</v>
      </c>
      <c r="B246" t="s">
        <v>618</v>
      </c>
      <c r="C246">
        <v>27</v>
      </c>
      <c r="D246" t="s">
        <v>278</v>
      </c>
      <c r="E246" t="s">
        <v>322</v>
      </c>
      <c r="F246">
        <v>61</v>
      </c>
      <c r="G246">
        <v>8</v>
      </c>
      <c r="H246">
        <v>10</v>
      </c>
      <c r="I246">
        <v>18</v>
      </c>
      <c r="J246">
        <v>-12</v>
      </c>
      <c r="K246">
        <v>21</v>
      </c>
      <c r="L246">
        <v>0.8</v>
      </c>
      <c r="M246">
        <v>8</v>
      </c>
      <c r="N246">
        <v>0</v>
      </c>
      <c r="O246">
        <v>0</v>
      </c>
      <c r="P246">
        <v>2</v>
      </c>
      <c r="Q246">
        <v>9</v>
      </c>
      <c r="R246">
        <v>0</v>
      </c>
      <c r="S246">
        <v>1</v>
      </c>
      <c r="T246">
        <v>55</v>
      </c>
      <c r="U246">
        <v>14.5</v>
      </c>
      <c r="V246">
        <v>816</v>
      </c>
      <c r="W246" s="11">
        <v>0.55763888888888891</v>
      </c>
      <c r="X246">
        <v>55</v>
      </c>
      <c r="Y246">
        <v>160</v>
      </c>
      <c r="Z246">
        <v>12</v>
      </c>
      <c r="AA246">
        <v>14</v>
      </c>
      <c r="AB246">
        <v>46.2</v>
      </c>
      <c r="AC246">
        <v>515</v>
      </c>
      <c r="AD246">
        <v>716</v>
      </c>
      <c r="AE246">
        <v>41.8</v>
      </c>
      <c r="AF246">
        <v>-6.3</v>
      </c>
      <c r="AG246">
        <v>370</v>
      </c>
      <c r="AH246">
        <v>514</v>
      </c>
      <c r="AI246">
        <v>41.9</v>
      </c>
      <c r="AJ246">
        <v>-6.8</v>
      </c>
      <c r="AK246">
        <v>9.5</v>
      </c>
      <c r="AL246">
        <v>89.2</v>
      </c>
      <c r="AM246">
        <v>98.8</v>
      </c>
      <c r="AN246">
        <v>47.8</v>
      </c>
      <c r="AO246">
        <v>52.2</v>
      </c>
      <c r="AP246" s="11">
        <v>0.48888888888888887</v>
      </c>
      <c r="AQ246">
        <v>16</v>
      </c>
      <c r="AR246">
        <v>17</v>
      </c>
      <c r="AS246">
        <v>-6.5</v>
      </c>
      <c r="AT246">
        <v>114</v>
      </c>
      <c r="AU246">
        <v>48.2</v>
      </c>
      <c r="AV246" s="11">
        <v>2.6388888888888889E-2</v>
      </c>
      <c r="AW246">
        <v>-6.3</v>
      </c>
      <c r="AX246">
        <v>2</v>
      </c>
      <c r="AY246">
        <v>3.1</v>
      </c>
      <c r="AZ246" s="11">
        <v>6.9444444444444447E-4</v>
      </c>
      <c r="BA246">
        <v>-88.4</v>
      </c>
      <c r="BB246">
        <v>0</v>
      </c>
      <c r="BC246">
        <v>36.700000000000003</v>
      </c>
      <c r="BD246" s="11">
        <v>6.7361111111111108E-2</v>
      </c>
      <c r="BE246">
        <v>-1.5</v>
      </c>
      <c r="BF246">
        <v>1.2</v>
      </c>
      <c r="BG246">
        <v>9.1</v>
      </c>
      <c r="BH246">
        <v>7</v>
      </c>
      <c r="BI246">
        <v>0.13</v>
      </c>
      <c r="BJ246">
        <v>0.16</v>
      </c>
      <c r="BK246">
        <v>0.3</v>
      </c>
      <c r="BL246">
        <v>0.12</v>
      </c>
      <c r="BM246">
        <v>0.9</v>
      </c>
      <c r="BN246">
        <v>8</v>
      </c>
      <c r="BO246">
        <v>9</v>
      </c>
      <c r="BP246">
        <v>17</v>
      </c>
      <c r="BQ246">
        <v>7</v>
      </c>
      <c r="BR246">
        <v>26</v>
      </c>
      <c r="BS246">
        <v>0</v>
      </c>
      <c r="BT246">
        <v>53</v>
      </c>
      <c r="BU246">
        <v>15</v>
      </c>
      <c r="BV246">
        <v>-12</v>
      </c>
      <c r="BW246">
        <v>18.8</v>
      </c>
      <c r="BX246">
        <v>25.3</v>
      </c>
      <c r="BY246">
        <v>-6.5</v>
      </c>
      <c r="BZ246">
        <v>0.2</v>
      </c>
      <c r="CA246">
        <v>0.6</v>
      </c>
      <c r="CB246">
        <v>0.8</v>
      </c>
    </row>
    <row r="247" spans="1:80" x14ac:dyDescent="0.2">
      <c r="A247" t="s">
        <v>621</v>
      </c>
      <c r="B247" t="s">
        <v>620</v>
      </c>
      <c r="C247">
        <v>20</v>
      </c>
      <c r="D247" t="s">
        <v>303</v>
      </c>
      <c r="E247" t="s">
        <v>258</v>
      </c>
      <c r="F247">
        <v>24</v>
      </c>
      <c r="G247">
        <v>7</v>
      </c>
      <c r="H247">
        <v>8</v>
      </c>
      <c r="I247">
        <v>15</v>
      </c>
      <c r="J247">
        <v>7</v>
      </c>
      <c r="K247">
        <v>6</v>
      </c>
      <c r="L247">
        <v>1.8</v>
      </c>
      <c r="M247">
        <v>7</v>
      </c>
      <c r="N247">
        <v>0</v>
      </c>
      <c r="O247">
        <v>0</v>
      </c>
      <c r="P247">
        <v>1</v>
      </c>
      <c r="Q247">
        <v>6</v>
      </c>
      <c r="R247">
        <v>2</v>
      </c>
      <c r="S247">
        <v>0</v>
      </c>
      <c r="T247">
        <v>54</v>
      </c>
      <c r="U247">
        <v>13</v>
      </c>
      <c r="V247">
        <v>398</v>
      </c>
      <c r="W247" s="11">
        <v>0.69027777777777777</v>
      </c>
      <c r="X247">
        <v>6</v>
      </c>
      <c r="Y247">
        <v>9</v>
      </c>
      <c r="Z247">
        <v>0</v>
      </c>
      <c r="AA247">
        <v>0</v>
      </c>
      <c r="AC247">
        <v>321</v>
      </c>
      <c r="AD247">
        <v>334</v>
      </c>
      <c r="AE247">
        <v>49</v>
      </c>
      <c r="AF247">
        <v>8.1999999999999993</v>
      </c>
      <c r="AG247">
        <v>229</v>
      </c>
      <c r="AH247">
        <v>253</v>
      </c>
      <c r="AI247">
        <v>47.5</v>
      </c>
      <c r="AJ247">
        <v>6.7</v>
      </c>
      <c r="AK247">
        <v>12</v>
      </c>
      <c r="AL247">
        <v>92.8</v>
      </c>
      <c r="AM247">
        <v>104.8</v>
      </c>
      <c r="AN247">
        <v>70.5</v>
      </c>
      <c r="AO247">
        <v>29.5</v>
      </c>
      <c r="AP247" s="11">
        <v>0.55625000000000002</v>
      </c>
      <c r="AQ247">
        <v>15</v>
      </c>
      <c r="AR247">
        <v>9</v>
      </c>
      <c r="AS247">
        <v>0</v>
      </c>
      <c r="AT247">
        <v>78</v>
      </c>
      <c r="AU247">
        <v>69.2</v>
      </c>
      <c r="AV247" s="11">
        <v>3.4722222222222224E-2</v>
      </c>
      <c r="AW247">
        <v>8.1999999999999993</v>
      </c>
      <c r="AX247">
        <v>3.7</v>
      </c>
      <c r="AY247">
        <v>2.4</v>
      </c>
      <c r="AZ247" s="11">
        <v>0.13333333333333333</v>
      </c>
      <c r="BA247">
        <v>-10</v>
      </c>
      <c r="BB247">
        <v>4.7</v>
      </c>
      <c r="BC247">
        <v>0</v>
      </c>
      <c r="BD247" s="11">
        <v>0</v>
      </c>
      <c r="BF247">
        <v>0</v>
      </c>
      <c r="BG247">
        <v>0</v>
      </c>
      <c r="BH247">
        <v>6</v>
      </c>
      <c r="BI247">
        <v>0.28999999999999998</v>
      </c>
      <c r="BJ247">
        <v>0.33</v>
      </c>
      <c r="BK247">
        <v>0.63</v>
      </c>
      <c r="BL247">
        <v>0.25</v>
      </c>
      <c r="BM247">
        <v>2.25</v>
      </c>
      <c r="BN247">
        <v>7</v>
      </c>
      <c r="BO247">
        <v>8</v>
      </c>
      <c r="BP247">
        <v>15</v>
      </c>
      <c r="BQ247">
        <v>6</v>
      </c>
      <c r="BR247">
        <v>26</v>
      </c>
      <c r="BS247">
        <v>6</v>
      </c>
      <c r="BT247">
        <v>13</v>
      </c>
      <c r="BU247">
        <v>0</v>
      </c>
      <c r="BV247">
        <v>7</v>
      </c>
      <c r="BW247">
        <v>15.9</v>
      </c>
      <c r="BX247">
        <v>15.9</v>
      </c>
      <c r="BY247">
        <v>0</v>
      </c>
      <c r="BZ247">
        <v>1</v>
      </c>
      <c r="CA247">
        <v>0.8</v>
      </c>
      <c r="CB247">
        <v>1.8</v>
      </c>
    </row>
    <row r="248" spans="1:80" x14ac:dyDescent="0.2">
      <c r="A248" t="s">
        <v>623</v>
      </c>
      <c r="B248" t="s">
        <v>622</v>
      </c>
      <c r="C248">
        <v>26</v>
      </c>
      <c r="D248" t="s">
        <v>261</v>
      </c>
      <c r="E248" t="s">
        <v>232</v>
      </c>
      <c r="F248">
        <v>54</v>
      </c>
      <c r="G248">
        <v>2</v>
      </c>
      <c r="H248">
        <v>17</v>
      </c>
      <c r="I248">
        <v>19</v>
      </c>
      <c r="J248">
        <v>-5</v>
      </c>
      <c r="K248">
        <v>28</v>
      </c>
      <c r="L248">
        <v>0.5</v>
      </c>
      <c r="M248">
        <v>1</v>
      </c>
      <c r="N248">
        <v>1</v>
      </c>
      <c r="O248">
        <v>0</v>
      </c>
      <c r="P248">
        <v>0</v>
      </c>
      <c r="Q248">
        <v>15</v>
      </c>
      <c r="R248">
        <v>0</v>
      </c>
      <c r="S248">
        <v>2</v>
      </c>
      <c r="T248">
        <v>55</v>
      </c>
      <c r="U248">
        <v>3.6</v>
      </c>
      <c r="V248">
        <v>782</v>
      </c>
      <c r="W248" s="11">
        <v>0.60347222222222219</v>
      </c>
      <c r="X248">
        <v>41</v>
      </c>
      <c r="Y248">
        <v>27</v>
      </c>
      <c r="Z248">
        <v>338</v>
      </c>
      <c r="AA248">
        <v>312</v>
      </c>
      <c r="AB248">
        <v>52</v>
      </c>
      <c r="AC248">
        <v>524</v>
      </c>
      <c r="AD248">
        <v>624</v>
      </c>
      <c r="AE248">
        <v>45.6</v>
      </c>
      <c r="AF248">
        <v>-2.6</v>
      </c>
      <c r="AG248">
        <v>365</v>
      </c>
      <c r="AH248">
        <v>437</v>
      </c>
      <c r="AI248">
        <v>45.5</v>
      </c>
      <c r="AJ248">
        <v>-2.2000000000000002</v>
      </c>
      <c r="AK248">
        <v>8.1999999999999993</v>
      </c>
      <c r="AL248">
        <v>90.6</v>
      </c>
      <c r="AM248">
        <v>98.9</v>
      </c>
      <c r="AN248">
        <v>40.4</v>
      </c>
      <c r="AO248">
        <v>59.6</v>
      </c>
      <c r="AP248" s="11">
        <v>0.4826388888888889</v>
      </c>
      <c r="AQ248">
        <v>19</v>
      </c>
      <c r="AR248">
        <v>29</v>
      </c>
      <c r="AS248">
        <v>-6.5</v>
      </c>
      <c r="AT248">
        <v>107</v>
      </c>
      <c r="AU248">
        <v>51.4</v>
      </c>
      <c r="AV248" s="11">
        <v>2.6388888888888889E-2</v>
      </c>
      <c r="AW248">
        <v>-2.6</v>
      </c>
      <c r="AX248">
        <v>2.1</v>
      </c>
      <c r="AY248">
        <v>2.8</v>
      </c>
      <c r="AZ248" s="11">
        <v>4.1666666666666666E-3</v>
      </c>
      <c r="BA248">
        <v>-36.1</v>
      </c>
      <c r="BB248">
        <v>11.1</v>
      </c>
      <c r="BC248">
        <v>0</v>
      </c>
      <c r="BD248" s="11">
        <v>0.11666666666666665</v>
      </c>
      <c r="BE248">
        <v>-0.7</v>
      </c>
      <c r="BF248">
        <v>0.8</v>
      </c>
      <c r="BG248">
        <v>8.6999999999999993</v>
      </c>
      <c r="BH248">
        <v>6</v>
      </c>
      <c r="BI248">
        <v>0.04</v>
      </c>
      <c r="BJ248">
        <v>0.31</v>
      </c>
      <c r="BK248">
        <v>0.35</v>
      </c>
      <c r="BL248">
        <v>0.11</v>
      </c>
      <c r="BM248">
        <v>1.02</v>
      </c>
      <c r="BN248">
        <v>2</v>
      </c>
      <c r="BO248">
        <v>16</v>
      </c>
      <c r="BP248">
        <v>18</v>
      </c>
      <c r="BQ248">
        <v>5</v>
      </c>
      <c r="BR248">
        <v>25</v>
      </c>
      <c r="BS248">
        <v>1</v>
      </c>
      <c r="BT248">
        <v>51</v>
      </c>
      <c r="BU248">
        <v>22</v>
      </c>
      <c r="BV248">
        <v>-5</v>
      </c>
      <c r="BW248">
        <v>21</v>
      </c>
      <c r="BX248">
        <v>27.5</v>
      </c>
      <c r="BY248">
        <v>-6.5</v>
      </c>
      <c r="BZ248">
        <v>-0.2</v>
      </c>
      <c r="CA248">
        <v>0.7</v>
      </c>
      <c r="CB248">
        <v>0.5</v>
      </c>
    </row>
    <row r="249" spans="1:80" x14ac:dyDescent="0.2">
      <c r="A249" t="s">
        <v>625</v>
      </c>
      <c r="B249" t="s">
        <v>624</v>
      </c>
      <c r="C249">
        <v>26</v>
      </c>
      <c r="D249" t="s">
        <v>235</v>
      </c>
      <c r="E249" t="s">
        <v>232</v>
      </c>
      <c r="F249">
        <v>54</v>
      </c>
      <c r="G249">
        <v>5</v>
      </c>
      <c r="H249">
        <v>10</v>
      </c>
      <c r="I249">
        <v>15</v>
      </c>
      <c r="J249">
        <v>3</v>
      </c>
      <c r="K249">
        <v>63</v>
      </c>
      <c r="L249">
        <v>1</v>
      </c>
      <c r="M249">
        <v>5</v>
      </c>
      <c r="N249">
        <v>0</v>
      </c>
      <c r="O249">
        <v>0</v>
      </c>
      <c r="P249">
        <v>0</v>
      </c>
      <c r="Q249">
        <v>10</v>
      </c>
      <c r="R249">
        <v>0</v>
      </c>
      <c r="S249">
        <v>0</v>
      </c>
      <c r="T249">
        <v>124</v>
      </c>
      <c r="U249">
        <v>4</v>
      </c>
      <c r="V249">
        <v>662</v>
      </c>
      <c r="W249" s="11">
        <v>0.51041666666666663</v>
      </c>
      <c r="X249">
        <v>19</v>
      </c>
      <c r="Y249">
        <v>107</v>
      </c>
      <c r="Z249">
        <v>12</v>
      </c>
      <c r="AA249">
        <v>22</v>
      </c>
      <c r="AB249">
        <v>35.299999999999997</v>
      </c>
      <c r="AC249">
        <v>680</v>
      </c>
      <c r="AD249">
        <v>531</v>
      </c>
      <c r="AE249">
        <v>56.2</v>
      </c>
      <c r="AF249">
        <v>6.4</v>
      </c>
      <c r="AG249">
        <v>504</v>
      </c>
      <c r="AH249">
        <v>409</v>
      </c>
      <c r="AI249">
        <v>55.2</v>
      </c>
      <c r="AJ249">
        <v>5.8</v>
      </c>
      <c r="AK249">
        <v>8.6999999999999993</v>
      </c>
      <c r="AL249">
        <v>91.2</v>
      </c>
      <c r="AM249">
        <v>99.9</v>
      </c>
      <c r="AN249">
        <v>49</v>
      </c>
      <c r="AO249">
        <v>51</v>
      </c>
      <c r="AP249" s="11">
        <v>0.48125000000000001</v>
      </c>
      <c r="AQ249">
        <v>29</v>
      </c>
      <c r="AR249">
        <v>15</v>
      </c>
      <c r="AS249">
        <v>7.6</v>
      </c>
      <c r="AT249">
        <v>216</v>
      </c>
      <c r="AU249">
        <v>57.4</v>
      </c>
      <c r="AV249" s="11">
        <v>2.4999999999999998E-2</v>
      </c>
      <c r="AW249">
        <v>12.2</v>
      </c>
      <c r="AX249">
        <v>4.2</v>
      </c>
      <c r="AY249">
        <v>3.8</v>
      </c>
      <c r="AZ249" s="11">
        <v>2.7083333333333334E-2</v>
      </c>
      <c r="BA249">
        <v>-10</v>
      </c>
      <c r="BB249">
        <v>0</v>
      </c>
      <c r="BC249">
        <v>2.2000000000000002</v>
      </c>
      <c r="BD249" s="11">
        <v>2.0833333333333333E-3</v>
      </c>
      <c r="BF249">
        <v>0</v>
      </c>
      <c r="BG249">
        <v>0</v>
      </c>
      <c r="BH249">
        <v>5</v>
      </c>
      <c r="BI249">
        <v>0.09</v>
      </c>
      <c r="BJ249">
        <v>0.19</v>
      </c>
      <c r="BK249">
        <v>0.28000000000000003</v>
      </c>
      <c r="BL249">
        <v>0.1</v>
      </c>
      <c r="BM249">
        <v>2.2999999999999998</v>
      </c>
      <c r="BN249">
        <v>5</v>
      </c>
      <c r="BO249">
        <v>10</v>
      </c>
      <c r="BP249">
        <v>15</v>
      </c>
      <c r="BQ249">
        <v>5</v>
      </c>
      <c r="BR249">
        <v>31</v>
      </c>
      <c r="BS249">
        <v>0</v>
      </c>
      <c r="BT249">
        <v>28</v>
      </c>
      <c r="BU249">
        <v>0</v>
      </c>
      <c r="BV249">
        <v>3</v>
      </c>
      <c r="BW249">
        <v>33.5</v>
      </c>
      <c r="BX249">
        <v>25.9</v>
      </c>
      <c r="BY249">
        <v>7.6</v>
      </c>
      <c r="BZ249">
        <v>0</v>
      </c>
      <c r="CA249">
        <v>1</v>
      </c>
      <c r="CB249">
        <v>1</v>
      </c>
    </row>
    <row r="250" spans="1:80" x14ac:dyDescent="0.2">
      <c r="A250" t="s">
        <v>629</v>
      </c>
      <c r="B250" t="s">
        <v>628</v>
      </c>
      <c r="C250">
        <v>24</v>
      </c>
      <c r="D250" t="s">
        <v>303</v>
      </c>
      <c r="E250" t="s">
        <v>236</v>
      </c>
      <c r="F250">
        <v>79</v>
      </c>
      <c r="G250">
        <v>2</v>
      </c>
      <c r="H250">
        <v>9</v>
      </c>
      <c r="I250">
        <v>11</v>
      </c>
      <c r="J250">
        <v>-4</v>
      </c>
      <c r="K250">
        <v>50</v>
      </c>
      <c r="L250">
        <v>2.7</v>
      </c>
      <c r="M250">
        <v>2</v>
      </c>
      <c r="N250">
        <v>0</v>
      </c>
      <c r="O250">
        <v>0</v>
      </c>
      <c r="P250">
        <v>0</v>
      </c>
      <c r="Q250">
        <v>8</v>
      </c>
      <c r="R250">
        <v>1</v>
      </c>
      <c r="S250">
        <v>0</v>
      </c>
      <c r="T250">
        <v>101</v>
      </c>
      <c r="U250">
        <v>2</v>
      </c>
      <c r="V250">
        <v>1378</v>
      </c>
      <c r="W250" s="11">
        <v>0.7270833333333333</v>
      </c>
      <c r="X250">
        <v>129</v>
      </c>
      <c r="Y250">
        <v>113</v>
      </c>
      <c r="Z250">
        <v>0</v>
      </c>
      <c r="AA250">
        <v>0</v>
      </c>
      <c r="AC250">
        <v>1073</v>
      </c>
      <c r="AD250">
        <v>1161</v>
      </c>
      <c r="AE250">
        <v>48</v>
      </c>
      <c r="AF250">
        <v>0.2</v>
      </c>
      <c r="AG250">
        <v>791</v>
      </c>
      <c r="AH250">
        <v>844</v>
      </c>
      <c r="AI250">
        <v>48.4</v>
      </c>
      <c r="AJ250">
        <v>1.1000000000000001</v>
      </c>
      <c r="AK250">
        <v>6.7</v>
      </c>
      <c r="AL250">
        <v>92.3</v>
      </c>
      <c r="AM250">
        <v>98.9</v>
      </c>
      <c r="AN250">
        <v>44.7</v>
      </c>
      <c r="AO250">
        <v>55.3</v>
      </c>
      <c r="AP250" s="11">
        <v>0.64097222222222217</v>
      </c>
      <c r="AQ250">
        <v>19</v>
      </c>
      <c r="AR250">
        <v>42</v>
      </c>
      <c r="AS250">
        <v>-3.5</v>
      </c>
      <c r="AT250">
        <v>204</v>
      </c>
      <c r="AU250">
        <v>49.5</v>
      </c>
      <c r="AV250" s="11">
        <v>2.4305555555555556E-2</v>
      </c>
      <c r="AW250">
        <v>0.2</v>
      </c>
      <c r="AX250">
        <v>1.9</v>
      </c>
      <c r="AY250">
        <v>2.2999999999999998</v>
      </c>
      <c r="AZ250" s="11">
        <v>1.1111111111111112E-2</v>
      </c>
      <c r="BA250">
        <v>-2.8</v>
      </c>
      <c r="BB250">
        <v>5.4</v>
      </c>
      <c r="BC250">
        <v>0</v>
      </c>
      <c r="BD250" s="11">
        <v>7.4305555555555555E-2</v>
      </c>
      <c r="BE250">
        <v>-2.6</v>
      </c>
      <c r="BF250">
        <v>1.3</v>
      </c>
      <c r="BG250">
        <v>6</v>
      </c>
      <c r="BH250">
        <v>4</v>
      </c>
      <c r="BI250">
        <v>0.03</v>
      </c>
      <c r="BJ250">
        <v>0.11</v>
      </c>
      <c r="BK250">
        <v>0.14000000000000001</v>
      </c>
      <c r="BL250">
        <v>0.04</v>
      </c>
      <c r="BM250">
        <v>1.28</v>
      </c>
      <c r="BN250">
        <v>2</v>
      </c>
      <c r="BO250">
        <v>8</v>
      </c>
      <c r="BP250">
        <v>10</v>
      </c>
      <c r="BQ250">
        <v>3</v>
      </c>
      <c r="BR250">
        <v>44</v>
      </c>
      <c r="BS250">
        <v>2</v>
      </c>
      <c r="BT250">
        <v>60</v>
      </c>
      <c r="BU250">
        <v>14</v>
      </c>
      <c r="BV250">
        <v>-4</v>
      </c>
      <c r="BW250">
        <v>47</v>
      </c>
      <c r="BX250">
        <v>50.5</v>
      </c>
      <c r="BY250">
        <v>-3.5</v>
      </c>
      <c r="BZ250">
        <v>-0.5</v>
      </c>
      <c r="CA250">
        <v>3.2</v>
      </c>
      <c r="CB250">
        <v>2.7</v>
      </c>
    </row>
    <row r="251" spans="1:80" x14ac:dyDescent="0.2">
      <c r="A251" t="s">
        <v>627</v>
      </c>
      <c r="B251" t="s">
        <v>626</v>
      </c>
      <c r="C251">
        <v>27</v>
      </c>
      <c r="D251" t="s">
        <v>278</v>
      </c>
      <c r="E251" t="s">
        <v>232</v>
      </c>
      <c r="F251">
        <v>28</v>
      </c>
      <c r="G251">
        <v>7</v>
      </c>
      <c r="H251">
        <v>9</v>
      </c>
      <c r="I251">
        <v>16</v>
      </c>
      <c r="J251">
        <v>-1</v>
      </c>
      <c r="K251">
        <v>22</v>
      </c>
      <c r="L251">
        <v>1.5</v>
      </c>
      <c r="M251">
        <v>4</v>
      </c>
      <c r="N251">
        <v>3</v>
      </c>
      <c r="O251">
        <v>0</v>
      </c>
      <c r="P251">
        <v>3</v>
      </c>
      <c r="Q251">
        <v>4</v>
      </c>
      <c r="R251">
        <v>5</v>
      </c>
      <c r="S251">
        <v>0</v>
      </c>
      <c r="T251">
        <v>35</v>
      </c>
      <c r="U251">
        <v>20</v>
      </c>
      <c r="V251">
        <v>448</v>
      </c>
      <c r="W251" s="11">
        <v>0.66666666666666663</v>
      </c>
      <c r="X251">
        <v>15</v>
      </c>
      <c r="Y251">
        <v>49</v>
      </c>
      <c r="Z251">
        <v>10</v>
      </c>
      <c r="AA251">
        <v>16</v>
      </c>
      <c r="AB251">
        <v>38.5</v>
      </c>
      <c r="AC251">
        <v>251</v>
      </c>
      <c r="AD251">
        <v>387</v>
      </c>
      <c r="AE251">
        <v>39.299999999999997</v>
      </c>
      <c r="AF251">
        <v>-9.1</v>
      </c>
      <c r="AG251">
        <v>180</v>
      </c>
      <c r="AH251">
        <v>285</v>
      </c>
      <c r="AI251">
        <v>38.700000000000003</v>
      </c>
      <c r="AJ251">
        <v>-10.9</v>
      </c>
      <c r="AK251">
        <v>10.6</v>
      </c>
      <c r="AL251">
        <v>93.5</v>
      </c>
      <c r="AM251">
        <v>104.1</v>
      </c>
      <c r="AN251">
        <v>41.5</v>
      </c>
      <c r="AO251">
        <v>58.5</v>
      </c>
      <c r="AP251" s="11">
        <v>0.55208333333333337</v>
      </c>
      <c r="AQ251">
        <v>6</v>
      </c>
      <c r="AR251">
        <v>12</v>
      </c>
      <c r="AS251">
        <v>-2.1</v>
      </c>
      <c r="AT251">
        <v>65</v>
      </c>
      <c r="AU251">
        <v>53.8</v>
      </c>
      <c r="AV251" s="11">
        <v>3.5416666666666666E-2</v>
      </c>
      <c r="AW251">
        <v>-9.1</v>
      </c>
      <c r="AX251">
        <v>2.1</v>
      </c>
      <c r="AY251">
        <v>1.9</v>
      </c>
      <c r="AZ251" s="11">
        <v>0.11319444444444444</v>
      </c>
      <c r="BA251">
        <v>-4.9000000000000004</v>
      </c>
      <c r="BB251">
        <v>7.9</v>
      </c>
      <c r="BC251">
        <v>1.6</v>
      </c>
      <c r="BD251" s="11">
        <v>6.9444444444444447E-4</v>
      </c>
      <c r="BE251">
        <v>-10.6</v>
      </c>
      <c r="BF251">
        <v>0</v>
      </c>
      <c r="BG251">
        <v>0</v>
      </c>
      <c r="BH251">
        <v>6</v>
      </c>
      <c r="BI251">
        <v>0.25</v>
      </c>
      <c r="BJ251">
        <v>0.32</v>
      </c>
      <c r="BK251">
        <v>0.56999999999999995</v>
      </c>
      <c r="BL251">
        <v>0.22</v>
      </c>
      <c r="BM251">
        <v>1.25</v>
      </c>
      <c r="BN251">
        <v>7</v>
      </c>
      <c r="BO251">
        <v>8</v>
      </c>
      <c r="BP251">
        <v>15</v>
      </c>
      <c r="BQ251">
        <v>6</v>
      </c>
      <c r="BR251">
        <v>23</v>
      </c>
      <c r="BS251">
        <v>10</v>
      </c>
      <c r="BT251">
        <v>14</v>
      </c>
      <c r="BU251">
        <v>0</v>
      </c>
      <c r="BV251">
        <v>-1</v>
      </c>
      <c r="BW251">
        <v>10.8</v>
      </c>
      <c r="BX251">
        <v>12.9</v>
      </c>
      <c r="BY251">
        <v>-2.1</v>
      </c>
      <c r="BZ251">
        <v>0.9</v>
      </c>
      <c r="CA251">
        <v>0.5</v>
      </c>
      <c r="CB251">
        <v>1.5</v>
      </c>
    </row>
    <row r="252" spans="1:80" x14ac:dyDescent="0.2">
      <c r="A252" t="s">
        <v>631</v>
      </c>
      <c r="B252" t="s">
        <v>630</v>
      </c>
      <c r="C252">
        <v>20</v>
      </c>
      <c r="D252" t="s">
        <v>371</v>
      </c>
      <c r="E252" t="s">
        <v>236</v>
      </c>
      <c r="F252">
        <v>2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0.2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40</v>
      </c>
      <c r="W252" s="11">
        <v>0.83611111111111114</v>
      </c>
      <c r="X252">
        <v>9</v>
      </c>
      <c r="Y252">
        <v>0</v>
      </c>
      <c r="Z252">
        <v>0</v>
      </c>
      <c r="AA252">
        <v>0</v>
      </c>
      <c r="AC252">
        <v>33</v>
      </c>
      <c r="AD252">
        <v>48</v>
      </c>
      <c r="AE252">
        <v>40.700000000000003</v>
      </c>
      <c r="AF252">
        <v>6.4</v>
      </c>
      <c r="AG252">
        <v>27</v>
      </c>
      <c r="AH252">
        <v>30</v>
      </c>
      <c r="AI252">
        <v>47.4</v>
      </c>
      <c r="AJ252">
        <v>9.9</v>
      </c>
      <c r="AK252">
        <v>11.8</v>
      </c>
      <c r="AL252">
        <v>100</v>
      </c>
      <c r="AM252">
        <v>111.8</v>
      </c>
      <c r="AN252">
        <v>50</v>
      </c>
      <c r="AO252">
        <v>50</v>
      </c>
      <c r="AP252" s="11">
        <v>0.74722222222222223</v>
      </c>
      <c r="AQ252">
        <v>1</v>
      </c>
      <c r="AR252">
        <v>1</v>
      </c>
      <c r="AS252">
        <v>0.1</v>
      </c>
      <c r="AT252">
        <v>4</v>
      </c>
      <c r="AU252">
        <v>25</v>
      </c>
      <c r="AV252" s="11">
        <v>3.6111111111111115E-2</v>
      </c>
      <c r="AW252">
        <v>6.4</v>
      </c>
      <c r="AX252">
        <v>3.3</v>
      </c>
      <c r="AY252">
        <v>0</v>
      </c>
      <c r="AZ252" s="11">
        <v>0</v>
      </c>
      <c r="BD252" s="11">
        <v>8.8888888888888892E-2</v>
      </c>
      <c r="BE252">
        <v>-25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0.5</v>
      </c>
      <c r="BN252">
        <v>0</v>
      </c>
      <c r="BO252">
        <v>0</v>
      </c>
      <c r="BP252">
        <v>0</v>
      </c>
      <c r="BQ252">
        <v>0</v>
      </c>
      <c r="BR252">
        <v>2</v>
      </c>
      <c r="BS252">
        <v>0</v>
      </c>
      <c r="BT252">
        <v>0</v>
      </c>
      <c r="BU252">
        <v>0</v>
      </c>
      <c r="BV252">
        <v>2</v>
      </c>
      <c r="BW252">
        <v>1.5</v>
      </c>
      <c r="BX252">
        <v>1.4</v>
      </c>
      <c r="BY252">
        <v>0.1</v>
      </c>
      <c r="BZ252">
        <v>0</v>
      </c>
      <c r="CA252">
        <v>0.2</v>
      </c>
      <c r="CB252">
        <v>0.2</v>
      </c>
    </row>
    <row r="253" spans="1:80" x14ac:dyDescent="0.2">
      <c r="A253" t="s">
        <v>633</v>
      </c>
      <c r="B253" t="s">
        <v>632</v>
      </c>
      <c r="C253">
        <v>22</v>
      </c>
      <c r="D253" t="s">
        <v>264</v>
      </c>
      <c r="E253" t="s">
        <v>322</v>
      </c>
      <c r="F253">
        <v>9</v>
      </c>
      <c r="G253">
        <v>2</v>
      </c>
      <c r="H253">
        <v>1</v>
      </c>
      <c r="I253">
        <v>3</v>
      </c>
      <c r="J253">
        <v>-4</v>
      </c>
      <c r="K253">
        <v>0</v>
      </c>
      <c r="L253">
        <v>0.2</v>
      </c>
      <c r="M253">
        <v>2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5</v>
      </c>
      <c r="U253">
        <v>40</v>
      </c>
      <c r="V253">
        <v>71</v>
      </c>
      <c r="W253" s="11">
        <v>0.32708333333333334</v>
      </c>
      <c r="X253">
        <v>6</v>
      </c>
      <c r="Y253">
        <v>5</v>
      </c>
      <c r="Z253">
        <v>0</v>
      </c>
      <c r="AA253">
        <v>1</v>
      </c>
      <c r="AB253">
        <v>0</v>
      </c>
      <c r="AC253">
        <v>58</v>
      </c>
      <c r="AD253">
        <v>67</v>
      </c>
      <c r="AE253">
        <v>46.4</v>
      </c>
      <c r="AF253">
        <v>-5.0999999999999996</v>
      </c>
      <c r="AG253">
        <v>39</v>
      </c>
      <c r="AH253">
        <v>50</v>
      </c>
      <c r="AI253">
        <v>43.8</v>
      </c>
      <c r="AJ253">
        <v>-8.3000000000000007</v>
      </c>
      <c r="AK253">
        <v>11.5</v>
      </c>
      <c r="AL253">
        <v>82.5</v>
      </c>
      <c r="AM253">
        <v>94</v>
      </c>
      <c r="AN253">
        <v>54.5</v>
      </c>
      <c r="AO253">
        <v>45.5</v>
      </c>
      <c r="AP253" s="11">
        <v>0.32708333333333334</v>
      </c>
      <c r="AQ253">
        <v>1</v>
      </c>
      <c r="AR253">
        <v>3</v>
      </c>
      <c r="AS253">
        <v>-1.9</v>
      </c>
      <c r="AT253">
        <v>10</v>
      </c>
      <c r="AU253">
        <v>50</v>
      </c>
      <c r="AV253" s="11">
        <v>3.4027777777777775E-2</v>
      </c>
      <c r="AW253">
        <v>-5.0999999999999996</v>
      </c>
      <c r="AX253">
        <v>2.5</v>
      </c>
      <c r="AY253">
        <v>5.9</v>
      </c>
      <c r="AZ253" s="11">
        <v>0</v>
      </c>
      <c r="BD253" s="11">
        <v>0</v>
      </c>
      <c r="BH253">
        <v>1</v>
      </c>
      <c r="BI253">
        <v>0.22</v>
      </c>
      <c r="BJ253">
        <v>0.11</v>
      </c>
      <c r="BK253">
        <v>0.33</v>
      </c>
      <c r="BL253">
        <v>0.15</v>
      </c>
      <c r="BM253">
        <v>0.56000000000000005</v>
      </c>
      <c r="BN253">
        <v>2</v>
      </c>
      <c r="BO253">
        <v>1</v>
      </c>
      <c r="BP253">
        <v>3</v>
      </c>
      <c r="BQ253">
        <v>1</v>
      </c>
      <c r="BR253">
        <v>3</v>
      </c>
      <c r="BS253">
        <v>0</v>
      </c>
      <c r="BT253">
        <v>7</v>
      </c>
      <c r="BU253">
        <v>0</v>
      </c>
      <c r="BV253">
        <v>-4</v>
      </c>
      <c r="BW253">
        <v>1.6</v>
      </c>
      <c r="BX253">
        <v>3.5</v>
      </c>
      <c r="BY253">
        <v>-1.9</v>
      </c>
      <c r="BZ253">
        <v>0.3</v>
      </c>
      <c r="CA253">
        <v>-0.1</v>
      </c>
      <c r="CB253">
        <v>0.2</v>
      </c>
    </row>
    <row r="254" spans="1:80" x14ac:dyDescent="0.2">
      <c r="A254" t="s">
        <v>635</v>
      </c>
      <c r="B254" t="s">
        <v>634</v>
      </c>
      <c r="C254">
        <v>29</v>
      </c>
      <c r="D254" t="s">
        <v>333</v>
      </c>
      <c r="E254" t="s">
        <v>232</v>
      </c>
      <c r="F254">
        <v>81</v>
      </c>
      <c r="G254">
        <v>11</v>
      </c>
      <c r="H254">
        <v>9</v>
      </c>
      <c r="I254">
        <v>20</v>
      </c>
      <c r="J254">
        <v>9</v>
      </c>
      <c r="K254">
        <v>39</v>
      </c>
      <c r="L254">
        <v>1.5</v>
      </c>
      <c r="M254">
        <v>10</v>
      </c>
      <c r="N254">
        <v>0</v>
      </c>
      <c r="O254">
        <v>1</v>
      </c>
      <c r="P254">
        <v>3</v>
      </c>
      <c r="Q254">
        <v>8</v>
      </c>
      <c r="R254">
        <v>0</v>
      </c>
      <c r="S254">
        <v>1</v>
      </c>
      <c r="T254">
        <v>88</v>
      </c>
      <c r="U254">
        <v>12.5</v>
      </c>
      <c r="V254">
        <v>1111</v>
      </c>
      <c r="W254" s="11">
        <v>0.57152777777777775</v>
      </c>
      <c r="X254">
        <v>69</v>
      </c>
      <c r="Y254">
        <v>89</v>
      </c>
      <c r="Z254">
        <v>309</v>
      </c>
      <c r="AA254">
        <v>243</v>
      </c>
      <c r="AB254">
        <v>56</v>
      </c>
      <c r="AC254">
        <v>835</v>
      </c>
      <c r="AD254">
        <v>782</v>
      </c>
      <c r="AE254">
        <v>51.6</v>
      </c>
      <c r="AF254">
        <v>-0.2</v>
      </c>
      <c r="AG254">
        <v>590</v>
      </c>
      <c r="AH254">
        <v>550</v>
      </c>
      <c r="AI254">
        <v>51.8</v>
      </c>
      <c r="AJ254">
        <v>1</v>
      </c>
      <c r="AK254">
        <v>7.3</v>
      </c>
      <c r="AL254">
        <v>93.8</v>
      </c>
      <c r="AM254">
        <v>101.2</v>
      </c>
      <c r="AN254">
        <v>38.299999999999997</v>
      </c>
      <c r="AO254">
        <v>61.7</v>
      </c>
      <c r="AP254" s="11">
        <v>0.48402777777777778</v>
      </c>
      <c r="AQ254">
        <v>26</v>
      </c>
      <c r="AR254">
        <v>18</v>
      </c>
      <c r="AS254">
        <v>3.2</v>
      </c>
      <c r="AT254">
        <v>141</v>
      </c>
      <c r="AU254">
        <v>62.4</v>
      </c>
      <c r="AV254" s="11">
        <v>2.361111111111111E-2</v>
      </c>
      <c r="AW254">
        <v>-0.2</v>
      </c>
      <c r="AX254">
        <v>2</v>
      </c>
      <c r="AY254">
        <v>1.6</v>
      </c>
      <c r="AZ254" s="11">
        <v>9.7222222222222224E-3</v>
      </c>
      <c r="BA254">
        <v>-13.6</v>
      </c>
      <c r="BB254">
        <v>9.1</v>
      </c>
      <c r="BC254">
        <v>0</v>
      </c>
      <c r="BD254" s="11">
        <v>7.7083333333333337E-2</v>
      </c>
      <c r="BE254">
        <v>1.2</v>
      </c>
      <c r="BF254">
        <v>1.2</v>
      </c>
      <c r="BG254">
        <v>4</v>
      </c>
      <c r="BH254">
        <v>9</v>
      </c>
      <c r="BI254">
        <v>0.14000000000000001</v>
      </c>
      <c r="BJ254">
        <v>0.11</v>
      </c>
      <c r="BK254">
        <v>0.25</v>
      </c>
      <c r="BL254">
        <v>0.11</v>
      </c>
      <c r="BM254">
        <v>1.0900000000000001</v>
      </c>
      <c r="BN254">
        <v>11</v>
      </c>
      <c r="BO254">
        <v>8</v>
      </c>
      <c r="BP254">
        <v>19</v>
      </c>
      <c r="BQ254">
        <v>8</v>
      </c>
      <c r="BR254">
        <v>37</v>
      </c>
      <c r="BS254">
        <v>3</v>
      </c>
      <c r="BT254">
        <v>35</v>
      </c>
      <c r="BU254">
        <v>10</v>
      </c>
      <c r="BV254">
        <v>9</v>
      </c>
      <c r="BW254">
        <v>34.700000000000003</v>
      </c>
      <c r="BX254">
        <v>31.5</v>
      </c>
      <c r="BY254">
        <v>3.2</v>
      </c>
      <c r="BZ254">
        <v>-0.1</v>
      </c>
      <c r="CA254">
        <v>1.6</v>
      </c>
      <c r="CB254">
        <v>1.5</v>
      </c>
    </row>
    <row r="255" spans="1:80" x14ac:dyDescent="0.2">
      <c r="A255" t="s">
        <v>637</v>
      </c>
      <c r="B255" t="s">
        <v>636</v>
      </c>
      <c r="C255">
        <v>22</v>
      </c>
      <c r="D255" t="s">
        <v>271</v>
      </c>
      <c r="E255" t="s">
        <v>322</v>
      </c>
      <c r="F255">
        <v>82</v>
      </c>
      <c r="G255">
        <v>15</v>
      </c>
      <c r="H255">
        <v>24</v>
      </c>
      <c r="I255">
        <v>39</v>
      </c>
      <c r="J255">
        <v>-1</v>
      </c>
      <c r="K255">
        <v>41</v>
      </c>
      <c r="L255">
        <v>3</v>
      </c>
      <c r="M255">
        <v>15</v>
      </c>
      <c r="N255">
        <v>0</v>
      </c>
      <c r="O255">
        <v>0</v>
      </c>
      <c r="P255">
        <v>1</v>
      </c>
      <c r="Q255">
        <v>22</v>
      </c>
      <c r="R255">
        <v>2</v>
      </c>
      <c r="S255">
        <v>0</v>
      </c>
      <c r="T255">
        <v>145</v>
      </c>
      <c r="U255">
        <v>10.3</v>
      </c>
      <c r="V255">
        <v>1395</v>
      </c>
      <c r="W255" s="11">
        <v>0.7090277777777777</v>
      </c>
      <c r="X255">
        <v>45</v>
      </c>
      <c r="Y255">
        <v>71</v>
      </c>
      <c r="Z255">
        <v>16</v>
      </c>
      <c r="AA255">
        <v>29</v>
      </c>
      <c r="AB255">
        <v>35.6</v>
      </c>
      <c r="AC255">
        <v>1034</v>
      </c>
      <c r="AD255">
        <v>1195</v>
      </c>
      <c r="AE255">
        <v>46.4</v>
      </c>
      <c r="AF255">
        <v>-1.4</v>
      </c>
      <c r="AG255">
        <v>768</v>
      </c>
      <c r="AH255">
        <v>871</v>
      </c>
      <c r="AI255">
        <v>46.9</v>
      </c>
      <c r="AJ255">
        <v>-2.4</v>
      </c>
      <c r="AK255">
        <v>10.8</v>
      </c>
      <c r="AL255">
        <v>90.1</v>
      </c>
      <c r="AM255">
        <v>100.9</v>
      </c>
      <c r="AN255">
        <v>53.3</v>
      </c>
      <c r="AO255">
        <v>46.7</v>
      </c>
      <c r="AP255" s="11">
        <v>0.5854166666666667</v>
      </c>
      <c r="AQ255">
        <v>25</v>
      </c>
      <c r="AR255">
        <v>40</v>
      </c>
      <c r="AS255">
        <v>-4.2</v>
      </c>
      <c r="AT255">
        <v>258</v>
      </c>
      <c r="AU255">
        <v>56.2</v>
      </c>
      <c r="AV255" s="11">
        <v>3.125E-2</v>
      </c>
      <c r="AW255">
        <v>-1.4</v>
      </c>
      <c r="AX255">
        <v>3.2</v>
      </c>
      <c r="AY255">
        <v>3.2</v>
      </c>
      <c r="AZ255" s="11">
        <v>8.1250000000000003E-2</v>
      </c>
      <c r="BA255">
        <v>-9.5</v>
      </c>
      <c r="BB255">
        <v>5.6</v>
      </c>
      <c r="BC255">
        <v>0.7</v>
      </c>
      <c r="BD255" s="11">
        <v>4.0972222222222222E-2</v>
      </c>
      <c r="BE255">
        <v>-1.3</v>
      </c>
      <c r="BF255">
        <v>0</v>
      </c>
      <c r="BG255">
        <v>9.6</v>
      </c>
      <c r="BH255">
        <v>15</v>
      </c>
      <c r="BI255">
        <v>0.18</v>
      </c>
      <c r="BJ255">
        <v>0.28999999999999998</v>
      </c>
      <c r="BK255">
        <v>0.48</v>
      </c>
      <c r="BL255">
        <v>0.18</v>
      </c>
      <c r="BM255">
        <v>1.77</v>
      </c>
      <c r="BN255">
        <v>14</v>
      </c>
      <c r="BO255">
        <v>23</v>
      </c>
      <c r="BP255">
        <v>37</v>
      </c>
      <c r="BQ255">
        <v>14</v>
      </c>
      <c r="BR255">
        <v>77</v>
      </c>
      <c r="BS255">
        <v>15</v>
      </c>
      <c r="BT255">
        <v>76</v>
      </c>
      <c r="BU255">
        <v>13</v>
      </c>
      <c r="BV255">
        <v>-1</v>
      </c>
      <c r="BW255">
        <v>48.4</v>
      </c>
      <c r="BX255">
        <v>52.6</v>
      </c>
      <c r="BY255">
        <v>-4.2</v>
      </c>
      <c r="BZ255">
        <v>1.3</v>
      </c>
      <c r="CA255">
        <v>1.7</v>
      </c>
      <c r="CB255">
        <v>3</v>
      </c>
    </row>
    <row r="256" spans="1:80" x14ac:dyDescent="0.2">
      <c r="A256" t="s">
        <v>1875</v>
      </c>
      <c r="B256" t="s">
        <v>1874</v>
      </c>
      <c r="C256">
        <v>21</v>
      </c>
      <c r="D256" t="s">
        <v>261</v>
      </c>
      <c r="E256" t="s">
        <v>232</v>
      </c>
      <c r="F256">
        <v>6</v>
      </c>
      <c r="G256">
        <v>1</v>
      </c>
      <c r="H256">
        <v>0</v>
      </c>
      <c r="I256">
        <v>1</v>
      </c>
      <c r="J256">
        <v>-2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8</v>
      </c>
      <c r="U256">
        <v>12.5</v>
      </c>
      <c r="V256">
        <v>83</v>
      </c>
      <c r="W256" s="11">
        <v>0.57777777777777783</v>
      </c>
      <c r="X256">
        <v>2</v>
      </c>
      <c r="Y256">
        <v>0</v>
      </c>
      <c r="Z256">
        <v>0</v>
      </c>
      <c r="AA256">
        <v>0</v>
      </c>
      <c r="AC256">
        <v>55</v>
      </c>
      <c r="AD256">
        <v>76</v>
      </c>
      <c r="AE256">
        <v>42</v>
      </c>
      <c r="AF256">
        <v>-3</v>
      </c>
      <c r="AG256">
        <v>37</v>
      </c>
      <c r="AH256">
        <v>54</v>
      </c>
      <c r="AI256">
        <v>40.700000000000003</v>
      </c>
      <c r="AJ256">
        <v>-3.4</v>
      </c>
      <c r="AK256">
        <v>4.3</v>
      </c>
      <c r="AL256">
        <v>92.5</v>
      </c>
      <c r="AM256">
        <v>96.8</v>
      </c>
      <c r="AN256">
        <v>37.1</v>
      </c>
      <c r="AO256">
        <v>62.9</v>
      </c>
      <c r="AP256" s="11">
        <v>0.52638888888888891</v>
      </c>
      <c r="AQ256">
        <v>1</v>
      </c>
      <c r="AR256">
        <v>2</v>
      </c>
      <c r="AS256">
        <v>-2.2999999999999998</v>
      </c>
      <c r="AT256">
        <v>16</v>
      </c>
      <c r="AU256">
        <v>50</v>
      </c>
      <c r="AV256" s="11">
        <v>2.361111111111111E-2</v>
      </c>
      <c r="AW256">
        <v>-3</v>
      </c>
      <c r="AX256">
        <v>0.8</v>
      </c>
      <c r="AY256">
        <v>2.4</v>
      </c>
      <c r="AZ256" s="11">
        <v>5.1388888888888894E-2</v>
      </c>
      <c r="BA256">
        <v>-16.7</v>
      </c>
      <c r="BB256">
        <v>0</v>
      </c>
      <c r="BC256">
        <v>0</v>
      </c>
      <c r="BD256" s="11">
        <v>0</v>
      </c>
      <c r="BH256">
        <v>1</v>
      </c>
      <c r="BI256">
        <v>0.17</v>
      </c>
      <c r="BJ256">
        <v>0</v>
      </c>
      <c r="BK256">
        <v>0.17</v>
      </c>
      <c r="BL256">
        <v>0.09</v>
      </c>
      <c r="BM256">
        <v>1.33</v>
      </c>
      <c r="BN256">
        <v>1</v>
      </c>
      <c r="BO256">
        <v>0</v>
      </c>
      <c r="BP256">
        <v>1</v>
      </c>
      <c r="BQ256">
        <v>1</v>
      </c>
      <c r="BR256">
        <v>1</v>
      </c>
      <c r="BS256">
        <v>0</v>
      </c>
      <c r="BT256">
        <v>3</v>
      </c>
      <c r="BU256">
        <v>0</v>
      </c>
      <c r="BV256">
        <v>-2</v>
      </c>
      <c r="BW256">
        <v>1.8</v>
      </c>
      <c r="BX256">
        <v>4.0999999999999996</v>
      </c>
      <c r="BY256">
        <v>-2.2999999999999998</v>
      </c>
      <c r="BZ256">
        <v>0</v>
      </c>
      <c r="CA256">
        <v>0</v>
      </c>
      <c r="CB256">
        <v>0</v>
      </c>
    </row>
    <row r="257" spans="1:80" x14ac:dyDescent="0.2">
      <c r="A257" t="s">
        <v>639</v>
      </c>
      <c r="B257" t="s">
        <v>638</v>
      </c>
      <c r="C257">
        <v>27</v>
      </c>
      <c r="D257" t="s">
        <v>242</v>
      </c>
      <c r="E257" t="s">
        <v>258</v>
      </c>
      <c r="F257">
        <v>49</v>
      </c>
      <c r="G257">
        <v>10</v>
      </c>
      <c r="H257">
        <v>9</v>
      </c>
      <c r="I257">
        <v>19</v>
      </c>
      <c r="J257">
        <v>10</v>
      </c>
      <c r="K257">
        <v>10</v>
      </c>
      <c r="L257">
        <v>2.2999999999999998</v>
      </c>
      <c r="M257">
        <v>10</v>
      </c>
      <c r="N257">
        <v>0</v>
      </c>
      <c r="O257">
        <v>0</v>
      </c>
      <c r="P257">
        <v>1</v>
      </c>
      <c r="Q257">
        <v>8</v>
      </c>
      <c r="R257">
        <v>1</v>
      </c>
      <c r="S257">
        <v>0</v>
      </c>
      <c r="T257">
        <v>61</v>
      </c>
      <c r="U257">
        <v>16.399999999999999</v>
      </c>
      <c r="V257">
        <v>612</v>
      </c>
      <c r="W257" s="11">
        <v>0.52013888888888882</v>
      </c>
      <c r="X257">
        <v>22</v>
      </c>
      <c r="Y257">
        <v>45</v>
      </c>
      <c r="Z257">
        <v>2</v>
      </c>
      <c r="AA257">
        <v>8</v>
      </c>
      <c r="AB257">
        <v>20</v>
      </c>
      <c r="AC257">
        <v>566</v>
      </c>
      <c r="AD257">
        <v>526</v>
      </c>
      <c r="AE257">
        <v>51.8</v>
      </c>
      <c r="AF257">
        <v>1.9</v>
      </c>
      <c r="AG257">
        <v>406</v>
      </c>
      <c r="AH257">
        <v>386</v>
      </c>
      <c r="AI257">
        <v>51.3</v>
      </c>
      <c r="AJ257">
        <v>1.2</v>
      </c>
      <c r="AK257">
        <v>12</v>
      </c>
      <c r="AL257">
        <v>92</v>
      </c>
      <c r="AM257">
        <v>104</v>
      </c>
      <c r="AN257">
        <v>40.299999999999997</v>
      </c>
      <c r="AO257">
        <v>59.7</v>
      </c>
      <c r="AP257" s="11">
        <v>0.51111111111111118</v>
      </c>
      <c r="AQ257">
        <v>16</v>
      </c>
      <c r="AR257">
        <v>12</v>
      </c>
      <c r="AS257">
        <v>0.2</v>
      </c>
      <c r="AT257">
        <v>109</v>
      </c>
      <c r="AU257">
        <v>56</v>
      </c>
      <c r="AV257" s="11">
        <v>2.2916666666666669E-2</v>
      </c>
      <c r="AW257">
        <v>1.9</v>
      </c>
      <c r="AX257">
        <v>3.3</v>
      </c>
      <c r="AY257">
        <v>2.2000000000000002</v>
      </c>
      <c r="AZ257" s="11">
        <v>8.3333333333333332E-3</v>
      </c>
      <c r="BA257">
        <v>-13.9</v>
      </c>
      <c r="BB257">
        <v>5.9</v>
      </c>
      <c r="BC257">
        <v>5.9</v>
      </c>
      <c r="BD257" s="11">
        <v>0</v>
      </c>
      <c r="BE257">
        <v>-10.1</v>
      </c>
      <c r="BF257">
        <v>0</v>
      </c>
      <c r="BG257">
        <v>0</v>
      </c>
      <c r="BH257">
        <v>8</v>
      </c>
      <c r="BI257">
        <v>0.2</v>
      </c>
      <c r="BJ257">
        <v>0.18</v>
      </c>
      <c r="BK257">
        <v>0.39</v>
      </c>
      <c r="BL257">
        <v>0.16</v>
      </c>
      <c r="BM257">
        <v>1.24</v>
      </c>
      <c r="BN257">
        <v>10</v>
      </c>
      <c r="BO257">
        <v>8</v>
      </c>
      <c r="BP257">
        <v>18</v>
      </c>
      <c r="BQ257">
        <v>8</v>
      </c>
      <c r="BR257">
        <v>34</v>
      </c>
      <c r="BS257">
        <v>1</v>
      </c>
      <c r="BT257">
        <v>23</v>
      </c>
      <c r="BU257">
        <v>0</v>
      </c>
      <c r="BV257">
        <v>10</v>
      </c>
      <c r="BW257">
        <v>25.3</v>
      </c>
      <c r="BX257">
        <v>25.1</v>
      </c>
      <c r="BY257">
        <v>0.2</v>
      </c>
      <c r="BZ257">
        <v>1.1000000000000001</v>
      </c>
      <c r="CA257">
        <v>1.1000000000000001</v>
      </c>
      <c r="CB257">
        <v>2.2999999999999998</v>
      </c>
    </row>
    <row r="258" spans="1:80" x14ac:dyDescent="0.2">
      <c r="A258" t="s">
        <v>641</v>
      </c>
      <c r="B258" t="s">
        <v>640</v>
      </c>
      <c r="C258">
        <v>31</v>
      </c>
      <c r="D258" t="s">
        <v>239</v>
      </c>
      <c r="E258" t="s">
        <v>258</v>
      </c>
      <c r="F258">
        <v>80</v>
      </c>
      <c r="G258">
        <v>10</v>
      </c>
      <c r="H258">
        <v>19</v>
      </c>
      <c r="I258">
        <v>29</v>
      </c>
      <c r="J258">
        <v>9</v>
      </c>
      <c r="K258">
        <v>16</v>
      </c>
      <c r="L258">
        <v>2.4</v>
      </c>
      <c r="M258">
        <v>10</v>
      </c>
      <c r="N258">
        <v>0</v>
      </c>
      <c r="O258">
        <v>0</v>
      </c>
      <c r="P258">
        <v>1</v>
      </c>
      <c r="Q258">
        <v>16</v>
      </c>
      <c r="R258">
        <v>0</v>
      </c>
      <c r="S258">
        <v>3</v>
      </c>
      <c r="T258">
        <v>76</v>
      </c>
      <c r="U258">
        <v>13.2</v>
      </c>
      <c r="V258">
        <v>1179</v>
      </c>
      <c r="W258" s="11">
        <v>0.61388888888888882</v>
      </c>
      <c r="X258">
        <v>40</v>
      </c>
      <c r="Y258">
        <v>104</v>
      </c>
      <c r="Z258">
        <v>10</v>
      </c>
      <c r="AA258">
        <v>15</v>
      </c>
      <c r="AB258">
        <v>40</v>
      </c>
      <c r="AC258">
        <v>1079</v>
      </c>
      <c r="AD258">
        <v>733</v>
      </c>
      <c r="AE258">
        <v>59.5</v>
      </c>
      <c r="AF258">
        <v>-0.7</v>
      </c>
      <c r="AG258">
        <v>807</v>
      </c>
      <c r="AH258">
        <v>555</v>
      </c>
      <c r="AI258">
        <v>59.3</v>
      </c>
      <c r="AJ258">
        <v>-0.3</v>
      </c>
      <c r="AK258">
        <v>8.5</v>
      </c>
      <c r="AL258">
        <v>90</v>
      </c>
      <c r="AM258">
        <v>98.5</v>
      </c>
      <c r="AN258">
        <v>50.8</v>
      </c>
      <c r="AO258">
        <v>49.2</v>
      </c>
      <c r="AP258" s="11">
        <v>0.54305555555555551</v>
      </c>
      <c r="AQ258">
        <v>24</v>
      </c>
      <c r="AR258">
        <v>27</v>
      </c>
      <c r="AS258">
        <v>8.8000000000000007</v>
      </c>
      <c r="AT258">
        <v>152</v>
      </c>
      <c r="AU258">
        <v>50</v>
      </c>
      <c r="AV258" s="11">
        <v>2.7777777777777776E-2</v>
      </c>
      <c r="AW258">
        <v>-0.7</v>
      </c>
      <c r="AX258">
        <v>2.6</v>
      </c>
      <c r="AY258">
        <v>2.2999999999999998</v>
      </c>
      <c r="AZ258" s="11">
        <v>1.0416666666666666E-2</v>
      </c>
      <c r="BA258">
        <v>2.6</v>
      </c>
      <c r="BB258">
        <v>2.8</v>
      </c>
      <c r="BC258">
        <v>0</v>
      </c>
      <c r="BD258" s="11">
        <v>5.9722222222222225E-2</v>
      </c>
      <c r="BE258">
        <v>0.6</v>
      </c>
      <c r="BF258">
        <v>2.1</v>
      </c>
      <c r="BG258">
        <v>5.2</v>
      </c>
      <c r="BH258">
        <v>11</v>
      </c>
      <c r="BI258">
        <v>0.13</v>
      </c>
      <c r="BJ258">
        <v>0.24</v>
      </c>
      <c r="BK258">
        <v>0.36</v>
      </c>
      <c r="BL258">
        <v>0.13</v>
      </c>
      <c r="BM258">
        <v>0.95</v>
      </c>
      <c r="BN258">
        <v>10</v>
      </c>
      <c r="BO258">
        <v>18</v>
      </c>
      <c r="BP258">
        <v>28</v>
      </c>
      <c r="BQ258">
        <v>10</v>
      </c>
      <c r="BR258">
        <v>50</v>
      </c>
      <c r="BS258">
        <v>1</v>
      </c>
      <c r="BT258">
        <v>50</v>
      </c>
      <c r="BU258">
        <v>10</v>
      </c>
      <c r="BV258">
        <v>9</v>
      </c>
      <c r="BW258">
        <v>44.3</v>
      </c>
      <c r="BX258">
        <v>35.5</v>
      </c>
      <c r="BY258">
        <v>8.8000000000000007</v>
      </c>
      <c r="BZ258">
        <v>0.5</v>
      </c>
      <c r="CA258">
        <v>1.9</v>
      </c>
      <c r="CB258">
        <v>2.4</v>
      </c>
    </row>
    <row r="259" spans="1:80" x14ac:dyDescent="0.2">
      <c r="A259" t="s">
        <v>643</v>
      </c>
      <c r="B259" t="s">
        <v>642</v>
      </c>
      <c r="C259">
        <v>30</v>
      </c>
      <c r="D259" t="s">
        <v>245</v>
      </c>
      <c r="E259" t="s">
        <v>236</v>
      </c>
      <c r="F259">
        <v>82</v>
      </c>
      <c r="G259">
        <v>11</v>
      </c>
      <c r="H259">
        <v>39</v>
      </c>
      <c r="I259">
        <v>50</v>
      </c>
      <c r="J259">
        <v>-4</v>
      </c>
      <c r="K259">
        <v>34</v>
      </c>
      <c r="L259">
        <v>6.6</v>
      </c>
      <c r="M259">
        <v>9</v>
      </c>
      <c r="N259">
        <v>2</v>
      </c>
      <c r="O259">
        <v>0</v>
      </c>
      <c r="P259">
        <v>3</v>
      </c>
      <c r="Q259">
        <v>31</v>
      </c>
      <c r="R259">
        <v>8</v>
      </c>
      <c r="S259">
        <v>0</v>
      </c>
      <c r="T259">
        <v>196</v>
      </c>
      <c r="U259">
        <v>5.6</v>
      </c>
      <c r="V259">
        <v>1917</v>
      </c>
      <c r="W259" s="11">
        <v>0.97430555555555554</v>
      </c>
      <c r="X259">
        <v>140</v>
      </c>
      <c r="Y259">
        <v>112</v>
      </c>
      <c r="Z259">
        <v>0</v>
      </c>
      <c r="AA259">
        <v>0</v>
      </c>
      <c r="AC259">
        <v>1364</v>
      </c>
      <c r="AD259">
        <v>1609</v>
      </c>
      <c r="AE259">
        <v>45.9</v>
      </c>
      <c r="AF259">
        <v>0</v>
      </c>
      <c r="AG259">
        <v>1048</v>
      </c>
      <c r="AH259">
        <v>1236</v>
      </c>
      <c r="AI259">
        <v>45.9</v>
      </c>
      <c r="AJ259">
        <v>-0.4</v>
      </c>
      <c r="AK259">
        <v>11.4</v>
      </c>
      <c r="AL259">
        <v>89.9</v>
      </c>
      <c r="AM259">
        <v>101.3</v>
      </c>
      <c r="AN259">
        <v>58</v>
      </c>
      <c r="AO259">
        <v>42</v>
      </c>
      <c r="AP259" s="11">
        <v>0.79861111111111116</v>
      </c>
      <c r="AQ259">
        <v>51</v>
      </c>
      <c r="AR259">
        <v>58</v>
      </c>
      <c r="AS259">
        <v>-14</v>
      </c>
      <c r="AT259">
        <v>352</v>
      </c>
      <c r="AU259">
        <v>55.7</v>
      </c>
      <c r="AV259" s="11">
        <v>3.125E-2</v>
      </c>
      <c r="AW259">
        <v>0</v>
      </c>
      <c r="AX259">
        <v>3.4</v>
      </c>
      <c r="AY259">
        <v>3.4</v>
      </c>
      <c r="AZ259" s="11">
        <v>9.7222222222222224E-2</v>
      </c>
      <c r="BA259">
        <v>4.0999999999999996</v>
      </c>
      <c r="BB259">
        <v>6.9</v>
      </c>
      <c r="BC259">
        <v>2.2000000000000002</v>
      </c>
      <c r="BD259" s="11">
        <v>7.7777777777777779E-2</v>
      </c>
      <c r="BE259">
        <v>3.2</v>
      </c>
      <c r="BF259">
        <v>0.4</v>
      </c>
      <c r="BG259">
        <v>9.4</v>
      </c>
      <c r="BH259">
        <v>16</v>
      </c>
      <c r="BI259">
        <v>0.13</v>
      </c>
      <c r="BJ259">
        <v>0.48</v>
      </c>
      <c r="BK259">
        <v>0.61</v>
      </c>
      <c r="BL259">
        <v>0.2</v>
      </c>
      <c r="BM259">
        <v>2.39</v>
      </c>
      <c r="BN259">
        <v>11</v>
      </c>
      <c r="BO259">
        <v>37</v>
      </c>
      <c r="BP259">
        <v>48</v>
      </c>
      <c r="BQ259">
        <v>16</v>
      </c>
      <c r="BR259">
        <v>113</v>
      </c>
      <c r="BS259">
        <v>22</v>
      </c>
      <c r="BT259">
        <v>119</v>
      </c>
      <c r="BU259">
        <v>24</v>
      </c>
      <c r="BV259">
        <v>-4</v>
      </c>
      <c r="BW259">
        <v>64.900000000000006</v>
      </c>
      <c r="BX259">
        <v>78.900000000000006</v>
      </c>
      <c r="BY259">
        <v>-14</v>
      </c>
      <c r="BZ259">
        <v>3.5</v>
      </c>
      <c r="CA259">
        <v>3.1</v>
      </c>
      <c r="CB259">
        <v>6.6</v>
      </c>
    </row>
    <row r="260" spans="1:80" x14ac:dyDescent="0.2">
      <c r="A260" t="s">
        <v>1877</v>
      </c>
      <c r="B260" t="s">
        <v>1876</v>
      </c>
      <c r="C260">
        <v>34</v>
      </c>
      <c r="D260" t="s">
        <v>231</v>
      </c>
      <c r="E260" t="s">
        <v>236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</v>
      </c>
      <c r="U260">
        <v>0</v>
      </c>
      <c r="V260">
        <v>44</v>
      </c>
      <c r="W260" s="11">
        <v>0.46111111111111108</v>
      </c>
      <c r="X260">
        <v>4</v>
      </c>
      <c r="Y260">
        <v>3</v>
      </c>
      <c r="Z260">
        <v>0</v>
      </c>
      <c r="AA260">
        <v>0</v>
      </c>
      <c r="AC260">
        <v>62</v>
      </c>
      <c r="AD260">
        <v>49</v>
      </c>
      <c r="AE260">
        <v>55.9</v>
      </c>
      <c r="AF260">
        <v>-0.6</v>
      </c>
      <c r="AG260">
        <v>47</v>
      </c>
      <c r="AH260">
        <v>29</v>
      </c>
      <c r="AI260">
        <v>61.8</v>
      </c>
      <c r="AJ260">
        <v>6.2</v>
      </c>
      <c r="AK260">
        <v>5.9</v>
      </c>
      <c r="AL260">
        <v>87.5</v>
      </c>
      <c r="AM260">
        <v>93.4</v>
      </c>
      <c r="AN260">
        <v>69.599999999999994</v>
      </c>
      <c r="AO260">
        <v>30.4</v>
      </c>
      <c r="AP260" s="11">
        <v>0.46111111111111108</v>
      </c>
      <c r="AQ260">
        <v>0</v>
      </c>
      <c r="AR260">
        <v>0</v>
      </c>
      <c r="AS260">
        <v>1.4</v>
      </c>
      <c r="AT260">
        <v>14</v>
      </c>
      <c r="AU260">
        <v>35.700000000000003</v>
      </c>
      <c r="AV260" s="11">
        <v>3.5416666666666666E-2</v>
      </c>
      <c r="AW260">
        <v>-0.6</v>
      </c>
      <c r="AX260">
        <v>2.7</v>
      </c>
      <c r="AY260">
        <v>2.7</v>
      </c>
      <c r="AZ260" s="11">
        <v>0</v>
      </c>
      <c r="BD260" s="11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1.25</v>
      </c>
      <c r="BN260">
        <v>0</v>
      </c>
      <c r="BO260">
        <v>0</v>
      </c>
      <c r="BP260">
        <v>0</v>
      </c>
      <c r="BQ260">
        <v>0</v>
      </c>
      <c r="BR260">
        <v>2</v>
      </c>
      <c r="BS260">
        <v>0</v>
      </c>
      <c r="BT260">
        <v>2</v>
      </c>
      <c r="BU260">
        <v>0</v>
      </c>
      <c r="BV260">
        <v>0</v>
      </c>
      <c r="BW260">
        <v>3.1</v>
      </c>
      <c r="BX260">
        <v>1.7</v>
      </c>
      <c r="BY260">
        <v>1.4</v>
      </c>
      <c r="BZ260">
        <v>-0.1</v>
      </c>
      <c r="CA260">
        <v>0.1</v>
      </c>
      <c r="CB260">
        <v>0</v>
      </c>
    </row>
    <row r="261" spans="1:80" x14ac:dyDescent="0.2">
      <c r="A261" t="s">
        <v>645</v>
      </c>
      <c r="B261" t="s">
        <v>644</v>
      </c>
      <c r="C261">
        <v>23</v>
      </c>
      <c r="D261" t="s">
        <v>248</v>
      </c>
      <c r="E261" t="s">
        <v>236</v>
      </c>
      <c r="F261">
        <v>67</v>
      </c>
      <c r="G261">
        <v>6</v>
      </c>
      <c r="H261">
        <v>10</v>
      </c>
      <c r="I261">
        <v>16</v>
      </c>
      <c r="J261">
        <v>-11</v>
      </c>
      <c r="K261">
        <v>31</v>
      </c>
      <c r="L261">
        <v>2.8</v>
      </c>
      <c r="M261">
        <v>6</v>
      </c>
      <c r="N261">
        <v>0</v>
      </c>
      <c r="O261">
        <v>0</v>
      </c>
      <c r="P261">
        <v>1</v>
      </c>
      <c r="Q261">
        <v>10</v>
      </c>
      <c r="R261">
        <v>0</v>
      </c>
      <c r="S261">
        <v>0</v>
      </c>
      <c r="T261">
        <v>91</v>
      </c>
      <c r="U261">
        <v>6.6</v>
      </c>
      <c r="V261">
        <v>1340</v>
      </c>
      <c r="W261" s="11">
        <v>0.83333333333333337</v>
      </c>
      <c r="X261">
        <v>128</v>
      </c>
      <c r="Y261">
        <v>217</v>
      </c>
      <c r="Z261">
        <v>0</v>
      </c>
      <c r="AA261">
        <v>0</v>
      </c>
      <c r="AC261">
        <v>1065</v>
      </c>
      <c r="AD261">
        <v>1215</v>
      </c>
      <c r="AE261">
        <v>46.7</v>
      </c>
      <c r="AF261">
        <v>-4.7</v>
      </c>
      <c r="AG261">
        <v>783</v>
      </c>
      <c r="AH261">
        <v>879</v>
      </c>
      <c r="AI261">
        <v>47.1</v>
      </c>
      <c r="AJ261">
        <v>-3.5</v>
      </c>
      <c r="AK261">
        <v>9.1999999999999993</v>
      </c>
      <c r="AL261">
        <v>89.8</v>
      </c>
      <c r="AM261">
        <v>99</v>
      </c>
      <c r="AN261">
        <v>40.4</v>
      </c>
      <c r="AO261">
        <v>59.6</v>
      </c>
      <c r="AP261" s="11">
        <v>0.7631944444444444</v>
      </c>
      <c r="AQ261">
        <v>13</v>
      </c>
      <c r="AR261">
        <v>33</v>
      </c>
      <c r="AS261">
        <v>-6.4</v>
      </c>
      <c r="AT261">
        <v>189</v>
      </c>
      <c r="AU261">
        <v>48.1</v>
      </c>
      <c r="AV261" s="11">
        <v>3.3333333333333333E-2</v>
      </c>
      <c r="AW261">
        <v>-4.7</v>
      </c>
      <c r="AX261">
        <v>2.4</v>
      </c>
      <c r="AY261">
        <v>3</v>
      </c>
      <c r="AZ261" s="11">
        <v>2.7777777777777779E-3</v>
      </c>
      <c r="BA261">
        <v>-21.4</v>
      </c>
      <c r="BB261">
        <v>0</v>
      </c>
      <c r="BC261">
        <v>0</v>
      </c>
      <c r="BD261" s="11">
        <v>6.6666666666666666E-2</v>
      </c>
      <c r="BE261">
        <v>1</v>
      </c>
      <c r="BF261">
        <v>0</v>
      </c>
      <c r="BG261">
        <v>6.1</v>
      </c>
      <c r="BH261">
        <v>6</v>
      </c>
      <c r="BI261">
        <v>0.09</v>
      </c>
      <c r="BJ261">
        <v>0.15</v>
      </c>
      <c r="BK261">
        <v>0.24</v>
      </c>
      <c r="BL261">
        <v>0.09</v>
      </c>
      <c r="BM261">
        <v>1.36</v>
      </c>
      <c r="BN261">
        <v>6</v>
      </c>
      <c r="BO261">
        <v>9</v>
      </c>
      <c r="BP261">
        <v>15</v>
      </c>
      <c r="BQ261">
        <v>6</v>
      </c>
      <c r="BR261">
        <v>50</v>
      </c>
      <c r="BS261">
        <v>0</v>
      </c>
      <c r="BT261">
        <v>72</v>
      </c>
      <c r="BU261">
        <v>11</v>
      </c>
      <c r="BV261">
        <v>-11</v>
      </c>
      <c r="BW261">
        <v>44.8</v>
      </c>
      <c r="BX261">
        <v>51.2</v>
      </c>
      <c r="BY261">
        <v>-6.4</v>
      </c>
      <c r="BZ261">
        <v>0.5</v>
      </c>
      <c r="CA261">
        <v>2.2999999999999998</v>
      </c>
      <c r="CB261">
        <v>2.8</v>
      </c>
    </row>
    <row r="262" spans="1:80" x14ac:dyDescent="0.2">
      <c r="A262" t="s">
        <v>647</v>
      </c>
      <c r="B262" t="s">
        <v>646</v>
      </c>
      <c r="C262">
        <v>24</v>
      </c>
      <c r="D262" t="s">
        <v>291</v>
      </c>
      <c r="E262" t="s">
        <v>236</v>
      </c>
      <c r="F262">
        <v>72</v>
      </c>
      <c r="G262">
        <v>4</v>
      </c>
      <c r="H262">
        <v>7</v>
      </c>
      <c r="I262">
        <v>11</v>
      </c>
      <c r="J262">
        <v>-31</v>
      </c>
      <c r="K262">
        <v>24</v>
      </c>
      <c r="L262">
        <v>0.9</v>
      </c>
      <c r="M262">
        <v>4</v>
      </c>
      <c r="N262">
        <v>0</v>
      </c>
      <c r="O262">
        <v>0</v>
      </c>
      <c r="P262">
        <v>0</v>
      </c>
      <c r="Q262">
        <v>6</v>
      </c>
      <c r="R262">
        <v>1</v>
      </c>
      <c r="S262">
        <v>0</v>
      </c>
      <c r="T262">
        <v>66</v>
      </c>
      <c r="U262">
        <v>6.1</v>
      </c>
      <c r="V262">
        <v>1555</v>
      </c>
      <c r="W262" s="11">
        <v>0.9</v>
      </c>
      <c r="X262">
        <v>145</v>
      </c>
      <c r="Y262">
        <v>129</v>
      </c>
      <c r="Z262">
        <v>0</v>
      </c>
      <c r="AA262">
        <v>1</v>
      </c>
      <c r="AB262">
        <v>0</v>
      </c>
      <c r="AC262">
        <v>1124</v>
      </c>
      <c r="AD262">
        <v>1335</v>
      </c>
      <c r="AE262">
        <v>45.7</v>
      </c>
      <c r="AF262">
        <v>-4.4000000000000004</v>
      </c>
      <c r="AG262">
        <v>800</v>
      </c>
      <c r="AH262">
        <v>987</v>
      </c>
      <c r="AI262">
        <v>44.8</v>
      </c>
      <c r="AJ262">
        <v>-4.9000000000000004</v>
      </c>
      <c r="AK262">
        <v>8.3000000000000007</v>
      </c>
      <c r="AL262">
        <v>88.4</v>
      </c>
      <c r="AM262">
        <v>96.8</v>
      </c>
      <c r="AN262">
        <v>44.3</v>
      </c>
      <c r="AO262">
        <v>55.7</v>
      </c>
      <c r="AP262" s="11">
        <v>0.75416666666666676</v>
      </c>
      <c r="AQ262">
        <v>42</v>
      </c>
      <c r="AR262">
        <v>27</v>
      </c>
      <c r="AS262">
        <v>-7.4</v>
      </c>
      <c r="AT262">
        <v>147</v>
      </c>
      <c r="AU262">
        <v>44.9</v>
      </c>
      <c r="AV262" s="11">
        <v>2.8472222222222222E-2</v>
      </c>
      <c r="AW262">
        <v>-4.4000000000000004</v>
      </c>
      <c r="AX262">
        <v>2.2000000000000002</v>
      </c>
      <c r="AY262">
        <v>3.7</v>
      </c>
      <c r="AZ262" s="11">
        <v>2.4305555555555556E-2</v>
      </c>
      <c r="BA262">
        <v>0.3</v>
      </c>
      <c r="BB262">
        <v>1.4</v>
      </c>
      <c r="BC262">
        <v>0</v>
      </c>
      <c r="BD262" s="11">
        <v>0.12083333333333333</v>
      </c>
      <c r="BE262">
        <v>-2.8</v>
      </c>
      <c r="BF262">
        <v>0.6</v>
      </c>
      <c r="BG262">
        <v>6.6</v>
      </c>
      <c r="BH262">
        <v>4</v>
      </c>
      <c r="BI262">
        <v>0.06</v>
      </c>
      <c r="BJ262">
        <v>0.1</v>
      </c>
      <c r="BK262">
        <v>0.15</v>
      </c>
      <c r="BL262">
        <v>0.06</v>
      </c>
      <c r="BM262">
        <v>0.92</v>
      </c>
      <c r="BN262">
        <v>4</v>
      </c>
      <c r="BO262">
        <v>7</v>
      </c>
      <c r="BP262">
        <v>11</v>
      </c>
      <c r="BQ262">
        <v>4</v>
      </c>
      <c r="BR262">
        <v>51</v>
      </c>
      <c r="BS262">
        <v>1</v>
      </c>
      <c r="BT262">
        <v>104</v>
      </c>
      <c r="BU262">
        <v>23</v>
      </c>
      <c r="BV262">
        <v>-31</v>
      </c>
      <c r="BW262">
        <v>52.1</v>
      </c>
      <c r="BX262">
        <v>59.5</v>
      </c>
      <c r="BY262">
        <v>-7.4</v>
      </c>
      <c r="BZ262">
        <v>-0.5</v>
      </c>
      <c r="CA262">
        <v>1.4</v>
      </c>
      <c r="CB262">
        <v>0.9</v>
      </c>
    </row>
    <row r="263" spans="1:80" x14ac:dyDescent="0.2">
      <c r="A263" t="s">
        <v>649</v>
      </c>
      <c r="B263" t="s">
        <v>648</v>
      </c>
      <c r="C263">
        <v>26</v>
      </c>
      <c r="D263" t="s">
        <v>264</v>
      </c>
      <c r="E263" t="s">
        <v>322</v>
      </c>
      <c r="F263">
        <v>69</v>
      </c>
      <c r="G263">
        <v>23</v>
      </c>
      <c r="H263">
        <v>49</v>
      </c>
      <c r="I263">
        <v>72</v>
      </c>
      <c r="J263">
        <v>2</v>
      </c>
      <c r="K263">
        <v>52</v>
      </c>
      <c r="L263">
        <v>7.1</v>
      </c>
      <c r="M263">
        <v>16</v>
      </c>
      <c r="N263">
        <v>7</v>
      </c>
      <c r="O263">
        <v>0</v>
      </c>
      <c r="P263">
        <v>2</v>
      </c>
      <c r="Q263">
        <v>32</v>
      </c>
      <c r="R263">
        <v>17</v>
      </c>
      <c r="S263">
        <v>0</v>
      </c>
      <c r="T263">
        <v>208</v>
      </c>
      <c r="U263">
        <v>11.1</v>
      </c>
      <c r="V263">
        <v>1214</v>
      </c>
      <c r="W263" s="11">
        <v>0.73333333333333339</v>
      </c>
      <c r="X263">
        <v>18</v>
      </c>
      <c r="Y263">
        <v>53</v>
      </c>
      <c r="Z263">
        <v>8</v>
      </c>
      <c r="AA263">
        <v>8</v>
      </c>
      <c r="AB263">
        <v>50</v>
      </c>
      <c r="AC263">
        <v>991</v>
      </c>
      <c r="AD263">
        <v>902</v>
      </c>
      <c r="AE263">
        <v>52.4</v>
      </c>
      <c r="AF263">
        <v>1.3</v>
      </c>
      <c r="AG263">
        <v>730</v>
      </c>
      <c r="AH263">
        <v>668</v>
      </c>
      <c r="AI263">
        <v>52.2</v>
      </c>
      <c r="AJ263">
        <v>-1.1000000000000001</v>
      </c>
      <c r="AK263">
        <v>11.5</v>
      </c>
      <c r="AL263">
        <v>87.6</v>
      </c>
      <c r="AM263">
        <v>99.1</v>
      </c>
      <c r="AN263">
        <v>54.6</v>
      </c>
      <c r="AO263">
        <v>45.4</v>
      </c>
      <c r="AP263" s="11">
        <v>0.60763888888888895</v>
      </c>
      <c r="AQ263">
        <v>18</v>
      </c>
      <c r="AR263">
        <v>37</v>
      </c>
      <c r="AS263">
        <v>7.9</v>
      </c>
      <c r="AT263">
        <v>361</v>
      </c>
      <c r="AU263">
        <v>57.6</v>
      </c>
      <c r="AV263" s="11">
        <v>3.6805555555555557E-2</v>
      </c>
      <c r="AW263">
        <v>1.3</v>
      </c>
      <c r="AX263">
        <v>3.8</v>
      </c>
      <c r="AY263">
        <v>3.5</v>
      </c>
      <c r="AZ263" s="11">
        <v>0.12430555555555556</v>
      </c>
      <c r="BA263">
        <v>-0.3</v>
      </c>
      <c r="BB263">
        <v>8.4</v>
      </c>
      <c r="BC263">
        <v>0.9</v>
      </c>
      <c r="BD263" s="11">
        <v>6.9444444444444447E-4</v>
      </c>
      <c r="BE263">
        <v>14.1</v>
      </c>
      <c r="BF263">
        <v>0</v>
      </c>
      <c r="BG263">
        <v>0</v>
      </c>
      <c r="BH263">
        <v>26</v>
      </c>
      <c r="BI263">
        <v>0.33</v>
      </c>
      <c r="BJ263">
        <v>0.71</v>
      </c>
      <c r="BK263">
        <v>1.04</v>
      </c>
      <c r="BL263">
        <v>0.37</v>
      </c>
      <c r="BM263">
        <v>3.01</v>
      </c>
      <c r="BN263">
        <v>22</v>
      </c>
      <c r="BO263">
        <v>46</v>
      </c>
      <c r="BP263">
        <v>68</v>
      </c>
      <c r="BQ263">
        <v>25</v>
      </c>
      <c r="BR263">
        <v>92</v>
      </c>
      <c r="BS263">
        <v>29</v>
      </c>
      <c r="BT263">
        <v>61</v>
      </c>
      <c r="BU263">
        <v>0</v>
      </c>
      <c r="BV263">
        <v>2</v>
      </c>
      <c r="BW263">
        <v>48.2</v>
      </c>
      <c r="BX263">
        <v>40.299999999999997</v>
      </c>
      <c r="BY263">
        <v>7.9</v>
      </c>
      <c r="BZ263">
        <v>5.7</v>
      </c>
      <c r="CA263">
        <v>1.4</v>
      </c>
      <c r="CB263">
        <v>7.1</v>
      </c>
    </row>
    <row r="264" spans="1:80" x14ac:dyDescent="0.2">
      <c r="A264" t="s">
        <v>651</v>
      </c>
      <c r="B264" t="s">
        <v>650</v>
      </c>
      <c r="C264">
        <v>25</v>
      </c>
      <c r="D264" t="s">
        <v>354</v>
      </c>
      <c r="E264" t="s">
        <v>258</v>
      </c>
      <c r="F264">
        <v>80</v>
      </c>
      <c r="G264">
        <v>13</v>
      </c>
      <c r="H264">
        <v>14</v>
      </c>
      <c r="I264">
        <v>27</v>
      </c>
      <c r="J264">
        <v>-7</v>
      </c>
      <c r="K264">
        <v>20</v>
      </c>
      <c r="L264">
        <v>1.5</v>
      </c>
      <c r="M264">
        <v>12</v>
      </c>
      <c r="N264">
        <v>0</v>
      </c>
      <c r="O264">
        <v>1</v>
      </c>
      <c r="P264">
        <v>0</v>
      </c>
      <c r="Q264">
        <v>13</v>
      </c>
      <c r="R264">
        <v>1</v>
      </c>
      <c r="S264">
        <v>0</v>
      </c>
      <c r="T264">
        <v>122</v>
      </c>
      <c r="U264">
        <v>10.7</v>
      </c>
      <c r="V264">
        <v>1188</v>
      </c>
      <c r="W264" s="11">
        <v>0.61875000000000002</v>
      </c>
      <c r="X264">
        <v>37</v>
      </c>
      <c r="Y264">
        <v>126</v>
      </c>
      <c r="Z264">
        <v>9</v>
      </c>
      <c r="AA264">
        <v>40</v>
      </c>
      <c r="AB264">
        <v>18.399999999999999</v>
      </c>
      <c r="AC264">
        <v>754</v>
      </c>
      <c r="AD264">
        <v>1026</v>
      </c>
      <c r="AE264">
        <v>42.4</v>
      </c>
      <c r="AF264">
        <v>-3.7</v>
      </c>
      <c r="AG264">
        <v>566</v>
      </c>
      <c r="AH264">
        <v>775</v>
      </c>
      <c r="AI264">
        <v>42.2</v>
      </c>
      <c r="AJ264">
        <v>-3.2</v>
      </c>
      <c r="AK264">
        <v>9</v>
      </c>
      <c r="AL264">
        <v>92.3</v>
      </c>
      <c r="AM264">
        <v>101.3</v>
      </c>
      <c r="AN264">
        <v>40.6</v>
      </c>
      <c r="AO264">
        <v>59.4</v>
      </c>
      <c r="AP264" s="11">
        <v>0.51388888888888895</v>
      </c>
      <c r="AQ264">
        <v>19</v>
      </c>
      <c r="AR264">
        <v>32</v>
      </c>
      <c r="AS264">
        <v>-13.6</v>
      </c>
      <c r="AT264">
        <v>203</v>
      </c>
      <c r="AU264">
        <v>60.1</v>
      </c>
      <c r="AV264" s="11">
        <v>2.2916666666666669E-2</v>
      </c>
      <c r="AW264">
        <v>-3.7</v>
      </c>
      <c r="AX264">
        <v>2.2000000000000002</v>
      </c>
      <c r="AY264">
        <v>2.7</v>
      </c>
      <c r="AZ264" s="11">
        <v>1.1111111111111112E-2</v>
      </c>
      <c r="BA264">
        <v>-5.0999999999999996</v>
      </c>
      <c r="BB264">
        <v>8.1</v>
      </c>
      <c r="BC264">
        <v>0</v>
      </c>
      <c r="BD264" s="11">
        <v>9.2361111111111116E-2</v>
      </c>
      <c r="BE264">
        <v>0.9</v>
      </c>
      <c r="BF264">
        <v>0.3</v>
      </c>
      <c r="BG264">
        <v>8.4</v>
      </c>
      <c r="BH264">
        <v>11</v>
      </c>
      <c r="BI264">
        <v>0.16</v>
      </c>
      <c r="BJ264">
        <v>0.18</v>
      </c>
      <c r="BK264">
        <v>0.34</v>
      </c>
      <c r="BL264">
        <v>0.13</v>
      </c>
      <c r="BM264">
        <v>1.53</v>
      </c>
      <c r="BN264">
        <v>12</v>
      </c>
      <c r="BO264">
        <v>13</v>
      </c>
      <c r="BP264">
        <v>25</v>
      </c>
      <c r="BQ264">
        <v>10</v>
      </c>
      <c r="BR264">
        <v>40</v>
      </c>
      <c r="BS264">
        <v>3</v>
      </c>
      <c r="BT264">
        <v>69</v>
      </c>
      <c r="BU264">
        <v>25</v>
      </c>
      <c r="BV264">
        <v>-7</v>
      </c>
      <c r="BW264">
        <v>34.700000000000003</v>
      </c>
      <c r="BX264">
        <v>48.4</v>
      </c>
      <c r="BY264">
        <v>-13.6</v>
      </c>
      <c r="BZ264">
        <v>0.5</v>
      </c>
      <c r="CA264">
        <v>1</v>
      </c>
      <c r="CB264">
        <v>1.5</v>
      </c>
    </row>
    <row r="265" spans="1:80" x14ac:dyDescent="0.2">
      <c r="A265" t="s">
        <v>1879</v>
      </c>
      <c r="B265" t="s">
        <v>1878</v>
      </c>
      <c r="C265">
        <v>25</v>
      </c>
      <c r="D265" t="s">
        <v>235</v>
      </c>
      <c r="E265" t="s">
        <v>236</v>
      </c>
      <c r="F265">
        <v>27</v>
      </c>
      <c r="G265">
        <v>0</v>
      </c>
      <c r="H265">
        <v>3</v>
      </c>
      <c r="I265">
        <v>3</v>
      </c>
      <c r="J265">
        <v>-2</v>
      </c>
      <c r="K265">
        <v>4</v>
      </c>
      <c r="L265">
        <v>0.3</v>
      </c>
      <c r="M265">
        <v>0</v>
      </c>
      <c r="N265">
        <v>0</v>
      </c>
      <c r="O265">
        <v>0</v>
      </c>
      <c r="P265">
        <v>0</v>
      </c>
      <c r="Q265">
        <v>3</v>
      </c>
      <c r="R265">
        <v>0</v>
      </c>
      <c r="S265">
        <v>0</v>
      </c>
      <c r="T265">
        <v>13</v>
      </c>
      <c r="U265">
        <v>0</v>
      </c>
      <c r="V265">
        <v>322</v>
      </c>
      <c r="W265" s="11">
        <v>0.49652777777777773</v>
      </c>
      <c r="X265">
        <v>12</v>
      </c>
      <c r="Y265">
        <v>35</v>
      </c>
      <c r="Z265">
        <v>0</v>
      </c>
      <c r="AA265">
        <v>0</v>
      </c>
      <c r="AC265">
        <v>237</v>
      </c>
      <c r="AD265">
        <v>242</v>
      </c>
      <c r="AE265">
        <v>49.5</v>
      </c>
      <c r="AF265">
        <v>-4.5999999999999996</v>
      </c>
      <c r="AG265">
        <v>180</v>
      </c>
      <c r="AH265">
        <v>193</v>
      </c>
      <c r="AI265">
        <v>48.3</v>
      </c>
      <c r="AJ265">
        <v>-4.7</v>
      </c>
      <c r="AK265">
        <v>8.9</v>
      </c>
      <c r="AL265">
        <v>90.4</v>
      </c>
      <c r="AM265">
        <v>99.3</v>
      </c>
      <c r="AN265">
        <v>55.8</v>
      </c>
      <c r="AO265">
        <v>44.2</v>
      </c>
      <c r="AP265" s="11">
        <v>0.43124999999999997</v>
      </c>
      <c r="AQ265">
        <v>5</v>
      </c>
      <c r="AR265">
        <v>1</v>
      </c>
      <c r="AS265">
        <v>-4.3</v>
      </c>
      <c r="AT265">
        <v>42</v>
      </c>
      <c r="AU265">
        <v>31</v>
      </c>
      <c r="AV265" s="11">
        <v>2.7083333333333334E-2</v>
      </c>
      <c r="AW265">
        <v>-3</v>
      </c>
      <c r="AX265">
        <v>2.6</v>
      </c>
      <c r="AY265">
        <v>3.2</v>
      </c>
      <c r="AZ265" s="11">
        <v>0</v>
      </c>
      <c r="BA265">
        <v>11.8</v>
      </c>
      <c r="BB265">
        <v>0</v>
      </c>
      <c r="BC265">
        <v>0</v>
      </c>
      <c r="BD265" s="11">
        <v>6.458333333333334E-2</v>
      </c>
      <c r="BE265">
        <v>9.6999999999999993</v>
      </c>
      <c r="BF265">
        <v>2.9</v>
      </c>
      <c r="BG265">
        <v>8.6999999999999993</v>
      </c>
      <c r="BH265">
        <v>1</v>
      </c>
      <c r="BI265">
        <v>0</v>
      </c>
      <c r="BJ265">
        <v>0.11</v>
      </c>
      <c r="BK265">
        <v>0.11</v>
      </c>
      <c r="BL265">
        <v>0.03</v>
      </c>
      <c r="BM265">
        <v>0.48</v>
      </c>
      <c r="BN265">
        <v>0</v>
      </c>
      <c r="BO265">
        <v>3</v>
      </c>
      <c r="BP265">
        <v>3</v>
      </c>
      <c r="BQ265">
        <v>1</v>
      </c>
      <c r="BR265">
        <v>13</v>
      </c>
      <c r="BS265">
        <v>0</v>
      </c>
      <c r="BT265">
        <v>22</v>
      </c>
      <c r="BU265">
        <v>7</v>
      </c>
      <c r="BV265">
        <v>-2</v>
      </c>
      <c r="BW265">
        <v>10.8</v>
      </c>
      <c r="BX265">
        <v>15.1</v>
      </c>
      <c r="BY265">
        <v>-4.3</v>
      </c>
      <c r="BZ265">
        <v>-0.1</v>
      </c>
      <c r="CA265">
        <v>0.4</v>
      </c>
      <c r="CB265">
        <v>0.3</v>
      </c>
    </row>
    <row r="266" spans="1:80" x14ac:dyDescent="0.2">
      <c r="A266" t="s">
        <v>653</v>
      </c>
      <c r="B266" t="s">
        <v>652</v>
      </c>
      <c r="C266">
        <v>23</v>
      </c>
      <c r="D266" t="s">
        <v>317</v>
      </c>
      <c r="E266" t="s">
        <v>258</v>
      </c>
      <c r="F266">
        <v>9</v>
      </c>
      <c r="G266">
        <v>1</v>
      </c>
      <c r="H266">
        <v>0</v>
      </c>
      <c r="I266">
        <v>1</v>
      </c>
      <c r="J266">
        <v>-5</v>
      </c>
      <c r="K266">
        <v>0</v>
      </c>
      <c r="L266">
        <v>-0.2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19</v>
      </c>
      <c r="U266">
        <v>5.3</v>
      </c>
      <c r="V266">
        <v>116</v>
      </c>
      <c r="W266" s="11">
        <v>0.5395833333333333</v>
      </c>
      <c r="X266">
        <v>8</v>
      </c>
      <c r="Y266">
        <v>11</v>
      </c>
      <c r="Z266">
        <v>0</v>
      </c>
      <c r="AA266">
        <v>0</v>
      </c>
      <c r="AC266">
        <v>84</v>
      </c>
      <c r="AD266">
        <v>118</v>
      </c>
      <c r="AE266">
        <v>41.6</v>
      </c>
      <c r="AF266">
        <v>-2.1</v>
      </c>
      <c r="AG266">
        <v>60</v>
      </c>
      <c r="AH266">
        <v>87</v>
      </c>
      <c r="AI266">
        <v>40.799999999999997</v>
      </c>
      <c r="AJ266">
        <v>-2.8</v>
      </c>
      <c r="AK266">
        <v>4.7</v>
      </c>
      <c r="AL266">
        <v>88.1</v>
      </c>
      <c r="AM266">
        <v>92.8</v>
      </c>
      <c r="AN266">
        <v>48.1</v>
      </c>
      <c r="AO266">
        <v>51.9</v>
      </c>
      <c r="AP266" s="11">
        <v>0.49513888888888885</v>
      </c>
      <c r="AQ266">
        <v>2</v>
      </c>
      <c r="AR266">
        <v>2</v>
      </c>
      <c r="AS266">
        <v>-1.6</v>
      </c>
      <c r="AT266">
        <v>34</v>
      </c>
      <c r="AU266">
        <v>55.9</v>
      </c>
      <c r="AV266" s="11">
        <v>2.9166666666666664E-2</v>
      </c>
      <c r="AW266">
        <v>-2.1</v>
      </c>
      <c r="AX266">
        <v>1.1000000000000001</v>
      </c>
      <c r="AY266">
        <v>3.9</v>
      </c>
      <c r="AZ266" s="11">
        <v>4.3750000000000004E-2</v>
      </c>
      <c r="BA266">
        <v>9.6999999999999993</v>
      </c>
      <c r="BB266">
        <v>0</v>
      </c>
      <c r="BC266">
        <v>0</v>
      </c>
      <c r="BD266" s="11">
        <v>0</v>
      </c>
      <c r="BH266">
        <v>1</v>
      </c>
      <c r="BI266">
        <v>0.11</v>
      </c>
      <c r="BJ266">
        <v>0</v>
      </c>
      <c r="BK266">
        <v>0.11</v>
      </c>
      <c r="BL266">
        <v>0.06</v>
      </c>
      <c r="BM266">
        <v>2.11</v>
      </c>
      <c r="BN266">
        <v>1</v>
      </c>
      <c r="BO266">
        <v>0</v>
      </c>
      <c r="BP266">
        <v>1</v>
      </c>
      <c r="BQ266">
        <v>1</v>
      </c>
      <c r="BR266">
        <v>2</v>
      </c>
      <c r="BS266">
        <v>0</v>
      </c>
      <c r="BT266">
        <v>7</v>
      </c>
      <c r="BU266">
        <v>0</v>
      </c>
      <c r="BV266">
        <v>-5</v>
      </c>
      <c r="BW266">
        <v>2.9</v>
      </c>
      <c r="BX266">
        <v>4.5</v>
      </c>
      <c r="BY266">
        <v>-1.6</v>
      </c>
      <c r="BZ266">
        <v>-0.1</v>
      </c>
      <c r="CA266">
        <v>0</v>
      </c>
      <c r="CB266">
        <v>-0.2</v>
      </c>
    </row>
    <row r="267" spans="1:80" x14ac:dyDescent="0.2">
      <c r="A267" t="s">
        <v>1881</v>
      </c>
      <c r="B267" t="s">
        <v>1880</v>
      </c>
      <c r="C267">
        <v>24</v>
      </c>
      <c r="D267" t="s">
        <v>326</v>
      </c>
      <c r="E267" t="s">
        <v>236</v>
      </c>
      <c r="F267">
        <v>12</v>
      </c>
      <c r="G267">
        <v>0</v>
      </c>
      <c r="H267">
        <v>1</v>
      </c>
      <c r="I267">
        <v>1</v>
      </c>
      <c r="J267">
        <v>0</v>
      </c>
      <c r="K267">
        <v>2</v>
      </c>
      <c r="L267">
        <v>0.2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10</v>
      </c>
      <c r="U267">
        <v>0</v>
      </c>
      <c r="V267">
        <v>160</v>
      </c>
      <c r="W267" s="11">
        <v>0.55486111111111114</v>
      </c>
      <c r="X267">
        <v>13</v>
      </c>
      <c r="Y267">
        <v>28</v>
      </c>
      <c r="Z267">
        <v>0</v>
      </c>
      <c r="AA267">
        <v>0</v>
      </c>
      <c r="AC267">
        <v>141</v>
      </c>
      <c r="AD267">
        <v>137</v>
      </c>
      <c r="AE267">
        <v>50.7</v>
      </c>
      <c r="AF267">
        <v>-2.1</v>
      </c>
      <c r="AG267">
        <v>108</v>
      </c>
      <c r="AH267">
        <v>90</v>
      </c>
      <c r="AI267">
        <v>54.5</v>
      </c>
      <c r="AJ267">
        <v>1.4</v>
      </c>
      <c r="AK267">
        <v>6.8</v>
      </c>
      <c r="AL267">
        <v>92.6</v>
      </c>
      <c r="AM267">
        <v>99.5</v>
      </c>
      <c r="AN267">
        <v>52.6</v>
      </c>
      <c r="AO267">
        <v>47.4</v>
      </c>
      <c r="AP267" s="11">
        <v>0.5395833333333333</v>
      </c>
      <c r="AQ267">
        <v>3</v>
      </c>
      <c r="AR267">
        <v>9</v>
      </c>
      <c r="AS267">
        <v>1.6</v>
      </c>
      <c r="AT267">
        <v>29</v>
      </c>
      <c r="AU267">
        <v>34.5</v>
      </c>
      <c r="AV267" s="11">
        <v>2.9166666666666664E-2</v>
      </c>
      <c r="AW267">
        <v>-2.1</v>
      </c>
      <c r="AX267">
        <v>1.9</v>
      </c>
      <c r="AY267">
        <v>1.9</v>
      </c>
      <c r="AZ267" s="11">
        <v>2.7777777777777779E-3</v>
      </c>
      <c r="BA267">
        <v>-87.3</v>
      </c>
      <c r="BB267">
        <v>0</v>
      </c>
      <c r="BC267">
        <v>0</v>
      </c>
      <c r="BD267" s="11">
        <v>1.1111111111111112E-2</v>
      </c>
      <c r="BE267">
        <v>-8.5</v>
      </c>
      <c r="BF267">
        <v>0</v>
      </c>
      <c r="BG267">
        <v>0</v>
      </c>
      <c r="BH267">
        <v>0</v>
      </c>
      <c r="BI267">
        <v>0</v>
      </c>
      <c r="BJ267">
        <v>0.08</v>
      </c>
      <c r="BK267">
        <v>0.08</v>
      </c>
      <c r="BL267">
        <v>0.02</v>
      </c>
      <c r="BM267">
        <v>0.83</v>
      </c>
      <c r="BN267">
        <v>0</v>
      </c>
      <c r="BO267">
        <v>1</v>
      </c>
      <c r="BP267">
        <v>1</v>
      </c>
      <c r="BQ267">
        <v>0</v>
      </c>
      <c r="BR267">
        <v>5</v>
      </c>
      <c r="BS267">
        <v>0</v>
      </c>
      <c r="BT267">
        <v>5</v>
      </c>
      <c r="BU267">
        <v>0</v>
      </c>
      <c r="BV267">
        <v>0</v>
      </c>
      <c r="BW267">
        <v>6.9</v>
      </c>
      <c r="BX267">
        <v>5.3</v>
      </c>
      <c r="BY267">
        <v>1.6</v>
      </c>
      <c r="BZ267">
        <v>-0.1</v>
      </c>
      <c r="CA267">
        <v>0.3</v>
      </c>
      <c r="CB267">
        <v>0.2</v>
      </c>
    </row>
    <row r="268" spans="1:80" x14ac:dyDescent="0.2">
      <c r="A268" t="s">
        <v>655</v>
      </c>
      <c r="B268" t="s">
        <v>654</v>
      </c>
      <c r="C268">
        <v>26</v>
      </c>
      <c r="D268" t="s">
        <v>300</v>
      </c>
      <c r="E268" t="s">
        <v>236</v>
      </c>
      <c r="F268">
        <v>29</v>
      </c>
      <c r="G268">
        <v>0</v>
      </c>
      <c r="H268">
        <v>1</v>
      </c>
      <c r="I268">
        <v>1</v>
      </c>
      <c r="J268">
        <v>-10</v>
      </c>
      <c r="K268">
        <v>14</v>
      </c>
      <c r="L268">
        <v>-0.3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33</v>
      </c>
      <c r="U268">
        <v>0</v>
      </c>
      <c r="V268">
        <v>371</v>
      </c>
      <c r="W268" s="11">
        <v>0.53333333333333333</v>
      </c>
      <c r="X268">
        <v>30</v>
      </c>
      <c r="Y268">
        <v>30</v>
      </c>
      <c r="Z268">
        <v>0</v>
      </c>
      <c r="AA268">
        <v>0</v>
      </c>
      <c r="AC268">
        <v>278</v>
      </c>
      <c r="AD268">
        <v>315</v>
      </c>
      <c r="AE268">
        <v>46.9</v>
      </c>
      <c r="AF268">
        <v>-5.4</v>
      </c>
      <c r="AG268">
        <v>207</v>
      </c>
      <c r="AH268">
        <v>243</v>
      </c>
      <c r="AI268">
        <v>46</v>
      </c>
      <c r="AJ268">
        <v>-6.9</v>
      </c>
      <c r="AK268">
        <v>4.4000000000000004</v>
      </c>
      <c r="AL268">
        <v>90.8</v>
      </c>
      <c r="AM268">
        <v>95.2</v>
      </c>
      <c r="AN268">
        <v>47</v>
      </c>
      <c r="AO268">
        <v>53</v>
      </c>
      <c r="AP268" s="11">
        <v>0.49305555555555558</v>
      </c>
      <c r="AQ268">
        <v>3</v>
      </c>
      <c r="AR268">
        <v>6</v>
      </c>
      <c r="AS268">
        <v>-1</v>
      </c>
      <c r="AT268">
        <v>70</v>
      </c>
      <c r="AU268">
        <v>47.1</v>
      </c>
      <c r="AV268" s="11">
        <v>2.7777777777777776E-2</v>
      </c>
      <c r="AW268">
        <v>-5.4</v>
      </c>
      <c r="AX268">
        <v>1</v>
      </c>
      <c r="AY268">
        <v>2.8</v>
      </c>
      <c r="AZ268" s="11">
        <v>1.3888888888888889E-3</v>
      </c>
      <c r="BA268">
        <v>14.5</v>
      </c>
      <c r="BB268">
        <v>0</v>
      </c>
      <c r="BC268">
        <v>0</v>
      </c>
      <c r="BD268" s="11">
        <v>3.8194444444444441E-2</v>
      </c>
      <c r="BE268">
        <v>6.3</v>
      </c>
      <c r="BF268">
        <v>0</v>
      </c>
      <c r="BG268">
        <v>11.3</v>
      </c>
      <c r="BH268">
        <v>0</v>
      </c>
      <c r="BI268">
        <v>0</v>
      </c>
      <c r="BJ268">
        <v>0.03</v>
      </c>
      <c r="BK268">
        <v>0.03</v>
      </c>
      <c r="BL268">
        <v>0.01</v>
      </c>
      <c r="BM268">
        <v>1.1399999999999999</v>
      </c>
      <c r="BN268">
        <v>0</v>
      </c>
      <c r="BO268">
        <v>1</v>
      </c>
      <c r="BP268">
        <v>1</v>
      </c>
      <c r="BQ268">
        <v>0</v>
      </c>
      <c r="BR268">
        <v>6</v>
      </c>
      <c r="BS268">
        <v>0</v>
      </c>
      <c r="BT268">
        <v>21</v>
      </c>
      <c r="BU268">
        <v>5</v>
      </c>
      <c r="BV268">
        <v>-10</v>
      </c>
      <c r="BW268">
        <v>11.9</v>
      </c>
      <c r="BX268">
        <v>12.9</v>
      </c>
      <c r="BY268">
        <v>-1</v>
      </c>
      <c r="BZ268">
        <v>-0.4</v>
      </c>
      <c r="CA268">
        <v>0</v>
      </c>
      <c r="CB268">
        <v>-0.3</v>
      </c>
    </row>
    <row r="269" spans="1:80" x14ac:dyDescent="0.2">
      <c r="A269" t="s">
        <v>657</v>
      </c>
      <c r="B269" t="s">
        <v>656</v>
      </c>
      <c r="C269">
        <v>26</v>
      </c>
      <c r="D269" t="s">
        <v>387</v>
      </c>
      <c r="E269" t="s">
        <v>322</v>
      </c>
      <c r="F269">
        <v>67</v>
      </c>
      <c r="G269">
        <v>13</v>
      </c>
      <c r="H269">
        <v>15</v>
      </c>
      <c r="I269">
        <v>28</v>
      </c>
      <c r="J269">
        <v>7</v>
      </c>
      <c r="K269">
        <v>28</v>
      </c>
      <c r="L269">
        <v>2.6</v>
      </c>
      <c r="M269">
        <v>12</v>
      </c>
      <c r="N269">
        <v>0</v>
      </c>
      <c r="O269">
        <v>1</v>
      </c>
      <c r="P269">
        <v>4</v>
      </c>
      <c r="Q269">
        <v>15</v>
      </c>
      <c r="R269">
        <v>0</v>
      </c>
      <c r="S269">
        <v>0</v>
      </c>
      <c r="T269">
        <v>126</v>
      </c>
      <c r="U269">
        <v>10.3</v>
      </c>
      <c r="V269">
        <v>851</v>
      </c>
      <c r="W269" s="11">
        <v>0.52916666666666667</v>
      </c>
      <c r="X269">
        <v>22</v>
      </c>
      <c r="Y269">
        <v>96</v>
      </c>
      <c r="Z269">
        <v>7</v>
      </c>
      <c r="AA269">
        <v>6</v>
      </c>
      <c r="AB269">
        <v>53.8</v>
      </c>
      <c r="AC269">
        <v>761</v>
      </c>
      <c r="AD269">
        <v>618</v>
      </c>
      <c r="AE269">
        <v>55.2</v>
      </c>
      <c r="AF269">
        <v>3.3</v>
      </c>
      <c r="AG269">
        <v>581</v>
      </c>
      <c r="AH269">
        <v>466</v>
      </c>
      <c r="AI269">
        <v>55.5</v>
      </c>
      <c r="AJ269">
        <v>4.3</v>
      </c>
      <c r="AK269">
        <v>8.6999999999999993</v>
      </c>
      <c r="AL269">
        <v>91.6</v>
      </c>
      <c r="AM269">
        <v>100.3</v>
      </c>
      <c r="AN269">
        <v>49.2</v>
      </c>
      <c r="AO269">
        <v>50.8</v>
      </c>
      <c r="AP269" s="11">
        <v>0.48749999999999999</v>
      </c>
      <c r="AQ269">
        <v>49</v>
      </c>
      <c r="AR269">
        <v>27</v>
      </c>
      <c r="AS269">
        <v>8.8000000000000007</v>
      </c>
      <c r="AT269">
        <v>228</v>
      </c>
      <c r="AU269">
        <v>55.3</v>
      </c>
      <c r="AV269" s="11">
        <v>2.8472222222222222E-2</v>
      </c>
      <c r="AW269">
        <v>3.3</v>
      </c>
      <c r="AX269">
        <v>2.7</v>
      </c>
      <c r="AY269">
        <v>2.2000000000000002</v>
      </c>
      <c r="AZ269" s="11">
        <v>1.8749999999999999E-2</v>
      </c>
      <c r="BA269">
        <v>-11.8</v>
      </c>
      <c r="BB269">
        <v>0</v>
      </c>
      <c r="BC269">
        <v>0</v>
      </c>
      <c r="BD269" s="11">
        <v>2.2222222222222223E-2</v>
      </c>
      <c r="BE269">
        <v>-3.1</v>
      </c>
      <c r="BF269">
        <v>1.7</v>
      </c>
      <c r="BG269">
        <v>13.2</v>
      </c>
      <c r="BH269">
        <v>11</v>
      </c>
      <c r="BI269">
        <v>0.19</v>
      </c>
      <c r="BJ269">
        <v>0.22</v>
      </c>
      <c r="BK269">
        <v>0.42</v>
      </c>
      <c r="BL269">
        <v>0.17</v>
      </c>
      <c r="BM269">
        <v>1.88</v>
      </c>
      <c r="BN269">
        <v>12</v>
      </c>
      <c r="BO269">
        <v>14</v>
      </c>
      <c r="BP269">
        <v>26</v>
      </c>
      <c r="BQ269">
        <v>10</v>
      </c>
      <c r="BR269">
        <v>36</v>
      </c>
      <c r="BS269">
        <v>0</v>
      </c>
      <c r="BT269">
        <v>37</v>
      </c>
      <c r="BU269">
        <v>8</v>
      </c>
      <c r="BV269">
        <v>7</v>
      </c>
      <c r="BW269">
        <v>37.299999999999997</v>
      </c>
      <c r="BX269">
        <v>28.5</v>
      </c>
      <c r="BY269">
        <v>8.8000000000000007</v>
      </c>
      <c r="BZ269">
        <v>1.6</v>
      </c>
      <c r="CA269">
        <v>1</v>
      </c>
      <c r="CB269">
        <v>2.6</v>
      </c>
    </row>
    <row r="270" spans="1:80" x14ac:dyDescent="0.2">
      <c r="A270" t="s">
        <v>659</v>
      </c>
      <c r="B270" t="s">
        <v>658</v>
      </c>
      <c r="C270">
        <v>21</v>
      </c>
      <c r="D270" t="s">
        <v>271</v>
      </c>
      <c r="E270" t="s">
        <v>258</v>
      </c>
      <c r="F270">
        <v>8</v>
      </c>
      <c r="G270">
        <v>3</v>
      </c>
      <c r="H270">
        <v>4</v>
      </c>
      <c r="I270">
        <v>7</v>
      </c>
      <c r="J270">
        <v>2</v>
      </c>
      <c r="K270">
        <v>8</v>
      </c>
      <c r="L270">
        <v>0.8</v>
      </c>
      <c r="M270">
        <v>3</v>
      </c>
      <c r="N270">
        <v>0</v>
      </c>
      <c r="O270">
        <v>0</v>
      </c>
      <c r="P270">
        <v>0</v>
      </c>
      <c r="Q270">
        <v>3</v>
      </c>
      <c r="R270">
        <v>1</v>
      </c>
      <c r="S270">
        <v>0</v>
      </c>
      <c r="T270">
        <v>15</v>
      </c>
      <c r="U270">
        <v>20</v>
      </c>
      <c r="V270">
        <v>133</v>
      </c>
      <c r="W270" s="11">
        <v>0.69027777777777777</v>
      </c>
      <c r="X270">
        <v>10</v>
      </c>
      <c r="Y270">
        <v>12</v>
      </c>
      <c r="Z270">
        <v>0</v>
      </c>
      <c r="AA270">
        <v>0</v>
      </c>
      <c r="AC270">
        <v>89</v>
      </c>
      <c r="AD270">
        <v>98</v>
      </c>
      <c r="AE270">
        <v>47.6</v>
      </c>
      <c r="AF270">
        <v>1.4</v>
      </c>
      <c r="AG270">
        <v>68</v>
      </c>
      <c r="AH270">
        <v>73</v>
      </c>
      <c r="AI270">
        <v>48.2</v>
      </c>
      <c r="AJ270">
        <v>-0.4</v>
      </c>
      <c r="AK270">
        <v>16.399999999999999</v>
      </c>
      <c r="AL270">
        <v>87</v>
      </c>
      <c r="AM270">
        <v>103.4</v>
      </c>
      <c r="AN270">
        <v>43.6</v>
      </c>
      <c r="AO270">
        <v>56.4</v>
      </c>
      <c r="AP270" s="11">
        <v>0.59583333333333333</v>
      </c>
      <c r="AQ270">
        <v>1</v>
      </c>
      <c r="AR270">
        <v>1</v>
      </c>
      <c r="AS270">
        <v>0.6</v>
      </c>
      <c r="AT270">
        <v>27</v>
      </c>
      <c r="AU270">
        <v>55.6</v>
      </c>
      <c r="AV270" s="11">
        <v>2.9166666666666664E-2</v>
      </c>
      <c r="AW270">
        <v>1.4</v>
      </c>
      <c r="AX270">
        <v>4.7</v>
      </c>
      <c r="AY270">
        <v>3.7</v>
      </c>
      <c r="AZ270" s="11">
        <v>9.0972222222222218E-2</v>
      </c>
      <c r="BA270">
        <v>33.1</v>
      </c>
      <c r="BB270">
        <v>6.8</v>
      </c>
      <c r="BC270">
        <v>0</v>
      </c>
      <c r="BD270" s="11">
        <v>2.0833333333333333E-3</v>
      </c>
      <c r="BE270">
        <v>-7</v>
      </c>
      <c r="BF270">
        <v>0</v>
      </c>
      <c r="BG270">
        <v>0</v>
      </c>
      <c r="BH270">
        <v>3</v>
      </c>
      <c r="BI270">
        <v>0.38</v>
      </c>
      <c r="BJ270">
        <v>0.5</v>
      </c>
      <c r="BK270">
        <v>0.88</v>
      </c>
      <c r="BL270">
        <v>0.34</v>
      </c>
      <c r="BM270">
        <v>1.88</v>
      </c>
      <c r="BN270">
        <v>3</v>
      </c>
      <c r="BO270">
        <v>4</v>
      </c>
      <c r="BP270">
        <v>7</v>
      </c>
      <c r="BQ270">
        <v>3</v>
      </c>
      <c r="BR270">
        <v>11</v>
      </c>
      <c r="BS270">
        <v>2</v>
      </c>
      <c r="BT270">
        <v>7</v>
      </c>
      <c r="BU270">
        <v>0</v>
      </c>
      <c r="BV270">
        <v>2</v>
      </c>
      <c r="BW270">
        <v>4.8</v>
      </c>
      <c r="BX270">
        <v>4.2</v>
      </c>
      <c r="BY270">
        <v>0.6</v>
      </c>
      <c r="BZ270">
        <v>0.6</v>
      </c>
      <c r="CA270">
        <v>0.2</v>
      </c>
      <c r="CB270">
        <v>0.8</v>
      </c>
    </row>
    <row r="271" spans="1:80" x14ac:dyDescent="0.2">
      <c r="A271" t="s">
        <v>1883</v>
      </c>
      <c r="B271" t="s">
        <v>1882</v>
      </c>
      <c r="C271">
        <v>29</v>
      </c>
      <c r="D271" t="s">
        <v>371</v>
      </c>
      <c r="E271" t="s">
        <v>232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V271">
        <v>21</v>
      </c>
      <c r="W271" s="11">
        <v>0.42986111111111108</v>
      </c>
      <c r="X271">
        <v>0</v>
      </c>
      <c r="Y271">
        <v>3</v>
      </c>
      <c r="Z271">
        <v>2</v>
      </c>
      <c r="AA271">
        <v>2</v>
      </c>
      <c r="AB271">
        <v>50</v>
      </c>
      <c r="AC271">
        <v>10</v>
      </c>
      <c r="AD271">
        <v>15</v>
      </c>
      <c r="AE271">
        <v>40</v>
      </c>
      <c r="AF271">
        <v>-10.3</v>
      </c>
      <c r="AG271">
        <v>7</v>
      </c>
      <c r="AH271">
        <v>12</v>
      </c>
      <c r="AI271">
        <v>36.799999999999997</v>
      </c>
      <c r="AJ271">
        <v>-9.1</v>
      </c>
      <c r="AK271">
        <v>0</v>
      </c>
      <c r="AL271">
        <v>100</v>
      </c>
      <c r="AM271">
        <v>100</v>
      </c>
      <c r="AN271">
        <v>33.299999999999997</v>
      </c>
      <c r="AO271">
        <v>66.7</v>
      </c>
      <c r="AP271" s="11">
        <v>0.40208333333333335</v>
      </c>
      <c r="AQ271">
        <v>1</v>
      </c>
      <c r="AR271">
        <v>0</v>
      </c>
      <c r="AS271">
        <v>0.1</v>
      </c>
      <c r="AT271">
        <v>1</v>
      </c>
      <c r="AU271">
        <v>0</v>
      </c>
      <c r="AV271" s="11">
        <v>2.5694444444444447E-2</v>
      </c>
      <c r="AW271">
        <v>-10.3</v>
      </c>
      <c r="AX271">
        <v>0</v>
      </c>
      <c r="AY271">
        <v>0</v>
      </c>
      <c r="AZ271" s="11">
        <v>2.7777777777777776E-2</v>
      </c>
      <c r="BA271">
        <v>4.5</v>
      </c>
      <c r="BB271">
        <v>0</v>
      </c>
      <c r="BC271">
        <v>0</v>
      </c>
      <c r="BD271" s="1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0.2</v>
      </c>
      <c r="BX271">
        <v>0.1</v>
      </c>
      <c r="BY271">
        <v>0.1</v>
      </c>
      <c r="BZ271">
        <v>-0.1</v>
      </c>
      <c r="CA271">
        <v>0</v>
      </c>
      <c r="CB271">
        <v>0</v>
      </c>
    </row>
    <row r="272" spans="1:80" x14ac:dyDescent="0.2">
      <c r="A272" t="s">
        <v>661</v>
      </c>
      <c r="B272" t="s">
        <v>660</v>
      </c>
      <c r="C272">
        <v>31</v>
      </c>
      <c r="D272" t="s">
        <v>371</v>
      </c>
      <c r="E272" t="s">
        <v>322</v>
      </c>
      <c r="F272">
        <v>65</v>
      </c>
      <c r="G272">
        <v>7</v>
      </c>
      <c r="H272">
        <v>14</v>
      </c>
      <c r="I272">
        <v>21</v>
      </c>
      <c r="J272">
        <v>-6</v>
      </c>
      <c r="K272">
        <v>97</v>
      </c>
      <c r="L272">
        <v>1.1000000000000001</v>
      </c>
      <c r="M272">
        <v>7</v>
      </c>
      <c r="N272">
        <v>0</v>
      </c>
      <c r="O272">
        <v>0</v>
      </c>
      <c r="P272">
        <v>0</v>
      </c>
      <c r="Q272">
        <v>11</v>
      </c>
      <c r="R272">
        <v>3</v>
      </c>
      <c r="S272">
        <v>0</v>
      </c>
      <c r="T272">
        <v>83</v>
      </c>
      <c r="U272">
        <v>8.4</v>
      </c>
      <c r="V272">
        <v>974</v>
      </c>
      <c r="W272" s="11">
        <v>0.62430555555555556</v>
      </c>
      <c r="X272">
        <v>40</v>
      </c>
      <c r="Y272">
        <v>237</v>
      </c>
      <c r="Z272">
        <v>7</v>
      </c>
      <c r="AA272">
        <v>7</v>
      </c>
      <c r="AB272">
        <v>50</v>
      </c>
      <c r="AC272">
        <v>751</v>
      </c>
      <c r="AD272">
        <v>794</v>
      </c>
      <c r="AE272">
        <v>48.6</v>
      </c>
      <c r="AF272">
        <v>-0.8</v>
      </c>
      <c r="AG272">
        <v>552</v>
      </c>
      <c r="AH272">
        <v>576</v>
      </c>
      <c r="AI272">
        <v>48.9</v>
      </c>
      <c r="AJ272">
        <v>-1.2</v>
      </c>
      <c r="AK272">
        <v>8.1999999999999993</v>
      </c>
      <c r="AL272">
        <v>91.5</v>
      </c>
      <c r="AM272">
        <v>99.8</v>
      </c>
      <c r="AN272">
        <v>41</v>
      </c>
      <c r="AO272">
        <v>59</v>
      </c>
      <c r="AP272" s="11">
        <v>0.53194444444444444</v>
      </c>
      <c r="AQ272">
        <v>27</v>
      </c>
      <c r="AR272">
        <v>25</v>
      </c>
      <c r="AS272">
        <v>-4.0999999999999996</v>
      </c>
      <c r="AT272">
        <v>153</v>
      </c>
      <c r="AU272">
        <v>54.2</v>
      </c>
      <c r="AV272" s="11">
        <v>2.9166666666666664E-2</v>
      </c>
      <c r="AW272">
        <v>-0.8</v>
      </c>
      <c r="AX272">
        <v>2.1</v>
      </c>
      <c r="AY272">
        <v>2.5</v>
      </c>
      <c r="AZ272" s="11">
        <v>4.8611111111111112E-2</v>
      </c>
      <c r="BA272">
        <v>-5.0999999999999996</v>
      </c>
      <c r="BB272">
        <v>3.9</v>
      </c>
      <c r="BC272">
        <v>0</v>
      </c>
      <c r="BD272" s="11">
        <v>4.3055555555555562E-2</v>
      </c>
      <c r="BE272">
        <v>-2</v>
      </c>
      <c r="BF272">
        <v>0</v>
      </c>
      <c r="BG272">
        <v>7.1</v>
      </c>
      <c r="BH272">
        <v>8</v>
      </c>
      <c r="BI272">
        <v>0.11</v>
      </c>
      <c r="BJ272">
        <v>0.22</v>
      </c>
      <c r="BK272">
        <v>0.32</v>
      </c>
      <c r="BL272">
        <v>0.12</v>
      </c>
      <c r="BM272">
        <v>1.28</v>
      </c>
      <c r="BN272">
        <v>7</v>
      </c>
      <c r="BO272">
        <v>13</v>
      </c>
      <c r="BP272">
        <v>20</v>
      </c>
      <c r="BQ272">
        <v>7</v>
      </c>
      <c r="BR272">
        <v>34</v>
      </c>
      <c r="BS272">
        <v>5</v>
      </c>
      <c r="BT272">
        <v>43</v>
      </c>
      <c r="BU272">
        <v>8</v>
      </c>
      <c r="BV272">
        <v>-6</v>
      </c>
      <c r="BW272">
        <v>30.1</v>
      </c>
      <c r="BX272">
        <v>34.200000000000003</v>
      </c>
      <c r="BY272">
        <v>-4.0999999999999996</v>
      </c>
      <c r="BZ272">
        <v>0</v>
      </c>
      <c r="CA272">
        <v>1.1000000000000001</v>
      </c>
      <c r="CB272">
        <v>1.1000000000000001</v>
      </c>
    </row>
    <row r="273" spans="1:80" x14ac:dyDescent="0.2">
      <c r="A273" t="s">
        <v>663</v>
      </c>
      <c r="B273" t="s">
        <v>662</v>
      </c>
      <c r="C273">
        <v>35</v>
      </c>
      <c r="D273" t="s">
        <v>324</v>
      </c>
      <c r="E273" t="s">
        <v>322</v>
      </c>
      <c r="F273">
        <v>60</v>
      </c>
      <c r="G273">
        <v>10</v>
      </c>
      <c r="H273">
        <v>16</v>
      </c>
      <c r="I273">
        <v>26</v>
      </c>
      <c r="J273">
        <v>18</v>
      </c>
      <c r="K273">
        <v>45</v>
      </c>
      <c r="L273">
        <v>2.8</v>
      </c>
      <c r="M273">
        <v>8</v>
      </c>
      <c r="N273">
        <v>2</v>
      </c>
      <c r="O273">
        <v>0</v>
      </c>
      <c r="P273">
        <v>1</v>
      </c>
      <c r="Q273">
        <v>13</v>
      </c>
      <c r="R273">
        <v>3</v>
      </c>
      <c r="S273">
        <v>0</v>
      </c>
      <c r="T273">
        <v>71</v>
      </c>
      <c r="U273">
        <v>14.1</v>
      </c>
      <c r="V273">
        <v>742</v>
      </c>
      <c r="W273" s="11">
        <v>0.51527777777777783</v>
      </c>
      <c r="X273">
        <v>29</v>
      </c>
      <c r="Y273">
        <v>147</v>
      </c>
      <c r="Z273">
        <v>40</v>
      </c>
      <c r="AA273">
        <v>32</v>
      </c>
      <c r="AB273">
        <v>55.6</v>
      </c>
      <c r="AC273">
        <v>502</v>
      </c>
      <c r="AD273">
        <v>581</v>
      </c>
      <c r="AE273">
        <v>46.4</v>
      </c>
      <c r="AF273">
        <v>-4.5999999999999996</v>
      </c>
      <c r="AG273">
        <v>385</v>
      </c>
      <c r="AH273">
        <v>418</v>
      </c>
      <c r="AI273">
        <v>47.9</v>
      </c>
      <c r="AJ273">
        <v>-3.6</v>
      </c>
      <c r="AK273">
        <v>11.2</v>
      </c>
      <c r="AL273">
        <v>95.1</v>
      </c>
      <c r="AM273">
        <v>106.4</v>
      </c>
      <c r="AN273">
        <v>21.7</v>
      </c>
      <c r="AO273">
        <v>78.3</v>
      </c>
      <c r="AP273" s="11">
        <v>0.4513888888888889</v>
      </c>
      <c r="AQ273">
        <v>21</v>
      </c>
      <c r="AR273">
        <v>18</v>
      </c>
      <c r="AS273">
        <v>2.7</v>
      </c>
      <c r="AT273">
        <v>116</v>
      </c>
      <c r="AU273">
        <v>61.2</v>
      </c>
      <c r="AV273" s="11">
        <v>2.361111111111111E-2</v>
      </c>
      <c r="AW273">
        <v>-4.5999999999999996</v>
      </c>
      <c r="AX273">
        <v>3</v>
      </c>
      <c r="AY273">
        <v>1.3</v>
      </c>
      <c r="AZ273" s="11">
        <v>5.7638888888888885E-2</v>
      </c>
      <c r="BA273">
        <v>0.6</v>
      </c>
      <c r="BB273">
        <v>6.5</v>
      </c>
      <c r="BC273">
        <v>0.7</v>
      </c>
      <c r="BD273" s="11">
        <v>5.5555555555555558E-3</v>
      </c>
      <c r="BE273">
        <v>-6.3</v>
      </c>
      <c r="BF273">
        <v>0</v>
      </c>
      <c r="BG273">
        <v>7.3</v>
      </c>
      <c r="BH273">
        <v>10</v>
      </c>
      <c r="BI273">
        <v>0.17</v>
      </c>
      <c r="BJ273">
        <v>0.27</v>
      </c>
      <c r="BK273">
        <v>0.43</v>
      </c>
      <c r="BL273">
        <v>0.16</v>
      </c>
      <c r="BM273">
        <v>1.18</v>
      </c>
      <c r="BN273">
        <v>10</v>
      </c>
      <c r="BO273">
        <v>15</v>
      </c>
      <c r="BP273">
        <v>25</v>
      </c>
      <c r="BQ273">
        <v>10</v>
      </c>
      <c r="BR273">
        <v>42</v>
      </c>
      <c r="BS273">
        <v>9</v>
      </c>
      <c r="BT273">
        <v>16</v>
      </c>
      <c r="BU273">
        <v>1</v>
      </c>
      <c r="BV273">
        <v>18</v>
      </c>
      <c r="BW273">
        <v>25.5</v>
      </c>
      <c r="BX273">
        <v>22.8</v>
      </c>
      <c r="BY273">
        <v>2.7</v>
      </c>
      <c r="BZ273">
        <v>1.4</v>
      </c>
      <c r="CA273">
        <v>1.4</v>
      </c>
      <c r="CB273">
        <v>2.8</v>
      </c>
    </row>
    <row r="274" spans="1:80" x14ac:dyDescent="0.2">
      <c r="A274" t="s">
        <v>1885</v>
      </c>
      <c r="B274" t="s">
        <v>1884</v>
      </c>
      <c r="C274">
        <v>24</v>
      </c>
      <c r="D274" t="s">
        <v>235</v>
      </c>
      <c r="E274" t="s">
        <v>236</v>
      </c>
      <c r="F274">
        <v>50</v>
      </c>
      <c r="G274">
        <v>2</v>
      </c>
      <c r="H274">
        <v>5</v>
      </c>
      <c r="I274">
        <v>7</v>
      </c>
      <c r="J274">
        <v>6</v>
      </c>
      <c r="K274">
        <v>63</v>
      </c>
      <c r="L274">
        <v>2.1</v>
      </c>
      <c r="M274">
        <v>2</v>
      </c>
      <c r="N274">
        <v>0</v>
      </c>
      <c r="O274">
        <v>0</v>
      </c>
      <c r="P274">
        <v>0</v>
      </c>
      <c r="Q274">
        <v>5</v>
      </c>
      <c r="R274">
        <v>0</v>
      </c>
      <c r="S274">
        <v>0</v>
      </c>
      <c r="T274">
        <v>39</v>
      </c>
      <c r="U274">
        <v>5.0999999999999996</v>
      </c>
      <c r="V274">
        <v>756</v>
      </c>
      <c r="W274" s="11">
        <v>0.62986111111111109</v>
      </c>
      <c r="X274">
        <v>52</v>
      </c>
      <c r="Y274">
        <v>58</v>
      </c>
      <c r="Z274">
        <v>0</v>
      </c>
      <c r="AA274">
        <v>0</v>
      </c>
      <c r="AC274">
        <v>571</v>
      </c>
      <c r="AD274">
        <v>669</v>
      </c>
      <c r="AE274">
        <v>46</v>
      </c>
      <c r="AF274">
        <v>0</v>
      </c>
      <c r="AG274">
        <v>423</v>
      </c>
      <c r="AH274">
        <v>504</v>
      </c>
      <c r="AI274">
        <v>45.6</v>
      </c>
      <c r="AJ274">
        <v>-0.5</v>
      </c>
      <c r="AK274">
        <v>10.1</v>
      </c>
      <c r="AL274">
        <v>93.2</v>
      </c>
      <c r="AM274">
        <v>103.3</v>
      </c>
      <c r="AN274">
        <v>40.6</v>
      </c>
      <c r="AO274">
        <v>59.4</v>
      </c>
      <c r="AP274" s="11">
        <v>0.57986111111111105</v>
      </c>
      <c r="AQ274">
        <v>8</v>
      </c>
      <c r="AR274">
        <v>16</v>
      </c>
      <c r="AS274">
        <v>-6.8</v>
      </c>
      <c r="AT274">
        <v>84</v>
      </c>
      <c r="AU274">
        <v>46.4</v>
      </c>
      <c r="AV274" s="11">
        <v>3.6111111111111115E-2</v>
      </c>
      <c r="AW274">
        <v>0.9</v>
      </c>
      <c r="AX274">
        <v>2.8</v>
      </c>
      <c r="AY274">
        <v>2.4</v>
      </c>
      <c r="AZ274" s="11">
        <v>5.5555555555555558E-3</v>
      </c>
      <c r="BB274">
        <v>0</v>
      </c>
      <c r="BC274">
        <v>0</v>
      </c>
      <c r="BD274" s="11">
        <v>4.3750000000000004E-2</v>
      </c>
      <c r="BE274">
        <v>6</v>
      </c>
      <c r="BF274">
        <v>1.5</v>
      </c>
      <c r="BG274">
        <v>4.5</v>
      </c>
      <c r="BH274">
        <v>2</v>
      </c>
      <c r="BI274">
        <v>0.04</v>
      </c>
      <c r="BJ274">
        <v>0.1</v>
      </c>
      <c r="BK274">
        <v>0.14000000000000001</v>
      </c>
      <c r="BL274">
        <v>0.05</v>
      </c>
      <c r="BM274">
        <v>0.78</v>
      </c>
      <c r="BN274">
        <v>2</v>
      </c>
      <c r="BO274">
        <v>5</v>
      </c>
      <c r="BP274">
        <v>7</v>
      </c>
      <c r="BQ274">
        <v>2</v>
      </c>
      <c r="BR274">
        <v>31</v>
      </c>
      <c r="BS274">
        <v>0</v>
      </c>
      <c r="BT274">
        <v>29</v>
      </c>
      <c r="BU274">
        <v>4</v>
      </c>
      <c r="BV274">
        <v>6</v>
      </c>
      <c r="BW274">
        <v>24.5</v>
      </c>
      <c r="BX274">
        <v>31.3</v>
      </c>
      <c r="BY274">
        <v>-6.8</v>
      </c>
      <c r="BZ274">
        <v>-0.1</v>
      </c>
      <c r="CA274">
        <v>2.1</v>
      </c>
      <c r="CB274">
        <v>2.1</v>
      </c>
    </row>
    <row r="275" spans="1:80" x14ac:dyDescent="0.2">
      <c r="A275" t="s">
        <v>1887</v>
      </c>
      <c r="B275" t="s">
        <v>1886</v>
      </c>
      <c r="C275">
        <v>22</v>
      </c>
      <c r="D275" t="s">
        <v>289</v>
      </c>
      <c r="E275" t="s">
        <v>322</v>
      </c>
      <c r="F275">
        <v>6</v>
      </c>
      <c r="G275">
        <v>1</v>
      </c>
      <c r="H275">
        <v>0</v>
      </c>
      <c r="I275">
        <v>1</v>
      </c>
      <c r="J275">
        <v>2</v>
      </c>
      <c r="K275">
        <v>0</v>
      </c>
      <c r="L275">
        <v>0.2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  <c r="U275">
        <v>25</v>
      </c>
      <c r="V275">
        <v>43</v>
      </c>
      <c r="W275" s="11">
        <v>0.30069444444444443</v>
      </c>
      <c r="X275">
        <v>3</v>
      </c>
      <c r="Y275">
        <v>5</v>
      </c>
      <c r="Z275">
        <v>0</v>
      </c>
      <c r="AA275">
        <v>2</v>
      </c>
      <c r="AB275">
        <v>0</v>
      </c>
      <c r="AC275">
        <v>48</v>
      </c>
      <c r="AD275">
        <v>45</v>
      </c>
      <c r="AE275">
        <v>51.6</v>
      </c>
      <c r="AF275">
        <v>-2.6</v>
      </c>
      <c r="AG275">
        <v>36</v>
      </c>
      <c r="AH275">
        <v>32</v>
      </c>
      <c r="AI275">
        <v>52.9</v>
      </c>
      <c r="AJ275">
        <v>0.7</v>
      </c>
      <c r="AK275">
        <v>7.7</v>
      </c>
      <c r="AL275">
        <v>100</v>
      </c>
      <c r="AM275">
        <v>107.7</v>
      </c>
      <c r="AN275">
        <v>56</v>
      </c>
      <c r="AO275">
        <v>44</v>
      </c>
      <c r="AP275" s="11">
        <v>0.30069444444444443</v>
      </c>
      <c r="AQ275">
        <v>2</v>
      </c>
      <c r="AR275">
        <v>0</v>
      </c>
      <c r="AS275">
        <v>1.1000000000000001</v>
      </c>
      <c r="AT275">
        <v>7</v>
      </c>
      <c r="AU275">
        <v>57.1</v>
      </c>
      <c r="AV275" s="11">
        <v>2.013888888888889E-2</v>
      </c>
      <c r="AW275">
        <v>-2.6</v>
      </c>
      <c r="AX275">
        <v>2.8</v>
      </c>
      <c r="AY275">
        <v>0</v>
      </c>
      <c r="AZ275" s="11">
        <v>0</v>
      </c>
      <c r="BB275">
        <v>0</v>
      </c>
      <c r="BC275">
        <v>0</v>
      </c>
      <c r="BD275" s="11">
        <v>0</v>
      </c>
      <c r="BH275">
        <v>1</v>
      </c>
      <c r="BI275">
        <v>0.17</v>
      </c>
      <c r="BJ275">
        <v>0</v>
      </c>
      <c r="BK275">
        <v>0.17</v>
      </c>
      <c r="BL275">
        <v>0.09</v>
      </c>
      <c r="BM275">
        <v>0.67</v>
      </c>
      <c r="BN275">
        <v>1</v>
      </c>
      <c r="BO275">
        <v>0</v>
      </c>
      <c r="BP275">
        <v>1</v>
      </c>
      <c r="BQ275">
        <v>1</v>
      </c>
      <c r="BR275">
        <v>2</v>
      </c>
      <c r="BS275">
        <v>0</v>
      </c>
      <c r="BT275">
        <v>0</v>
      </c>
      <c r="BU275">
        <v>0</v>
      </c>
      <c r="BV275">
        <v>2</v>
      </c>
      <c r="BW275">
        <v>2.5</v>
      </c>
      <c r="BX275">
        <v>1.3</v>
      </c>
      <c r="BY275">
        <v>1.1000000000000001</v>
      </c>
      <c r="BZ275">
        <v>0.1</v>
      </c>
      <c r="CA275">
        <v>0.1</v>
      </c>
      <c r="CB275">
        <v>0.2</v>
      </c>
    </row>
    <row r="276" spans="1:80" x14ac:dyDescent="0.2">
      <c r="A276" t="s">
        <v>665</v>
      </c>
      <c r="B276" t="s">
        <v>664</v>
      </c>
      <c r="C276">
        <v>30</v>
      </c>
      <c r="D276" t="s">
        <v>324</v>
      </c>
      <c r="E276" t="s">
        <v>236</v>
      </c>
      <c r="F276">
        <v>54</v>
      </c>
      <c r="G276">
        <v>5</v>
      </c>
      <c r="H276">
        <v>7</v>
      </c>
      <c r="I276">
        <v>12</v>
      </c>
      <c r="J276">
        <v>12</v>
      </c>
      <c r="K276">
        <v>23</v>
      </c>
      <c r="L276">
        <v>3.2</v>
      </c>
      <c r="M276">
        <v>3</v>
      </c>
      <c r="N276">
        <v>0</v>
      </c>
      <c r="O276">
        <v>2</v>
      </c>
      <c r="P276">
        <v>2</v>
      </c>
      <c r="Q276">
        <v>7</v>
      </c>
      <c r="R276">
        <v>0</v>
      </c>
      <c r="S276">
        <v>0</v>
      </c>
      <c r="T276">
        <v>38</v>
      </c>
      <c r="U276">
        <v>13.2</v>
      </c>
      <c r="V276">
        <v>958</v>
      </c>
      <c r="W276" s="11">
        <v>0.73888888888888893</v>
      </c>
      <c r="X276">
        <v>88</v>
      </c>
      <c r="Y276">
        <v>106</v>
      </c>
      <c r="Z276">
        <v>0</v>
      </c>
      <c r="AA276">
        <v>0</v>
      </c>
      <c r="AC276">
        <v>638</v>
      </c>
      <c r="AD276">
        <v>783</v>
      </c>
      <c r="AE276">
        <v>44.9</v>
      </c>
      <c r="AF276">
        <v>-7</v>
      </c>
      <c r="AG276">
        <v>475</v>
      </c>
      <c r="AH276">
        <v>565</v>
      </c>
      <c r="AI276">
        <v>45.7</v>
      </c>
      <c r="AJ276">
        <v>-7.3</v>
      </c>
      <c r="AK276">
        <v>10.8</v>
      </c>
      <c r="AL276">
        <v>92.6</v>
      </c>
      <c r="AM276">
        <v>103.4</v>
      </c>
      <c r="AN276">
        <v>41</v>
      </c>
      <c r="AO276">
        <v>59</v>
      </c>
      <c r="AP276" s="11">
        <v>0.6069444444444444</v>
      </c>
      <c r="AQ276">
        <v>14</v>
      </c>
      <c r="AR276">
        <v>24</v>
      </c>
      <c r="AS276">
        <v>-4</v>
      </c>
      <c r="AT276">
        <v>103</v>
      </c>
      <c r="AU276">
        <v>36.9</v>
      </c>
      <c r="AV276" s="11">
        <v>3.0555555555555555E-2</v>
      </c>
      <c r="AW276">
        <v>-7</v>
      </c>
      <c r="AX276">
        <v>2.9</v>
      </c>
      <c r="AY276">
        <v>2.2999999999999998</v>
      </c>
      <c r="AZ276" s="11">
        <v>6.9444444444444447E-4</v>
      </c>
      <c r="BA276">
        <v>-21.5</v>
      </c>
      <c r="BB276">
        <v>0</v>
      </c>
      <c r="BC276">
        <v>0</v>
      </c>
      <c r="BD276" s="11">
        <v>0.12986111111111112</v>
      </c>
      <c r="BE276">
        <v>-5.3</v>
      </c>
      <c r="BF276">
        <v>1.4</v>
      </c>
      <c r="BG276">
        <v>4.3</v>
      </c>
      <c r="BH276">
        <v>5</v>
      </c>
      <c r="BI276">
        <v>0.09</v>
      </c>
      <c r="BJ276">
        <v>0.13</v>
      </c>
      <c r="BK276">
        <v>0.22</v>
      </c>
      <c r="BL276">
        <v>0.08</v>
      </c>
      <c r="BM276">
        <v>0.7</v>
      </c>
      <c r="BN276">
        <v>5</v>
      </c>
      <c r="BO276">
        <v>7</v>
      </c>
      <c r="BP276">
        <v>12</v>
      </c>
      <c r="BQ276">
        <v>5</v>
      </c>
      <c r="BR276">
        <v>42</v>
      </c>
      <c r="BS276">
        <v>0</v>
      </c>
      <c r="BT276">
        <v>42</v>
      </c>
      <c r="BU276">
        <v>12</v>
      </c>
      <c r="BV276">
        <v>12</v>
      </c>
      <c r="BW276">
        <v>29.7</v>
      </c>
      <c r="BX276">
        <v>33.700000000000003</v>
      </c>
      <c r="BY276">
        <v>-4</v>
      </c>
      <c r="BZ276">
        <v>0.4</v>
      </c>
      <c r="CA276">
        <v>2.7</v>
      </c>
      <c r="CB276">
        <v>3.2</v>
      </c>
    </row>
    <row r="277" spans="1:80" x14ac:dyDescent="0.2">
      <c r="A277" t="s">
        <v>667</v>
      </c>
      <c r="B277" t="s">
        <v>666</v>
      </c>
      <c r="C277">
        <v>28</v>
      </c>
      <c r="D277" t="s">
        <v>303</v>
      </c>
      <c r="E277" t="s">
        <v>232</v>
      </c>
      <c r="F277">
        <v>50</v>
      </c>
      <c r="G277">
        <v>19</v>
      </c>
      <c r="H277">
        <v>23</v>
      </c>
      <c r="I277">
        <v>42</v>
      </c>
      <c r="J277">
        <v>-4</v>
      </c>
      <c r="K277">
        <v>20</v>
      </c>
      <c r="L277">
        <v>4.4000000000000004</v>
      </c>
      <c r="M277">
        <v>15</v>
      </c>
      <c r="N277">
        <v>4</v>
      </c>
      <c r="O277">
        <v>0</v>
      </c>
      <c r="P277">
        <v>2</v>
      </c>
      <c r="Q277">
        <v>14</v>
      </c>
      <c r="R277">
        <v>9</v>
      </c>
      <c r="S277">
        <v>0</v>
      </c>
      <c r="T277">
        <v>157</v>
      </c>
      <c r="U277">
        <v>12.1</v>
      </c>
      <c r="V277">
        <v>874</v>
      </c>
      <c r="W277" s="11">
        <v>0.72777777777777775</v>
      </c>
      <c r="X277">
        <v>20</v>
      </c>
      <c r="Y277">
        <v>86</v>
      </c>
      <c r="Z277">
        <v>0</v>
      </c>
      <c r="AA277">
        <v>1</v>
      </c>
      <c r="AB277">
        <v>0</v>
      </c>
      <c r="AC277">
        <v>715</v>
      </c>
      <c r="AD277">
        <v>690</v>
      </c>
      <c r="AE277">
        <v>50.9</v>
      </c>
      <c r="AF277">
        <v>1.7</v>
      </c>
      <c r="AG277">
        <v>545</v>
      </c>
      <c r="AH277">
        <v>516</v>
      </c>
      <c r="AI277">
        <v>51.4</v>
      </c>
      <c r="AJ277">
        <v>2.8</v>
      </c>
      <c r="AK277">
        <v>10.9</v>
      </c>
      <c r="AL277">
        <v>88.2</v>
      </c>
      <c r="AM277">
        <v>99.1</v>
      </c>
      <c r="AN277">
        <v>60.5</v>
      </c>
      <c r="AO277">
        <v>39.5</v>
      </c>
      <c r="AP277" s="11">
        <v>0.59791666666666665</v>
      </c>
      <c r="AQ277">
        <v>34</v>
      </c>
      <c r="AR277">
        <v>29</v>
      </c>
      <c r="AS277">
        <v>1.1000000000000001</v>
      </c>
      <c r="AT277">
        <v>322</v>
      </c>
      <c r="AU277">
        <v>48.8</v>
      </c>
      <c r="AV277" s="11">
        <v>2.361111111111111E-2</v>
      </c>
      <c r="AW277">
        <v>1.7</v>
      </c>
      <c r="AX277">
        <v>3.4</v>
      </c>
      <c r="AY277">
        <v>3.6</v>
      </c>
      <c r="AZ277" s="11">
        <v>0.12847222222222224</v>
      </c>
      <c r="BA277">
        <v>3</v>
      </c>
      <c r="BB277">
        <v>8.1</v>
      </c>
      <c r="BC277">
        <v>0.8</v>
      </c>
      <c r="BD277" s="11">
        <v>6.9444444444444447E-4</v>
      </c>
      <c r="BE277">
        <v>40.4</v>
      </c>
      <c r="BF277">
        <v>0</v>
      </c>
      <c r="BG277">
        <v>52.9</v>
      </c>
      <c r="BH277">
        <v>16</v>
      </c>
      <c r="BI277">
        <v>0.38</v>
      </c>
      <c r="BJ277">
        <v>0.46</v>
      </c>
      <c r="BK277">
        <v>0.84</v>
      </c>
      <c r="BL277">
        <v>0.33</v>
      </c>
      <c r="BM277">
        <v>3.14</v>
      </c>
      <c r="BN277">
        <v>18</v>
      </c>
      <c r="BO277">
        <v>22</v>
      </c>
      <c r="BP277">
        <v>40</v>
      </c>
      <c r="BQ277">
        <v>16</v>
      </c>
      <c r="BR277">
        <v>62</v>
      </c>
      <c r="BS277">
        <v>21</v>
      </c>
      <c r="BT277">
        <v>46</v>
      </c>
      <c r="BU277">
        <v>1</v>
      </c>
      <c r="BV277">
        <v>-4</v>
      </c>
      <c r="BW277">
        <v>32.6</v>
      </c>
      <c r="BX277">
        <v>31.5</v>
      </c>
      <c r="BY277">
        <v>1.1000000000000001</v>
      </c>
      <c r="BZ277">
        <v>3.4</v>
      </c>
      <c r="CA277">
        <v>1</v>
      </c>
      <c r="CB277">
        <v>4.4000000000000004</v>
      </c>
    </row>
    <row r="278" spans="1:80" x14ac:dyDescent="0.2">
      <c r="A278" t="s">
        <v>669</v>
      </c>
      <c r="B278" t="s">
        <v>668</v>
      </c>
      <c r="C278">
        <v>26</v>
      </c>
      <c r="D278" t="s">
        <v>292</v>
      </c>
      <c r="E278" t="s">
        <v>236</v>
      </c>
      <c r="F278">
        <v>82</v>
      </c>
      <c r="G278">
        <v>13</v>
      </c>
      <c r="H278">
        <v>28</v>
      </c>
      <c r="I278">
        <v>41</v>
      </c>
      <c r="J278">
        <v>19</v>
      </c>
      <c r="K278">
        <v>40</v>
      </c>
      <c r="L278">
        <v>7.2</v>
      </c>
      <c r="M278">
        <v>12</v>
      </c>
      <c r="N278">
        <v>1</v>
      </c>
      <c r="O278">
        <v>0</v>
      </c>
      <c r="P278">
        <v>3</v>
      </c>
      <c r="Q278">
        <v>22</v>
      </c>
      <c r="R278">
        <v>4</v>
      </c>
      <c r="S278">
        <v>2</v>
      </c>
      <c r="T278">
        <v>209</v>
      </c>
      <c r="U278">
        <v>6.2</v>
      </c>
      <c r="V278">
        <v>1922</v>
      </c>
      <c r="W278" s="11">
        <v>0.97638888888888886</v>
      </c>
      <c r="X278">
        <v>106</v>
      </c>
      <c r="Y278">
        <v>69</v>
      </c>
      <c r="Z278">
        <v>0</v>
      </c>
      <c r="AA278">
        <v>0</v>
      </c>
      <c r="AC278">
        <v>1662</v>
      </c>
      <c r="AD278">
        <v>1368</v>
      </c>
      <c r="AE278">
        <v>54.9</v>
      </c>
      <c r="AF278">
        <v>0.9</v>
      </c>
      <c r="AG278">
        <v>1252</v>
      </c>
      <c r="AH278">
        <v>1099</v>
      </c>
      <c r="AI278">
        <v>53.3</v>
      </c>
      <c r="AJ278">
        <v>-0.3</v>
      </c>
      <c r="AK278">
        <v>9.8000000000000007</v>
      </c>
      <c r="AL278">
        <v>90.8</v>
      </c>
      <c r="AM278">
        <v>100.6</v>
      </c>
      <c r="AN278">
        <v>50</v>
      </c>
      <c r="AO278">
        <v>50</v>
      </c>
      <c r="AP278" s="11">
        <v>0.79722222222222217</v>
      </c>
      <c r="AQ278">
        <v>40</v>
      </c>
      <c r="AR278">
        <v>47</v>
      </c>
      <c r="AS278">
        <v>5.9</v>
      </c>
      <c r="AT278">
        <v>413</v>
      </c>
      <c r="AU278">
        <v>50.6</v>
      </c>
      <c r="AV278" s="11">
        <v>2.5694444444444447E-2</v>
      </c>
      <c r="AW278">
        <v>0.9</v>
      </c>
      <c r="AX278">
        <v>3.4</v>
      </c>
      <c r="AY278">
        <v>2.8</v>
      </c>
      <c r="AZ278" s="11">
        <v>5.486111111111111E-2</v>
      </c>
      <c r="BA278">
        <v>-2.2000000000000002</v>
      </c>
      <c r="BB278">
        <v>5</v>
      </c>
      <c r="BC278">
        <v>0.6</v>
      </c>
      <c r="BD278" s="11">
        <v>0.12361111111111112</v>
      </c>
      <c r="BE278">
        <v>-0.1</v>
      </c>
      <c r="BF278">
        <v>0.7</v>
      </c>
      <c r="BG278">
        <v>9.6</v>
      </c>
      <c r="BH278">
        <v>15</v>
      </c>
      <c r="BI278">
        <v>0.16</v>
      </c>
      <c r="BJ278">
        <v>0.34</v>
      </c>
      <c r="BK278">
        <v>0.5</v>
      </c>
      <c r="BL278">
        <v>0.18</v>
      </c>
      <c r="BM278">
        <v>2.5499999999999998</v>
      </c>
      <c r="BN278">
        <v>12</v>
      </c>
      <c r="BO278">
        <v>26</v>
      </c>
      <c r="BP278">
        <v>38</v>
      </c>
      <c r="BQ278">
        <v>14</v>
      </c>
      <c r="BR278">
        <v>102</v>
      </c>
      <c r="BS278">
        <v>9</v>
      </c>
      <c r="BT278">
        <v>113</v>
      </c>
      <c r="BU278">
        <v>39</v>
      </c>
      <c r="BV278">
        <v>19</v>
      </c>
      <c r="BW278">
        <v>77.2</v>
      </c>
      <c r="BX278">
        <v>71.3</v>
      </c>
      <c r="BY278">
        <v>5.9</v>
      </c>
      <c r="BZ278">
        <v>2.8</v>
      </c>
      <c r="CA278">
        <v>4.4000000000000004</v>
      </c>
      <c r="CB278">
        <v>7.2</v>
      </c>
    </row>
    <row r="279" spans="1:80" x14ac:dyDescent="0.2">
      <c r="A279" t="s">
        <v>1889</v>
      </c>
      <c r="B279" t="s">
        <v>1888</v>
      </c>
      <c r="C279">
        <v>22</v>
      </c>
      <c r="D279" t="s">
        <v>300</v>
      </c>
      <c r="E279" t="s">
        <v>322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8</v>
      </c>
      <c r="W279" s="11">
        <v>0.35069444444444442</v>
      </c>
      <c r="X279">
        <v>0</v>
      </c>
      <c r="Y279">
        <v>1</v>
      </c>
      <c r="Z279">
        <v>0</v>
      </c>
      <c r="AA279">
        <v>0</v>
      </c>
      <c r="AC279">
        <v>5</v>
      </c>
      <c r="AD279">
        <v>10</v>
      </c>
      <c r="AE279">
        <v>33.299999999999997</v>
      </c>
      <c r="AF279">
        <v>-13.2</v>
      </c>
      <c r="AG279">
        <v>5</v>
      </c>
      <c r="AH279">
        <v>7</v>
      </c>
      <c r="AI279">
        <v>41.7</v>
      </c>
      <c r="AJ279">
        <v>0.5</v>
      </c>
      <c r="AK279">
        <v>0</v>
      </c>
      <c r="AL279">
        <v>100</v>
      </c>
      <c r="AM279">
        <v>100</v>
      </c>
      <c r="AN279">
        <v>66.7</v>
      </c>
      <c r="AO279">
        <v>33.299999999999997</v>
      </c>
      <c r="AP279" s="11">
        <v>0.35069444444444442</v>
      </c>
      <c r="AQ279">
        <v>0</v>
      </c>
      <c r="AR279">
        <v>0</v>
      </c>
      <c r="AS279">
        <v>-1.2</v>
      </c>
      <c r="AT279">
        <v>0</v>
      </c>
      <c r="AV279" s="11">
        <v>2.9861111111111113E-2</v>
      </c>
      <c r="AW279">
        <v>-13.2</v>
      </c>
      <c r="AX279">
        <v>0</v>
      </c>
      <c r="AY279">
        <v>0</v>
      </c>
      <c r="AZ279" s="11">
        <v>0</v>
      </c>
      <c r="BD279" s="11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0.3</v>
      </c>
      <c r="BX279">
        <v>1.4</v>
      </c>
      <c r="BY279">
        <v>-1.2</v>
      </c>
      <c r="BZ279">
        <v>0</v>
      </c>
      <c r="CA279">
        <v>0</v>
      </c>
      <c r="CB279">
        <v>0</v>
      </c>
    </row>
    <row r="280" spans="1:80" x14ac:dyDescent="0.2">
      <c r="A280" t="s">
        <v>1891</v>
      </c>
      <c r="B280" t="s">
        <v>1890</v>
      </c>
      <c r="C280">
        <v>20</v>
      </c>
      <c r="D280" t="s">
        <v>427</v>
      </c>
      <c r="E280" t="s">
        <v>232</v>
      </c>
      <c r="F280">
        <v>9</v>
      </c>
      <c r="G280">
        <v>0</v>
      </c>
      <c r="H280">
        <v>0</v>
      </c>
      <c r="I280">
        <v>0</v>
      </c>
      <c r="J280">
        <v>-3</v>
      </c>
      <c r="K280">
        <v>6</v>
      </c>
      <c r="L280">
        <v>-0.3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12</v>
      </c>
      <c r="U280">
        <v>0</v>
      </c>
      <c r="V280">
        <v>90</v>
      </c>
      <c r="W280" s="11">
        <v>0.41805555555555557</v>
      </c>
      <c r="X280">
        <v>2</v>
      </c>
      <c r="Y280">
        <v>2</v>
      </c>
      <c r="Z280">
        <v>0</v>
      </c>
      <c r="AA280">
        <v>3</v>
      </c>
      <c r="AB280">
        <v>0</v>
      </c>
      <c r="AC280">
        <v>75</v>
      </c>
      <c r="AD280">
        <v>80</v>
      </c>
      <c r="AE280">
        <v>48.4</v>
      </c>
      <c r="AF280">
        <v>-4.3</v>
      </c>
      <c r="AG280">
        <v>60</v>
      </c>
      <c r="AH280">
        <v>57</v>
      </c>
      <c r="AI280">
        <v>51.3</v>
      </c>
      <c r="AJ280">
        <v>0.6</v>
      </c>
      <c r="AK280">
        <v>4.7</v>
      </c>
      <c r="AL280">
        <v>88.4</v>
      </c>
      <c r="AM280">
        <v>93</v>
      </c>
      <c r="AN280">
        <v>52.9</v>
      </c>
      <c r="AO280">
        <v>47.1</v>
      </c>
      <c r="AP280" s="11">
        <v>0.38611111111111113</v>
      </c>
      <c r="AQ280">
        <v>3</v>
      </c>
      <c r="AR280">
        <v>5</v>
      </c>
      <c r="AS280">
        <v>-1.2</v>
      </c>
      <c r="AT280">
        <v>15</v>
      </c>
      <c r="AU280">
        <v>80</v>
      </c>
      <c r="AV280" s="11">
        <v>3.0555555555555555E-2</v>
      </c>
      <c r="AW280">
        <v>-4.3</v>
      </c>
      <c r="AX280">
        <v>1.4</v>
      </c>
      <c r="AY280">
        <v>3.6</v>
      </c>
      <c r="AZ280" s="11">
        <v>3.125E-2</v>
      </c>
      <c r="BA280">
        <v>13.3</v>
      </c>
      <c r="BB280">
        <v>0</v>
      </c>
      <c r="BC280">
        <v>0</v>
      </c>
      <c r="BD280" s="11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1.33</v>
      </c>
      <c r="BN280">
        <v>0</v>
      </c>
      <c r="BO280">
        <v>0</v>
      </c>
      <c r="BP280">
        <v>0</v>
      </c>
      <c r="BQ280">
        <v>0</v>
      </c>
      <c r="BR280">
        <v>2</v>
      </c>
      <c r="BS280">
        <v>0</v>
      </c>
      <c r="BT280">
        <v>5</v>
      </c>
      <c r="BU280">
        <v>0</v>
      </c>
      <c r="BV280">
        <v>-3</v>
      </c>
      <c r="BW280">
        <v>3</v>
      </c>
      <c r="BX280">
        <v>4.2</v>
      </c>
      <c r="BY280">
        <v>-1.2</v>
      </c>
      <c r="BZ280">
        <v>-0.3</v>
      </c>
      <c r="CA280">
        <v>0</v>
      </c>
      <c r="CB280">
        <v>-0.3</v>
      </c>
    </row>
    <row r="281" spans="1:80" x14ac:dyDescent="0.2">
      <c r="A281" t="s">
        <v>671</v>
      </c>
      <c r="B281" t="s">
        <v>670</v>
      </c>
      <c r="C281">
        <v>22</v>
      </c>
      <c r="D281" t="s">
        <v>317</v>
      </c>
      <c r="E281" t="s">
        <v>232</v>
      </c>
      <c r="F281">
        <v>62</v>
      </c>
      <c r="G281">
        <v>7</v>
      </c>
      <c r="H281">
        <v>7</v>
      </c>
      <c r="I281">
        <v>14</v>
      </c>
      <c r="J281">
        <v>-26</v>
      </c>
      <c r="K281">
        <v>8</v>
      </c>
      <c r="L281">
        <v>0</v>
      </c>
      <c r="M281">
        <v>7</v>
      </c>
      <c r="N281">
        <v>0</v>
      </c>
      <c r="O281">
        <v>0</v>
      </c>
      <c r="P281">
        <v>0</v>
      </c>
      <c r="Q281">
        <v>7</v>
      </c>
      <c r="R281">
        <v>0</v>
      </c>
      <c r="S281">
        <v>0</v>
      </c>
      <c r="T281">
        <v>67</v>
      </c>
      <c r="U281">
        <v>10.4</v>
      </c>
      <c r="V281">
        <v>752</v>
      </c>
      <c r="W281" s="11">
        <v>0.50555555555555554</v>
      </c>
      <c r="X281">
        <v>18</v>
      </c>
      <c r="Y281">
        <v>60</v>
      </c>
      <c r="Z281">
        <v>3</v>
      </c>
      <c r="AA281">
        <v>6</v>
      </c>
      <c r="AB281">
        <v>33.299999999999997</v>
      </c>
      <c r="AC281">
        <v>579</v>
      </c>
      <c r="AD281">
        <v>725</v>
      </c>
      <c r="AE281">
        <v>44.4</v>
      </c>
      <c r="AF281">
        <v>-0.7</v>
      </c>
      <c r="AG281">
        <v>416</v>
      </c>
      <c r="AH281">
        <v>552</v>
      </c>
      <c r="AI281">
        <v>43</v>
      </c>
      <c r="AJ281">
        <v>-1.7</v>
      </c>
      <c r="AK281">
        <v>6.8</v>
      </c>
      <c r="AL281">
        <v>88.3</v>
      </c>
      <c r="AM281">
        <v>95</v>
      </c>
      <c r="AN281">
        <v>45.1</v>
      </c>
      <c r="AO281">
        <v>54.9</v>
      </c>
      <c r="AP281" s="11">
        <v>0.45416666666666666</v>
      </c>
      <c r="AQ281">
        <v>23</v>
      </c>
      <c r="AR281">
        <v>7</v>
      </c>
      <c r="AS281">
        <v>-8.9</v>
      </c>
      <c r="AT281">
        <v>130</v>
      </c>
      <c r="AU281">
        <v>51.5</v>
      </c>
      <c r="AV281" s="11">
        <v>2.4305555555555556E-2</v>
      </c>
      <c r="AW281">
        <v>-0.7</v>
      </c>
      <c r="AX281">
        <v>1.8</v>
      </c>
      <c r="AY281">
        <v>4.0999999999999996</v>
      </c>
      <c r="AZ281" s="11">
        <v>5.5555555555555558E-3</v>
      </c>
      <c r="BA281">
        <v>-15.2</v>
      </c>
      <c r="BB281">
        <v>7</v>
      </c>
      <c r="BC281">
        <v>0</v>
      </c>
      <c r="BD281" s="11">
        <v>4.5833333333333337E-2</v>
      </c>
      <c r="BE281">
        <v>2.9</v>
      </c>
      <c r="BF281">
        <v>0</v>
      </c>
      <c r="BG281">
        <v>8.8000000000000007</v>
      </c>
      <c r="BH281">
        <v>6</v>
      </c>
      <c r="BI281">
        <v>0.11</v>
      </c>
      <c r="BJ281">
        <v>0.11</v>
      </c>
      <c r="BK281">
        <v>0.23</v>
      </c>
      <c r="BL281">
        <v>0.09</v>
      </c>
      <c r="BM281">
        <v>1.08</v>
      </c>
      <c r="BN281">
        <v>7</v>
      </c>
      <c r="BO281">
        <v>7</v>
      </c>
      <c r="BP281">
        <v>14</v>
      </c>
      <c r="BQ281">
        <v>6</v>
      </c>
      <c r="BR281">
        <v>21</v>
      </c>
      <c r="BS281">
        <v>1</v>
      </c>
      <c r="BT281">
        <v>56</v>
      </c>
      <c r="BU281">
        <v>10</v>
      </c>
      <c r="BV281">
        <v>-26</v>
      </c>
      <c r="BW281">
        <v>25.2</v>
      </c>
      <c r="BX281">
        <v>34.1</v>
      </c>
      <c r="BY281">
        <v>-8.9</v>
      </c>
      <c r="BZ281">
        <v>-0.1</v>
      </c>
      <c r="CA281">
        <v>0.1</v>
      </c>
      <c r="CB281">
        <v>0</v>
      </c>
    </row>
    <row r="282" spans="1:80" x14ac:dyDescent="0.2">
      <c r="A282" t="s">
        <v>673</v>
      </c>
      <c r="B282" t="s">
        <v>672</v>
      </c>
      <c r="C282">
        <v>31</v>
      </c>
      <c r="D282" t="s">
        <v>435</v>
      </c>
      <c r="E282" t="s">
        <v>236</v>
      </c>
      <c r="F282">
        <v>82</v>
      </c>
      <c r="G282">
        <v>10</v>
      </c>
      <c r="H282">
        <v>38</v>
      </c>
      <c r="I282">
        <v>48</v>
      </c>
      <c r="J282">
        <v>-23</v>
      </c>
      <c r="K282">
        <v>14</v>
      </c>
      <c r="L282">
        <v>5.9</v>
      </c>
      <c r="M282">
        <v>6</v>
      </c>
      <c r="N282">
        <v>4</v>
      </c>
      <c r="O282">
        <v>0</v>
      </c>
      <c r="P282">
        <v>1</v>
      </c>
      <c r="Q282">
        <v>28</v>
      </c>
      <c r="R282">
        <v>10</v>
      </c>
      <c r="S282">
        <v>0</v>
      </c>
      <c r="T282">
        <v>130</v>
      </c>
      <c r="U282">
        <v>7.7</v>
      </c>
      <c r="V282">
        <v>1982</v>
      </c>
      <c r="W282" s="12">
        <v>1.0069444444444444</v>
      </c>
      <c r="X282">
        <v>104</v>
      </c>
      <c r="Y282">
        <v>18</v>
      </c>
      <c r="Z282">
        <v>0</v>
      </c>
      <c r="AA282">
        <v>0</v>
      </c>
      <c r="AC282">
        <v>1373</v>
      </c>
      <c r="AD282">
        <v>1732</v>
      </c>
      <c r="AE282">
        <v>44.2</v>
      </c>
      <c r="AF282">
        <v>2.2000000000000002</v>
      </c>
      <c r="AG282">
        <v>1037</v>
      </c>
      <c r="AH282">
        <v>1374</v>
      </c>
      <c r="AI282">
        <v>43</v>
      </c>
      <c r="AJ282">
        <v>1.8</v>
      </c>
      <c r="AK282">
        <v>9.6</v>
      </c>
      <c r="AL282">
        <v>90.9</v>
      </c>
      <c r="AM282">
        <v>100.5</v>
      </c>
      <c r="AN282">
        <v>49.5</v>
      </c>
      <c r="AO282">
        <v>50.5</v>
      </c>
      <c r="AP282" s="11">
        <v>0.81944444444444453</v>
      </c>
      <c r="AQ282">
        <v>34</v>
      </c>
      <c r="AR282">
        <v>48</v>
      </c>
      <c r="AS282">
        <v>-23.5</v>
      </c>
      <c r="AT282">
        <v>294</v>
      </c>
      <c r="AU282">
        <v>44.2</v>
      </c>
      <c r="AV282" s="11">
        <v>3.7499999999999999E-2</v>
      </c>
      <c r="AW282">
        <v>2.2000000000000002</v>
      </c>
      <c r="AX282">
        <v>2.7</v>
      </c>
      <c r="AY282">
        <v>3.4</v>
      </c>
      <c r="AZ282" s="11">
        <v>0.10555555555555556</v>
      </c>
      <c r="BA282">
        <v>-1.5</v>
      </c>
      <c r="BB282">
        <v>6</v>
      </c>
      <c r="BC282">
        <v>1.2</v>
      </c>
      <c r="BD282" s="11">
        <v>8.1944444444444445E-2</v>
      </c>
      <c r="BE282">
        <v>-1.9</v>
      </c>
      <c r="BF282">
        <v>0</v>
      </c>
      <c r="BG282">
        <v>9.6</v>
      </c>
      <c r="BH282">
        <v>16</v>
      </c>
      <c r="BI282">
        <v>0.12</v>
      </c>
      <c r="BJ282">
        <v>0.46</v>
      </c>
      <c r="BK282">
        <v>0.59</v>
      </c>
      <c r="BL282">
        <v>0.19</v>
      </c>
      <c r="BM282">
        <v>1.59</v>
      </c>
      <c r="BN282">
        <v>10</v>
      </c>
      <c r="BO282">
        <v>36</v>
      </c>
      <c r="BP282">
        <v>46</v>
      </c>
      <c r="BQ282">
        <v>15</v>
      </c>
      <c r="BR282">
        <v>94</v>
      </c>
      <c r="BS282">
        <v>21</v>
      </c>
      <c r="BT282">
        <v>122</v>
      </c>
      <c r="BU282">
        <v>26</v>
      </c>
      <c r="BV282">
        <v>-23</v>
      </c>
      <c r="BW282">
        <v>61.8</v>
      </c>
      <c r="BX282">
        <v>85.3</v>
      </c>
      <c r="BY282">
        <v>-23.5</v>
      </c>
      <c r="BZ282">
        <v>3.1</v>
      </c>
      <c r="CA282">
        <v>2.8</v>
      </c>
      <c r="CB282">
        <v>5.9</v>
      </c>
    </row>
    <row r="283" spans="1:80" x14ac:dyDescent="0.2">
      <c r="A283" t="s">
        <v>675</v>
      </c>
      <c r="B283" t="s">
        <v>674</v>
      </c>
      <c r="C283">
        <v>24</v>
      </c>
      <c r="D283" t="s">
        <v>374</v>
      </c>
      <c r="E283" t="s">
        <v>236</v>
      </c>
      <c r="F283">
        <v>82</v>
      </c>
      <c r="G283">
        <v>12</v>
      </c>
      <c r="H283">
        <v>60</v>
      </c>
      <c r="I283">
        <v>72</v>
      </c>
      <c r="J283">
        <v>28</v>
      </c>
      <c r="K283">
        <v>34</v>
      </c>
      <c r="L283">
        <v>11.9</v>
      </c>
      <c r="M283">
        <v>11</v>
      </c>
      <c r="N283">
        <v>1</v>
      </c>
      <c r="O283">
        <v>0</v>
      </c>
      <c r="P283">
        <v>5</v>
      </c>
      <c r="Q283">
        <v>29</v>
      </c>
      <c r="R283">
        <v>28</v>
      </c>
      <c r="S283">
        <v>3</v>
      </c>
      <c r="T283">
        <v>159</v>
      </c>
      <c r="U283">
        <v>7.5</v>
      </c>
      <c r="V283">
        <v>1999</v>
      </c>
      <c r="W283" s="12">
        <v>1.0159722222222223</v>
      </c>
      <c r="X283">
        <v>125</v>
      </c>
      <c r="Y283">
        <v>25</v>
      </c>
      <c r="Z283">
        <v>0</v>
      </c>
      <c r="AA283">
        <v>0</v>
      </c>
      <c r="AC283">
        <v>1543</v>
      </c>
      <c r="AD283">
        <v>1254</v>
      </c>
      <c r="AE283">
        <v>55.2</v>
      </c>
      <c r="AF283">
        <v>8</v>
      </c>
      <c r="AG283">
        <v>1167</v>
      </c>
      <c r="AH283">
        <v>952</v>
      </c>
      <c r="AI283">
        <v>55.1</v>
      </c>
      <c r="AJ283">
        <v>7.4</v>
      </c>
      <c r="AK283">
        <v>10.1</v>
      </c>
      <c r="AL283">
        <v>92.4</v>
      </c>
      <c r="AM283">
        <v>102.5</v>
      </c>
      <c r="AN283">
        <v>56</v>
      </c>
      <c r="AO283">
        <v>44</v>
      </c>
      <c r="AP283" s="11">
        <v>0.77916666666666667</v>
      </c>
      <c r="AQ283">
        <v>88</v>
      </c>
      <c r="AR283">
        <v>74</v>
      </c>
      <c r="AS283">
        <v>16.399999999999999</v>
      </c>
      <c r="AT283">
        <v>331</v>
      </c>
      <c r="AU283">
        <v>48</v>
      </c>
      <c r="AV283" s="11">
        <v>3.125E-2</v>
      </c>
      <c r="AW283">
        <v>8</v>
      </c>
      <c r="AX283">
        <v>3.3</v>
      </c>
      <c r="AY283">
        <v>2.1</v>
      </c>
      <c r="AZ283" s="11">
        <v>0.14861111111111111</v>
      </c>
      <c r="BA283">
        <v>9.6999999999999993</v>
      </c>
      <c r="BB283">
        <v>10.199999999999999</v>
      </c>
      <c r="BC283">
        <v>1</v>
      </c>
      <c r="BD283" s="11">
        <v>8.7500000000000008E-2</v>
      </c>
      <c r="BE283">
        <v>2.7</v>
      </c>
      <c r="BF283">
        <v>1</v>
      </c>
      <c r="BG283">
        <v>7.6</v>
      </c>
      <c r="BH283">
        <v>23</v>
      </c>
      <c r="BI283">
        <v>0.15</v>
      </c>
      <c r="BJ283">
        <v>0.73</v>
      </c>
      <c r="BK283">
        <v>0.88</v>
      </c>
      <c r="BL283">
        <v>0.27</v>
      </c>
      <c r="BM283">
        <v>1.94</v>
      </c>
      <c r="BN283">
        <v>11</v>
      </c>
      <c r="BO283">
        <v>57</v>
      </c>
      <c r="BP283">
        <v>68</v>
      </c>
      <c r="BQ283">
        <v>22</v>
      </c>
      <c r="BR283">
        <v>137</v>
      </c>
      <c r="BS283">
        <v>50</v>
      </c>
      <c r="BT283">
        <v>81</v>
      </c>
      <c r="BU283">
        <v>22</v>
      </c>
      <c r="BV283">
        <v>28</v>
      </c>
      <c r="BW283">
        <v>73.8</v>
      </c>
      <c r="BX283">
        <v>57.4</v>
      </c>
      <c r="BY283">
        <v>16.399999999999999</v>
      </c>
      <c r="BZ283">
        <v>5.5</v>
      </c>
      <c r="CA283">
        <v>6.4</v>
      </c>
      <c r="CB283">
        <v>11.9</v>
      </c>
    </row>
    <row r="284" spans="1:80" x14ac:dyDescent="0.2">
      <c r="A284" t="s">
        <v>2165</v>
      </c>
      <c r="B284" t="s">
        <v>2164</v>
      </c>
      <c r="C284">
        <v>28</v>
      </c>
      <c r="D284" t="s">
        <v>291</v>
      </c>
      <c r="E284" t="s">
        <v>322</v>
      </c>
      <c r="F284">
        <v>1</v>
      </c>
      <c r="G284">
        <v>0</v>
      </c>
      <c r="H284">
        <v>0</v>
      </c>
      <c r="I284">
        <v>0</v>
      </c>
      <c r="J284">
        <v>-1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V284">
        <v>6</v>
      </c>
      <c r="W284" s="11">
        <v>0.24305555555555555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3</v>
      </c>
      <c r="AD284">
        <v>4</v>
      </c>
      <c r="AE284">
        <v>42.9</v>
      </c>
      <c r="AF284">
        <v>-17.100000000000001</v>
      </c>
      <c r="AG284">
        <v>3</v>
      </c>
      <c r="AH284">
        <v>2</v>
      </c>
      <c r="AI284">
        <v>60</v>
      </c>
      <c r="AJ284">
        <v>2.2999999999999998</v>
      </c>
      <c r="AK284">
        <v>0</v>
      </c>
      <c r="AL284">
        <v>50</v>
      </c>
      <c r="AM284">
        <v>50</v>
      </c>
      <c r="AN284">
        <v>100</v>
      </c>
      <c r="AO284">
        <v>0</v>
      </c>
      <c r="AP284" s="11">
        <v>0.24305555555555555</v>
      </c>
      <c r="AQ284">
        <v>0</v>
      </c>
      <c r="AR284">
        <v>0</v>
      </c>
      <c r="AS284">
        <v>-0.1</v>
      </c>
      <c r="AT284">
        <v>0</v>
      </c>
      <c r="AV284" s="11">
        <v>2.1527777777777781E-2</v>
      </c>
      <c r="AW284">
        <v>-17.100000000000001</v>
      </c>
      <c r="AX284">
        <v>0</v>
      </c>
      <c r="AY284">
        <v>10.3</v>
      </c>
      <c r="AZ284" s="11">
        <v>0</v>
      </c>
      <c r="BD284" s="11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-1</v>
      </c>
      <c r="BW284">
        <v>0.2</v>
      </c>
      <c r="BX284">
        <v>0.3</v>
      </c>
      <c r="BY284">
        <v>-0.1</v>
      </c>
      <c r="BZ284">
        <v>0</v>
      </c>
      <c r="CA284">
        <v>0</v>
      </c>
      <c r="CB284">
        <v>0</v>
      </c>
    </row>
    <row r="285" spans="1:80" x14ac:dyDescent="0.2">
      <c r="A285" t="s">
        <v>677</v>
      </c>
      <c r="B285" t="s">
        <v>676</v>
      </c>
      <c r="C285">
        <v>24</v>
      </c>
      <c r="D285" t="s">
        <v>324</v>
      </c>
      <c r="E285" t="s">
        <v>232</v>
      </c>
      <c r="F285">
        <v>79</v>
      </c>
      <c r="G285">
        <v>17</v>
      </c>
      <c r="H285">
        <v>14</v>
      </c>
      <c r="I285">
        <v>31</v>
      </c>
      <c r="J285">
        <v>28</v>
      </c>
      <c r="K285">
        <v>57</v>
      </c>
      <c r="L285">
        <v>4</v>
      </c>
      <c r="M285">
        <v>17</v>
      </c>
      <c r="N285">
        <v>0</v>
      </c>
      <c r="O285">
        <v>0</v>
      </c>
      <c r="P285">
        <v>6</v>
      </c>
      <c r="Q285">
        <v>13</v>
      </c>
      <c r="R285">
        <v>0</v>
      </c>
      <c r="S285">
        <v>1</v>
      </c>
      <c r="T285">
        <v>120</v>
      </c>
      <c r="U285">
        <v>14.2</v>
      </c>
      <c r="V285">
        <v>942</v>
      </c>
      <c r="W285" s="11">
        <v>0.49652777777777773</v>
      </c>
      <c r="X285">
        <v>36</v>
      </c>
      <c r="Y285">
        <v>105</v>
      </c>
      <c r="Z285">
        <v>24</v>
      </c>
      <c r="AA285">
        <v>48</v>
      </c>
      <c r="AB285">
        <v>33.299999999999997</v>
      </c>
      <c r="AC285">
        <v>789</v>
      </c>
      <c r="AD285">
        <v>807</v>
      </c>
      <c r="AE285">
        <v>49.4</v>
      </c>
      <c r="AF285">
        <v>-1.4</v>
      </c>
      <c r="AG285">
        <v>600</v>
      </c>
      <c r="AH285">
        <v>586</v>
      </c>
      <c r="AI285">
        <v>50.6</v>
      </c>
      <c r="AJ285">
        <v>-0.7</v>
      </c>
      <c r="AK285">
        <v>11.3</v>
      </c>
      <c r="AL285">
        <v>94.5</v>
      </c>
      <c r="AM285">
        <v>105.9</v>
      </c>
      <c r="AN285">
        <v>41.2</v>
      </c>
      <c r="AO285">
        <v>58.8</v>
      </c>
      <c r="AP285" s="11">
        <v>0.47500000000000003</v>
      </c>
      <c r="AQ285">
        <v>24</v>
      </c>
      <c r="AR285">
        <v>20</v>
      </c>
      <c r="AS285">
        <v>5.6</v>
      </c>
      <c r="AT285">
        <v>189</v>
      </c>
      <c r="AU285">
        <v>63.5</v>
      </c>
      <c r="AV285" s="11">
        <v>2.7083333333333334E-2</v>
      </c>
      <c r="AW285">
        <v>-1.4</v>
      </c>
      <c r="AX285">
        <v>3.3</v>
      </c>
      <c r="AY285">
        <v>1.5</v>
      </c>
      <c r="AZ285" s="11">
        <v>2.0833333333333333E-3</v>
      </c>
      <c r="BA285">
        <v>12.4</v>
      </c>
      <c r="BB285">
        <v>0</v>
      </c>
      <c r="BC285">
        <v>0</v>
      </c>
      <c r="BD285" s="11">
        <v>1.8749999999999999E-2</v>
      </c>
      <c r="BE285">
        <v>2.2999999999999998</v>
      </c>
      <c r="BF285">
        <v>1.6</v>
      </c>
      <c r="BG285">
        <v>1.6</v>
      </c>
      <c r="BH285">
        <v>13</v>
      </c>
      <c r="BI285">
        <v>0.22</v>
      </c>
      <c r="BJ285">
        <v>0.18</v>
      </c>
      <c r="BK285">
        <v>0.39</v>
      </c>
      <c r="BL285">
        <v>0.16</v>
      </c>
      <c r="BM285">
        <v>1.52</v>
      </c>
      <c r="BN285">
        <v>16</v>
      </c>
      <c r="BO285">
        <v>13</v>
      </c>
      <c r="BP285">
        <v>29</v>
      </c>
      <c r="BQ285">
        <v>12</v>
      </c>
      <c r="BR285">
        <v>51</v>
      </c>
      <c r="BS285">
        <v>0</v>
      </c>
      <c r="BT285">
        <v>24</v>
      </c>
      <c r="BU285">
        <v>1</v>
      </c>
      <c r="BV285">
        <v>28</v>
      </c>
      <c r="BW285">
        <v>39.5</v>
      </c>
      <c r="BX285">
        <v>33.9</v>
      </c>
      <c r="BY285">
        <v>5.6</v>
      </c>
      <c r="BZ285">
        <v>1.9</v>
      </c>
      <c r="CA285">
        <v>2</v>
      </c>
      <c r="CB285">
        <v>4</v>
      </c>
    </row>
    <row r="286" spans="1:80" x14ac:dyDescent="0.2">
      <c r="A286" t="s">
        <v>679</v>
      </c>
      <c r="B286" t="s">
        <v>678</v>
      </c>
      <c r="C286">
        <v>27</v>
      </c>
      <c r="D286" t="s">
        <v>231</v>
      </c>
      <c r="E286" t="s">
        <v>236</v>
      </c>
      <c r="F286">
        <v>23</v>
      </c>
      <c r="G286">
        <v>1</v>
      </c>
      <c r="H286">
        <v>2</v>
      </c>
      <c r="I286">
        <v>3</v>
      </c>
      <c r="J286">
        <v>2</v>
      </c>
      <c r="K286">
        <v>15</v>
      </c>
      <c r="L286">
        <v>0.8</v>
      </c>
      <c r="M286">
        <v>1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36</v>
      </c>
      <c r="U286">
        <v>2.8</v>
      </c>
      <c r="V286">
        <v>332</v>
      </c>
      <c r="W286" s="11">
        <v>0.6020833333333333</v>
      </c>
      <c r="X286">
        <v>22</v>
      </c>
      <c r="Y286">
        <v>52</v>
      </c>
      <c r="Z286">
        <v>0</v>
      </c>
      <c r="AA286">
        <v>0</v>
      </c>
      <c r="AC286">
        <v>313</v>
      </c>
      <c r="AD286">
        <v>268</v>
      </c>
      <c r="AE286">
        <v>53.9</v>
      </c>
      <c r="AF286">
        <v>1.7</v>
      </c>
      <c r="AG286">
        <v>238</v>
      </c>
      <c r="AH286">
        <v>195</v>
      </c>
      <c r="AI286">
        <v>55</v>
      </c>
      <c r="AJ286">
        <v>2.9</v>
      </c>
      <c r="AK286">
        <v>6.8</v>
      </c>
      <c r="AL286">
        <v>92.6</v>
      </c>
      <c r="AM286">
        <v>99.4</v>
      </c>
      <c r="AN286">
        <v>53.2</v>
      </c>
      <c r="AO286">
        <v>46.8</v>
      </c>
      <c r="AP286" s="11">
        <v>0.55694444444444446</v>
      </c>
      <c r="AQ286">
        <v>5</v>
      </c>
      <c r="AR286">
        <v>9</v>
      </c>
      <c r="AS286">
        <v>3.7</v>
      </c>
      <c r="AT286">
        <v>65</v>
      </c>
      <c r="AU286">
        <v>55.4</v>
      </c>
      <c r="AV286" s="11">
        <v>2.0833333333333332E-2</v>
      </c>
      <c r="AW286">
        <v>1.7</v>
      </c>
      <c r="AX286">
        <v>2.2999999999999998</v>
      </c>
      <c r="AY286">
        <v>2</v>
      </c>
      <c r="AZ286" s="11">
        <v>2.7777777777777779E-3</v>
      </c>
      <c r="BA286">
        <v>-36.1</v>
      </c>
      <c r="BB286">
        <v>0</v>
      </c>
      <c r="BC286">
        <v>0</v>
      </c>
      <c r="BD286" s="11">
        <v>4.027777777777778E-2</v>
      </c>
      <c r="BE286">
        <v>-8</v>
      </c>
      <c r="BF286">
        <v>0</v>
      </c>
      <c r="BG286">
        <v>7.7</v>
      </c>
      <c r="BH286">
        <v>1</v>
      </c>
      <c r="BI286">
        <v>0.04</v>
      </c>
      <c r="BJ286">
        <v>0.09</v>
      </c>
      <c r="BK286">
        <v>0.13</v>
      </c>
      <c r="BL286">
        <v>0.05</v>
      </c>
      <c r="BM286">
        <v>1.57</v>
      </c>
      <c r="BN286">
        <v>1</v>
      </c>
      <c r="BO286">
        <v>2</v>
      </c>
      <c r="BP286">
        <v>3</v>
      </c>
      <c r="BQ286">
        <v>1</v>
      </c>
      <c r="BR286">
        <v>12</v>
      </c>
      <c r="BS286">
        <v>0</v>
      </c>
      <c r="BT286">
        <v>13</v>
      </c>
      <c r="BU286">
        <v>3</v>
      </c>
      <c r="BV286">
        <v>2</v>
      </c>
      <c r="BW286">
        <v>15.5</v>
      </c>
      <c r="BX286">
        <v>11.7</v>
      </c>
      <c r="BY286">
        <v>3.7</v>
      </c>
      <c r="BZ286">
        <v>0</v>
      </c>
      <c r="CA286">
        <v>0.8</v>
      </c>
      <c r="CB286">
        <v>0.8</v>
      </c>
    </row>
    <row r="287" spans="1:80" x14ac:dyDescent="0.2">
      <c r="A287" t="s">
        <v>1893</v>
      </c>
      <c r="B287" t="s">
        <v>1892</v>
      </c>
      <c r="C287">
        <v>28</v>
      </c>
      <c r="D287" t="s">
        <v>326</v>
      </c>
      <c r="E287" t="s">
        <v>240</v>
      </c>
      <c r="F287">
        <v>14</v>
      </c>
      <c r="G287">
        <v>0</v>
      </c>
      <c r="H287">
        <v>4</v>
      </c>
      <c r="I287">
        <v>4</v>
      </c>
      <c r="J287">
        <v>4</v>
      </c>
      <c r="K287">
        <v>6</v>
      </c>
      <c r="L287">
        <v>0.3</v>
      </c>
      <c r="M287">
        <v>0</v>
      </c>
      <c r="N287">
        <v>0</v>
      </c>
      <c r="O287">
        <v>0</v>
      </c>
      <c r="P287">
        <v>0</v>
      </c>
      <c r="Q287">
        <v>4</v>
      </c>
      <c r="R287">
        <v>0</v>
      </c>
      <c r="S287">
        <v>0</v>
      </c>
      <c r="T287">
        <v>10</v>
      </c>
      <c r="U287">
        <v>0</v>
      </c>
      <c r="V287">
        <v>140</v>
      </c>
      <c r="W287" s="11">
        <v>0.41666666666666669</v>
      </c>
      <c r="X287">
        <v>6</v>
      </c>
      <c r="Y287">
        <v>11</v>
      </c>
      <c r="Z287">
        <v>0</v>
      </c>
      <c r="AA287">
        <v>0</v>
      </c>
      <c r="AC287">
        <v>140</v>
      </c>
      <c r="AD287">
        <v>117</v>
      </c>
      <c r="AE287">
        <v>54.5</v>
      </c>
      <c r="AF287">
        <v>3.7</v>
      </c>
      <c r="AG287">
        <v>106</v>
      </c>
      <c r="AH287">
        <v>90</v>
      </c>
      <c r="AI287">
        <v>54.1</v>
      </c>
      <c r="AJ287">
        <v>1.6</v>
      </c>
      <c r="AK287">
        <v>10.3</v>
      </c>
      <c r="AL287">
        <v>95.4</v>
      </c>
      <c r="AM287">
        <v>105.7</v>
      </c>
      <c r="AN287">
        <v>48.2</v>
      </c>
      <c r="AO287">
        <v>51.8</v>
      </c>
      <c r="AP287" s="11">
        <v>0.41250000000000003</v>
      </c>
      <c r="AQ287">
        <v>7</v>
      </c>
      <c r="AR287">
        <v>5</v>
      </c>
      <c r="AS287">
        <v>0.2</v>
      </c>
      <c r="AT287">
        <v>20</v>
      </c>
      <c r="AU287">
        <v>50</v>
      </c>
      <c r="AV287" s="11">
        <v>3.8194444444444441E-2</v>
      </c>
      <c r="AW287">
        <v>3.7</v>
      </c>
      <c r="AX287">
        <v>3</v>
      </c>
      <c r="AY287">
        <v>1.3</v>
      </c>
      <c r="AZ287" s="11">
        <v>4.1666666666666666E-3</v>
      </c>
      <c r="BA287">
        <v>12</v>
      </c>
      <c r="BB287">
        <v>42.4</v>
      </c>
      <c r="BC287">
        <v>0</v>
      </c>
      <c r="BD287" s="11">
        <v>0</v>
      </c>
      <c r="BH287">
        <v>1</v>
      </c>
      <c r="BI287">
        <v>0</v>
      </c>
      <c r="BJ287">
        <v>0.28999999999999998</v>
      </c>
      <c r="BK287">
        <v>0.28999999999999998</v>
      </c>
      <c r="BL287">
        <v>0.08</v>
      </c>
      <c r="BM287">
        <v>0.71</v>
      </c>
      <c r="BN287">
        <v>0</v>
      </c>
      <c r="BO287">
        <v>4</v>
      </c>
      <c r="BP287">
        <v>4</v>
      </c>
      <c r="BQ287">
        <v>1</v>
      </c>
      <c r="BR287">
        <v>8</v>
      </c>
      <c r="BS287">
        <v>1</v>
      </c>
      <c r="BT287">
        <v>3</v>
      </c>
      <c r="BU287">
        <v>0</v>
      </c>
      <c r="BV287">
        <v>4</v>
      </c>
      <c r="BW287">
        <v>5.3</v>
      </c>
      <c r="BX287">
        <v>5.0999999999999996</v>
      </c>
      <c r="BY287">
        <v>0.2</v>
      </c>
      <c r="BZ287">
        <v>0</v>
      </c>
      <c r="CA287">
        <v>0.3</v>
      </c>
      <c r="CB287">
        <v>0.3</v>
      </c>
    </row>
    <row r="288" spans="1:80" x14ac:dyDescent="0.2">
      <c r="A288" t="s">
        <v>1895</v>
      </c>
      <c r="B288" t="s">
        <v>1894</v>
      </c>
      <c r="C288">
        <v>31</v>
      </c>
      <c r="D288" t="s">
        <v>251</v>
      </c>
      <c r="E288" t="s">
        <v>232</v>
      </c>
      <c r="F288">
        <v>9</v>
      </c>
      <c r="G288">
        <v>1</v>
      </c>
      <c r="H288">
        <v>1</v>
      </c>
      <c r="I288">
        <v>2</v>
      </c>
      <c r="J288">
        <v>0</v>
      </c>
      <c r="K288">
        <v>4</v>
      </c>
      <c r="L288">
        <v>0.1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15</v>
      </c>
      <c r="U288">
        <v>6.7</v>
      </c>
      <c r="V288">
        <v>90</v>
      </c>
      <c r="W288" s="11">
        <v>0.4152777777777778</v>
      </c>
      <c r="X288">
        <v>5</v>
      </c>
      <c r="Y288">
        <v>11</v>
      </c>
      <c r="Z288">
        <v>31</v>
      </c>
      <c r="AA288">
        <v>21</v>
      </c>
      <c r="AB288">
        <v>59.6</v>
      </c>
      <c r="AC288">
        <v>72</v>
      </c>
      <c r="AD288">
        <v>62</v>
      </c>
      <c r="AE288">
        <v>53.7</v>
      </c>
      <c r="AF288">
        <v>2.7</v>
      </c>
      <c r="AG288">
        <v>57</v>
      </c>
      <c r="AH288">
        <v>45</v>
      </c>
      <c r="AI288">
        <v>55.9</v>
      </c>
      <c r="AJ288">
        <v>3.9</v>
      </c>
      <c r="AK288">
        <v>5.6</v>
      </c>
      <c r="AL288">
        <v>93.8</v>
      </c>
      <c r="AM288">
        <v>99.3</v>
      </c>
      <c r="AN288">
        <v>37.5</v>
      </c>
      <c r="AO288">
        <v>62.5</v>
      </c>
      <c r="AP288" s="11">
        <v>0.3979166666666667</v>
      </c>
      <c r="AQ288">
        <v>2</v>
      </c>
      <c r="AR288">
        <v>2</v>
      </c>
      <c r="AS288">
        <v>1</v>
      </c>
      <c r="AT288">
        <v>23</v>
      </c>
      <c r="AU288">
        <v>65.2</v>
      </c>
      <c r="AV288" s="11">
        <v>2.361111111111111E-2</v>
      </c>
      <c r="AW288">
        <v>2.7</v>
      </c>
      <c r="AX288">
        <v>1.4</v>
      </c>
      <c r="AY288">
        <v>1.4</v>
      </c>
      <c r="AZ288" s="11">
        <v>0</v>
      </c>
      <c r="BD288" s="11">
        <v>1.6666666666666666E-2</v>
      </c>
      <c r="BE288">
        <v>38.1</v>
      </c>
      <c r="BF288">
        <v>0</v>
      </c>
      <c r="BG288">
        <v>0</v>
      </c>
      <c r="BH288">
        <v>1</v>
      </c>
      <c r="BI288">
        <v>0.11</v>
      </c>
      <c r="BJ288">
        <v>0.11</v>
      </c>
      <c r="BK288">
        <v>0.22</v>
      </c>
      <c r="BL288">
        <v>0.09</v>
      </c>
      <c r="BM288">
        <v>1.67</v>
      </c>
      <c r="BN288">
        <v>1</v>
      </c>
      <c r="BO288">
        <v>1</v>
      </c>
      <c r="BP288">
        <v>2</v>
      </c>
      <c r="BQ288">
        <v>1</v>
      </c>
      <c r="BR288">
        <v>2</v>
      </c>
      <c r="BS288">
        <v>0</v>
      </c>
      <c r="BT288">
        <v>2</v>
      </c>
      <c r="BU288">
        <v>0</v>
      </c>
      <c r="BV288">
        <v>0</v>
      </c>
      <c r="BW288">
        <v>3.2</v>
      </c>
      <c r="BX288">
        <v>2.2000000000000002</v>
      </c>
      <c r="BY288">
        <v>1</v>
      </c>
      <c r="BZ288">
        <v>0</v>
      </c>
      <c r="CA288">
        <v>0.1</v>
      </c>
      <c r="CB288">
        <v>0.1</v>
      </c>
    </row>
    <row r="289" spans="1:80" x14ac:dyDescent="0.2">
      <c r="A289" t="s">
        <v>681</v>
      </c>
      <c r="B289" t="s">
        <v>680</v>
      </c>
      <c r="C289">
        <v>23</v>
      </c>
      <c r="D289" t="s">
        <v>271</v>
      </c>
      <c r="E289" t="s">
        <v>232</v>
      </c>
      <c r="F289">
        <v>81</v>
      </c>
      <c r="G289">
        <v>19</v>
      </c>
      <c r="H289">
        <v>27</v>
      </c>
      <c r="I289">
        <v>46</v>
      </c>
      <c r="J289">
        <v>-12</v>
      </c>
      <c r="K289">
        <v>24</v>
      </c>
      <c r="L289">
        <v>3.8</v>
      </c>
      <c r="M289">
        <v>18</v>
      </c>
      <c r="N289">
        <v>1</v>
      </c>
      <c r="O289">
        <v>0</v>
      </c>
      <c r="P289">
        <v>3</v>
      </c>
      <c r="Q289">
        <v>23</v>
      </c>
      <c r="R289">
        <v>4</v>
      </c>
      <c r="S289">
        <v>0</v>
      </c>
      <c r="T289">
        <v>155</v>
      </c>
      <c r="U289">
        <v>12.3</v>
      </c>
      <c r="V289">
        <v>1324</v>
      </c>
      <c r="W289" s="11">
        <v>0.68125000000000002</v>
      </c>
      <c r="X289">
        <v>53</v>
      </c>
      <c r="Y289">
        <v>85</v>
      </c>
      <c r="Z289">
        <v>436</v>
      </c>
      <c r="AA289">
        <v>515</v>
      </c>
      <c r="AB289">
        <v>45.8</v>
      </c>
      <c r="AC289">
        <v>1025</v>
      </c>
      <c r="AD289">
        <v>1113</v>
      </c>
      <c r="AE289">
        <v>47.9</v>
      </c>
      <c r="AF289">
        <v>0.5</v>
      </c>
      <c r="AG289">
        <v>773</v>
      </c>
      <c r="AH289">
        <v>798</v>
      </c>
      <c r="AI289">
        <v>49.2</v>
      </c>
      <c r="AJ289">
        <v>0.6</v>
      </c>
      <c r="AK289">
        <v>9.6999999999999993</v>
      </c>
      <c r="AL289">
        <v>89.2</v>
      </c>
      <c r="AM289">
        <v>98.9</v>
      </c>
      <c r="AN289">
        <v>56</v>
      </c>
      <c r="AO289">
        <v>44</v>
      </c>
      <c r="AP289" s="11">
        <v>0.58263888888888882</v>
      </c>
      <c r="AQ289">
        <v>37</v>
      </c>
      <c r="AR289">
        <v>26</v>
      </c>
      <c r="AS289">
        <v>3.3</v>
      </c>
      <c r="AT289">
        <v>277</v>
      </c>
      <c r="AU289">
        <v>56</v>
      </c>
      <c r="AV289" s="11">
        <v>2.7777777777777776E-2</v>
      </c>
      <c r="AW289">
        <v>0.5</v>
      </c>
      <c r="AX289">
        <v>2.9</v>
      </c>
      <c r="AY289">
        <v>3.2</v>
      </c>
      <c r="AZ289" s="11">
        <v>8.9583333333333334E-2</v>
      </c>
      <c r="BA289">
        <v>-0.7</v>
      </c>
      <c r="BB289">
        <v>4.0999999999999996</v>
      </c>
      <c r="BC289">
        <v>2.4</v>
      </c>
      <c r="BD289" s="11">
        <v>8.3333333333333332E-3</v>
      </c>
      <c r="BE289">
        <v>6.7</v>
      </c>
      <c r="BF289">
        <v>0</v>
      </c>
      <c r="BG289">
        <v>7.4</v>
      </c>
      <c r="BH289">
        <v>18</v>
      </c>
      <c r="BI289">
        <v>0.23</v>
      </c>
      <c r="BJ289">
        <v>0.33</v>
      </c>
      <c r="BK289">
        <v>0.56999999999999995</v>
      </c>
      <c r="BL289">
        <v>0.22</v>
      </c>
      <c r="BM289">
        <v>1.91</v>
      </c>
      <c r="BN289">
        <v>18</v>
      </c>
      <c r="BO289">
        <v>25</v>
      </c>
      <c r="BP289">
        <v>43</v>
      </c>
      <c r="BQ289">
        <v>17</v>
      </c>
      <c r="BR289">
        <v>67</v>
      </c>
      <c r="BS289">
        <v>12</v>
      </c>
      <c r="BT289">
        <v>69</v>
      </c>
      <c r="BU289">
        <v>2</v>
      </c>
      <c r="BV289">
        <v>-12</v>
      </c>
      <c r="BW289">
        <v>47</v>
      </c>
      <c r="BX289">
        <v>43.6</v>
      </c>
      <c r="BY289">
        <v>3.3</v>
      </c>
      <c r="BZ289">
        <v>2.6</v>
      </c>
      <c r="CA289">
        <v>1.2</v>
      </c>
      <c r="CB289">
        <v>3.8</v>
      </c>
    </row>
    <row r="290" spans="1:80" x14ac:dyDescent="0.2">
      <c r="A290" t="s">
        <v>683</v>
      </c>
      <c r="B290" t="s">
        <v>682</v>
      </c>
      <c r="C290">
        <v>24</v>
      </c>
      <c r="D290" t="s">
        <v>291</v>
      </c>
      <c r="E290" t="s">
        <v>322</v>
      </c>
      <c r="F290">
        <v>35</v>
      </c>
      <c r="G290">
        <v>3</v>
      </c>
      <c r="H290">
        <v>4</v>
      </c>
      <c r="I290">
        <v>7</v>
      </c>
      <c r="J290">
        <v>-3</v>
      </c>
      <c r="K290">
        <v>57</v>
      </c>
      <c r="L290">
        <v>0.4</v>
      </c>
      <c r="M290">
        <v>3</v>
      </c>
      <c r="N290">
        <v>0</v>
      </c>
      <c r="O290">
        <v>0</v>
      </c>
      <c r="P290">
        <v>0</v>
      </c>
      <c r="Q290">
        <v>4</v>
      </c>
      <c r="R290">
        <v>0</v>
      </c>
      <c r="S290">
        <v>0</v>
      </c>
      <c r="T290">
        <v>32</v>
      </c>
      <c r="U290">
        <v>9.4</v>
      </c>
      <c r="V290">
        <v>315</v>
      </c>
      <c r="W290" s="11">
        <v>0.3743055555555555</v>
      </c>
      <c r="X290">
        <v>5</v>
      </c>
      <c r="Y290">
        <v>92</v>
      </c>
      <c r="Z290">
        <v>1</v>
      </c>
      <c r="AA290">
        <v>3</v>
      </c>
      <c r="AB290">
        <v>25</v>
      </c>
      <c r="AC290">
        <v>272</v>
      </c>
      <c r="AD290">
        <v>278</v>
      </c>
      <c r="AE290">
        <v>49.5</v>
      </c>
      <c r="AF290">
        <v>0.1</v>
      </c>
      <c r="AG290">
        <v>205</v>
      </c>
      <c r="AH290">
        <v>220</v>
      </c>
      <c r="AI290">
        <v>48.2</v>
      </c>
      <c r="AJ290">
        <v>-1.5</v>
      </c>
      <c r="AK290">
        <v>9.1999999999999993</v>
      </c>
      <c r="AL290">
        <v>89.9</v>
      </c>
      <c r="AM290">
        <v>99</v>
      </c>
      <c r="AN290">
        <v>44.3</v>
      </c>
      <c r="AO290">
        <v>55.7</v>
      </c>
      <c r="AP290" s="11">
        <v>0.37291666666666662</v>
      </c>
      <c r="AQ290">
        <v>10</v>
      </c>
      <c r="AR290">
        <v>13</v>
      </c>
      <c r="AS290">
        <v>-0.6</v>
      </c>
      <c r="AT290">
        <v>55</v>
      </c>
      <c r="AU290">
        <v>58.2</v>
      </c>
      <c r="AV290" s="11">
        <v>2.7777777777777776E-2</v>
      </c>
      <c r="AW290">
        <v>0.1</v>
      </c>
      <c r="AX290">
        <v>2.5</v>
      </c>
      <c r="AY290">
        <v>3.1</v>
      </c>
      <c r="AZ290" s="11">
        <v>1.3888888888888889E-3</v>
      </c>
      <c r="BA290">
        <v>-18.100000000000001</v>
      </c>
      <c r="BB290">
        <v>0</v>
      </c>
      <c r="BC290">
        <v>0</v>
      </c>
      <c r="BD290" s="11">
        <v>0</v>
      </c>
      <c r="BE290">
        <v>-8.5</v>
      </c>
      <c r="BF290">
        <v>0</v>
      </c>
      <c r="BG290">
        <v>0</v>
      </c>
      <c r="BH290">
        <v>3</v>
      </c>
      <c r="BI290">
        <v>0.09</v>
      </c>
      <c r="BJ290">
        <v>0.11</v>
      </c>
      <c r="BK290">
        <v>0.2</v>
      </c>
      <c r="BL290">
        <v>0.08</v>
      </c>
      <c r="BM290">
        <v>0.91</v>
      </c>
      <c r="BN290">
        <v>3</v>
      </c>
      <c r="BO290">
        <v>4</v>
      </c>
      <c r="BP290">
        <v>7</v>
      </c>
      <c r="BQ290">
        <v>3</v>
      </c>
      <c r="BR290">
        <v>13</v>
      </c>
      <c r="BS290">
        <v>0</v>
      </c>
      <c r="BT290">
        <v>16</v>
      </c>
      <c r="BU290">
        <v>0</v>
      </c>
      <c r="BV290">
        <v>-3</v>
      </c>
      <c r="BW290">
        <v>13.2</v>
      </c>
      <c r="BX290">
        <v>13.8</v>
      </c>
      <c r="BY290">
        <v>-0.6</v>
      </c>
      <c r="BZ290">
        <v>0.1</v>
      </c>
      <c r="CA290">
        <v>0.3</v>
      </c>
      <c r="CB290">
        <v>0.4</v>
      </c>
    </row>
    <row r="291" spans="1:80" x14ac:dyDescent="0.2">
      <c r="A291" t="s">
        <v>685</v>
      </c>
      <c r="B291" t="s">
        <v>684</v>
      </c>
      <c r="C291">
        <v>33</v>
      </c>
      <c r="D291" t="s">
        <v>273</v>
      </c>
      <c r="E291" t="s">
        <v>232</v>
      </c>
      <c r="F291">
        <v>48</v>
      </c>
      <c r="G291">
        <v>8</v>
      </c>
      <c r="H291">
        <v>6</v>
      </c>
      <c r="I291">
        <v>14</v>
      </c>
      <c r="J291">
        <v>-4</v>
      </c>
      <c r="K291">
        <v>13</v>
      </c>
      <c r="L291">
        <v>1.1000000000000001</v>
      </c>
      <c r="M291">
        <v>7</v>
      </c>
      <c r="N291">
        <v>1</v>
      </c>
      <c r="O291">
        <v>0</v>
      </c>
      <c r="P291">
        <v>2</v>
      </c>
      <c r="Q291">
        <v>4</v>
      </c>
      <c r="R291">
        <v>2</v>
      </c>
      <c r="S291">
        <v>0</v>
      </c>
      <c r="T291">
        <v>78</v>
      </c>
      <c r="U291">
        <v>10.3</v>
      </c>
      <c r="V291">
        <v>584</v>
      </c>
      <c r="W291" s="11">
        <v>0.50694444444444442</v>
      </c>
      <c r="X291">
        <v>14</v>
      </c>
      <c r="Y291">
        <v>16</v>
      </c>
      <c r="Z291">
        <v>14</v>
      </c>
      <c r="AA291">
        <v>32</v>
      </c>
      <c r="AB291">
        <v>30.4</v>
      </c>
      <c r="AC291">
        <v>506</v>
      </c>
      <c r="AD291">
        <v>452</v>
      </c>
      <c r="AE291">
        <v>52.8</v>
      </c>
      <c r="AF291">
        <v>2.4</v>
      </c>
      <c r="AG291">
        <v>390</v>
      </c>
      <c r="AH291">
        <v>348</v>
      </c>
      <c r="AI291">
        <v>52.8</v>
      </c>
      <c r="AJ291">
        <v>2.9</v>
      </c>
      <c r="AK291">
        <v>6.7</v>
      </c>
      <c r="AL291">
        <v>91.2</v>
      </c>
      <c r="AM291">
        <v>97.9</v>
      </c>
      <c r="AN291">
        <v>56</v>
      </c>
      <c r="AO291">
        <v>44</v>
      </c>
      <c r="AP291" s="11">
        <v>0.44236111111111115</v>
      </c>
      <c r="AQ291">
        <v>12</v>
      </c>
      <c r="AR291">
        <v>10</v>
      </c>
      <c r="AS291">
        <v>1.2</v>
      </c>
      <c r="AT291">
        <v>125</v>
      </c>
      <c r="AU291">
        <v>62.4</v>
      </c>
      <c r="AV291" s="11">
        <v>2.6388888888888889E-2</v>
      </c>
      <c r="AW291">
        <v>2.4</v>
      </c>
      <c r="AX291">
        <v>2.1</v>
      </c>
      <c r="AY291">
        <v>2.5</v>
      </c>
      <c r="AZ291" s="11">
        <v>6.3888888888888884E-2</v>
      </c>
      <c r="BA291">
        <v>-1.1000000000000001</v>
      </c>
      <c r="BB291">
        <v>4.9000000000000004</v>
      </c>
      <c r="BC291">
        <v>0.8</v>
      </c>
      <c r="BD291" s="11">
        <v>0</v>
      </c>
      <c r="BE291">
        <v>-10.8</v>
      </c>
      <c r="BF291">
        <v>0</v>
      </c>
      <c r="BG291">
        <v>0</v>
      </c>
      <c r="BH291">
        <v>6</v>
      </c>
      <c r="BI291">
        <v>0.17</v>
      </c>
      <c r="BJ291">
        <v>0.13</v>
      </c>
      <c r="BK291">
        <v>0.28999999999999998</v>
      </c>
      <c r="BL291">
        <v>0.12</v>
      </c>
      <c r="BM291">
        <v>1.63</v>
      </c>
      <c r="BN291">
        <v>8</v>
      </c>
      <c r="BO291">
        <v>6</v>
      </c>
      <c r="BP291">
        <v>14</v>
      </c>
      <c r="BQ291">
        <v>6</v>
      </c>
      <c r="BR291">
        <v>24</v>
      </c>
      <c r="BS291">
        <v>6</v>
      </c>
      <c r="BT291">
        <v>22</v>
      </c>
      <c r="BU291">
        <v>0</v>
      </c>
      <c r="BV291">
        <v>-4</v>
      </c>
      <c r="BW291">
        <v>20.399999999999999</v>
      </c>
      <c r="BX291">
        <v>19.2</v>
      </c>
      <c r="BY291">
        <v>1.2</v>
      </c>
      <c r="BZ291">
        <v>0.4</v>
      </c>
      <c r="CA291">
        <v>0.7</v>
      </c>
      <c r="CB291">
        <v>1.1000000000000001</v>
      </c>
    </row>
    <row r="292" spans="1:80" x14ac:dyDescent="0.2">
      <c r="A292" t="s">
        <v>1897</v>
      </c>
      <c r="B292" t="s">
        <v>1896</v>
      </c>
      <c r="C292">
        <v>28</v>
      </c>
      <c r="D292" t="s">
        <v>427</v>
      </c>
      <c r="E292" t="s">
        <v>232</v>
      </c>
      <c r="F292">
        <v>11</v>
      </c>
      <c r="G292">
        <v>0</v>
      </c>
      <c r="H292">
        <v>0</v>
      </c>
      <c r="I292">
        <v>0</v>
      </c>
      <c r="J292">
        <v>-8</v>
      </c>
      <c r="K292">
        <v>4</v>
      </c>
      <c r="L292">
        <v>-0.4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8</v>
      </c>
      <c r="U292">
        <v>0</v>
      </c>
      <c r="V292">
        <v>78</v>
      </c>
      <c r="W292" s="11">
        <v>0.29583333333333334</v>
      </c>
      <c r="X292">
        <v>3</v>
      </c>
      <c r="Y292">
        <v>10</v>
      </c>
      <c r="Z292">
        <v>4</v>
      </c>
      <c r="AA292">
        <v>3</v>
      </c>
      <c r="AB292">
        <v>57.1</v>
      </c>
      <c r="AC292">
        <v>66</v>
      </c>
      <c r="AD292">
        <v>86</v>
      </c>
      <c r="AE292">
        <v>43.4</v>
      </c>
      <c r="AF292">
        <v>-11.6</v>
      </c>
      <c r="AG292">
        <v>47</v>
      </c>
      <c r="AH292">
        <v>64</v>
      </c>
      <c r="AI292">
        <v>42.3</v>
      </c>
      <c r="AJ292">
        <v>-11.8</v>
      </c>
      <c r="AK292">
        <v>0</v>
      </c>
      <c r="AL292">
        <v>83.7</v>
      </c>
      <c r="AM292">
        <v>83.7</v>
      </c>
      <c r="AN292">
        <v>39.200000000000003</v>
      </c>
      <c r="AO292">
        <v>60.8</v>
      </c>
      <c r="AP292" s="11">
        <v>0.27986111111111112</v>
      </c>
      <c r="AQ292">
        <v>0</v>
      </c>
      <c r="AR292">
        <v>0</v>
      </c>
      <c r="AS292">
        <v>-0.9</v>
      </c>
      <c r="AT292">
        <v>15</v>
      </c>
      <c r="AU292">
        <v>53.3</v>
      </c>
      <c r="AV292" s="11">
        <v>3.6111111111111115E-2</v>
      </c>
      <c r="AW292">
        <v>-11.6</v>
      </c>
      <c r="AX292">
        <v>0</v>
      </c>
      <c r="AY292">
        <v>6.5</v>
      </c>
      <c r="AZ292" s="11">
        <v>1.5972222222222224E-2</v>
      </c>
      <c r="BA292">
        <v>10.9</v>
      </c>
      <c r="BB292">
        <v>0</v>
      </c>
      <c r="BC292">
        <v>0</v>
      </c>
      <c r="BD292" s="11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0.73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8</v>
      </c>
      <c r="BU292">
        <v>0</v>
      </c>
      <c r="BV292">
        <v>-8</v>
      </c>
      <c r="BW292">
        <v>3.2</v>
      </c>
      <c r="BX292">
        <v>4.0999999999999996</v>
      </c>
      <c r="BY292">
        <v>-0.9</v>
      </c>
      <c r="BZ292">
        <v>-0.2</v>
      </c>
      <c r="CA292">
        <v>-0.2</v>
      </c>
      <c r="CB292">
        <v>-0.4</v>
      </c>
    </row>
    <row r="293" spans="1:80" x14ac:dyDescent="0.2">
      <c r="A293" t="s">
        <v>687</v>
      </c>
      <c r="B293" t="s">
        <v>686</v>
      </c>
      <c r="C293">
        <v>30</v>
      </c>
      <c r="D293" t="s">
        <v>261</v>
      </c>
      <c r="E293" t="s">
        <v>258</v>
      </c>
      <c r="F293">
        <v>37</v>
      </c>
      <c r="G293">
        <v>8</v>
      </c>
      <c r="H293">
        <v>6</v>
      </c>
      <c r="I293">
        <v>14</v>
      </c>
      <c r="J293">
        <v>-5</v>
      </c>
      <c r="K293">
        <v>45</v>
      </c>
      <c r="L293">
        <v>1</v>
      </c>
      <c r="M293">
        <v>8</v>
      </c>
      <c r="N293">
        <v>0</v>
      </c>
      <c r="O293">
        <v>0</v>
      </c>
      <c r="P293">
        <v>2</v>
      </c>
      <c r="Q293">
        <v>4</v>
      </c>
      <c r="R293">
        <v>2</v>
      </c>
      <c r="S293">
        <v>0</v>
      </c>
      <c r="T293">
        <v>93</v>
      </c>
      <c r="U293">
        <v>8.6</v>
      </c>
      <c r="V293">
        <v>528</v>
      </c>
      <c r="W293" s="11">
        <v>0.59513888888888888</v>
      </c>
      <c r="X293">
        <v>13</v>
      </c>
      <c r="Y293">
        <v>18</v>
      </c>
      <c r="Z293">
        <v>6</v>
      </c>
      <c r="AA293">
        <v>11</v>
      </c>
      <c r="AB293">
        <v>35.299999999999997</v>
      </c>
      <c r="AC293">
        <v>430</v>
      </c>
      <c r="AD293">
        <v>421</v>
      </c>
      <c r="AE293">
        <v>50.5</v>
      </c>
      <c r="AF293">
        <v>2.7</v>
      </c>
      <c r="AG293">
        <v>297</v>
      </c>
      <c r="AH293">
        <v>293</v>
      </c>
      <c r="AI293">
        <v>50.3</v>
      </c>
      <c r="AJ293">
        <v>2.4</v>
      </c>
      <c r="AK293">
        <v>10.199999999999999</v>
      </c>
      <c r="AL293">
        <v>86.5</v>
      </c>
      <c r="AM293">
        <v>96.7</v>
      </c>
      <c r="AN293">
        <v>50</v>
      </c>
      <c r="AO293">
        <v>50</v>
      </c>
      <c r="AP293" s="11">
        <v>0.51666666666666672</v>
      </c>
      <c r="AQ293">
        <v>5</v>
      </c>
      <c r="AR293">
        <v>17</v>
      </c>
      <c r="AS293">
        <v>-0.8</v>
      </c>
      <c r="AT293">
        <v>177</v>
      </c>
      <c r="AU293">
        <v>52.5</v>
      </c>
      <c r="AV293" s="11">
        <v>2.9166666666666664E-2</v>
      </c>
      <c r="AW293">
        <v>2.7</v>
      </c>
      <c r="AX293">
        <v>2.9</v>
      </c>
      <c r="AY293">
        <v>3.5</v>
      </c>
      <c r="AZ293" s="11">
        <v>7.7777777777777779E-2</v>
      </c>
      <c r="BA293">
        <v>0.6</v>
      </c>
      <c r="BB293">
        <v>2.6</v>
      </c>
      <c r="BC293">
        <v>0</v>
      </c>
      <c r="BD293" s="11">
        <v>0</v>
      </c>
      <c r="BF293">
        <v>0</v>
      </c>
      <c r="BG293">
        <v>0</v>
      </c>
      <c r="BH293">
        <v>6</v>
      </c>
      <c r="BI293">
        <v>0.22</v>
      </c>
      <c r="BJ293">
        <v>0.16</v>
      </c>
      <c r="BK293">
        <v>0.38</v>
      </c>
      <c r="BL293">
        <v>0.16</v>
      </c>
      <c r="BM293">
        <v>2.5099999999999998</v>
      </c>
      <c r="BN293">
        <v>8</v>
      </c>
      <c r="BO293">
        <v>6</v>
      </c>
      <c r="BP293">
        <v>14</v>
      </c>
      <c r="BQ293">
        <v>6</v>
      </c>
      <c r="BR293">
        <v>25</v>
      </c>
      <c r="BS293">
        <v>3</v>
      </c>
      <c r="BT293">
        <v>27</v>
      </c>
      <c r="BU293">
        <v>0</v>
      </c>
      <c r="BV293">
        <v>-5</v>
      </c>
      <c r="BW293">
        <v>16.2</v>
      </c>
      <c r="BX293">
        <v>17</v>
      </c>
      <c r="BY293">
        <v>-0.8</v>
      </c>
      <c r="BZ293">
        <v>0.6</v>
      </c>
      <c r="CA293">
        <v>0.4</v>
      </c>
      <c r="CB293">
        <v>1</v>
      </c>
    </row>
    <row r="294" spans="1:80" x14ac:dyDescent="0.2">
      <c r="A294" t="s">
        <v>1899</v>
      </c>
      <c r="B294" t="s">
        <v>1898</v>
      </c>
      <c r="C294">
        <v>26</v>
      </c>
      <c r="D294" t="s">
        <v>314</v>
      </c>
      <c r="E294" t="s">
        <v>232</v>
      </c>
      <c r="F294">
        <v>60</v>
      </c>
      <c r="G294">
        <v>4</v>
      </c>
      <c r="H294">
        <v>6</v>
      </c>
      <c r="I294">
        <v>10</v>
      </c>
      <c r="J294">
        <v>-4</v>
      </c>
      <c r="K294">
        <v>35</v>
      </c>
      <c r="L294">
        <v>0.2</v>
      </c>
      <c r="M294">
        <v>4</v>
      </c>
      <c r="N294">
        <v>0</v>
      </c>
      <c r="O294">
        <v>0</v>
      </c>
      <c r="P294">
        <v>0</v>
      </c>
      <c r="Q294">
        <v>4</v>
      </c>
      <c r="R294">
        <v>0</v>
      </c>
      <c r="S294">
        <v>2</v>
      </c>
      <c r="T294">
        <v>46</v>
      </c>
      <c r="U294">
        <v>8.6999999999999993</v>
      </c>
      <c r="V294">
        <v>683</v>
      </c>
      <c r="W294" s="11">
        <v>0.47430555555555554</v>
      </c>
      <c r="X294">
        <v>45</v>
      </c>
      <c r="Y294">
        <v>60</v>
      </c>
      <c r="Z294">
        <v>138</v>
      </c>
      <c r="AA294">
        <v>168</v>
      </c>
      <c r="AB294">
        <v>45.1</v>
      </c>
      <c r="AC294">
        <v>426</v>
      </c>
      <c r="AD294">
        <v>525</v>
      </c>
      <c r="AE294">
        <v>44.8</v>
      </c>
      <c r="AF294">
        <v>-8.1999999999999993</v>
      </c>
      <c r="AG294">
        <v>315</v>
      </c>
      <c r="AH294">
        <v>371</v>
      </c>
      <c r="AI294">
        <v>45.9</v>
      </c>
      <c r="AJ294">
        <v>-7.8</v>
      </c>
      <c r="AK294">
        <v>6.8</v>
      </c>
      <c r="AL294">
        <v>92.5</v>
      </c>
      <c r="AM294">
        <v>99.3</v>
      </c>
      <c r="AN294">
        <v>30.9</v>
      </c>
      <c r="AO294">
        <v>69.099999999999994</v>
      </c>
      <c r="AP294" s="11">
        <v>0.3833333333333333</v>
      </c>
      <c r="AQ294">
        <v>14</v>
      </c>
      <c r="AR294">
        <v>17</v>
      </c>
      <c r="AS294">
        <v>-6.3</v>
      </c>
      <c r="AT294">
        <v>87</v>
      </c>
      <c r="AU294">
        <v>52.9</v>
      </c>
      <c r="AV294" s="11">
        <v>2.7777777777777776E-2</v>
      </c>
      <c r="AW294">
        <v>-8.1999999999999993</v>
      </c>
      <c r="AX294">
        <v>1.6</v>
      </c>
      <c r="AY294">
        <v>2.2000000000000002</v>
      </c>
      <c r="AZ294" s="11">
        <v>0</v>
      </c>
      <c r="BA294">
        <v>-86.9</v>
      </c>
      <c r="BB294">
        <v>0</v>
      </c>
      <c r="BC294">
        <v>52.9</v>
      </c>
      <c r="BD294" s="11">
        <v>8.9583333333333334E-2</v>
      </c>
      <c r="BE294">
        <v>-2.4</v>
      </c>
      <c r="BF294">
        <v>0.9</v>
      </c>
      <c r="BG294">
        <v>7.4</v>
      </c>
      <c r="BH294">
        <v>4</v>
      </c>
      <c r="BI294">
        <v>7.0000000000000007E-2</v>
      </c>
      <c r="BJ294">
        <v>0.1</v>
      </c>
      <c r="BK294">
        <v>0.17</v>
      </c>
      <c r="BL294">
        <v>0.06</v>
      </c>
      <c r="BM294">
        <v>0.77</v>
      </c>
      <c r="BN294">
        <v>4</v>
      </c>
      <c r="BO294">
        <v>6</v>
      </c>
      <c r="BP294">
        <v>10</v>
      </c>
      <c r="BQ294">
        <v>4</v>
      </c>
      <c r="BR294">
        <v>17</v>
      </c>
      <c r="BS294">
        <v>0</v>
      </c>
      <c r="BT294">
        <v>37</v>
      </c>
      <c r="BU294">
        <v>16</v>
      </c>
      <c r="BV294">
        <v>-4</v>
      </c>
      <c r="BW294">
        <v>15.4</v>
      </c>
      <c r="BX294">
        <v>21.6</v>
      </c>
      <c r="BY294">
        <v>-6.3</v>
      </c>
      <c r="BZ294">
        <v>-0.5</v>
      </c>
      <c r="CA294">
        <v>0.7</v>
      </c>
      <c r="CB294">
        <v>0.2</v>
      </c>
    </row>
    <row r="295" spans="1:80" x14ac:dyDescent="0.2">
      <c r="A295" t="s">
        <v>689</v>
      </c>
      <c r="B295" t="s">
        <v>688</v>
      </c>
      <c r="C295">
        <v>26</v>
      </c>
      <c r="D295" t="s">
        <v>254</v>
      </c>
      <c r="E295" t="s">
        <v>258</v>
      </c>
      <c r="F295">
        <v>81</v>
      </c>
      <c r="G295">
        <v>17</v>
      </c>
      <c r="H295">
        <v>29</v>
      </c>
      <c r="I295">
        <v>46</v>
      </c>
      <c r="J295">
        <v>-5</v>
      </c>
      <c r="K295">
        <v>31</v>
      </c>
      <c r="L295">
        <v>3.6</v>
      </c>
      <c r="M295">
        <v>15</v>
      </c>
      <c r="N295">
        <v>2</v>
      </c>
      <c r="O295">
        <v>0</v>
      </c>
      <c r="P295">
        <v>2</v>
      </c>
      <c r="Q295">
        <v>19</v>
      </c>
      <c r="R295">
        <v>10</v>
      </c>
      <c r="S295">
        <v>0</v>
      </c>
      <c r="T295">
        <v>167</v>
      </c>
      <c r="U295">
        <v>10.199999999999999</v>
      </c>
      <c r="V295">
        <v>1224</v>
      </c>
      <c r="W295" s="11">
        <v>0.62986111111111109</v>
      </c>
      <c r="X295">
        <v>20</v>
      </c>
      <c r="Y295">
        <v>47</v>
      </c>
      <c r="Z295">
        <v>3</v>
      </c>
      <c r="AA295">
        <v>11</v>
      </c>
      <c r="AB295">
        <v>21.4</v>
      </c>
      <c r="AC295">
        <v>971</v>
      </c>
      <c r="AD295">
        <v>986</v>
      </c>
      <c r="AE295">
        <v>49.6</v>
      </c>
      <c r="AF295">
        <v>1.9</v>
      </c>
      <c r="AG295">
        <v>725</v>
      </c>
      <c r="AH295">
        <v>761</v>
      </c>
      <c r="AI295">
        <v>48.8</v>
      </c>
      <c r="AJ295">
        <v>0.8</v>
      </c>
      <c r="AK295">
        <v>9.1999999999999993</v>
      </c>
      <c r="AL295">
        <v>91.5</v>
      </c>
      <c r="AM295">
        <v>100.8</v>
      </c>
      <c r="AN295">
        <v>47.5</v>
      </c>
      <c r="AO295">
        <v>52.5</v>
      </c>
      <c r="AP295" s="11">
        <v>0.56458333333333333</v>
      </c>
      <c r="AQ295">
        <v>46</v>
      </c>
      <c r="AR295">
        <v>37</v>
      </c>
      <c r="AS295">
        <v>-0.9</v>
      </c>
      <c r="AT295">
        <v>280</v>
      </c>
      <c r="AU295">
        <v>59.6</v>
      </c>
      <c r="AV295" s="11">
        <v>3.0555555555555555E-2</v>
      </c>
      <c r="AW295">
        <v>1.9</v>
      </c>
      <c r="AX295">
        <v>2.6</v>
      </c>
      <c r="AY295">
        <v>2.5</v>
      </c>
      <c r="AZ295" s="11">
        <v>6.3888888888888884E-2</v>
      </c>
      <c r="BA295">
        <v>-5.4</v>
      </c>
      <c r="BB295">
        <v>7.7</v>
      </c>
      <c r="BC295">
        <v>3.4</v>
      </c>
      <c r="BD295" s="11">
        <v>6.9444444444444447E-4</v>
      </c>
      <c r="BE295">
        <v>22.7</v>
      </c>
      <c r="BF295">
        <v>0</v>
      </c>
      <c r="BG295">
        <v>31.6</v>
      </c>
      <c r="BH295">
        <v>17</v>
      </c>
      <c r="BI295">
        <v>0.21</v>
      </c>
      <c r="BJ295">
        <v>0.36</v>
      </c>
      <c r="BK295">
        <v>0.56999999999999995</v>
      </c>
      <c r="BL295">
        <v>0.21</v>
      </c>
      <c r="BM295">
        <v>2.06</v>
      </c>
      <c r="BN295">
        <v>16</v>
      </c>
      <c r="BO295">
        <v>27</v>
      </c>
      <c r="BP295">
        <v>43</v>
      </c>
      <c r="BQ295">
        <v>16</v>
      </c>
      <c r="BR295">
        <v>64</v>
      </c>
      <c r="BS295">
        <v>16</v>
      </c>
      <c r="BT295">
        <v>54</v>
      </c>
      <c r="BU295">
        <v>1</v>
      </c>
      <c r="BV295">
        <v>-5</v>
      </c>
      <c r="BW295">
        <v>44.1</v>
      </c>
      <c r="BX295">
        <v>45</v>
      </c>
      <c r="BY295">
        <v>-0.9</v>
      </c>
      <c r="BZ295">
        <v>2.5</v>
      </c>
      <c r="CA295">
        <v>1.1000000000000001</v>
      </c>
      <c r="CB295">
        <v>3.6</v>
      </c>
    </row>
    <row r="296" spans="1:80" x14ac:dyDescent="0.2">
      <c r="A296" t="s">
        <v>691</v>
      </c>
      <c r="B296" t="s">
        <v>690</v>
      </c>
      <c r="C296">
        <v>29</v>
      </c>
      <c r="D296" t="s">
        <v>371</v>
      </c>
      <c r="E296" t="s">
        <v>232</v>
      </c>
      <c r="F296">
        <v>82</v>
      </c>
      <c r="G296">
        <v>19</v>
      </c>
      <c r="H296">
        <v>19</v>
      </c>
      <c r="I296">
        <v>38</v>
      </c>
      <c r="J296">
        <v>10</v>
      </c>
      <c r="K296">
        <v>10</v>
      </c>
      <c r="L296">
        <v>3.9</v>
      </c>
      <c r="M296">
        <v>12</v>
      </c>
      <c r="N296">
        <v>3</v>
      </c>
      <c r="O296">
        <v>4</v>
      </c>
      <c r="P296">
        <v>3</v>
      </c>
      <c r="Q296">
        <v>17</v>
      </c>
      <c r="R296">
        <v>1</v>
      </c>
      <c r="S296">
        <v>1</v>
      </c>
      <c r="T296">
        <v>138</v>
      </c>
      <c r="U296">
        <v>13.8</v>
      </c>
      <c r="V296">
        <v>1316</v>
      </c>
      <c r="W296" s="11">
        <v>0.66875000000000007</v>
      </c>
      <c r="X296">
        <v>52</v>
      </c>
      <c r="Y296">
        <v>42</v>
      </c>
      <c r="Z296">
        <v>500</v>
      </c>
      <c r="AA296">
        <v>515</v>
      </c>
      <c r="AB296">
        <v>49.3</v>
      </c>
      <c r="AC296">
        <v>886</v>
      </c>
      <c r="AD296">
        <v>1016</v>
      </c>
      <c r="AE296">
        <v>46.6</v>
      </c>
      <c r="AF296">
        <v>-3.9</v>
      </c>
      <c r="AG296">
        <v>655</v>
      </c>
      <c r="AH296">
        <v>720</v>
      </c>
      <c r="AI296">
        <v>47.6</v>
      </c>
      <c r="AJ296">
        <v>-3.4</v>
      </c>
      <c r="AK296">
        <v>9.3000000000000007</v>
      </c>
      <c r="AL296">
        <v>92.6</v>
      </c>
      <c r="AM296">
        <v>101.9</v>
      </c>
      <c r="AN296">
        <v>50.2</v>
      </c>
      <c r="AO296">
        <v>49.8</v>
      </c>
      <c r="AP296" s="11">
        <v>0.53194444444444444</v>
      </c>
      <c r="AQ296">
        <v>42</v>
      </c>
      <c r="AR296">
        <v>21</v>
      </c>
      <c r="AS296">
        <v>-5.2</v>
      </c>
      <c r="AT296">
        <v>207</v>
      </c>
      <c r="AU296">
        <v>66.7</v>
      </c>
      <c r="AV296" s="11">
        <v>3.5416666666666666E-2</v>
      </c>
      <c r="AW296">
        <v>-3.9</v>
      </c>
      <c r="AX296">
        <v>2.5</v>
      </c>
      <c r="AY296">
        <v>2.2000000000000002</v>
      </c>
      <c r="AZ296" s="11">
        <v>4.8611111111111112E-2</v>
      </c>
      <c r="BA296">
        <v>-6.6</v>
      </c>
      <c r="BB296">
        <v>3.7</v>
      </c>
      <c r="BC296">
        <v>1.2</v>
      </c>
      <c r="BD296" s="11">
        <v>8.6111111111111124E-2</v>
      </c>
      <c r="BE296">
        <v>-8.4</v>
      </c>
      <c r="BF296">
        <v>2.1</v>
      </c>
      <c r="BG296">
        <v>7.4</v>
      </c>
      <c r="BH296">
        <v>16</v>
      </c>
      <c r="BI296">
        <v>0.23</v>
      </c>
      <c r="BJ296">
        <v>0.23</v>
      </c>
      <c r="BK296">
        <v>0.46</v>
      </c>
      <c r="BL296">
        <v>0.19</v>
      </c>
      <c r="BM296">
        <v>1.68</v>
      </c>
      <c r="BN296">
        <v>18</v>
      </c>
      <c r="BO296">
        <v>18</v>
      </c>
      <c r="BP296">
        <v>36</v>
      </c>
      <c r="BQ296">
        <v>15</v>
      </c>
      <c r="BR296">
        <v>56</v>
      </c>
      <c r="BS296">
        <v>6</v>
      </c>
      <c r="BT296">
        <v>61</v>
      </c>
      <c r="BU296">
        <v>21</v>
      </c>
      <c r="BV296">
        <v>10</v>
      </c>
      <c r="BW296">
        <v>36.200000000000003</v>
      </c>
      <c r="BX296">
        <v>41.4</v>
      </c>
      <c r="BY296">
        <v>-5.2</v>
      </c>
      <c r="BZ296">
        <v>1.9</v>
      </c>
      <c r="CA296">
        <v>2.1</v>
      </c>
      <c r="CB296">
        <v>3.9</v>
      </c>
    </row>
    <row r="297" spans="1:80" x14ac:dyDescent="0.2">
      <c r="A297" t="s">
        <v>693</v>
      </c>
      <c r="B297" t="s">
        <v>692</v>
      </c>
      <c r="C297">
        <v>29</v>
      </c>
      <c r="D297" t="s">
        <v>317</v>
      </c>
      <c r="E297" t="s">
        <v>322</v>
      </c>
      <c r="F297">
        <v>80</v>
      </c>
      <c r="G297">
        <v>21</v>
      </c>
      <c r="H297">
        <v>53</v>
      </c>
      <c r="I297">
        <v>74</v>
      </c>
      <c r="J297">
        <v>-33</v>
      </c>
      <c r="K297">
        <v>22</v>
      </c>
      <c r="L297">
        <v>5.7</v>
      </c>
      <c r="M297">
        <v>18</v>
      </c>
      <c r="N297">
        <v>3</v>
      </c>
      <c r="O297">
        <v>0</v>
      </c>
      <c r="P297">
        <v>4</v>
      </c>
      <c r="Q297">
        <v>32</v>
      </c>
      <c r="R297">
        <v>21</v>
      </c>
      <c r="S297">
        <v>0</v>
      </c>
      <c r="T297">
        <v>220</v>
      </c>
      <c r="U297">
        <v>9.5</v>
      </c>
      <c r="V297">
        <v>1553</v>
      </c>
      <c r="W297" s="11">
        <v>0.80902777777777779</v>
      </c>
      <c r="X297">
        <v>18</v>
      </c>
      <c r="Y297">
        <v>5</v>
      </c>
      <c r="Z297">
        <v>0</v>
      </c>
      <c r="AA297">
        <v>0</v>
      </c>
      <c r="AC297">
        <v>1287</v>
      </c>
      <c r="AD297">
        <v>1368</v>
      </c>
      <c r="AE297">
        <v>48.5</v>
      </c>
      <c r="AF297">
        <v>5</v>
      </c>
      <c r="AG297">
        <v>952</v>
      </c>
      <c r="AH297">
        <v>1034</v>
      </c>
      <c r="AI297">
        <v>47.9</v>
      </c>
      <c r="AJ297">
        <v>4.9000000000000004</v>
      </c>
      <c r="AK297">
        <v>9.8000000000000007</v>
      </c>
      <c r="AL297">
        <v>87.4</v>
      </c>
      <c r="AM297">
        <v>97.2</v>
      </c>
      <c r="AN297">
        <v>52</v>
      </c>
      <c r="AO297">
        <v>48</v>
      </c>
      <c r="AP297" s="11">
        <v>0.67638888888888893</v>
      </c>
      <c r="AQ297">
        <v>49</v>
      </c>
      <c r="AR297">
        <v>50</v>
      </c>
      <c r="AS297">
        <v>-3.9</v>
      </c>
      <c r="AT297">
        <v>398</v>
      </c>
      <c r="AU297">
        <v>55.3</v>
      </c>
      <c r="AV297" s="11">
        <v>3.0555555555555555E-2</v>
      </c>
      <c r="AW297">
        <v>5</v>
      </c>
      <c r="AX297">
        <v>3.1</v>
      </c>
      <c r="AY297">
        <v>4.3</v>
      </c>
      <c r="AZ297" s="11">
        <v>0.13194444444444445</v>
      </c>
      <c r="BA297">
        <v>2.2999999999999998</v>
      </c>
      <c r="BB297">
        <v>7.3</v>
      </c>
      <c r="BC297">
        <v>1.4</v>
      </c>
      <c r="BD297" s="11">
        <v>0</v>
      </c>
      <c r="BE297">
        <v>11.9</v>
      </c>
      <c r="BF297">
        <v>0</v>
      </c>
      <c r="BG297">
        <v>0</v>
      </c>
      <c r="BH297">
        <v>26</v>
      </c>
      <c r="BI297">
        <v>0.26</v>
      </c>
      <c r="BJ297">
        <v>0.66</v>
      </c>
      <c r="BK297">
        <v>0.93</v>
      </c>
      <c r="BL297">
        <v>0.32</v>
      </c>
      <c r="BM297">
        <v>2.75</v>
      </c>
      <c r="BN297">
        <v>20</v>
      </c>
      <c r="BO297">
        <v>50</v>
      </c>
      <c r="BP297">
        <v>70</v>
      </c>
      <c r="BQ297">
        <v>25</v>
      </c>
      <c r="BR297">
        <v>98</v>
      </c>
      <c r="BS297">
        <v>31</v>
      </c>
      <c r="BT297">
        <v>100</v>
      </c>
      <c r="BU297">
        <v>0</v>
      </c>
      <c r="BV297">
        <v>-33</v>
      </c>
      <c r="BW297">
        <v>57.5</v>
      </c>
      <c r="BX297">
        <v>61.4</v>
      </c>
      <c r="BY297">
        <v>-3.9</v>
      </c>
      <c r="BZ297">
        <v>4.8</v>
      </c>
      <c r="CA297">
        <v>0.9</v>
      </c>
      <c r="CB297">
        <v>5.7</v>
      </c>
    </row>
    <row r="298" spans="1:80" x14ac:dyDescent="0.2">
      <c r="A298" t="s">
        <v>695</v>
      </c>
      <c r="B298" t="s">
        <v>694</v>
      </c>
      <c r="C298">
        <v>28</v>
      </c>
      <c r="D298" t="s">
        <v>317</v>
      </c>
      <c r="E298" t="s">
        <v>232</v>
      </c>
      <c r="F298">
        <v>5</v>
      </c>
      <c r="G298">
        <v>0</v>
      </c>
      <c r="H298">
        <v>1</v>
      </c>
      <c r="I298">
        <v>1</v>
      </c>
      <c r="J298">
        <v>-1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9</v>
      </c>
      <c r="U298">
        <v>0</v>
      </c>
      <c r="V298">
        <v>52</v>
      </c>
      <c r="W298" s="11">
        <v>0.43611111111111112</v>
      </c>
      <c r="X298">
        <v>2</v>
      </c>
      <c r="Y298">
        <v>4</v>
      </c>
      <c r="Z298">
        <v>33</v>
      </c>
      <c r="AA298">
        <v>23</v>
      </c>
      <c r="AB298">
        <v>58.9</v>
      </c>
      <c r="AC298">
        <v>42</v>
      </c>
      <c r="AD298">
        <v>51</v>
      </c>
      <c r="AE298">
        <v>45.2</v>
      </c>
      <c r="AF298">
        <v>4.2</v>
      </c>
      <c r="AG298">
        <v>34</v>
      </c>
      <c r="AH298">
        <v>42</v>
      </c>
      <c r="AI298">
        <v>44.7</v>
      </c>
      <c r="AJ298">
        <v>1.8</v>
      </c>
      <c r="AK298">
        <v>8.3000000000000007</v>
      </c>
      <c r="AL298">
        <v>90</v>
      </c>
      <c r="AM298">
        <v>98.3</v>
      </c>
      <c r="AN298">
        <v>40.5</v>
      </c>
      <c r="AO298">
        <v>59.5</v>
      </c>
      <c r="AP298" s="11">
        <v>0.42222222222222222</v>
      </c>
      <c r="AQ298">
        <v>1</v>
      </c>
      <c r="AR298">
        <v>1</v>
      </c>
      <c r="AS298">
        <v>-1.1000000000000001</v>
      </c>
      <c r="AT298">
        <v>12</v>
      </c>
      <c r="AU298">
        <v>75</v>
      </c>
      <c r="AV298" s="11">
        <v>3.125E-2</v>
      </c>
      <c r="AW298">
        <v>4.2</v>
      </c>
      <c r="AX298">
        <v>2.4</v>
      </c>
      <c r="AY298">
        <v>3.6</v>
      </c>
      <c r="AZ298" s="11">
        <v>9.7222222222222224E-3</v>
      </c>
      <c r="BA298">
        <v>29.7</v>
      </c>
      <c r="BB298">
        <v>0</v>
      </c>
      <c r="BC298">
        <v>0</v>
      </c>
      <c r="BD298" s="11">
        <v>3.472222222222222E-3</v>
      </c>
      <c r="BF298">
        <v>0</v>
      </c>
      <c r="BG298">
        <v>0</v>
      </c>
      <c r="BH298">
        <v>0</v>
      </c>
      <c r="BI298">
        <v>0</v>
      </c>
      <c r="BJ298">
        <v>0.2</v>
      </c>
      <c r="BK298">
        <v>0.2</v>
      </c>
      <c r="BL298">
        <v>0.05</v>
      </c>
      <c r="BM298">
        <v>1.8</v>
      </c>
      <c r="BN298">
        <v>0</v>
      </c>
      <c r="BO298">
        <v>1</v>
      </c>
      <c r="BP298">
        <v>1</v>
      </c>
      <c r="BQ298">
        <v>0</v>
      </c>
      <c r="BR298">
        <v>2</v>
      </c>
      <c r="BS298">
        <v>0</v>
      </c>
      <c r="BT298">
        <v>3</v>
      </c>
      <c r="BU298">
        <v>0</v>
      </c>
      <c r="BV298">
        <v>-1</v>
      </c>
      <c r="BW298">
        <v>1.6</v>
      </c>
      <c r="BX298">
        <v>2.6</v>
      </c>
      <c r="BY298">
        <v>-1.1000000000000001</v>
      </c>
      <c r="BZ298">
        <v>-0.1</v>
      </c>
      <c r="CA298">
        <v>0</v>
      </c>
      <c r="CB298">
        <v>0</v>
      </c>
    </row>
    <row r="299" spans="1:80" x14ac:dyDescent="0.2">
      <c r="A299" t="s">
        <v>697</v>
      </c>
      <c r="B299" t="s">
        <v>696</v>
      </c>
      <c r="C299">
        <v>25</v>
      </c>
      <c r="D299" t="s">
        <v>235</v>
      </c>
      <c r="E299" t="s">
        <v>258</v>
      </c>
      <c r="F299">
        <v>57</v>
      </c>
      <c r="G299">
        <v>9</v>
      </c>
      <c r="H299">
        <v>5</v>
      </c>
      <c r="I299">
        <v>14</v>
      </c>
      <c r="J299">
        <v>-6</v>
      </c>
      <c r="K299">
        <v>6</v>
      </c>
      <c r="L299">
        <v>1.2</v>
      </c>
      <c r="M299">
        <v>9</v>
      </c>
      <c r="N299">
        <v>0</v>
      </c>
      <c r="O299">
        <v>0</v>
      </c>
      <c r="P299">
        <v>0</v>
      </c>
      <c r="Q299">
        <v>5</v>
      </c>
      <c r="R299">
        <v>0</v>
      </c>
      <c r="S299">
        <v>0</v>
      </c>
      <c r="T299">
        <v>53</v>
      </c>
      <c r="U299">
        <v>17</v>
      </c>
      <c r="V299">
        <v>492</v>
      </c>
      <c r="W299" s="11">
        <v>0.35972222222222222</v>
      </c>
      <c r="X299">
        <v>13</v>
      </c>
      <c r="Y299">
        <v>105</v>
      </c>
      <c r="Z299">
        <v>3</v>
      </c>
      <c r="AA299">
        <v>5</v>
      </c>
      <c r="AB299">
        <v>37.5</v>
      </c>
      <c r="AC299">
        <v>398</v>
      </c>
      <c r="AD299">
        <v>482</v>
      </c>
      <c r="AE299">
        <v>45.2</v>
      </c>
      <c r="AF299">
        <v>-5.6</v>
      </c>
      <c r="AG299">
        <v>296</v>
      </c>
      <c r="AH299">
        <v>345</v>
      </c>
      <c r="AI299">
        <v>46.2</v>
      </c>
      <c r="AJ299">
        <v>-5.3</v>
      </c>
      <c r="AK299">
        <v>9</v>
      </c>
      <c r="AL299">
        <v>89.7</v>
      </c>
      <c r="AM299">
        <v>98.7</v>
      </c>
      <c r="AN299">
        <v>50.6</v>
      </c>
      <c r="AO299">
        <v>49.4</v>
      </c>
      <c r="AP299" s="11">
        <v>0.35625000000000001</v>
      </c>
      <c r="AQ299">
        <v>13</v>
      </c>
      <c r="AR299">
        <v>10</v>
      </c>
      <c r="AS299">
        <v>-3.3</v>
      </c>
      <c r="AT299">
        <v>94</v>
      </c>
      <c r="AU299">
        <v>56.4</v>
      </c>
      <c r="AV299" s="11">
        <v>2.6388888888888889E-2</v>
      </c>
      <c r="AW299">
        <v>-7.2</v>
      </c>
      <c r="AX299">
        <v>2</v>
      </c>
      <c r="AY299">
        <v>2.9</v>
      </c>
      <c r="AZ299" s="11">
        <v>2.7777777777777779E-3</v>
      </c>
      <c r="BB299">
        <v>0</v>
      </c>
      <c r="BC299">
        <v>0</v>
      </c>
      <c r="BD299" s="11">
        <v>0</v>
      </c>
      <c r="BF299">
        <v>0</v>
      </c>
      <c r="BG299">
        <v>0</v>
      </c>
      <c r="BH299">
        <v>6</v>
      </c>
      <c r="BI299">
        <v>0.16</v>
      </c>
      <c r="BJ299">
        <v>0.09</v>
      </c>
      <c r="BK299">
        <v>0.25</v>
      </c>
      <c r="BL299">
        <v>0.11</v>
      </c>
      <c r="BM299">
        <v>0.93</v>
      </c>
      <c r="BN299">
        <v>9</v>
      </c>
      <c r="BO299">
        <v>5</v>
      </c>
      <c r="BP299">
        <v>14</v>
      </c>
      <c r="BQ299">
        <v>6</v>
      </c>
      <c r="BR299">
        <v>19</v>
      </c>
      <c r="BS299">
        <v>0</v>
      </c>
      <c r="BT299">
        <v>25</v>
      </c>
      <c r="BU299">
        <v>0</v>
      </c>
      <c r="BV299">
        <v>-6</v>
      </c>
      <c r="BW299">
        <v>18</v>
      </c>
      <c r="BX299">
        <v>21.4</v>
      </c>
      <c r="BY299">
        <v>-3.3</v>
      </c>
      <c r="BZ299">
        <v>0.8</v>
      </c>
      <c r="CA299">
        <v>0.4</v>
      </c>
      <c r="CB299">
        <v>1.2</v>
      </c>
    </row>
    <row r="300" spans="1:80" x14ac:dyDescent="0.2">
      <c r="A300" t="s">
        <v>699</v>
      </c>
      <c r="B300" t="s">
        <v>698</v>
      </c>
      <c r="C300">
        <v>27</v>
      </c>
      <c r="D300" t="s">
        <v>235</v>
      </c>
      <c r="E300" t="s">
        <v>236</v>
      </c>
      <c r="F300">
        <v>72</v>
      </c>
      <c r="G300">
        <v>6</v>
      </c>
      <c r="H300">
        <v>13</v>
      </c>
      <c r="I300">
        <v>19</v>
      </c>
      <c r="J300">
        <v>4</v>
      </c>
      <c r="K300">
        <v>38</v>
      </c>
      <c r="L300">
        <v>4.5</v>
      </c>
      <c r="M300">
        <v>5</v>
      </c>
      <c r="N300">
        <v>0</v>
      </c>
      <c r="O300">
        <v>1</v>
      </c>
      <c r="P300">
        <v>2</v>
      </c>
      <c r="Q300">
        <v>12</v>
      </c>
      <c r="R300">
        <v>0</v>
      </c>
      <c r="S300">
        <v>1</v>
      </c>
      <c r="T300">
        <v>89</v>
      </c>
      <c r="U300">
        <v>6.7</v>
      </c>
      <c r="V300">
        <v>1582</v>
      </c>
      <c r="W300" s="11">
        <v>0.91527777777777775</v>
      </c>
      <c r="X300">
        <v>115</v>
      </c>
      <c r="Y300">
        <v>74</v>
      </c>
      <c r="Z300">
        <v>0</v>
      </c>
      <c r="AA300">
        <v>0</v>
      </c>
      <c r="AC300">
        <v>1221</v>
      </c>
      <c r="AD300">
        <v>1330</v>
      </c>
      <c r="AE300">
        <v>47.9</v>
      </c>
      <c r="AF300">
        <v>-0.7</v>
      </c>
      <c r="AG300">
        <v>946</v>
      </c>
      <c r="AH300">
        <v>978</v>
      </c>
      <c r="AI300">
        <v>49.2</v>
      </c>
      <c r="AJ300">
        <v>0.9</v>
      </c>
      <c r="AK300">
        <v>8.3000000000000007</v>
      </c>
      <c r="AL300">
        <v>91.7</v>
      </c>
      <c r="AM300">
        <v>100</v>
      </c>
      <c r="AN300">
        <v>41.3</v>
      </c>
      <c r="AO300">
        <v>58.7</v>
      </c>
      <c r="AP300" s="11">
        <v>0.77083333333333337</v>
      </c>
      <c r="AQ300">
        <v>27</v>
      </c>
      <c r="AR300">
        <v>19</v>
      </c>
      <c r="AS300">
        <v>-6.6</v>
      </c>
      <c r="AT300">
        <v>167</v>
      </c>
      <c r="AU300">
        <v>53.3</v>
      </c>
      <c r="AV300" s="11">
        <v>2.4305555555555556E-2</v>
      </c>
      <c r="AW300">
        <v>-1</v>
      </c>
      <c r="AX300">
        <v>2.5</v>
      </c>
      <c r="AY300">
        <v>3.2</v>
      </c>
      <c r="AZ300" s="11">
        <v>1.5277777777777777E-2</v>
      </c>
      <c r="BA300">
        <v>-9.1</v>
      </c>
      <c r="BB300">
        <v>0</v>
      </c>
      <c r="BC300">
        <v>0</v>
      </c>
      <c r="BD300" s="11">
        <v>0.12847222222222224</v>
      </c>
      <c r="BE300">
        <v>-7.4</v>
      </c>
      <c r="BF300">
        <v>1</v>
      </c>
      <c r="BG300">
        <v>9.1999999999999993</v>
      </c>
      <c r="BH300">
        <v>7</v>
      </c>
      <c r="BI300">
        <v>0.08</v>
      </c>
      <c r="BJ300">
        <v>0.18</v>
      </c>
      <c r="BK300">
        <v>0.26</v>
      </c>
      <c r="BL300">
        <v>0.09</v>
      </c>
      <c r="BM300">
        <v>1.24</v>
      </c>
      <c r="BN300">
        <v>6</v>
      </c>
      <c r="BO300">
        <v>13</v>
      </c>
      <c r="BP300">
        <v>19</v>
      </c>
      <c r="BQ300">
        <v>7</v>
      </c>
      <c r="BR300">
        <v>62</v>
      </c>
      <c r="BS300">
        <v>0</v>
      </c>
      <c r="BT300">
        <v>92</v>
      </c>
      <c r="BU300">
        <v>34</v>
      </c>
      <c r="BV300">
        <v>4</v>
      </c>
      <c r="BW300">
        <v>50.2</v>
      </c>
      <c r="BX300">
        <v>56.8</v>
      </c>
      <c r="BY300">
        <v>-6.6</v>
      </c>
      <c r="BZ300">
        <v>0.5</v>
      </c>
      <c r="CA300">
        <v>4</v>
      </c>
      <c r="CB300">
        <v>4.5</v>
      </c>
    </row>
    <row r="301" spans="1:80" x14ac:dyDescent="0.2">
      <c r="A301" t="s">
        <v>1901</v>
      </c>
      <c r="B301" t="s">
        <v>1900</v>
      </c>
      <c r="C301">
        <v>25</v>
      </c>
      <c r="D301" t="s">
        <v>435</v>
      </c>
      <c r="E301" t="s">
        <v>232</v>
      </c>
      <c r="F301">
        <v>3</v>
      </c>
      <c r="G301">
        <v>0</v>
      </c>
      <c r="H301">
        <v>0</v>
      </c>
      <c r="I301">
        <v>0</v>
      </c>
      <c r="J301">
        <v>-1</v>
      </c>
      <c r="K301">
        <v>0</v>
      </c>
      <c r="L301">
        <v>-0.1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0</v>
      </c>
      <c r="V301">
        <v>29</v>
      </c>
      <c r="W301" s="11">
        <v>0.39999999999999997</v>
      </c>
      <c r="X301">
        <v>3</v>
      </c>
      <c r="Y301">
        <v>4</v>
      </c>
      <c r="Z301">
        <v>8</v>
      </c>
      <c r="AA301">
        <v>14</v>
      </c>
      <c r="AB301">
        <v>36.4</v>
      </c>
      <c r="AC301">
        <v>20</v>
      </c>
      <c r="AD301">
        <v>23</v>
      </c>
      <c r="AE301">
        <v>46.5</v>
      </c>
      <c r="AF301">
        <v>0.4</v>
      </c>
      <c r="AG301">
        <v>18</v>
      </c>
      <c r="AH301">
        <v>16</v>
      </c>
      <c r="AI301">
        <v>52.9</v>
      </c>
      <c r="AJ301">
        <v>4.0999999999999996</v>
      </c>
      <c r="AK301">
        <v>0</v>
      </c>
      <c r="AL301">
        <v>91.7</v>
      </c>
      <c r="AM301">
        <v>91.7</v>
      </c>
      <c r="AN301">
        <v>30.8</v>
      </c>
      <c r="AO301">
        <v>69.2</v>
      </c>
      <c r="AP301" s="11">
        <v>0.30416666666666664</v>
      </c>
      <c r="AQ301">
        <v>0</v>
      </c>
      <c r="AR301">
        <v>1</v>
      </c>
      <c r="AS301">
        <v>0.1</v>
      </c>
      <c r="AT301">
        <v>4</v>
      </c>
      <c r="AU301">
        <v>75</v>
      </c>
      <c r="AV301" s="11">
        <v>3.125E-2</v>
      </c>
      <c r="AW301">
        <v>0.4</v>
      </c>
      <c r="AX301">
        <v>0</v>
      </c>
      <c r="AY301">
        <v>2.7</v>
      </c>
      <c r="AZ301" s="11">
        <v>2.5694444444444447E-2</v>
      </c>
      <c r="BA301">
        <v>3.4</v>
      </c>
      <c r="BB301">
        <v>0</v>
      </c>
      <c r="BC301">
        <v>0</v>
      </c>
      <c r="BD301" s="11">
        <v>6.9444444444444434E-2</v>
      </c>
      <c r="BE301">
        <v>-17.399999999999999</v>
      </c>
      <c r="BF301">
        <v>0</v>
      </c>
      <c r="BG301">
        <v>12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2</v>
      </c>
      <c r="BU301">
        <v>1</v>
      </c>
      <c r="BV301">
        <v>-1</v>
      </c>
      <c r="BW301">
        <v>0.6</v>
      </c>
      <c r="BX301">
        <v>0.6</v>
      </c>
      <c r="BY301">
        <v>0.1</v>
      </c>
      <c r="BZ301">
        <v>-0.1</v>
      </c>
      <c r="CA301">
        <v>0</v>
      </c>
      <c r="CB301">
        <v>-0.1</v>
      </c>
    </row>
    <row r="302" spans="1:80" x14ac:dyDescent="0.2">
      <c r="A302" t="s">
        <v>701</v>
      </c>
      <c r="B302" t="s">
        <v>700</v>
      </c>
      <c r="C302">
        <v>24</v>
      </c>
      <c r="D302" t="s">
        <v>326</v>
      </c>
      <c r="E302" t="s">
        <v>232</v>
      </c>
      <c r="F302">
        <v>69</v>
      </c>
      <c r="G302">
        <v>9</v>
      </c>
      <c r="H302">
        <v>19</v>
      </c>
      <c r="I302">
        <v>28</v>
      </c>
      <c r="J302">
        <v>14</v>
      </c>
      <c r="K302">
        <v>24</v>
      </c>
      <c r="L302">
        <v>2.7</v>
      </c>
      <c r="M302">
        <v>8</v>
      </c>
      <c r="N302">
        <v>1</v>
      </c>
      <c r="O302">
        <v>0</v>
      </c>
      <c r="P302">
        <v>3</v>
      </c>
      <c r="Q302">
        <v>19</v>
      </c>
      <c r="R302">
        <v>0</v>
      </c>
      <c r="S302">
        <v>0</v>
      </c>
      <c r="T302">
        <v>81</v>
      </c>
      <c r="U302">
        <v>11.1</v>
      </c>
      <c r="V302">
        <v>721</v>
      </c>
      <c r="W302" s="11">
        <v>0.43541666666666662</v>
      </c>
      <c r="X302">
        <v>33</v>
      </c>
      <c r="Y302">
        <v>53</v>
      </c>
      <c r="Z302">
        <v>297</v>
      </c>
      <c r="AA302">
        <v>307</v>
      </c>
      <c r="AB302">
        <v>49.2</v>
      </c>
      <c r="AC302">
        <v>586</v>
      </c>
      <c r="AD302">
        <v>589</v>
      </c>
      <c r="AE302">
        <v>49.9</v>
      </c>
      <c r="AF302">
        <v>-2.7</v>
      </c>
      <c r="AG302">
        <v>470</v>
      </c>
      <c r="AH302">
        <v>419</v>
      </c>
      <c r="AI302">
        <v>52.9</v>
      </c>
      <c r="AJ302">
        <v>0.4</v>
      </c>
      <c r="AK302">
        <v>13.1</v>
      </c>
      <c r="AL302">
        <v>89.8</v>
      </c>
      <c r="AM302">
        <v>102.9</v>
      </c>
      <c r="AN302">
        <v>50.9</v>
      </c>
      <c r="AO302">
        <v>49.1</v>
      </c>
      <c r="AP302" s="11">
        <v>0.39999999999999997</v>
      </c>
      <c r="AQ302">
        <v>29</v>
      </c>
      <c r="AR302">
        <v>14</v>
      </c>
      <c r="AS302">
        <v>5.9</v>
      </c>
      <c r="AT302">
        <v>131</v>
      </c>
      <c r="AU302">
        <v>61.8</v>
      </c>
      <c r="AV302" s="11">
        <v>2.5694444444444447E-2</v>
      </c>
      <c r="AW302">
        <v>-2.7</v>
      </c>
      <c r="AX302">
        <v>3.9</v>
      </c>
      <c r="AY302">
        <v>2.7</v>
      </c>
      <c r="AZ302" s="11">
        <v>2.7777777777777779E-3</v>
      </c>
      <c r="BA302">
        <v>11.2</v>
      </c>
      <c r="BB302">
        <v>11.4</v>
      </c>
      <c r="BC302">
        <v>0</v>
      </c>
      <c r="BD302" s="11">
        <v>3.2638888888888891E-2</v>
      </c>
      <c r="BE302">
        <v>3.5</v>
      </c>
      <c r="BF302">
        <v>1.1000000000000001</v>
      </c>
      <c r="BG302">
        <v>13.3</v>
      </c>
      <c r="BH302">
        <v>10</v>
      </c>
      <c r="BI302">
        <v>0.13</v>
      </c>
      <c r="BJ302">
        <v>0.28000000000000003</v>
      </c>
      <c r="BK302">
        <v>0.41</v>
      </c>
      <c r="BL302">
        <v>0.15</v>
      </c>
      <c r="BM302">
        <v>1.17</v>
      </c>
      <c r="BN302">
        <v>9</v>
      </c>
      <c r="BO302">
        <v>18</v>
      </c>
      <c r="BP302">
        <v>27</v>
      </c>
      <c r="BQ302">
        <v>10</v>
      </c>
      <c r="BR302">
        <v>45</v>
      </c>
      <c r="BS302">
        <v>1</v>
      </c>
      <c r="BT302">
        <v>42</v>
      </c>
      <c r="BU302">
        <v>12</v>
      </c>
      <c r="BV302">
        <v>14</v>
      </c>
      <c r="BW302">
        <v>30.3</v>
      </c>
      <c r="BX302">
        <v>24.4</v>
      </c>
      <c r="BY302">
        <v>5.9</v>
      </c>
      <c r="BZ302">
        <v>1.6</v>
      </c>
      <c r="CA302">
        <v>1.2</v>
      </c>
      <c r="CB302">
        <v>2.7</v>
      </c>
    </row>
    <row r="303" spans="1:80" x14ac:dyDescent="0.2">
      <c r="A303" t="s">
        <v>703</v>
      </c>
      <c r="B303" t="s">
        <v>702</v>
      </c>
      <c r="C303">
        <v>26</v>
      </c>
      <c r="D303" t="s">
        <v>269</v>
      </c>
      <c r="E303" t="s">
        <v>236</v>
      </c>
      <c r="F303">
        <v>23</v>
      </c>
      <c r="G303">
        <v>1</v>
      </c>
      <c r="H303">
        <v>3</v>
      </c>
      <c r="I303">
        <v>4</v>
      </c>
      <c r="J303">
        <v>0</v>
      </c>
      <c r="K303">
        <v>27</v>
      </c>
      <c r="L303">
        <v>0.7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13</v>
      </c>
      <c r="U303">
        <v>7.7</v>
      </c>
      <c r="V303">
        <v>270</v>
      </c>
      <c r="W303" s="11">
        <v>0.48888888888888887</v>
      </c>
      <c r="X303">
        <v>26</v>
      </c>
      <c r="Y303">
        <v>55</v>
      </c>
      <c r="Z303">
        <v>0</v>
      </c>
      <c r="AA303">
        <v>0</v>
      </c>
      <c r="AC303">
        <v>268</v>
      </c>
      <c r="AD303">
        <v>209</v>
      </c>
      <c r="AE303">
        <v>56.2</v>
      </c>
      <c r="AF303">
        <v>-4</v>
      </c>
      <c r="AG303">
        <v>196</v>
      </c>
      <c r="AH303">
        <v>151</v>
      </c>
      <c r="AI303">
        <v>56.5</v>
      </c>
      <c r="AJ303">
        <v>-4</v>
      </c>
      <c r="AK303">
        <v>8.1</v>
      </c>
      <c r="AL303">
        <v>89.6</v>
      </c>
      <c r="AM303">
        <v>97.8</v>
      </c>
      <c r="AN303">
        <v>63.3</v>
      </c>
      <c r="AO303">
        <v>36.700000000000003</v>
      </c>
      <c r="AP303" s="11">
        <v>0.47986111111111113</v>
      </c>
      <c r="AQ303">
        <v>3</v>
      </c>
      <c r="AR303">
        <v>8</v>
      </c>
      <c r="AS303">
        <v>2.7</v>
      </c>
      <c r="AT303">
        <v>36</v>
      </c>
      <c r="AU303">
        <v>36.1</v>
      </c>
      <c r="AV303" s="11">
        <v>1.8749999999999999E-2</v>
      </c>
      <c r="AW303">
        <v>-4</v>
      </c>
      <c r="AX303">
        <v>2.5</v>
      </c>
      <c r="AY303">
        <v>2.5</v>
      </c>
      <c r="AZ303" s="11">
        <v>6.9444444444444447E-4</v>
      </c>
      <c r="BB303">
        <v>0</v>
      </c>
      <c r="BC303">
        <v>0</v>
      </c>
      <c r="BD303" s="11">
        <v>8.3333333333333332E-3</v>
      </c>
      <c r="BE303">
        <v>19.2</v>
      </c>
      <c r="BF303">
        <v>0</v>
      </c>
      <c r="BG303">
        <v>0</v>
      </c>
      <c r="BH303">
        <v>1</v>
      </c>
      <c r="BI303">
        <v>0.04</v>
      </c>
      <c r="BJ303">
        <v>0.13</v>
      </c>
      <c r="BK303">
        <v>0.17</v>
      </c>
      <c r="BL303">
        <v>0.06</v>
      </c>
      <c r="BM303">
        <v>0.56999999999999995</v>
      </c>
      <c r="BN303">
        <v>1</v>
      </c>
      <c r="BO303">
        <v>3</v>
      </c>
      <c r="BP303">
        <v>4</v>
      </c>
      <c r="BQ303">
        <v>1</v>
      </c>
      <c r="BR303">
        <v>11</v>
      </c>
      <c r="BS303">
        <v>0</v>
      </c>
      <c r="BT303">
        <v>11</v>
      </c>
      <c r="BU303">
        <v>0</v>
      </c>
      <c r="BV303">
        <v>0</v>
      </c>
      <c r="BW303">
        <v>11.2</v>
      </c>
      <c r="BX303">
        <v>8.6</v>
      </c>
      <c r="BY303">
        <v>2.7</v>
      </c>
      <c r="BZ303">
        <v>0.1</v>
      </c>
      <c r="CA303">
        <v>0.6</v>
      </c>
      <c r="CB303">
        <v>0.7</v>
      </c>
    </row>
    <row r="304" spans="1:80" x14ac:dyDescent="0.2">
      <c r="A304" t="s">
        <v>1903</v>
      </c>
      <c r="B304" t="s">
        <v>1902</v>
      </c>
      <c r="C304">
        <v>23</v>
      </c>
      <c r="D304" t="s">
        <v>271</v>
      </c>
      <c r="E304" t="s">
        <v>236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V304">
        <v>17</v>
      </c>
      <c r="W304" s="11">
        <v>0.69444444444444453</v>
      </c>
      <c r="X304">
        <v>2</v>
      </c>
      <c r="Y304">
        <v>2</v>
      </c>
      <c r="Z304">
        <v>0</v>
      </c>
      <c r="AA304">
        <v>0</v>
      </c>
      <c r="AC304">
        <v>24</v>
      </c>
      <c r="AD304">
        <v>13</v>
      </c>
      <c r="AE304">
        <v>64.900000000000006</v>
      </c>
      <c r="AF304">
        <v>14.9</v>
      </c>
      <c r="AG304">
        <v>19</v>
      </c>
      <c r="AH304">
        <v>10</v>
      </c>
      <c r="AI304">
        <v>65.5</v>
      </c>
      <c r="AJ304">
        <v>15.5</v>
      </c>
      <c r="AK304">
        <v>6.3</v>
      </c>
      <c r="AL304">
        <v>87.5</v>
      </c>
      <c r="AM304">
        <v>93.8</v>
      </c>
      <c r="AN304">
        <v>77.8</v>
      </c>
      <c r="AO304">
        <v>22.2</v>
      </c>
      <c r="AP304" s="11">
        <v>0.68333333333333324</v>
      </c>
      <c r="AQ304">
        <v>0</v>
      </c>
      <c r="AR304">
        <v>0</v>
      </c>
      <c r="AS304">
        <v>0.2</v>
      </c>
      <c r="AT304">
        <v>1</v>
      </c>
      <c r="AU304">
        <v>0</v>
      </c>
      <c r="AV304" s="11">
        <v>2.9861111111111113E-2</v>
      </c>
      <c r="AW304">
        <v>14.9</v>
      </c>
      <c r="AX304">
        <v>3.7</v>
      </c>
      <c r="AY304">
        <v>3.7</v>
      </c>
      <c r="AZ304" s="11">
        <v>0</v>
      </c>
      <c r="BD304" s="11">
        <v>1.1111111111111112E-2</v>
      </c>
      <c r="BE304">
        <v>0</v>
      </c>
      <c r="BF304">
        <v>0</v>
      </c>
      <c r="BG304">
        <v>225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2</v>
      </c>
      <c r="BU304">
        <v>1</v>
      </c>
      <c r="BV304">
        <v>0</v>
      </c>
      <c r="BW304">
        <v>1.1000000000000001</v>
      </c>
      <c r="BX304">
        <v>0.9</v>
      </c>
      <c r="BY304">
        <v>0.2</v>
      </c>
      <c r="BZ304">
        <v>0</v>
      </c>
      <c r="CA304">
        <v>0</v>
      </c>
      <c r="CB304">
        <v>0</v>
      </c>
    </row>
    <row r="305" spans="1:80" x14ac:dyDescent="0.2">
      <c r="A305" t="s">
        <v>705</v>
      </c>
      <c r="B305" t="s">
        <v>704</v>
      </c>
      <c r="C305">
        <v>39</v>
      </c>
      <c r="D305" t="s">
        <v>340</v>
      </c>
      <c r="E305" t="s">
        <v>236</v>
      </c>
      <c r="F305">
        <v>78</v>
      </c>
      <c r="G305">
        <v>4</v>
      </c>
      <c r="H305">
        <v>20</v>
      </c>
      <c r="I305">
        <v>24</v>
      </c>
      <c r="J305">
        <v>27</v>
      </c>
      <c r="K305">
        <v>53</v>
      </c>
      <c r="L305">
        <v>5.9</v>
      </c>
      <c r="M305">
        <v>3</v>
      </c>
      <c r="N305">
        <v>0</v>
      </c>
      <c r="O305">
        <v>1</v>
      </c>
      <c r="P305">
        <v>1</v>
      </c>
      <c r="Q305">
        <v>20</v>
      </c>
      <c r="R305">
        <v>0</v>
      </c>
      <c r="S305">
        <v>0</v>
      </c>
      <c r="T305">
        <v>107</v>
      </c>
      <c r="U305">
        <v>3.7</v>
      </c>
      <c r="V305">
        <v>1478</v>
      </c>
      <c r="W305" s="11">
        <v>0.7895833333333333</v>
      </c>
      <c r="X305">
        <v>147</v>
      </c>
      <c r="Y305">
        <v>60</v>
      </c>
      <c r="Z305">
        <v>0</v>
      </c>
      <c r="AA305">
        <v>0</v>
      </c>
      <c r="AC305">
        <v>1192</v>
      </c>
      <c r="AD305">
        <v>1141</v>
      </c>
      <c r="AE305">
        <v>51.1</v>
      </c>
      <c r="AF305">
        <v>0.3</v>
      </c>
      <c r="AG305">
        <v>923</v>
      </c>
      <c r="AH305">
        <v>814</v>
      </c>
      <c r="AI305">
        <v>53.1</v>
      </c>
      <c r="AJ305">
        <v>1.7</v>
      </c>
      <c r="AK305">
        <v>9.6999999999999993</v>
      </c>
      <c r="AL305">
        <v>92.7</v>
      </c>
      <c r="AM305">
        <v>102.3</v>
      </c>
      <c r="AN305">
        <v>45</v>
      </c>
      <c r="AO305">
        <v>55</v>
      </c>
      <c r="AP305" s="11">
        <v>0.67013888888888884</v>
      </c>
      <c r="AQ305">
        <v>20</v>
      </c>
      <c r="AR305">
        <v>48</v>
      </c>
      <c r="AS305">
        <v>14.5</v>
      </c>
      <c r="AT305">
        <v>232</v>
      </c>
      <c r="AU305">
        <v>46.6</v>
      </c>
      <c r="AV305" s="11">
        <v>2.1527777777777781E-2</v>
      </c>
      <c r="AW305">
        <v>0.3</v>
      </c>
      <c r="AX305">
        <v>3.1</v>
      </c>
      <c r="AY305">
        <v>2</v>
      </c>
      <c r="AZ305" s="11">
        <v>2.361111111111111E-2</v>
      </c>
      <c r="BA305">
        <v>-8.3000000000000007</v>
      </c>
      <c r="BB305">
        <v>1.3</v>
      </c>
      <c r="BC305">
        <v>0</v>
      </c>
      <c r="BD305" s="11">
        <v>9.5138888888888884E-2</v>
      </c>
      <c r="BE305">
        <v>1</v>
      </c>
      <c r="BF305">
        <v>1.7</v>
      </c>
      <c r="BG305">
        <v>5.4</v>
      </c>
      <c r="BH305">
        <v>8</v>
      </c>
      <c r="BI305">
        <v>0.05</v>
      </c>
      <c r="BJ305">
        <v>0.26</v>
      </c>
      <c r="BK305">
        <v>0.31</v>
      </c>
      <c r="BL305">
        <v>0.1</v>
      </c>
      <c r="BM305">
        <v>1.37</v>
      </c>
      <c r="BN305">
        <v>4</v>
      </c>
      <c r="BO305">
        <v>19</v>
      </c>
      <c r="BP305">
        <v>23</v>
      </c>
      <c r="BQ305">
        <v>7</v>
      </c>
      <c r="BR305">
        <v>70</v>
      </c>
      <c r="BS305">
        <v>1</v>
      </c>
      <c r="BT305">
        <v>58</v>
      </c>
      <c r="BU305">
        <v>16</v>
      </c>
      <c r="BV305">
        <v>27</v>
      </c>
      <c r="BW305">
        <v>64.2</v>
      </c>
      <c r="BX305">
        <v>49.7</v>
      </c>
      <c r="BY305">
        <v>14.5</v>
      </c>
      <c r="BZ305">
        <v>0.8</v>
      </c>
      <c r="CA305">
        <v>5.0999999999999996</v>
      </c>
      <c r="CB305">
        <v>5.9</v>
      </c>
    </row>
    <row r="306" spans="1:80" x14ac:dyDescent="0.2">
      <c r="A306" t="s">
        <v>707</v>
      </c>
      <c r="B306" t="s">
        <v>706</v>
      </c>
      <c r="C306">
        <v>24</v>
      </c>
      <c r="D306" t="s">
        <v>427</v>
      </c>
      <c r="E306" t="s">
        <v>236</v>
      </c>
      <c r="F306">
        <v>76</v>
      </c>
      <c r="G306">
        <v>6</v>
      </c>
      <c r="H306">
        <v>31</v>
      </c>
      <c r="I306">
        <v>37</v>
      </c>
      <c r="J306">
        <v>-10</v>
      </c>
      <c r="K306">
        <v>16</v>
      </c>
      <c r="L306">
        <v>4.8</v>
      </c>
      <c r="M306">
        <v>5</v>
      </c>
      <c r="N306">
        <v>1</v>
      </c>
      <c r="O306">
        <v>0</v>
      </c>
      <c r="P306">
        <v>1</v>
      </c>
      <c r="Q306">
        <v>23</v>
      </c>
      <c r="R306">
        <v>7</v>
      </c>
      <c r="S306">
        <v>1</v>
      </c>
      <c r="T306">
        <v>119</v>
      </c>
      <c r="U306">
        <v>5</v>
      </c>
      <c r="V306">
        <v>1634</v>
      </c>
      <c r="W306" s="11">
        <v>0.89583333333333337</v>
      </c>
      <c r="X306">
        <v>116</v>
      </c>
      <c r="Y306">
        <v>67</v>
      </c>
      <c r="Z306">
        <v>0</v>
      </c>
      <c r="AA306">
        <v>0</v>
      </c>
      <c r="AC306">
        <v>1442</v>
      </c>
      <c r="AD306">
        <v>1306</v>
      </c>
      <c r="AE306">
        <v>52.5</v>
      </c>
      <c r="AF306">
        <v>-0.7</v>
      </c>
      <c r="AG306">
        <v>1024</v>
      </c>
      <c r="AH306">
        <v>977</v>
      </c>
      <c r="AI306">
        <v>51.2</v>
      </c>
      <c r="AJ306">
        <v>-1.3</v>
      </c>
      <c r="AK306">
        <v>7.3</v>
      </c>
      <c r="AL306">
        <v>90.5</v>
      </c>
      <c r="AM306">
        <v>97.9</v>
      </c>
      <c r="AN306">
        <v>51</v>
      </c>
      <c r="AO306">
        <v>49</v>
      </c>
      <c r="AP306" s="11">
        <v>0.79027777777777775</v>
      </c>
      <c r="AQ306">
        <v>42</v>
      </c>
      <c r="AR306">
        <v>36</v>
      </c>
      <c r="AS306">
        <v>3</v>
      </c>
      <c r="AT306">
        <v>269</v>
      </c>
      <c r="AU306">
        <v>44.2</v>
      </c>
      <c r="AV306" s="11">
        <v>3.3333333333333333E-2</v>
      </c>
      <c r="AW306">
        <v>-0.7</v>
      </c>
      <c r="AX306">
        <v>2.4</v>
      </c>
      <c r="AY306">
        <v>2.8</v>
      </c>
      <c r="AZ306" s="11">
        <v>4.9999999999999996E-2</v>
      </c>
      <c r="BA306">
        <v>1.1000000000000001</v>
      </c>
      <c r="BB306">
        <v>5.2</v>
      </c>
      <c r="BC306">
        <v>0</v>
      </c>
      <c r="BD306" s="11">
        <v>5.486111111111111E-2</v>
      </c>
      <c r="BE306">
        <v>7.4</v>
      </c>
      <c r="BF306">
        <v>0.6</v>
      </c>
      <c r="BG306">
        <v>7.2</v>
      </c>
      <c r="BH306">
        <v>12</v>
      </c>
      <c r="BI306">
        <v>0.08</v>
      </c>
      <c r="BJ306">
        <v>0.41</v>
      </c>
      <c r="BK306">
        <v>0.49</v>
      </c>
      <c r="BL306">
        <v>0.15</v>
      </c>
      <c r="BM306">
        <v>1.57</v>
      </c>
      <c r="BN306">
        <v>6</v>
      </c>
      <c r="BO306">
        <v>29</v>
      </c>
      <c r="BP306">
        <v>35</v>
      </c>
      <c r="BQ306">
        <v>11</v>
      </c>
      <c r="BR306">
        <v>66</v>
      </c>
      <c r="BS306">
        <v>8</v>
      </c>
      <c r="BT306">
        <v>80</v>
      </c>
      <c r="BU306">
        <v>12</v>
      </c>
      <c r="BV306">
        <v>-10</v>
      </c>
      <c r="BW306">
        <v>63.9</v>
      </c>
      <c r="BX306">
        <v>60.9</v>
      </c>
      <c r="BY306">
        <v>3</v>
      </c>
      <c r="BZ306">
        <v>2.1</v>
      </c>
      <c r="CA306">
        <v>2.7</v>
      </c>
      <c r="CB306">
        <v>4.8</v>
      </c>
    </row>
    <row r="307" spans="1:80" x14ac:dyDescent="0.2">
      <c r="A307" t="s">
        <v>709</v>
      </c>
      <c r="B307" t="s">
        <v>708</v>
      </c>
      <c r="C307">
        <v>29</v>
      </c>
      <c r="D307" t="s">
        <v>342</v>
      </c>
      <c r="E307" t="s">
        <v>232</v>
      </c>
      <c r="F307">
        <v>80</v>
      </c>
      <c r="G307">
        <v>10</v>
      </c>
      <c r="H307">
        <v>8</v>
      </c>
      <c r="I307">
        <v>18</v>
      </c>
      <c r="J307">
        <v>-5</v>
      </c>
      <c r="K307">
        <v>14</v>
      </c>
      <c r="L307">
        <v>0.6</v>
      </c>
      <c r="M307">
        <v>10</v>
      </c>
      <c r="N307">
        <v>0</v>
      </c>
      <c r="O307">
        <v>0</v>
      </c>
      <c r="P307">
        <v>0</v>
      </c>
      <c r="Q307">
        <v>7</v>
      </c>
      <c r="R307">
        <v>1</v>
      </c>
      <c r="S307">
        <v>0</v>
      </c>
      <c r="T307">
        <v>114</v>
      </c>
      <c r="U307">
        <v>8.8000000000000007</v>
      </c>
      <c r="V307">
        <v>1038</v>
      </c>
      <c r="W307" s="11">
        <v>0.54097222222222219</v>
      </c>
      <c r="X307">
        <v>49</v>
      </c>
      <c r="Y307">
        <v>96</v>
      </c>
      <c r="Z307">
        <v>94</v>
      </c>
      <c r="AA307">
        <v>113</v>
      </c>
      <c r="AB307">
        <v>45.4</v>
      </c>
      <c r="AC307">
        <v>758</v>
      </c>
      <c r="AD307">
        <v>732</v>
      </c>
      <c r="AE307">
        <v>50.9</v>
      </c>
      <c r="AF307">
        <v>-0.4</v>
      </c>
      <c r="AG307">
        <v>575</v>
      </c>
      <c r="AH307">
        <v>549</v>
      </c>
      <c r="AI307">
        <v>51.2</v>
      </c>
      <c r="AJ307">
        <v>1.3</v>
      </c>
      <c r="AK307">
        <v>6.3</v>
      </c>
      <c r="AL307">
        <v>92</v>
      </c>
      <c r="AM307">
        <v>98.3</v>
      </c>
      <c r="AN307">
        <v>41.6</v>
      </c>
      <c r="AO307">
        <v>58.4</v>
      </c>
      <c r="AP307" s="11">
        <v>0.4770833333333333</v>
      </c>
      <c r="AQ307">
        <v>22</v>
      </c>
      <c r="AR307">
        <v>8</v>
      </c>
      <c r="AS307">
        <v>0.5</v>
      </c>
      <c r="AT307">
        <v>202</v>
      </c>
      <c r="AU307">
        <v>56.4</v>
      </c>
      <c r="AV307" s="11">
        <v>2.8472222222222222E-2</v>
      </c>
      <c r="AW307">
        <v>-0.4</v>
      </c>
      <c r="AX307">
        <v>1.7</v>
      </c>
      <c r="AY307">
        <v>2</v>
      </c>
      <c r="AZ307" s="11">
        <v>2.0833333333333333E-3</v>
      </c>
      <c r="BA307">
        <v>-1.6</v>
      </c>
      <c r="BB307">
        <v>11.2</v>
      </c>
      <c r="BC307">
        <v>0</v>
      </c>
      <c r="BD307" s="11">
        <v>6.0416666666666667E-2</v>
      </c>
      <c r="BE307">
        <v>-4.3</v>
      </c>
      <c r="BF307">
        <v>0</v>
      </c>
      <c r="BG307">
        <v>8.6999999999999993</v>
      </c>
      <c r="BH307">
        <v>8</v>
      </c>
      <c r="BI307">
        <v>0.13</v>
      </c>
      <c r="BJ307">
        <v>0.1</v>
      </c>
      <c r="BK307">
        <v>0.23</v>
      </c>
      <c r="BL307">
        <v>0.1</v>
      </c>
      <c r="BM307">
        <v>1.43</v>
      </c>
      <c r="BN307">
        <v>10</v>
      </c>
      <c r="BO307">
        <v>8</v>
      </c>
      <c r="BP307">
        <v>18</v>
      </c>
      <c r="BQ307">
        <v>8</v>
      </c>
      <c r="BR307">
        <v>27</v>
      </c>
      <c r="BS307">
        <v>1</v>
      </c>
      <c r="BT307">
        <v>48</v>
      </c>
      <c r="BU307">
        <v>17</v>
      </c>
      <c r="BV307">
        <v>-5</v>
      </c>
      <c r="BW307">
        <v>34.1</v>
      </c>
      <c r="BX307">
        <v>33.5</v>
      </c>
      <c r="BY307">
        <v>0.5</v>
      </c>
      <c r="BZ307">
        <v>-0.2</v>
      </c>
      <c r="CA307">
        <v>0.8</v>
      </c>
      <c r="CB307">
        <v>0.6</v>
      </c>
    </row>
    <row r="308" spans="1:80" x14ac:dyDescent="0.2">
      <c r="A308" t="s">
        <v>711</v>
      </c>
      <c r="B308" t="s">
        <v>710</v>
      </c>
      <c r="C308">
        <v>35</v>
      </c>
      <c r="D308" t="s">
        <v>314</v>
      </c>
      <c r="E308" t="s">
        <v>232</v>
      </c>
      <c r="F308">
        <v>82</v>
      </c>
      <c r="G308">
        <v>35</v>
      </c>
      <c r="H308">
        <v>44</v>
      </c>
      <c r="I308">
        <v>79</v>
      </c>
      <c r="J308">
        <v>4</v>
      </c>
      <c r="K308">
        <v>34</v>
      </c>
      <c r="L308">
        <v>9</v>
      </c>
      <c r="M308">
        <v>28</v>
      </c>
      <c r="N308">
        <v>7</v>
      </c>
      <c r="O308">
        <v>0</v>
      </c>
      <c r="P308">
        <v>6</v>
      </c>
      <c r="Q308">
        <v>26</v>
      </c>
      <c r="R308">
        <v>17</v>
      </c>
      <c r="S308">
        <v>1</v>
      </c>
      <c r="T308">
        <v>214</v>
      </c>
      <c r="U308">
        <v>16.399999999999999</v>
      </c>
      <c r="V308">
        <v>1541</v>
      </c>
      <c r="W308" s="11">
        <v>0.78333333333333333</v>
      </c>
      <c r="X308">
        <v>30</v>
      </c>
      <c r="Y308">
        <v>75</v>
      </c>
      <c r="Z308">
        <v>712</v>
      </c>
      <c r="AA308">
        <v>509</v>
      </c>
      <c r="AB308">
        <v>58.3</v>
      </c>
      <c r="AC308">
        <v>1439</v>
      </c>
      <c r="AD308">
        <v>1120</v>
      </c>
      <c r="AE308">
        <v>56.2</v>
      </c>
      <c r="AF308">
        <v>6.8</v>
      </c>
      <c r="AG308">
        <v>1068</v>
      </c>
      <c r="AH308">
        <v>850</v>
      </c>
      <c r="AI308">
        <v>55.7</v>
      </c>
      <c r="AJ308">
        <v>5.3</v>
      </c>
      <c r="AK308">
        <v>9.6999999999999993</v>
      </c>
      <c r="AL308">
        <v>89</v>
      </c>
      <c r="AM308">
        <v>98.7</v>
      </c>
      <c r="AN308">
        <v>54.5</v>
      </c>
      <c r="AO308">
        <v>45.5</v>
      </c>
      <c r="AP308" s="11">
        <v>0.62777777777777777</v>
      </c>
      <c r="AQ308">
        <v>52</v>
      </c>
      <c r="AR308">
        <v>32</v>
      </c>
      <c r="AS308">
        <v>10.4</v>
      </c>
      <c r="AT308">
        <v>357</v>
      </c>
      <c r="AU308">
        <v>59.9</v>
      </c>
      <c r="AV308" s="11">
        <v>3.4722222222222224E-2</v>
      </c>
      <c r="AW308">
        <v>6.8</v>
      </c>
      <c r="AX308">
        <v>3.5</v>
      </c>
      <c r="AY308">
        <v>3.3</v>
      </c>
      <c r="AZ308" s="11">
        <v>0.11388888888888889</v>
      </c>
      <c r="BA308">
        <v>1.4</v>
      </c>
      <c r="BB308">
        <v>8.8000000000000007</v>
      </c>
      <c r="BC308">
        <v>1.1000000000000001</v>
      </c>
      <c r="BD308" s="11">
        <v>4.027777777777778E-2</v>
      </c>
      <c r="BE308">
        <v>-0.6</v>
      </c>
      <c r="BF308">
        <v>1.5</v>
      </c>
      <c r="BG308">
        <v>6.7</v>
      </c>
      <c r="BH308">
        <v>32</v>
      </c>
      <c r="BI308">
        <v>0.43</v>
      </c>
      <c r="BJ308">
        <v>0.54</v>
      </c>
      <c r="BK308">
        <v>0.96</v>
      </c>
      <c r="BL308">
        <v>0.38</v>
      </c>
      <c r="BM308">
        <v>2.61</v>
      </c>
      <c r="BN308">
        <v>34</v>
      </c>
      <c r="BO308">
        <v>42</v>
      </c>
      <c r="BP308">
        <v>76</v>
      </c>
      <c r="BQ308">
        <v>30</v>
      </c>
      <c r="BR308">
        <v>108</v>
      </c>
      <c r="BS308">
        <v>33</v>
      </c>
      <c r="BT308">
        <v>80</v>
      </c>
      <c r="BU308">
        <v>9</v>
      </c>
      <c r="BV308">
        <v>4</v>
      </c>
      <c r="BW308">
        <v>61.6</v>
      </c>
      <c r="BX308">
        <v>51.2</v>
      </c>
      <c r="BY308">
        <v>10.4</v>
      </c>
      <c r="BZ308">
        <v>6.9</v>
      </c>
      <c r="CA308">
        <v>2.1</v>
      </c>
      <c r="CB308">
        <v>9</v>
      </c>
    </row>
    <row r="309" spans="1:80" x14ac:dyDescent="0.2">
      <c r="A309" t="s">
        <v>1905</v>
      </c>
      <c r="B309" t="s">
        <v>1904</v>
      </c>
      <c r="C309">
        <v>22</v>
      </c>
      <c r="D309" t="s">
        <v>371</v>
      </c>
      <c r="E309" t="s">
        <v>232</v>
      </c>
      <c r="F309">
        <v>1</v>
      </c>
      <c r="G309">
        <v>0</v>
      </c>
      <c r="H309">
        <v>1</v>
      </c>
      <c r="I309">
        <v>1</v>
      </c>
      <c r="J309">
        <v>0</v>
      </c>
      <c r="K309">
        <v>2</v>
      </c>
      <c r="L309">
        <v>0.1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V309">
        <v>14</v>
      </c>
      <c r="W309" s="11">
        <v>0.58124999999999993</v>
      </c>
      <c r="X309">
        <v>1</v>
      </c>
      <c r="Y309">
        <v>2</v>
      </c>
      <c r="Z309">
        <v>2</v>
      </c>
      <c r="AA309">
        <v>3</v>
      </c>
      <c r="AB309">
        <v>40</v>
      </c>
      <c r="AC309">
        <v>6</v>
      </c>
      <c r="AD309">
        <v>20</v>
      </c>
      <c r="AE309">
        <v>23.1</v>
      </c>
      <c r="AF309">
        <v>-26.2</v>
      </c>
      <c r="AG309">
        <v>6</v>
      </c>
      <c r="AH309">
        <v>13</v>
      </c>
      <c r="AI309">
        <v>31.6</v>
      </c>
      <c r="AJ309">
        <v>-23.1</v>
      </c>
      <c r="AK309">
        <v>20</v>
      </c>
      <c r="AL309">
        <v>90.9</v>
      </c>
      <c r="AM309">
        <v>110.9</v>
      </c>
      <c r="AN309">
        <v>100</v>
      </c>
      <c r="AO309">
        <v>0</v>
      </c>
      <c r="AP309" s="11">
        <v>0.53611111111111109</v>
      </c>
      <c r="AQ309">
        <v>0</v>
      </c>
      <c r="AR309">
        <v>0</v>
      </c>
      <c r="AS309">
        <v>-0.4</v>
      </c>
      <c r="AT309">
        <v>0</v>
      </c>
      <c r="AV309" s="11">
        <v>2.1527777777777781E-2</v>
      </c>
      <c r="AW309">
        <v>-26.2</v>
      </c>
      <c r="AX309">
        <v>4.7</v>
      </c>
      <c r="AY309">
        <v>4.7</v>
      </c>
      <c r="AZ309" s="11">
        <v>3.472222222222222E-3</v>
      </c>
      <c r="BB309">
        <v>0</v>
      </c>
      <c r="BC309">
        <v>0</v>
      </c>
      <c r="BD309" s="11">
        <v>4.1666666666666664E-2</v>
      </c>
      <c r="BE309">
        <v>-25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0.27</v>
      </c>
      <c r="BM309">
        <v>0</v>
      </c>
      <c r="BN309">
        <v>0</v>
      </c>
      <c r="BO309">
        <v>1</v>
      </c>
      <c r="BP309">
        <v>1</v>
      </c>
      <c r="BQ309">
        <v>0</v>
      </c>
      <c r="BR309">
        <v>1</v>
      </c>
      <c r="BS309">
        <v>0</v>
      </c>
      <c r="BT309">
        <v>1</v>
      </c>
      <c r="BU309">
        <v>0</v>
      </c>
      <c r="BV309">
        <v>0</v>
      </c>
      <c r="BW309">
        <v>0.6</v>
      </c>
      <c r="BX309">
        <v>0.9</v>
      </c>
      <c r="BY309">
        <v>-0.4</v>
      </c>
      <c r="BZ309">
        <v>0.1</v>
      </c>
      <c r="CA309">
        <v>0</v>
      </c>
      <c r="CB309">
        <v>0.1</v>
      </c>
    </row>
    <row r="310" spans="1:80" x14ac:dyDescent="0.2">
      <c r="A310" t="s">
        <v>713</v>
      </c>
      <c r="B310" t="s">
        <v>712</v>
      </c>
      <c r="C310">
        <v>23</v>
      </c>
      <c r="D310" t="s">
        <v>303</v>
      </c>
      <c r="E310" t="s">
        <v>232</v>
      </c>
      <c r="F310">
        <v>72</v>
      </c>
      <c r="G310">
        <v>14</v>
      </c>
      <c r="H310">
        <v>21</v>
      </c>
      <c r="I310">
        <v>35</v>
      </c>
      <c r="J310">
        <v>9</v>
      </c>
      <c r="K310">
        <v>20</v>
      </c>
      <c r="L310">
        <v>3.5</v>
      </c>
      <c r="M310">
        <v>8</v>
      </c>
      <c r="N310">
        <v>6</v>
      </c>
      <c r="O310">
        <v>0</v>
      </c>
      <c r="P310">
        <v>2</v>
      </c>
      <c r="Q310">
        <v>18</v>
      </c>
      <c r="R310">
        <v>3</v>
      </c>
      <c r="S310">
        <v>0</v>
      </c>
      <c r="T310">
        <v>131</v>
      </c>
      <c r="U310">
        <v>10.7</v>
      </c>
      <c r="V310">
        <v>1063</v>
      </c>
      <c r="W310" s="11">
        <v>0.61527777777777781</v>
      </c>
      <c r="X310">
        <v>31</v>
      </c>
      <c r="Y310">
        <v>62</v>
      </c>
      <c r="Z310">
        <v>362</v>
      </c>
      <c r="AA310">
        <v>365</v>
      </c>
      <c r="AB310">
        <v>49.8</v>
      </c>
      <c r="AC310">
        <v>822</v>
      </c>
      <c r="AD310">
        <v>848</v>
      </c>
      <c r="AE310">
        <v>49.2</v>
      </c>
      <c r="AF310">
        <v>1.6</v>
      </c>
      <c r="AG310">
        <v>604</v>
      </c>
      <c r="AH310">
        <v>619</v>
      </c>
      <c r="AI310">
        <v>49.4</v>
      </c>
      <c r="AJ310">
        <v>2.4</v>
      </c>
      <c r="AK310">
        <v>9.4</v>
      </c>
      <c r="AL310">
        <v>92.7</v>
      </c>
      <c r="AM310">
        <v>102.1</v>
      </c>
      <c r="AN310">
        <v>52.5</v>
      </c>
      <c r="AO310">
        <v>47.5</v>
      </c>
      <c r="AP310" s="11">
        <v>0.51458333333333328</v>
      </c>
      <c r="AQ310">
        <v>35</v>
      </c>
      <c r="AR310">
        <v>23</v>
      </c>
      <c r="AS310">
        <v>4.3</v>
      </c>
      <c r="AT310">
        <v>230</v>
      </c>
      <c r="AU310">
        <v>57</v>
      </c>
      <c r="AV310" s="11">
        <v>2.6388888888888889E-2</v>
      </c>
      <c r="AW310">
        <v>1.6</v>
      </c>
      <c r="AX310">
        <v>2.8</v>
      </c>
      <c r="AY310">
        <v>2</v>
      </c>
      <c r="AZ310" s="11">
        <v>9.375E-2</v>
      </c>
      <c r="BA310">
        <v>-1.8</v>
      </c>
      <c r="BB310">
        <v>5.5</v>
      </c>
      <c r="BC310">
        <v>0.7</v>
      </c>
      <c r="BD310" s="11">
        <v>6.2499999999999995E-3</v>
      </c>
      <c r="BE310">
        <v>-6.5</v>
      </c>
      <c r="BF310">
        <v>0</v>
      </c>
      <c r="BG310">
        <v>5.5</v>
      </c>
      <c r="BH310">
        <v>13</v>
      </c>
      <c r="BI310">
        <v>0.19</v>
      </c>
      <c r="BJ310">
        <v>0.28999999999999998</v>
      </c>
      <c r="BK310">
        <v>0.49</v>
      </c>
      <c r="BL310">
        <v>0.18</v>
      </c>
      <c r="BM310">
        <v>1.82</v>
      </c>
      <c r="BN310">
        <v>13</v>
      </c>
      <c r="BO310">
        <v>20</v>
      </c>
      <c r="BP310">
        <v>33</v>
      </c>
      <c r="BQ310">
        <v>13</v>
      </c>
      <c r="BR310">
        <v>56</v>
      </c>
      <c r="BS310">
        <v>15</v>
      </c>
      <c r="BT310">
        <v>33</v>
      </c>
      <c r="BU310">
        <v>1</v>
      </c>
      <c r="BV310">
        <v>9</v>
      </c>
      <c r="BW310">
        <v>37.6</v>
      </c>
      <c r="BX310">
        <v>33.299999999999997</v>
      </c>
      <c r="BY310">
        <v>4.3</v>
      </c>
      <c r="BZ310">
        <v>1.7</v>
      </c>
      <c r="CA310">
        <v>1.8</v>
      </c>
      <c r="CB310">
        <v>3.5</v>
      </c>
    </row>
    <row r="311" spans="1:80" x14ac:dyDescent="0.2">
      <c r="A311" t="s">
        <v>715</v>
      </c>
      <c r="B311" t="s">
        <v>714</v>
      </c>
      <c r="C311">
        <v>33</v>
      </c>
      <c r="D311" t="s">
        <v>333</v>
      </c>
      <c r="E311" t="s">
        <v>232</v>
      </c>
      <c r="F311">
        <v>70</v>
      </c>
      <c r="G311">
        <v>3</v>
      </c>
      <c r="H311">
        <v>3</v>
      </c>
      <c r="I311">
        <v>6</v>
      </c>
      <c r="J311">
        <v>-9</v>
      </c>
      <c r="K311">
        <v>50</v>
      </c>
      <c r="L311">
        <v>-0.9</v>
      </c>
      <c r="M311">
        <v>1</v>
      </c>
      <c r="N311">
        <v>0</v>
      </c>
      <c r="O311">
        <v>2</v>
      </c>
      <c r="P311">
        <v>0</v>
      </c>
      <c r="Q311">
        <v>3</v>
      </c>
      <c r="R311">
        <v>0</v>
      </c>
      <c r="S311">
        <v>0</v>
      </c>
      <c r="T311">
        <v>65</v>
      </c>
      <c r="U311">
        <v>4.5999999999999996</v>
      </c>
      <c r="V311">
        <v>844</v>
      </c>
      <c r="W311" s="11">
        <v>0.50277777777777777</v>
      </c>
      <c r="X311">
        <v>60</v>
      </c>
      <c r="Y311">
        <v>114</v>
      </c>
      <c r="Z311">
        <v>359</v>
      </c>
      <c r="AA311">
        <v>249</v>
      </c>
      <c r="AB311">
        <v>59</v>
      </c>
      <c r="AC311">
        <v>548</v>
      </c>
      <c r="AD311">
        <v>614</v>
      </c>
      <c r="AE311">
        <v>47.2</v>
      </c>
      <c r="AF311">
        <v>-4.8</v>
      </c>
      <c r="AG311">
        <v>371</v>
      </c>
      <c r="AH311">
        <v>448</v>
      </c>
      <c r="AI311">
        <v>45.3</v>
      </c>
      <c r="AJ311">
        <v>-5.9</v>
      </c>
      <c r="AK311">
        <v>5</v>
      </c>
      <c r="AL311">
        <v>91.9</v>
      </c>
      <c r="AM311">
        <v>96.9</v>
      </c>
      <c r="AN311">
        <v>31.9</v>
      </c>
      <c r="AO311">
        <v>68.099999999999994</v>
      </c>
      <c r="AP311" s="11">
        <v>0.4055555555555555</v>
      </c>
      <c r="AQ311">
        <v>11</v>
      </c>
      <c r="AR311">
        <v>8</v>
      </c>
      <c r="AS311">
        <v>-7.5</v>
      </c>
      <c r="AT311">
        <v>136</v>
      </c>
      <c r="AU311">
        <v>47.8</v>
      </c>
      <c r="AV311" s="11">
        <v>2.7777777777777776E-2</v>
      </c>
      <c r="AW311">
        <v>-4.8</v>
      </c>
      <c r="AX311">
        <v>1.1000000000000001</v>
      </c>
      <c r="AY311">
        <v>2.2000000000000002</v>
      </c>
      <c r="AZ311" s="11">
        <v>2.0833333333333333E-3</v>
      </c>
      <c r="BA311">
        <v>-2.8</v>
      </c>
      <c r="BB311">
        <v>0</v>
      </c>
      <c r="BC311">
        <v>0</v>
      </c>
      <c r="BD311" s="11">
        <v>9.4444444444444442E-2</v>
      </c>
      <c r="BE311">
        <v>-4.2</v>
      </c>
      <c r="BF311">
        <v>1.1000000000000001</v>
      </c>
      <c r="BG311">
        <v>6</v>
      </c>
      <c r="BH311">
        <v>2</v>
      </c>
      <c r="BI311">
        <v>0.04</v>
      </c>
      <c r="BJ311">
        <v>0.04</v>
      </c>
      <c r="BK311">
        <v>0.09</v>
      </c>
      <c r="BL311">
        <v>0.04</v>
      </c>
      <c r="BM311">
        <v>0.93</v>
      </c>
      <c r="BN311">
        <v>3</v>
      </c>
      <c r="BO311">
        <v>3</v>
      </c>
      <c r="BP311">
        <v>6</v>
      </c>
      <c r="BQ311">
        <v>2</v>
      </c>
      <c r="BR311">
        <v>16</v>
      </c>
      <c r="BS311">
        <v>0</v>
      </c>
      <c r="BT311">
        <v>41</v>
      </c>
      <c r="BU311">
        <v>16</v>
      </c>
      <c r="BV311">
        <v>-9</v>
      </c>
      <c r="BW311">
        <v>19.100000000000001</v>
      </c>
      <c r="BX311">
        <v>26.6</v>
      </c>
      <c r="BY311">
        <v>-7.5</v>
      </c>
      <c r="BZ311">
        <v>-1.5</v>
      </c>
      <c r="CA311">
        <v>0.6</v>
      </c>
      <c r="CB311">
        <v>-0.9</v>
      </c>
    </row>
    <row r="312" spans="1:80" x14ac:dyDescent="0.2">
      <c r="A312" t="s">
        <v>717</v>
      </c>
      <c r="B312" t="s">
        <v>716</v>
      </c>
      <c r="C312">
        <v>37</v>
      </c>
      <c r="D312" t="s">
        <v>371</v>
      </c>
      <c r="E312" t="s">
        <v>236</v>
      </c>
      <c r="F312">
        <v>46</v>
      </c>
      <c r="G312">
        <v>2</v>
      </c>
      <c r="H312">
        <v>4</v>
      </c>
      <c r="I312">
        <v>6</v>
      </c>
      <c r="J312">
        <v>-9</v>
      </c>
      <c r="K312">
        <v>16</v>
      </c>
      <c r="L312">
        <v>1.2</v>
      </c>
      <c r="M312">
        <v>2</v>
      </c>
      <c r="N312">
        <v>0</v>
      </c>
      <c r="O312">
        <v>0</v>
      </c>
      <c r="P312">
        <v>2</v>
      </c>
      <c r="Q312">
        <v>3</v>
      </c>
      <c r="R312">
        <v>1</v>
      </c>
      <c r="S312">
        <v>0</v>
      </c>
      <c r="T312">
        <v>63</v>
      </c>
      <c r="U312">
        <v>3.2</v>
      </c>
      <c r="V312">
        <v>813</v>
      </c>
      <c r="W312" s="11">
        <v>0.73611111111111116</v>
      </c>
      <c r="X312">
        <v>67</v>
      </c>
      <c r="Y312">
        <v>33</v>
      </c>
      <c r="Z312">
        <v>0</v>
      </c>
      <c r="AA312">
        <v>0</v>
      </c>
      <c r="AC312">
        <v>729</v>
      </c>
      <c r="AD312">
        <v>662</v>
      </c>
      <c r="AE312">
        <v>52.4</v>
      </c>
      <c r="AF312">
        <v>4.2</v>
      </c>
      <c r="AG312">
        <v>560</v>
      </c>
      <c r="AH312">
        <v>482</v>
      </c>
      <c r="AI312">
        <v>53.7</v>
      </c>
      <c r="AJ312">
        <v>5.2</v>
      </c>
      <c r="AK312">
        <v>6.5</v>
      </c>
      <c r="AL312">
        <v>90.4</v>
      </c>
      <c r="AM312">
        <v>96.9</v>
      </c>
      <c r="AN312">
        <v>53.6</v>
      </c>
      <c r="AO312">
        <v>46.4</v>
      </c>
      <c r="AP312" s="11">
        <v>0.6743055555555556</v>
      </c>
      <c r="AQ312">
        <v>9</v>
      </c>
      <c r="AR312">
        <v>17</v>
      </c>
      <c r="AS312">
        <v>2.1</v>
      </c>
      <c r="AT312">
        <v>116</v>
      </c>
      <c r="AU312">
        <v>54.3</v>
      </c>
      <c r="AV312" s="11">
        <v>2.8472222222222222E-2</v>
      </c>
      <c r="AW312">
        <v>4.2</v>
      </c>
      <c r="AX312">
        <v>2.1</v>
      </c>
      <c r="AY312">
        <v>2.9</v>
      </c>
      <c r="AZ312" s="11">
        <v>2.1527777777777781E-2</v>
      </c>
      <c r="BA312">
        <v>-7.5</v>
      </c>
      <c r="BB312">
        <v>5</v>
      </c>
      <c r="BC312">
        <v>0</v>
      </c>
      <c r="BD312" s="11">
        <v>3.9583333333333331E-2</v>
      </c>
      <c r="BE312">
        <v>3.3</v>
      </c>
      <c r="BF312">
        <v>1.4</v>
      </c>
      <c r="BG312">
        <v>8.1</v>
      </c>
      <c r="BH312">
        <v>2</v>
      </c>
      <c r="BI312">
        <v>0.04</v>
      </c>
      <c r="BJ312">
        <v>0.09</v>
      </c>
      <c r="BK312">
        <v>0.13</v>
      </c>
      <c r="BL312">
        <v>0.05</v>
      </c>
      <c r="BM312">
        <v>1.37</v>
      </c>
      <c r="BN312">
        <v>2</v>
      </c>
      <c r="BO312">
        <v>4</v>
      </c>
      <c r="BP312">
        <v>6</v>
      </c>
      <c r="BQ312">
        <v>2</v>
      </c>
      <c r="BR312">
        <v>29</v>
      </c>
      <c r="BS312">
        <v>2</v>
      </c>
      <c r="BT312">
        <v>42</v>
      </c>
      <c r="BU312">
        <v>6</v>
      </c>
      <c r="BV312">
        <v>-9</v>
      </c>
      <c r="BW312">
        <v>32.4</v>
      </c>
      <c r="BX312">
        <v>30.3</v>
      </c>
      <c r="BY312">
        <v>2.1</v>
      </c>
      <c r="BZ312">
        <v>-0.2</v>
      </c>
      <c r="CA312">
        <v>1.4</v>
      </c>
      <c r="CB312">
        <v>1.2</v>
      </c>
    </row>
    <row r="313" spans="1:80" x14ac:dyDescent="0.2">
      <c r="A313" t="s">
        <v>719</v>
      </c>
      <c r="B313" t="s">
        <v>718</v>
      </c>
      <c r="C313">
        <v>29</v>
      </c>
      <c r="D313" t="s">
        <v>374</v>
      </c>
      <c r="E313" t="s">
        <v>258</v>
      </c>
      <c r="F313">
        <v>82</v>
      </c>
      <c r="G313">
        <v>11</v>
      </c>
      <c r="H313">
        <v>20</v>
      </c>
      <c r="I313">
        <v>31</v>
      </c>
      <c r="J313">
        <v>3</v>
      </c>
      <c r="K313">
        <v>58</v>
      </c>
      <c r="L313">
        <v>2.2000000000000002</v>
      </c>
      <c r="M313">
        <v>10</v>
      </c>
      <c r="N313">
        <v>1</v>
      </c>
      <c r="O313">
        <v>0</v>
      </c>
      <c r="P313">
        <v>2</v>
      </c>
      <c r="Q313">
        <v>18</v>
      </c>
      <c r="R313">
        <v>1</v>
      </c>
      <c r="S313">
        <v>1</v>
      </c>
      <c r="T313">
        <v>89</v>
      </c>
      <c r="U313">
        <v>12.4</v>
      </c>
      <c r="V313">
        <v>1162</v>
      </c>
      <c r="W313" s="11">
        <v>0.59027777777777779</v>
      </c>
      <c r="X313">
        <v>64</v>
      </c>
      <c r="Y313">
        <v>122</v>
      </c>
      <c r="Z313">
        <v>272</v>
      </c>
      <c r="AA313">
        <v>321</v>
      </c>
      <c r="AB313">
        <v>45.9</v>
      </c>
      <c r="AC313">
        <v>841</v>
      </c>
      <c r="AD313">
        <v>1028</v>
      </c>
      <c r="AE313">
        <v>45</v>
      </c>
      <c r="AF313">
        <v>-6.6</v>
      </c>
      <c r="AG313">
        <v>638</v>
      </c>
      <c r="AH313">
        <v>724</v>
      </c>
      <c r="AI313">
        <v>46.8</v>
      </c>
      <c r="AJ313">
        <v>-4.7</v>
      </c>
      <c r="AK313">
        <v>9.4</v>
      </c>
      <c r="AL313">
        <v>91.6</v>
      </c>
      <c r="AM313">
        <v>100.9</v>
      </c>
      <c r="AN313">
        <v>42.4</v>
      </c>
      <c r="AO313">
        <v>57.6</v>
      </c>
      <c r="AP313" s="11">
        <v>0.50416666666666665</v>
      </c>
      <c r="AQ313">
        <v>30</v>
      </c>
      <c r="AR313">
        <v>33</v>
      </c>
      <c r="AS313">
        <v>-7.8</v>
      </c>
      <c r="AT313">
        <v>158</v>
      </c>
      <c r="AU313">
        <v>56.3</v>
      </c>
      <c r="AV313" s="11">
        <v>3.4027777777777775E-2</v>
      </c>
      <c r="AW313">
        <v>-6.6</v>
      </c>
      <c r="AX313">
        <v>2.6</v>
      </c>
      <c r="AY313">
        <v>2.6</v>
      </c>
      <c r="AZ313" s="11">
        <v>1.0416666666666666E-2</v>
      </c>
      <c r="BA313">
        <v>-7.4</v>
      </c>
      <c r="BB313">
        <v>5.5</v>
      </c>
      <c r="BC313">
        <v>0</v>
      </c>
      <c r="BD313" s="11">
        <v>7.4999999999999997E-2</v>
      </c>
      <c r="BE313">
        <v>-3.1</v>
      </c>
      <c r="BF313">
        <v>1.2</v>
      </c>
      <c r="BG313">
        <v>5.7</v>
      </c>
      <c r="BH313">
        <v>11</v>
      </c>
      <c r="BI313">
        <v>0.13</v>
      </c>
      <c r="BJ313">
        <v>0.24</v>
      </c>
      <c r="BK313">
        <v>0.38</v>
      </c>
      <c r="BL313">
        <v>0.14000000000000001</v>
      </c>
      <c r="BM313">
        <v>1.0900000000000001</v>
      </c>
      <c r="BN313">
        <v>11</v>
      </c>
      <c r="BO313">
        <v>19</v>
      </c>
      <c r="BP313">
        <v>30</v>
      </c>
      <c r="BQ313">
        <v>11</v>
      </c>
      <c r="BR313">
        <v>48</v>
      </c>
      <c r="BS313">
        <v>2</v>
      </c>
      <c r="BT313">
        <v>57</v>
      </c>
      <c r="BU313">
        <v>14</v>
      </c>
      <c r="BV313">
        <v>3</v>
      </c>
      <c r="BW313">
        <v>37.4</v>
      </c>
      <c r="BX313">
        <v>45.2</v>
      </c>
      <c r="BY313">
        <v>-7.8</v>
      </c>
      <c r="BZ313">
        <v>0.7</v>
      </c>
      <c r="CA313">
        <v>1.5</v>
      </c>
      <c r="CB313">
        <v>2.2000000000000002</v>
      </c>
    </row>
    <row r="314" spans="1:80" x14ac:dyDescent="0.2">
      <c r="A314" t="s">
        <v>721</v>
      </c>
      <c r="B314" t="s">
        <v>720</v>
      </c>
      <c r="C314">
        <v>29</v>
      </c>
      <c r="D314" t="s">
        <v>235</v>
      </c>
      <c r="E314" t="s">
        <v>236</v>
      </c>
      <c r="F314">
        <v>75</v>
      </c>
      <c r="G314">
        <v>13</v>
      </c>
      <c r="H314">
        <v>28</v>
      </c>
      <c r="I314">
        <v>41</v>
      </c>
      <c r="J314">
        <v>-5</v>
      </c>
      <c r="K314">
        <v>32</v>
      </c>
      <c r="L314">
        <v>6.2</v>
      </c>
      <c r="M314">
        <v>6</v>
      </c>
      <c r="N314">
        <v>5</v>
      </c>
      <c r="O314">
        <v>2</v>
      </c>
      <c r="P314">
        <v>2</v>
      </c>
      <c r="Q314">
        <v>18</v>
      </c>
      <c r="R314">
        <v>10</v>
      </c>
      <c r="S314">
        <v>0</v>
      </c>
      <c r="T314">
        <v>155</v>
      </c>
      <c r="U314">
        <v>8.4</v>
      </c>
      <c r="V314">
        <v>1561</v>
      </c>
      <c r="W314" s="11">
        <v>0.86736111111111114</v>
      </c>
      <c r="X314">
        <v>89</v>
      </c>
      <c r="Y314">
        <v>46</v>
      </c>
      <c r="Z314">
        <v>0</v>
      </c>
      <c r="AA314">
        <v>0</v>
      </c>
      <c r="AC314">
        <v>1235</v>
      </c>
      <c r="AD314">
        <v>1170</v>
      </c>
      <c r="AE314">
        <v>51.4</v>
      </c>
      <c r="AF314">
        <v>2.4</v>
      </c>
      <c r="AG314">
        <v>924</v>
      </c>
      <c r="AH314">
        <v>884</v>
      </c>
      <c r="AI314">
        <v>51.1</v>
      </c>
      <c r="AJ314">
        <v>3.2</v>
      </c>
      <c r="AK314">
        <v>9.5</v>
      </c>
      <c r="AL314">
        <v>89.6</v>
      </c>
      <c r="AM314">
        <v>99.2</v>
      </c>
      <c r="AN314">
        <v>54</v>
      </c>
      <c r="AO314">
        <v>46</v>
      </c>
      <c r="AP314" s="11">
        <v>0.7270833333333333</v>
      </c>
      <c r="AQ314">
        <v>32</v>
      </c>
      <c r="AR314">
        <v>55</v>
      </c>
      <c r="AS314">
        <v>-5</v>
      </c>
      <c r="AT314">
        <v>334</v>
      </c>
      <c r="AU314">
        <v>46.4</v>
      </c>
      <c r="AV314" s="11">
        <v>3.1944444444444449E-2</v>
      </c>
      <c r="AW314">
        <v>3.8</v>
      </c>
      <c r="AX314">
        <v>2.9</v>
      </c>
      <c r="AY314">
        <v>3.4</v>
      </c>
      <c r="AZ314" s="11">
        <v>0.11458333333333333</v>
      </c>
      <c r="BA314">
        <v>-0.6</v>
      </c>
      <c r="BB314">
        <v>6.1</v>
      </c>
      <c r="BC314">
        <v>0</v>
      </c>
      <c r="BD314" s="11">
        <v>2.4305555555555556E-2</v>
      </c>
      <c r="BE314">
        <v>8.3000000000000007</v>
      </c>
      <c r="BF314">
        <v>2.8</v>
      </c>
      <c r="BG314">
        <v>12.8</v>
      </c>
      <c r="BH314">
        <v>15</v>
      </c>
      <c r="BI314">
        <v>0.17</v>
      </c>
      <c r="BJ314">
        <v>0.37</v>
      </c>
      <c r="BK314">
        <v>0.55000000000000004</v>
      </c>
      <c r="BL314">
        <v>0.2</v>
      </c>
      <c r="BM314">
        <v>2.0699999999999998</v>
      </c>
      <c r="BN314">
        <v>13</v>
      </c>
      <c r="BO314">
        <v>27</v>
      </c>
      <c r="BP314">
        <v>40</v>
      </c>
      <c r="BQ314">
        <v>14</v>
      </c>
      <c r="BR314">
        <v>84</v>
      </c>
      <c r="BS314">
        <v>22</v>
      </c>
      <c r="BT314">
        <v>76</v>
      </c>
      <c r="BU314">
        <v>9</v>
      </c>
      <c r="BV314">
        <v>-5</v>
      </c>
      <c r="BW314">
        <v>51.6</v>
      </c>
      <c r="BX314">
        <v>56.6</v>
      </c>
      <c r="BY314">
        <v>-5</v>
      </c>
      <c r="BZ314">
        <v>3.3</v>
      </c>
      <c r="CA314">
        <v>2.9</v>
      </c>
      <c r="CB314">
        <v>6.2</v>
      </c>
    </row>
    <row r="315" spans="1:80" x14ac:dyDescent="0.2">
      <c r="A315" t="s">
        <v>723</v>
      </c>
      <c r="B315" t="s">
        <v>722</v>
      </c>
      <c r="C315">
        <v>31</v>
      </c>
      <c r="D315" t="s">
        <v>326</v>
      </c>
      <c r="E315" t="s">
        <v>232</v>
      </c>
      <c r="F315">
        <v>81</v>
      </c>
      <c r="G315">
        <v>14</v>
      </c>
      <c r="H315">
        <v>34</v>
      </c>
      <c r="I315">
        <v>48</v>
      </c>
      <c r="J315">
        <v>23</v>
      </c>
      <c r="K315">
        <v>76</v>
      </c>
      <c r="L315">
        <v>4.2</v>
      </c>
      <c r="M315">
        <v>10</v>
      </c>
      <c r="N315">
        <v>3</v>
      </c>
      <c r="O315">
        <v>1</v>
      </c>
      <c r="P315">
        <v>2</v>
      </c>
      <c r="Q315">
        <v>33</v>
      </c>
      <c r="R315">
        <v>1</v>
      </c>
      <c r="S315">
        <v>0</v>
      </c>
      <c r="T315">
        <v>141</v>
      </c>
      <c r="U315">
        <v>9.9</v>
      </c>
      <c r="V315">
        <v>1388</v>
      </c>
      <c r="W315" s="11">
        <v>0.71388888888888891</v>
      </c>
      <c r="X315">
        <v>54</v>
      </c>
      <c r="Y315">
        <v>118</v>
      </c>
      <c r="Z315">
        <v>483</v>
      </c>
      <c r="AA315">
        <v>489</v>
      </c>
      <c r="AB315">
        <v>49.7</v>
      </c>
      <c r="AC315">
        <v>1170</v>
      </c>
      <c r="AD315">
        <v>997</v>
      </c>
      <c r="AE315">
        <v>54</v>
      </c>
      <c r="AF315">
        <v>2.2999999999999998</v>
      </c>
      <c r="AG315">
        <v>876</v>
      </c>
      <c r="AH315">
        <v>719</v>
      </c>
      <c r="AI315">
        <v>54.9</v>
      </c>
      <c r="AJ315">
        <v>2.7</v>
      </c>
      <c r="AK315">
        <v>11.2</v>
      </c>
      <c r="AL315">
        <v>90.7</v>
      </c>
      <c r="AM315">
        <v>101.9</v>
      </c>
      <c r="AN315">
        <v>50.7</v>
      </c>
      <c r="AO315">
        <v>49.3</v>
      </c>
      <c r="AP315" s="11">
        <v>0.60416666666666663</v>
      </c>
      <c r="AQ315">
        <v>65</v>
      </c>
      <c r="AR315">
        <v>27</v>
      </c>
      <c r="AS315">
        <v>5.5</v>
      </c>
      <c r="AT315">
        <v>244</v>
      </c>
      <c r="AU315">
        <v>57.8</v>
      </c>
      <c r="AV315" s="11">
        <v>2.9861111111111113E-2</v>
      </c>
      <c r="AW315">
        <v>2.2999999999999998</v>
      </c>
      <c r="AX315">
        <v>3.4</v>
      </c>
      <c r="AY315">
        <v>2.2999999999999998</v>
      </c>
      <c r="AZ315" s="11">
        <v>2.361111111111111E-2</v>
      </c>
      <c r="BA315">
        <v>-2.1</v>
      </c>
      <c r="BB315">
        <v>6.4</v>
      </c>
      <c r="BC315">
        <v>2.6</v>
      </c>
      <c r="BD315" s="11">
        <v>8.5416666666666655E-2</v>
      </c>
      <c r="BE315">
        <v>8.3000000000000007</v>
      </c>
      <c r="BF315">
        <v>1.1000000000000001</v>
      </c>
      <c r="BG315">
        <v>6.1</v>
      </c>
      <c r="BH315">
        <v>17</v>
      </c>
      <c r="BI315">
        <v>0.17</v>
      </c>
      <c r="BJ315">
        <v>0.42</v>
      </c>
      <c r="BK315">
        <v>0.59</v>
      </c>
      <c r="BL315">
        <v>0.21</v>
      </c>
      <c r="BM315">
        <v>1.74</v>
      </c>
      <c r="BN315">
        <v>13</v>
      </c>
      <c r="BO315">
        <v>32</v>
      </c>
      <c r="BP315">
        <v>45</v>
      </c>
      <c r="BQ315">
        <v>16</v>
      </c>
      <c r="BR315">
        <v>75</v>
      </c>
      <c r="BS315">
        <v>5</v>
      </c>
      <c r="BT315">
        <v>64</v>
      </c>
      <c r="BU315">
        <v>17</v>
      </c>
      <c r="BV315">
        <v>23</v>
      </c>
      <c r="BW315">
        <v>46.8</v>
      </c>
      <c r="BX315">
        <v>41.2</v>
      </c>
      <c r="BY315">
        <v>5.5</v>
      </c>
      <c r="BZ315">
        <v>2.1</v>
      </c>
      <c r="CA315">
        <v>2.1</v>
      </c>
      <c r="CB315">
        <v>4.2</v>
      </c>
    </row>
    <row r="316" spans="1:80" x14ac:dyDescent="0.2">
      <c r="A316" t="s">
        <v>725</v>
      </c>
      <c r="B316" t="s">
        <v>724</v>
      </c>
      <c r="C316">
        <v>30</v>
      </c>
      <c r="D316" t="s">
        <v>235</v>
      </c>
      <c r="E316" t="s">
        <v>232</v>
      </c>
      <c r="F316">
        <v>79</v>
      </c>
      <c r="G316">
        <v>10</v>
      </c>
      <c r="H316">
        <v>31</v>
      </c>
      <c r="I316">
        <v>41</v>
      </c>
      <c r="J316">
        <v>-15</v>
      </c>
      <c r="K316">
        <v>20</v>
      </c>
      <c r="L316">
        <v>2.2000000000000002</v>
      </c>
      <c r="M316">
        <v>9</v>
      </c>
      <c r="N316">
        <v>1</v>
      </c>
      <c r="O316">
        <v>0</v>
      </c>
      <c r="P316">
        <v>1</v>
      </c>
      <c r="Q316">
        <v>20</v>
      </c>
      <c r="R316">
        <v>11</v>
      </c>
      <c r="S316">
        <v>0</v>
      </c>
      <c r="T316">
        <v>121</v>
      </c>
      <c r="U316">
        <v>8.3000000000000007</v>
      </c>
      <c r="V316">
        <v>1408</v>
      </c>
      <c r="W316" s="11">
        <v>0.74305555555555547</v>
      </c>
      <c r="X316">
        <v>60</v>
      </c>
      <c r="Y316">
        <v>78</v>
      </c>
      <c r="Z316">
        <v>171</v>
      </c>
      <c r="AA316">
        <v>213</v>
      </c>
      <c r="AB316">
        <v>44.5</v>
      </c>
      <c r="AC316">
        <v>1051</v>
      </c>
      <c r="AD316">
        <v>1129</v>
      </c>
      <c r="AE316">
        <v>48.2</v>
      </c>
      <c r="AF316">
        <v>-3</v>
      </c>
      <c r="AG316">
        <v>757</v>
      </c>
      <c r="AH316">
        <v>853</v>
      </c>
      <c r="AI316">
        <v>47</v>
      </c>
      <c r="AJ316">
        <v>-4.5</v>
      </c>
      <c r="AK316">
        <v>8.6999999999999993</v>
      </c>
      <c r="AL316">
        <v>90.5</v>
      </c>
      <c r="AM316">
        <v>99.2</v>
      </c>
      <c r="AN316">
        <v>51.9</v>
      </c>
      <c r="AO316">
        <v>48.1</v>
      </c>
      <c r="AP316" s="11">
        <v>0.58124999999999993</v>
      </c>
      <c r="AQ316">
        <v>38</v>
      </c>
      <c r="AR316">
        <v>33</v>
      </c>
      <c r="AS316">
        <v>-2.9</v>
      </c>
      <c r="AT316">
        <v>222</v>
      </c>
      <c r="AU316">
        <v>54.5</v>
      </c>
      <c r="AV316" s="11">
        <v>2.4999999999999998E-2</v>
      </c>
      <c r="AW316">
        <v>-2.6</v>
      </c>
      <c r="AX316">
        <v>2.6</v>
      </c>
      <c r="AY316">
        <v>3.5</v>
      </c>
      <c r="AZ316" s="11">
        <v>0.11041666666666666</v>
      </c>
      <c r="BA316">
        <v>2.2999999999999998</v>
      </c>
      <c r="BB316">
        <v>7.8</v>
      </c>
      <c r="BC316">
        <v>1</v>
      </c>
      <c r="BD316" s="11">
        <v>4.9999999999999996E-2</v>
      </c>
      <c r="BE316">
        <v>4.5999999999999996</v>
      </c>
      <c r="BF316">
        <v>0</v>
      </c>
      <c r="BG316">
        <v>6.7</v>
      </c>
      <c r="BH316">
        <v>14</v>
      </c>
      <c r="BI316">
        <v>0.13</v>
      </c>
      <c r="BJ316">
        <v>0.39</v>
      </c>
      <c r="BK316">
        <v>0.52</v>
      </c>
      <c r="BL316">
        <v>0.17</v>
      </c>
      <c r="BM316">
        <v>1.53</v>
      </c>
      <c r="BN316">
        <v>10</v>
      </c>
      <c r="BO316">
        <v>29</v>
      </c>
      <c r="BP316">
        <v>39</v>
      </c>
      <c r="BQ316">
        <v>13</v>
      </c>
      <c r="BR316">
        <v>72</v>
      </c>
      <c r="BS316">
        <v>25</v>
      </c>
      <c r="BT316">
        <v>74</v>
      </c>
      <c r="BU316">
        <v>12</v>
      </c>
      <c r="BV316">
        <v>-15</v>
      </c>
      <c r="BW316">
        <v>47.6</v>
      </c>
      <c r="BX316">
        <v>50.5</v>
      </c>
      <c r="BY316">
        <v>-2.9</v>
      </c>
      <c r="BZ316">
        <v>0.9</v>
      </c>
      <c r="CA316">
        <v>1.3</v>
      </c>
      <c r="CB316">
        <v>2.2000000000000002</v>
      </c>
    </row>
    <row r="317" spans="1:80" x14ac:dyDescent="0.2">
      <c r="A317" t="s">
        <v>1907</v>
      </c>
      <c r="B317" t="s">
        <v>1906</v>
      </c>
      <c r="C317">
        <v>32</v>
      </c>
      <c r="D317" t="s">
        <v>435</v>
      </c>
      <c r="E317" t="s">
        <v>232</v>
      </c>
      <c r="F317">
        <v>46</v>
      </c>
      <c r="G317">
        <v>5</v>
      </c>
      <c r="H317">
        <v>13</v>
      </c>
      <c r="I317">
        <v>18</v>
      </c>
      <c r="J317">
        <v>-4</v>
      </c>
      <c r="K317">
        <v>26</v>
      </c>
      <c r="L317">
        <v>0.9</v>
      </c>
      <c r="M317">
        <v>5</v>
      </c>
      <c r="N317">
        <v>0</v>
      </c>
      <c r="O317">
        <v>0</v>
      </c>
      <c r="P317">
        <v>0</v>
      </c>
      <c r="Q317">
        <v>11</v>
      </c>
      <c r="R317">
        <v>2</v>
      </c>
      <c r="S317">
        <v>0</v>
      </c>
      <c r="T317">
        <v>72</v>
      </c>
      <c r="U317">
        <v>6.9</v>
      </c>
      <c r="V317">
        <v>683</v>
      </c>
      <c r="W317" s="11">
        <v>0.61875000000000002</v>
      </c>
      <c r="X317">
        <v>26</v>
      </c>
      <c r="Y317">
        <v>36</v>
      </c>
      <c r="Z317">
        <v>272</v>
      </c>
      <c r="AA317">
        <v>221</v>
      </c>
      <c r="AB317">
        <v>55.2</v>
      </c>
      <c r="AC317">
        <v>391</v>
      </c>
      <c r="AD317">
        <v>602</v>
      </c>
      <c r="AE317">
        <v>39.4</v>
      </c>
      <c r="AF317">
        <v>-3.1</v>
      </c>
      <c r="AG317">
        <v>295</v>
      </c>
      <c r="AH317">
        <v>462</v>
      </c>
      <c r="AI317">
        <v>39</v>
      </c>
      <c r="AJ317">
        <v>-2</v>
      </c>
      <c r="AK317">
        <v>10</v>
      </c>
      <c r="AL317">
        <v>92.7</v>
      </c>
      <c r="AM317">
        <v>102.7</v>
      </c>
      <c r="AN317">
        <v>26.9</v>
      </c>
      <c r="AO317">
        <v>73.099999999999994</v>
      </c>
      <c r="AP317" s="11">
        <v>0.47291666666666665</v>
      </c>
      <c r="AQ317">
        <v>18</v>
      </c>
      <c r="AR317">
        <v>14</v>
      </c>
      <c r="AS317">
        <v>-11.7</v>
      </c>
      <c r="AT317">
        <v>123</v>
      </c>
      <c r="AU317">
        <v>58.5</v>
      </c>
      <c r="AV317" s="11">
        <v>2.7777777777777776E-2</v>
      </c>
      <c r="AW317">
        <v>-3.1</v>
      </c>
      <c r="AX317">
        <v>2.5</v>
      </c>
      <c r="AY317">
        <v>2.9</v>
      </c>
      <c r="AZ317" s="11">
        <v>4.4444444444444446E-2</v>
      </c>
      <c r="BA317">
        <v>-8.4</v>
      </c>
      <c r="BB317">
        <v>8.4</v>
      </c>
      <c r="BC317">
        <v>1.2</v>
      </c>
      <c r="BD317" s="11">
        <v>9.9999999999999992E-2</v>
      </c>
      <c r="BE317">
        <v>4.4000000000000004</v>
      </c>
      <c r="BF317">
        <v>0</v>
      </c>
      <c r="BG317">
        <v>11.9</v>
      </c>
      <c r="BH317">
        <v>6</v>
      </c>
      <c r="BI317">
        <v>0.11</v>
      </c>
      <c r="BJ317">
        <v>0.28000000000000003</v>
      </c>
      <c r="BK317">
        <v>0.39</v>
      </c>
      <c r="BL317">
        <v>0.13</v>
      </c>
      <c r="BM317">
        <v>1.57</v>
      </c>
      <c r="BN317">
        <v>5</v>
      </c>
      <c r="BO317">
        <v>12</v>
      </c>
      <c r="BP317">
        <v>17</v>
      </c>
      <c r="BQ317">
        <v>6</v>
      </c>
      <c r="BR317">
        <v>29</v>
      </c>
      <c r="BS317">
        <v>7</v>
      </c>
      <c r="BT317">
        <v>48</v>
      </c>
      <c r="BU317">
        <v>22</v>
      </c>
      <c r="BV317">
        <v>-4</v>
      </c>
      <c r="BW317">
        <v>18.100000000000001</v>
      </c>
      <c r="BX317">
        <v>29.8</v>
      </c>
      <c r="BY317">
        <v>-11.7</v>
      </c>
      <c r="BZ317">
        <v>0.3</v>
      </c>
      <c r="CA317">
        <v>0.6</v>
      </c>
      <c r="CB317">
        <v>0.9</v>
      </c>
    </row>
    <row r="318" spans="1:80" x14ac:dyDescent="0.2">
      <c r="A318" t="s">
        <v>1909</v>
      </c>
      <c r="B318" t="s">
        <v>1908</v>
      </c>
      <c r="C318">
        <v>30</v>
      </c>
      <c r="D318" t="s">
        <v>303</v>
      </c>
      <c r="E318" t="s">
        <v>236</v>
      </c>
      <c r="F318">
        <v>23</v>
      </c>
      <c r="G318">
        <v>0</v>
      </c>
      <c r="H318">
        <v>1</v>
      </c>
      <c r="I318">
        <v>1</v>
      </c>
      <c r="J318">
        <v>-10</v>
      </c>
      <c r="K318">
        <v>4</v>
      </c>
      <c r="L318">
        <v>-0.2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20</v>
      </c>
      <c r="U318">
        <v>0</v>
      </c>
      <c r="V318">
        <v>328</v>
      </c>
      <c r="W318" s="11">
        <v>0.59444444444444444</v>
      </c>
      <c r="X318">
        <v>36</v>
      </c>
      <c r="Y318">
        <v>23</v>
      </c>
      <c r="Z318">
        <v>0</v>
      </c>
      <c r="AA318">
        <v>0</v>
      </c>
      <c r="AC318">
        <v>231</v>
      </c>
      <c r="AD318">
        <v>315</v>
      </c>
      <c r="AE318">
        <v>42.3</v>
      </c>
      <c r="AF318">
        <v>-6.2</v>
      </c>
      <c r="AG318">
        <v>157</v>
      </c>
      <c r="AH318">
        <v>233</v>
      </c>
      <c r="AI318">
        <v>40.299999999999997</v>
      </c>
      <c r="AJ318">
        <v>-7.7</v>
      </c>
      <c r="AK318">
        <v>4.4000000000000004</v>
      </c>
      <c r="AL318">
        <v>90.9</v>
      </c>
      <c r="AM318">
        <v>95.3</v>
      </c>
      <c r="AN318">
        <v>47.4</v>
      </c>
      <c r="AO318">
        <v>52.6</v>
      </c>
      <c r="AP318" s="11">
        <v>0.5493055555555556</v>
      </c>
      <c r="AQ318">
        <v>2</v>
      </c>
      <c r="AR318">
        <v>12</v>
      </c>
      <c r="AS318">
        <v>-3.8</v>
      </c>
      <c r="AT318">
        <v>51</v>
      </c>
      <c r="AU318">
        <v>39.200000000000003</v>
      </c>
      <c r="AV318" s="11">
        <v>3.6805555555555557E-2</v>
      </c>
      <c r="AW318">
        <v>-6.2</v>
      </c>
      <c r="AX318">
        <v>1</v>
      </c>
      <c r="AY318">
        <v>3</v>
      </c>
      <c r="AZ318" s="11">
        <v>0</v>
      </c>
      <c r="BD318" s="11">
        <v>4.4444444444444446E-2</v>
      </c>
      <c r="BE318">
        <v>3.2</v>
      </c>
      <c r="BF318">
        <v>0</v>
      </c>
      <c r="BG318">
        <v>7.2</v>
      </c>
      <c r="BH318">
        <v>0</v>
      </c>
      <c r="BI318">
        <v>0</v>
      </c>
      <c r="BJ318">
        <v>0.04</v>
      </c>
      <c r="BK318">
        <v>0.04</v>
      </c>
      <c r="BL318">
        <v>0.01</v>
      </c>
      <c r="BM318">
        <v>0.87</v>
      </c>
      <c r="BN318">
        <v>0</v>
      </c>
      <c r="BO318">
        <v>1</v>
      </c>
      <c r="BP318">
        <v>1</v>
      </c>
      <c r="BQ318">
        <v>0</v>
      </c>
      <c r="BR318">
        <v>5</v>
      </c>
      <c r="BS318">
        <v>0</v>
      </c>
      <c r="BT318">
        <v>18</v>
      </c>
      <c r="BU318">
        <v>3</v>
      </c>
      <c r="BV318">
        <v>-10</v>
      </c>
      <c r="BW318">
        <v>9.1999999999999993</v>
      </c>
      <c r="BX318">
        <v>13</v>
      </c>
      <c r="BY318">
        <v>-3.8</v>
      </c>
      <c r="BZ318">
        <v>-0.3</v>
      </c>
      <c r="CA318">
        <v>0.1</v>
      </c>
      <c r="CB318">
        <v>-0.2</v>
      </c>
    </row>
    <row r="319" spans="1:80" x14ac:dyDescent="0.2">
      <c r="A319" t="s">
        <v>727</v>
      </c>
      <c r="B319" t="s">
        <v>726</v>
      </c>
      <c r="C319">
        <v>27</v>
      </c>
      <c r="D319" t="s">
        <v>289</v>
      </c>
      <c r="E319" t="s">
        <v>236</v>
      </c>
      <c r="F319">
        <v>78</v>
      </c>
      <c r="G319">
        <v>8</v>
      </c>
      <c r="H319">
        <v>18</v>
      </c>
      <c r="I319">
        <v>26</v>
      </c>
      <c r="J319">
        <v>34</v>
      </c>
      <c r="K319">
        <v>28</v>
      </c>
      <c r="L319">
        <v>6.8</v>
      </c>
      <c r="M319">
        <v>8</v>
      </c>
      <c r="N319">
        <v>0</v>
      </c>
      <c r="O319">
        <v>0</v>
      </c>
      <c r="P319">
        <v>2</v>
      </c>
      <c r="Q319">
        <v>16</v>
      </c>
      <c r="R319">
        <v>0</v>
      </c>
      <c r="S319">
        <v>2</v>
      </c>
      <c r="T319">
        <v>141</v>
      </c>
      <c r="U319">
        <v>5.7</v>
      </c>
      <c r="V319">
        <v>1556</v>
      </c>
      <c r="W319" s="11">
        <v>0.83124999999999993</v>
      </c>
      <c r="X319">
        <v>152</v>
      </c>
      <c r="Y319">
        <v>83</v>
      </c>
      <c r="Z319">
        <v>0</v>
      </c>
      <c r="AA319">
        <v>0</v>
      </c>
      <c r="AC319">
        <v>1357</v>
      </c>
      <c r="AD319">
        <v>1300</v>
      </c>
      <c r="AE319">
        <v>51.1</v>
      </c>
      <c r="AF319">
        <v>-4.0999999999999996</v>
      </c>
      <c r="AG319">
        <v>983</v>
      </c>
      <c r="AH319">
        <v>931</v>
      </c>
      <c r="AI319">
        <v>51.4</v>
      </c>
      <c r="AJ319">
        <v>-4.3</v>
      </c>
      <c r="AK319">
        <v>11.6</v>
      </c>
      <c r="AL319">
        <v>91.7</v>
      </c>
      <c r="AM319">
        <v>103.3</v>
      </c>
      <c r="AN319">
        <v>41.7</v>
      </c>
      <c r="AO319">
        <v>58.3</v>
      </c>
      <c r="AP319" s="11">
        <v>0.7284722222222223</v>
      </c>
      <c r="AQ319">
        <v>23</v>
      </c>
      <c r="AR319">
        <v>47</v>
      </c>
      <c r="AS319">
        <v>6.4</v>
      </c>
      <c r="AT319">
        <v>290</v>
      </c>
      <c r="AU319">
        <v>48.6</v>
      </c>
      <c r="AV319" s="11">
        <v>3.0555555555555555E-2</v>
      </c>
      <c r="AW319">
        <v>-4.0999999999999996</v>
      </c>
      <c r="AX319">
        <v>3.7</v>
      </c>
      <c r="AY319">
        <v>2.2999999999999998</v>
      </c>
      <c r="AZ319" s="11">
        <v>2.0833333333333333E-3</v>
      </c>
      <c r="BA319">
        <v>-17.2</v>
      </c>
      <c r="BB319">
        <v>0</v>
      </c>
      <c r="BC319">
        <v>0</v>
      </c>
      <c r="BD319" s="11">
        <v>9.9999999999999992E-2</v>
      </c>
      <c r="BE319">
        <v>-2.5</v>
      </c>
      <c r="BF319">
        <v>1</v>
      </c>
      <c r="BG319">
        <v>4.5</v>
      </c>
      <c r="BH319">
        <v>9</v>
      </c>
      <c r="BI319">
        <v>0.1</v>
      </c>
      <c r="BJ319">
        <v>0.23</v>
      </c>
      <c r="BK319">
        <v>0.33</v>
      </c>
      <c r="BL319">
        <v>0.12</v>
      </c>
      <c r="BM319">
        <v>1.81</v>
      </c>
      <c r="BN319">
        <v>8</v>
      </c>
      <c r="BO319">
        <v>17</v>
      </c>
      <c r="BP319">
        <v>25</v>
      </c>
      <c r="BQ319">
        <v>9</v>
      </c>
      <c r="BR319">
        <v>87</v>
      </c>
      <c r="BS319">
        <v>0</v>
      </c>
      <c r="BT319">
        <v>67</v>
      </c>
      <c r="BU319">
        <v>14</v>
      </c>
      <c r="BV319">
        <v>34</v>
      </c>
      <c r="BW319">
        <v>59.9</v>
      </c>
      <c r="BX319">
        <v>53.4</v>
      </c>
      <c r="BY319">
        <v>6.4</v>
      </c>
      <c r="BZ319">
        <v>1.4</v>
      </c>
      <c r="CA319">
        <v>5.4</v>
      </c>
      <c r="CB319">
        <v>6.8</v>
      </c>
    </row>
    <row r="320" spans="1:80" x14ac:dyDescent="0.2">
      <c r="A320" t="s">
        <v>729</v>
      </c>
      <c r="B320" t="s">
        <v>728</v>
      </c>
      <c r="C320">
        <v>25</v>
      </c>
      <c r="D320" t="s">
        <v>235</v>
      </c>
      <c r="E320" t="s">
        <v>322</v>
      </c>
      <c r="F320">
        <v>62</v>
      </c>
      <c r="G320">
        <v>6</v>
      </c>
      <c r="H320">
        <v>5</v>
      </c>
      <c r="I320">
        <v>11</v>
      </c>
      <c r="J320">
        <v>-6</v>
      </c>
      <c r="K320">
        <v>26</v>
      </c>
      <c r="L320">
        <v>0.1</v>
      </c>
      <c r="M320">
        <v>6</v>
      </c>
      <c r="N320">
        <v>0</v>
      </c>
      <c r="O320">
        <v>0</v>
      </c>
      <c r="P320">
        <v>0</v>
      </c>
      <c r="Q320">
        <v>5</v>
      </c>
      <c r="R320">
        <v>0</v>
      </c>
      <c r="S320">
        <v>0</v>
      </c>
      <c r="T320">
        <v>99</v>
      </c>
      <c r="U320">
        <v>6.1</v>
      </c>
      <c r="V320">
        <v>837</v>
      </c>
      <c r="W320" s="11">
        <v>0.5625</v>
      </c>
      <c r="X320">
        <v>39</v>
      </c>
      <c r="Y320">
        <v>107</v>
      </c>
      <c r="Z320">
        <v>2</v>
      </c>
      <c r="AA320">
        <v>12</v>
      </c>
      <c r="AB320">
        <v>14.3</v>
      </c>
      <c r="AC320">
        <v>668</v>
      </c>
      <c r="AD320">
        <v>779</v>
      </c>
      <c r="AE320">
        <v>46.2</v>
      </c>
      <c r="AF320">
        <v>-5.9</v>
      </c>
      <c r="AG320">
        <v>488</v>
      </c>
      <c r="AH320">
        <v>542</v>
      </c>
      <c r="AI320">
        <v>47.4</v>
      </c>
      <c r="AJ320">
        <v>-4.7</v>
      </c>
      <c r="AK320">
        <v>8.8000000000000007</v>
      </c>
      <c r="AL320">
        <v>90.6</v>
      </c>
      <c r="AM320">
        <v>99.5</v>
      </c>
      <c r="AN320">
        <v>47.1</v>
      </c>
      <c r="AO320">
        <v>52.9</v>
      </c>
      <c r="AP320" s="11">
        <v>0.52777777777777779</v>
      </c>
      <c r="AQ320">
        <v>12</v>
      </c>
      <c r="AR320">
        <v>13</v>
      </c>
      <c r="AS320">
        <v>-1</v>
      </c>
      <c r="AT320">
        <v>190</v>
      </c>
      <c r="AU320">
        <v>52.1</v>
      </c>
      <c r="AV320" s="11">
        <v>3.888888888888889E-2</v>
      </c>
      <c r="AW320">
        <v>-6.1</v>
      </c>
      <c r="AX320">
        <v>3</v>
      </c>
      <c r="AY320">
        <v>3.8</v>
      </c>
      <c r="AZ320" s="11">
        <v>1.8055555555555557E-2</v>
      </c>
      <c r="BA320">
        <v>-34.700000000000003</v>
      </c>
      <c r="BB320">
        <v>11.9</v>
      </c>
      <c r="BC320">
        <v>0</v>
      </c>
      <c r="BD320" s="11">
        <v>1.5972222222222224E-2</v>
      </c>
      <c r="BE320">
        <v>-15.1</v>
      </c>
      <c r="BF320">
        <v>0</v>
      </c>
      <c r="BG320">
        <v>18.7</v>
      </c>
      <c r="BH320">
        <v>5</v>
      </c>
      <c r="BI320">
        <v>0.1</v>
      </c>
      <c r="BJ320">
        <v>0.08</v>
      </c>
      <c r="BK320">
        <v>0.18</v>
      </c>
      <c r="BL320">
        <v>0.08</v>
      </c>
      <c r="BM320">
        <v>1.6</v>
      </c>
      <c r="BN320">
        <v>6</v>
      </c>
      <c r="BO320">
        <v>5</v>
      </c>
      <c r="BP320">
        <v>11</v>
      </c>
      <c r="BQ320">
        <v>5</v>
      </c>
      <c r="BR320">
        <v>33</v>
      </c>
      <c r="BS320">
        <v>3</v>
      </c>
      <c r="BT320">
        <v>40</v>
      </c>
      <c r="BU320">
        <v>4</v>
      </c>
      <c r="BV320">
        <v>-6</v>
      </c>
      <c r="BW320">
        <v>30.7</v>
      </c>
      <c r="BX320">
        <v>31.7</v>
      </c>
      <c r="BY320">
        <v>-1</v>
      </c>
      <c r="BZ320">
        <v>-0.7</v>
      </c>
      <c r="CA320">
        <v>0.8</v>
      </c>
      <c r="CB320">
        <v>0.1</v>
      </c>
    </row>
    <row r="321" spans="1:80" x14ac:dyDescent="0.2">
      <c r="A321" t="s">
        <v>731</v>
      </c>
      <c r="B321" t="s">
        <v>730</v>
      </c>
      <c r="C321">
        <v>26</v>
      </c>
      <c r="D321" t="s">
        <v>324</v>
      </c>
      <c r="E321" t="s">
        <v>322</v>
      </c>
      <c r="F321">
        <v>61</v>
      </c>
      <c r="G321">
        <v>5</v>
      </c>
      <c r="H321">
        <v>7</v>
      </c>
      <c r="I321">
        <v>12</v>
      </c>
      <c r="J321">
        <v>9</v>
      </c>
      <c r="K321">
        <v>114</v>
      </c>
      <c r="L321">
        <v>1</v>
      </c>
      <c r="M321">
        <v>5</v>
      </c>
      <c r="N321">
        <v>0</v>
      </c>
      <c r="O321">
        <v>0</v>
      </c>
      <c r="P321">
        <v>1</v>
      </c>
      <c r="Q321">
        <v>7</v>
      </c>
      <c r="R321">
        <v>0</v>
      </c>
      <c r="S321">
        <v>0</v>
      </c>
      <c r="T321">
        <v>66</v>
      </c>
      <c r="U321">
        <v>7.6</v>
      </c>
      <c r="V321">
        <v>556</v>
      </c>
      <c r="W321" s="11">
        <v>0.37986111111111115</v>
      </c>
      <c r="X321">
        <v>25</v>
      </c>
      <c r="Y321">
        <v>101</v>
      </c>
      <c r="Z321">
        <v>2</v>
      </c>
      <c r="AA321">
        <v>1</v>
      </c>
      <c r="AB321">
        <v>66.7</v>
      </c>
      <c r="AC321">
        <v>410</v>
      </c>
      <c r="AD321">
        <v>461</v>
      </c>
      <c r="AE321">
        <v>47.1</v>
      </c>
      <c r="AF321">
        <v>-3.4</v>
      </c>
      <c r="AG321">
        <v>320</v>
      </c>
      <c r="AH321">
        <v>328</v>
      </c>
      <c r="AI321">
        <v>49.4</v>
      </c>
      <c r="AJ321">
        <v>-1.3</v>
      </c>
      <c r="AK321">
        <v>9.4</v>
      </c>
      <c r="AL321">
        <v>94.7</v>
      </c>
      <c r="AM321">
        <v>104.1</v>
      </c>
      <c r="AN321">
        <v>23.8</v>
      </c>
      <c r="AO321">
        <v>76.2</v>
      </c>
      <c r="AP321" s="11">
        <v>0.3743055555555555</v>
      </c>
      <c r="AQ321">
        <v>17</v>
      </c>
      <c r="AR321">
        <v>14</v>
      </c>
      <c r="AS321">
        <v>1.7</v>
      </c>
      <c r="AT321">
        <v>107</v>
      </c>
      <c r="AU321">
        <v>61.7</v>
      </c>
      <c r="AV321" s="11">
        <v>2.013888888888889E-2</v>
      </c>
      <c r="AW321">
        <v>-3.4</v>
      </c>
      <c r="AX321">
        <v>2.4</v>
      </c>
      <c r="AY321">
        <v>1.4</v>
      </c>
      <c r="AZ321" s="11">
        <v>2.7777777777777779E-3</v>
      </c>
      <c r="BA321">
        <v>-37.200000000000003</v>
      </c>
      <c r="BB321">
        <v>14.3</v>
      </c>
      <c r="BC321">
        <v>0</v>
      </c>
      <c r="BD321" s="11">
        <v>2.0833333333333333E-3</v>
      </c>
      <c r="BE321">
        <v>15.1</v>
      </c>
      <c r="BF321">
        <v>0</v>
      </c>
      <c r="BG321">
        <v>0</v>
      </c>
      <c r="BH321">
        <v>5</v>
      </c>
      <c r="BI321">
        <v>0.08</v>
      </c>
      <c r="BJ321">
        <v>0.11</v>
      </c>
      <c r="BK321">
        <v>0.2</v>
      </c>
      <c r="BL321">
        <v>0.08</v>
      </c>
      <c r="BM321">
        <v>1.08</v>
      </c>
      <c r="BN321">
        <v>5</v>
      </c>
      <c r="BO321">
        <v>7</v>
      </c>
      <c r="BP321">
        <v>12</v>
      </c>
      <c r="BQ321">
        <v>5</v>
      </c>
      <c r="BR321">
        <v>23</v>
      </c>
      <c r="BS321">
        <v>1</v>
      </c>
      <c r="BT321">
        <v>13</v>
      </c>
      <c r="BU321">
        <v>0</v>
      </c>
      <c r="BV321">
        <v>9</v>
      </c>
      <c r="BW321">
        <v>21.8</v>
      </c>
      <c r="BX321">
        <v>20</v>
      </c>
      <c r="BY321">
        <v>1.7</v>
      </c>
      <c r="BZ321">
        <v>0.1</v>
      </c>
      <c r="CA321">
        <v>0.9</v>
      </c>
      <c r="CB321">
        <v>1</v>
      </c>
    </row>
    <row r="322" spans="1:80" x14ac:dyDescent="0.2">
      <c r="A322" t="s">
        <v>733</v>
      </c>
      <c r="B322" t="s">
        <v>732</v>
      </c>
      <c r="C322">
        <v>24</v>
      </c>
      <c r="D322" t="s">
        <v>291</v>
      </c>
      <c r="E322" t="s">
        <v>232</v>
      </c>
      <c r="F322">
        <v>57</v>
      </c>
      <c r="G322">
        <v>10</v>
      </c>
      <c r="H322">
        <v>7</v>
      </c>
      <c r="I322">
        <v>17</v>
      </c>
      <c r="J322">
        <v>-9</v>
      </c>
      <c r="K322">
        <v>32</v>
      </c>
      <c r="L322">
        <v>1.1000000000000001</v>
      </c>
      <c r="M322">
        <v>10</v>
      </c>
      <c r="N322">
        <v>0</v>
      </c>
      <c r="O322">
        <v>0</v>
      </c>
      <c r="P322">
        <v>1</v>
      </c>
      <c r="Q322">
        <v>6</v>
      </c>
      <c r="R322">
        <v>0</v>
      </c>
      <c r="S322">
        <v>1</v>
      </c>
      <c r="T322">
        <v>119</v>
      </c>
      <c r="U322">
        <v>8.4</v>
      </c>
      <c r="V322">
        <v>740</v>
      </c>
      <c r="W322" s="11">
        <v>0.54027777777777775</v>
      </c>
      <c r="X322">
        <v>34</v>
      </c>
      <c r="Y322">
        <v>97</v>
      </c>
      <c r="Z322">
        <v>7</v>
      </c>
      <c r="AA322">
        <v>16</v>
      </c>
      <c r="AB322">
        <v>30.4</v>
      </c>
      <c r="AC322">
        <v>629</v>
      </c>
      <c r="AD322">
        <v>794</v>
      </c>
      <c r="AE322">
        <v>44.2</v>
      </c>
      <c r="AF322">
        <v>-4.5999999999999996</v>
      </c>
      <c r="AG322">
        <v>478</v>
      </c>
      <c r="AH322">
        <v>582</v>
      </c>
      <c r="AI322">
        <v>45.1</v>
      </c>
      <c r="AJ322">
        <v>-3.1</v>
      </c>
      <c r="AK322">
        <v>7.9</v>
      </c>
      <c r="AL322">
        <v>91.5</v>
      </c>
      <c r="AM322">
        <v>99.4</v>
      </c>
      <c r="AN322">
        <v>40.700000000000003</v>
      </c>
      <c r="AO322">
        <v>59.3</v>
      </c>
      <c r="AP322" s="11">
        <v>0.51736111111111105</v>
      </c>
      <c r="AQ322">
        <v>25</v>
      </c>
      <c r="AR322">
        <v>10</v>
      </c>
      <c r="AS322">
        <v>-6.4</v>
      </c>
      <c r="AT322">
        <v>204</v>
      </c>
      <c r="AU322">
        <v>58.3</v>
      </c>
      <c r="AV322" s="11">
        <v>2.9166666666666664E-2</v>
      </c>
      <c r="AW322">
        <v>-4.5999999999999996</v>
      </c>
      <c r="AX322">
        <v>2.1</v>
      </c>
      <c r="AY322">
        <v>3</v>
      </c>
      <c r="AZ322" s="11">
        <v>1.5277777777777777E-2</v>
      </c>
      <c r="BA322">
        <v>-6.5</v>
      </c>
      <c r="BB322">
        <v>2.8</v>
      </c>
      <c r="BC322">
        <v>0</v>
      </c>
      <c r="BD322" s="11">
        <v>7.6388888888888886E-3</v>
      </c>
      <c r="BE322">
        <v>-2.9</v>
      </c>
      <c r="BF322">
        <v>5.5</v>
      </c>
      <c r="BG322">
        <v>5.5</v>
      </c>
      <c r="BH322">
        <v>7</v>
      </c>
      <c r="BI322">
        <v>0.18</v>
      </c>
      <c r="BJ322">
        <v>0.12</v>
      </c>
      <c r="BK322">
        <v>0.3</v>
      </c>
      <c r="BL322">
        <v>0.13</v>
      </c>
      <c r="BM322">
        <v>2.09</v>
      </c>
      <c r="BN322">
        <v>10</v>
      </c>
      <c r="BO322">
        <v>7</v>
      </c>
      <c r="BP322">
        <v>17</v>
      </c>
      <c r="BQ322">
        <v>7</v>
      </c>
      <c r="BR322">
        <v>27</v>
      </c>
      <c r="BS322">
        <v>1</v>
      </c>
      <c r="BT322">
        <v>36</v>
      </c>
      <c r="BU322">
        <v>1</v>
      </c>
      <c r="BV322">
        <v>-9</v>
      </c>
      <c r="BW322">
        <v>27.7</v>
      </c>
      <c r="BX322">
        <v>34.1</v>
      </c>
      <c r="BY322">
        <v>-6.4</v>
      </c>
      <c r="BZ322">
        <v>0.5</v>
      </c>
      <c r="CA322">
        <v>0.6</v>
      </c>
      <c r="CB322">
        <v>1.1000000000000001</v>
      </c>
    </row>
    <row r="323" spans="1:80" x14ac:dyDescent="0.2">
      <c r="A323" t="s">
        <v>735</v>
      </c>
      <c r="B323" t="s">
        <v>734</v>
      </c>
      <c r="C323">
        <v>20</v>
      </c>
      <c r="D323" t="s">
        <v>314</v>
      </c>
      <c r="E323" t="s">
        <v>232</v>
      </c>
      <c r="F323">
        <v>20</v>
      </c>
      <c r="G323">
        <v>2</v>
      </c>
      <c r="H323">
        <v>7</v>
      </c>
      <c r="I323">
        <v>9</v>
      </c>
      <c r="J323">
        <v>1</v>
      </c>
      <c r="K323">
        <v>12</v>
      </c>
      <c r="L323">
        <v>0.7</v>
      </c>
      <c r="M323">
        <v>2</v>
      </c>
      <c r="N323">
        <v>0</v>
      </c>
      <c r="O323">
        <v>0</v>
      </c>
      <c r="P323">
        <v>0</v>
      </c>
      <c r="Q323">
        <v>4</v>
      </c>
      <c r="R323">
        <v>3</v>
      </c>
      <c r="S323">
        <v>0</v>
      </c>
      <c r="T323">
        <v>30</v>
      </c>
      <c r="U323">
        <v>6.7</v>
      </c>
      <c r="V323">
        <v>258</v>
      </c>
      <c r="W323" s="11">
        <v>0.53749999999999998</v>
      </c>
      <c r="X323">
        <v>3</v>
      </c>
      <c r="Y323">
        <v>33</v>
      </c>
      <c r="Z323">
        <v>43</v>
      </c>
      <c r="AA323">
        <v>66</v>
      </c>
      <c r="AB323">
        <v>39.4</v>
      </c>
      <c r="AC323">
        <v>234</v>
      </c>
      <c r="AD323">
        <v>208</v>
      </c>
      <c r="AE323">
        <v>52.9</v>
      </c>
      <c r="AF323">
        <v>3.5</v>
      </c>
      <c r="AG323">
        <v>182</v>
      </c>
      <c r="AH323">
        <v>158</v>
      </c>
      <c r="AI323">
        <v>53.5</v>
      </c>
      <c r="AJ323">
        <v>2</v>
      </c>
      <c r="AK323">
        <v>9.1999999999999993</v>
      </c>
      <c r="AL323">
        <v>91.2</v>
      </c>
      <c r="AM323">
        <v>100.5</v>
      </c>
      <c r="AN323">
        <v>52.7</v>
      </c>
      <c r="AO323">
        <v>47.3</v>
      </c>
      <c r="AP323" s="11">
        <v>0.4777777777777778</v>
      </c>
      <c r="AQ323">
        <v>8</v>
      </c>
      <c r="AR323">
        <v>8</v>
      </c>
      <c r="AS323">
        <v>2.4</v>
      </c>
      <c r="AT323">
        <v>52</v>
      </c>
      <c r="AU323">
        <v>57.7</v>
      </c>
      <c r="AV323" s="11">
        <v>2.7777777777777776E-2</v>
      </c>
      <c r="AW323">
        <v>3.5</v>
      </c>
      <c r="AX323">
        <v>3.1</v>
      </c>
      <c r="AY323">
        <v>2.6</v>
      </c>
      <c r="AZ323" s="11">
        <v>5.1388888888888894E-2</v>
      </c>
      <c r="BA323">
        <v>-8.1</v>
      </c>
      <c r="BB323">
        <v>9.6999999999999993</v>
      </c>
      <c r="BC323">
        <v>2.4</v>
      </c>
      <c r="BD323" s="11">
        <v>7.6388888888888886E-3</v>
      </c>
      <c r="BE323">
        <v>5.7</v>
      </c>
      <c r="BF323">
        <v>0</v>
      </c>
      <c r="BG323">
        <v>0</v>
      </c>
      <c r="BH323">
        <v>3</v>
      </c>
      <c r="BI323">
        <v>0.1</v>
      </c>
      <c r="BJ323">
        <v>0.35</v>
      </c>
      <c r="BK323">
        <v>0.45</v>
      </c>
      <c r="BL323">
        <v>0.15</v>
      </c>
      <c r="BM323">
        <v>1.5</v>
      </c>
      <c r="BN323">
        <v>2</v>
      </c>
      <c r="BO323">
        <v>7</v>
      </c>
      <c r="BP323">
        <v>9</v>
      </c>
      <c r="BQ323">
        <v>3</v>
      </c>
      <c r="BR323">
        <v>16</v>
      </c>
      <c r="BS323">
        <v>4</v>
      </c>
      <c r="BT323">
        <v>11</v>
      </c>
      <c r="BU323">
        <v>0</v>
      </c>
      <c r="BV323">
        <v>1</v>
      </c>
      <c r="BW323">
        <v>11.4</v>
      </c>
      <c r="BX323">
        <v>9.1</v>
      </c>
      <c r="BY323">
        <v>2.4</v>
      </c>
      <c r="BZ323">
        <v>0.4</v>
      </c>
      <c r="CA323">
        <v>0.4</v>
      </c>
      <c r="CB323">
        <v>0.7</v>
      </c>
    </row>
    <row r="324" spans="1:80" x14ac:dyDescent="0.2">
      <c r="A324" t="s">
        <v>1911</v>
      </c>
      <c r="B324" t="s">
        <v>1910</v>
      </c>
      <c r="C324">
        <v>27</v>
      </c>
      <c r="D324" t="s">
        <v>303</v>
      </c>
      <c r="E324" t="s">
        <v>236</v>
      </c>
      <c r="F324">
        <v>15</v>
      </c>
      <c r="G324">
        <v>3</v>
      </c>
      <c r="H324">
        <v>0</v>
      </c>
      <c r="I324">
        <v>3</v>
      </c>
      <c r="J324">
        <v>-3</v>
      </c>
      <c r="K324">
        <v>2</v>
      </c>
      <c r="L324">
        <v>0.7</v>
      </c>
      <c r="M324">
        <v>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24</v>
      </c>
      <c r="U324">
        <v>12.5</v>
      </c>
      <c r="V324">
        <v>282</v>
      </c>
      <c r="W324" s="11">
        <v>0.78263888888888899</v>
      </c>
      <c r="X324">
        <v>16</v>
      </c>
      <c r="Y324">
        <v>10</v>
      </c>
      <c r="Z324">
        <v>0</v>
      </c>
      <c r="AA324">
        <v>0</v>
      </c>
      <c r="AC324">
        <v>201</v>
      </c>
      <c r="AD324">
        <v>239</v>
      </c>
      <c r="AE324">
        <v>45.7</v>
      </c>
      <c r="AF324">
        <v>-3.7</v>
      </c>
      <c r="AG324">
        <v>147</v>
      </c>
      <c r="AH324">
        <v>186</v>
      </c>
      <c r="AI324">
        <v>44.1</v>
      </c>
      <c r="AJ324">
        <v>-5.0999999999999996</v>
      </c>
      <c r="AK324">
        <v>11.4</v>
      </c>
      <c r="AL324">
        <v>89.5</v>
      </c>
      <c r="AM324">
        <v>100.9</v>
      </c>
      <c r="AN324">
        <v>65.2</v>
      </c>
      <c r="AO324">
        <v>34.799999999999997</v>
      </c>
      <c r="AP324" s="11">
        <v>0.6791666666666667</v>
      </c>
      <c r="AQ324">
        <v>2</v>
      </c>
      <c r="AR324">
        <v>8</v>
      </c>
      <c r="AS324">
        <v>-3.7</v>
      </c>
      <c r="AT324">
        <v>56</v>
      </c>
      <c r="AU324">
        <v>42.9</v>
      </c>
      <c r="AV324" s="11">
        <v>2.8472222222222222E-2</v>
      </c>
      <c r="AW324">
        <v>-3.7</v>
      </c>
      <c r="AX324">
        <v>2.9</v>
      </c>
      <c r="AY324">
        <v>3.4</v>
      </c>
      <c r="AZ324" s="11">
        <v>9.3055555555555558E-2</v>
      </c>
      <c r="BA324">
        <v>9.6999999999999993</v>
      </c>
      <c r="BB324">
        <v>3.6</v>
      </c>
      <c r="BC324">
        <v>1.8</v>
      </c>
      <c r="BD324" s="11">
        <v>9.7222222222222224E-3</v>
      </c>
      <c r="BE324">
        <v>-10.5</v>
      </c>
      <c r="BF324">
        <v>0</v>
      </c>
      <c r="BG324">
        <v>16.399999999999999</v>
      </c>
      <c r="BH324">
        <v>2</v>
      </c>
      <c r="BI324">
        <v>0.2</v>
      </c>
      <c r="BJ324">
        <v>0</v>
      </c>
      <c r="BK324">
        <v>0.2</v>
      </c>
      <c r="BL324">
        <v>0.11</v>
      </c>
      <c r="BM324">
        <v>1.6</v>
      </c>
      <c r="BN324">
        <v>3</v>
      </c>
      <c r="BO324">
        <v>0</v>
      </c>
      <c r="BP324">
        <v>3</v>
      </c>
      <c r="BQ324">
        <v>2</v>
      </c>
      <c r="BR324">
        <v>14</v>
      </c>
      <c r="BS324">
        <v>2</v>
      </c>
      <c r="BT324">
        <v>16</v>
      </c>
      <c r="BU324">
        <v>1</v>
      </c>
      <c r="BV324">
        <v>-3</v>
      </c>
      <c r="BW324">
        <v>8.9</v>
      </c>
      <c r="BX324">
        <v>12.6</v>
      </c>
      <c r="BY324">
        <v>-3.7</v>
      </c>
      <c r="BZ324">
        <v>0.2</v>
      </c>
      <c r="CA324">
        <v>0.5</v>
      </c>
      <c r="CB324">
        <v>0.7</v>
      </c>
    </row>
    <row r="325" spans="1:80" x14ac:dyDescent="0.2">
      <c r="A325" t="s">
        <v>737</v>
      </c>
      <c r="B325" t="s">
        <v>736</v>
      </c>
      <c r="C325">
        <v>22</v>
      </c>
      <c r="D325" t="s">
        <v>435</v>
      </c>
      <c r="E325" t="s">
        <v>232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-0.1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33</v>
      </c>
      <c r="W325" s="11">
        <v>0.68125000000000002</v>
      </c>
      <c r="X325">
        <v>0</v>
      </c>
      <c r="Y325">
        <v>0</v>
      </c>
      <c r="Z325">
        <v>9</v>
      </c>
      <c r="AA325">
        <v>11</v>
      </c>
      <c r="AB325">
        <v>45</v>
      </c>
      <c r="AC325">
        <v>11</v>
      </c>
      <c r="AD325">
        <v>25</v>
      </c>
      <c r="AE325">
        <v>30.6</v>
      </c>
      <c r="AF325">
        <v>-12</v>
      </c>
      <c r="AG325">
        <v>7</v>
      </c>
      <c r="AH325">
        <v>19</v>
      </c>
      <c r="AI325">
        <v>26.9</v>
      </c>
      <c r="AJ325">
        <v>-18</v>
      </c>
      <c r="AK325">
        <v>20</v>
      </c>
      <c r="AL325">
        <v>92.9</v>
      </c>
      <c r="AM325">
        <v>112.9</v>
      </c>
      <c r="AN325">
        <v>30</v>
      </c>
      <c r="AO325">
        <v>70</v>
      </c>
      <c r="AP325" s="11">
        <v>0.48541666666666666</v>
      </c>
      <c r="AQ325">
        <v>2</v>
      </c>
      <c r="AR325">
        <v>3</v>
      </c>
      <c r="AS325">
        <v>-0.5</v>
      </c>
      <c r="AT325">
        <v>5</v>
      </c>
      <c r="AU325">
        <v>40</v>
      </c>
      <c r="AV325" s="11">
        <v>2.8472222222222222E-2</v>
      </c>
      <c r="AW325">
        <v>-12</v>
      </c>
      <c r="AX325">
        <v>2.6</v>
      </c>
      <c r="AY325">
        <v>2.6</v>
      </c>
      <c r="AZ325" s="11">
        <v>0</v>
      </c>
      <c r="BD325" s="11">
        <v>0.19583333333333333</v>
      </c>
      <c r="BE325">
        <v>2.4</v>
      </c>
      <c r="BF325">
        <v>0</v>
      </c>
      <c r="BG325">
        <v>6.4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0</v>
      </c>
      <c r="BT325">
        <v>2</v>
      </c>
      <c r="BU325">
        <v>1</v>
      </c>
      <c r="BV325">
        <v>0</v>
      </c>
      <c r="BW325">
        <v>0.4</v>
      </c>
      <c r="BX325">
        <v>1</v>
      </c>
      <c r="BY325">
        <v>-0.5</v>
      </c>
      <c r="BZ325">
        <v>-0.1</v>
      </c>
      <c r="CA325">
        <v>0</v>
      </c>
      <c r="CB325">
        <v>-0.1</v>
      </c>
    </row>
    <row r="326" spans="1:80" x14ac:dyDescent="0.2">
      <c r="A326" t="s">
        <v>739</v>
      </c>
      <c r="B326" t="s">
        <v>738</v>
      </c>
      <c r="C326">
        <v>22</v>
      </c>
      <c r="D326" t="s">
        <v>231</v>
      </c>
      <c r="E326" t="s">
        <v>232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V326">
        <v>16</v>
      </c>
      <c r="W326" s="11">
        <v>0.22222222222222221</v>
      </c>
      <c r="X326">
        <v>1</v>
      </c>
      <c r="Y326">
        <v>4</v>
      </c>
      <c r="Z326">
        <v>5</v>
      </c>
      <c r="AA326">
        <v>9</v>
      </c>
      <c r="AB326">
        <v>35.700000000000003</v>
      </c>
      <c r="AC326">
        <v>8</v>
      </c>
      <c r="AD326">
        <v>11</v>
      </c>
      <c r="AE326">
        <v>42.1</v>
      </c>
      <c r="AF326">
        <v>-11.5</v>
      </c>
      <c r="AG326">
        <v>5</v>
      </c>
      <c r="AH326">
        <v>8</v>
      </c>
      <c r="AI326">
        <v>38.5</v>
      </c>
      <c r="AJ326">
        <v>-13.9</v>
      </c>
      <c r="AK326">
        <v>0</v>
      </c>
      <c r="AL326">
        <v>100</v>
      </c>
      <c r="AM326">
        <v>100</v>
      </c>
      <c r="AN326">
        <v>33.299999999999997</v>
      </c>
      <c r="AO326">
        <v>66.7</v>
      </c>
      <c r="AP326" s="11">
        <v>0.20208333333333331</v>
      </c>
      <c r="AQ326">
        <v>1</v>
      </c>
      <c r="AR326">
        <v>0</v>
      </c>
      <c r="AS326">
        <v>0.1</v>
      </c>
      <c r="AT326">
        <v>1</v>
      </c>
      <c r="AU326">
        <v>0</v>
      </c>
      <c r="AV326" s="11">
        <v>2.6388888888888889E-2</v>
      </c>
      <c r="AW326">
        <v>-11.5</v>
      </c>
      <c r="AX326">
        <v>0</v>
      </c>
      <c r="AY326">
        <v>0</v>
      </c>
      <c r="AZ326" s="11">
        <v>0</v>
      </c>
      <c r="BD326" s="11">
        <v>1.9444444444444445E-2</v>
      </c>
      <c r="BE326">
        <v>-7.4</v>
      </c>
      <c r="BF326">
        <v>0</v>
      </c>
      <c r="BG326">
        <v>42.4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1</v>
      </c>
      <c r="BV326">
        <v>0</v>
      </c>
      <c r="BW326">
        <v>0.5</v>
      </c>
      <c r="BX326">
        <v>0.5</v>
      </c>
      <c r="BY326">
        <v>0.1</v>
      </c>
      <c r="BZ326">
        <v>0</v>
      </c>
      <c r="CA326">
        <v>0</v>
      </c>
      <c r="CB326">
        <v>0</v>
      </c>
    </row>
    <row r="327" spans="1:80" x14ac:dyDescent="0.2">
      <c r="A327" t="s">
        <v>741</v>
      </c>
      <c r="B327" t="s">
        <v>740</v>
      </c>
      <c r="C327">
        <v>25</v>
      </c>
      <c r="D327" t="s">
        <v>264</v>
      </c>
      <c r="E327" t="s">
        <v>258</v>
      </c>
      <c r="F327">
        <v>57</v>
      </c>
      <c r="G327">
        <v>12</v>
      </c>
      <c r="H327">
        <v>7</v>
      </c>
      <c r="I327">
        <v>19</v>
      </c>
      <c r="J327">
        <v>-4</v>
      </c>
      <c r="K327">
        <v>16</v>
      </c>
      <c r="L327">
        <v>1.8</v>
      </c>
      <c r="M327">
        <v>11</v>
      </c>
      <c r="N327">
        <v>1</v>
      </c>
      <c r="O327">
        <v>0</v>
      </c>
      <c r="P327">
        <v>2</v>
      </c>
      <c r="Q327">
        <v>7</v>
      </c>
      <c r="R327">
        <v>0</v>
      </c>
      <c r="S327">
        <v>0</v>
      </c>
      <c r="T327">
        <v>90</v>
      </c>
      <c r="U327">
        <v>13.3</v>
      </c>
      <c r="V327">
        <v>613</v>
      </c>
      <c r="W327" s="11">
        <v>0.44791666666666669</v>
      </c>
      <c r="X327">
        <v>17</v>
      </c>
      <c r="Y327">
        <v>144</v>
      </c>
      <c r="Z327">
        <v>4</v>
      </c>
      <c r="AA327">
        <v>5</v>
      </c>
      <c r="AB327">
        <v>44.4</v>
      </c>
      <c r="AC327">
        <v>561</v>
      </c>
      <c r="AD327">
        <v>524</v>
      </c>
      <c r="AE327">
        <v>51.7</v>
      </c>
      <c r="AF327">
        <v>-1.3</v>
      </c>
      <c r="AG327">
        <v>417</v>
      </c>
      <c r="AH327">
        <v>365</v>
      </c>
      <c r="AI327">
        <v>53.3</v>
      </c>
      <c r="AJ327">
        <v>-0.9</v>
      </c>
      <c r="AK327">
        <v>8.6999999999999993</v>
      </c>
      <c r="AL327">
        <v>88.6</v>
      </c>
      <c r="AM327">
        <v>97.3</v>
      </c>
      <c r="AN327">
        <v>60.3</v>
      </c>
      <c r="AO327">
        <v>39.700000000000003</v>
      </c>
      <c r="AP327" s="11">
        <v>0.41875000000000001</v>
      </c>
      <c r="AQ327">
        <v>14</v>
      </c>
      <c r="AR327">
        <v>15</v>
      </c>
      <c r="AS327">
        <v>0.5</v>
      </c>
      <c r="AT327">
        <v>169</v>
      </c>
      <c r="AU327">
        <v>53.3</v>
      </c>
      <c r="AV327" s="11">
        <v>3.0555555555555555E-2</v>
      </c>
      <c r="AW327">
        <v>-1.3</v>
      </c>
      <c r="AX327">
        <v>2.6</v>
      </c>
      <c r="AY327">
        <v>3</v>
      </c>
      <c r="AZ327" s="11">
        <v>4.8611111111111112E-3</v>
      </c>
      <c r="BA327">
        <v>9.6</v>
      </c>
      <c r="BB327">
        <v>8</v>
      </c>
      <c r="BC327">
        <v>0</v>
      </c>
      <c r="BD327" s="11">
        <v>2.2916666666666669E-2</v>
      </c>
      <c r="BE327">
        <v>-3.2</v>
      </c>
      <c r="BF327">
        <v>0</v>
      </c>
      <c r="BG327">
        <v>15</v>
      </c>
      <c r="BH327">
        <v>8</v>
      </c>
      <c r="BI327">
        <v>0.21</v>
      </c>
      <c r="BJ327">
        <v>0.12</v>
      </c>
      <c r="BK327">
        <v>0.33</v>
      </c>
      <c r="BL327">
        <v>0.15</v>
      </c>
      <c r="BM327">
        <v>1.58</v>
      </c>
      <c r="BN327">
        <v>11</v>
      </c>
      <c r="BO327">
        <v>7</v>
      </c>
      <c r="BP327">
        <v>18</v>
      </c>
      <c r="BQ327">
        <v>8</v>
      </c>
      <c r="BR327">
        <v>26</v>
      </c>
      <c r="BS327">
        <v>1</v>
      </c>
      <c r="BT327">
        <v>37</v>
      </c>
      <c r="BU327">
        <v>8</v>
      </c>
      <c r="BV327">
        <v>-4</v>
      </c>
      <c r="BW327">
        <v>22</v>
      </c>
      <c r="BX327">
        <v>21.5</v>
      </c>
      <c r="BY327">
        <v>0.5</v>
      </c>
      <c r="BZ327">
        <v>1.2</v>
      </c>
      <c r="CA327">
        <v>0.5</v>
      </c>
      <c r="CB327">
        <v>1.8</v>
      </c>
    </row>
    <row r="328" spans="1:80" x14ac:dyDescent="0.2">
      <c r="A328" t="s">
        <v>743</v>
      </c>
      <c r="B328" t="s">
        <v>742</v>
      </c>
      <c r="C328">
        <v>29</v>
      </c>
      <c r="D328" t="s">
        <v>324</v>
      </c>
      <c r="E328" t="s">
        <v>236</v>
      </c>
      <c r="F328">
        <v>75</v>
      </c>
      <c r="G328">
        <v>4</v>
      </c>
      <c r="H328">
        <v>22</v>
      </c>
      <c r="I328">
        <v>26</v>
      </c>
      <c r="J328">
        <v>46</v>
      </c>
      <c r="K328">
        <v>28</v>
      </c>
      <c r="L328">
        <v>7.1</v>
      </c>
      <c r="M328">
        <v>4</v>
      </c>
      <c r="N328">
        <v>0</v>
      </c>
      <c r="O328">
        <v>0</v>
      </c>
      <c r="P328">
        <v>2</v>
      </c>
      <c r="Q328">
        <v>22</v>
      </c>
      <c r="R328">
        <v>0</v>
      </c>
      <c r="S328">
        <v>0</v>
      </c>
      <c r="T328">
        <v>102</v>
      </c>
      <c r="U328">
        <v>3.9</v>
      </c>
      <c r="V328">
        <v>1292</v>
      </c>
      <c r="W328" s="11">
        <v>0.71805555555555556</v>
      </c>
      <c r="X328">
        <v>78</v>
      </c>
      <c r="Y328">
        <v>51</v>
      </c>
      <c r="Z328">
        <v>0</v>
      </c>
      <c r="AA328">
        <v>0</v>
      </c>
      <c r="AC328">
        <v>1177</v>
      </c>
      <c r="AD328">
        <v>1107</v>
      </c>
      <c r="AE328">
        <v>51.5</v>
      </c>
      <c r="AF328">
        <v>1.4</v>
      </c>
      <c r="AG328">
        <v>900</v>
      </c>
      <c r="AH328">
        <v>806</v>
      </c>
      <c r="AI328">
        <v>52.8</v>
      </c>
      <c r="AJ328">
        <v>2.2999999999999998</v>
      </c>
      <c r="AK328">
        <v>11.9</v>
      </c>
      <c r="AL328">
        <v>94.3</v>
      </c>
      <c r="AM328">
        <v>106.2</v>
      </c>
      <c r="AN328">
        <v>59</v>
      </c>
      <c r="AO328">
        <v>41</v>
      </c>
      <c r="AP328" s="11">
        <v>0.69166666666666676</v>
      </c>
      <c r="AQ328">
        <v>13</v>
      </c>
      <c r="AR328">
        <v>33</v>
      </c>
      <c r="AS328">
        <v>13.3</v>
      </c>
      <c r="AT328">
        <v>201</v>
      </c>
      <c r="AU328">
        <v>50.7</v>
      </c>
      <c r="AV328" s="11">
        <v>3.1944444444444449E-2</v>
      </c>
      <c r="AW328">
        <v>1.4</v>
      </c>
      <c r="AX328">
        <v>3.7</v>
      </c>
      <c r="AY328">
        <v>1.5</v>
      </c>
      <c r="AZ328" s="11">
        <v>1.8055555555555557E-2</v>
      </c>
      <c r="BA328">
        <v>-11.2</v>
      </c>
      <c r="BB328">
        <v>0</v>
      </c>
      <c r="BC328">
        <v>0</v>
      </c>
      <c r="BD328" s="11">
        <v>7.6388888888888886E-3</v>
      </c>
      <c r="BE328">
        <v>39.1</v>
      </c>
      <c r="BF328">
        <v>4.3</v>
      </c>
      <c r="BG328">
        <v>4.3</v>
      </c>
      <c r="BH328">
        <v>8</v>
      </c>
      <c r="BI328">
        <v>0.05</v>
      </c>
      <c r="BJ328">
        <v>0.28999999999999998</v>
      </c>
      <c r="BK328">
        <v>0.35</v>
      </c>
      <c r="BL328">
        <v>0.11</v>
      </c>
      <c r="BM328">
        <v>1.36</v>
      </c>
      <c r="BN328">
        <v>4</v>
      </c>
      <c r="BO328">
        <v>21</v>
      </c>
      <c r="BP328">
        <v>25</v>
      </c>
      <c r="BQ328">
        <v>8</v>
      </c>
      <c r="BR328">
        <v>78</v>
      </c>
      <c r="BS328">
        <v>0</v>
      </c>
      <c r="BT328">
        <v>33</v>
      </c>
      <c r="BU328">
        <v>1</v>
      </c>
      <c r="BV328">
        <v>46</v>
      </c>
      <c r="BW328">
        <v>58.2</v>
      </c>
      <c r="BX328">
        <v>45</v>
      </c>
      <c r="BY328">
        <v>13.3</v>
      </c>
      <c r="BZ328">
        <v>1.3</v>
      </c>
      <c r="CA328">
        <v>5.8</v>
      </c>
      <c r="CB328">
        <v>7.1</v>
      </c>
    </row>
    <row r="329" spans="1:80" x14ac:dyDescent="0.2">
      <c r="A329" t="s">
        <v>745</v>
      </c>
      <c r="B329" t="s">
        <v>744</v>
      </c>
      <c r="C329">
        <v>32</v>
      </c>
      <c r="D329" t="s">
        <v>292</v>
      </c>
      <c r="E329" t="s">
        <v>236</v>
      </c>
      <c r="F329">
        <v>72</v>
      </c>
      <c r="G329">
        <v>2</v>
      </c>
      <c r="H329">
        <v>15</v>
      </c>
      <c r="I329">
        <v>17</v>
      </c>
      <c r="J329">
        <v>14</v>
      </c>
      <c r="K329">
        <v>79</v>
      </c>
      <c r="L329">
        <v>3.3</v>
      </c>
      <c r="M329">
        <v>2</v>
      </c>
      <c r="N329">
        <v>0</v>
      </c>
      <c r="O329">
        <v>0</v>
      </c>
      <c r="P329">
        <v>0</v>
      </c>
      <c r="Q329">
        <v>15</v>
      </c>
      <c r="R329">
        <v>0</v>
      </c>
      <c r="S329">
        <v>0</v>
      </c>
      <c r="T329">
        <v>110</v>
      </c>
      <c r="U329">
        <v>1.8</v>
      </c>
      <c r="V329">
        <v>1250</v>
      </c>
      <c r="W329" s="11">
        <v>0.72361111111111109</v>
      </c>
      <c r="X329">
        <v>124</v>
      </c>
      <c r="Y329">
        <v>312</v>
      </c>
      <c r="Z329">
        <v>0</v>
      </c>
      <c r="AA329">
        <v>0</v>
      </c>
      <c r="AC329">
        <v>1130</v>
      </c>
      <c r="AD329">
        <v>923</v>
      </c>
      <c r="AE329">
        <v>55</v>
      </c>
      <c r="AF329">
        <v>0.6</v>
      </c>
      <c r="AG329">
        <v>843</v>
      </c>
      <c r="AH329">
        <v>682</v>
      </c>
      <c r="AI329">
        <v>55.3</v>
      </c>
      <c r="AJ329">
        <v>1.9</v>
      </c>
      <c r="AK329">
        <v>8.6</v>
      </c>
      <c r="AL329">
        <v>92.5</v>
      </c>
      <c r="AM329">
        <v>101.1</v>
      </c>
      <c r="AN329">
        <v>50.7</v>
      </c>
      <c r="AO329">
        <v>49.3</v>
      </c>
      <c r="AP329" s="11">
        <v>0.61249999999999993</v>
      </c>
      <c r="AQ329">
        <v>20</v>
      </c>
      <c r="AR329">
        <v>36</v>
      </c>
      <c r="AS329">
        <v>8.6999999999999993</v>
      </c>
      <c r="AT329">
        <v>246</v>
      </c>
      <c r="AU329">
        <v>44.7</v>
      </c>
      <c r="AV329" s="11">
        <v>2.4305555555555556E-2</v>
      </c>
      <c r="AW329">
        <v>0.6</v>
      </c>
      <c r="AX329">
        <v>2.9</v>
      </c>
      <c r="AY329">
        <v>2.1</v>
      </c>
      <c r="AZ329" s="11">
        <v>5.5555555555555558E-3</v>
      </c>
      <c r="BA329">
        <v>-26.5</v>
      </c>
      <c r="BB329">
        <v>0</v>
      </c>
      <c r="BC329">
        <v>5.5</v>
      </c>
      <c r="BD329" s="11">
        <v>0.10416666666666667</v>
      </c>
      <c r="BE329">
        <v>-1.4</v>
      </c>
      <c r="BF329">
        <v>0.3</v>
      </c>
      <c r="BG329">
        <v>9</v>
      </c>
      <c r="BH329">
        <v>5</v>
      </c>
      <c r="BI329">
        <v>0.03</v>
      </c>
      <c r="BJ329">
        <v>0.21</v>
      </c>
      <c r="BK329">
        <v>0.24</v>
      </c>
      <c r="BL329">
        <v>7.0000000000000007E-2</v>
      </c>
      <c r="BM329">
        <v>1.53</v>
      </c>
      <c r="BN329">
        <v>2</v>
      </c>
      <c r="BO329">
        <v>14</v>
      </c>
      <c r="BP329">
        <v>16</v>
      </c>
      <c r="BQ329">
        <v>5</v>
      </c>
      <c r="BR329">
        <v>52</v>
      </c>
      <c r="BS329">
        <v>0</v>
      </c>
      <c r="BT329">
        <v>65</v>
      </c>
      <c r="BU329">
        <v>27</v>
      </c>
      <c r="BV329">
        <v>14</v>
      </c>
      <c r="BW329">
        <v>48.8</v>
      </c>
      <c r="BX329">
        <v>40.1</v>
      </c>
      <c r="BY329">
        <v>8.6999999999999993</v>
      </c>
      <c r="BZ329">
        <v>0.3</v>
      </c>
      <c r="CA329">
        <v>3</v>
      </c>
      <c r="CB329">
        <v>3.3</v>
      </c>
    </row>
    <row r="330" spans="1:80" x14ac:dyDescent="0.2">
      <c r="A330" t="s">
        <v>747</v>
      </c>
      <c r="B330" t="s">
        <v>746</v>
      </c>
      <c r="C330">
        <v>31</v>
      </c>
      <c r="D330" t="s">
        <v>317</v>
      </c>
      <c r="E330" t="s">
        <v>236</v>
      </c>
      <c r="F330">
        <v>70</v>
      </c>
      <c r="G330">
        <v>1</v>
      </c>
      <c r="H330">
        <v>12</v>
      </c>
      <c r="I330">
        <v>13</v>
      </c>
      <c r="J330">
        <v>-24</v>
      </c>
      <c r="K330">
        <v>57</v>
      </c>
      <c r="L330">
        <v>1.5</v>
      </c>
      <c r="M330">
        <v>1</v>
      </c>
      <c r="N330">
        <v>0</v>
      </c>
      <c r="O330">
        <v>0</v>
      </c>
      <c r="P330">
        <v>1</v>
      </c>
      <c r="Q330">
        <v>12</v>
      </c>
      <c r="R330">
        <v>0</v>
      </c>
      <c r="S330">
        <v>0</v>
      </c>
      <c r="T330">
        <v>102</v>
      </c>
      <c r="U330">
        <v>1</v>
      </c>
      <c r="V330">
        <v>1491</v>
      </c>
      <c r="W330" s="11">
        <v>0.88750000000000007</v>
      </c>
      <c r="X330">
        <v>137</v>
      </c>
      <c r="Y330">
        <v>119</v>
      </c>
      <c r="Z330">
        <v>0</v>
      </c>
      <c r="AA330">
        <v>0</v>
      </c>
      <c r="AC330">
        <v>1127</v>
      </c>
      <c r="AD330">
        <v>1518</v>
      </c>
      <c r="AE330">
        <v>42.6</v>
      </c>
      <c r="AF330">
        <v>-5.2</v>
      </c>
      <c r="AG330">
        <v>800</v>
      </c>
      <c r="AH330">
        <v>1131</v>
      </c>
      <c r="AI330">
        <v>41.4</v>
      </c>
      <c r="AJ330">
        <v>-6.8</v>
      </c>
      <c r="AK330">
        <v>7.6</v>
      </c>
      <c r="AL330">
        <v>91</v>
      </c>
      <c r="AM330">
        <v>98.6</v>
      </c>
      <c r="AN330">
        <v>45.4</v>
      </c>
      <c r="AO330">
        <v>54.6</v>
      </c>
      <c r="AP330" s="11">
        <v>0.79305555555555562</v>
      </c>
      <c r="AQ330">
        <v>13</v>
      </c>
      <c r="AR330">
        <v>34</v>
      </c>
      <c r="AS330">
        <v>-20.6</v>
      </c>
      <c r="AT330">
        <v>215</v>
      </c>
      <c r="AU330">
        <v>47.4</v>
      </c>
      <c r="AV330" s="11">
        <v>3.888888888888889E-2</v>
      </c>
      <c r="AW330">
        <v>-5.2</v>
      </c>
      <c r="AX330">
        <v>2</v>
      </c>
      <c r="AY330">
        <v>3.3</v>
      </c>
      <c r="AZ330" s="11">
        <v>2.0833333333333333E-3</v>
      </c>
      <c r="BA330">
        <v>-53</v>
      </c>
      <c r="BB330">
        <v>14.9</v>
      </c>
      <c r="BC330">
        <v>0</v>
      </c>
      <c r="BD330" s="11">
        <v>9.1666666666666674E-2</v>
      </c>
      <c r="BE330">
        <v>-5</v>
      </c>
      <c r="BF330">
        <v>1.6</v>
      </c>
      <c r="BG330">
        <v>8.6</v>
      </c>
      <c r="BH330">
        <v>4</v>
      </c>
      <c r="BI330">
        <v>0.01</v>
      </c>
      <c r="BJ330">
        <v>0.17</v>
      </c>
      <c r="BK330">
        <v>0.19</v>
      </c>
      <c r="BL330">
        <v>0.05</v>
      </c>
      <c r="BM330">
        <v>1.46</v>
      </c>
      <c r="BN330">
        <v>1</v>
      </c>
      <c r="BO330">
        <v>11</v>
      </c>
      <c r="BP330">
        <v>12</v>
      </c>
      <c r="BQ330">
        <v>4</v>
      </c>
      <c r="BR330">
        <v>50</v>
      </c>
      <c r="BS330">
        <v>1</v>
      </c>
      <c r="BT330">
        <v>95</v>
      </c>
      <c r="BU330">
        <v>22</v>
      </c>
      <c r="BV330">
        <v>-24</v>
      </c>
      <c r="BW330">
        <v>48</v>
      </c>
      <c r="BX330">
        <v>68.5</v>
      </c>
      <c r="BY330">
        <v>-20.6</v>
      </c>
      <c r="BZ330">
        <v>-0.5</v>
      </c>
      <c r="CA330">
        <v>1.9</v>
      </c>
      <c r="CB330">
        <v>1.5</v>
      </c>
    </row>
    <row r="331" spans="1:80" x14ac:dyDescent="0.2">
      <c r="A331" t="s">
        <v>1913</v>
      </c>
      <c r="B331" t="s">
        <v>1912</v>
      </c>
      <c r="C331">
        <v>21</v>
      </c>
      <c r="D331" t="s">
        <v>314</v>
      </c>
      <c r="E331" t="s">
        <v>236</v>
      </c>
      <c r="F331">
        <v>1</v>
      </c>
      <c r="G331">
        <v>0</v>
      </c>
      <c r="H331">
        <v>0</v>
      </c>
      <c r="I331">
        <v>0</v>
      </c>
      <c r="J331">
        <v>-1</v>
      </c>
      <c r="K331">
        <v>0</v>
      </c>
      <c r="L331">
        <v>-0.1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9</v>
      </c>
      <c r="W331" s="11">
        <v>0.3659722222222222</v>
      </c>
      <c r="X331">
        <v>1</v>
      </c>
      <c r="Y331">
        <v>1</v>
      </c>
      <c r="Z331">
        <v>0</v>
      </c>
      <c r="AA331">
        <v>0</v>
      </c>
      <c r="AC331">
        <v>9</v>
      </c>
      <c r="AD331">
        <v>9</v>
      </c>
      <c r="AE331">
        <v>50</v>
      </c>
      <c r="AF331">
        <v>3</v>
      </c>
      <c r="AG331">
        <v>9</v>
      </c>
      <c r="AH331">
        <v>7</v>
      </c>
      <c r="AI331">
        <v>56.3</v>
      </c>
      <c r="AJ331">
        <v>12.5</v>
      </c>
      <c r="AK331">
        <v>0</v>
      </c>
      <c r="AL331">
        <v>80</v>
      </c>
      <c r="AM331">
        <v>80</v>
      </c>
      <c r="AN331">
        <v>80</v>
      </c>
      <c r="AO331">
        <v>20</v>
      </c>
      <c r="AP331" s="11">
        <v>0.3659722222222222</v>
      </c>
      <c r="AQ331">
        <v>0</v>
      </c>
      <c r="AR331">
        <v>0</v>
      </c>
      <c r="AS331">
        <v>0</v>
      </c>
      <c r="AT331">
        <v>3</v>
      </c>
      <c r="AU331">
        <v>66.7</v>
      </c>
      <c r="AV331" s="11">
        <v>2.4999999999999998E-2</v>
      </c>
      <c r="AW331">
        <v>3</v>
      </c>
      <c r="AX331">
        <v>0</v>
      </c>
      <c r="AY331">
        <v>6.8</v>
      </c>
      <c r="AZ331" s="11">
        <v>0</v>
      </c>
      <c r="BD331" s="1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-1</v>
      </c>
      <c r="BW331">
        <v>0.7</v>
      </c>
      <c r="BX331">
        <v>0.7</v>
      </c>
      <c r="BY331">
        <v>0</v>
      </c>
      <c r="BZ331">
        <v>0</v>
      </c>
      <c r="CA331">
        <v>-0.1</v>
      </c>
      <c r="CB331">
        <v>-0.1</v>
      </c>
    </row>
    <row r="332" spans="1:80" x14ac:dyDescent="0.2">
      <c r="A332" t="s">
        <v>1915</v>
      </c>
      <c r="B332" t="s">
        <v>1914</v>
      </c>
      <c r="C332">
        <v>19</v>
      </c>
      <c r="D332" t="s">
        <v>354</v>
      </c>
      <c r="E332" t="s">
        <v>258</v>
      </c>
      <c r="F332">
        <v>33</v>
      </c>
      <c r="G332">
        <v>6</v>
      </c>
      <c r="H332">
        <v>9</v>
      </c>
      <c r="I332">
        <v>15</v>
      </c>
      <c r="J332">
        <v>-7</v>
      </c>
      <c r="K332">
        <v>10</v>
      </c>
      <c r="L332">
        <v>1</v>
      </c>
      <c r="M332">
        <v>2</v>
      </c>
      <c r="N332">
        <v>4</v>
      </c>
      <c r="O332">
        <v>0</v>
      </c>
      <c r="P332">
        <v>1</v>
      </c>
      <c r="Q332">
        <v>7</v>
      </c>
      <c r="R332">
        <v>2</v>
      </c>
      <c r="S332">
        <v>0</v>
      </c>
      <c r="T332">
        <v>53</v>
      </c>
      <c r="U332">
        <v>11.3</v>
      </c>
      <c r="V332">
        <v>433</v>
      </c>
      <c r="W332" s="11">
        <v>0.54652777777777783</v>
      </c>
      <c r="X332">
        <v>11</v>
      </c>
      <c r="Y332">
        <v>18</v>
      </c>
      <c r="Z332">
        <v>2</v>
      </c>
      <c r="AA332">
        <v>2</v>
      </c>
      <c r="AB332">
        <v>50</v>
      </c>
      <c r="AC332">
        <v>291</v>
      </c>
      <c r="AD332">
        <v>351</v>
      </c>
      <c r="AE332">
        <v>45.3</v>
      </c>
      <c r="AF332">
        <v>1.7</v>
      </c>
      <c r="AG332">
        <v>209</v>
      </c>
      <c r="AH332">
        <v>263</v>
      </c>
      <c r="AI332">
        <v>44.3</v>
      </c>
      <c r="AJ332">
        <v>0.4</v>
      </c>
      <c r="AK332">
        <v>6.7</v>
      </c>
      <c r="AL332">
        <v>91</v>
      </c>
      <c r="AM332">
        <v>97.7</v>
      </c>
      <c r="AN332">
        <v>46.2</v>
      </c>
      <c r="AO332">
        <v>53.8</v>
      </c>
      <c r="AP332" s="11">
        <v>0.46388888888888885</v>
      </c>
      <c r="AQ332">
        <v>10</v>
      </c>
      <c r="AR332">
        <v>15</v>
      </c>
      <c r="AS332">
        <v>-4.5</v>
      </c>
      <c r="AT332">
        <v>108</v>
      </c>
      <c r="AU332">
        <v>49.1</v>
      </c>
      <c r="AV332" s="11">
        <v>2.361111111111111E-2</v>
      </c>
      <c r="AW332">
        <v>1.7</v>
      </c>
      <c r="AX332">
        <v>1.6</v>
      </c>
      <c r="AY332">
        <v>2.8</v>
      </c>
      <c r="AZ332" s="11">
        <v>7.9166666666666663E-2</v>
      </c>
      <c r="BA332">
        <v>-0.8</v>
      </c>
      <c r="BB332">
        <v>6.7</v>
      </c>
      <c r="BC332">
        <v>0</v>
      </c>
      <c r="BD332" s="11">
        <v>2.0833333333333333E-3</v>
      </c>
      <c r="BE332">
        <v>90.4</v>
      </c>
      <c r="BF332">
        <v>0</v>
      </c>
      <c r="BG332">
        <v>0</v>
      </c>
      <c r="BH332">
        <v>6</v>
      </c>
      <c r="BI332">
        <v>0.18</v>
      </c>
      <c r="BJ332">
        <v>0.27</v>
      </c>
      <c r="BK332">
        <v>0.45</v>
      </c>
      <c r="BL332">
        <v>0.17</v>
      </c>
      <c r="BM332">
        <v>1.61</v>
      </c>
      <c r="BN332">
        <v>6</v>
      </c>
      <c r="BO332">
        <v>8</v>
      </c>
      <c r="BP332">
        <v>14</v>
      </c>
      <c r="BQ332">
        <v>5</v>
      </c>
      <c r="BR332">
        <v>17</v>
      </c>
      <c r="BS332">
        <v>7</v>
      </c>
      <c r="BT332">
        <v>17</v>
      </c>
      <c r="BU332">
        <v>0</v>
      </c>
      <c r="BV332">
        <v>-7</v>
      </c>
      <c r="BW332">
        <v>11.9</v>
      </c>
      <c r="BX332">
        <v>16.399999999999999</v>
      </c>
      <c r="BY332">
        <v>-4.5</v>
      </c>
      <c r="BZ332">
        <v>0.8</v>
      </c>
      <c r="CA332">
        <v>0.2</v>
      </c>
      <c r="CB332">
        <v>1</v>
      </c>
    </row>
    <row r="333" spans="1:80" x14ac:dyDescent="0.2">
      <c r="A333" t="s">
        <v>749</v>
      </c>
      <c r="B333" t="s">
        <v>748</v>
      </c>
      <c r="C333">
        <v>28</v>
      </c>
      <c r="D333" t="s">
        <v>231</v>
      </c>
      <c r="E333" t="s">
        <v>232</v>
      </c>
      <c r="F333">
        <v>78</v>
      </c>
      <c r="G333">
        <v>36</v>
      </c>
      <c r="H333">
        <v>37</v>
      </c>
      <c r="I333">
        <v>73</v>
      </c>
      <c r="J333">
        <v>2</v>
      </c>
      <c r="K333">
        <v>46</v>
      </c>
      <c r="L333">
        <v>7.9</v>
      </c>
      <c r="M333">
        <v>25</v>
      </c>
      <c r="N333">
        <v>11</v>
      </c>
      <c r="O333">
        <v>0</v>
      </c>
      <c r="P333">
        <v>6</v>
      </c>
      <c r="Q333">
        <v>25</v>
      </c>
      <c r="R333">
        <v>12</v>
      </c>
      <c r="S333">
        <v>0</v>
      </c>
      <c r="T333">
        <v>244</v>
      </c>
      <c r="U333">
        <v>14.8</v>
      </c>
      <c r="V333">
        <v>1569</v>
      </c>
      <c r="W333" s="11">
        <v>0.83819444444444446</v>
      </c>
      <c r="X333">
        <v>46</v>
      </c>
      <c r="Y333">
        <v>83</v>
      </c>
      <c r="Z333">
        <v>8</v>
      </c>
      <c r="AA333">
        <v>8</v>
      </c>
      <c r="AB333">
        <v>50</v>
      </c>
      <c r="AC333">
        <v>1478</v>
      </c>
      <c r="AD333">
        <v>1307</v>
      </c>
      <c r="AE333">
        <v>53.1</v>
      </c>
      <c r="AF333">
        <v>1.5</v>
      </c>
      <c r="AG333">
        <v>1076</v>
      </c>
      <c r="AH333">
        <v>978</v>
      </c>
      <c r="AI333">
        <v>52.4</v>
      </c>
      <c r="AJ333">
        <v>0.3</v>
      </c>
      <c r="AK333">
        <v>9.9</v>
      </c>
      <c r="AL333">
        <v>90.6</v>
      </c>
      <c r="AM333">
        <v>100.5</v>
      </c>
      <c r="AN333">
        <v>61.8</v>
      </c>
      <c r="AO333">
        <v>38.200000000000003</v>
      </c>
      <c r="AP333" s="11">
        <v>0.6743055555555556</v>
      </c>
      <c r="AQ333">
        <v>44</v>
      </c>
      <c r="AR333">
        <v>48</v>
      </c>
      <c r="AS333">
        <v>6.1</v>
      </c>
      <c r="AT333">
        <v>446</v>
      </c>
      <c r="AU333">
        <v>54.7</v>
      </c>
      <c r="AV333" s="11">
        <v>3.3333333333333333E-2</v>
      </c>
      <c r="AW333">
        <v>1.5</v>
      </c>
      <c r="AX333">
        <v>3.5</v>
      </c>
      <c r="AY333">
        <v>3.2</v>
      </c>
      <c r="AZ333" s="11">
        <v>0.16180555555555556</v>
      </c>
      <c r="BA333">
        <v>3.5</v>
      </c>
      <c r="BB333">
        <v>9.1</v>
      </c>
      <c r="BC333">
        <v>0.8</v>
      </c>
      <c r="BD333" s="11">
        <v>1.3888888888888889E-3</v>
      </c>
      <c r="BE333">
        <v>5.2</v>
      </c>
      <c r="BF333">
        <v>0</v>
      </c>
      <c r="BG333">
        <v>20.100000000000001</v>
      </c>
      <c r="BH333">
        <v>29</v>
      </c>
      <c r="BI333">
        <v>0.46</v>
      </c>
      <c r="BJ333">
        <v>0.47</v>
      </c>
      <c r="BK333">
        <v>0.94</v>
      </c>
      <c r="BL333">
        <v>0.38</v>
      </c>
      <c r="BM333">
        <v>3.13</v>
      </c>
      <c r="BN333">
        <v>35</v>
      </c>
      <c r="BO333">
        <v>35</v>
      </c>
      <c r="BP333">
        <v>70</v>
      </c>
      <c r="BQ333">
        <v>29</v>
      </c>
      <c r="BR333">
        <v>120</v>
      </c>
      <c r="BS333">
        <v>46</v>
      </c>
      <c r="BT333">
        <v>73</v>
      </c>
      <c r="BU333">
        <v>1</v>
      </c>
      <c r="BV333">
        <v>2</v>
      </c>
      <c r="BW333">
        <v>65.8</v>
      </c>
      <c r="BX333">
        <v>59.7</v>
      </c>
      <c r="BY333">
        <v>6.1</v>
      </c>
      <c r="BZ333">
        <v>6</v>
      </c>
      <c r="CA333">
        <v>1.9</v>
      </c>
      <c r="CB333">
        <v>7.9</v>
      </c>
    </row>
    <row r="334" spans="1:80" x14ac:dyDescent="0.2">
      <c r="A334" t="s">
        <v>751</v>
      </c>
      <c r="B334" t="s">
        <v>750</v>
      </c>
      <c r="C334">
        <v>21</v>
      </c>
      <c r="D334" t="s">
        <v>261</v>
      </c>
      <c r="E334" t="s">
        <v>236</v>
      </c>
      <c r="F334">
        <v>44</v>
      </c>
      <c r="G334">
        <v>4</v>
      </c>
      <c r="H334">
        <v>14</v>
      </c>
      <c r="I334">
        <v>18</v>
      </c>
      <c r="J334">
        <v>-19</v>
      </c>
      <c r="K334">
        <v>27</v>
      </c>
      <c r="L334">
        <v>1.4</v>
      </c>
      <c r="M334">
        <v>4</v>
      </c>
      <c r="N334">
        <v>0</v>
      </c>
      <c r="O334">
        <v>0</v>
      </c>
      <c r="P334">
        <v>0</v>
      </c>
      <c r="Q334">
        <v>14</v>
      </c>
      <c r="R334">
        <v>0</v>
      </c>
      <c r="S334">
        <v>0</v>
      </c>
      <c r="T334">
        <v>48</v>
      </c>
      <c r="U334">
        <v>8.3000000000000007</v>
      </c>
      <c r="V334">
        <v>903</v>
      </c>
      <c r="W334" s="11">
        <v>0.85486111111111107</v>
      </c>
      <c r="X334">
        <v>77</v>
      </c>
      <c r="Y334">
        <v>84</v>
      </c>
      <c r="Z334">
        <v>0</v>
      </c>
      <c r="AA334">
        <v>0</v>
      </c>
      <c r="AC334">
        <v>597</v>
      </c>
      <c r="AD334">
        <v>771</v>
      </c>
      <c r="AE334">
        <v>43.6</v>
      </c>
      <c r="AF334">
        <v>-4.9000000000000004</v>
      </c>
      <c r="AG334">
        <v>426</v>
      </c>
      <c r="AH334">
        <v>566</v>
      </c>
      <c r="AI334">
        <v>42.9</v>
      </c>
      <c r="AJ334">
        <v>-5.6</v>
      </c>
      <c r="AK334">
        <v>10.6</v>
      </c>
      <c r="AL334">
        <v>87.3</v>
      </c>
      <c r="AM334">
        <v>97.9</v>
      </c>
      <c r="AN334">
        <v>45.5</v>
      </c>
      <c r="AO334">
        <v>54.5</v>
      </c>
      <c r="AP334" s="11">
        <v>0.7416666666666667</v>
      </c>
      <c r="AQ334">
        <v>23</v>
      </c>
      <c r="AR334">
        <v>51</v>
      </c>
      <c r="AS334">
        <v>-11.2</v>
      </c>
      <c r="AT334">
        <v>107</v>
      </c>
      <c r="AU334">
        <v>44.9</v>
      </c>
      <c r="AV334" s="11">
        <v>3.2638888888888891E-2</v>
      </c>
      <c r="AW334">
        <v>-4.9000000000000004</v>
      </c>
      <c r="AX334">
        <v>2.5</v>
      </c>
      <c r="AY334">
        <v>4</v>
      </c>
      <c r="AZ334" s="11">
        <v>2.361111111111111E-2</v>
      </c>
      <c r="BA334">
        <v>4</v>
      </c>
      <c r="BB334">
        <v>0</v>
      </c>
      <c r="BC334">
        <v>0</v>
      </c>
      <c r="BD334" s="11">
        <v>8.819444444444445E-2</v>
      </c>
      <c r="BE334">
        <v>0.8</v>
      </c>
      <c r="BF334">
        <v>0</v>
      </c>
      <c r="BG334">
        <v>12.2</v>
      </c>
      <c r="BH334">
        <v>6</v>
      </c>
      <c r="BI334">
        <v>0.09</v>
      </c>
      <c r="BJ334">
        <v>0.32</v>
      </c>
      <c r="BK334">
        <v>0.41</v>
      </c>
      <c r="BL334">
        <v>0.14000000000000001</v>
      </c>
      <c r="BM334">
        <v>1.0900000000000001</v>
      </c>
      <c r="BN334">
        <v>4</v>
      </c>
      <c r="BO334">
        <v>13</v>
      </c>
      <c r="BP334">
        <v>17</v>
      </c>
      <c r="BQ334">
        <v>6</v>
      </c>
      <c r="BR334">
        <v>33</v>
      </c>
      <c r="BS334">
        <v>0</v>
      </c>
      <c r="BT334">
        <v>71</v>
      </c>
      <c r="BU334">
        <v>19</v>
      </c>
      <c r="BV334">
        <v>-19</v>
      </c>
      <c r="BW334">
        <v>23.9</v>
      </c>
      <c r="BX334">
        <v>35.1</v>
      </c>
      <c r="BY334">
        <v>-11.2</v>
      </c>
      <c r="BZ334">
        <v>1</v>
      </c>
      <c r="CA334">
        <v>0.4</v>
      </c>
      <c r="CB334">
        <v>1.4</v>
      </c>
    </row>
    <row r="335" spans="1:80" x14ac:dyDescent="0.2">
      <c r="A335" t="s">
        <v>1917</v>
      </c>
      <c r="B335" t="s">
        <v>1916</v>
      </c>
      <c r="C335">
        <v>25</v>
      </c>
      <c r="D335" t="s">
        <v>235</v>
      </c>
      <c r="E335" t="s">
        <v>258</v>
      </c>
      <c r="F335">
        <v>66</v>
      </c>
      <c r="G335">
        <v>7</v>
      </c>
      <c r="H335">
        <v>10</v>
      </c>
      <c r="I335">
        <v>17</v>
      </c>
      <c r="J335">
        <v>-9</v>
      </c>
      <c r="K335">
        <v>10</v>
      </c>
      <c r="L335">
        <v>0.5</v>
      </c>
      <c r="M335">
        <v>6</v>
      </c>
      <c r="N335">
        <v>1</v>
      </c>
      <c r="O335">
        <v>0</v>
      </c>
      <c r="P335">
        <v>0</v>
      </c>
      <c r="Q335">
        <v>8</v>
      </c>
      <c r="R335">
        <v>2</v>
      </c>
      <c r="S335">
        <v>0</v>
      </c>
      <c r="T335">
        <v>116</v>
      </c>
      <c r="U335">
        <v>6</v>
      </c>
      <c r="V335">
        <v>871</v>
      </c>
      <c r="W335" s="11">
        <v>0.54999999999999993</v>
      </c>
      <c r="X335">
        <v>27</v>
      </c>
      <c r="Y335">
        <v>43</v>
      </c>
      <c r="Z335">
        <v>0</v>
      </c>
      <c r="AA335">
        <v>1</v>
      </c>
      <c r="AB335">
        <v>0</v>
      </c>
      <c r="AC335">
        <v>692</v>
      </c>
      <c r="AD335">
        <v>801</v>
      </c>
      <c r="AE335">
        <v>46.3</v>
      </c>
      <c r="AF335">
        <v>-2.8</v>
      </c>
      <c r="AG335">
        <v>484</v>
      </c>
      <c r="AH335">
        <v>600</v>
      </c>
      <c r="AI335">
        <v>44.6</v>
      </c>
      <c r="AJ335">
        <v>-4.3</v>
      </c>
      <c r="AK335">
        <v>7.5</v>
      </c>
      <c r="AL335">
        <v>92.2</v>
      </c>
      <c r="AM335">
        <v>99.6</v>
      </c>
      <c r="AN335">
        <v>47.5</v>
      </c>
      <c r="AO335">
        <v>52.5</v>
      </c>
      <c r="AP335" s="11">
        <v>0.4993055555555555</v>
      </c>
      <c r="AQ335">
        <v>16</v>
      </c>
      <c r="AR335">
        <v>34</v>
      </c>
      <c r="AS335">
        <v>-10.5</v>
      </c>
      <c r="AT335">
        <v>227</v>
      </c>
      <c r="AU335">
        <v>51.1</v>
      </c>
      <c r="AV335" s="11">
        <v>2.1527777777777781E-2</v>
      </c>
      <c r="AW335">
        <v>-5</v>
      </c>
      <c r="AX335">
        <v>1.5</v>
      </c>
      <c r="AY335">
        <v>1.6</v>
      </c>
      <c r="AZ335" s="11">
        <v>4.9999999999999996E-2</v>
      </c>
      <c r="BA335">
        <v>-7</v>
      </c>
      <c r="BB335">
        <v>1.3</v>
      </c>
      <c r="BC335">
        <v>1.3</v>
      </c>
      <c r="BD335" s="11">
        <v>0</v>
      </c>
      <c r="BF335">
        <v>0</v>
      </c>
      <c r="BG335">
        <v>0</v>
      </c>
      <c r="BH335">
        <v>7</v>
      </c>
      <c r="BI335">
        <v>0.11</v>
      </c>
      <c r="BJ335">
        <v>0.15</v>
      </c>
      <c r="BK335">
        <v>0.26</v>
      </c>
      <c r="BL335">
        <v>0.1</v>
      </c>
      <c r="BM335">
        <v>1.76</v>
      </c>
      <c r="BN335">
        <v>7</v>
      </c>
      <c r="BO335">
        <v>10</v>
      </c>
      <c r="BP335">
        <v>17</v>
      </c>
      <c r="BQ335">
        <v>7</v>
      </c>
      <c r="BR335">
        <v>29</v>
      </c>
      <c r="BS335">
        <v>4</v>
      </c>
      <c r="BT335">
        <v>34</v>
      </c>
      <c r="BU335">
        <v>0</v>
      </c>
      <c r="BV335">
        <v>-9</v>
      </c>
      <c r="BW335">
        <v>25.3</v>
      </c>
      <c r="BX335">
        <v>35.799999999999997</v>
      </c>
      <c r="BY335">
        <v>-10.5</v>
      </c>
      <c r="BZ335">
        <v>-0.1</v>
      </c>
      <c r="CA335">
        <v>0.7</v>
      </c>
      <c r="CB335">
        <v>0.5</v>
      </c>
    </row>
    <row r="336" spans="1:80" x14ac:dyDescent="0.2">
      <c r="A336" t="s">
        <v>753</v>
      </c>
      <c r="B336" t="s">
        <v>752</v>
      </c>
      <c r="C336">
        <v>20</v>
      </c>
      <c r="D336" t="s">
        <v>291</v>
      </c>
      <c r="E336" t="s">
        <v>322</v>
      </c>
      <c r="F336">
        <v>2</v>
      </c>
      <c r="G336">
        <v>1</v>
      </c>
      <c r="H336">
        <v>1</v>
      </c>
      <c r="I336">
        <v>2</v>
      </c>
      <c r="J336">
        <v>-1</v>
      </c>
      <c r="K336">
        <v>0</v>
      </c>
      <c r="L336">
        <v>0.2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8</v>
      </c>
      <c r="U336">
        <v>12.5</v>
      </c>
      <c r="V336">
        <v>32</v>
      </c>
      <c r="W336" s="11">
        <v>0.66319444444444442</v>
      </c>
      <c r="X336">
        <v>5</v>
      </c>
      <c r="Y336">
        <v>0</v>
      </c>
      <c r="Z336">
        <v>0</v>
      </c>
      <c r="AA336">
        <v>0</v>
      </c>
      <c r="AC336">
        <v>27</v>
      </c>
      <c r="AD336">
        <v>25</v>
      </c>
      <c r="AE336">
        <v>51.9</v>
      </c>
      <c r="AF336">
        <v>19.100000000000001</v>
      </c>
      <c r="AG336">
        <v>18</v>
      </c>
      <c r="AH336">
        <v>18</v>
      </c>
      <c r="AI336">
        <v>50</v>
      </c>
      <c r="AJ336">
        <v>12.3</v>
      </c>
      <c r="AK336">
        <v>7.1</v>
      </c>
      <c r="AL336">
        <v>86.7</v>
      </c>
      <c r="AM336">
        <v>93.8</v>
      </c>
      <c r="AN336">
        <v>65</v>
      </c>
      <c r="AO336">
        <v>35</v>
      </c>
      <c r="AP336" s="11">
        <v>0.55833333333333335</v>
      </c>
      <c r="AQ336">
        <v>1</v>
      </c>
      <c r="AR336">
        <v>0</v>
      </c>
      <c r="AS336">
        <v>0.4</v>
      </c>
      <c r="AT336">
        <v>12</v>
      </c>
      <c r="AU336">
        <v>66.7</v>
      </c>
      <c r="AV336" s="11">
        <v>3.3333333333333333E-2</v>
      </c>
      <c r="AW336">
        <v>19.100000000000001</v>
      </c>
      <c r="AX336">
        <v>2.2000000000000002</v>
      </c>
      <c r="AY336">
        <v>4.5</v>
      </c>
      <c r="AZ336" s="11">
        <v>0.10277777777777779</v>
      </c>
      <c r="BA336">
        <v>0</v>
      </c>
      <c r="BB336">
        <v>24.2</v>
      </c>
      <c r="BC336">
        <v>0</v>
      </c>
      <c r="BD336" s="11">
        <v>1.3888888888888889E-3</v>
      </c>
      <c r="BF336">
        <v>0</v>
      </c>
      <c r="BG336">
        <v>0</v>
      </c>
      <c r="BH336">
        <v>1</v>
      </c>
      <c r="BI336">
        <v>0.5</v>
      </c>
      <c r="BJ336">
        <v>0.5</v>
      </c>
      <c r="BK336">
        <v>1</v>
      </c>
      <c r="BL336">
        <v>0.4</v>
      </c>
      <c r="BM336">
        <v>4</v>
      </c>
      <c r="BN336">
        <v>1</v>
      </c>
      <c r="BO336">
        <v>1</v>
      </c>
      <c r="BP336">
        <v>2</v>
      </c>
      <c r="BQ336">
        <v>1</v>
      </c>
      <c r="BR336">
        <v>3</v>
      </c>
      <c r="BS336">
        <v>2</v>
      </c>
      <c r="BT336">
        <v>2</v>
      </c>
      <c r="BU336">
        <v>0</v>
      </c>
      <c r="BV336">
        <v>-1</v>
      </c>
      <c r="BW336">
        <v>1.6</v>
      </c>
      <c r="BX336">
        <v>1.2</v>
      </c>
      <c r="BY336">
        <v>0.4</v>
      </c>
      <c r="BZ336">
        <v>0.2</v>
      </c>
      <c r="CA336">
        <v>0</v>
      </c>
      <c r="CB336">
        <v>0.2</v>
      </c>
    </row>
    <row r="337" spans="1:80" x14ac:dyDescent="0.2">
      <c r="A337" t="s">
        <v>755</v>
      </c>
      <c r="B337" t="s">
        <v>754</v>
      </c>
      <c r="C337">
        <v>22</v>
      </c>
      <c r="D337" t="s">
        <v>273</v>
      </c>
      <c r="E337" t="s">
        <v>232</v>
      </c>
      <c r="F337">
        <v>46</v>
      </c>
      <c r="G337">
        <v>0</v>
      </c>
      <c r="H337">
        <v>6</v>
      </c>
      <c r="I337">
        <v>6</v>
      </c>
      <c r="J337">
        <v>2</v>
      </c>
      <c r="K337">
        <v>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0</v>
      </c>
      <c r="S337">
        <v>1</v>
      </c>
      <c r="T337">
        <v>45</v>
      </c>
      <c r="U337">
        <v>0</v>
      </c>
      <c r="V337">
        <v>464</v>
      </c>
      <c r="W337" s="11">
        <v>0.42083333333333334</v>
      </c>
      <c r="X337">
        <v>18</v>
      </c>
      <c r="Y337">
        <v>25</v>
      </c>
      <c r="Z337">
        <v>103</v>
      </c>
      <c r="AA337">
        <v>106</v>
      </c>
      <c r="AB337">
        <v>49.3</v>
      </c>
      <c r="AC337">
        <v>334</v>
      </c>
      <c r="AD337">
        <v>360</v>
      </c>
      <c r="AE337">
        <v>48.1</v>
      </c>
      <c r="AF337">
        <v>-2.1</v>
      </c>
      <c r="AG337">
        <v>256</v>
      </c>
      <c r="AH337">
        <v>267</v>
      </c>
      <c r="AI337">
        <v>48.9</v>
      </c>
      <c r="AJ337">
        <v>-1</v>
      </c>
      <c r="AK337">
        <v>7.3</v>
      </c>
      <c r="AL337">
        <v>93.7</v>
      </c>
      <c r="AM337">
        <v>100.9</v>
      </c>
      <c r="AN337">
        <v>41.1</v>
      </c>
      <c r="AO337">
        <v>58.9</v>
      </c>
      <c r="AP337" s="11">
        <v>0.3527777777777778</v>
      </c>
      <c r="AQ337">
        <v>14</v>
      </c>
      <c r="AR337">
        <v>9</v>
      </c>
      <c r="AS337">
        <v>-2.2000000000000002</v>
      </c>
      <c r="AT337">
        <v>72</v>
      </c>
      <c r="AU337">
        <v>62.5</v>
      </c>
      <c r="AV337" s="11">
        <v>2.4305555555555556E-2</v>
      </c>
      <c r="AW337">
        <v>-2.1</v>
      </c>
      <c r="AX337">
        <v>2</v>
      </c>
      <c r="AY337">
        <v>1.8</v>
      </c>
      <c r="AZ337" s="11">
        <v>4.1666666666666666E-3</v>
      </c>
      <c r="BA337">
        <v>16.399999999999999</v>
      </c>
      <c r="BB337">
        <v>0</v>
      </c>
      <c r="BC337">
        <v>0</v>
      </c>
      <c r="BD337" s="11">
        <v>6.25E-2</v>
      </c>
      <c r="BE337">
        <v>-1.2</v>
      </c>
      <c r="BF337">
        <v>0.9</v>
      </c>
      <c r="BG337">
        <v>4.3</v>
      </c>
      <c r="BH337">
        <v>2</v>
      </c>
      <c r="BI337">
        <v>0</v>
      </c>
      <c r="BJ337">
        <v>0.13</v>
      </c>
      <c r="BK337">
        <v>0.13</v>
      </c>
      <c r="BL337">
        <v>0.03</v>
      </c>
      <c r="BM337">
        <v>0.98</v>
      </c>
      <c r="BN337">
        <v>0</v>
      </c>
      <c r="BO337">
        <v>6</v>
      </c>
      <c r="BP337">
        <v>6</v>
      </c>
      <c r="BQ337">
        <v>2</v>
      </c>
      <c r="BR337">
        <v>14</v>
      </c>
      <c r="BS337">
        <v>0</v>
      </c>
      <c r="BT337">
        <v>17</v>
      </c>
      <c r="BU337">
        <v>5</v>
      </c>
      <c r="BV337">
        <v>2</v>
      </c>
      <c r="BW337">
        <v>13.2</v>
      </c>
      <c r="BX337">
        <v>15.4</v>
      </c>
      <c r="BY337">
        <v>-2.2000000000000002</v>
      </c>
      <c r="BZ337">
        <v>-0.7</v>
      </c>
      <c r="CA337">
        <v>0.7</v>
      </c>
      <c r="CB337">
        <v>0</v>
      </c>
    </row>
    <row r="338" spans="1:80" x14ac:dyDescent="0.2">
      <c r="A338" t="s">
        <v>757</v>
      </c>
      <c r="B338" t="s">
        <v>756</v>
      </c>
      <c r="C338">
        <v>30</v>
      </c>
      <c r="D338" t="s">
        <v>235</v>
      </c>
      <c r="E338" t="s">
        <v>236</v>
      </c>
      <c r="F338">
        <v>70</v>
      </c>
      <c r="G338">
        <v>7</v>
      </c>
      <c r="H338">
        <v>35</v>
      </c>
      <c r="I338">
        <v>42</v>
      </c>
      <c r="J338">
        <v>9</v>
      </c>
      <c r="K338">
        <v>23</v>
      </c>
      <c r="L338">
        <v>6.8</v>
      </c>
      <c r="M338">
        <v>7</v>
      </c>
      <c r="N338">
        <v>0</v>
      </c>
      <c r="O338">
        <v>0</v>
      </c>
      <c r="P338">
        <v>2</v>
      </c>
      <c r="Q338">
        <v>21</v>
      </c>
      <c r="R338">
        <v>14</v>
      </c>
      <c r="S338">
        <v>0</v>
      </c>
      <c r="T338">
        <v>122</v>
      </c>
      <c r="U338">
        <v>5.7</v>
      </c>
      <c r="V338">
        <v>1384</v>
      </c>
      <c r="W338" s="11">
        <v>0.82361111111111107</v>
      </c>
      <c r="X338">
        <v>63</v>
      </c>
      <c r="Y338">
        <v>52</v>
      </c>
      <c r="Z338">
        <v>0</v>
      </c>
      <c r="AA338">
        <v>0</v>
      </c>
      <c r="AC338">
        <v>1291</v>
      </c>
      <c r="AD338">
        <v>1103</v>
      </c>
      <c r="AE338">
        <v>53.9</v>
      </c>
      <c r="AF338">
        <v>4.8</v>
      </c>
      <c r="AG338">
        <v>936</v>
      </c>
      <c r="AH338">
        <v>826</v>
      </c>
      <c r="AI338">
        <v>53.1</v>
      </c>
      <c r="AJ338">
        <v>3.5</v>
      </c>
      <c r="AK338">
        <v>9.1999999999999993</v>
      </c>
      <c r="AL338">
        <v>91.6</v>
      </c>
      <c r="AM338">
        <v>100.8</v>
      </c>
      <c r="AN338">
        <v>65.8</v>
      </c>
      <c r="AO338">
        <v>34.200000000000003</v>
      </c>
      <c r="AP338" s="11">
        <v>0.72291666666666676</v>
      </c>
      <c r="AQ338">
        <v>26</v>
      </c>
      <c r="AR338">
        <v>46</v>
      </c>
      <c r="AS338">
        <v>11.3</v>
      </c>
      <c r="AT338">
        <v>269</v>
      </c>
      <c r="AU338">
        <v>45.4</v>
      </c>
      <c r="AV338" s="11">
        <v>2.9166666666666664E-2</v>
      </c>
      <c r="AW338">
        <v>2.6</v>
      </c>
      <c r="AX338">
        <v>1.4</v>
      </c>
      <c r="AY338">
        <v>1</v>
      </c>
      <c r="AZ338" s="11">
        <v>9.375E-2</v>
      </c>
      <c r="BA338">
        <v>0.8</v>
      </c>
      <c r="BB338">
        <v>14.8</v>
      </c>
      <c r="BC338">
        <v>3.7</v>
      </c>
      <c r="BD338" s="11">
        <v>6.2499999999999995E-3</v>
      </c>
      <c r="BF338">
        <v>0</v>
      </c>
      <c r="BG338">
        <v>0</v>
      </c>
      <c r="BH338">
        <v>13</v>
      </c>
      <c r="BI338">
        <v>0.1</v>
      </c>
      <c r="BJ338">
        <v>0.5</v>
      </c>
      <c r="BK338">
        <v>0.6</v>
      </c>
      <c r="BL338">
        <v>0.19</v>
      </c>
      <c r="BM338">
        <v>1.74</v>
      </c>
      <c r="BN338">
        <v>7</v>
      </c>
      <c r="BO338">
        <v>33</v>
      </c>
      <c r="BP338">
        <v>40</v>
      </c>
      <c r="BQ338">
        <v>13</v>
      </c>
      <c r="BR338">
        <v>87</v>
      </c>
      <c r="BS338">
        <v>25</v>
      </c>
      <c r="BT338">
        <v>54</v>
      </c>
      <c r="BU338">
        <v>1</v>
      </c>
      <c r="BV338">
        <v>9</v>
      </c>
      <c r="BW338">
        <v>59</v>
      </c>
      <c r="BX338">
        <v>47.7</v>
      </c>
      <c r="BY338">
        <v>11.3</v>
      </c>
      <c r="BZ338">
        <v>3</v>
      </c>
      <c r="CA338">
        <v>3.8</v>
      </c>
      <c r="CB338">
        <v>6.8</v>
      </c>
    </row>
    <row r="339" spans="1:80" x14ac:dyDescent="0.2">
      <c r="A339" t="s">
        <v>1919</v>
      </c>
      <c r="B339" t="s">
        <v>1918</v>
      </c>
      <c r="C339">
        <v>28</v>
      </c>
      <c r="D339" t="s">
        <v>257</v>
      </c>
      <c r="E339" t="s">
        <v>258</v>
      </c>
      <c r="F339">
        <v>4</v>
      </c>
      <c r="G339">
        <v>1</v>
      </c>
      <c r="H339">
        <v>0</v>
      </c>
      <c r="I339">
        <v>1</v>
      </c>
      <c r="J339">
        <v>-2</v>
      </c>
      <c r="K339">
        <v>2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7</v>
      </c>
      <c r="U339">
        <v>14.3</v>
      </c>
      <c r="V339">
        <v>57</v>
      </c>
      <c r="W339" s="11">
        <v>0.59166666666666667</v>
      </c>
      <c r="X339">
        <v>1</v>
      </c>
      <c r="Y339">
        <v>3</v>
      </c>
      <c r="Z339">
        <v>0</v>
      </c>
      <c r="AA339">
        <v>0</v>
      </c>
      <c r="AC339">
        <v>51</v>
      </c>
      <c r="AD339">
        <v>50</v>
      </c>
      <c r="AE339">
        <v>50.5</v>
      </c>
      <c r="AF339">
        <v>9.6999999999999993</v>
      </c>
      <c r="AG339">
        <v>42</v>
      </c>
      <c r="AH339">
        <v>40</v>
      </c>
      <c r="AI339">
        <v>51.2</v>
      </c>
      <c r="AJ339">
        <v>9.6999999999999993</v>
      </c>
      <c r="AK339">
        <v>6.9</v>
      </c>
      <c r="AL339">
        <v>85.7</v>
      </c>
      <c r="AM339">
        <v>92.6</v>
      </c>
      <c r="AN339">
        <v>41.7</v>
      </c>
      <c r="AO339">
        <v>58.3</v>
      </c>
      <c r="AP339" s="11">
        <v>0.54027777777777775</v>
      </c>
      <c r="AQ339">
        <v>1</v>
      </c>
      <c r="AR339">
        <v>1</v>
      </c>
      <c r="AS339">
        <v>0.2</v>
      </c>
      <c r="AT339">
        <v>13</v>
      </c>
      <c r="AU339">
        <v>53.8</v>
      </c>
      <c r="AV339" s="11">
        <v>3.6111111111111115E-2</v>
      </c>
      <c r="AW339">
        <v>9.6999999999999993</v>
      </c>
      <c r="AX339">
        <v>2.2999999999999998</v>
      </c>
      <c r="AY339">
        <v>4.5999999999999996</v>
      </c>
      <c r="AZ339" s="11">
        <v>5.1388888888888894E-2</v>
      </c>
      <c r="BA339">
        <v>3</v>
      </c>
      <c r="BB339">
        <v>0</v>
      </c>
      <c r="BC339">
        <v>0</v>
      </c>
      <c r="BD339" s="11">
        <v>0</v>
      </c>
      <c r="BH339">
        <v>1</v>
      </c>
      <c r="BI339">
        <v>0.25</v>
      </c>
      <c r="BJ339">
        <v>0</v>
      </c>
      <c r="BK339">
        <v>0.25</v>
      </c>
      <c r="BL339">
        <v>0.14000000000000001</v>
      </c>
      <c r="BM339">
        <v>1.75</v>
      </c>
      <c r="BN339">
        <v>1</v>
      </c>
      <c r="BO339">
        <v>0</v>
      </c>
      <c r="BP339">
        <v>1</v>
      </c>
      <c r="BQ339">
        <v>1</v>
      </c>
      <c r="BR339">
        <v>2</v>
      </c>
      <c r="BS339">
        <v>0</v>
      </c>
      <c r="BT339">
        <v>4</v>
      </c>
      <c r="BU339">
        <v>0</v>
      </c>
      <c r="BV339">
        <v>-2</v>
      </c>
      <c r="BW339">
        <v>2.8</v>
      </c>
      <c r="BX339">
        <v>2.5</v>
      </c>
      <c r="BY339">
        <v>0.2</v>
      </c>
      <c r="BZ339">
        <v>0</v>
      </c>
      <c r="CA339">
        <v>0</v>
      </c>
      <c r="CB339">
        <v>0</v>
      </c>
    </row>
    <row r="340" spans="1:80" x14ac:dyDescent="0.2">
      <c r="A340" t="s">
        <v>759</v>
      </c>
      <c r="B340" t="s">
        <v>758</v>
      </c>
      <c r="C340">
        <v>23</v>
      </c>
      <c r="D340" t="s">
        <v>257</v>
      </c>
      <c r="E340" t="s">
        <v>232</v>
      </c>
      <c r="F340">
        <v>14</v>
      </c>
      <c r="G340">
        <v>4</v>
      </c>
      <c r="H340">
        <v>2</v>
      </c>
      <c r="I340">
        <v>6</v>
      </c>
      <c r="J340">
        <v>1</v>
      </c>
      <c r="K340">
        <v>2</v>
      </c>
      <c r="L340">
        <v>0.7</v>
      </c>
      <c r="M340">
        <v>4</v>
      </c>
      <c r="N340">
        <v>0</v>
      </c>
      <c r="O340">
        <v>0</v>
      </c>
      <c r="P340">
        <v>1</v>
      </c>
      <c r="Q340">
        <v>2</v>
      </c>
      <c r="R340">
        <v>0</v>
      </c>
      <c r="S340">
        <v>0</v>
      </c>
      <c r="T340">
        <v>26</v>
      </c>
      <c r="U340">
        <v>15.4</v>
      </c>
      <c r="V340">
        <v>204</v>
      </c>
      <c r="W340" s="11">
        <v>0.6069444444444444</v>
      </c>
      <c r="X340">
        <v>8</v>
      </c>
      <c r="Y340">
        <v>4</v>
      </c>
      <c r="Z340">
        <v>88</v>
      </c>
      <c r="AA340">
        <v>81</v>
      </c>
      <c r="AB340">
        <v>52.1</v>
      </c>
      <c r="AC340">
        <v>136</v>
      </c>
      <c r="AD340">
        <v>188</v>
      </c>
      <c r="AE340">
        <v>42</v>
      </c>
      <c r="AF340">
        <v>0</v>
      </c>
      <c r="AG340">
        <v>108</v>
      </c>
      <c r="AH340">
        <v>135</v>
      </c>
      <c r="AI340">
        <v>44.4</v>
      </c>
      <c r="AJ340">
        <v>1.2</v>
      </c>
      <c r="AK340">
        <v>8.8000000000000007</v>
      </c>
      <c r="AL340">
        <v>93.5</v>
      </c>
      <c r="AM340">
        <v>102.2</v>
      </c>
      <c r="AN340">
        <v>46.7</v>
      </c>
      <c r="AO340">
        <v>53.3</v>
      </c>
      <c r="AP340" s="11">
        <v>0.55277777777777781</v>
      </c>
      <c r="AQ340">
        <v>12</v>
      </c>
      <c r="AR340">
        <v>11</v>
      </c>
      <c r="AS340">
        <v>-1.8</v>
      </c>
      <c r="AT340">
        <v>42</v>
      </c>
      <c r="AU340">
        <v>61.9</v>
      </c>
      <c r="AV340" s="11">
        <v>3.0555555555555555E-2</v>
      </c>
      <c r="AW340">
        <v>0</v>
      </c>
      <c r="AX340">
        <v>2.2999999999999998</v>
      </c>
      <c r="AY340">
        <v>1.9</v>
      </c>
      <c r="AZ340" s="11">
        <v>5.2083333333333336E-2</v>
      </c>
      <c r="BA340">
        <v>-6.3</v>
      </c>
      <c r="BB340">
        <v>0</v>
      </c>
      <c r="BC340">
        <v>0</v>
      </c>
      <c r="BD340" s="11">
        <v>6.9444444444444447E-4</v>
      </c>
      <c r="BE340">
        <v>-10.6</v>
      </c>
      <c r="BF340">
        <v>0</v>
      </c>
      <c r="BG340">
        <v>0</v>
      </c>
      <c r="BH340">
        <v>3</v>
      </c>
      <c r="BI340">
        <v>0.28999999999999998</v>
      </c>
      <c r="BJ340">
        <v>0.14000000000000001</v>
      </c>
      <c r="BK340">
        <v>0.43</v>
      </c>
      <c r="BL340">
        <v>0.2</v>
      </c>
      <c r="BM340">
        <v>1.86</v>
      </c>
      <c r="BN340">
        <v>4</v>
      </c>
      <c r="BO340">
        <v>2</v>
      </c>
      <c r="BP340">
        <v>6</v>
      </c>
      <c r="BQ340">
        <v>3</v>
      </c>
      <c r="BR340">
        <v>7</v>
      </c>
      <c r="BS340">
        <v>0</v>
      </c>
      <c r="BT340">
        <v>6</v>
      </c>
      <c r="BU340">
        <v>0</v>
      </c>
      <c r="BV340">
        <v>1</v>
      </c>
      <c r="BW340">
        <v>7.1</v>
      </c>
      <c r="BX340">
        <v>8.9</v>
      </c>
      <c r="BY340">
        <v>-1.8</v>
      </c>
      <c r="BZ340">
        <v>0.4</v>
      </c>
      <c r="CA340">
        <v>0.3</v>
      </c>
      <c r="CB340">
        <v>0.7</v>
      </c>
    </row>
    <row r="341" spans="1:80" x14ac:dyDescent="0.2">
      <c r="A341" t="s">
        <v>761</v>
      </c>
      <c r="B341" t="s">
        <v>760</v>
      </c>
      <c r="C341">
        <v>24</v>
      </c>
      <c r="D341" t="s">
        <v>300</v>
      </c>
      <c r="E341" t="s">
        <v>322</v>
      </c>
      <c r="F341">
        <v>81</v>
      </c>
      <c r="G341">
        <v>30</v>
      </c>
      <c r="H341">
        <v>34</v>
      </c>
      <c r="I341">
        <v>64</v>
      </c>
      <c r="J341">
        <v>23</v>
      </c>
      <c r="K341">
        <v>54</v>
      </c>
      <c r="L341">
        <v>7.2</v>
      </c>
      <c r="M341">
        <v>22</v>
      </c>
      <c r="N341">
        <v>7</v>
      </c>
      <c r="O341">
        <v>1</v>
      </c>
      <c r="P341">
        <v>3</v>
      </c>
      <c r="Q341">
        <v>26</v>
      </c>
      <c r="R341">
        <v>6</v>
      </c>
      <c r="S341">
        <v>2</v>
      </c>
      <c r="T341">
        <v>178</v>
      </c>
      <c r="U341">
        <v>16.899999999999999</v>
      </c>
      <c r="V341">
        <v>1510</v>
      </c>
      <c r="W341" s="11">
        <v>0.77708333333333324</v>
      </c>
      <c r="X341">
        <v>58</v>
      </c>
      <c r="Y341">
        <v>68</v>
      </c>
      <c r="Z341">
        <v>23</v>
      </c>
      <c r="AA341">
        <v>58</v>
      </c>
      <c r="AB341">
        <v>28.4</v>
      </c>
      <c r="AC341">
        <v>1196</v>
      </c>
      <c r="AD341">
        <v>1034</v>
      </c>
      <c r="AE341">
        <v>53.6</v>
      </c>
      <c r="AF341">
        <v>2.5</v>
      </c>
      <c r="AG341">
        <v>899</v>
      </c>
      <c r="AH341">
        <v>796</v>
      </c>
      <c r="AI341">
        <v>53</v>
      </c>
      <c r="AJ341">
        <v>1.9</v>
      </c>
      <c r="AK341">
        <v>10.6</v>
      </c>
      <c r="AL341">
        <v>92.1</v>
      </c>
      <c r="AM341">
        <v>102.7</v>
      </c>
      <c r="AN341">
        <v>59</v>
      </c>
      <c r="AO341">
        <v>41</v>
      </c>
      <c r="AP341" s="11">
        <v>0.59652777777777777</v>
      </c>
      <c r="AQ341">
        <v>92</v>
      </c>
      <c r="AR341">
        <v>48</v>
      </c>
      <c r="AS341">
        <v>7.8</v>
      </c>
      <c r="AT341">
        <v>306</v>
      </c>
      <c r="AU341">
        <v>58.2</v>
      </c>
      <c r="AV341" s="11">
        <v>2.9861111111111113E-2</v>
      </c>
      <c r="AW341">
        <v>2.5</v>
      </c>
      <c r="AX341">
        <v>3.6</v>
      </c>
      <c r="AY341">
        <v>2.5</v>
      </c>
      <c r="AZ341" s="11">
        <v>9.7222222222222224E-2</v>
      </c>
      <c r="BA341">
        <v>0.4</v>
      </c>
      <c r="BB341">
        <v>8.1999999999999993</v>
      </c>
      <c r="BC341">
        <v>0.9</v>
      </c>
      <c r="BD341" s="11">
        <v>8.1944444444444445E-2</v>
      </c>
      <c r="BE341">
        <v>7.9</v>
      </c>
      <c r="BF341">
        <v>1.5</v>
      </c>
      <c r="BG341">
        <v>6.7</v>
      </c>
      <c r="BH341">
        <v>25</v>
      </c>
      <c r="BI341">
        <v>0.37</v>
      </c>
      <c r="BJ341">
        <v>0.42</v>
      </c>
      <c r="BK341">
        <v>0.79</v>
      </c>
      <c r="BL341">
        <v>0.31</v>
      </c>
      <c r="BM341">
        <v>2.2000000000000002</v>
      </c>
      <c r="BN341">
        <v>29</v>
      </c>
      <c r="BO341">
        <v>32</v>
      </c>
      <c r="BP341">
        <v>61</v>
      </c>
      <c r="BQ341">
        <v>25</v>
      </c>
      <c r="BR341">
        <v>100</v>
      </c>
      <c r="BS341">
        <v>26</v>
      </c>
      <c r="BT341">
        <v>69</v>
      </c>
      <c r="BU341">
        <v>18</v>
      </c>
      <c r="BV341">
        <v>23</v>
      </c>
      <c r="BW341">
        <v>61.2</v>
      </c>
      <c r="BX341">
        <v>53.4</v>
      </c>
      <c r="BY341">
        <v>7.8</v>
      </c>
      <c r="BZ341">
        <v>4.5999999999999996</v>
      </c>
      <c r="CA341">
        <v>2.6</v>
      </c>
      <c r="CB341">
        <v>7.2</v>
      </c>
    </row>
    <row r="342" spans="1:80" x14ac:dyDescent="0.2">
      <c r="A342" t="s">
        <v>1921</v>
      </c>
      <c r="B342" t="s">
        <v>1920</v>
      </c>
      <c r="C342">
        <v>27</v>
      </c>
      <c r="D342" t="s">
        <v>278</v>
      </c>
      <c r="E342" t="s">
        <v>236</v>
      </c>
      <c r="F342">
        <v>38</v>
      </c>
      <c r="G342">
        <v>2</v>
      </c>
      <c r="H342">
        <v>5</v>
      </c>
      <c r="I342">
        <v>7</v>
      </c>
      <c r="J342">
        <v>-5</v>
      </c>
      <c r="K342">
        <v>26</v>
      </c>
      <c r="L342">
        <v>1.2</v>
      </c>
      <c r="M342">
        <v>2</v>
      </c>
      <c r="N342">
        <v>0</v>
      </c>
      <c r="O342">
        <v>0</v>
      </c>
      <c r="P342">
        <v>0</v>
      </c>
      <c r="Q342">
        <v>5</v>
      </c>
      <c r="R342">
        <v>0</v>
      </c>
      <c r="S342">
        <v>0</v>
      </c>
      <c r="T342">
        <v>40</v>
      </c>
      <c r="U342">
        <v>5</v>
      </c>
      <c r="V342">
        <v>590</v>
      </c>
      <c r="W342" s="11">
        <v>0.64652777777777781</v>
      </c>
      <c r="X342">
        <v>47</v>
      </c>
      <c r="Y342">
        <v>111</v>
      </c>
      <c r="Z342">
        <v>0</v>
      </c>
      <c r="AA342">
        <v>0</v>
      </c>
      <c r="AC342">
        <v>412</v>
      </c>
      <c r="AD342">
        <v>525</v>
      </c>
      <c r="AE342">
        <v>44</v>
      </c>
      <c r="AF342">
        <v>0.5</v>
      </c>
      <c r="AG342">
        <v>319</v>
      </c>
      <c r="AH342">
        <v>372</v>
      </c>
      <c r="AI342">
        <v>46.2</v>
      </c>
      <c r="AJ342">
        <v>2.7</v>
      </c>
      <c r="AK342">
        <v>8.4</v>
      </c>
      <c r="AL342">
        <v>90.7</v>
      </c>
      <c r="AM342">
        <v>99.1</v>
      </c>
      <c r="AN342">
        <v>55</v>
      </c>
      <c r="AO342">
        <v>45</v>
      </c>
      <c r="AP342" s="11">
        <v>0.60625000000000007</v>
      </c>
      <c r="AQ342">
        <v>4</v>
      </c>
      <c r="AR342">
        <v>14</v>
      </c>
      <c r="AS342">
        <v>-0.1</v>
      </c>
      <c r="AT342">
        <v>83</v>
      </c>
      <c r="AU342">
        <v>48.2</v>
      </c>
      <c r="AV342" s="11">
        <v>3.4722222222222224E-2</v>
      </c>
      <c r="AW342">
        <v>0.5</v>
      </c>
      <c r="AX342">
        <v>2.1</v>
      </c>
      <c r="AY342">
        <v>2.6</v>
      </c>
      <c r="AZ342" s="11">
        <v>1.3888888888888889E-3</v>
      </c>
      <c r="BA342">
        <v>-50.6</v>
      </c>
      <c r="BB342">
        <v>0</v>
      </c>
      <c r="BC342">
        <v>0</v>
      </c>
      <c r="BD342" s="11">
        <v>3.7499999999999999E-2</v>
      </c>
      <c r="BE342">
        <v>5.4</v>
      </c>
      <c r="BF342">
        <v>0</v>
      </c>
      <c r="BG342">
        <v>6.8</v>
      </c>
      <c r="BH342">
        <v>2</v>
      </c>
      <c r="BI342">
        <v>0.05</v>
      </c>
      <c r="BJ342">
        <v>0.13</v>
      </c>
      <c r="BK342">
        <v>0.18</v>
      </c>
      <c r="BL342">
        <v>0.06</v>
      </c>
      <c r="BM342">
        <v>1.05</v>
      </c>
      <c r="BN342">
        <v>2</v>
      </c>
      <c r="BO342">
        <v>5</v>
      </c>
      <c r="BP342">
        <v>7</v>
      </c>
      <c r="BQ342">
        <v>2</v>
      </c>
      <c r="BR342">
        <v>19</v>
      </c>
      <c r="BS342">
        <v>0</v>
      </c>
      <c r="BT342">
        <v>28</v>
      </c>
      <c r="BU342">
        <v>4</v>
      </c>
      <c r="BV342">
        <v>-5</v>
      </c>
      <c r="BW342">
        <v>20.8</v>
      </c>
      <c r="BX342">
        <v>20.9</v>
      </c>
      <c r="BY342">
        <v>-0.1</v>
      </c>
      <c r="BZ342">
        <v>0.1</v>
      </c>
      <c r="CA342">
        <v>1.1000000000000001</v>
      </c>
      <c r="CB342">
        <v>1.2</v>
      </c>
    </row>
    <row r="343" spans="1:80" x14ac:dyDescent="0.2">
      <c r="A343" t="s">
        <v>763</v>
      </c>
      <c r="B343" t="s">
        <v>762</v>
      </c>
      <c r="C343">
        <v>24</v>
      </c>
      <c r="D343" t="s">
        <v>251</v>
      </c>
      <c r="E343" t="s">
        <v>236</v>
      </c>
      <c r="F343">
        <v>81</v>
      </c>
      <c r="G343">
        <v>3</v>
      </c>
      <c r="H343">
        <v>14</v>
      </c>
      <c r="I343">
        <v>17</v>
      </c>
      <c r="J343">
        <v>7</v>
      </c>
      <c r="K343">
        <v>51</v>
      </c>
      <c r="L343">
        <v>3.6</v>
      </c>
      <c r="M343">
        <v>3</v>
      </c>
      <c r="N343">
        <v>0</v>
      </c>
      <c r="O343">
        <v>0</v>
      </c>
      <c r="P343">
        <v>1</v>
      </c>
      <c r="Q343">
        <v>14</v>
      </c>
      <c r="R343">
        <v>0</v>
      </c>
      <c r="S343">
        <v>0</v>
      </c>
      <c r="T343">
        <v>103</v>
      </c>
      <c r="U343">
        <v>2.9</v>
      </c>
      <c r="V343">
        <v>1465</v>
      </c>
      <c r="W343" s="11">
        <v>0.75347222222222221</v>
      </c>
      <c r="X343">
        <v>133</v>
      </c>
      <c r="Y343">
        <v>117</v>
      </c>
      <c r="Z343">
        <v>0</v>
      </c>
      <c r="AA343">
        <v>0</v>
      </c>
      <c r="AC343">
        <v>1239</v>
      </c>
      <c r="AD343">
        <v>1352</v>
      </c>
      <c r="AE343">
        <v>47.8</v>
      </c>
      <c r="AF343">
        <v>-0.3</v>
      </c>
      <c r="AG343">
        <v>907</v>
      </c>
      <c r="AH343">
        <v>986</v>
      </c>
      <c r="AI343">
        <v>47.9</v>
      </c>
      <c r="AJ343">
        <v>-1.5</v>
      </c>
      <c r="AK343">
        <v>9.3000000000000007</v>
      </c>
      <c r="AL343">
        <v>92</v>
      </c>
      <c r="AM343">
        <v>101.4</v>
      </c>
      <c r="AN343">
        <v>50.1</v>
      </c>
      <c r="AO343">
        <v>49.9</v>
      </c>
      <c r="AP343" s="11">
        <v>0.72083333333333333</v>
      </c>
      <c r="AQ343">
        <v>19</v>
      </c>
      <c r="AR343">
        <v>25</v>
      </c>
      <c r="AS343">
        <v>1.5</v>
      </c>
      <c r="AT343">
        <v>248</v>
      </c>
      <c r="AU343">
        <v>41.5</v>
      </c>
      <c r="AV343" s="11">
        <v>2.6388888888888889E-2</v>
      </c>
      <c r="AW343">
        <v>-0.3</v>
      </c>
      <c r="AX343">
        <v>2.7</v>
      </c>
      <c r="AY343">
        <v>2.4</v>
      </c>
      <c r="AZ343" s="11">
        <v>2.0833333333333333E-3</v>
      </c>
      <c r="BA343">
        <v>-7.7</v>
      </c>
      <c r="BB343">
        <v>23.2</v>
      </c>
      <c r="BC343">
        <v>0</v>
      </c>
      <c r="BD343" s="11">
        <v>2.9861111111111113E-2</v>
      </c>
      <c r="BE343">
        <v>5.5</v>
      </c>
      <c r="BF343">
        <v>0</v>
      </c>
      <c r="BG343">
        <v>6.1</v>
      </c>
      <c r="BH343">
        <v>5</v>
      </c>
      <c r="BI343">
        <v>0.04</v>
      </c>
      <c r="BJ343">
        <v>0.17</v>
      </c>
      <c r="BK343">
        <v>0.21</v>
      </c>
      <c r="BL343">
        <v>7.0000000000000007E-2</v>
      </c>
      <c r="BM343">
        <v>1.27</v>
      </c>
      <c r="BN343">
        <v>3</v>
      </c>
      <c r="BO343">
        <v>13</v>
      </c>
      <c r="BP343">
        <v>16</v>
      </c>
      <c r="BQ343">
        <v>5</v>
      </c>
      <c r="BR343">
        <v>64</v>
      </c>
      <c r="BS343">
        <v>2</v>
      </c>
      <c r="BT343">
        <v>61</v>
      </c>
      <c r="BU343">
        <v>6</v>
      </c>
      <c r="BV343">
        <v>7</v>
      </c>
      <c r="BW343">
        <v>56.7</v>
      </c>
      <c r="BX343">
        <v>55.2</v>
      </c>
      <c r="BY343">
        <v>1.5</v>
      </c>
      <c r="BZ343">
        <v>0.1</v>
      </c>
      <c r="CA343">
        <v>3.4</v>
      </c>
      <c r="CB343">
        <v>3.6</v>
      </c>
    </row>
    <row r="344" spans="1:80" x14ac:dyDescent="0.2">
      <c r="A344" t="s">
        <v>1923</v>
      </c>
      <c r="B344" t="s">
        <v>1922</v>
      </c>
      <c r="C344">
        <v>24</v>
      </c>
      <c r="D344" t="s">
        <v>374</v>
      </c>
      <c r="E344" t="s">
        <v>236</v>
      </c>
      <c r="F344">
        <v>16</v>
      </c>
      <c r="G344">
        <v>1</v>
      </c>
      <c r="H344">
        <v>0</v>
      </c>
      <c r="I344">
        <v>1</v>
      </c>
      <c r="J344">
        <v>2</v>
      </c>
      <c r="K344">
        <v>4</v>
      </c>
      <c r="L344">
        <v>0.5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13</v>
      </c>
      <c r="U344">
        <v>7.7</v>
      </c>
      <c r="V344">
        <v>212</v>
      </c>
      <c r="W344" s="11">
        <v>0.55277777777777781</v>
      </c>
      <c r="X344">
        <v>20</v>
      </c>
      <c r="Y344">
        <v>17</v>
      </c>
      <c r="Z344">
        <v>0</v>
      </c>
      <c r="AA344">
        <v>0</v>
      </c>
      <c r="AC344">
        <v>163</v>
      </c>
      <c r="AD344">
        <v>213</v>
      </c>
      <c r="AE344">
        <v>43.4</v>
      </c>
      <c r="AF344">
        <v>-8.8000000000000007</v>
      </c>
      <c r="AG344">
        <v>119</v>
      </c>
      <c r="AH344">
        <v>145</v>
      </c>
      <c r="AI344">
        <v>45.1</v>
      </c>
      <c r="AJ344">
        <v>-6.9</v>
      </c>
      <c r="AK344">
        <v>7.7</v>
      </c>
      <c r="AL344">
        <v>95.2</v>
      </c>
      <c r="AM344">
        <v>102.9</v>
      </c>
      <c r="AN344">
        <v>49.1</v>
      </c>
      <c r="AO344">
        <v>50.9</v>
      </c>
      <c r="AP344" s="11">
        <v>0.54791666666666672</v>
      </c>
      <c r="AQ344">
        <v>2</v>
      </c>
      <c r="AR344">
        <v>7</v>
      </c>
      <c r="AS344">
        <v>-1.4</v>
      </c>
      <c r="AT344">
        <v>25</v>
      </c>
      <c r="AU344">
        <v>52</v>
      </c>
      <c r="AV344" s="11">
        <v>3.2638888888888891E-2</v>
      </c>
      <c r="AW344">
        <v>-8.8000000000000007</v>
      </c>
      <c r="AX344">
        <v>2</v>
      </c>
      <c r="AY344">
        <v>1.4</v>
      </c>
      <c r="AZ344" s="11">
        <v>0</v>
      </c>
      <c r="BD344" s="11">
        <v>4.1666666666666666E-3</v>
      </c>
      <c r="BE344">
        <v>-15.7</v>
      </c>
      <c r="BF344">
        <v>0</v>
      </c>
      <c r="BG344">
        <v>0</v>
      </c>
      <c r="BH344">
        <v>1</v>
      </c>
      <c r="BI344">
        <v>0.06</v>
      </c>
      <c r="BJ344">
        <v>0</v>
      </c>
      <c r="BK344">
        <v>0.06</v>
      </c>
      <c r="BL344">
        <v>0.03</v>
      </c>
      <c r="BM344">
        <v>0.81</v>
      </c>
      <c r="BN344">
        <v>1</v>
      </c>
      <c r="BO344">
        <v>0</v>
      </c>
      <c r="BP344">
        <v>1</v>
      </c>
      <c r="BQ344">
        <v>1</v>
      </c>
      <c r="BR344">
        <v>7</v>
      </c>
      <c r="BS344">
        <v>0</v>
      </c>
      <c r="BT344">
        <v>5</v>
      </c>
      <c r="BU344">
        <v>0</v>
      </c>
      <c r="BV344">
        <v>2</v>
      </c>
      <c r="BW344">
        <v>7.4</v>
      </c>
      <c r="BX344">
        <v>8.6999999999999993</v>
      </c>
      <c r="BY344">
        <v>-1.4</v>
      </c>
      <c r="BZ344">
        <v>-0.1</v>
      </c>
      <c r="CA344">
        <v>0.6</v>
      </c>
      <c r="CB344">
        <v>0.5</v>
      </c>
    </row>
    <row r="345" spans="1:80" x14ac:dyDescent="0.2">
      <c r="A345" t="s">
        <v>765</v>
      </c>
      <c r="B345" t="s">
        <v>764</v>
      </c>
      <c r="C345">
        <v>30</v>
      </c>
      <c r="D345" t="s">
        <v>333</v>
      </c>
      <c r="E345" t="s">
        <v>236</v>
      </c>
      <c r="F345">
        <v>82</v>
      </c>
      <c r="G345">
        <v>6</v>
      </c>
      <c r="H345">
        <v>10</v>
      </c>
      <c r="I345">
        <v>16</v>
      </c>
      <c r="J345">
        <v>18</v>
      </c>
      <c r="K345">
        <v>60</v>
      </c>
      <c r="L345">
        <v>5</v>
      </c>
      <c r="M345">
        <v>6</v>
      </c>
      <c r="N345">
        <v>0</v>
      </c>
      <c r="O345">
        <v>0</v>
      </c>
      <c r="P345">
        <v>1</v>
      </c>
      <c r="Q345">
        <v>10</v>
      </c>
      <c r="R345">
        <v>0</v>
      </c>
      <c r="S345">
        <v>0</v>
      </c>
      <c r="T345">
        <v>86</v>
      </c>
      <c r="U345">
        <v>7</v>
      </c>
      <c r="V345">
        <v>1585</v>
      </c>
      <c r="W345" s="11">
        <v>0.80555555555555547</v>
      </c>
      <c r="X345">
        <v>128</v>
      </c>
      <c r="Y345">
        <v>224</v>
      </c>
      <c r="Z345">
        <v>0</v>
      </c>
      <c r="AA345">
        <v>0</v>
      </c>
      <c r="AC345">
        <v>1149</v>
      </c>
      <c r="AD345">
        <v>1285</v>
      </c>
      <c r="AE345">
        <v>47.2</v>
      </c>
      <c r="AF345">
        <v>-6.4</v>
      </c>
      <c r="AG345">
        <v>830</v>
      </c>
      <c r="AH345">
        <v>944</v>
      </c>
      <c r="AI345">
        <v>46.8</v>
      </c>
      <c r="AJ345">
        <v>-5.8</v>
      </c>
      <c r="AK345">
        <v>10.7</v>
      </c>
      <c r="AL345">
        <v>92</v>
      </c>
      <c r="AM345">
        <v>102.7</v>
      </c>
      <c r="AN345">
        <v>32.1</v>
      </c>
      <c r="AO345">
        <v>67.900000000000006</v>
      </c>
      <c r="AP345">
        <v>0.66666666666666663</v>
      </c>
      <c r="AQ345">
        <v>13</v>
      </c>
      <c r="AR345">
        <v>51</v>
      </c>
      <c r="AS345">
        <v>-0.3</v>
      </c>
      <c r="AT345">
        <v>211</v>
      </c>
      <c r="AU345">
        <v>40.799999999999997</v>
      </c>
      <c r="AV345" s="11">
        <v>2.5694444444444447E-2</v>
      </c>
      <c r="AW345">
        <v>-6.4</v>
      </c>
      <c r="AX345">
        <v>3</v>
      </c>
      <c r="AY345">
        <v>2.4</v>
      </c>
      <c r="AZ345" s="11">
        <v>2.0833333333333333E-3</v>
      </c>
      <c r="BA345">
        <v>-16.3</v>
      </c>
      <c r="BB345">
        <v>0</v>
      </c>
      <c r="BC345">
        <v>12.5</v>
      </c>
      <c r="BD345" s="11">
        <v>0.1361111111111111</v>
      </c>
      <c r="BE345">
        <v>3.3</v>
      </c>
      <c r="BF345">
        <v>1.6</v>
      </c>
      <c r="BG345">
        <v>5.0999999999999996</v>
      </c>
      <c r="BH345">
        <v>6</v>
      </c>
      <c r="BI345">
        <v>7.0000000000000007E-2</v>
      </c>
      <c r="BJ345">
        <v>0.12</v>
      </c>
      <c r="BK345">
        <v>0.2</v>
      </c>
      <c r="BL345">
        <v>7.0000000000000007E-2</v>
      </c>
      <c r="BM345">
        <v>1.05</v>
      </c>
      <c r="BN345">
        <v>6</v>
      </c>
      <c r="BO345">
        <v>9</v>
      </c>
      <c r="BP345">
        <v>15</v>
      </c>
      <c r="BQ345">
        <v>6</v>
      </c>
      <c r="BR345">
        <v>72</v>
      </c>
      <c r="BS345">
        <v>0</v>
      </c>
      <c r="BT345">
        <v>77</v>
      </c>
      <c r="BU345">
        <v>23</v>
      </c>
      <c r="BV345">
        <v>18</v>
      </c>
      <c r="BW345">
        <v>55.4</v>
      </c>
      <c r="BX345">
        <v>55.7</v>
      </c>
      <c r="BY345">
        <v>-0.3</v>
      </c>
      <c r="BZ345">
        <v>0.2</v>
      </c>
      <c r="CA345">
        <v>4.8</v>
      </c>
      <c r="CB345">
        <v>5</v>
      </c>
    </row>
    <row r="346" spans="1:80" x14ac:dyDescent="0.2">
      <c r="A346" t="s">
        <v>1925</v>
      </c>
      <c r="B346" t="s">
        <v>1924</v>
      </c>
      <c r="C346">
        <v>22</v>
      </c>
      <c r="D346" t="s">
        <v>231</v>
      </c>
      <c r="E346" t="s">
        <v>232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V346">
        <v>20</v>
      </c>
      <c r="W346" s="11">
        <v>0.4152777777777778</v>
      </c>
      <c r="X346">
        <v>3</v>
      </c>
      <c r="Y346">
        <v>1</v>
      </c>
      <c r="Z346">
        <v>0</v>
      </c>
      <c r="AA346">
        <v>0</v>
      </c>
      <c r="AC346">
        <v>4</v>
      </c>
      <c r="AD346">
        <v>17</v>
      </c>
      <c r="AE346">
        <v>19</v>
      </c>
      <c r="AF346">
        <v>-32.4</v>
      </c>
      <c r="AG346">
        <v>4</v>
      </c>
      <c r="AH346">
        <v>10</v>
      </c>
      <c r="AI346">
        <v>28.6</v>
      </c>
      <c r="AJ346">
        <v>-23.6</v>
      </c>
      <c r="AK346">
        <v>0</v>
      </c>
      <c r="AL346">
        <v>100</v>
      </c>
      <c r="AM346">
        <v>100</v>
      </c>
      <c r="AN346">
        <v>40</v>
      </c>
      <c r="AO346">
        <v>60</v>
      </c>
      <c r="AP346" s="11">
        <v>0.32777777777777778</v>
      </c>
      <c r="AQ346">
        <v>2</v>
      </c>
      <c r="AR346">
        <v>2</v>
      </c>
      <c r="AS346">
        <v>-0.9</v>
      </c>
      <c r="AT346">
        <v>0</v>
      </c>
      <c r="AV346" s="11">
        <v>2.7777777777777776E-2</v>
      </c>
      <c r="AW346">
        <v>-32.4</v>
      </c>
      <c r="AX346">
        <v>0</v>
      </c>
      <c r="AY346">
        <v>0</v>
      </c>
      <c r="AZ346" s="11">
        <v>0</v>
      </c>
      <c r="BD346" s="11">
        <v>8.7500000000000008E-2</v>
      </c>
      <c r="BE346">
        <v>-23.8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0.9</v>
      </c>
      <c r="BY346">
        <v>-0.9</v>
      </c>
      <c r="BZ346">
        <v>-0.1</v>
      </c>
      <c r="CA346">
        <v>0</v>
      </c>
      <c r="CB346">
        <v>0</v>
      </c>
    </row>
    <row r="347" spans="1:80" x14ac:dyDescent="0.2">
      <c r="A347" t="s">
        <v>767</v>
      </c>
      <c r="B347" t="s">
        <v>766</v>
      </c>
      <c r="C347">
        <v>31</v>
      </c>
      <c r="D347" t="s">
        <v>324</v>
      </c>
      <c r="E347" t="s">
        <v>322</v>
      </c>
      <c r="F347">
        <v>61</v>
      </c>
      <c r="G347">
        <v>16</v>
      </c>
      <c r="H347">
        <v>20</v>
      </c>
      <c r="I347">
        <v>36</v>
      </c>
      <c r="J347">
        <v>11</v>
      </c>
      <c r="K347">
        <v>24</v>
      </c>
      <c r="L347">
        <v>3.7</v>
      </c>
      <c r="M347">
        <v>12</v>
      </c>
      <c r="N347">
        <v>4</v>
      </c>
      <c r="O347">
        <v>0</v>
      </c>
      <c r="P347">
        <v>5</v>
      </c>
      <c r="Q347">
        <v>16</v>
      </c>
      <c r="R347">
        <v>4</v>
      </c>
      <c r="S347">
        <v>0</v>
      </c>
      <c r="T347">
        <v>150</v>
      </c>
      <c r="U347">
        <v>10.7</v>
      </c>
      <c r="V347">
        <v>972</v>
      </c>
      <c r="W347" s="11">
        <v>0.66388888888888886</v>
      </c>
      <c r="X347">
        <v>33</v>
      </c>
      <c r="Y347">
        <v>35</v>
      </c>
      <c r="Z347">
        <v>4</v>
      </c>
      <c r="AA347">
        <v>5</v>
      </c>
      <c r="AB347">
        <v>44.4</v>
      </c>
      <c r="AC347">
        <v>829</v>
      </c>
      <c r="AD347">
        <v>749</v>
      </c>
      <c r="AE347">
        <v>52.5</v>
      </c>
      <c r="AF347">
        <v>2.2000000000000002</v>
      </c>
      <c r="AG347">
        <v>623</v>
      </c>
      <c r="AH347">
        <v>547</v>
      </c>
      <c r="AI347">
        <v>53.2</v>
      </c>
      <c r="AJ347">
        <v>2.2000000000000002</v>
      </c>
      <c r="AK347">
        <v>9.5</v>
      </c>
      <c r="AL347">
        <v>91.9</v>
      </c>
      <c r="AM347">
        <v>101.4</v>
      </c>
      <c r="AN347">
        <v>53.2</v>
      </c>
      <c r="AO347">
        <v>46.8</v>
      </c>
      <c r="AP347" s="11">
        <v>0.57013888888888886</v>
      </c>
      <c r="AQ347">
        <v>24</v>
      </c>
      <c r="AR347">
        <v>41</v>
      </c>
      <c r="AS347">
        <v>8.9</v>
      </c>
      <c r="AT347">
        <v>256</v>
      </c>
      <c r="AU347">
        <v>58.6</v>
      </c>
      <c r="AV347" s="11">
        <v>3.4722222222222224E-2</v>
      </c>
      <c r="AW347">
        <v>2.2000000000000002</v>
      </c>
      <c r="AX347">
        <v>3.1</v>
      </c>
      <c r="AY347">
        <v>2.2000000000000002</v>
      </c>
      <c r="AZ347" s="11">
        <v>9.2361111111111116E-2</v>
      </c>
      <c r="BA347">
        <v>-1.8</v>
      </c>
      <c r="BB347">
        <v>7.1</v>
      </c>
      <c r="BC347">
        <v>0.4</v>
      </c>
      <c r="BD347" s="11">
        <v>0</v>
      </c>
      <c r="BF347">
        <v>0</v>
      </c>
      <c r="BG347">
        <v>0</v>
      </c>
      <c r="BH347">
        <v>14</v>
      </c>
      <c r="BI347">
        <v>0.26</v>
      </c>
      <c r="BJ347">
        <v>0.33</v>
      </c>
      <c r="BK347">
        <v>0.59</v>
      </c>
      <c r="BL347">
        <v>0.23</v>
      </c>
      <c r="BM347">
        <v>2.46</v>
      </c>
      <c r="BN347">
        <v>15</v>
      </c>
      <c r="BO347">
        <v>19</v>
      </c>
      <c r="BP347">
        <v>34</v>
      </c>
      <c r="BQ347">
        <v>13</v>
      </c>
      <c r="BR347">
        <v>59</v>
      </c>
      <c r="BS347">
        <v>16</v>
      </c>
      <c r="BT347">
        <v>32</v>
      </c>
      <c r="BU347">
        <v>0</v>
      </c>
      <c r="BV347">
        <v>11</v>
      </c>
      <c r="BW347">
        <v>39.799999999999997</v>
      </c>
      <c r="BX347">
        <v>30.9</v>
      </c>
      <c r="BY347">
        <v>8.9</v>
      </c>
      <c r="BZ347">
        <v>2.2000000000000002</v>
      </c>
      <c r="CA347">
        <v>1.4</v>
      </c>
      <c r="CB347">
        <v>3.7</v>
      </c>
    </row>
    <row r="348" spans="1:80" x14ac:dyDescent="0.2">
      <c r="A348" t="s">
        <v>769</v>
      </c>
      <c r="B348" t="s">
        <v>768</v>
      </c>
      <c r="C348">
        <v>23</v>
      </c>
      <c r="D348" t="s">
        <v>387</v>
      </c>
      <c r="E348" t="s">
        <v>240</v>
      </c>
      <c r="F348">
        <v>10</v>
      </c>
      <c r="G348">
        <v>0</v>
      </c>
      <c r="H348">
        <v>0</v>
      </c>
      <c r="I348">
        <v>0</v>
      </c>
      <c r="J348">
        <v>-3</v>
      </c>
      <c r="K348">
        <v>2</v>
      </c>
      <c r="L348">
        <v>-0.3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12</v>
      </c>
      <c r="U348">
        <v>0</v>
      </c>
      <c r="V348">
        <v>89</v>
      </c>
      <c r="W348" s="11">
        <v>0.36944444444444446</v>
      </c>
      <c r="X348">
        <v>1</v>
      </c>
      <c r="Y348">
        <v>2</v>
      </c>
      <c r="Z348">
        <v>27</v>
      </c>
      <c r="AA348">
        <v>15</v>
      </c>
      <c r="AB348">
        <v>64.3</v>
      </c>
      <c r="AC348">
        <v>70</v>
      </c>
      <c r="AD348">
        <v>60</v>
      </c>
      <c r="AE348">
        <v>53.8</v>
      </c>
      <c r="AF348">
        <v>2.9</v>
      </c>
      <c r="AG348">
        <v>48</v>
      </c>
      <c r="AH348">
        <v>46</v>
      </c>
      <c r="AI348">
        <v>51.1</v>
      </c>
      <c r="AJ348">
        <v>0.5</v>
      </c>
      <c r="AK348">
        <v>2.9</v>
      </c>
      <c r="AL348">
        <v>88.6</v>
      </c>
      <c r="AM348">
        <v>91.4</v>
      </c>
      <c r="AN348">
        <v>61.4</v>
      </c>
      <c r="AO348">
        <v>38.6</v>
      </c>
      <c r="AP348" s="11">
        <v>0.33749999999999997</v>
      </c>
      <c r="AQ348">
        <v>2</v>
      </c>
      <c r="AR348">
        <v>1</v>
      </c>
      <c r="AS348">
        <v>-0.4</v>
      </c>
      <c r="AT348">
        <v>16</v>
      </c>
      <c r="AU348">
        <v>75</v>
      </c>
      <c r="AV348" s="11">
        <v>3.125E-2</v>
      </c>
      <c r="AW348">
        <v>2.9</v>
      </c>
      <c r="AX348">
        <v>0.7</v>
      </c>
      <c r="AY348">
        <v>3</v>
      </c>
      <c r="AZ348" s="11">
        <v>4.1666666666666666E-3</v>
      </c>
      <c r="BA348">
        <v>9.9</v>
      </c>
      <c r="BB348">
        <v>0</v>
      </c>
      <c r="BC348">
        <v>0</v>
      </c>
      <c r="BD348" s="11">
        <v>2.7083333333333334E-2</v>
      </c>
      <c r="BE348">
        <v>8.5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1.2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0</v>
      </c>
      <c r="BT348">
        <v>4</v>
      </c>
      <c r="BU348">
        <v>0</v>
      </c>
      <c r="BV348">
        <v>-3</v>
      </c>
      <c r="BW348">
        <v>3</v>
      </c>
      <c r="BX348">
        <v>3.3</v>
      </c>
      <c r="BY348">
        <v>-0.4</v>
      </c>
      <c r="BZ348">
        <v>-0.2</v>
      </c>
      <c r="CA348">
        <v>0</v>
      </c>
      <c r="CB348">
        <v>-0.3</v>
      </c>
    </row>
    <row r="349" spans="1:80" x14ac:dyDescent="0.2">
      <c r="A349" t="s">
        <v>771</v>
      </c>
      <c r="B349" t="s">
        <v>770</v>
      </c>
      <c r="C349">
        <v>29</v>
      </c>
      <c r="D349" t="s">
        <v>289</v>
      </c>
      <c r="E349" t="s">
        <v>236</v>
      </c>
      <c r="F349">
        <v>82</v>
      </c>
      <c r="G349">
        <v>22</v>
      </c>
      <c r="H349">
        <v>52</v>
      </c>
      <c r="I349">
        <v>74</v>
      </c>
      <c r="J349">
        <v>23</v>
      </c>
      <c r="K349">
        <v>50</v>
      </c>
      <c r="L349">
        <v>12.1</v>
      </c>
      <c r="M349">
        <v>14</v>
      </c>
      <c r="N349">
        <v>8</v>
      </c>
      <c r="O349">
        <v>0</v>
      </c>
      <c r="P349">
        <v>7</v>
      </c>
      <c r="Q349">
        <v>32</v>
      </c>
      <c r="R349">
        <v>20</v>
      </c>
      <c r="S349">
        <v>0</v>
      </c>
      <c r="T349">
        <v>275</v>
      </c>
      <c r="U349">
        <v>8</v>
      </c>
      <c r="V349">
        <v>1786</v>
      </c>
      <c r="W349" s="11">
        <v>0.90694444444444444</v>
      </c>
      <c r="X349">
        <v>86</v>
      </c>
      <c r="Y349">
        <v>64</v>
      </c>
      <c r="Z349">
        <v>0</v>
      </c>
      <c r="AA349">
        <v>0</v>
      </c>
      <c r="AC349">
        <v>1694</v>
      </c>
      <c r="AD349">
        <v>1372</v>
      </c>
      <c r="AE349">
        <v>55.3</v>
      </c>
      <c r="AF349">
        <v>1.7</v>
      </c>
      <c r="AG349">
        <v>1269</v>
      </c>
      <c r="AH349">
        <v>1022</v>
      </c>
      <c r="AI349">
        <v>55.4</v>
      </c>
      <c r="AJ349">
        <v>1.4</v>
      </c>
      <c r="AK349">
        <v>10.8</v>
      </c>
      <c r="AL349">
        <v>90.2</v>
      </c>
      <c r="AM349">
        <v>101</v>
      </c>
      <c r="AN349">
        <v>58</v>
      </c>
      <c r="AO349">
        <v>42</v>
      </c>
      <c r="AP349" s="11">
        <v>0.77222222222222225</v>
      </c>
      <c r="AQ349">
        <v>21</v>
      </c>
      <c r="AR349">
        <v>74</v>
      </c>
      <c r="AS349">
        <v>17.5</v>
      </c>
      <c r="AT349">
        <v>562</v>
      </c>
      <c r="AU349">
        <v>48.9</v>
      </c>
      <c r="AV349" s="11">
        <v>4.2361111111111106E-2</v>
      </c>
      <c r="AW349">
        <v>1.7</v>
      </c>
      <c r="AX349">
        <v>3.9</v>
      </c>
      <c r="AY349">
        <v>2.7</v>
      </c>
      <c r="AZ349" s="11">
        <v>0.1277777777777778</v>
      </c>
      <c r="BA349">
        <v>8.1</v>
      </c>
      <c r="BB349">
        <v>9.5</v>
      </c>
      <c r="BC349">
        <v>1.4</v>
      </c>
      <c r="BD349" s="11">
        <v>6.9444444444444441E-3</v>
      </c>
      <c r="BE349">
        <v>12.4</v>
      </c>
      <c r="BF349">
        <v>0</v>
      </c>
      <c r="BG349">
        <v>12.6</v>
      </c>
      <c r="BH349">
        <v>26</v>
      </c>
      <c r="BI349">
        <v>0.27</v>
      </c>
      <c r="BJ349">
        <v>0.63</v>
      </c>
      <c r="BK349">
        <v>0.9</v>
      </c>
      <c r="BL349">
        <v>0.32</v>
      </c>
      <c r="BM349">
        <v>3.35</v>
      </c>
      <c r="BN349">
        <v>21</v>
      </c>
      <c r="BO349">
        <v>49</v>
      </c>
      <c r="BP349">
        <v>70</v>
      </c>
      <c r="BQ349">
        <v>25</v>
      </c>
      <c r="BR349">
        <v>138</v>
      </c>
      <c r="BS349">
        <v>40</v>
      </c>
      <c r="BT349">
        <v>78</v>
      </c>
      <c r="BU349">
        <v>3</v>
      </c>
      <c r="BV349">
        <v>23</v>
      </c>
      <c r="BW349">
        <v>71.7</v>
      </c>
      <c r="BX349">
        <v>54.2</v>
      </c>
      <c r="BY349">
        <v>17.5</v>
      </c>
      <c r="BZ349">
        <v>7.1</v>
      </c>
      <c r="CA349">
        <v>5</v>
      </c>
      <c r="CB349">
        <v>12.1</v>
      </c>
    </row>
    <row r="350" spans="1:80" x14ac:dyDescent="0.2">
      <c r="A350" t="s">
        <v>773</v>
      </c>
      <c r="B350" t="s">
        <v>772</v>
      </c>
      <c r="C350">
        <v>32</v>
      </c>
      <c r="D350" t="s">
        <v>314</v>
      </c>
      <c r="E350" t="s">
        <v>236</v>
      </c>
      <c r="F350">
        <v>75</v>
      </c>
      <c r="G350">
        <v>6</v>
      </c>
      <c r="H350">
        <v>15</v>
      </c>
      <c r="I350">
        <v>21</v>
      </c>
      <c r="J350">
        <v>-5</v>
      </c>
      <c r="K350">
        <v>71</v>
      </c>
      <c r="L350">
        <v>3.7</v>
      </c>
      <c r="M350">
        <v>6</v>
      </c>
      <c r="N350">
        <v>0</v>
      </c>
      <c r="O350">
        <v>0</v>
      </c>
      <c r="P350">
        <v>1</v>
      </c>
      <c r="Q350">
        <v>11</v>
      </c>
      <c r="R350">
        <v>1</v>
      </c>
      <c r="S350">
        <v>3</v>
      </c>
      <c r="T350">
        <v>136</v>
      </c>
      <c r="U350">
        <v>4.4000000000000004</v>
      </c>
      <c r="V350">
        <v>1392</v>
      </c>
      <c r="W350" s="11">
        <v>0.77361111111111114</v>
      </c>
      <c r="X350">
        <v>143</v>
      </c>
      <c r="Y350">
        <v>109</v>
      </c>
      <c r="Z350">
        <v>0</v>
      </c>
      <c r="AA350">
        <v>0</v>
      </c>
      <c r="AC350">
        <v>1174</v>
      </c>
      <c r="AD350">
        <v>1176</v>
      </c>
      <c r="AE350">
        <v>50</v>
      </c>
      <c r="AF350">
        <v>-1.8</v>
      </c>
      <c r="AG350">
        <v>877</v>
      </c>
      <c r="AH350">
        <v>872</v>
      </c>
      <c r="AI350">
        <v>50.1</v>
      </c>
      <c r="AJ350">
        <v>-2.1</v>
      </c>
      <c r="AK350">
        <v>8.3000000000000007</v>
      </c>
      <c r="AL350">
        <v>90.2</v>
      </c>
      <c r="AM350">
        <v>98.5</v>
      </c>
      <c r="AN350">
        <v>45.6</v>
      </c>
      <c r="AO350">
        <v>54.4</v>
      </c>
      <c r="AP350" s="11">
        <v>0.63402777777777775</v>
      </c>
      <c r="AQ350">
        <v>22</v>
      </c>
      <c r="AR350">
        <v>64</v>
      </c>
      <c r="AS350">
        <v>-1.1000000000000001</v>
      </c>
      <c r="AT350">
        <v>277</v>
      </c>
      <c r="AU350">
        <v>49.1</v>
      </c>
      <c r="AV350" s="11">
        <v>3.1944444444444449E-2</v>
      </c>
      <c r="AW350">
        <v>-1.8</v>
      </c>
      <c r="AX350">
        <v>2.8</v>
      </c>
      <c r="AY350">
        <v>3.3</v>
      </c>
      <c r="AZ350" s="11">
        <v>2.7777777777777779E-3</v>
      </c>
      <c r="BA350">
        <v>1.2</v>
      </c>
      <c r="BB350">
        <v>19.7</v>
      </c>
      <c r="BC350">
        <v>0</v>
      </c>
      <c r="BD350" s="11">
        <v>0.1361111111111111</v>
      </c>
      <c r="BE350">
        <v>1.1000000000000001</v>
      </c>
      <c r="BF350">
        <v>1</v>
      </c>
      <c r="BG350">
        <v>5.4</v>
      </c>
      <c r="BH350">
        <v>7</v>
      </c>
      <c r="BI350">
        <v>0.08</v>
      </c>
      <c r="BJ350">
        <v>0.2</v>
      </c>
      <c r="BK350">
        <v>0.28000000000000003</v>
      </c>
      <c r="BL350">
        <v>0.1</v>
      </c>
      <c r="BM350">
        <v>1.81</v>
      </c>
      <c r="BN350">
        <v>6</v>
      </c>
      <c r="BO350">
        <v>14</v>
      </c>
      <c r="BP350">
        <v>20</v>
      </c>
      <c r="BQ350">
        <v>7</v>
      </c>
      <c r="BR350">
        <v>59</v>
      </c>
      <c r="BS350">
        <v>2</v>
      </c>
      <c r="BT350">
        <v>84</v>
      </c>
      <c r="BU350">
        <v>22</v>
      </c>
      <c r="BV350">
        <v>-5</v>
      </c>
      <c r="BW350">
        <v>48.1</v>
      </c>
      <c r="BX350">
        <v>49.3</v>
      </c>
      <c r="BY350">
        <v>-1.1000000000000001</v>
      </c>
      <c r="BZ350">
        <v>0.9</v>
      </c>
      <c r="CA350">
        <v>2.8</v>
      </c>
      <c r="CB350">
        <v>3.7</v>
      </c>
    </row>
    <row r="351" spans="1:80" x14ac:dyDescent="0.2">
      <c r="A351" t="s">
        <v>775</v>
      </c>
      <c r="B351" t="s">
        <v>774</v>
      </c>
      <c r="C351">
        <v>26</v>
      </c>
      <c r="D351" t="s">
        <v>269</v>
      </c>
      <c r="E351" t="s">
        <v>236</v>
      </c>
      <c r="F351">
        <v>81</v>
      </c>
      <c r="G351">
        <v>7</v>
      </c>
      <c r="H351">
        <v>31</v>
      </c>
      <c r="I351">
        <v>38</v>
      </c>
      <c r="J351">
        <v>2</v>
      </c>
      <c r="K351">
        <v>33</v>
      </c>
      <c r="L351">
        <v>6.3</v>
      </c>
      <c r="M351">
        <v>6</v>
      </c>
      <c r="N351">
        <v>1</v>
      </c>
      <c r="O351">
        <v>0</v>
      </c>
      <c r="P351">
        <v>0</v>
      </c>
      <c r="Q351">
        <v>23</v>
      </c>
      <c r="R351">
        <v>7</v>
      </c>
      <c r="S351">
        <v>1</v>
      </c>
      <c r="T351">
        <v>176</v>
      </c>
      <c r="U351">
        <v>4</v>
      </c>
      <c r="V351">
        <v>1834</v>
      </c>
      <c r="W351" s="11">
        <v>0.94374999999999998</v>
      </c>
      <c r="X351">
        <v>129</v>
      </c>
      <c r="Y351">
        <v>76</v>
      </c>
      <c r="Z351">
        <v>0</v>
      </c>
      <c r="AA351">
        <v>0</v>
      </c>
      <c r="AC351">
        <v>1513</v>
      </c>
      <c r="AD351">
        <v>1341</v>
      </c>
      <c r="AE351">
        <v>53</v>
      </c>
      <c r="AF351">
        <v>-6.6</v>
      </c>
      <c r="AG351">
        <v>1157</v>
      </c>
      <c r="AH351">
        <v>1006</v>
      </c>
      <c r="AI351">
        <v>53.5</v>
      </c>
      <c r="AJ351">
        <v>-5.3</v>
      </c>
      <c r="AK351">
        <v>9.1999999999999993</v>
      </c>
      <c r="AL351">
        <v>89.7</v>
      </c>
      <c r="AM351">
        <v>98.9</v>
      </c>
      <c r="AN351">
        <v>53.1</v>
      </c>
      <c r="AO351">
        <v>46.9</v>
      </c>
      <c r="AP351" s="11">
        <v>0.76041666666666663</v>
      </c>
      <c r="AQ351">
        <v>58</v>
      </c>
      <c r="AR351">
        <v>53</v>
      </c>
      <c r="AS351">
        <v>8</v>
      </c>
      <c r="AT351">
        <v>382</v>
      </c>
      <c r="AU351">
        <v>46.1</v>
      </c>
      <c r="AV351" s="11">
        <v>2.8472222222222222E-2</v>
      </c>
      <c r="AW351">
        <v>-6.6</v>
      </c>
      <c r="AX351">
        <v>3.1</v>
      </c>
      <c r="AY351">
        <v>3</v>
      </c>
      <c r="AZ351" s="11">
        <v>8.5416666666666655E-2</v>
      </c>
      <c r="BA351">
        <v>-1.3</v>
      </c>
      <c r="BB351">
        <v>4.3</v>
      </c>
      <c r="BC351">
        <v>0.7</v>
      </c>
      <c r="BD351" s="11">
        <v>9.7222222222222224E-2</v>
      </c>
      <c r="BE351">
        <v>-1.3</v>
      </c>
      <c r="BF351">
        <v>0.3</v>
      </c>
      <c r="BG351">
        <v>6</v>
      </c>
      <c r="BH351">
        <v>12</v>
      </c>
      <c r="BI351">
        <v>0.09</v>
      </c>
      <c r="BJ351">
        <v>0.38</v>
      </c>
      <c r="BK351">
        <v>0.47</v>
      </c>
      <c r="BL351">
        <v>0.15</v>
      </c>
      <c r="BM351">
        <v>2.17</v>
      </c>
      <c r="BN351">
        <v>7</v>
      </c>
      <c r="BO351">
        <v>29</v>
      </c>
      <c r="BP351">
        <v>36</v>
      </c>
      <c r="BQ351">
        <v>12</v>
      </c>
      <c r="BR351">
        <v>90</v>
      </c>
      <c r="BS351">
        <v>12</v>
      </c>
      <c r="BT351">
        <v>95</v>
      </c>
      <c r="BU351">
        <v>19</v>
      </c>
      <c r="BV351">
        <v>2</v>
      </c>
      <c r="BW351">
        <v>72.7</v>
      </c>
      <c r="BX351">
        <v>64.7</v>
      </c>
      <c r="BY351">
        <v>8</v>
      </c>
      <c r="BZ351">
        <v>2</v>
      </c>
      <c r="CA351">
        <v>4.2</v>
      </c>
      <c r="CB351">
        <v>6.3</v>
      </c>
    </row>
    <row r="352" spans="1:80" x14ac:dyDescent="0.2">
      <c r="A352" t="s">
        <v>777</v>
      </c>
      <c r="B352" t="s">
        <v>776</v>
      </c>
      <c r="C352">
        <v>31</v>
      </c>
      <c r="D352" t="s">
        <v>333</v>
      </c>
      <c r="E352" t="s">
        <v>236</v>
      </c>
      <c r="F352">
        <v>26</v>
      </c>
      <c r="G352">
        <v>0</v>
      </c>
      <c r="H352">
        <v>2</v>
      </c>
      <c r="I352">
        <v>2</v>
      </c>
      <c r="J352">
        <v>5</v>
      </c>
      <c r="K352">
        <v>15</v>
      </c>
      <c r="L352">
        <v>0.9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0</v>
      </c>
      <c r="T352">
        <v>14</v>
      </c>
      <c r="U352">
        <v>0</v>
      </c>
      <c r="V352">
        <v>303</v>
      </c>
      <c r="W352" s="11">
        <v>0.48472222222222222</v>
      </c>
      <c r="X352">
        <v>28</v>
      </c>
      <c r="Y352">
        <v>24</v>
      </c>
      <c r="Z352">
        <v>0</v>
      </c>
      <c r="AA352">
        <v>0</v>
      </c>
      <c r="AC352">
        <v>239</v>
      </c>
      <c r="AD352">
        <v>219</v>
      </c>
      <c r="AE352">
        <v>52.2</v>
      </c>
      <c r="AF352">
        <v>0.4</v>
      </c>
      <c r="AG352">
        <v>179</v>
      </c>
      <c r="AH352">
        <v>162</v>
      </c>
      <c r="AI352">
        <v>52.5</v>
      </c>
      <c r="AJ352">
        <v>1.6</v>
      </c>
      <c r="AK352">
        <v>10.4</v>
      </c>
      <c r="AL352">
        <v>92.7</v>
      </c>
      <c r="AM352">
        <v>103.1</v>
      </c>
      <c r="AN352">
        <v>44.8</v>
      </c>
      <c r="AO352">
        <v>55.2</v>
      </c>
      <c r="AP352" s="11">
        <v>0.48194444444444445</v>
      </c>
      <c r="AQ352">
        <v>3</v>
      </c>
      <c r="AR352">
        <v>7</v>
      </c>
      <c r="AS352">
        <v>1.3</v>
      </c>
      <c r="AT352">
        <v>31</v>
      </c>
      <c r="AU352">
        <v>45.2</v>
      </c>
      <c r="AV352" s="11">
        <v>2.361111111111111E-2</v>
      </c>
      <c r="AW352">
        <v>0.4</v>
      </c>
      <c r="AX352">
        <v>2.6</v>
      </c>
      <c r="AY352">
        <v>1.6</v>
      </c>
      <c r="AZ352" s="11">
        <v>0</v>
      </c>
      <c r="BA352">
        <v>15</v>
      </c>
      <c r="BB352">
        <v>0</v>
      </c>
      <c r="BC352">
        <v>0</v>
      </c>
      <c r="BD352" s="11">
        <v>1.3888888888888889E-3</v>
      </c>
      <c r="BF352">
        <v>0</v>
      </c>
      <c r="BG352">
        <v>0</v>
      </c>
      <c r="BH352">
        <v>1</v>
      </c>
      <c r="BI352">
        <v>0</v>
      </c>
      <c r="BJ352">
        <v>0.08</v>
      </c>
      <c r="BK352">
        <v>0.08</v>
      </c>
      <c r="BL352">
        <v>0.02</v>
      </c>
      <c r="BM352">
        <v>0.54</v>
      </c>
      <c r="BN352">
        <v>0</v>
      </c>
      <c r="BO352">
        <v>2</v>
      </c>
      <c r="BP352">
        <v>2</v>
      </c>
      <c r="BQ352">
        <v>1</v>
      </c>
      <c r="BR352">
        <v>13</v>
      </c>
      <c r="BS352">
        <v>0</v>
      </c>
      <c r="BT352">
        <v>8</v>
      </c>
      <c r="BU352">
        <v>0</v>
      </c>
      <c r="BV352">
        <v>5</v>
      </c>
      <c r="BW352">
        <v>10.4</v>
      </c>
      <c r="BX352">
        <v>9.1</v>
      </c>
      <c r="BY352">
        <v>1.3</v>
      </c>
      <c r="BZ352">
        <v>-0.2</v>
      </c>
      <c r="CA352">
        <v>1</v>
      </c>
      <c r="CB352">
        <v>0.9</v>
      </c>
    </row>
    <row r="353" spans="1:80" x14ac:dyDescent="0.2">
      <c r="A353" t="s">
        <v>1927</v>
      </c>
      <c r="B353" t="s">
        <v>1926</v>
      </c>
      <c r="C353">
        <v>23</v>
      </c>
      <c r="D353" t="s">
        <v>257</v>
      </c>
      <c r="E353" t="s">
        <v>258</v>
      </c>
      <c r="F353">
        <v>8</v>
      </c>
      <c r="G353">
        <v>0</v>
      </c>
      <c r="H353">
        <v>0</v>
      </c>
      <c r="I353">
        <v>0</v>
      </c>
      <c r="J353">
        <v>-2</v>
      </c>
      <c r="K353">
        <v>0</v>
      </c>
      <c r="L353">
        <v>-0.2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7</v>
      </c>
      <c r="U353">
        <v>0</v>
      </c>
      <c r="V353">
        <v>81</v>
      </c>
      <c r="W353" s="11">
        <v>0.4236111111111111</v>
      </c>
      <c r="X353">
        <v>6</v>
      </c>
      <c r="Y353">
        <v>25</v>
      </c>
      <c r="Z353">
        <v>6</v>
      </c>
      <c r="AA353">
        <v>4</v>
      </c>
      <c r="AB353">
        <v>60</v>
      </c>
      <c r="AC353">
        <v>53</v>
      </c>
      <c r="AD353">
        <v>75</v>
      </c>
      <c r="AE353">
        <v>41.4</v>
      </c>
      <c r="AF353">
        <v>-5.5</v>
      </c>
      <c r="AG353">
        <v>44</v>
      </c>
      <c r="AH353">
        <v>52</v>
      </c>
      <c r="AI353">
        <v>45.8</v>
      </c>
      <c r="AJ353">
        <v>-0.7</v>
      </c>
      <c r="AK353">
        <v>0</v>
      </c>
      <c r="AL353">
        <v>94.3</v>
      </c>
      <c r="AM353">
        <v>94.3</v>
      </c>
      <c r="AN353">
        <v>47.1</v>
      </c>
      <c r="AO353">
        <v>52.9</v>
      </c>
      <c r="AP353" s="11">
        <v>0.41944444444444445</v>
      </c>
      <c r="AQ353">
        <v>3</v>
      </c>
      <c r="AR353">
        <v>2</v>
      </c>
      <c r="AS353">
        <v>-0.9</v>
      </c>
      <c r="AT353">
        <v>12</v>
      </c>
      <c r="AU353">
        <v>58.3</v>
      </c>
      <c r="AV353" s="11">
        <v>3.125E-2</v>
      </c>
      <c r="AW353">
        <v>-5.5</v>
      </c>
      <c r="AX353">
        <v>0</v>
      </c>
      <c r="AY353">
        <v>1.5</v>
      </c>
      <c r="AZ353" s="11">
        <v>2.0833333333333333E-3</v>
      </c>
      <c r="BB353">
        <v>0</v>
      </c>
      <c r="BC353">
        <v>0</v>
      </c>
      <c r="BD353" s="11">
        <v>6.9444444444444447E-4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0.88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2</v>
      </c>
      <c r="BU353">
        <v>0</v>
      </c>
      <c r="BV353">
        <v>-2</v>
      </c>
      <c r="BW353">
        <v>1.8</v>
      </c>
      <c r="BX353">
        <v>2.7</v>
      </c>
      <c r="BY353">
        <v>-0.9</v>
      </c>
      <c r="BZ353">
        <v>-0.2</v>
      </c>
      <c r="CA353">
        <v>0</v>
      </c>
      <c r="CB353">
        <v>-0.2</v>
      </c>
    </row>
    <row r="354" spans="1:80" x14ac:dyDescent="0.2">
      <c r="A354" t="s">
        <v>779</v>
      </c>
      <c r="B354" t="s">
        <v>778</v>
      </c>
      <c r="C354">
        <v>25</v>
      </c>
      <c r="D354" t="s">
        <v>273</v>
      </c>
      <c r="E354" t="s">
        <v>232</v>
      </c>
      <c r="F354">
        <v>22</v>
      </c>
      <c r="G354">
        <v>3</v>
      </c>
      <c r="H354">
        <v>2</v>
      </c>
      <c r="I354">
        <v>5</v>
      </c>
      <c r="J354">
        <v>4</v>
      </c>
      <c r="K354">
        <v>12</v>
      </c>
      <c r="L354">
        <v>0.6</v>
      </c>
      <c r="M354">
        <v>3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18</v>
      </c>
      <c r="U354">
        <v>16.7</v>
      </c>
      <c r="V354">
        <v>238</v>
      </c>
      <c r="W354" s="11">
        <v>0.45069444444444445</v>
      </c>
      <c r="X354">
        <v>11</v>
      </c>
      <c r="Y354">
        <v>16</v>
      </c>
      <c r="Z354">
        <v>2</v>
      </c>
      <c r="AA354">
        <v>7</v>
      </c>
      <c r="AB354">
        <v>22.2</v>
      </c>
      <c r="AC354">
        <v>220</v>
      </c>
      <c r="AD354">
        <v>185</v>
      </c>
      <c r="AE354">
        <v>54.3</v>
      </c>
      <c r="AF354">
        <v>5.4</v>
      </c>
      <c r="AG354">
        <v>161</v>
      </c>
      <c r="AH354">
        <v>131</v>
      </c>
      <c r="AI354">
        <v>55.1</v>
      </c>
      <c r="AJ354">
        <v>6.4</v>
      </c>
      <c r="AK354">
        <v>8.3000000000000007</v>
      </c>
      <c r="AL354">
        <v>93.8</v>
      </c>
      <c r="AM354">
        <v>102.1</v>
      </c>
      <c r="AN354">
        <v>33.6</v>
      </c>
      <c r="AO354">
        <v>66.400000000000006</v>
      </c>
      <c r="AP354" s="11">
        <v>0.44791666666666669</v>
      </c>
      <c r="AQ354">
        <v>7</v>
      </c>
      <c r="AR354">
        <v>8</v>
      </c>
      <c r="AS354">
        <v>2.5</v>
      </c>
      <c r="AT354">
        <v>40</v>
      </c>
      <c r="AU354">
        <v>45</v>
      </c>
      <c r="AV354" s="11">
        <v>3.1944444444444449E-2</v>
      </c>
      <c r="AW354">
        <v>5.4</v>
      </c>
      <c r="AX354">
        <v>2.5</v>
      </c>
      <c r="AY354">
        <v>1.5</v>
      </c>
      <c r="AZ354" s="11">
        <v>2.0833333333333333E-3</v>
      </c>
      <c r="BA354">
        <v>-5.9</v>
      </c>
      <c r="BB354">
        <v>0</v>
      </c>
      <c r="BC354">
        <v>0</v>
      </c>
      <c r="BD354" s="11">
        <v>0</v>
      </c>
      <c r="BF354">
        <v>0</v>
      </c>
      <c r="BG354">
        <v>0</v>
      </c>
      <c r="BH354">
        <v>2</v>
      </c>
      <c r="BI354">
        <v>0.14000000000000001</v>
      </c>
      <c r="BJ354">
        <v>0.09</v>
      </c>
      <c r="BK354">
        <v>0.23</v>
      </c>
      <c r="BL354">
        <v>0.1</v>
      </c>
      <c r="BM354">
        <v>0.82</v>
      </c>
      <c r="BN354">
        <v>3</v>
      </c>
      <c r="BO354">
        <v>2</v>
      </c>
      <c r="BP354">
        <v>5</v>
      </c>
      <c r="BQ354">
        <v>2</v>
      </c>
      <c r="BR354">
        <v>10</v>
      </c>
      <c r="BS354">
        <v>0</v>
      </c>
      <c r="BT354">
        <v>6</v>
      </c>
      <c r="BU354">
        <v>0</v>
      </c>
      <c r="BV354">
        <v>4</v>
      </c>
      <c r="BW354">
        <v>9.3000000000000007</v>
      </c>
      <c r="BX354">
        <v>6.8</v>
      </c>
      <c r="BY354">
        <v>2.5</v>
      </c>
      <c r="BZ354">
        <v>0.1</v>
      </c>
      <c r="CA354">
        <v>0.5</v>
      </c>
      <c r="CB354">
        <v>0.6</v>
      </c>
    </row>
    <row r="355" spans="1:80" x14ac:dyDescent="0.2">
      <c r="A355" t="s">
        <v>781</v>
      </c>
      <c r="B355" t="s">
        <v>780</v>
      </c>
      <c r="C355">
        <v>21</v>
      </c>
      <c r="D355" t="s">
        <v>333</v>
      </c>
      <c r="E355" t="s">
        <v>236</v>
      </c>
      <c r="F355">
        <v>6</v>
      </c>
      <c r="G355">
        <v>0</v>
      </c>
      <c r="H355">
        <v>2</v>
      </c>
      <c r="I355">
        <v>2</v>
      </c>
      <c r="J355">
        <v>5</v>
      </c>
      <c r="K355">
        <v>2</v>
      </c>
      <c r="L355">
        <v>0.7</v>
      </c>
      <c r="M355">
        <v>0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>
        <v>8</v>
      </c>
      <c r="U355">
        <v>0</v>
      </c>
      <c r="V355">
        <v>101</v>
      </c>
      <c r="W355" s="11">
        <v>0.70000000000000007</v>
      </c>
      <c r="X355">
        <v>8</v>
      </c>
      <c r="Y355">
        <v>1</v>
      </c>
      <c r="Z355">
        <v>0</v>
      </c>
      <c r="AA355">
        <v>0</v>
      </c>
      <c r="AC355">
        <v>83</v>
      </c>
      <c r="AD355">
        <v>65</v>
      </c>
      <c r="AE355">
        <v>56.1</v>
      </c>
      <c r="AF355">
        <v>-1.3</v>
      </c>
      <c r="AG355">
        <v>57</v>
      </c>
      <c r="AH355">
        <v>49</v>
      </c>
      <c r="AI355">
        <v>53.8</v>
      </c>
      <c r="AJ355">
        <v>-2.8</v>
      </c>
      <c r="AK355">
        <v>15.9</v>
      </c>
      <c r="AL355">
        <v>94.1</v>
      </c>
      <c r="AM355">
        <v>110</v>
      </c>
      <c r="AN355">
        <v>60</v>
      </c>
      <c r="AO355">
        <v>40</v>
      </c>
      <c r="AP355" s="11">
        <v>0.69027777777777777</v>
      </c>
      <c r="AQ355">
        <v>0</v>
      </c>
      <c r="AR355">
        <v>3</v>
      </c>
      <c r="AS355">
        <v>2</v>
      </c>
      <c r="AT355">
        <v>12</v>
      </c>
      <c r="AU355">
        <v>66.7</v>
      </c>
      <c r="AV355" s="11">
        <v>2.8472222222222222E-2</v>
      </c>
      <c r="AW355">
        <v>-1.3</v>
      </c>
      <c r="AX355">
        <v>4.2</v>
      </c>
      <c r="AY355">
        <v>1.2</v>
      </c>
      <c r="AZ355" s="11">
        <v>5.5555555555555558E-3</v>
      </c>
      <c r="BA355">
        <v>11.6</v>
      </c>
      <c r="BB355">
        <v>0</v>
      </c>
      <c r="BC355">
        <v>0</v>
      </c>
      <c r="BD355" s="11">
        <v>3.472222222222222E-3</v>
      </c>
      <c r="BF355">
        <v>0</v>
      </c>
      <c r="BG355">
        <v>0</v>
      </c>
      <c r="BH355">
        <v>1</v>
      </c>
      <c r="BI355">
        <v>0</v>
      </c>
      <c r="BJ355">
        <v>0.33</v>
      </c>
      <c r="BK355">
        <v>0.33</v>
      </c>
      <c r="BL355">
        <v>0.09</v>
      </c>
      <c r="BM355">
        <v>1.33</v>
      </c>
      <c r="BN355">
        <v>0</v>
      </c>
      <c r="BO355">
        <v>2</v>
      </c>
      <c r="BP355">
        <v>2</v>
      </c>
      <c r="BQ355">
        <v>1</v>
      </c>
      <c r="BR355">
        <v>7</v>
      </c>
      <c r="BS355">
        <v>0</v>
      </c>
      <c r="BT355">
        <v>2</v>
      </c>
      <c r="BU355">
        <v>0</v>
      </c>
      <c r="BV355">
        <v>5</v>
      </c>
      <c r="BW355">
        <v>3.9</v>
      </c>
      <c r="BX355">
        <v>1.9</v>
      </c>
      <c r="BY355">
        <v>2</v>
      </c>
      <c r="BZ355">
        <v>0.1</v>
      </c>
      <c r="CA355">
        <v>0.6</v>
      </c>
      <c r="CB355">
        <v>0.7</v>
      </c>
    </row>
    <row r="356" spans="1:80" x14ac:dyDescent="0.2">
      <c r="A356" t="s">
        <v>1929</v>
      </c>
      <c r="B356" t="s">
        <v>1928</v>
      </c>
      <c r="C356">
        <v>28</v>
      </c>
      <c r="D356" t="s">
        <v>374</v>
      </c>
      <c r="E356" t="s">
        <v>236</v>
      </c>
      <c r="F356">
        <v>42</v>
      </c>
      <c r="G356">
        <v>1</v>
      </c>
      <c r="H356">
        <v>5</v>
      </c>
      <c r="I356">
        <v>6</v>
      </c>
      <c r="J356">
        <v>0</v>
      </c>
      <c r="K356">
        <v>20</v>
      </c>
      <c r="L356">
        <v>1.2</v>
      </c>
      <c r="M356">
        <v>1</v>
      </c>
      <c r="N356">
        <v>0</v>
      </c>
      <c r="O356">
        <v>0</v>
      </c>
      <c r="P356">
        <v>0</v>
      </c>
      <c r="Q356">
        <v>5</v>
      </c>
      <c r="R356">
        <v>0</v>
      </c>
      <c r="S356">
        <v>0</v>
      </c>
      <c r="T356">
        <v>34</v>
      </c>
      <c r="U356">
        <v>2.9</v>
      </c>
      <c r="V356">
        <v>591</v>
      </c>
      <c r="W356" s="11">
        <v>0.58611111111111114</v>
      </c>
      <c r="X356">
        <v>57</v>
      </c>
      <c r="Y356">
        <v>63</v>
      </c>
      <c r="Z356">
        <v>0</v>
      </c>
      <c r="AA356">
        <v>0</v>
      </c>
      <c r="AC356">
        <v>458</v>
      </c>
      <c r="AD356">
        <v>598</v>
      </c>
      <c r="AE356">
        <v>43.4</v>
      </c>
      <c r="AF356">
        <v>-8.4</v>
      </c>
      <c r="AG356">
        <v>336</v>
      </c>
      <c r="AH356">
        <v>424</v>
      </c>
      <c r="AI356">
        <v>44.2</v>
      </c>
      <c r="AJ356">
        <v>-7.5</v>
      </c>
      <c r="AK356">
        <v>9</v>
      </c>
      <c r="AL356">
        <v>92.6</v>
      </c>
      <c r="AM356">
        <v>101.6</v>
      </c>
      <c r="AN356">
        <v>52.6</v>
      </c>
      <c r="AO356">
        <v>47.4</v>
      </c>
      <c r="AP356" s="11">
        <v>0.57638888888888895</v>
      </c>
      <c r="AQ356">
        <v>13</v>
      </c>
      <c r="AR356">
        <v>23</v>
      </c>
      <c r="AS356">
        <v>-8.3000000000000007</v>
      </c>
      <c r="AT356">
        <v>77</v>
      </c>
      <c r="AU356">
        <v>44.2</v>
      </c>
      <c r="AV356" s="11">
        <v>2.9861111111111113E-2</v>
      </c>
      <c r="AW356">
        <v>-8.4</v>
      </c>
      <c r="AX356">
        <v>2.2999999999999998</v>
      </c>
      <c r="AY356">
        <v>2.2999999999999998</v>
      </c>
      <c r="AZ356" s="11">
        <v>6.9444444444444447E-4</v>
      </c>
      <c r="BA356">
        <v>10.4</v>
      </c>
      <c r="BB356">
        <v>0</v>
      </c>
      <c r="BC356">
        <v>0</v>
      </c>
      <c r="BD356" s="11">
        <v>8.3333333333333332E-3</v>
      </c>
      <c r="BE356">
        <v>-4.4000000000000004</v>
      </c>
      <c r="BF356">
        <v>0</v>
      </c>
      <c r="BG356">
        <v>7.1</v>
      </c>
      <c r="BH356">
        <v>2</v>
      </c>
      <c r="BI356">
        <v>0.02</v>
      </c>
      <c r="BJ356">
        <v>0.12</v>
      </c>
      <c r="BK356">
        <v>0.14000000000000001</v>
      </c>
      <c r="BL356">
        <v>0.04</v>
      </c>
      <c r="BM356">
        <v>0.81</v>
      </c>
      <c r="BN356">
        <v>1</v>
      </c>
      <c r="BO356">
        <v>5</v>
      </c>
      <c r="BP356">
        <v>6</v>
      </c>
      <c r="BQ356">
        <v>2</v>
      </c>
      <c r="BR356">
        <v>22</v>
      </c>
      <c r="BS356">
        <v>0</v>
      </c>
      <c r="BT356">
        <v>23</v>
      </c>
      <c r="BU356">
        <v>1</v>
      </c>
      <c r="BV356">
        <v>0</v>
      </c>
      <c r="BW356">
        <v>19.8</v>
      </c>
      <c r="BX356">
        <v>28.1</v>
      </c>
      <c r="BY356">
        <v>-8.3000000000000007</v>
      </c>
      <c r="BZ356">
        <v>-0.1</v>
      </c>
      <c r="CA356">
        <v>1.3</v>
      </c>
      <c r="CB356">
        <v>1.2</v>
      </c>
    </row>
    <row r="357" spans="1:80" x14ac:dyDescent="0.2">
      <c r="A357" t="s">
        <v>783</v>
      </c>
      <c r="B357" t="s">
        <v>782</v>
      </c>
      <c r="C357">
        <v>22</v>
      </c>
      <c r="D357" t="s">
        <v>261</v>
      </c>
      <c r="E357" t="s">
        <v>236</v>
      </c>
      <c r="F357">
        <v>65</v>
      </c>
      <c r="G357">
        <v>4</v>
      </c>
      <c r="H357">
        <v>13</v>
      </c>
      <c r="I357">
        <v>17</v>
      </c>
      <c r="J357">
        <v>-3</v>
      </c>
      <c r="K357">
        <v>26</v>
      </c>
      <c r="L357">
        <v>2.7</v>
      </c>
      <c r="M357">
        <v>4</v>
      </c>
      <c r="N357">
        <v>0</v>
      </c>
      <c r="O357">
        <v>0</v>
      </c>
      <c r="P357">
        <v>0</v>
      </c>
      <c r="Q357">
        <v>12</v>
      </c>
      <c r="R357">
        <v>1</v>
      </c>
      <c r="S357">
        <v>0</v>
      </c>
      <c r="T357">
        <v>70</v>
      </c>
      <c r="U357">
        <v>5.7</v>
      </c>
      <c r="V357">
        <v>1212</v>
      </c>
      <c r="W357" s="11">
        <v>0.77708333333333324</v>
      </c>
      <c r="X357">
        <v>98</v>
      </c>
      <c r="Y357">
        <v>53</v>
      </c>
      <c r="Z357">
        <v>0</v>
      </c>
      <c r="AA357">
        <v>0</v>
      </c>
      <c r="AC357">
        <v>974</v>
      </c>
      <c r="AD357">
        <v>1090</v>
      </c>
      <c r="AE357">
        <v>47.2</v>
      </c>
      <c r="AF357">
        <v>2.4</v>
      </c>
      <c r="AG357">
        <v>693</v>
      </c>
      <c r="AH357">
        <v>808</v>
      </c>
      <c r="AI357">
        <v>46.2</v>
      </c>
      <c r="AJ357">
        <v>1.1000000000000001</v>
      </c>
      <c r="AK357">
        <v>9.6</v>
      </c>
      <c r="AL357">
        <v>91.3</v>
      </c>
      <c r="AM357">
        <v>100.8</v>
      </c>
      <c r="AN357">
        <v>43.6</v>
      </c>
      <c r="AO357">
        <v>56.4</v>
      </c>
      <c r="AP357" s="11">
        <v>0.72291666666666676</v>
      </c>
      <c r="AQ357">
        <v>18</v>
      </c>
      <c r="AR357">
        <v>29</v>
      </c>
      <c r="AS357">
        <v>-12.1</v>
      </c>
      <c r="AT357">
        <v>158</v>
      </c>
      <c r="AU357">
        <v>44.3</v>
      </c>
      <c r="AV357" s="11">
        <v>2.5694444444444447E-2</v>
      </c>
      <c r="AW357">
        <v>2.4</v>
      </c>
      <c r="AX357">
        <v>2.6</v>
      </c>
      <c r="AY357">
        <v>2.8</v>
      </c>
      <c r="AZ357" s="11">
        <v>2.0833333333333333E-3</v>
      </c>
      <c r="BA357">
        <v>-10.5</v>
      </c>
      <c r="BB357">
        <v>14.6</v>
      </c>
      <c r="BC357">
        <v>0</v>
      </c>
      <c r="BD357" s="11">
        <v>5.1388888888888894E-2</v>
      </c>
      <c r="BE357">
        <v>6.2</v>
      </c>
      <c r="BF357">
        <v>0.7</v>
      </c>
      <c r="BG357">
        <v>5.9</v>
      </c>
      <c r="BH357">
        <v>6</v>
      </c>
      <c r="BI357">
        <v>0.06</v>
      </c>
      <c r="BJ357">
        <v>0.2</v>
      </c>
      <c r="BK357">
        <v>0.26</v>
      </c>
      <c r="BL357">
        <v>0.09</v>
      </c>
      <c r="BM357">
        <v>1.08</v>
      </c>
      <c r="BN357">
        <v>4</v>
      </c>
      <c r="BO357">
        <v>12</v>
      </c>
      <c r="BP357">
        <v>16</v>
      </c>
      <c r="BQ357">
        <v>5</v>
      </c>
      <c r="BR357">
        <v>51</v>
      </c>
      <c r="BS357">
        <v>1</v>
      </c>
      <c r="BT357">
        <v>61</v>
      </c>
      <c r="BU357">
        <v>8</v>
      </c>
      <c r="BV357">
        <v>-3</v>
      </c>
      <c r="BW357">
        <v>42.6</v>
      </c>
      <c r="BX357">
        <v>54.8</v>
      </c>
      <c r="BY357">
        <v>-12.1</v>
      </c>
      <c r="BZ357">
        <v>0.5</v>
      </c>
      <c r="CA357">
        <v>2.2000000000000002</v>
      </c>
      <c r="CB357">
        <v>2.7</v>
      </c>
    </row>
    <row r="358" spans="1:80" x14ac:dyDescent="0.2">
      <c r="A358" t="s">
        <v>1931</v>
      </c>
      <c r="B358" t="s">
        <v>1930</v>
      </c>
      <c r="C358">
        <v>29</v>
      </c>
      <c r="D358" t="s">
        <v>235</v>
      </c>
      <c r="E358" t="s">
        <v>236</v>
      </c>
      <c r="F358">
        <v>45</v>
      </c>
      <c r="G358">
        <v>4</v>
      </c>
      <c r="H358">
        <v>7</v>
      </c>
      <c r="I358">
        <v>11</v>
      </c>
      <c r="J358">
        <v>-6</v>
      </c>
      <c r="K358">
        <v>10</v>
      </c>
      <c r="L358">
        <v>1.8</v>
      </c>
      <c r="M358">
        <v>4</v>
      </c>
      <c r="N358">
        <v>0</v>
      </c>
      <c r="O358">
        <v>0</v>
      </c>
      <c r="P358">
        <v>1</v>
      </c>
      <c r="Q358">
        <v>7</v>
      </c>
      <c r="R358">
        <v>0</v>
      </c>
      <c r="S358">
        <v>0</v>
      </c>
      <c r="T358">
        <v>33</v>
      </c>
      <c r="U358">
        <v>12.1</v>
      </c>
      <c r="V358">
        <v>740</v>
      </c>
      <c r="W358" s="11">
        <v>0.68472222222222223</v>
      </c>
      <c r="X358">
        <v>78</v>
      </c>
      <c r="Y358">
        <v>51</v>
      </c>
      <c r="Z358">
        <v>0</v>
      </c>
      <c r="AA358">
        <v>0</v>
      </c>
      <c r="AC358">
        <v>597</v>
      </c>
      <c r="AD358">
        <v>760</v>
      </c>
      <c r="AE358">
        <v>44</v>
      </c>
      <c r="AF358">
        <v>-4.4000000000000004</v>
      </c>
      <c r="AG358">
        <v>449</v>
      </c>
      <c r="AH358">
        <v>571</v>
      </c>
      <c r="AI358">
        <v>44</v>
      </c>
      <c r="AJ358">
        <v>-4</v>
      </c>
      <c r="AK358">
        <v>11</v>
      </c>
      <c r="AL358">
        <v>90</v>
      </c>
      <c r="AM358">
        <v>101</v>
      </c>
      <c r="AN358">
        <v>41.8</v>
      </c>
      <c r="AO358">
        <v>58.2</v>
      </c>
      <c r="AP358" s="11">
        <v>0.65972222222222221</v>
      </c>
      <c r="AQ358">
        <v>5</v>
      </c>
      <c r="AR358">
        <v>10</v>
      </c>
      <c r="AS358">
        <v>-5.4</v>
      </c>
      <c r="AT358">
        <v>84</v>
      </c>
      <c r="AU358">
        <v>39.299999999999997</v>
      </c>
      <c r="AV358" s="11">
        <v>2.9166666666666664E-2</v>
      </c>
      <c r="AW358">
        <v>-2.6</v>
      </c>
      <c r="AX358">
        <v>3.3</v>
      </c>
      <c r="AY358">
        <v>3.1</v>
      </c>
      <c r="AZ358" s="11">
        <v>2.0833333333333333E-3</v>
      </c>
      <c r="BA358">
        <v>18</v>
      </c>
      <c r="BB358">
        <v>0</v>
      </c>
      <c r="BC358">
        <v>0</v>
      </c>
      <c r="BD358" s="11">
        <v>2.2222222222222223E-2</v>
      </c>
      <c r="BE358">
        <v>20.8</v>
      </c>
      <c r="BF358">
        <v>0</v>
      </c>
      <c r="BG358">
        <v>0</v>
      </c>
      <c r="BH358">
        <v>4</v>
      </c>
      <c r="BI358">
        <v>0.09</v>
      </c>
      <c r="BJ358">
        <v>0.16</v>
      </c>
      <c r="BK358">
        <v>0.24</v>
      </c>
      <c r="BL358">
        <v>0.09</v>
      </c>
      <c r="BM358">
        <v>0.73</v>
      </c>
      <c r="BN358">
        <v>4</v>
      </c>
      <c r="BO358">
        <v>7</v>
      </c>
      <c r="BP358">
        <v>11</v>
      </c>
      <c r="BQ358">
        <v>4</v>
      </c>
      <c r="BR358">
        <v>35</v>
      </c>
      <c r="BS358">
        <v>0</v>
      </c>
      <c r="BT358">
        <v>43</v>
      </c>
      <c r="BU358">
        <v>2</v>
      </c>
      <c r="BV358">
        <v>-6</v>
      </c>
      <c r="BW358">
        <v>30.4</v>
      </c>
      <c r="BX358">
        <v>35.799999999999997</v>
      </c>
      <c r="BY358">
        <v>-5.4</v>
      </c>
      <c r="BZ358">
        <v>0.5</v>
      </c>
      <c r="CA358">
        <v>1.3</v>
      </c>
      <c r="CB358">
        <v>1.8</v>
      </c>
    </row>
    <row r="359" spans="1:80" x14ac:dyDescent="0.2">
      <c r="A359" t="s">
        <v>785</v>
      </c>
      <c r="B359" t="s">
        <v>784</v>
      </c>
      <c r="C359">
        <v>28</v>
      </c>
      <c r="D359" t="s">
        <v>371</v>
      </c>
      <c r="E359" t="s">
        <v>258</v>
      </c>
      <c r="F359">
        <v>59</v>
      </c>
      <c r="G359">
        <v>15</v>
      </c>
      <c r="H359">
        <v>22</v>
      </c>
      <c r="I359">
        <v>37</v>
      </c>
      <c r="J359">
        <v>7</v>
      </c>
      <c r="K359">
        <v>90</v>
      </c>
      <c r="L359">
        <v>3.9</v>
      </c>
      <c r="M359">
        <v>12</v>
      </c>
      <c r="N359">
        <v>1</v>
      </c>
      <c r="O359">
        <v>2</v>
      </c>
      <c r="P359">
        <v>6</v>
      </c>
      <c r="Q359">
        <v>17</v>
      </c>
      <c r="R359">
        <v>3</v>
      </c>
      <c r="S359">
        <v>2</v>
      </c>
      <c r="T359">
        <v>149</v>
      </c>
      <c r="U359">
        <v>10.1</v>
      </c>
      <c r="V359">
        <v>962</v>
      </c>
      <c r="W359" s="11">
        <v>0.6791666666666667</v>
      </c>
      <c r="X359">
        <v>48</v>
      </c>
      <c r="Y359">
        <v>62</v>
      </c>
      <c r="Z359">
        <v>242</v>
      </c>
      <c r="AA359">
        <v>322</v>
      </c>
      <c r="AB359">
        <v>42.9</v>
      </c>
      <c r="AC359">
        <v>915</v>
      </c>
      <c r="AD359">
        <v>826</v>
      </c>
      <c r="AE359">
        <v>52.6</v>
      </c>
      <c r="AF359">
        <v>4.8</v>
      </c>
      <c r="AG359">
        <v>679</v>
      </c>
      <c r="AH359">
        <v>604</v>
      </c>
      <c r="AI359">
        <v>52.9</v>
      </c>
      <c r="AJ359">
        <v>4.2</v>
      </c>
      <c r="AK359">
        <v>8.5</v>
      </c>
      <c r="AL359">
        <v>91.3</v>
      </c>
      <c r="AM359">
        <v>99.8</v>
      </c>
      <c r="AN359">
        <v>52.6</v>
      </c>
      <c r="AO359">
        <v>47.4</v>
      </c>
      <c r="AP359" s="11">
        <v>0.59236111111111112</v>
      </c>
      <c r="AQ359">
        <v>30</v>
      </c>
      <c r="AR359">
        <v>32</v>
      </c>
      <c r="AS359">
        <v>3.2</v>
      </c>
      <c r="AT359">
        <v>275</v>
      </c>
      <c r="AU359">
        <v>54.2</v>
      </c>
      <c r="AV359" s="11">
        <v>4.027777777777778E-2</v>
      </c>
      <c r="AW359">
        <v>4.8</v>
      </c>
      <c r="AX359">
        <v>2.9</v>
      </c>
      <c r="AY359">
        <v>2.7</v>
      </c>
      <c r="AZ359" s="11">
        <v>5.347222222222222E-2</v>
      </c>
      <c r="BA359">
        <v>-0.6</v>
      </c>
      <c r="BB359">
        <v>3.9</v>
      </c>
      <c r="BC359">
        <v>0</v>
      </c>
      <c r="BD359" s="11">
        <v>3.1944444444444449E-2</v>
      </c>
      <c r="BE359">
        <v>3.5</v>
      </c>
      <c r="BF359">
        <v>6.5</v>
      </c>
      <c r="BG359">
        <v>7.8</v>
      </c>
      <c r="BH359">
        <v>14</v>
      </c>
      <c r="BI359">
        <v>0.25</v>
      </c>
      <c r="BJ359">
        <v>0.37</v>
      </c>
      <c r="BK359">
        <v>0.63</v>
      </c>
      <c r="BL359">
        <v>0.24</v>
      </c>
      <c r="BM359">
        <v>2.5299999999999998</v>
      </c>
      <c r="BN359">
        <v>14</v>
      </c>
      <c r="BO359">
        <v>21</v>
      </c>
      <c r="BP359">
        <v>35</v>
      </c>
      <c r="BQ359">
        <v>13</v>
      </c>
      <c r="BR359">
        <v>50</v>
      </c>
      <c r="BS359">
        <v>5</v>
      </c>
      <c r="BT359">
        <v>44</v>
      </c>
      <c r="BU359">
        <v>6</v>
      </c>
      <c r="BV359">
        <v>7</v>
      </c>
      <c r="BW359">
        <v>36.299999999999997</v>
      </c>
      <c r="BX359">
        <v>33.1</v>
      </c>
      <c r="BY359">
        <v>3.2</v>
      </c>
      <c r="BZ359">
        <v>2.4</v>
      </c>
      <c r="CA359">
        <v>1.5</v>
      </c>
      <c r="CB359">
        <v>3.9</v>
      </c>
    </row>
    <row r="360" spans="1:80" x14ac:dyDescent="0.2">
      <c r="A360" t="s">
        <v>787</v>
      </c>
      <c r="B360" t="s">
        <v>786</v>
      </c>
      <c r="C360">
        <v>24</v>
      </c>
      <c r="D360" t="s">
        <v>261</v>
      </c>
      <c r="E360" t="s">
        <v>322</v>
      </c>
      <c r="F360">
        <v>34</v>
      </c>
      <c r="G360">
        <v>14</v>
      </c>
      <c r="H360">
        <v>6</v>
      </c>
      <c r="I360">
        <v>20</v>
      </c>
      <c r="J360">
        <v>7</v>
      </c>
      <c r="K360">
        <v>10</v>
      </c>
      <c r="L360">
        <v>2.5</v>
      </c>
      <c r="M360">
        <v>9</v>
      </c>
      <c r="N360">
        <v>4</v>
      </c>
      <c r="O360">
        <v>1</v>
      </c>
      <c r="P360">
        <v>1</v>
      </c>
      <c r="Q360">
        <v>6</v>
      </c>
      <c r="R360">
        <v>0</v>
      </c>
      <c r="S360">
        <v>0</v>
      </c>
      <c r="T360">
        <v>58</v>
      </c>
      <c r="U360">
        <v>24.1</v>
      </c>
      <c r="V360">
        <v>586</v>
      </c>
      <c r="W360" s="11">
        <v>0.71805555555555556</v>
      </c>
      <c r="X360">
        <v>56</v>
      </c>
      <c r="Y360">
        <v>57</v>
      </c>
      <c r="Z360">
        <v>0</v>
      </c>
      <c r="AA360">
        <v>1</v>
      </c>
      <c r="AB360">
        <v>0</v>
      </c>
      <c r="AC360">
        <v>398</v>
      </c>
      <c r="AD360">
        <v>488</v>
      </c>
      <c r="AE360">
        <v>44.9</v>
      </c>
      <c r="AF360">
        <v>1.1000000000000001</v>
      </c>
      <c r="AG360">
        <v>276</v>
      </c>
      <c r="AH360">
        <v>341</v>
      </c>
      <c r="AI360">
        <v>44.7</v>
      </c>
      <c r="AJ360">
        <v>0.5</v>
      </c>
      <c r="AK360">
        <v>14.4</v>
      </c>
      <c r="AL360">
        <v>90.1</v>
      </c>
      <c r="AM360">
        <v>104.5</v>
      </c>
      <c r="AN360">
        <v>52.3</v>
      </c>
      <c r="AO360">
        <v>47.7</v>
      </c>
      <c r="AP360" s="11">
        <v>0.57847222222222217</v>
      </c>
      <c r="AQ360">
        <v>11</v>
      </c>
      <c r="AR360">
        <v>17</v>
      </c>
      <c r="AS360">
        <v>-0.5</v>
      </c>
      <c r="AT360">
        <v>98</v>
      </c>
      <c r="AU360">
        <v>59.2</v>
      </c>
      <c r="AV360" s="11">
        <v>3.3333333333333333E-2</v>
      </c>
      <c r="AW360">
        <v>1.1000000000000001</v>
      </c>
      <c r="AX360">
        <v>3.8</v>
      </c>
      <c r="AY360">
        <v>3.2</v>
      </c>
      <c r="AZ360" s="11">
        <v>7.7777777777777779E-2</v>
      </c>
      <c r="BA360">
        <v>1.4</v>
      </c>
      <c r="BB360">
        <v>8.5</v>
      </c>
      <c r="BC360">
        <v>0</v>
      </c>
      <c r="BD360" s="11">
        <v>6.1111111111111116E-2</v>
      </c>
      <c r="BE360">
        <v>3.6</v>
      </c>
      <c r="BF360">
        <v>2.4</v>
      </c>
      <c r="BG360">
        <v>16.8</v>
      </c>
      <c r="BH360">
        <v>9</v>
      </c>
      <c r="BI360">
        <v>0.41</v>
      </c>
      <c r="BJ360">
        <v>0.18</v>
      </c>
      <c r="BK360">
        <v>0.59</v>
      </c>
      <c r="BL360">
        <v>0.27</v>
      </c>
      <c r="BM360">
        <v>1.71</v>
      </c>
      <c r="BN360">
        <v>13</v>
      </c>
      <c r="BO360">
        <v>6</v>
      </c>
      <c r="BP360">
        <v>19</v>
      </c>
      <c r="BQ360">
        <v>9</v>
      </c>
      <c r="BR360">
        <v>41</v>
      </c>
      <c r="BS360">
        <v>9</v>
      </c>
      <c r="BT360">
        <v>39</v>
      </c>
      <c r="BU360">
        <v>14</v>
      </c>
      <c r="BV360">
        <v>7</v>
      </c>
      <c r="BW360">
        <v>20.8</v>
      </c>
      <c r="BX360">
        <v>21.3</v>
      </c>
      <c r="BY360">
        <v>-0.5</v>
      </c>
      <c r="BZ360">
        <v>1.6</v>
      </c>
      <c r="CA360">
        <v>0.9</v>
      </c>
      <c r="CB360">
        <v>2.5</v>
      </c>
    </row>
    <row r="361" spans="1:80" x14ac:dyDescent="0.2">
      <c r="A361" t="s">
        <v>789</v>
      </c>
      <c r="B361" t="s">
        <v>788</v>
      </c>
      <c r="C361">
        <v>31</v>
      </c>
      <c r="D361" t="s">
        <v>235</v>
      </c>
      <c r="E361" t="s">
        <v>258</v>
      </c>
      <c r="F361">
        <v>84</v>
      </c>
      <c r="G361">
        <v>13</v>
      </c>
      <c r="H361">
        <v>9</v>
      </c>
      <c r="I361">
        <v>22</v>
      </c>
      <c r="J361">
        <v>5</v>
      </c>
      <c r="K361">
        <v>69</v>
      </c>
      <c r="L361">
        <v>2</v>
      </c>
      <c r="M361">
        <v>13</v>
      </c>
      <c r="N361">
        <v>0</v>
      </c>
      <c r="O361">
        <v>0</v>
      </c>
      <c r="P361">
        <v>3</v>
      </c>
      <c r="Q361">
        <v>8</v>
      </c>
      <c r="R361">
        <v>0</v>
      </c>
      <c r="S361">
        <v>1</v>
      </c>
      <c r="T361">
        <v>88</v>
      </c>
      <c r="U361">
        <v>14.8</v>
      </c>
      <c r="V361">
        <v>991</v>
      </c>
      <c r="W361" s="11">
        <v>0.4916666666666667</v>
      </c>
      <c r="X361">
        <v>83</v>
      </c>
      <c r="Y361">
        <v>268</v>
      </c>
      <c r="Z361">
        <v>3</v>
      </c>
      <c r="AA361">
        <v>10</v>
      </c>
      <c r="AB361">
        <v>23.1</v>
      </c>
      <c r="AC361">
        <v>785</v>
      </c>
      <c r="AD361">
        <v>816</v>
      </c>
      <c r="AE361">
        <v>49</v>
      </c>
      <c r="AF361">
        <v>-2.4</v>
      </c>
      <c r="AG361">
        <v>570</v>
      </c>
      <c r="AH361">
        <v>563</v>
      </c>
      <c r="AI361">
        <v>50.3</v>
      </c>
      <c r="AJ361">
        <v>-0.4</v>
      </c>
      <c r="AK361">
        <v>8.3000000000000007</v>
      </c>
      <c r="AL361">
        <v>92.2</v>
      </c>
      <c r="AM361">
        <v>100.6</v>
      </c>
      <c r="AN361">
        <v>17.8</v>
      </c>
      <c r="AO361">
        <v>82.2</v>
      </c>
      <c r="AP361" s="11">
        <v>0.42986111111111108</v>
      </c>
      <c r="AQ361">
        <v>12</v>
      </c>
      <c r="AR361">
        <v>13</v>
      </c>
      <c r="AS361">
        <v>2.1</v>
      </c>
      <c r="AT361">
        <v>151</v>
      </c>
      <c r="AU361">
        <v>58.3</v>
      </c>
      <c r="AV361" s="11">
        <v>2.9861111111111113E-2</v>
      </c>
      <c r="AW361">
        <v>-13.2</v>
      </c>
      <c r="AX361">
        <v>1.4</v>
      </c>
      <c r="AY361">
        <v>1.9</v>
      </c>
      <c r="AZ361" s="11">
        <v>0</v>
      </c>
      <c r="BB361">
        <v>0</v>
      </c>
      <c r="BC361">
        <v>0</v>
      </c>
      <c r="BD361" s="11">
        <v>6.1111111111111116E-2</v>
      </c>
      <c r="BE361">
        <v>2.1</v>
      </c>
      <c r="BF361">
        <v>2.4</v>
      </c>
      <c r="BG361">
        <v>0</v>
      </c>
      <c r="BH361">
        <v>9</v>
      </c>
      <c r="BI361">
        <v>0.15</v>
      </c>
      <c r="BJ361">
        <v>0.11</v>
      </c>
      <c r="BK361">
        <v>0.26</v>
      </c>
      <c r="BL361">
        <v>0.11</v>
      </c>
      <c r="BM361">
        <v>1.05</v>
      </c>
      <c r="BN361">
        <v>13</v>
      </c>
      <c r="BO361">
        <v>9</v>
      </c>
      <c r="BP361">
        <v>22</v>
      </c>
      <c r="BQ361">
        <v>10</v>
      </c>
      <c r="BR361">
        <v>35</v>
      </c>
      <c r="BS361">
        <v>0</v>
      </c>
      <c r="BT361">
        <v>43</v>
      </c>
      <c r="BU361">
        <v>13</v>
      </c>
      <c r="BV361">
        <v>5</v>
      </c>
      <c r="BW361">
        <v>32.799999999999997</v>
      </c>
      <c r="BX361">
        <v>30.7</v>
      </c>
      <c r="BY361">
        <v>2.1</v>
      </c>
      <c r="BZ361">
        <v>0.6</v>
      </c>
      <c r="CA361">
        <v>1.4</v>
      </c>
      <c r="CB361">
        <v>2</v>
      </c>
    </row>
    <row r="362" spans="1:80" x14ac:dyDescent="0.2">
      <c r="A362" t="s">
        <v>791</v>
      </c>
      <c r="B362" t="s">
        <v>790</v>
      </c>
      <c r="C362">
        <v>31</v>
      </c>
      <c r="D362" t="s">
        <v>289</v>
      </c>
      <c r="E362" t="s">
        <v>322</v>
      </c>
      <c r="F362">
        <v>80</v>
      </c>
      <c r="G362">
        <v>14</v>
      </c>
      <c r="H362">
        <v>27</v>
      </c>
      <c r="I362">
        <v>41</v>
      </c>
      <c r="J362">
        <v>13</v>
      </c>
      <c r="K362">
        <v>47</v>
      </c>
      <c r="L362">
        <v>3.4</v>
      </c>
      <c r="M362">
        <v>10</v>
      </c>
      <c r="N362">
        <v>2</v>
      </c>
      <c r="O362">
        <v>2</v>
      </c>
      <c r="P362">
        <v>0</v>
      </c>
      <c r="Q362">
        <v>21</v>
      </c>
      <c r="R362">
        <v>5</v>
      </c>
      <c r="S362">
        <v>1</v>
      </c>
      <c r="T362">
        <v>164</v>
      </c>
      <c r="U362">
        <v>8.5</v>
      </c>
      <c r="V362">
        <v>1330</v>
      </c>
      <c r="W362" s="11">
        <v>0.69305555555555554</v>
      </c>
      <c r="X362">
        <v>54</v>
      </c>
      <c r="Y362">
        <v>92</v>
      </c>
      <c r="Z362">
        <v>573</v>
      </c>
      <c r="AA362">
        <v>484</v>
      </c>
      <c r="AB362">
        <v>54.2</v>
      </c>
      <c r="AC362">
        <v>1146</v>
      </c>
      <c r="AD362">
        <v>979</v>
      </c>
      <c r="AE362">
        <v>53.9</v>
      </c>
      <c r="AF362">
        <v>-0.8</v>
      </c>
      <c r="AG362">
        <v>838</v>
      </c>
      <c r="AH362">
        <v>720</v>
      </c>
      <c r="AI362">
        <v>53.8</v>
      </c>
      <c r="AJ362">
        <v>-1.4</v>
      </c>
      <c r="AK362">
        <v>9.6999999999999993</v>
      </c>
      <c r="AL362">
        <v>90.5</v>
      </c>
      <c r="AM362">
        <v>100.2</v>
      </c>
      <c r="AN362">
        <v>49</v>
      </c>
      <c r="AO362">
        <v>51</v>
      </c>
      <c r="AP362" s="11">
        <v>0.56319444444444444</v>
      </c>
      <c r="AQ362">
        <v>49</v>
      </c>
      <c r="AR362">
        <v>30</v>
      </c>
      <c r="AS362">
        <v>9.4</v>
      </c>
      <c r="AT362">
        <v>295</v>
      </c>
      <c r="AU362">
        <v>55.6</v>
      </c>
      <c r="AV362" s="11">
        <v>3.5416666666666666E-2</v>
      </c>
      <c r="AW362">
        <v>-0.8</v>
      </c>
      <c r="AX362">
        <v>3.3</v>
      </c>
      <c r="AY362">
        <v>2.6</v>
      </c>
      <c r="AZ362" s="11">
        <v>4.8611111111111112E-2</v>
      </c>
      <c r="BA362">
        <v>-2.9</v>
      </c>
      <c r="BB362">
        <v>5.0999999999999996</v>
      </c>
      <c r="BC362">
        <v>1.3</v>
      </c>
      <c r="BD362" s="11">
        <v>8.0555555555555561E-2</v>
      </c>
      <c r="BE362">
        <v>-1.2</v>
      </c>
      <c r="BF362">
        <v>1.2</v>
      </c>
      <c r="BG362">
        <v>7.7</v>
      </c>
      <c r="BH362">
        <v>15</v>
      </c>
      <c r="BI362">
        <v>0.18</v>
      </c>
      <c r="BJ362">
        <v>0.34</v>
      </c>
      <c r="BK362">
        <v>0.51</v>
      </c>
      <c r="BL362">
        <v>0.19</v>
      </c>
      <c r="BM362">
        <v>2.0499999999999998</v>
      </c>
      <c r="BN362">
        <v>13</v>
      </c>
      <c r="BO362">
        <v>25</v>
      </c>
      <c r="BP362">
        <v>38</v>
      </c>
      <c r="BQ362">
        <v>14</v>
      </c>
      <c r="BR362">
        <v>70</v>
      </c>
      <c r="BS362">
        <v>8</v>
      </c>
      <c r="BT362">
        <v>69</v>
      </c>
      <c r="BU362">
        <v>20</v>
      </c>
      <c r="BV362">
        <v>13</v>
      </c>
      <c r="BW362">
        <v>49.4</v>
      </c>
      <c r="BX362">
        <v>39.9</v>
      </c>
      <c r="BY362">
        <v>9.4</v>
      </c>
      <c r="BZ362">
        <v>1.6</v>
      </c>
      <c r="CA362">
        <v>1.8</v>
      </c>
      <c r="CB362">
        <v>3.4</v>
      </c>
    </row>
    <row r="363" spans="1:80" x14ac:dyDescent="0.2">
      <c r="A363" t="s">
        <v>1933</v>
      </c>
      <c r="B363" t="s">
        <v>1932</v>
      </c>
      <c r="C363">
        <v>27</v>
      </c>
      <c r="D363" t="s">
        <v>326</v>
      </c>
      <c r="E363" t="s">
        <v>232</v>
      </c>
      <c r="F363">
        <v>7</v>
      </c>
      <c r="G363">
        <v>2</v>
      </c>
      <c r="H363">
        <v>0</v>
      </c>
      <c r="I363">
        <v>2</v>
      </c>
      <c r="J363">
        <v>2</v>
      </c>
      <c r="K363">
        <v>7</v>
      </c>
      <c r="L363">
        <v>0.4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9</v>
      </c>
      <c r="U363">
        <v>22.2</v>
      </c>
      <c r="V363">
        <v>55</v>
      </c>
      <c r="W363" s="11">
        <v>0.3298611111111111</v>
      </c>
      <c r="X363">
        <v>3</v>
      </c>
      <c r="Y363">
        <v>4</v>
      </c>
      <c r="Z363">
        <v>0</v>
      </c>
      <c r="AA363">
        <v>1</v>
      </c>
      <c r="AB363">
        <v>0</v>
      </c>
      <c r="AC363">
        <v>59</v>
      </c>
      <c r="AD363">
        <v>60</v>
      </c>
      <c r="AE363">
        <v>49.6</v>
      </c>
      <c r="AF363">
        <v>-1.6</v>
      </c>
      <c r="AG363">
        <v>44</v>
      </c>
      <c r="AH363">
        <v>40</v>
      </c>
      <c r="AI363">
        <v>52.4</v>
      </c>
      <c r="AJ363">
        <v>0.3</v>
      </c>
      <c r="AK363">
        <v>6.7</v>
      </c>
      <c r="AL363">
        <v>100</v>
      </c>
      <c r="AM363">
        <v>106.7</v>
      </c>
      <c r="AN363">
        <v>48.4</v>
      </c>
      <c r="AO363">
        <v>51.6</v>
      </c>
      <c r="AP363" s="11">
        <v>0.3298611111111111</v>
      </c>
      <c r="AQ363">
        <v>0</v>
      </c>
      <c r="AR363">
        <v>1</v>
      </c>
      <c r="AS363">
        <v>-0.1</v>
      </c>
      <c r="AT363">
        <v>19</v>
      </c>
      <c r="AU363">
        <v>47.4</v>
      </c>
      <c r="AV363" s="11">
        <v>4.8611111111111112E-3</v>
      </c>
      <c r="AW363">
        <v>-1.6</v>
      </c>
      <c r="AX363">
        <v>2.2000000000000002</v>
      </c>
      <c r="AY363">
        <v>0</v>
      </c>
      <c r="AZ363" s="11">
        <v>0</v>
      </c>
      <c r="BD363" s="11">
        <v>0</v>
      </c>
      <c r="BH363">
        <v>1</v>
      </c>
      <c r="BI363">
        <v>0.28999999999999998</v>
      </c>
      <c r="BJ363">
        <v>0</v>
      </c>
      <c r="BK363">
        <v>0.28999999999999998</v>
      </c>
      <c r="BL363">
        <v>0.16</v>
      </c>
      <c r="BM363">
        <v>1.29</v>
      </c>
      <c r="BN363">
        <v>2</v>
      </c>
      <c r="BO363">
        <v>0</v>
      </c>
      <c r="BP363">
        <v>2</v>
      </c>
      <c r="BQ363">
        <v>1</v>
      </c>
      <c r="BR363">
        <v>2</v>
      </c>
      <c r="BS363">
        <v>0</v>
      </c>
      <c r="BT363">
        <v>0</v>
      </c>
      <c r="BU363">
        <v>0</v>
      </c>
      <c r="BV363">
        <v>2</v>
      </c>
      <c r="BW363">
        <v>2</v>
      </c>
      <c r="BX363">
        <v>2.1</v>
      </c>
      <c r="BY363">
        <v>-0.1</v>
      </c>
      <c r="BZ363">
        <v>0.2</v>
      </c>
      <c r="CA363">
        <v>0.1</v>
      </c>
      <c r="CB363">
        <v>0.4</v>
      </c>
    </row>
    <row r="364" spans="1:80" x14ac:dyDescent="0.2">
      <c r="A364" t="s">
        <v>793</v>
      </c>
      <c r="B364" t="s">
        <v>792</v>
      </c>
      <c r="C364">
        <v>30</v>
      </c>
      <c r="D364" t="s">
        <v>271</v>
      </c>
      <c r="E364" t="s">
        <v>258</v>
      </c>
      <c r="F364">
        <v>81</v>
      </c>
      <c r="G364">
        <v>18</v>
      </c>
      <c r="H364">
        <v>36</v>
      </c>
      <c r="I364">
        <v>54</v>
      </c>
      <c r="J364">
        <v>-22</v>
      </c>
      <c r="K364">
        <v>23</v>
      </c>
      <c r="L364">
        <v>4</v>
      </c>
      <c r="M364">
        <v>12</v>
      </c>
      <c r="N364">
        <v>6</v>
      </c>
      <c r="O364">
        <v>0</v>
      </c>
      <c r="P364">
        <v>1</v>
      </c>
      <c r="Q364">
        <v>26</v>
      </c>
      <c r="R364">
        <v>10</v>
      </c>
      <c r="S364">
        <v>0</v>
      </c>
      <c r="T364">
        <v>209</v>
      </c>
      <c r="U364">
        <v>8.6</v>
      </c>
      <c r="V364">
        <v>1423</v>
      </c>
      <c r="W364" s="11">
        <v>0.7319444444444444</v>
      </c>
      <c r="X364">
        <v>22</v>
      </c>
      <c r="Y364">
        <v>52</v>
      </c>
      <c r="Z364">
        <v>334</v>
      </c>
      <c r="AA364">
        <v>342</v>
      </c>
      <c r="AB364">
        <v>49.4</v>
      </c>
      <c r="AC364">
        <v>1200</v>
      </c>
      <c r="AD364">
        <v>1170</v>
      </c>
      <c r="AE364">
        <v>50.6</v>
      </c>
      <c r="AF364">
        <v>4.7</v>
      </c>
      <c r="AG364">
        <v>902</v>
      </c>
      <c r="AH364">
        <v>871</v>
      </c>
      <c r="AI364">
        <v>50.9</v>
      </c>
      <c r="AJ364">
        <v>3.2</v>
      </c>
      <c r="AK364">
        <v>8.1999999999999993</v>
      </c>
      <c r="AL364">
        <v>89.3</v>
      </c>
      <c r="AM364">
        <v>97.4</v>
      </c>
      <c r="AN364">
        <v>55.7</v>
      </c>
      <c r="AO364">
        <v>44.3</v>
      </c>
      <c r="AP364" s="11">
        <v>0.61597222222222225</v>
      </c>
      <c r="AQ364">
        <v>40</v>
      </c>
      <c r="AR364">
        <v>35</v>
      </c>
      <c r="AS364">
        <v>-0.2</v>
      </c>
      <c r="AT364">
        <v>387</v>
      </c>
      <c r="AU364">
        <v>54</v>
      </c>
      <c r="AV364" s="11">
        <v>2.8472222222222222E-2</v>
      </c>
      <c r="AW364">
        <v>4.7</v>
      </c>
      <c r="AX364">
        <v>2.7</v>
      </c>
      <c r="AY364">
        <v>3.4</v>
      </c>
      <c r="AZ364" s="11">
        <v>0.10902777777777778</v>
      </c>
      <c r="BA364">
        <v>0.6</v>
      </c>
      <c r="BB364">
        <v>6.2</v>
      </c>
      <c r="BC364">
        <v>2</v>
      </c>
      <c r="BD364" s="11">
        <v>5.5555555555555558E-3</v>
      </c>
      <c r="BE364">
        <v>18.5</v>
      </c>
      <c r="BF364">
        <v>0</v>
      </c>
      <c r="BG364">
        <v>15.3</v>
      </c>
      <c r="BH364">
        <v>20</v>
      </c>
      <c r="BI364">
        <v>0.22</v>
      </c>
      <c r="BJ364">
        <v>0.44</v>
      </c>
      <c r="BK364">
        <v>0.67</v>
      </c>
      <c r="BL364">
        <v>0.24</v>
      </c>
      <c r="BM364">
        <v>2.58</v>
      </c>
      <c r="BN364">
        <v>17</v>
      </c>
      <c r="BO364">
        <v>34</v>
      </c>
      <c r="BP364">
        <v>51</v>
      </c>
      <c r="BQ364">
        <v>19</v>
      </c>
      <c r="BR364">
        <v>75</v>
      </c>
      <c r="BS364">
        <v>22</v>
      </c>
      <c r="BT364">
        <v>78</v>
      </c>
      <c r="BU364">
        <v>3</v>
      </c>
      <c r="BV364">
        <v>-22</v>
      </c>
      <c r="BW364">
        <v>52.9</v>
      </c>
      <c r="BX364">
        <v>53</v>
      </c>
      <c r="BY364">
        <v>-0.2</v>
      </c>
      <c r="BZ364">
        <v>3</v>
      </c>
      <c r="CA364">
        <v>1</v>
      </c>
      <c r="CB364">
        <v>4</v>
      </c>
    </row>
    <row r="365" spans="1:80" x14ac:dyDescent="0.2">
      <c r="A365" t="s">
        <v>795</v>
      </c>
      <c r="B365" t="s">
        <v>794</v>
      </c>
      <c r="C365">
        <v>22</v>
      </c>
      <c r="D365" t="s">
        <v>354</v>
      </c>
      <c r="E365" t="s">
        <v>232</v>
      </c>
      <c r="F365">
        <v>82</v>
      </c>
      <c r="G365">
        <v>19</v>
      </c>
      <c r="H365">
        <v>24</v>
      </c>
      <c r="I365">
        <v>43</v>
      </c>
      <c r="J365">
        <v>-5</v>
      </c>
      <c r="K365">
        <v>42</v>
      </c>
      <c r="L365">
        <v>3.2</v>
      </c>
      <c r="M365">
        <v>15</v>
      </c>
      <c r="N365">
        <v>4</v>
      </c>
      <c r="O365">
        <v>0</v>
      </c>
      <c r="P365">
        <v>4</v>
      </c>
      <c r="Q365">
        <v>17</v>
      </c>
      <c r="R365">
        <v>6</v>
      </c>
      <c r="S365">
        <v>1</v>
      </c>
      <c r="T365">
        <v>178</v>
      </c>
      <c r="U365">
        <v>10.7</v>
      </c>
      <c r="V365">
        <v>1435</v>
      </c>
      <c r="W365" s="11">
        <v>0.72916666666666663</v>
      </c>
      <c r="X365">
        <v>33</v>
      </c>
      <c r="Y365">
        <v>83</v>
      </c>
      <c r="Z365">
        <v>628</v>
      </c>
      <c r="AA365">
        <v>602</v>
      </c>
      <c r="AB365">
        <v>51.1</v>
      </c>
      <c r="AC365">
        <v>1004</v>
      </c>
      <c r="AD365">
        <v>1042</v>
      </c>
      <c r="AE365">
        <v>49.1</v>
      </c>
      <c r="AF365">
        <v>5.7</v>
      </c>
      <c r="AG365">
        <v>765</v>
      </c>
      <c r="AH365">
        <v>801</v>
      </c>
      <c r="AI365">
        <v>48.9</v>
      </c>
      <c r="AJ365">
        <v>6.1</v>
      </c>
      <c r="AK365">
        <v>11.6</v>
      </c>
      <c r="AL365">
        <v>88</v>
      </c>
      <c r="AM365">
        <v>99.6</v>
      </c>
      <c r="AN365">
        <v>44.8</v>
      </c>
      <c r="AO365">
        <v>55.2</v>
      </c>
      <c r="AP365" s="11">
        <v>0.57361111111111118</v>
      </c>
      <c r="AQ365">
        <v>35</v>
      </c>
      <c r="AR365">
        <v>41</v>
      </c>
      <c r="AS365">
        <v>2.2000000000000002</v>
      </c>
      <c r="AT365">
        <v>279</v>
      </c>
      <c r="AU365">
        <v>63.8</v>
      </c>
      <c r="AV365" s="11">
        <v>1.9444444444444445E-2</v>
      </c>
      <c r="AW365">
        <v>5.7</v>
      </c>
      <c r="AX365">
        <v>3.4</v>
      </c>
      <c r="AY365">
        <v>3.6</v>
      </c>
      <c r="AZ365" s="11">
        <v>9.5833333333333326E-2</v>
      </c>
      <c r="BA365">
        <v>4.8</v>
      </c>
      <c r="BB365">
        <v>7.6</v>
      </c>
      <c r="BC365">
        <v>1</v>
      </c>
      <c r="BD365" s="11">
        <v>5.8333333333333327E-2</v>
      </c>
      <c r="BE365">
        <v>1.6</v>
      </c>
      <c r="BF365">
        <v>1</v>
      </c>
      <c r="BG365">
        <v>9.3000000000000007</v>
      </c>
      <c r="BH365">
        <v>17</v>
      </c>
      <c r="BI365">
        <v>0.23</v>
      </c>
      <c r="BJ365">
        <v>0.28999999999999998</v>
      </c>
      <c r="BK365">
        <v>0.52</v>
      </c>
      <c r="BL365">
        <v>0.2</v>
      </c>
      <c r="BM365">
        <v>2.17</v>
      </c>
      <c r="BN365">
        <v>18</v>
      </c>
      <c r="BO365">
        <v>23</v>
      </c>
      <c r="BP365">
        <v>41</v>
      </c>
      <c r="BQ365">
        <v>16</v>
      </c>
      <c r="BR365">
        <v>90</v>
      </c>
      <c r="BS365">
        <v>24</v>
      </c>
      <c r="BT365">
        <v>89</v>
      </c>
      <c r="BU365">
        <v>18</v>
      </c>
      <c r="BV365">
        <v>-5</v>
      </c>
      <c r="BW365">
        <v>50.8</v>
      </c>
      <c r="BX365">
        <v>48.6</v>
      </c>
      <c r="BY365">
        <v>2.2000000000000002</v>
      </c>
      <c r="BZ365">
        <v>1.9</v>
      </c>
      <c r="CA365">
        <v>1.3</v>
      </c>
      <c r="CB365">
        <v>3.2</v>
      </c>
    </row>
    <row r="366" spans="1:80" x14ac:dyDescent="0.2">
      <c r="A366" t="s">
        <v>1935</v>
      </c>
      <c r="B366" t="s">
        <v>1934</v>
      </c>
      <c r="C366">
        <v>27</v>
      </c>
      <c r="D366" t="s">
        <v>314</v>
      </c>
      <c r="E366" t="s">
        <v>236</v>
      </c>
      <c r="F366">
        <v>3</v>
      </c>
      <c r="G366">
        <v>0</v>
      </c>
      <c r="H366">
        <v>0</v>
      </c>
      <c r="I366">
        <v>0</v>
      </c>
      <c r="J366">
        <v>-3</v>
      </c>
      <c r="K366">
        <v>0</v>
      </c>
      <c r="L366">
        <v>-0.2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28</v>
      </c>
      <c r="W366" s="11">
        <v>0.38611111111111113</v>
      </c>
      <c r="X366">
        <v>2</v>
      </c>
      <c r="Y366">
        <v>2</v>
      </c>
      <c r="Z366">
        <v>0</v>
      </c>
      <c r="AA366">
        <v>0</v>
      </c>
      <c r="AC366">
        <v>24</v>
      </c>
      <c r="AD366">
        <v>25</v>
      </c>
      <c r="AE366">
        <v>49</v>
      </c>
      <c r="AF366">
        <v>1</v>
      </c>
      <c r="AG366">
        <v>18</v>
      </c>
      <c r="AH366">
        <v>16</v>
      </c>
      <c r="AI366">
        <v>52.9</v>
      </c>
      <c r="AJ366">
        <v>5.7</v>
      </c>
      <c r="AK366">
        <v>0</v>
      </c>
      <c r="AL366">
        <v>76.900000000000006</v>
      </c>
      <c r="AM366">
        <v>76.900000000000006</v>
      </c>
      <c r="AN366">
        <v>57.1</v>
      </c>
      <c r="AO366">
        <v>42.9</v>
      </c>
      <c r="AP366" s="11">
        <v>0.3840277777777778</v>
      </c>
      <c r="AQ366">
        <v>1</v>
      </c>
      <c r="AR366">
        <v>2</v>
      </c>
      <c r="AS366">
        <v>-0.5</v>
      </c>
      <c r="AT366">
        <v>3</v>
      </c>
      <c r="AU366">
        <v>33.299999999999997</v>
      </c>
      <c r="AV366" s="11">
        <v>2.7083333333333334E-2</v>
      </c>
      <c r="AW366">
        <v>1</v>
      </c>
      <c r="AX366">
        <v>0</v>
      </c>
      <c r="AY366">
        <v>6.5</v>
      </c>
      <c r="AZ366" s="11">
        <v>0</v>
      </c>
      <c r="BD366" s="11">
        <v>2.0833333333333333E-3</v>
      </c>
      <c r="BE366">
        <v>-13.8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0.33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3</v>
      </c>
      <c r="BU366">
        <v>0</v>
      </c>
      <c r="BV366">
        <v>-3</v>
      </c>
      <c r="BW366">
        <v>1</v>
      </c>
      <c r="BX366">
        <v>1.5</v>
      </c>
      <c r="BY366">
        <v>-0.5</v>
      </c>
      <c r="BZ366">
        <v>0</v>
      </c>
      <c r="CA366">
        <v>-0.2</v>
      </c>
      <c r="CB366">
        <v>-0.2</v>
      </c>
    </row>
    <row r="367" spans="1:80" x14ac:dyDescent="0.2">
      <c r="A367" t="s">
        <v>797</v>
      </c>
      <c r="B367" t="s">
        <v>796</v>
      </c>
      <c r="C367">
        <v>32</v>
      </c>
      <c r="D367" t="s">
        <v>300</v>
      </c>
      <c r="E367" t="s">
        <v>236</v>
      </c>
      <c r="F367">
        <v>76</v>
      </c>
      <c r="G367">
        <v>9</v>
      </c>
      <c r="H367">
        <v>40</v>
      </c>
      <c r="I367">
        <v>49</v>
      </c>
      <c r="J367">
        <v>10</v>
      </c>
      <c r="K367">
        <v>42</v>
      </c>
      <c r="L367">
        <v>7.6</v>
      </c>
      <c r="M367">
        <v>7</v>
      </c>
      <c r="N367">
        <v>1</v>
      </c>
      <c r="O367">
        <v>1</v>
      </c>
      <c r="P367">
        <v>1</v>
      </c>
      <c r="Q367">
        <v>25</v>
      </c>
      <c r="R367">
        <v>13</v>
      </c>
      <c r="S367">
        <v>2</v>
      </c>
      <c r="T367">
        <v>185</v>
      </c>
      <c r="U367">
        <v>4.9000000000000004</v>
      </c>
      <c r="V367">
        <v>1803</v>
      </c>
      <c r="W367" s="11">
        <v>0.98819444444444438</v>
      </c>
      <c r="X367">
        <v>136</v>
      </c>
      <c r="Y367">
        <v>95</v>
      </c>
      <c r="Z367">
        <v>0</v>
      </c>
      <c r="AA367">
        <v>0</v>
      </c>
      <c r="AC367">
        <v>1506</v>
      </c>
      <c r="AD367">
        <v>1426</v>
      </c>
      <c r="AE367">
        <v>51.4</v>
      </c>
      <c r="AF367">
        <v>-0.2</v>
      </c>
      <c r="AG367">
        <v>1144</v>
      </c>
      <c r="AH367">
        <v>1076</v>
      </c>
      <c r="AI367">
        <v>51.5</v>
      </c>
      <c r="AJ367">
        <v>0.2</v>
      </c>
      <c r="AK367">
        <v>9.6</v>
      </c>
      <c r="AL367">
        <v>91.4</v>
      </c>
      <c r="AM367">
        <v>100.9</v>
      </c>
      <c r="AN367">
        <v>60</v>
      </c>
      <c r="AO367">
        <v>40</v>
      </c>
      <c r="AP367" s="11">
        <v>0.8041666666666667</v>
      </c>
      <c r="AQ367">
        <v>48</v>
      </c>
      <c r="AR367">
        <v>79</v>
      </c>
      <c r="AS367">
        <v>1.4</v>
      </c>
      <c r="AT367">
        <v>397</v>
      </c>
      <c r="AU367">
        <v>46.6</v>
      </c>
      <c r="AV367" s="11">
        <v>2.8472222222222222E-2</v>
      </c>
      <c r="AW367">
        <v>-0.2</v>
      </c>
      <c r="AX367">
        <v>3.2</v>
      </c>
      <c r="AY367">
        <v>2.9</v>
      </c>
      <c r="AZ367" s="11">
        <v>0.1076388888888889</v>
      </c>
      <c r="BA367">
        <v>-0.1</v>
      </c>
      <c r="BB367">
        <v>8.5</v>
      </c>
      <c r="BC367">
        <v>0.3</v>
      </c>
      <c r="BD367" s="11">
        <v>7.4999999999999997E-2</v>
      </c>
      <c r="BE367">
        <v>3.7</v>
      </c>
      <c r="BF367">
        <v>1.7</v>
      </c>
      <c r="BG367">
        <v>7</v>
      </c>
      <c r="BH367">
        <v>15</v>
      </c>
      <c r="BI367">
        <v>0.12</v>
      </c>
      <c r="BJ367">
        <v>0.53</v>
      </c>
      <c r="BK367">
        <v>0.64</v>
      </c>
      <c r="BL367">
        <v>0.2</v>
      </c>
      <c r="BM367">
        <v>2.4300000000000002</v>
      </c>
      <c r="BN367">
        <v>9</v>
      </c>
      <c r="BO367">
        <v>38</v>
      </c>
      <c r="BP367">
        <v>47</v>
      </c>
      <c r="BQ367">
        <v>15</v>
      </c>
      <c r="BR367">
        <v>110</v>
      </c>
      <c r="BS367">
        <v>28</v>
      </c>
      <c r="BT367">
        <v>88</v>
      </c>
      <c r="BU367">
        <v>16</v>
      </c>
      <c r="BV367">
        <v>10</v>
      </c>
      <c r="BW367">
        <v>72.3</v>
      </c>
      <c r="BX367">
        <v>70.900000000000006</v>
      </c>
      <c r="BY367">
        <v>1.4</v>
      </c>
      <c r="BZ367">
        <v>3.3</v>
      </c>
      <c r="CA367">
        <v>4.3</v>
      </c>
      <c r="CB367">
        <v>7.6</v>
      </c>
    </row>
    <row r="368" spans="1:80" x14ac:dyDescent="0.2">
      <c r="A368" t="s">
        <v>799</v>
      </c>
      <c r="B368" t="s">
        <v>798</v>
      </c>
      <c r="C368">
        <v>27</v>
      </c>
      <c r="D368" t="s">
        <v>231</v>
      </c>
      <c r="E368" t="s">
        <v>232</v>
      </c>
      <c r="F368">
        <v>65</v>
      </c>
      <c r="G368">
        <v>8</v>
      </c>
      <c r="H368">
        <v>14</v>
      </c>
      <c r="I368">
        <v>22</v>
      </c>
      <c r="J368">
        <v>-5</v>
      </c>
      <c r="K368">
        <v>12</v>
      </c>
      <c r="L368">
        <v>1.5</v>
      </c>
      <c r="M368">
        <v>7</v>
      </c>
      <c r="N368">
        <v>1</v>
      </c>
      <c r="O368">
        <v>0</v>
      </c>
      <c r="P368">
        <v>0</v>
      </c>
      <c r="Q368">
        <v>13</v>
      </c>
      <c r="R368">
        <v>1</v>
      </c>
      <c r="S368">
        <v>0</v>
      </c>
      <c r="T368">
        <v>96</v>
      </c>
      <c r="U368">
        <v>8.3000000000000007</v>
      </c>
      <c r="V368">
        <v>699</v>
      </c>
      <c r="W368" s="11">
        <v>0.44791666666666669</v>
      </c>
      <c r="X368">
        <v>26</v>
      </c>
      <c r="Y368">
        <v>76</v>
      </c>
      <c r="Z368">
        <v>2</v>
      </c>
      <c r="AA368">
        <v>3</v>
      </c>
      <c r="AB368">
        <v>40</v>
      </c>
      <c r="AC368">
        <v>630</v>
      </c>
      <c r="AD368">
        <v>598</v>
      </c>
      <c r="AE368">
        <v>51.3</v>
      </c>
      <c r="AF368">
        <v>-0.2</v>
      </c>
      <c r="AG368">
        <v>447</v>
      </c>
      <c r="AH368">
        <v>438</v>
      </c>
      <c r="AI368">
        <v>50.5</v>
      </c>
      <c r="AJ368">
        <v>-1.5</v>
      </c>
      <c r="AK368">
        <v>7.5</v>
      </c>
      <c r="AL368">
        <v>90</v>
      </c>
      <c r="AM368">
        <v>97.5</v>
      </c>
      <c r="AN368">
        <v>39.5</v>
      </c>
      <c r="AO368">
        <v>60.5</v>
      </c>
      <c r="AP368" s="11">
        <v>0.4152777777777778</v>
      </c>
      <c r="AQ368">
        <v>24</v>
      </c>
      <c r="AR368">
        <v>16</v>
      </c>
      <c r="AS368">
        <v>3.1</v>
      </c>
      <c r="AT368">
        <v>163</v>
      </c>
      <c r="AU368">
        <v>58.9</v>
      </c>
      <c r="AV368" s="11">
        <v>2.8472222222222222E-2</v>
      </c>
      <c r="AW368">
        <v>-0.2</v>
      </c>
      <c r="AX368">
        <v>2.2999999999999998</v>
      </c>
      <c r="AY368">
        <v>2.8</v>
      </c>
      <c r="AZ368" s="11">
        <v>3.125E-2</v>
      </c>
      <c r="BA368">
        <v>-8</v>
      </c>
      <c r="BB368">
        <v>4.9000000000000004</v>
      </c>
      <c r="BC368">
        <v>0</v>
      </c>
      <c r="BD368" s="11">
        <v>6.9444444444444447E-4</v>
      </c>
      <c r="BE368">
        <v>-11.9</v>
      </c>
      <c r="BF368">
        <v>0</v>
      </c>
      <c r="BG368">
        <v>0</v>
      </c>
      <c r="BH368">
        <v>8</v>
      </c>
      <c r="BI368">
        <v>0.12</v>
      </c>
      <c r="BJ368">
        <v>0.22</v>
      </c>
      <c r="BK368">
        <v>0.34</v>
      </c>
      <c r="BL368">
        <v>0.12</v>
      </c>
      <c r="BM368">
        <v>1.48</v>
      </c>
      <c r="BN368">
        <v>8</v>
      </c>
      <c r="BO368">
        <v>13</v>
      </c>
      <c r="BP368">
        <v>21</v>
      </c>
      <c r="BQ368">
        <v>8</v>
      </c>
      <c r="BR368">
        <v>29</v>
      </c>
      <c r="BS368">
        <v>4</v>
      </c>
      <c r="BT368">
        <v>30</v>
      </c>
      <c r="BU368">
        <v>0</v>
      </c>
      <c r="BV368">
        <v>-5</v>
      </c>
      <c r="BW368">
        <v>29.3</v>
      </c>
      <c r="BX368">
        <v>26.2</v>
      </c>
      <c r="BY368">
        <v>3.1</v>
      </c>
      <c r="BZ368">
        <v>0.9</v>
      </c>
      <c r="CA368">
        <v>0.6</v>
      </c>
      <c r="CB368">
        <v>1.5</v>
      </c>
    </row>
    <row r="369" spans="1:80" x14ac:dyDescent="0.2">
      <c r="A369" t="s">
        <v>1937</v>
      </c>
      <c r="B369" t="s">
        <v>1936</v>
      </c>
      <c r="C369">
        <v>21</v>
      </c>
      <c r="D369" t="s">
        <v>273</v>
      </c>
      <c r="E369" t="s">
        <v>236</v>
      </c>
      <c r="F369">
        <v>10</v>
      </c>
      <c r="G369">
        <v>0</v>
      </c>
      <c r="H369">
        <v>1</v>
      </c>
      <c r="I369">
        <v>1</v>
      </c>
      <c r="J369">
        <v>-5</v>
      </c>
      <c r="K369">
        <v>2</v>
      </c>
      <c r="L369">
        <v>-0.1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5</v>
      </c>
      <c r="U369">
        <v>0</v>
      </c>
      <c r="V369">
        <v>133</v>
      </c>
      <c r="W369" s="11">
        <v>0.55277777777777781</v>
      </c>
      <c r="X369">
        <v>7</v>
      </c>
      <c r="Y369">
        <v>7</v>
      </c>
      <c r="Z369">
        <v>0</v>
      </c>
      <c r="AA369">
        <v>0</v>
      </c>
      <c r="AC369">
        <v>94</v>
      </c>
      <c r="AD369">
        <v>111</v>
      </c>
      <c r="AE369">
        <v>45.9</v>
      </c>
      <c r="AF369">
        <v>-3.8</v>
      </c>
      <c r="AG369">
        <v>62</v>
      </c>
      <c r="AH369">
        <v>88</v>
      </c>
      <c r="AI369">
        <v>41.3</v>
      </c>
      <c r="AJ369">
        <v>-8.6</v>
      </c>
      <c r="AK369">
        <v>7.1</v>
      </c>
      <c r="AL369">
        <v>87.7</v>
      </c>
      <c r="AM369">
        <v>94.8</v>
      </c>
      <c r="AN369">
        <v>51.9</v>
      </c>
      <c r="AO369">
        <v>48.1</v>
      </c>
      <c r="AP369" s="11">
        <v>0.51597222222222217</v>
      </c>
      <c r="AQ369">
        <v>2</v>
      </c>
      <c r="AR369">
        <v>8</v>
      </c>
      <c r="AS369">
        <v>-0.9</v>
      </c>
      <c r="AT369">
        <v>13</v>
      </c>
      <c r="AU369">
        <v>38.5</v>
      </c>
      <c r="AV369" s="11">
        <v>3.5416666666666666E-2</v>
      </c>
      <c r="AW369">
        <v>-3.8</v>
      </c>
      <c r="AX369">
        <v>1.5</v>
      </c>
      <c r="AY369">
        <v>3.9</v>
      </c>
      <c r="AZ369" s="11">
        <v>3.4722222222222224E-2</v>
      </c>
      <c r="BA369">
        <v>-23.2</v>
      </c>
      <c r="BB369">
        <v>0</v>
      </c>
      <c r="BC369">
        <v>0</v>
      </c>
      <c r="BD369" s="11">
        <v>0</v>
      </c>
      <c r="BE369">
        <v>-8.5</v>
      </c>
      <c r="BF369">
        <v>0</v>
      </c>
      <c r="BG369">
        <v>0</v>
      </c>
      <c r="BH369">
        <v>0</v>
      </c>
      <c r="BI369">
        <v>0</v>
      </c>
      <c r="BJ369">
        <v>0.1</v>
      </c>
      <c r="BK369">
        <v>0.1</v>
      </c>
      <c r="BL369">
        <v>0.03</v>
      </c>
      <c r="BM369">
        <v>0.5</v>
      </c>
      <c r="BN369">
        <v>0</v>
      </c>
      <c r="BO369">
        <v>1</v>
      </c>
      <c r="BP369">
        <v>1</v>
      </c>
      <c r="BQ369">
        <v>0</v>
      </c>
      <c r="BR369">
        <v>3</v>
      </c>
      <c r="BS369">
        <v>0</v>
      </c>
      <c r="BT369">
        <v>8</v>
      </c>
      <c r="BU369">
        <v>0</v>
      </c>
      <c r="BV369">
        <v>-5</v>
      </c>
      <c r="BW369">
        <v>3.3</v>
      </c>
      <c r="BX369">
        <v>4.2</v>
      </c>
      <c r="BY369">
        <v>-0.9</v>
      </c>
      <c r="BZ369">
        <v>-0.1</v>
      </c>
      <c r="CA369">
        <v>0</v>
      </c>
      <c r="CB369">
        <v>-0.1</v>
      </c>
    </row>
    <row r="370" spans="1:80" x14ac:dyDescent="0.2">
      <c r="A370" t="s">
        <v>801</v>
      </c>
      <c r="B370" t="s">
        <v>800</v>
      </c>
      <c r="C370">
        <v>23</v>
      </c>
      <c r="D370" t="s">
        <v>333</v>
      </c>
      <c r="E370" t="s">
        <v>236</v>
      </c>
      <c r="F370">
        <v>79</v>
      </c>
      <c r="G370">
        <v>11</v>
      </c>
      <c r="H370">
        <v>62</v>
      </c>
      <c r="I370">
        <v>73</v>
      </c>
      <c r="J370">
        <v>12</v>
      </c>
      <c r="K370">
        <v>32</v>
      </c>
      <c r="L370">
        <v>11.1</v>
      </c>
      <c r="M370">
        <v>9</v>
      </c>
      <c r="N370">
        <v>2</v>
      </c>
      <c r="O370">
        <v>0</v>
      </c>
      <c r="P370">
        <v>2</v>
      </c>
      <c r="Q370">
        <v>29</v>
      </c>
      <c r="R370">
        <v>32</v>
      </c>
      <c r="S370">
        <v>1</v>
      </c>
      <c r="T370">
        <v>206</v>
      </c>
      <c r="U370">
        <v>5.3</v>
      </c>
      <c r="V370">
        <v>2014</v>
      </c>
      <c r="W370" s="12">
        <v>1.0618055555555557</v>
      </c>
      <c r="X370">
        <v>96</v>
      </c>
      <c r="Y370">
        <v>49</v>
      </c>
      <c r="Z370">
        <v>0</v>
      </c>
      <c r="AA370">
        <v>0</v>
      </c>
      <c r="AC370">
        <v>1690</v>
      </c>
      <c r="AD370">
        <v>1427</v>
      </c>
      <c r="AE370">
        <v>54.2</v>
      </c>
      <c r="AF370">
        <v>4.3</v>
      </c>
      <c r="AG370">
        <v>1217</v>
      </c>
      <c r="AH370">
        <v>1073</v>
      </c>
      <c r="AI370">
        <v>53.1</v>
      </c>
      <c r="AJ370">
        <v>3.9</v>
      </c>
      <c r="AK370">
        <v>10.199999999999999</v>
      </c>
      <c r="AL370">
        <v>90.5</v>
      </c>
      <c r="AM370">
        <v>100.6</v>
      </c>
      <c r="AN370">
        <v>61</v>
      </c>
      <c r="AO370">
        <v>39</v>
      </c>
      <c r="AP370" s="11">
        <v>0.85972222222222217</v>
      </c>
      <c r="AQ370">
        <v>53</v>
      </c>
      <c r="AR370">
        <v>65</v>
      </c>
      <c r="AS370">
        <v>12.2</v>
      </c>
      <c r="AT370">
        <v>441</v>
      </c>
      <c r="AU370">
        <v>46.7</v>
      </c>
      <c r="AV370" s="11">
        <v>3.0555555555555555E-2</v>
      </c>
      <c r="AW370">
        <v>4.3</v>
      </c>
      <c r="AX370">
        <v>3.2</v>
      </c>
      <c r="AY370">
        <v>2.7</v>
      </c>
      <c r="AZ370" s="11">
        <v>0.13541666666666666</v>
      </c>
      <c r="BA370">
        <v>4.4000000000000004</v>
      </c>
      <c r="BB370">
        <v>11.9</v>
      </c>
      <c r="BC370">
        <v>0.5</v>
      </c>
      <c r="BD370" s="11">
        <v>6.6666666666666666E-2</v>
      </c>
      <c r="BE370">
        <v>-2.2999999999999998</v>
      </c>
      <c r="BF370">
        <v>0.9</v>
      </c>
      <c r="BG370">
        <v>5.7</v>
      </c>
      <c r="BH370">
        <v>23</v>
      </c>
      <c r="BI370">
        <v>0.14000000000000001</v>
      </c>
      <c r="BJ370">
        <v>0.78</v>
      </c>
      <c r="BK370">
        <v>0.92</v>
      </c>
      <c r="BL370">
        <v>0.28999999999999998</v>
      </c>
      <c r="BM370">
        <v>2.61</v>
      </c>
      <c r="BN370">
        <v>11</v>
      </c>
      <c r="BO370">
        <v>59</v>
      </c>
      <c r="BP370">
        <v>70</v>
      </c>
      <c r="BQ370">
        <v>22</v>
      </c>
      <c r="BR370">
        <v>139</v>
      </c>
      <c r="BS370">
        <v>51</v>
      </c>
      <c r="BT370">
        <v>88</v>
      </c>
      <c r="BU370">
        <v>12</v>
      </c>
      <c r="BV370">
        <v>12</v>
      </c>
      <c r="BW370">
        <v>72</v>
      </c>
      <c r="BX370">
        <v>59.8</v>
      </c>
      <c r="BY370">
        <v>12.2</v>
      </c>
      <c r="BZ370">
        <v>5.7</v>
      </c>
      <c r="CA370">
        <v>5.3</v>
      </c>
      <c r="CB370">
        <v>11.1</v>
      </c>
    </row>
    <row r="371" spans="1:80" x14ac:dyDescent="0.2">
      <c r="A371" t="s">
        <v>1939</v>
      </c>
      <c r="B371" t="s">
        <v>1938</v>
      </c>
      <c r="C371">
        <v>21</v>
      </c>
      <c r="D371" t="s">
        <v>435</v>
      </c>
      <c r="E371" t="s">
        <v>236</v>
      </c>
      <c r="F371">
        <v>3</v>
      </c>
      <c r="G371">
        <v>1</v>
      </c>
      <c r="H371">
        <v>0</v>
      </c>
      <c r="I371">
        <v>1</v>
      </c>
      <c r="J371">
        <v>0</v>
      </c>
      <c r="K371">
        <v>2</v>
      </c>
      <c r="L371">
        <v>0.2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>
        <v>25</v>
      </c>
      <c r="V371">
        <v>41</v>
      </c>
      <c r="W371" s="11">
        <v>0.56874999999999998</v>
      </c>
      <c r="X371">
        <v>3</v>
      </c>
      <c r="Y371">
        <v>2</v>
      </c>
      <c r="Z371">
        <v>0</v>
      </c>
      <c r="AA371">
        <v>0</v>
      </c>
      <c r="AC371">
        <v>31</v>
      </c>
      <c r="AD371">
        <v>41</v>
      </c>
      <c r="AE371">
        <v>43.1</v>
      </c>
      <c r="AF371">
        <v>4.9000000000000004</v>
      </c>
      <c r="AG371">
        <v>18</v>
      </c>
      <c r="AH371">
        <v>28</v>
      </c>
      <c r="AI371">
        <v>39.1</v>
      </c>
      <c r="AJ371">
        <v>0</v>
      </c>
      <c r="AK371">
        <v>14.3</v>
      </c>
      <c r="AL371">
        <v>89.5</v>
      </c>
      <c r="AM371">
        <v>103.8</v>
      </c>
      <c r="AN371">
        <v>40.700000000000003</v>
      </c>
      <c r="AO371">
        <v>59.3</v>
      </c>
      <c r="AP371" s="11">
        <v>0.56180555555555556</v>
      </c>
      <c r="AQ371">
        <v>0</v>
      </c>
      <c r="AR371">
        <v>0</v>
      </c>
      <c r="AS371">
        <v>-0.9</v>
      </c>
      <c r="AT371">
        <v>5</v>
      </c>
      <c r="AU371">
        <v>80</v>
      </c>
      <c r="AV371" s="11">
        <v>2.9861111111111113E-2</v>
      </c>
      <c r="AW371">
        <v>4.9000000000000004</v>
      </c>
      <c r="AX371">
        <v>3</v>
      </c>
      <c r="AY371">
        <v>3</v>
      </c>
      <c r="AZ371" s="11">
        <v>4.1666666666666666E-3</v>
      </c>
      <c r="BB371">
        <v>0</v>
      </c>
      <c r="BC371">
        <v>0</v>
      </c>
      <c r="BD371" s="11">
        <v>2.0833333333333333E-3</v>
      </c>
      <c r="BF371">
        <v>0</v>
      </c>
      <c r="BG371">
        <v>0</v>
      </c>
      <c r="BH371">
        <v>1</v>
      </c>
      <c r="BI371">
        <v>0.33</v>
      </c>
      <c r="BJ371">
        <v>0</v>
      </c>
      <c r="BK371">
        <v>0.33</v>
      </c>
      <c r="BL371">
        <v>0.18</v>
      </c>
      <c r="BM371">
        <v>1.33</v>
      </c>
      <c r="BN371">
        <v>1</v>
      </c>
      <c r="BO371">
        <v>0</v>
      </c>
      <c r="BP371">
        <v>1</v>
      </c>
      <c r="BQ371">
        <v>1</v>
      </c>
      <c r="BR371">
        <v>2</v>
      </c>
      <c r="BS371">
        <v>0</v>
      </c>
      <c r="BT371">
        <v>2</v>
      </c>
      <c r="BU371">
        <v>0</v>
      </c>
      <c r="BV371">
        <v>0</v>
      </c>
      <c r="BW371">
        <v>0.8</v>
      </c>
      <c r="BX371">
        <v>1.7</v>
      </c>
      <c r="BY371">
        <v>-0.9</v>
      </c>
      <c r="BZ371">
        <v>0.1</v>
      </c>
      <c r="CA371">
        <v>0.1</v>
      </c>
      <c r="CB371">
        <v>0.2</v>
      </c>
    </row>
    <row r="372" spans="1:80" x14ac:dyDescent="0.2">
      <c r="A372" t="s">
        <v>1941</v>
      </c>
      <c r="B372" t="s">
        <v>1940</v>
      </c>
      <c r="C372">
        <v>36</v>
      </c>
      <c r="D372" t="s">
        <v>427</v>
      </c>
      <c r="E372" t="s">
        <v>232</v>
      </c>
      <c r="F372">
        <v>11</v>
      </c>
      <c r="G372">
        <v>0</v>
      </c>
      <c r="H372">
        <v>0</v>
      </c>
      <c r="I372">
        <v>0</v>
      </c>
      <c r="J372">
        <v>-1</v>
      </c>
      <c r="K372">
        <v>4</v>
      </c>
      <c r="L372">
        <v>-0.2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0</v>
      </c>
      <c r="V372">
        <v>99</v>
      </c>
      <c r="W372" s="11">
        <v>0.375</v>
      </c>
      <c r="X372">
        <v>3</v>
      </c>
      <c r="Y372">
        <v>16</v>
      </c>
      <c r="Z372">
        <v>31</v>
      </c>
      <c r="AA372">
        <v>43</v>
      </c>
      <c r="AB372">
        <v>41.9</v>
      </c>
      <c r="AC372">
        <v>65</v>
      </c>
      <c r="AD372">
        <v>76</v>
      </c>
      <c r="AE372">
        <v>46.1</v>
      </c>
      <c r="AF372">
        <v>-11.3</v>
      </c>
      <c r="AG372">
        <v>50</v>
      </c>
      <c r="AH372">
        <v>57</v>
      </c>
      <c r="AI372">
        <v>46.7</v>
      </c>
      <c r="AJ372">
        <v>-8.6</v>
      </c>
      <c r="AK372">
        <v>7.9</v>
      </c>
      <c r="AL372">
        <v>90.7</v>
      </c>
      <c r="AM372">
        <v>98.6</v>
      </c>
      <c r="AN372">
        <v>25</v>
      </c>
      <c r="AO372">
        <v>75</v>
      </c>
      <c r="AP372" s="11">
        <v>0.31944444444444448</v>
      </c>
      <c r="AQ372">
        <v>1</v>
      </c>
      <c r="AR372">
        <v>1</v>
      </c>
      <c r="AS372">
        <v>-0.6</v>
      </c>
      <c r="AT372">
        <v>15</v>
      </c>
      <c r="AU372">
        <v>66.7</v>
      </c>
      <c r="AV372" s="11">
        <v>2.7777777777777776E-2</v>
      </c>
      <c r="AW372">
        <v>-11.3</v>
      </c>
      <c r="AX372">
        <v>2.1</v>
      </c>
      <c r="AY372">
        <v>2.8</v>
      </c>
      <c r="AZ372" s="11">
        <v>0</v>
      </c>
      <c r="BD372" s="11">
        <v>5.5555555555555552E-2</v>
      </c>
      <c r="BE372">
        <v>3.4</v>
      </c>
      <c r="BF372">
        <v>0</v>
      </c>
      <c r="BG372">
        <v>8.1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0.91</v>
      </c>
      <c r="BN372">
        <v>0</v>
      </c>
      <c r="BO372">
        <v>0</v>
      </c>
      <c r="BP372">
        <v>0</v>
      </c>
      <c r="BQ372">
        <v>0</v>
      </c>
      <c r="BR372">
        <v>3</v>
      </c>
      <c r="BS372">
        <v>0</v>
      </c>
      <c r="BT372">
        <v>6</v>
      </c>
      <c r="BU372">
        <v>2</v>
      </c>
      <c r="BV372">
        <v>-1</v>
      </c>
      <c r="BW372">
        <v>3.2</v>
      </c>
      <c r="BX372">
        <v>3.8</v>
      </c>
      <c r="BY372">
        <v>-0.6</v>
      </c>
      <c r="BZ372">
        <v>-0.3</v>
      </c>
      <c r="CA372">
        <v>0.1</v>
      </c>
      <c r="CB372">
        <v>-0.2</v>
      </c>
    </row>
    <row r="373" spans="1:80" x14ac:dyDescent="0.2">
      <c r="A373" t="s">
        <v>803</v>
      </c>
      <c r="B373" t="s">
        <v>802</v>
      </c>
      <c r="C373">
        <v>32</v>
      </c>
      <c r="D373" t="s">
        <v>435</v>
      </c>
      <c r="E373" t="s">
        <v>232</v>
      </c>
      <c r="F373">
        <v>62</v>
      </c>
      <c r="G373">
        <v>22</v>
      </c>
      <c r="H373">
        <v>16</v>
      </c>
      <c r="I373">
        <v>38</v>
      </c>
      <c r="J373">
        <v>-8</v>
      </c>
      <c r="K373">
        <v>22</v>
      </c>
      <c r="L373">
        <v>3.6</v>
      </c>
      <c r="M373">
        <v>18</v>
      </c>
      <c r="N373">
        <v>4</v>
      </c>
      <c r="O373">
        <v>0</v>
      </c>
      <c r="P373">
        <v>1</v>
      </c>
      <c r="Q373">
        <v>10</v>
      </c>
      <c r="R373">
        <v>6</v>
      </c>
      <c r="S373">
        <v>0</v>
      </c>
      <c r="T373">
        <v>132</v>
      </c>
      <c r="U373">
        <v>16.7</v>
      </c>
      <c r="V373">
        <v>1127</v>
      </c>
      <c r="W373" s="11">
        <v>0.75763888888888886</v>
      </c>
      <c r="X373">
        <v>46</v>
      </c>
      <c r="Y373">
        <v>28</v>
      </c>
      <c r="Z373">
        <v>342</v>
      </c>
      <c r="AA373">
        <v>327</v>
      </c>
      <c r="AB373">
        <v>51.1</v>
      </c>
      <c r="AC373">
        <v>723</v>
      </c>
      <c r="AD373">
        <v>841</v>
      </c>
      <c r="AE373">
        <v>46.2</v>
      </c>
      <c r="AF373">
        <v>3.8</v>
      </c>
      <c r="AG373">
        <v>538</v>
      </c>
      <c r="AH373">
        <v>650</v>
      </c>
      <c r="AI373">
        <v>45.3</v>
      </c>
      <c r="AJ373">
        <v>3.8</v>
      </c>
      <c r="AK373">
        <v>10.6</v>
      </c>
      <c r="AL373">
        <v>90.3</v>
      </c>
      <c r="AM373">
        <v>100.9</v>
      </c>
      <c r="AN373">
        <v>51.6</v>
      </c>
      <c r="AO373">
        <v>48.4</v>
      </c>
      <c r="AP373" s="11">
        <v>0.54722222222222217</v>
      </c>
      <c r="AQ373">
        <v>26</v>
      </c>
      <c r="AR373">
        <v>34</v>
      </c>
      <c r="AS373">
        <v>-5</v>
      </c>
      <c r="AT373">
        <v>224</v>
      </c>
      <c r="AU373">
        <v>58.9</v>
      </c>
      <c r="AV373" s="11">
        <v>2.8472222222222222E-2</v>
      </c>
      <c r="AW373">
        <v>3.8</v>
      </c>
      <c r="AX373">
        <v>3.1</v>
      </c>
      <c r="AY373">
        <v>3.5</v>
      </c>
      <c r="AZ373" s="11">
        <v>0.10625</v>
      </c>
      <c r="BA373">
        <v>2.4</v>
      </c>
      <c r="BB373">
        <v>7.9</v>
      </c>
      <c r="BC373">
        <v>1.1000000000000001</v>
      </c>
      <c r="BD373" s="11">
        <v>0.10347222222222223</v>
      </c>
      <c r="BE373">
        <v>-3.8</v>
      </c>
      <c r="BF373">
        <v>0</v>
      </c>
      <c r="BG373">
        <v>9.6999999999999993</v>
      </c>
      <c r="BH373">
        <v>16</v>
      </c>
      <c r="BI373">
        <v>0.35</v>
      </c>
      <c r="BJ373">
        <v>0.26</v>
      </c>
      <c r="BK373">
        <v>0.61</v>
      </c>
      <c r="BL373">
        <v>0.26</v>
      </c>
      <c r="BM373">
        <v>2.13</v>
      </c>
      <c r="BN373">
        <v>21</v>
      </c>
      <c r="BO373">
        <v>15</v>
      </c>
      <c r="BP373">
        <v>36</v>
      </c>
      <c r="BQ373">
        <v>16</v>
      </c>
      <c r="BR373">
        <v>63</v>
      </c>
      <c r="BS373">
        <v>21</v>
      </c>
      <c r="BT373">
        <v>75</v>
      </c>
      <c r="BU373">
        <v>25</v>
      </c>
      <c r="BV373">
        <v>-8</v>
      </c>
      <c r="BW373">
        <v>35</v>
      </c>
      <c r="BX373">
        <v>40</v>
      </c>
      <c r="BY373">
        <v>-5</v>
      </c>
      <c r="BZ373">
        <v>2.6</v>
      </c>
      <c r="CA373">
        <v>1</v>
      </c>
      <c r="CB373">
        <v>3.6</v>
      </c>
    </row>
    <row r="374" spans="1:80" x14ac:dyDescent="0.2">
      <c r="A374" t="s">
        <v>1943</v>
      </c>
      <c r="B374" t="s">
        <v>1942</v>
      </c>
      <c r="C374">
        <v>24</v>
      </c>
      <c r="D374" t="s">
        <v>292</v>
      </c>
      <c r="E374" t="s">
        <v>232</v>
      </c>
      <c r="F374">
        <v>10</v>
      </c>
      <c r="G374">
        <v>1</v>
      </c>
      <c r="H374">
        <v>2</v>
      </c>
      <c r="I374">
        <v>3</v>
      </c>
      <c r="J374">
        <v>-1</v>
      </c>
      <c r="K374">
        <v>2</v>
      </c>
      <c r="L374">
        <v>0.2</v>
      </c>
      <c r="M374">
        <v>1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6</v>
      </c>
      <c r="U374">
        <v>16.7</v>
      </c>
      <c r="V374">
        <v>86</v>
      </c>
      <c r="W374" s="11">
        <v>0.3576388888888889</v>
      </c>
      <c r="X374">
        <v>1</v>
      </c>
      <c r="Y374">
        <v>2</v>
      </c>
      <c r="Z374">
        <v>2</v>
      </c>
      <c r="AA374">
        <v>0</v>
      </c>
      <c r="AB374">
        <v>100</v>
      </c>
      <c r="AC374">
        <v>50</v>
      </c>
      <c r="AD374">
        <v>92</v>
      </c>
      <c r="AE374">
        <v>35.200000000000003</v>
      </c>
      <c r="AF374">
        <v>-17.7</v>
      </c>
      <c r="AG374">
        <v>36</v>
      </c>
      <c r="AH374">
        <v>77</v>
      </c>
      <c r="AI374">
        <v>31.9</v>
      </c>
      <c r="AJ374">
        <v>-20.6</v>
      </c>
      <c r="AK374">
        <v>14.8</v>
      </c>
      <c r="AL374">
        <v>90</v>
      </c>
      <c r="AM374">
        <v>104.8</v>
      </c>
      <c r="AN374">
        <v>50</v>
      </c>
      <c r="AO374">
        <v>50</v>
      </c>
      <c r="AP374" s="11">
        <v>0.35416666666666669</v>
      </c>
      <c r="AQ374">
        <v>1</v>
      </c>
      <c r="AR374">
        <v>1</v>
      </c>
      <c r="AS374">
        <v>-1.9</v>
      </c>
      <c r="AT374">
        <v>8</v>
      </c>
      <c r="AU374">
        <v>75</v>
      </c>
      <c r="AV374" s="11">
        <v>3.4027777777777775E-2</v>
      </c>
      <c r="AW374">
        <v>-17.7</v>
      </c>
      <c r="AX374">
        <v>2.8</v>
      </c>
      <c r="AY374">
        <v>3.5</v>
      </c>
      <c r="AZ374" s="11">
        <v>2.7777777777777779E-3</v>
      </c>
      <c r="BA374">
        <v>-36.299999999999997</v>
      </c>
      <c r="BB374">
        <v>0</v>
      </c>
      <c r="BC374">
        <v>0</v>
      </c>
      <c r="BD374" s="11">
        <v>6.9444444444444447E-4</v>
      </c>
      <c r="BF374">
        <v>0</v>
      </c>
      <c r="BG374">
        <v>0</v>
      </c>
      <c r="BH374">
        <v>1</v>
      </c>
      <c r="BI374">
        <v>0.1</v>
      </c>
      <c r="BJ374">
        <v>0.2</v>
      </c>
      <c r="BK374">
        <v>0.3</v>
      </c>
      <c r="BL374">
        <v>0.11</v>
      </c>
      <c r="BM374">
        <v>0.6</v>
      </c>
      <c r="BN374">
        <v>1</v>
      </c>
      <c r="BO374">
        <v>2</v>
      </c>
      <c r="BP374">
        <v>3</v>
      </c>
      <c r="BQ374">
        <v>1</v>
      </c>
      <c r="BR374">
        <v>4</v>
      </c>
      <c r="BS374">
        <v>0</v>
      </c>
      <c r="BT374">
        <v>5</v>
      </c>
      <c r="BU374">
        <v>0</v>
      </c>
      <c r="BV374">
        <v>-1</v>
      </c>
      <c r="BW374">
        <v>1.8</v>
      </c>
      <c r="BX374">
        <v>3.7</v>
      </c>
      <c r="BY374">
        <v>-1.9</v>
      </c>
      <c r="BZ374">
        <v>0.1</v>
      </c>
      <c r="CA374">
        <v>0</v>
      </c>
      <c r="CB374">
        <v>0.2</v>
      </c>
    </row>
    <row r="375" spans="1:80" x14ac:dyDescent="0.2">
      <c r="A375" t="s">
        <v>805</v>
      </c>
      <c r="B375" t="s">
        <v>804</v>
      </c>
      <c r="C375">
        <v>29</v>
      </c>
      <c r="D375" t="s">
        <v>291</v>
      </c>
      <c r="E375" t="s">
        <v>232</v>
      </c>
      <c r="F375">
        <v>79</v>
      </c>
      <c r="G375">
        <v>22</v>
      </c>
      <c r="H375">
        <v>41</v>
      </c>
      <c r="I375">
        <v>63</v>
      </c>
      <c r="J375">
        <v>-36</v>
      </c>
      <c r="K375">
        <v>42</v>
      </c>
      <c r="L375">
        <v>4.5</v>
      </c>
      <c r="M375">
        <v>16</v>
      </c>
      <c r="N375">
        <v>6</v>
      </c>
      <c r="O375">
        <v>0</v>
      </c>
      <c r="P375">
        <v>1</v>
      </c>
      <c r="Q375">
        <v>25</v>
      </c>
      <c r="R375">
        <v>16</v>
      </c>
      <c r="S375">
        <v>0</v>
      </c>
      <c r="T375">
        <v>183</v>
      </c>
      <c r="U375">
        <v>12</v>
      </c>
      <c r="V375">
        <v>1523</v>
      </c>
      <c r="W375" s="11">
        <v>0.80347222222222225</v>
      </c>
      <c r="X375">
        <v>57</v>
      </c>
      <c r="Y375">
        <v>91</v>
      </c>
      <c r="Z375">
        <v>792</v>
      </c>
      <c r="AA375">
        <v>653</v>
      </c>
      <c r="AB375">
        <v>54.8</v>
      </c>
      <c r="AC375">
        <v>1330</v>
      </c>
      <c r="AD375">
        <v>1196</v>
      </c>
      <c r="AE375">
        <v>52.7</v>
      </c>
      <c r="AF375">
        <v>5.8</v>
      </c>
      <c r="AG375">
        <v>945</v>
      </c>
      <c r="AH375">
        <v>903</v>
      </c>
      <c r="AI375">
        <v>51.1</v>
      </c>
      <c r="AJ375">
        <v>3.9</v>
      </c>
      <c r="AK375">
        <v>9.6</v>
      </c>
      <c r="AL375">
        <v>86.6</v>
      </c>
      <c r="AM375">
        <v>96.2</v>
      </c>
      <c r="AN375">
        <v>59.2</v>
      </c>
      <c r="AO375">
        <v>40.799999999999997</v>
      </c>
      <c r="AP375" s="11">
        <v>0.66736111111111107</v>
      </c>
      <c r="AQ375">
        <v>50</v>
      </c>
      <c r="AR375">
        <v>39</v>
      </c>
      <c r="AS375">
        <v>4.5</v>
      </c>
      <c r="AT375">
        <v>342</v>
      </c>
      <c r="AU375">
        <v>53.5</v>
      </c>
      <c r="AV375" s="11">
        <v>4.027777777777778E-2</v>
      </c>
      <c r="AW375">
        <v>5.8</v>
      </c>
      <c r="AX375">
        <v>3.1</v>
      </c>
      <c r="AY375">
        <v>4.3</v>
      </c>
      <c r="AZ375" s="11">
        <v>0.12638888888888888</v>
      </c>
      <c r="BA375">
        <v>5.5</v>
      </c>
      <c r="BB375">
        <v>8.6999999999999993</v>
      </c>
      <c r="BC375">
        <v>2.7</v>
      </c>
      <c r="BD375" s="11">
        <v>9.0277777777777787E-3</v>
      </c>
      <c r="BE375">
        <v>3.1</v>
      </c>
      <c r="BF375">
        <v>0</v>
      </c>
      <c r="BG375">
        <v>3.4</v>
      </c>
      <c r="BH375">
        <v>23</v>
      </c>
      <c r="BI375">
        <v>0.28000000000000003</v>
      </c>
      <c r="BJ375">
        <v>0.52</v>
      </c>
      <c r="BK375">
        <v>0.8</v>
      </c>
      <c r="BL375">
        <v>0.28999999999999998</v>
      </c>
      <c r="BM375">
        <v>2.3199999999999998</v>
      </c>
      <c r="BN375">
        <v>21</v>
      </c>
      <c r="BO375">
        <v>39</v>
      </c>
      <c r="BP375">
        <v>60</v>
      </c>
      <c r="BQ375">
        <v>22</v>
      </c>
      <c r="BR375">
        <v>100</v>
      </c>
      <c r="BS375">
        <v>35</v>
      </c>
      <c r="BT375">
        <v>102</v>
      </c>
      <c r="BU375">
        <v>1</v>
      </c>
      <c r="BV375">
        <v>-36</v>
      </c>
      <c r="BW375">
        <v>60.1</v>
      </c>
      <c r="BX375">
        <v>55.6</v>
      </c>
      <c r="BY375">
        <v>4.5</v>
      </c>
      <c r="BZ375">
        <v>3.8</v>
      </c>
      <c r="CA375">
        <v>0.7</v>
      </c>
      <c r="CB375">
        <v>4.5</v>
      </c>
    </row>
    <row r="376" spans="1:80" x14ac:dyDescent="0.2">
      <c r="A376" t="s">
        <v>807</v>
      </c>
      <c r="B376" t="s">
        <v>806</v>
      </c>
      <c r="C376">
        <v>26</v>
      </c>
      <c r="D376" t="s">
        <v>245</v>
      </c>
      <c r="E376" t="s">
        <v>322</v>
      </c>
      <c r="F376">
        <v>2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>
        <v>0</v>
      </c>
      <c r="V376">
        <v>22</v>
      </c>
      <c r="W376" s="11">
        <v>0.44791666666666669</v>
      </c>
      <c r="X376">
        <v>0</v>
      </c>
      <c r="Y376">
        <v>4</v>
      </c>
      <c r="Z376">
        <v>0</v>
      </c>
      <c r="AA376">
        <v>0</v>
      </c>
      <c r="AC376">
        <v>21</v>
      </c>
      <c r="AD376">
        <v>17</v>
      </c>
      <c r="AE376">
        <v>55.3</v>
      </c>
      <c r="AF376">
        <v>12</v>
      </c>
      <c r="AG376">
        <v>19</v>
      </c>
      <c r="AH376">
        <v>13</v>
      </c>
      <c r="AI376">
        <v>59.4</v>
      </c>
      <c r="AJ376">
        <v>16.8</v>
      </c>
      <c r="AK376">
        <v>6.7</v>
      </c>
      <c r="AL376">
        <v>100</v>
      </c>
      <c r="AM376">
        <v>106.7</v>
      </c>
      <c r="AN376">
        <v>84.6</v>
      </c>
      <c r="AO376">
        <v>15.4</v>
      </c>
      <c r="AP376" s="11">
        <v>0.39999999999999997</v>
      </c>
      <c r="AQ376">
        <v>1</v>
      </c>
      <c r="AR376">
        <v>0</v>
      </c>
      <c r="AS376">
        <v>0</v>
      </c>
      <c r="AT376">
        <v>3</v>
      </c>
      <c r="AU376">
        <v>66.7</v>
      </c>
      <c r="AV376" s="11">
        <v>2.4999999999999998E-2</v>
      </c>
      <c r="AW376">
        <v>12</v>
      </c>
      <c r="AX376">
        <v>3.1</v>
      </c>
      <c r="AY376">
        <v>0</v>
      </c>
      <c r="AZ376" s="11">
        <v>4.7916666666666663E-2</v>
      </c>
      <c r="BA376">
        <v>-13.3</v>
      </c>
      <c r="BB376">
        <v>0</v>
      </c>
      <c r="BC376">
        <v>0</v>
      </c>
      <c r="BD376" s="11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1</v>
      </c>
      <c r="BW376">
        <v>0.7</v>
      </c>
      <c r="BX376">
        <v>0.7</v>
      </c>
      <c r="BY376">
        <v>0</v>
      </c>
      <c r="BZ376">
        <v>-0.1</v>
      </c>
      <c r="CA376">
        <v>0.1</v>
      </c>
      <c r="CB376">
        <v>0</v>
      </c>
    </row>
    <row r="377" spans="1:80" x14ac:dyDescent="0.2">
      <c r="A377" t="s">
        <v>809</v>
      </c>
      <c r="B377" t="s">
        <v>808</v>
      </c>
      <c r="C377">
        <v>28</v>
      </c>
      <c r="D377" t="s">
        <v>342</v>
      </c>
      <c r="E377" t="s">
        <v>232</v>
      </c>
      <c r="F377">
        <v>26</v>
      </c>
      <c r="G377">
        <v>2</v>
      </c>
      <c r="H377">
        <v>9</v>
      </c>
      <c r="I377">
        <v>11</v>
      </c>
      <c r="J377">
        <v>-1</v>
      </c>
      <c r="K377">
        <v>6</v>
      </c>
      <c r="L377">
        <v>0.6</v>
      </c>
      <c r="M377">
        <v>2</v>
      </c>
      <c r="N377">
        <v>0</v>
      </c>
      <c r="O377">
        <v>0</v>
      </c>
      <c r="P377">
        <v>1</v>
      </c>
      <c r="Q377">
        <v>8</v>
      </c>
      <c r="R377">
        <v>0</v>
      </c>
      <c r="S377">
        <v>1</v>
      </c>
      <c r="T377">
        <v>38</v>
      </c>
      <c r="U377">
        <v>5.3</v>
      </c>
      <c r="V377">
        <v>328</v>
      </c>
      <c r="W377" s="11">
        <v>0.52500000000000002</v>
      </c>
      <c r="X377">
        <v>7</v>
      </c>
      <c r="Y377">
        <v>1</v>
      </c>
      <c r="Z377">
        <v>1</v>
      </c>
      <c r="AA377">
        <v>3</v>
      </c>
      <c r="AB377">
        <v>25</v>
      </c>
      <c r="AC377">
        <v>301</v>
      </c>
      <c r="AD377">
        <v>305</v>
      </c>
      <c r="AE377">
        <v>49.7</v>
      </c>
      <c r="AF377">
        <v>-1</v>
      </c>
      <c r="AG377">
        <v>221</v>
      </c>
      <c r="AH377">
        <v>240</v>
      </c>
      <c r="AI377">
        <v>47.9</v>
      </c>
      <c r="AJ377">
        <v>-1</v>
      </c>
      <c r="AK377">
        <v>8.5</v>
      </c>
      <c r="AL377">
        <v>91.5</v>
      </c>
      <c r="AM377">
        <v>100</v>
      </c>
      <c r="AN377">
        <v>41.6</v>
      </c>
      <c r="AO377">
        <v>58.4</v>
      </c>
      <c r="AP377" s="11">
        <v>0.51180555555555551</v>
      </c>
      <c r="AQ377">
        <v>8</v>
      </c>
      <c r="AR377">
        <v>7</v>
      </c>
      <c r="AS377">
        <v>-4.5999999999999996</v>
      </c>
      <c r="AT377">
        <v>75</v>
      </c>
      <c r="AU377">
        <v>50.7</v>
      </c>
      <c r="AV377" s="11">
        <v>2.7083333333333334E-2</v>
      </c>
      <c r="AW377">
        <v>-1</v>
      </c>
      <c r="AX377">
        <v>2.6</v>
      </c>
      <c r="AY377">
        <v>3</v>
      </c>
      <c r="AZ377" s="11">
        <v>1.3888888888888889E-3</v>
      </c>
      <c r="BA377">
        <v>11.8</v>
      </c>
      <c r="BB377">
        <v>0</v>
      </c>
      <c r="BC377">
        <v>0</v>
      </c>
      <c r="BD377" s="11">
        <v>1.1111111111111112E-2</v>
      </c>
      <c r="BE377">
        <v>13.5</v>
      </c>
      <c r="BF377">
        <v>8.5</v>
      </c>
      <c r="BG377">
        <v>0</v>
      </c>
      <c r="BH377">
        <v>4</v>
      </c>
      <c r="BI377">
        <v>0.08</v>
      </c>
      <c r="BJ377">
        <v>0.35</v>
      </c>
      <c r="BK377">
        <v>0.42</v>
      </c>
      <c r="BL377">
        <v>0.14000000000000001</v>
      </c>
      <c r="BM377">
        <v>1.46</v>
      </c>
      <c r="BN377">
        <v>2</v>
      </c>
      <c r="BO377">
        <v>8</v>
      </c>
      <c r="BP377">
        <v>10</v>
      </c>
      <c r="BQ377">
        <v>3</v>
      </c>
      <c r="BR377">
        <v>15</v>
      </c>
      <c r="BS377">
        <v>0</v>
      </c>
      <c r="BT377">
        <v>16</v>
      </c>
      <c r="BU377">
        <v>0</v>
      </c>
      <c r="BV377">
        <v>-1</v>
      </c>
      <c r="BW377">
        <v>14.3</v>
      </c>
      <c r="BX377">
        <v>18.8</v>
      </c>
      <c r="BY377">
        <v>-4.5999999999999996</v>
      </c>
      <c r="BZ377">
        <v>0.3</v>
      </c>
      <c r="CA377">
        <v>0.3</v>
      </c>
      <c r="CB377">
        <v>0.6</v>
      </c>
    </row>
    <row r="378" spans="1:80" x14ac:dyDescent="0.2">
      <c r="A378" t="s">
        <v>811</v>
      </c>
      <c r="B378" t="s">
        <v>810</v>
      </c>
      <c r="C378">
        <v>26</v>
      </c>
      <c r="D378" t="s">
        <v>333</v>
      </c>
      <c r="E378" t="s">
        <v>322</v>
      </c>
      <c r="F378">
        <v>73</v>
      </c>
      <c r="G378">
        <v>37</v>
      </c>
      <c r="H378">
        <v>38</v>
      </c>
      <c r="I378">
        <v>75</v>
      </c>
      <c r="J378">
        <v>31</v>
      </c>
      <c r="K378">
        <v>30</v>
      </c>
      <c r="L378">
        <v>9.9</v>
      </c>
      <c r="M378">
        <v>25</v>
      </c>
      <c r="N378">
        <v>9</v>
      </c>
      <c r="O378">
        <v>3</v>
      </c>
      <c r="P378">
        <v>5</v>
      </c>
      <c r="Q378">
        <v>26</v>
      </c>
      <c r="R378">
        <v>12</v>
      </c>
      <c r="S378">
        <v>0</v>
      </c>
      <c r="T378">
        <v>184</v>
      </c>
      <c r="U378">
        <v>20.100000000000001</v>
      </c>
      <c r="V378">
        <v>1282</v>
      </c>
      <c r="W378" s="11">
        <v>0.73125000000000007</v>
      </c>
      <c r="X378">
        <v>45</v>
      </c>
      <c r="Y378">
        <v>47</v>
      </c>
      <c r="Z378">
        <v>249</v>
      </c>
      <c r="AA378">
        <v>230</v>
      </c>
      <c r="AB378">
        <v>52</v>
      </c>
      <c r="AC378">
        <v>1080</v>
      </c>
      <c r="AD378">
        <v>887</v>
      </c>
      <c r="AE378">
        <v>54.9</v>
      </c>
      <c r="AF378">
        <v>4.3</v>
      </c>
      <c r="AG378">
        <v>776</v>
      </c>
      <c r="AH378">
        <v>653</v>
      </c>
      <c r="AI378">
        <v>54.3</v>
      </c>
      <c r="AJ378">
        <v>4.9000000000000004</v>
      </c>
      <c r="AK378">
        <v>12.7</v>
      </c>
      <c r="AL378">
        <v>90.7</v>
      </c>
      <c r="AM378">
        <v>103.4</v>
      </c>
      <c r="AN378">
        <v>57.1</v>
      </c>
      <c r="AO378">
        <v>42.9</v>
      </c>
      <c r="AP378" s="11">
        <v>0.56944444444444442</v>
      </c>
      <c r="AQ378">
        <v>26</v>
      </c>
      <c r="AR378">
        <v>38</v>
      </c>
      <c r="AS378">
        <v>18</v>
      </c>
      <c r="AT378">
        <v>316</v>
      </c>
      <c r="AU378">
        <v>58.2</v>
      </c>
      <c r="AV378" s="11">
        <v>2.9166666666666664E-2</v>
      </c>
      <c r="AW378">
        <v>4.3</v>
      </c>
      <c r="AX378">
        <v>4.3</v>
      </c>
      <c r="AY378">
        <v>2.5</v>
      </c>
      <c r="AZ378" s="11">
        <v>0.125</v>
      </c>
      <c r="BA378">
        <v>5.0999999999999996</v>
      </c>
      <c r="BB378">
        <v>13.4</v>
      </c>
      <c r="BC378">
        <v>0.5</v>
      </c>
      <c r="BD378" s="11">
        <v>3.6111111111111115E-2</v>
      </c>
      <c r="BE378">
        <v>12</v>
      </c>
      <c r="BF378">
        <v>2.8</v>
      </c>
      <c r="BG378">
        <v>9.3000000000000007</v>
      </c>
      <c r="BH378">
        <v>31</v>
      </c>
      <c r="BI378">
        <v>0.51</v>
      </c>
      <c r="BJ378">
        <v>0.52</v>
      </c>
      <c r="BK378">
        <v>1.03</v>
      </c>
      <c r="BL378">
        <v>0.42</v>
      </c>
      <c r="BM378">
        <v>2.52</v>
      </c>
      <c r="BN378">
        <v>35</v>
      </c>
      <c r="BO378">
        <v>36</v>
      </c>
      <c r="BP378">
        <v>71</v>
      </c>
      <c r="BQ378">
        <v>29</v>
      </c>
      <c r="BR378">
        <v>124</v>
      </c>
      <c r="BS378">
        <v>49</v>
      </c>
      <c r="BT378">
        <v>54</v>
      </c>
      <c r="BU378">
        <v>10</v>
      </c>
      <c r="BV378">
        <v>31</v>
      </c>
      <c r="BW378">
        <v>52.9</v>
      </c>
      <c r="BX378">
        <v>34.9</v>
      </c>
      <c r="BY378">
        <v>18</v>
      </c>
      <c r="BZ378">
        <v>7.3</v>
      </c>
      <c r="CA378">
        <v>2.6</v>
      </c>
      <c r="CB378">
        <v>9.9</v>
      </c>
    </row>
    <row r="379" spans="1:80" x14ac:dyDescent="0.2">
      <c r="A379" t="s">
        <v>813</v>
      </c>
      <c r="B379" t="s">
        <v>812</v>
      </c>
      <c r="C379">
        <v>23</v>
      </c>
      <c r="D379" t="s">
        <v>254</v>
      </c>
      <c r="E379" t="s">
        <v>236</v>
      </c>
      <c r="F379">
        <v>7</v>
      </c>
      <c r="G379">
        <v>0</v>
      </c>
      <c r="H379">
        <v>3</v>
      </c>
      <c r="I379">
        <v>3</v>
      </c>
      <c r="J379">
        <v>-1</v>
      </c>
      <c r="K379">
        <v>4</v>
      </c>
      <c r="L379">
        <v>0.3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2</v>
      </c>
      <c r="S379">
        <v>0</v>
      </c>
      <c r="T379">
        <v>4</v>
      </c>
      <c r="U379">
        <v>0</v>
      </c>
      <c r="V379">
        <v>122</v>
      </c>
      <c r="W379" s="11">
        <v>0.72777777777777775</v>
      </c>
      <c r="X379">
        <v>6</v>
      </c>
      <c r="Y379">
        <v>6</v>
      </c>
      <c r="Z379">
        <v>0</v>
      </c>
      <c r="AA379">
        <v>0</v>
      </c>
      <c r="AC379">
        <v>57</v>
      </c>
      <c r="AD379">
        <v>102</v>
      </c>
      <c r="AE379">
        <v>35.799999999999997</v>
      </c>
      <c r="AF379">
        <v>-13.7</v>
      </c>
      <c r="AG379">
        <v>43</v>
      </c>
      <c r="AH379">
        <v>75</v>
      </c>
      <c r="AI379">
        <v>36.4</v>
      </c>
      <c r="AJ379">
        <v>-11.5</v>
      </c>
      <c r="AK379">
        <v>7.4</v>
      </c>
      <c r="AL379">
        <v>96.6</v>
      </c>
      <c r="AM379">
        <v>104</v>
      </c>
      <c r="AN379">
        <v>44.2</v>
      </c>
      <c r="AO379">
        <v>55.8</v>
      </c>
      <c r="AP379" s="11">
        <v>0.60763888888888895</v>
      </c>
      <c r="AQ379">
        <v>1</v>
      </c>
      <c r="AR379">
        <v>5</v>
      </c>
      <c r="AS379">
        <v>-3.1</v>
      </c>
      <c r="AT379">
        <v>9</v>
      </c>
      <c r="AU379">
        <v>44.4</v>
      </c>
      <c r="AV379" s="11">
        <v>3.125E-2</v>
      </c>
      <c r="AW379">
        <v>-13.7</v>
      </c>
      <c r="AX379">
        <v>1.2</v>
      </c>
      <c r="AY379">
        <v>1.2</v>
      </c>
      <c r="AZ379" s="11">
        <v>6.5277777777777782E-2</v>
      </c>
      <c r="BA379">
        <v>-12.8</v>
      </c>
      <c r="BB379">
        <v>10.9</v>
      </c>
      <c r="BC379">
        <v>5.4</v>
      </c>
      <c r="BD379" s="11">
        <v>5.4166666666666669E-2</v>
      </c>
      <c r="BE379">
        <v>-9.1</v>
      </c>
      <c r="BF379">
        <v>0</v>
      </c>
      <c r="BG379">
        <v>0</v>
      </c>
      <c r="BH379">
        <v>1</v>
      </c>
      <c r="BI379">
        <v>0</v>
      </c>
      <c r="BJ379">
        <v>0.43</v>
      </c>
      <c r="BK379">
        <v>0.43</v>
      </c>
      <c r="BL379">
        <v>0.11</v>
      </c>
      <c r="BM379">
        <v>0.56999999999999995</v>
      </c>
      <c r="BN379">
        <v>0</v>
      </c>
      <c r="BO379">
        <v>3</v>
      </c>
      <c r="BP379">
        <v>3</v>
      </c>
      <c r="BQ379">
        <v>1</v>
      </c>
      <c r="BR379">
        <v>4</v>
      </c>
      <c r="BS379">
        <v>2</v>
      </c>
      <c r="BT379">
        <v>3</v>
      </c>
      <c r="BU379">
        <v>0</v>
      </c>
      <c r="BV379">
        <v>-1</v>
      </c>
      <c r="BW379">
        <v>2.2999999999999998</v>
      </c>
      <c r="BX379">
        <v>5.4</v>
      </c>
      <c r="BY379">
        <v>-3.1</v>
      </c>
      <c r="BZ379">
        <v>0.1</v>
      </c>
      <c r="CA379">
        <v>0.2</v>
      </c>
      <c r="CB379">
        <v>0.3</v>
      </c>
    </row>
    <row r="380" spans="1:80" x14ac:dyDescent="0.2">
      <c r="A380" t="s">
        <v>1945</v>
      </c>
      <c r="B380" t="s">
        <v>1944</v>
      </c>
      <c r="C380">
        <v>26</v>
      </c>
      <c r="D380" t="s">
        <v>278</v>
      </c>
      <c r="E380" t="s">
        <v>322</v>
      </c>
      <c r="F380">
        <v>3</v>
      </c>
      <c r="G380">
        <v>0</v>
      </c>
      <c r="H380">
        <v>0</v>
      </c>
      <c r="I380">
        <v>0</v>
      </c>
      <c r="J380">
        <v>-2</v>
      </c>
      <c r="K380">
        <v>2</v>
      </c>
      <c r="L380">
        <v>-0.1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>
        <v>0</v>
      </c>
      <c r="V380">
        <v>31</v>
      </c>
      <c r="W380" s="11">
        <v>0.43055555555555558</v>
      </c>
      <c r="X380">
        <v>2</v>
      </c>
      <c r="Y380">
        <v>1</v>
      </c>
      <c r="Z380">
        <v>1</v>
      </c>
      <c r="AA380">
        <v>0</v>
      </c>
      <c r="AB380">
        <v>100</v>
      </c>
      <c r="AC380">
        <v>15</v>
      </c>
      <c r="AD380">
        <v>22</v>
      </c>
      <c r="AE380">
        <v>40.5</v>
      </c>
      <c r="AF380">
        <v>-5</v>
      </c>
      <c r="AG380">
        <v>13</v>
      </c>
      <c r="AH380">
        <v>16</v>
      </c>
      <c r="AI380">
        <v>44.8</v>
      </c>
      <c r="AJ380">
        <v>0.8</v>
      </c>
      <c r="AK380">
        <v>0</v>
      </c>
      <c r="AL380">
        <v>80</v>
      </c>
      <c r="AM380">
        <v>80</v>
      </c>
      <c r="AN380">
        <v>50</v>
      </c>
      <c r="AO380">
        <v>50</v>
      </c>
      <c r="AP380" s="11">
        <v>0.43055555555555558</v>
      </c>
      <c r="AQ380">
        <v>0</v>
      </c>
      <c r="AR380">
        <v>1</v>
      </c>
      <c r="AS380">
        <v>0.3</v>
      </c>
      <c r="AT380">
        <v>4</v>
      </c>
      <c r="AU380">
        <v>50</v>
      </c>
      <c r="AV380" s="11">
        <v>2.6388888888888889E-2</v>
      </c>
      <c r="AW380">
        <v>-5</v>
      </c>
      <c r="AX380">
        <v>0</v>
      </c>
      <c r="AY380">
        <v>3.9</v>
      </c>
      <c r="AZ380" s="11">
        <v>0</v>
      </c>
      <c r="BD380" s="11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0.67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</v>
      </c>
      <c r="BU380">
        <v>0</v>
      </c>
      <c r="BV380">
        <v>-2</v>
      </c>
      <c r="BW380">
        <v>0.9</v>
      </c>
      <c r="BX380">
        <v>0.6</v>
      </c>
      <c r="BY380">
        <v>0.3</v>
      </c>
      <c r="BZ380">
        <v>-0.1</v>
      </c>
      <c r="CA380">
        <v>0</v>
      </c>
      <c r="CB380">
        <v>-0.1</v>
      </c>
    </row>
    <row r="381" spans="1:80" x14ac:dyDescent="0.2">
      <c r="A381" t="s">
        <v>815</v>
      </c>
      <c r="B381" t="s">
        <v>814</v>
      </c>
      <c r="C381">
        <v>24</v>
      </c>
      <c r="D381" t="s">
        <v>289</v>
      </c>
      <c r="E381" t="s">
        <v>232</v>
      </c>
      <c r="F381">
        <v>81</v>
      </c>
      <c r="G381">
        <v>31</v>
      </c>
      <c r="H381">
        <v>49</v>
      </c>
      <c r="I381">
        <v>80</v>
      </c>
      <c r="J381">
        <v>33</v>
      </c>
      <c r="K381">
        <v>10</v>
      </c>
      <c r="L381">
        <v>9.1999999999999993</v>
      </c>
      <c r="M381">
        <v>21</v>
      </c>
      <c r="N381">
        <v>7</v>
      </c>
      <c r="O381">
        <v>3</v>
      </c>
      <c r="P381">
        <v>9</v>
      </c>
      <c r="Q381">
        <v>36</v>
      </c>
      <c r="R381">
        <v>12</v>
      </c>
      <c r="S381">
        <v>1</v>
      </c>
      <c r="T381">
        <v>256</v>
      </c>
      <c r="U381">
        <v>12.1</v>
      </c>
      <c r="V381">
        <v>1562</v>
      </c>
      <c r="W381" s="11">
        <v>0.80347222222222225</v>
      </c>
      <c r="X381">
        <v>61</v>
      </c>
      <c r="Y381">
        <v>34</v>
      </c>
      <c r="Z381">
        <v>891</v>
      </c>
      <c r="AA381">
        <v>763</v>
      </c>
      <c r="AB381">
        <v>53.9</v>
      </c>
      <c r="AC381">
        <v>1275</v>
      </c>
      <c r="AD381">
        <v>1028</v>
      </c>
      <c r="AE381">
        <v>55.4</v>
      </c>
      <c r="AF381">
        <v>1.9</v>
      </c>
      <c r="AG381">
        <v>957</v>
      </c>
      <c r="AH381">
        <v>733</v>
      </c>
      <c r="AI381">
        <v>56.6</v>
      </c>
      <c r="AJ381">
        <v>3.2</v>
      </c>
      <c r="AK381">
        <v>11.9</v>
      </c>
      <c r="AL381">
        <v>90.5</v>
      </c>
      <c r="AM381">
        <v>102.4</v>
      </c>
      <c r="AN381">
        <v>48.6</v>
      </c>
      <c r="AO381">
        <v>51.4</v>
      </c>
      <c r="AP381" s="11">
        <v>0.59305555555555556</v>
      </c>
      <c r="AQ381">
        <v>64</v>
      </c>
      <c r="AR381">
        <v>41</v>
      </c>
      <c r="AS381">
        <v>14.7</v>
      </c>
      <c r="AT381">
        <v>418</v>
      </c>
      <c r="AU381">
        <v>61.5</v>
      </c>
      <c r="AV381" s="11">
        <v>2.1527777777777781E-2</v>
      </c>
      <c r="AW381">
        <v>1.9</v>
      </c>
      <c r="AX381">
        <v>4.3</v>
      </c>
      <c r="AY381">
        <v>2.6</v>
      </c>
      <c r="AZ381" s="11">
        <v>0.12361111111111112</v>
      </c>
      <c r="BA381">
        <v>10.4</v>
      </c>
      <c r="BB381">
        <v>9.6999999999999993</v>
      </c>
      <c r="BC381">
        <v>1.2</v>
      </c>
      <c r="BD381" s="11">
        <v>8.6805555555555566E-2</v>
      </c>
      <c r="BE381">
        <v>-0.4</v>
      </c>
      <c r="BF381">
        <v>1.8</v>
      </c>
      <c r="BG381">
        <v>6</v>
      </c>
      <c r="BH381">
        <v>30</v>
      </c>
      <c r="BI381">
        <v>0.38</v>
      </c>
      <c r="BJ381">
        <v>0.6</v>
      </c>
      <c r="BK381">
        <v>0.99</v>
      </c>
      <c r="BL381">
        <v>0.37</v>
      </c>
      <c r="BM381">
        <v>3.16</v>
      </c>
      <c r="BN381">
        <v>30</v>
      </c>
      <c r="BO381">
        <v>46</v>
      </c>
      <c r="BP381">
        <v>76</v>
      </c>
      <c r="BQ381">
        <v>29</v>
      </c>
      <c r="BR381">
        <v>127</v>
      </c>
      <c r="BS381">
        <v>39</v>
      </c>
      <c r="BT381">
        <v>72</v>
      </c>
      <c r="BU381">
        <v>17</v>
      </c>
      <c r="BV381">
        <v>33</v>
      </c>
      <c r="BW381">
        <v>56.5</v>
      </c>
      <c r="BX381">
        <v>41.7</v>
      </c>
      <c r="BY381">
        <v>14.7</v>
      </c>
      <c r="BZ381">
        <v>6.4</v>
      </c>
      <c r="CA381">
        <v>2.8</v>
      </c>
      <c r="CB381">
        <v>9.1999999999999993</v>
      </c>
    </row>
    <row r="382" spans="1:80" x14ac:dyDescent="0.2">
      <c r="A382" t="s">
        <v>1947</v>
      </c>
      <c r="B382" t="s">
        <v>1946</v>
      </c>
      <c r="C382">
        <v>26</v>
      </c>
      <c r="D382" t="s">
        <v>271</v>
      </c>
      <c r="E382" t="s">
        <v>258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V382">
        <v>5</v>
      </c>
      <c r="W382" s="11">
        <v>0.1986111111111111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11</v>
      </c>
      <c r="AE382">
        <v>0</v>
      </c>
      <c r="AF382">
        <v>-34.4</v>
      </c>
      <c r="AG382">
        <v>0</v>
      </c>
      <c r="AH382">
        <v>5</v>
      </c>
      <c r="AI382">
        <v>0</v>
      </c>
      <c r="AJ382">
        <v>-36.4</v>
      </c>
      <c r="AL382">
        <v>100</v>
      </c>
      <c r="AN382">
        <v>50</v>
      </c>
      <c r="AO382">
        <v>50</v>
      </c>
      <c r="AP382" s="11">
        <v>0.1986111111111111</v>
      </c>
      <c r="AQ382">
        <v>0</v>
      </c>
      <c r="AR382">
        <v>0</v>
      </c>
      <c r="AS382">
        <v>-0.1</v>
      </c>
      <c r="AT382">
        <v>0</v>
      </c>
      <c r="AV382" s="11">
        <v>1.8749999999999999E-2</v>
      </c>
      <c r="AW382">
        <v>-34.4</v>
      </c>
      <c r="AX382">
        <v>0</v>
      </c>
      <c r="AY382">
        <v>0</v>
      </c>
      <c r="AZ382" s="11">
        <v>0</v>
      </c>
      <c r="BD382" s="11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0.1</v>
      </c>
      <c r="BY382">
        <v>-0.1</v>
      </c>
      <c r="BZ382">
        <v>0</v>
      </c>
      <c r="CA382">
        <v>0</v>
      </c>
      <c r="CB382">
        <v>0</v>
      </c>
    </row>
    <row r="383" spans="1:80" x14ac:dyDescent="0.2">
      <c r="A383" t="s">
        <v>817</v>
      </c>
      <c r="B383" t="s">
        <v>816</v>
      </c>
      <c r="C383">
        <v>33</v>
      </c>
      <c r="D383" t="s">
        <v>261</v>
      </c>
      <c r="E383" t="s">
        <v>232</v>
      </c>
      <c r="F383">
        <v>67</v>
      </c>
      <c r="G383">
        <v>14</v>
      </c>
      <c r="H383">
        <v>20</v>
      </c>
      <c r="I383">
        <v>34</v>
      </c>
      <c r="J383">
        <v>-10</v>
      </c>
      <c r="K383">
        <v>28</v>
      </c>
      <c r="L383">
        <v>2.5</v>
      </c>
      <c r="M383">
        <v>13</v>
      </c>
      <c r="N383">
        <v>1</v>
      </c>
      <c r="O383">
        <v>0</v>
      </c>
      <c r="P383">
        <v>3</v>
      </c>
      <c r="Q383">
        <v>11</v>
      </c>
      <c r="R383">
        <v>9</v>
      </c>
      <c r="S383">
        <v>0</v>
      </c>
      <c r="T383">
        <v>148</v>
      </c>
      <c r="U383">
        <v>9.5</v>
      </c>
      <c r="V383">
        <v>1050</v>
      </c>
      <c r="W383" s="11">
        <v>0.65277777777777779</v>
      </c>
      <c r="X383">
        <v>24</v>
      </c>
      <c r="Y383">
        <v>24</v>
      </c>
      <c r="Z383">
        <v>16</v>
      </c>
      <c r="AA383">
        <v>12</v>
      </c>
      <c r="AB383">
        <v>57.1</v>
      </c>
      <c r="AC383">
        <v>715</v>
      </c>
      <c r="AD383">
        <v>845</v>
      </c>
      <c r="AE383">
        <v>45.8</v>
      </c>
      <c r="AF383">
        <v>0.6</v>
      </c>
      <c r="AG383">
        <v>511</v>
      </c>
      <c r="AH383">
        <v>603</v>
      </c>
      <c r="AI383">
        <v>45.9</v>
      </c>
      <c r="AJ383">
        <v>0.9</v>
      </c>
      <c r="AK383">
        <v>9.5</v>
      </c>
      <c r="AL383">
        <v>90.1</v>
      </c>
      <c r="AM383">
        <v>99.6</v>
      </c>
      <c r="AN383">
        <v>50.5</v>
      </c>
      <c r="AO383">
        <v>49.5</v>
      </c>
      <c r="AP383" s="11">
        <v>0.5444444444444444</v>
      </c>
      <c r="AQ383">
        <v>19</v>
      </c>
      <c r="AR383">
        <v>41</v>
      </c>
      <c r="AS383">
        <v>-11.3</v>
      </c>
      <c r="AT383">
        <v>261</v>
      </c>
      <c r="AU383">
        <v>56.7</v>
      </c>
      <c r="AV383" s="11">
        <v>2.6388888888888889E-2</v>
      </c>
      <c r="AW383">
        <v>0.6</v>
      </c>
      <c r="AX383">
        <v>2.5</v>
      </c>
      <c r="AY383">
        <v>3.1</v>
      </c>
      <c r="AZ383" s="11">
        <v>0.1076388888888889</v>
      </c>
      <c r="BA383">
        <v>4.5</v>
      </c>
      <c r="BB383">
        <v>6.2</v>
      </c>
      <c r="BC383">
        <v>0.3</v>
      </c>
      <c r="BD383" s="11">
        <v>6.9444444444444447E-4</v>
      </c>
      <c r="BE383">
        <v>9.6999999999999993</v>
      </c>
      <c r="BF383">
        <v>0</v>
      </c>
      <c r="BG383">
        <v>45</v>
      </c>
      <c r="BH383">
        <v>13</v>
      </c>
      <c r="BI383">
        <v>0.21</v>
      </c>
      <c r="BJ383">
        <v>0.3</v>
      </c>
      <c r="BK383">
        <v>0.51</v>
      </c>
      <c r="BL383">
        <v>0.19</v>
      </c>
      <c r="BM383">
        <v>2.21</v>
      </c>
      <c r="BN383">
        <v>13</v>
      </c>
      <c r="BO383">
        <v>19</v>
      </c>
      <c r="BP383">
        <v>32</v>
      </c>
      <c r="BQ383">
        <v>12</v>
      </c>
      <c r="BR383">
        <v>54</v>
      </c>
      <c r="BS383">
        <v>18</v>
      </c>
      <c r="BT383">
        <v>47</v>
      </c>
      <c r="BU383">
        <v>1</v>
      </c>
      <c r="BV383">
        <v>-10</v>
      </c>
      <c r="BW383">
        <v>29.1</v>
      </c>
      <c r="BX383">
        <v>40.4</v>
      </c>
      <c r="BY383">
        <v>-11.3</v>
      </c>
      <c r="BZ383">
        <v>1.7</v>
      </c>
      <c r="CA383">
        <v>0.8</v>
      </c>
      <c r="CB383">
        <v>2.5</v>
      </c>
    </row>
    <row r="384" spans="1:80" x14ac:dyDescent="0.2">
      <c r="A384" t="s">
        <v>819</v>
      </c>
      <c r="B384" t="s">
        <v>818</v>
      </c>
      <c r="C384">
        <v>22</v>
      </c>
      <c r="D384" t="s">
        <v>254</v>
      </c>
      <c r="E384" t="s">
        <v>322</v>
      </c>
      <c r="F384">
        <v>25</v>
      </c>
      <c r="G384">
        <v>3</v>
      </c>
      <c r="H384">
        <v>6</v>
      </c>
      <c r="I384">
        <v>9</v>
      </c>
      <c r="J384">
        <v>-4</v>
      </c>
      <c r="K384">
        <v>6</v>
      </c>
      <c r="L384">
        <v>0.4</v>
      </c>
      <c r="M384">
        <v>3</v>
      </c>
      <c r="N384">
        <v>0</v>
      </c>
      <c r="O384">
        <v>0</v>
      </c>
      <c r="P384">
        <v>0</v>
      </c>
      <c r="Q384">
        <v>6</v>
      </c>
      <c r="R384">
        <v>0</v>
      </c>
      <c r="S384">
        <v>0</v>
      </c>
      <c r="T384">
        <v>29</v>
      </c>
      <c r="U384">
        <v>10.3</v>
      </c>
      <c r="V384">
        <v>301</v>
      </c>
      <c r="W384" s="11">
        <v>0.50208333333333333</v>
      </c>
      <c r="X384">
        <v>8</v>
      </c>
      <c r="Y384">
        <v>21</v>
      </c>
      <c r="Z384">
        <v>1</v>
      </c>
      <c r="AA384">
        <v>1</v>
      </c>
      <c r="AB384">
        <v>50</v>
      </c>
      <c r="AC384">
        <v>278</v>
      </c>
      <c r="AD384">
        <v>290</v>
      </c>
      <c r="AE384">
        <v>48.9</v>
      </c>
      <c r="AF384">
        <v>2.2999999999999998</v>
      </c>
      <c r="AG384">
        <v>196</v>
      </c>
      <c r="AH384">
        <v>223</v>
      </c>
      <c r="AI384">
        <v>46.8</v>
      </c>
      <c r="AJ384">
        <v>1.1000000000000001</v>
      </c>
      <c r="AK384">
        <v>9</v>
      </c>
      <c r="AL384">
        <v>89.9</v>
      </c>
      <c r="AM384">
        <v>98.9</v>
      </c>
      <c r="AN384">
        <v>52.2</v>
      </c>
      <c r="AO384">
        <v>47.8</v>
      </c>
      <c r="AP384" s="11">
        <v>0.4916666666666667</v>
      </c>
      <c r="AQ384">
        <v>9</v>
      </c>
      <c r="AR384">
        <v>9</v>
      </c>
      <c r="AS384">
        <v>-3.4</v>
      </c>
      <c r="AT384">
        <v>58</v>
      </c>
      <c r="AU384">
        <v>50</v>
      </c>
      <c r="AV384" s="11">
        <v>3.6111111111111115E-2</v>
      </c>
      <c r="AW384">
        <v>2.2999999999999998</v>
      </c>
      <c r="AX384">
        <v>2.6</v>
      </c>
      <c r="AY384">
        <v>3.5</v>
      </c>
      <c r="AZ384" s="11">
        <v>9.7222222222222224E-3</v>
      </c>
      <c r="BA384">
        <v>-21.2</v>
      </c>
      <c r="BB384">
        <v>0</v>
      </c>
      <c r="BC384">
        <v>0</v>
      </c>
      <c r="BD384" s="11">
        <v>0</v>
      </c>
      <c r="BE384">
        <v>-9.4</v>
      </c>
      <c r="BH384">
        <v>3</v>
      </c>
      <c r="BI384">
        <v>0.12</v>
      </c>
      <c r="BJ384">
        <v>0.24</v>
      </c>
      <c r="BK384">
        <v>0.36</v>
      </c>
      <c r="BL384">
        <v>0.13</v>
      </c>
      <c r="BM384">
        <v>1.1599999999999999</v>
      </c>
      <c r="BN384">
        <v>3</v>
      </c>
      <c r="BO384">
        <v>6</v>
      </c>
      <c r="BP384">
        <v>9</v>
      </c>
      <c r="BQ384">
        <v>3</v>
      </c>
      <c r="BR384">
        <v>13</v>
      </c>
      <c r="BS384">
        <v>0</v>
      </c>
      <c r="BT384">
        <v>17</v>
      </c>
      <c r="BU384">
        <v>0</v>
      </c>
      <c r="BV384">
        <v>-4</v>
      </c>
      <c r="BW384">
        <v>11.4</v>
      </c>
      <c r="BX384">
        <v>14.8</v>
      </c>
      <c r="BY384">
        <v>-3.4</v>
      </c>
      <c r="BZ384">
        <v>0.3</v>
      </c>
      <c r="CA384">
        <v>0.2</v>
      </c>
      <c r="CB384">
        <v>0.4</v>
      </c>
    </row>
    <row r="385" spans="1:80" x14ac:dyDescent="0.2">
      <c r="A385" t="s">
        <v>1949</v>
      </c>
      <c r="B385" t="s">
        <v>1948</v>
      </c>
      <c r="C385">
        <v>35</v>
      </c>
      <c r="D385" t="s">
        <v>314</v>
      </c>
      <c r="E385" t="s">
        <v>236</v>
      </c>
      <c r="F385">
        <v>65</v>
      </c>
      <c r="G385">
        <v>2</v>
      </c>
      <c r="H385">
        <v>14</v>
      </c>
      <c r="I385">
        <v>16</v>
      </c>
      <c r="J385">
        <v>0</v>
      </c>
      <c r="K385">
        <v>10</v>
      </c>
      <c r="L385">
        <v>2.9</v>
      </c>
      <c r="M385">
        <v>2</v>
      </c>
      <c r="N385">
        <v>0</v>
      </c>
      <c r="O385">
        <v>0</v>
      </c>
      <c r="P385">
        <v>0</v>
      </c>
      <c r="Q385">
        <v>13</v>
      </c>
      <c r="R385">
        <v>0</v>
      </c>
      <c r="S385">
        <v>1</v>
      </c>
      <c r="T385">
        <v>73</v>
      </c>
      <c r="U385">
        <v>2.7</v>
      </c>
      <c r="V385">
        <v>1086</v>
      </c>
      <c r="W385" s="11">
        <v>0.6958333333333333</v>
      </c>
      <c r="X385">
        <v>69</v>
      </c>
      <c r="Y385">
        <v>79</v>
      </c>
      <c r="Z385">
        <v>0</v>
      </c>
      <c r="AA385">
        <v>0</v>
      </c>
      <c r="AC385">
        <v>879</v>
      </c>
      <c r="AD385">
        <v>818</v>
      </c>
      <c r="AE385">
        <v>51.8</v>
      </c>
      <c r="AF385">
        <v>-0.2</v>
      </c>
      <c r="AG385">
        <v>650</v>
      </c>
      <c r="AH385">
        <v>601</v>
      </c>
      <c r="AI385">
        <v>52</v>
      </c>
      <c r="AJ385">
        <v>-0.5</v>
      </c>
      <c r="AK385">
        <v>8</v>
      </c>
      <c r="AL385">
        <v>91.2</v>
      </c>
      <c r="AM385">
        <v>99.3</v>
      </c>
      <c r="AN385">
        <v>49.2</v>
      </c>
      <c r="AO385">
        <v>50.8</v>
      </c>
      <c r="AP385" s="11">
        <v>0.5805555555555556</v>
      </c>
      <c r="AQ385">
        <v>10</v>
      </c>
      <c r="AR385">
        <v>31</v>
      </c>
      <c r="AS385">
        <v>-1.7</v>
      </c>
      <c r="AT385">
        <v>149</v>
      </c>
      <c r="AU385">
        <v>49</v>
      </c>
      <c r="AV385" s="11">
        <v>2.4305555555555556E-2</v>
      </c>
      <c r="AW385">
        <v>-0.2</v>
      </c>
      <c r="AX385">
        <v>2.5</v>
      </c>
      <c r="AY385">
        <v>2.6</v>
      </c>
      <c r="AZ385" s="11">
        <v>1.3888888888888889E-3</v>
      </c>
      <c r="BA385">
        <v>0.1</v>
      </c>
      <c r="BB385">
        <v>0</v>
      </c>
      <c r="BC385">
        <v>0</v>
      </c>
      <c r="BD385" s="11">
        <v>0.11388888888888889</v>
      </c>
      <c r="BE385">
        <v>-0.4</v>
      </c>
      <c r="BF385">
        <v>0.7</v>
      </c>
      <c r="BG385">
        <v>8.1</v>
      </c>
      <c r="BH385">
        <v>5</v>
      </c>
      <c r="BI385">
        <v>0.03</v>
      </c>
      <c r="BJ385">
        <v>0.22</v>
      </c>
      <c r="BK385">
        <v>0.25</v>
      </c>
      <c r="BL385">
        <v>0.08</v>
      </c>
      <c r="BM385">
        <v>1.1200000000000001</v>
      </c>
      <c r="BN385">
        <v>2</v>
      </c>
      <c r="BO385">
        <v>13</v>
      </c>
      <c r="BP385">
        <v>15</v>
      </c>
      <c r="BQ385">
        <v>5</v>
      </c>
      <c r="BR385">
        <v>39</v>
      </c>
      <c r="BS385">
        <v>0</v>
      </c>
      <c r="BT385">
        <v>63</v>
      </c>
      <c r="BU385">
        <v>24</v>
      </c>
      <c r="BV385">
        <v>0</v>
      </c>
      <c r="BW385">
        <v>35.700000000000003</v>
      </c>
      <c r="BX385">
        <v>37.4</v>
      </c>
      <c r="BY385">
        <v>-1.7</v>
      </c>
      <c r="BZ385">
        <v>0.4</v>
      </c>
      <c r="CA385">
        <v>2.5</v>
      </c>
      <c r="CB385">
        <v>2.9</v>
      </c>
    </row>
    <row r="386" spans="1:80" x14ac:dyDescent="0.2">
      <c r="A386" t="s">
        <v>821</v>
      </c>
      <c r="B386" t="s">
        <v>820</v>
      </c>
      <c r="C386">
        <v>31</v>
      </c>
      <c r="D386" t="s">
        <v>340</v>
      </c>
      <c r="E386" t="s">
        <v>236</v>
      </c>
      <c r="F386">
        <v>80</v>
      </c>
      <c r="G386">
        <v>2</v>
      </c>
      <c r="H386">
        <v>16</v>
      </c>
      <c r="I386">
        <v>18</v>
      </c>
      <c r="J386">
        <v>15</v>
      </c>
      <c r="K386">
        <v>39</v>
      </c>
      <c r="L386">
        <v>4.4000000000000004</v>
      </c>
      <c r="M386">
        <v>2</v>
      </c>
      <c r="N386">
        <v>0</v>
      </c>
      <c r="O386">
        <v>0</v>
      </c>
      <c r="P386">
        <v>1</v>
      </c>
      <c r="Q386">
        <v>16</v>
      </c>
      <c r="R386">
        <v>0</v>
      </c>
      <c r="S386">
        <v>0</v>
      </c>
      <c r="T386">
        <v>60</v>
      </c>
      <c r="U386">
        <v>3.3</v>
      </c>
      <c r="V386">
        <v>1619</v>
      </c>
      <c r="W386" s="11">
        <v>0.84305555555555556</v>
      </c>
      <c r="X386">
        <v>139</v>
      </c>
      <c r="Y386">
        <v>151</v>
      </c>
      <c r="Z386">
        <v>0</v>
      </c>
      <c r="AA386">
        <v>0</v>
      </c>
      <c r="AC386">
        <v>1216</v>
      </c>
      <c r="AD386">
        <v>1250</v>
      </c>
      <c r="AE386">
        <v>49.3</v>
      </c>
      <c r="AF386">
        <v>-2.2000000000000002</v>
      </c>
      <c r="AG386">
        <v>913</v>
      </c>
      <c r="AH386">
        <v>904</v>
      </c>
      <c r="AI386">
        <v>50.2</v>
      </c>
      <c r="AJ386">
        <v>-2.1</v>
      </c>
      <c r="AK386">
        <v>10.1</v>
      </c>
      <c r="AL386">
        <v>90.7</v>
      </c>
      <c r="AM386">
        <v>100.8</v>
      </c>
      <c r="AN386">
        <v>43.5</v>
      </c>
      <c r="AO386">
        <v>56.5</v>
      </c>
      <c r="AP386" s="11">
        <v>0.71319444444444446</v>
      </c>
      <c r="AQ386">
        <v>28</v>
      </c>
      <c r="AR386">
        <v>56</v>
      </c>
      <c r="AS386">
        <v>5.7</v>
      </c>
      <c r="AT386">
        <v>109</v>
      </c>
      <c r="AU386">
        <v>55</v>
      </c>
      <c r="AV386" s="11">
        <v>3.3333333333333333E-2</v>
      </c>
      <c r="AW386">
        <v>-2.2000000000000002</v>
      </c>
      <c r="AX386">
        <v>2.9</v>
      </c>
      <c r="AY386">
        <v>2.5</v>
      </c>
      <c r="AZ386" s="11">
        <v>2.0833333333333333E-3</v>
      </c>
      <c r="BA386">
        <v>13.4</v>
      </c>
      <c r="BB386">
        <v>0</v>
      </c>
      <c r="BC386">
        <v>0</v>
      </c>
      <c r="BD386" s="11">
        <v>0.12708333333333333</v>
      </c>
      <c r="BE386">
        <v>-1.5</v>
      </c>
      <c r="BF386">
        <v>1.5</v>
      </c>
      <c r="BG386">
        <v>6.1</v>
      </c>
      <c r="BH386">
        <v>5</v>
      </c>
      <c r="BI386">
        <v>0.03</v>
      </c>
      <c r="BJ386">
        <v>0.2</v>
      </c>
      <c r="BK386">
        <v>0.23</v>
      </c>
      <c r="BL386">
        <v>7.0000000000000007E-2</v>
      </c>
      <c r="BM386">
        <v>0.75</v>
      </c>
      <c r="BN386">
        <v>2</v>
      </c>
      <c r="BO386">
        <v>15</v>
      </c>
      <c r="BP386">
        <v>17</v>
      </c>
      <c r="BQ386">
        <v>5</v>
      </c>
      <c r="BR386">
        <v>73</v>
      </c>
      <c r="BS386">
        <v>0</v>
      </c>
      <c r="BT386">
        <v>83</v>
      </c>
      <c r="BU386">
        <v>25</v>
      </c>
      <c r="BV386">
        <v>15</v>
      </c>
      <c r="BW386">
        <v>58.1</v>
      </c>
      <c r="BX386">
        <v>52.5</v>
      </c>
      <c r="BY386">
        <v>5.7</v>
      </c>
      <c r="BZ386">
        <v>-0.1</v>
      </c>
      <c r="CA386">
        <v>4.5</v>
      </c>
      <c r="CB386">
        <v>4.4000000000000004</v>
      </c>
    </row>
    <row r="387" spans="1:80" x14ac:dyDescent="0.2">
      <c r="A387" t="s">
        <v>823</v>
      </c>
      <c r="B387" t="s">
        <v>822</v>
      </c>
      <c r="C387">
        <v>21</v>
      </c>
      <c r="D387" t="s">
        <v>387</v>
      </c>
      <c r="E387" t="s">
        <v>232</v>
      </c>
      <c r="F387">
        <v>51</v>
      </c>
      <c r="G387">
        <v>3</v>
      </c>
      <c r="H387">
        <v>6</v>
      </c>
      <c r="I387">
        <v>9</v>
      </c>
      <c r="J387">
        <v>0</v>
      </c>
      <c r="K387">
        <v>27</v>
      </c>
      <c r="L387">
        <v>0.2</v>
      </c>
      <c r="M387">
        <v>3</v>
      </c>
      <c r="N387">
        <v>0</v>
      </c>
      <c r="O387">
        <v>0</v>
      </c>
      <c r="P387">
        <v>1</v>
      </c>
      <c r="Q387">
        <v>6</v>
      </c>
      <c r="R387">
        <v>0</v>
      </c>
      <c r="S387">
        <v>0</v>
      </c>
      <c r="T387">
        <v>44</v>
      </c>
      <c r="U387">
        <v>6.8</v>
      </c>
      <c r="V387">
        <v>489</v>
      </c>
      <c r="W387" s="11">
        <v>0.39930555555555558</v>
      </c>
      <c r="X387">
        <v>16</v>
      </c>
      <c r="Y387">
        <v>83</v>
      </c>
      <c r="Z387">
        <v>22</v>
      </c>
      <c r="AA387">
        <v>40</v>
      </c>
      <c r="AB387">
        <v>35.5</v>
      </c>
      <c r="AC387">
        <v>416</v>
      </c>
      <c r="AD387">
        <v>384</v>
      </c>
      <c r="AE387">
        <v>52</v>
      </c>
      <c r="AF387">
        <v>1.1000000000000001</v>
      </c>
      <c r="AG387">
        <v>310</v>
      </c>
      <c r="AH387">
        <v>304</v>
      </c>
      <c r="AI387">
        <v>50.5</v>
      </c>
      <c r="AJ387">
        <v>0</v>
      </c>
      <c r="AK387">
        <v>7.3</v>
      </c>
      <c r="AL387">
        <v>92.4</v>
      </c>
      <c r="AM387">
        <v>99.7</v>
      </c>
      <c r="AN387">
        <v>55.6</v>
      </c>
      <c r="AO387">
        <v>44.4</v>
      </c>
      <c r="AP387" s="11">
        <v>0.37013888888888885</v>
      </c>
      <c r="AQ387">
        <v>11</v>
      </c>
      <c r="AR387">
        <v>18</v>
      </c>
      <c r="AS387">
        <v>1.6</v>
      </c>
      <c r="AT387">
        <v>83</v>
      </c>
      <c r="AU387">
        <v>53</v>
      </c>
      <c r="AV387" s="11">
        <v>1.7361111111111112E-2</v>
      </c>
      <c r="AW387">
        <v>1.1000000000000001</v>
      </c>
      <c r="AX387">
        <v>2.2999999999999998</v>
      </c>
      <c r="AY387">
        <v>2.2999999999999998</v>
      </c>
      <c r="AZ387" s="11">
        <v>2.9861111111111113E-2</v>
      </c>
      <c r="BA387">
        <v>-1.7</v>
      </c>
      <c r="BB387">
        <v>0</v>
      </c>
      <c r="BC387">
        <v>0</v>
      </c>
      <c r="BD387" s="11">
        <v>0</v>
      </c>
      <c r="BE387">
        <v>-14.9</v>
      </c>
      <c r="BF387">
        <v>0</v>
      </c>
      <c r="BG387">
        <v>0</v>
      </c>
      <c r="BH387">
        <v>3</v>
      </c>
      <c r="BI387">
        <v>0.06</v>
      </c>
      <c r="BJ387">
        <v>0.12</v>
      </c>
      <c r="BK387">
        <v>0.18</v>
      </c>
      <c r="BL387">
        <v>0.06</v>
      </c>
      <c r="BM387">
        <v>0.86</v>
      </c>
      <c r="BN387">
        <v>3</v>
      </c>
      <c r="BO387">
        <v>6</v>
      </c>
      <c r="BP387">
        <v>9</v>
      </c>
      <c r="BQ387">
        <v>3</v>
      </c>
      <c r="BR387">
        <v>17</v>
      </c>
      <c r="BS387">
        <v>0</v>
      </c>
      <c r="BT387">
        <v>17</v>
      </c>
      <c r="BU387">
        <v>0</v>
      </c>
      <c r="BV387">
        <v>0</v>
      </c>
      <c r="BW387">
        <v>18.899999999999999</v>
      </c>
      <c r="BX387">
        <v>17.399999999999999</v>
      </c>
      <c r="BY387">
        <v>1.6</v>
      </c>
      <c r="BZ387">
        <v>-0.2</v>
      </c>
      <c r="CA387">
        <v>0.4</v>
      </c>
      <c r="CB387">
        <v>0.2</v>
      </c>
    </row>
    <row r="388" spans="1:80" x14ac:dyDescent="0.2">
      <c r="A388" t="s">
        <v>1951</v>
      </c>
      <c r="B388" t="s">
        <v>1950</v>
      </c>
      <c r="C388">
        <v>24</v>
      </c>
      <c r="D388" t="s">
        <v>340</v>
      </c>
      <c r="E388" t="s">
        <v>236</v>
      </c>
      <c r="F388">
        <v>6</v>
      </c>
      <c r="G388">
        <v>0</v>
      </c>
      <c r="H388">
        <v>2</v>
      </c>
      <c r="I388">
        <v>2</v>
      </c>
      <c r="J388">
        <v>3</v>
      </c>
      <c r="K388">
        <v>2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4</v>
      </c>
      <c r="U388">
        <v>0</v>
      </c>
      <c r="V388">
        <v>78</v>
      </c>
      <c r="W388" s="11">
        <v>0.53888888888888886</v>
      </c>
      <c r="X388">
        <v>6</v>
      </c>
      <c r="Y388">
        <v>3</v>
      </c>
      <c r="Z388">
        <v>0</v>
      </c>
      <c r="AA388">
        <v>0</v>
      </c>
      <c r="AC388">
        <v>73</v>
      </c>
      <c r="AD388">
        <v>97</v>
      </c>
      <c r="AE388">
        <v>42.9</v>
      </c>
      <c r="AF388">
        <v>0.5</v>
      </c>
      <c r="AG388">
        <v>51</v>
      </c>
      <c r="AH388">
        <v>74</v>
      </c>
      <c r="AI388">
        <v>40.799999999999997</v>
      </c>
      <c r="AJ388">
        <v>-5.7</v>
      </c>
      <c r="AK388">
        <v>15</v>
      </c>
      <c r="AL388">
        <v>94.3</v>
      </c>
      <c r="AM388">
        <v>109.3</v>
      </c>
      <c r="AN388">
        <v>51.5</v>
      </c>
      <c r="AO388">
        <v>48.5</v>
      </c>
      <c r="AP388" s="11">
        <v>0.52500000000000002</v>
      </c>
      <c r="AQ388">
        <v>3</v>
      </c>
      <c r="AR388">
        <v>1</v>
      </c>
      <c r="AS388">
        <v>-2.7</v>
      </c>
      <c r="AT388">
        <v>6</v>
      </c>
      <c r="AU388">
        <v>66.7</v>
      </c>
      <c r="AV388" s="11">
        <v>2.9166666666666664E-2</v>
      </c>
      <c r="AW388">
        <v>0.5</v>
      </c>
      <c r="AX388">
        <v>4.8</v>
      </c>
      <c r="AY388">
        <v>2.4</v>
      </c>
      <c r="AZ388" s="11">
        <v>2.0833333333333333E-3</v>
      </c>
      <c r="BB388">
        <v>0</v>
      </c>
      <c r="BC388">
        <v>0</v>
      </c>
      <c r="BD388" s="11">
        <v>1.1805555555555555E-2</v>
      </c>
      <c r="BE388">
        <v>11</v>
      </c>
      <c r="BF388">
        <v>0</v>
      </c>
      <c r="BG388">
        <v>35.299999999999997</v>
      </c>
      <c r="BH388">
        <v>1</v>
      </c>
      <c r="BI388">
        <v>0</v>
      </c>
      <c r="BJ388">
        <v>0.33</v>
      </c>
      <c r="BK388">
        <v>0.33</v>
      </c>
      <c r="BL388">
        <v>0.09</v>
      </c>
      <c r="BM388">
        <v>0.67</v>
      </c>
      <c r="BN388">
        <v>0</v>
      </c>
      <c r="BO388">
        <v>2</v>
      </c>
      <c r="BP388">
        <v>2</v>
      </c>
      <c r="BQ388">
        <v>1</v>
      </c>
      <c r="BR388">
        <v>6</v>
      </c>
      <c r="BS388">
        <v>0</v>
      </c>
      <c r="BT388">
        <v>4</v>
      </c>
      <c r="BU388">
        <v>1</v>
      </c>
      <c r="BV388">
        <v>3</v>
      </c>
      <c r="BW388">
        <v>3.2</v>
      </c>
      <c r="BX388">
        <v>5.9</v>
      </c>
      <c r="BY388">
        <v>-2.7</v>
      </c>
      <c r="BZ388">
        <v>0.1</v>
      </c>
      <c r="CA388">
        <v>0.4</v>
      </c>
      <c r="CB388">
        <v>0.5</v>
      </c>
    </row>
    <row r="389" spans="1:80" x14ac:dyDescent="0.2">
      <c r="A389" t="s">
        <v>825</v>
      </c>
      <c r="B389" t="s">
        <v>824</v>
      </c>
      <c r="C389">
        <v>23</v>
      </c>
      <c r="D389" t="s">
        <v>340</v>
      </c>
      <c r="E389" t="s">
        <v>258</v>
      </c>
      <c r="F389">
        <v>37</v>
      </c>
      <c r="G389">
        <v>5</v>
      </c>
      <c r="H389">
        <v>8</v>
      </c>
      <c r="I389">
        <v>13</v>
      </c>
      <c r="J389">
        <v>0</v>
      </c>
      <c r="K389">
        <v>18</v>
      </c>
      <c r="L389">
        <v>1.1000000000000001</v>
      </c>
      <c r="M389">
        <v>4</v>
      </c>
      <c r="N389">
        <v>1</v>
      </c>
      <c r="O389">
        <v>0</v>
      </c>
      <c r="P389">
        <v>2</v>
      </c>
      <c r="Q389">
        <v>8</v>
      </c>
      <c r="R389">
        <v>0</v>
      </c>
      <c r="S389">
        <v>0</v>
      </c>
      <c r="T389">
        <v>27</v>
      </c>
      <c r="U389">
        <v>18.5</v>
      </c>
      <c r="V389">
        <v>386</v>
      </c>
      <c r="W389" s="11">
        <v>0.43402777777777773</v>
      </c>
      <c r="X389">
        <v>18</v>
      </c>
      <c r="Y389">
        <v>24</v>
      </c>
      <c r="Z389">
        <v>93</v>
      </c>
      <c r="AA389">
        <v>126</v>
      </c>
      <c r="AB389">
        <v>42.5</v>
      </c>
      <c r="AC389">
        <v>285</v>
      </c>
      <c r="AD389">
        <v>306</v>
      </c>
      <c r="AE389">
        <v>48.2</v>
      </c>
      <c r="AF389">
        <v>-3.6</v>
      </c>
      <c r="AG389">
        <v>220</v>
      </c>
      <c r="AH389">
        <v>226</v>
      </c>
      <c r="AI389">
        <v>49.3</v>
      </c>
      <c r="AJ389">
        <v>-3.7</v>
      </c>
      <c r="AK389">
        <v>9</v>
      </c>
      <c r="AL389">
        <v>91.9</v>
      </c>
      <c r="AM389">
        <v>100.9</v>
      </c>
      <c r="AN389">
        <v>55.3</v>
      </c>
      <c r="AO389">
        <v>44.7</v>
      </c>
      <c r="AP389" s="11">
        <v>0.40902777777777777</v>
      </c>
      <c r="AQ389">
        <v>7</v>
      </c>
      <c r="AR389">
        <v>13</v>
      </c>
      <c r="AS389">
        <v>0.1</v>
      </c>
      <c r="AT389">
        <v>49</v>
      </c>
      <c r="AU389">
        <v>55.1</v>
      </c>
      <c r="AV389" s="11">
        <v>2.2222222222222223E-2</v>
      </c>
      <c r="AW389">
        <v>-3.6</v>
      </c>
      <c r="AX389">
        <v>2.2999999999999998</v>
      </c>
      <c r="AY389">
        <v>2.1</v>
      </c>
      <c r="AZ389" s="11">
        <v>1.9444444444444445E-2</v>
      </c>
      <c r="BA389">
        <v>-14.6</v>
      </c>
      <c r="BB389">
        <v>6.8</v>
      </c>
      <c r="BC389">
        <v>3.4</v>
      </c>
      <c r="BD389" s="11">
        <v>4.8611111111111112E-3</v>
      </c>
      <c r="BE389">
        <v>-4.7</v>
      </c>
      <c r="BF389">
        <v>0</v>
      </c>
      <c r="BG389">
        <v>12.9</v>
      </c>
      <c r="BH389">
        <v>5</v>
      </c>
      <c r="BI389">
        <v>0.14000000000000001</v>
      </c>
      <c r="BJ389">
        <v>0.22</v>
      </c>
      <c r="BK389">
        <v>0.35</v>
      </c>
      <c r="BL389">
        <v>0.13</v>
      </c>
      <c r="BM389">
        <v>0.73</v>
      </c>
      <c r="BN389">
        <v>5</v>
      </c>
      <c r="BO389">
        <v>8</v>
      </c>
      <c r="BP389">
        <v>13</v>
      </c>
      <c r="BQ389">
        <v>5</v>
      </c>
      <c r="BR389">
        <v>16</v>
      </c>
      <c r="BS389">
        <v>2</v>
      </c>
      <c r="BT389">
        <v>15</v>
      </c>
      <c r="BU389">
        <v>1</v>
      </c>
      <c r="BV389">
        <v>0</v>
      </c>
      <c r="BW389">
        <v>12.6</v>
      </c>
      <c r="BX389">
        <v>12.5</v>
      </c>
      <c r="BY389">
        <v>0.1</v>
      </c>
      <c r="BZ389">
        <v>0.6</v>
      </c>
      <c r="CA389">
        <v>0.5</v>
      </c>
      <c r="CB389">
        <v>1.1000000000000001</v>
      </c>
    </row>
    <row r="390" spans="1:80" x14ac:dyDescent="0.2">
      <c r="A390" t="s">
        <v>827</v>
      </c>
      <c r="B390" t="s">
        <v>826</v>
      </c>
      <c r="C390">
        <v>21</v>
      </c>
      <c r="D390" t="s">
        <v>242</v>
      </c>
      <c r="E390" t="s">
        <v>258</v>
      </c>
      <c r="F390">
        <v>50</v>
      </c>
      <c r="G390">
        <v>6</v>
      </c>
      <c r="H390">
        <v>3</v>
      </c>
      <c r="I390">
        <v>9</v>
      </c>
      <c r="J390">
        <v>-4</v>
      </c>
      <c r="K390">
        <v>0</v>
      </c>
      <c r="L390">
        <v>0.5</v>
      </c>
      <c r="M390">
        <v>6</v>
      </c>
      <c r="N390">
        <v>0</v>
      </c>
      <c r="O390">
        <v>0</v>
      </c>
      <c r="P390">
        <v>2</v>
      </c>
      <c r="Q390">
        <v>3</v>
      </c>
      <c r="R390">
        <v>0</v>
      </c>
      <c r="S390">
        <v>0</v>
      </c>
      <c r="T390">
        <v>39</v>
      </c>
      <c r="U390">
        <v>15.4</v>
      </c>
      <c r="V390">
        <v>555</v>
      </c>
      <c r="W390" s="11">
        <v>0.46249999999999997</v>
      </c>
      <c r="X390">
        <v>22</v>
      </c>
      <c r="Y390">
        <v>9</v>
      </c>
      <c r="Z390">
        <v>0</v>
      </c>
      <c r="AA390">
        <v>3</v>
      </c>
      <c r="AB390">
        <v>0</v>
      </c>
      <c r="AC390">
        <v>496</v>
      </c>
      <c r="AD390">
        <v>527</v>
      </c>
      <c r="AE390">
        <v>48.5</v>
      </c>
      <c r="AF390">
        <v>-2.2000000000000002</v>
      </c>
      <c r="AG390">
        <v>353</v>
      </c>
      <c r="AH390">
        <v>375</v>
      </c>
      <c r="AI390">
        <v>48.5</v>
      </c>
      <c r="AJ390">
        <v>-1.8</v>
      </c>
      <c r="AK390">
        <v>6.8</v>
      </c>
      <c r="AL390">
        <v>92.4</v>
      </c>
      <c r="AM390">
        <v>99.2</v>
      </c>
      <c r="AN390">
        <v>51.3</v>
      </c>
      <c r="AO390">
        <v>48.7</v>
      </c>
      <c r="AP390" s="11">
        <v>0.45</v>
      </c>
      <c r="AQ390">
        <v>21</v>
      </c>
      <c r="AR390">
        <v>13</v>
      </c>
      <c r="AS390">
        <v>1.5</v>
      </c>
      <c r="AT390">
        <v>77</v>
      </c>
      <c r="AU390">
        <v>50.6</v>
      </c>
      <c r="AV390" s="11">
        <v>2.361111111111111E-2</v>
      </c>
      <c r="AW390">
        <v>-2.2000000000000002</v>
      </c>
      <c r="AX390">
        <v>1.9</v>
      </c>
      <c r="AY390">
        <v>2.2000000000000002</v>
      </c>
      <c r="AZ390" s="11">
        <v>4.8611111111111112E-3</v>
      </c>
      <c r="BA390">
        <v>-23.8</v>
      </c>
      <c r="BB390">
        <v>0</v>
      </c>
      <c r="BC390">
        <v>10.1</v>
      </c>
      <c r="BD390" s="11">
        <v>6.9444444444444441E-3</v>
      </c>
      <c r="BE390">
        <v>-8.8000000000000007</v>
      </c>
      <c r="BF390">
        <v>0</v>
      </c>
      <c r="BG390">
        <v>13.2</v>
      </c>
      <c r="BH390">
        <v>4</v>
      </c>
      <c r="BI390">
        <v>0.12</v>
      </c>
      <c r="BJ390">
        <v>0.06</v>
      </c>
      <c r="BK390">
        <v>0.18</v>
      </c>
      <c r="BL390">
        <v>0.08</v>
      </c>
      <c r="BM390">
        <v>0.78</v>
      </c>
      <c r="BN390">
        <v>6</v>
      </c>
      <c r="BO390">
        <v>3</v>
      </c>
      <c r="BP390">
        <v>9</v>
      </c>
      <c r="BQ390">
        <v>4</v>
      </c>
      <c r="BR390">
        <v>17</v>
      </c>
      <c r="BS390">
        <v>0</v>
      </c>
      <c r="BT390">
        <v>23</v>
      </c>
      <c r="BU390">
        <v>2</v>
      </c>
      <c r="BV390">
        <v>-4</v>
      </c>
      <c r="BW390">
        <v>21.4</v>
      </c>
      <c r="BX390">
        <v>19.899999999999999</v>
      </c>
      <c r="BY390">
        <v>1.5</v>
      </c>
      <c r="BZ390">
        <v>-0.1</v>
      </c>
      <c r="CA390">
        <v>0.6</v>
      </c>
      <c r="CB390">
        <v>0.5</v>
      </c>
    </row>
    <row r="391" spans="1:80" x14ac:dyDescent="0.2">
      <c r="A391" t="s">
        <v>829</v>
      </c>
      <c r="B391" t="s">
        <v>828</v>
      </c>
      <c r="C391">
        <v>21</v>
      </c>
      <c r="D391" t="s">
        <v>289</v>
      </c>
      <c r="E391" t="s">
        <v>258</v>
      </c>
      <c r="F391">
        <v>19</v>
      </c>
      <c r="G391">
        <v>3</v>
      </c>
      <c r="H391">
        <v>1</v>
      </c>
      <c r="I391">
        <v>4</v>
      </c>
      <c r="J391">
        <v>-6</v>
      </c>
      <c r="K391">
        <v>8</v>
      </c>
      <c r="L391">
        <v>0.1</v>
      </c>
      <c r="M391">
        <v>1</v>
      </c>
      <c r="N391">
        <v>2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21</v>
      </c>
      <c r="U391">
        <v>14.3</v>
      </c>
      <c r="V391">
        <v>195</v>
      </c>
      <c r="W391" s="11">
        <v>0.42777777777777781</v>
      </c>
      <c r="X391">
        <v>4</v>
      </c>
      <c r="Y391">
        <v>6</v>
      </c>
      <c r="Z391">
        <v>0</v>
      </c>
      <c r="AA391">
        <v>0</v>
      </c>
      <c r="AC391">
        <v>140</v>
      </c>
      <c r="AD391">
        <v>134</v>
      </c>
      <c r="AE391">
        <v>51.1</v>
      </c>
      <c r="AF391">
        <v>-8.3000000000000007</v>
      </c>
      <c r="AG391">
        <v>92</v>
      </c>
      <c r="AH391">
        <v>102</v>
      </c>
      <c r="AI391">
        <v>47.4</v>
      </c>
      <c r="AJ391">
        <v>-12.6</v>
      </c>
      <c r="AK391">
        <v>7</v>
      </c>
      <c r="AL391">
        <v>86.7</v>
      </c>
      <c r="AM391">
        <v>93.7</v>
      </c>
      <c r="AN391">
        <v>67.400000000000006</v>
      </c>
      <c r="AO391">
        <v>32.6</v>
      </c>
      <c r="AP391" s="11">
        <v>0.35902777777777778</v>
      </c>
      <c r="AQ391">
        <v>3</v>
      </c>
      <c r="AR391">
        <v>7</v>
      </c>
      <c r="AS391">
        <v>-0.3</v>
      </c>
      <c r="AT391">
        <v>47</v>
      </c>
      <c r="AU391">
        <v>44.7</v>
      </c>
      <c r="AV391" s="11">
        <v>2.9861111111111113E-2</v>
      </c>
      <c r="AW391">
        <v>-8.3000000000000007</v>
      </c>
      <c r="AX391">
        <v>1.8</v>
      </c>
      <c r="AY391">
        <v>3.7</v>
      </c>
      <c r="AZ391" s="11">
        <v>6.8749999999999992E-2</v>
      </c>
      <c r="BA391">
        <v>3.1</v>
      </c>
      <c r="BB391">
        <v>7.6</v>
      </c>
      <c r="BC391">
        <v>1.9</v>
      </c>
      <c r="BD391" s="11">
        <v>0</v>
      </c>
      <c r="BE391">
        <v>-10.8</v>
      </c>
      <c r="BH391">
        <v>2</v>
      </c>
      <c r="BI391">
        <v>0.16</v>
      </c>
      <c r="BJ391">
        <v>0.05</v>
      </c>
      <c r="BK391">
        <v>0.21</v>
      </c>
      <c r="BL391">
        <v>0.1</v>
      </c>
      <c r="BM391">
        <v>1.1100000000000001</v>
      </c>
      <c r="BN391">
        <v>3</v>
      </c>
      <c r="BO391">
        <v>1</v>
      </c>
      <c r="BP391">
        <v>4</v>
      </c>
      <c r="BQ391">
        <v>2</v>
      </c>
      <c r="BR391">
        <v>9</v>
      </c>
      <c r="BS391">
        <v>4</v>
      </c>
      <c r="BT391">
        <v>11</v>
      </c>
      <c r="BU391">
        <v>0</v>
      </c>
      <c r="BV391">
        <v>-6</v>
      </c>
      <c r="BW391">
        <v>5.8</v>
      </c>
      <c r="BX391">
        <v>6.1</v>
      </c>
      <c r="BY391">
        <v>-0.3</v>
      </c>
      <c r="BZ391">
        <v>0.1</v>
      </c>
      <c r="CA391">
        <v>0</v>
      </c>
      <c r="CB391">
        <v>0.1</v>
      </c>
    </row>
    <row r="392" spans="1:80" x14ac:dyDescent="0.2">
      <c r="A392" t="s">
        <v>1953</v>
      </c>
      <c r="B392" t="s">
        <v>1952</v>
      </c>
      <c r="C392">
        <v>36</v>
      </c>
      <c r="D392" t="s">
        <v>292</v>
      </c>
      <c r="E392" t="s">
        <v>258</v>
      </c>
      <c r="F392">
        <v>22</v>
      </c>
      <c r="G392">
        <v>1</v>
      </c>
      <c r="H392">
        <v>2</v>
      </c>
      <c r="I392">
        <v>3</v>
      </c>
      <c r="J392">
        <v>-4</v>
      </c>
      <c r="K392">
        <v>13</v>
      </c>
      <c r="L392">
        <v>-0.1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1</v>
      </c>
      <c r="S392">
        <v>0</v>
      </c>
      <c r="T392">
        <v>40</v>
      </c>
      <c r="U392">
        <v>2.5</v>
      </c>
      <c r="V392">
        <v>204</v>
      </c>
      <c r="W392" s="11">
        <v>0.38611111111111113</v>
      </c>
      <c r="X392">
        <v>8</v>
      </c>
      <c r="Y392">
        <v>18</v>
      </c>
      <c r="Z392">
        <v>1</v>
      </c>
      <c r="AA392">
        <v>5</v>
      </c>
      <c r="AB392">
        <v>16.7</v>
      </c>
      <c r="AC392">
        <v>168</v>
      </c>
      <c r="AD392">
        <v>143</v>
      </c>
      <c r="AE392">
        <v>54</v>
      </c>
      <c r="AF392">
        <v>-2.1</v>
      </c>
      <c r="AG392">
        <v>127</v>
      </c>
      <c r="AH392">
        <v>108</v>
      </c>
      <c r="AI392">
        <v>54</v>
      </c>
      <c r="AJ392">
        <v>-1.3</v>
      </c>
      <c r="AK392">
        <v>3.3</v>
      </c>
      <c r="AL392">
        <v>90.1</v>
      </c>
      <c r="AM392">
        <v>93.5</v>
      </c>
      <c r="AN392">
        <v>46.9</v>
      </c>
      <c r="AO392">
        <v>53.1</v>
      </c>
      <c r="AP392" s="11">
        <v>0.29375000000000001</v>
      </c>
      <c r="AQ392">
        <v>5</v>
      </c>
      <c r="AR392">
        <v>0</v>
      </c>
      <c r="AS392">
        <v>1.3</v>
      </c>
      <c r="AT392">
        <v>66</v>
      </c>
      <c r="AU392">
        <v>60.6</v>
      </c>
      <c r="AV392" s="11">
        <v>3.1944444444444449E-2</v>
      </c>
      <c r="AW392">
        <v>-2.1</v>
      </c>
      <c r="AX392">
        <v>1.2</v>
      </c>
      <c r="AY392">
        <v>2.7</v>
      </c>
      <c r="AZ392" s="11">
        <v>9.1666666666666674E-2</v>
      </c>
      <c r="BA392">
        <v>4</v>
      </c>
      <c r="BB392">
        <v>2.5</v>
      </c>
      <c r="BC392">
        <v>0</v>
      </c>
      <c r="BD392" s="11">
        <v>0</v>
      </c>
      <c r="BE392">
        <v>48.7</v>
      </c>
      <c r="BH392">
        <v>1</v>
      </c>
      <c r="BI392">
        <v>0.05</v>
      </c>
      <c r="BJ392">
        <v>0.09</v>
      </c>
      <c r="BK392">
        <v>0.14000000000000001</v>
      </c>
      <c r="BL392">
        <v>0.05</v>
      </c>
      <c r="BM392">
        <v>1.82</v>
      </c>
      <c r="BN392">
        <v>1</v>
      </c>
      <c r="BO392">
        <v>2</v>
      </c>
      <c r="BP392">
        <v>3</v>
      </c>
      <c r="BQ392">
        <v>1</v>
      </c>
      <c r="BR392">
        <v>5</v>
      </c>
      <c r="BS392">
        <v>2</v>
      </c>
      <c r="BT392">
        <v>7</v>
      </c>
      <c r="BU392">
        <v>0</v>
      </c>
      <c r="BV392">
        <v>-4</v>
      </c>
      <c r="BW392">
        <v>6.7</v>
      </c>
      <c r="BX392">
        <v>5.3</v>
      </c>
      <c r="BY392">
        <v>1.3</v>
      </c>
      <c r="BZ392">
        <v>-0.2</v>
      </c>
      <c r="CA392">
        <v>0</v>
      </c>
      <c r="CB392">
        <v>-0.1</v>
      </c>
    </row>
    <row r="393" spans="1:80" x14ac:dyDescent="0.2">
      <c r="A393" t="s">
        <v>831</v>
      </c>
      <c r="B393" t="s">
        <v>830</v>
      </c>
      <c r="C393">
        <v>27</v>
      </c>
      <c r="D393" t="s">
        <v>235</v>
      </c>
      <c r="E393" t="s">
        <v>232</v>
      </c>
      <c r="F393">
        <v>79</v>
      </c>
      <c r="G393">
        <v>38</v>
      </c>
      <c r="H393">
        <v>32</v>
      </c>
      <c r="I393">
        <v>70</v>
      </c>
      <c r="J393">
        <v>-1</v>
      </c>
      <c r="K393">
        <v>18</v>
      </c>
      <c r="L393">
        <v>7.5</v>
      </c>
      <c r="M393">
        <v>22</v>
      </c>
      <c r="N393">
        <v>12</v>
      </c>
      <c r="O393">
        <v>4</v>
      </c>
      <c r="P393">
        <v>5</v>
      </c>
      <c r="Q393">
        <v>21</v>
      </c>
      <c r="R393">
        <v>10</v>
      </c>
      <c r="S393">
        <v>1</v>
      </c>
      <c r="T393">
        <v>229</v>
      </c>
      <c r="U393">
        <v>16.600000000000001</v>
      </c>
      <c r="V393">
        <v>1632</v>
      </c>
      <c r="W393" s="11">
        <v>0.86041666666666661</v>
      </c>
      <c r="X393">
        <v>55</v>
      </c>
      <c r="Y393">
        <v>57</v>
      </c>
      <c r="Z393">
        <v>958</v>
      </c>
      <c r="AA393">
        <v>727</v>
      </c>
      <c r="AB393">
        <v>56.9</v>
      </c>
      <c r="AC393">
        <v>1242</v>
      </c>
      <c r="AD393">
        <v>1164</v>
      </c>
      <c r="AE393">
        <v>51.6</v>
      </c>
      <c r="AF393">
        <v>3.6</v>
      </c>
      <c r="AG393">
        <v>909</v>
      </c>
      <c r="AH393">
        <v>864</v>
      </c>
      <c r="AI393">
        <v>51.3</v>
      </c>
      <c r="AJ393">
        <v>3.4</v>
      </c>
      <c r="AK393">
        <v>10.1</v>
      </c>
      <c r="AL393">
        <v>89.6</v>
      </c>
      <c r="AM393">
        <v>99.8</v>
      </c>
      <c r="AN393">
        <v>49.4</v>
      </c>
      <c r="AO393">
        <v>50.6</v>
      </c>
      <c r="AP393" s="11">
        <v>0.65347222222222223</v>
      </c>
      <c r="AQ393">
        <v>38</v>
      </c>
      <c r="AR393">
        <v>37</v>
      </c>
      <c r="AS393">
        <v>-4.5</v>
      </c>
      <c r="AT393">
        <v>355</v>
      </c>
      <c r="AU393">
        <v>64.5</v>
      </c>
      <c r="AV393" s="11">
        <v>3.5416666666666666E-2</v>
      </c>
      <c r="AW393">
        <v>2.2999999999999998</v>
      </c>
      <c r="AX393">
        <v>2.2999999999999998</v>
      </c>
      <c r="AY393">
        <v>2.7</v>
      </c>
      <c r="AZ393" s="11">
        <v>0.14583333333333334</v>
      </c>
      <c r="BA393">
        <v>17.7</v>
      </c>
      <c r="BB393">
        <v>7.1</v>
      </c>
      <c r="BC393">
        <v>1.4</v>
      </c>
      <c r="BD393" s="11">
        <v>6.0416666666666667E-2</v>
      </c>
      <c r="BE393">
        <v>2.1</v>
      </c>
      <c r="BF393">
        <v>2</v>
      </c>
      <c r="BG393">
        <v>6.1</v>
      </c>
      <c r="BH393">
        <v>29</v>
      </c>
      <c r="BI393">
        <v>0.48</v>
      </c>
      <c r="BJ393">
        <v>0.41</v>
      </c>
      <c r="BK393">
        <v>0.89</v>
      </c>
      <c r="BL393">
        <v>0.37</v>
      </c>
      <c r="BM393">
        <v>2.9</v>
      </c>
      <c r="BN393">
        <v>37</v>
      </c>
      <c r="BO393">
        <v>30</v>
      </c>
      <c r="BP393">
        <v>67</v>
      </c>
      <c r="BQ393">
        <v>28</v>
      </c>
      <c r="BR393">
        <v>112</v>
      </c>
      <c r="BS393">
        <v>41</v>
      </c>
      <c r="BT393">
        <v>94</v>
      </c>
      <c r="BU393">
        <v>22</v>
      </c>
      <c r="BV393">
        <v>-1</v>
      </c>
      <c r="BW393">
        <v>50.8</v>
      </c>
      <c r="BX393">
        <v>55.4</v>
      </c>
      <c r="BY393">
        <v>-4.5</v>
      </c>
      <c r="BZ393">
        <v>5.7</v>
      </c>
      <c r="CA393">
        <v>1.8</v>
      </c>
      <c r="CB393">
        <v>7.5</v>
      </c>
    </row>
    <row r="394" spans="1:80" x14ac:dyDescent="0.2">
      <c r="A394" t="s">
        <v>833</v>
      </c>
      <c r="B394" t="s">
        <v>832</v>
      </c>
      <c r="C394">
        <v>24</v>
      </c>
      <c r="D394" t="s">
        <v>251</v>
      </c>
      <c r="E394" t="s">
        <v>232</v>
      </c>
      <c r="F394">
        <v>54</v>
      </c>
      <c r="G394">
        <v>6</v>
      </c>
      <c r="H394">
        <v>7</v>
      </c>
      <c r="I394">
        <v>13</v>
      </c>
      <c r="J394">
        <v>5</v>
      </c>
      <c r="K394">
        <v>55</v>
      </c>
      <c r="L394">
        <v>0.8</v>
      </c>
      <c r="M394">
        <v>6</v>
      </c>
      <c r="N394">
        <v>0</v>
      </c>
      <c r="O394">
        <v>0</v>
      </c>
      <c r="P394">
        <v>0</v>
      </c>
      <c r="Q394">
        <v>7</v>
      </c>
      <c r="R394">
        <v>0</v>
      </c>
      <c r="S394">
        <v>0</v>
      </c>
      <c r="T394">
        <v>53</v>
      </c>
      <c r="U394">
        <v>11.3</v>
      </c>
      <c r="V394">
        <v>705</v>
      </c>
      <c r="W394" s="11">
        <v>0.5444444444444444</v>
      </c>
      <c r="X394">
        <v>34</v>
      </c>
      <c r="Y394">
        <v>107</v>
      </c>
      <c r="Z394">
        <v>117</v>
      </c>
      <c r="AA394">
        <v>110</v>
      </c>
      <c r="AB394">
        <v>51.5</v>
      </c>
      <c r="AC394">
        <v>524</v>
      </c>
      <c r="AD394">
        <v>691</v>
      </c>
      <c r="AE394">
        <v>43.1</v>
      </c>
      <c r="AF394">
        <v>-5.3</v>
      </c>
      <c r="AG394">
        <v>359</v>
      </c>
      <c r="AH394">
        <v>464</v>
      </c>
      <c r="AI394">
        <v>43.6</v>
      </c>
      <c r="AJ394">
        <v>-5.9</v>
      </c>
      <c r="AK394">
        <v>8.8000000000000007</v>
      </c>
      <c r="AL394">
        <v>94.3</v>
      </c>
      <c r="AM394">
        <v>103.1</v>
      </c>
      <c r="AN394">
        <v>39.799999999999997</v>
      </c>
      <c r="AO394">
        <v>60.2</v>
      </c>
      <c r="AP394" s="11">
        <v>0.51180555555555551</v>
      </c>
      <c r="AQ394">
        <v>24</v>
      </c>
      <c r="AR394">
        <v>7</v>
      </c>
      <c r="AS394">
        <v>-4.0999999999999996</v>
      </c>
      <c r="AT394">
        <v>108</v>
      </c>
      <c r="AU394">
        <v>49.1</v>
      </c>
      <c r="AV394" s="11">
        <v>3.125E-2</v>
      </c>
      <c r="AW394">
        <v>-5.3</v>
      </c>
      <c r="AX394">
        <v>2.1</v>
      </c>
      <c r="AY394">
        <v>1.6</v>
      </c>
      <c r="AZ394" s="11">
        <v>6.9444444444444447E-4</v>
      </c>
      <c r="BA394">
        <v>-37.6</v>
      </c>
      <c r="BB394">
        <v>0</v>
      </c>
      <c r="BC394">
        <v>0</v>
      </c>
      <c r="BD394" s="11">
        <v>3.125E-2</v>
      </c>
      <c r="BE394">
        <v>-5.7</v>
      </c>
      <c r="BF394">
        <v>0</v>
      </c>
      <c r="BG394">
        <v>8.8000000000000007</v>
      </c>
      <c r="BH394">
        <v>5</v>
      </c>
      <c r="BI394">
        <v>0.11</v>
      </c>
      <c r="BJ394">
        <v>0.13</v>
      </c>
      <c r="BK394">
        <v>0.24</v>
      </c>
      <c r="BL394">
        <v>0.1</v>
      </c>
      <c r="BM394">
        <v>0.98</v>
      </c>
      <c r="BN394">
        <v>6</v>
      </c>
      <c r="BO394">
        <v>7</v>
      </c>
      <c r="BP394">
        <v>13</v>
      </c>
      <c r="BQ394">
        <v>5</v>
      </c>
      <c r="BR394">
        <v>23</v>
      </c>
      <c r="BS394">
        <v>0</v>
      </c>
      <c r="BT394">
        <v>24</v>
      </c>
      <c r="BU394">
        <v>6</v>
      </c>
      <c r="BV394">
        <v>5</v>
      </c>
      <c r="BW394">
        <v>21.6</v>
      </c>
      <c r="BX394">
        <v>25.7</v>
      </c>
      <c r="BY394">
        <v>-4.0999999999999996</v>
      </c>
      <c r="BZ394">
        <v>-0.1</v>
      </c>
      <c r="CA394">
        <v>0.9</v>
      </c>
      <c r="CB394">
        <v>0.8</v>
      </c>
    </row>
    <row r="395" spans="1:80" x14ac:dyDescent="0.2">
      <c r="A395" t="s">
        <v>835</v>
      </c>
      <c r="B395" t="s">
        <v>834</v>
      </c>
      <c r="C395">
        <v>25</v>
      </c>
      <c r="D395" t="s">
        <v>235</v>
      </c>
      <c r="E395" t="s">
        <v>236</v>
      </c>
      <c r="F395">
        <v>64</v>
      </c>
      <c r="G395">
        <v>9</v>
      </c>
      <c r="H395">
        <v>30</v>
      </c>
      <c r="I395">
        <v>39</v>
      </c>
      <c r="J395">
        <v>7</v>
      </c>
      <c r="K395">
        <v>34</v>
      </c>
      <c r="L395">
        <v>6.8</v>
      </c>
      <c r="M395">
        <v>5</v>
      </c>
      <c r="N395">
        <v>4</v>
      </c>
      <c r="O395">
        <v>0</v>
      </c>
      <c r="P395">
        <v>1</v>
      </c>
      <c r="Q395">
        <v>18</v>
      </c>
      <c r="R395">
        <v>12</v>
      </c>
      <c r="S395">
        <v>0</v>
      </c>
      <c r="T395">
        <v>124</v>
      </c>
      <c r="U395">
        <v>7.3</v>
      </c>
      <c r="V395">
        <v>1389</v>
      </c>
      <c r="W395" s="11">
        <v>0.90416666666666667</v>
      </c>
      <c r="X395">
        <v>58</v>
      </c>
      <c r="Y395">
        <v>102</v>
      </c>
      <c r="Z395">
        <v>0</v>
      </c>
      <c r="AA395">
        <v>0</v>
      </c>
      <c r="AC395">
        <v>928</v>
      </c>
      <c r="AD395">
        <v>1067</v>
      </c>
      <c r="AE395">
        <v>46.5</v>
      </c>
      <c r="AF395">
        <v>-0.1</v>
      </c>
      <c r="AG395">
        <v>698</v>
      </c>
      <c r="AH395">
        <v>792</v>
      </c>
      <c r="AI395">
        <v>46.8</v>
      </c>
      <c r="AJ395">
        <v>-0.2</v>
      </c>
      <c r="AK395">
        <v>11.8</v>
      </c>
      <c r="AL395">
        <v>91.5</v>
      </c>
      <c r="AM395">
        <v>103.3</v>
      </c>
      <c r="AN395">
        <v>47.1</v>
      </c>
      <c r="AO395">
        <v>52.9</v>
      </c>
      <c r="AP395" s="11">
        <v>0.73472222222222217</v>
      </c>
      <c r="AQ395">
        <v>12</v>
      </c>
      <c r="AR395">
        <v>32</v>
      </c>
      <c r="AS395">
        <v>-1</v>
      </c>
      <c r="AT395">
        <v>259</v>
      </c>
      <c r="AU395">
        <v>47.9</v>
      </c>
      <c r="AV395" s="11">
        <v>2.2916666666666669E-2</v>
      </c>
      <c r="AW395">
        <v>0</v>
      </c>
      <c r="AX395">
        <v>3.3</v>
      </c>
      <c r="AY395">
        <v>2.5</v>
      </c>
      <c r="AZ395" s="11">
        <v>0.10069444444444443</v>
      </c>
      <c r="BA395">
        <v>2.7</v>
      </c>
      <c r="BB395">
        <v>10</v>
      </c>
      <c r="BC395">
        <v>2.1</v>
      </c>
      <c r="BD395" s="11">
        <v>6.805555555555555E-2</v>
      </c>
      <c r="BE395">
        <v>4.9000000000000004</v>
      </c>
      <c r="BF395">
        <v>0</v>
      </c>
      <c r="BG395">
        <v>5.5</v>
      </c>
      <c r="BH395">
        <v>13</v>
      </c>
      <c r="BI395">
        <v>0.14000000000000001</v>
      </c>
      <c r="BJ395">
        <v>0.47</v>
      </c>
      <c r="BK395">
        <v>0.61</v>
      </c>
      <c r="BL395">
        <v>0.2</v>
      </c>
      <c r="BM395">
        <v>1.94</v>
      </c>
      <c r="BN395">
        <v>9</v>
      </c>
      <c r="BO395">
        <v>28</v>
      </c>
      <c r="BP395">
        <v>37</v>
      </c>
      <c r="BQ395">
        <v>13</v>
      </c>
      <c r="BR395">
        <v>84</v>
      </c>
      <c r="BS395">
        <v>24</v>
      </c>
      <c r="BT395">
        <v>62</v>
      </c>
      <c r="BU395">
        <v>9</v>
      </c>
      <c r="BV395">
        <v>7</v>
      </c>
      <c r="BW395">
        <v>41.1</v>
      </c>
      <c r="BX395">
        <v>42.1</v>
      </c>
      <c r="BY395">
        <v>-1</v>
      </c>
      <c r="BZ395">
        <v>2.9</v>
      </c>
      <c r="CA395">
        <v>3.9</v>
      </c>
      <c r="CB395">
        <v>6.8</v>
      </c>
    </row>
    <row r="396" spans="1:80" x14ac:dyDescent="0.2">
      <c r="A396" t="s">
        <v>837</v>
      </c>
      <c r="B396" t="s">
        <v>836</v>
      </c>
      <c r="C396">
        <v>29</v>
      </c>
      <c r="D396" t="s">
        <v>269</v>
      </c>
      <c r="E396" t="s">
        <v>322</v>
      </c>
      <c r="F396">
        <v>79</v>
      </c>
      <c r="G396">
        <v>15</v>
      </c>
      <c r="H396">
        <v>40</v>
      </c>
      <c r="I396">
        <v>55</v>
      </c>
      <c r="J396">
        <v>2</v>
      </c>
      <c r="K396">
        <v>36</v>
      </c>
      <c r="L396">
        <v>4.5999999999999996</v>
      </c>
      <c r="M396">
        <v>11</v>
      </c>
      <c r="N396">
        <v>4</v>
      </c>
      <c r="O396">
        <v>0</v>
      </c>
      <c r="P396">
        <v>1</v>
      </c>
      <c r="Q396">
        <v>29</v>
      </c>
      <c r="R396">
        <v>11</v>
      </c>
      <c r="S396">
        <v>0</v>
      </c>
      <c r="T396">
        <v>126</v>
      </c>
      <c r="U396">
        <v>11.9</v>
      </c>
      <c r="V396">
        <v>1332</v>
      </c>
      <c r="W396" s="11">
        <v>0.70277777777777783</v>
      </c>
      <c r="X396">
        <v>27</v>
      </c>
      <c r="Y396">
        <v>65</v>
      </c>
      <c r="Z396">
        <v>5</v>
      </c>
      <c r="AA396">
        <v>10</v>
      </c>
      <c r="AB396">
        <v>33.299999999999997</v>
      </c>
      <c r="AC396">
        <v>1172</v>
      </c>
      <c r="AD396">
        <v>911</v>
      </c>
      <c r="AE396">
        <v>56.3</v>
      </c>
      <c r="AF396">
        <v>-1.3</v>
      </c>
      <c r="AG396">
        <v>862</v>
      </c>
      <c r="AH396">
        <v>681</v>
      </c>
      <c r="AI396">
        <v>55.9</v>
      </c>
      <c r="AJ396">
        <v>-1.1000000000000001</v>
      </c>
      <c r="AK396">
        <v>9.1999999999999993</v>
      </c>
      <c r="AL396">
        <v>89.5</v>
      </c>
      <c r="AM396">
        <v>98.7</v>
      </c>
      <c r="AN396">
        <v>58.8</v>
      </c>
      <c r="AO396">
        <v>41.2</v>
      </c>
      <c r="AP396" s="11">
        <v>0.57708333333333328</v>
      </c>
      <c r="AQ396">
        <v>34</v>
      </c>
      <c r="AR396">
        <v>62</v>
      </c>
      <c r="AS396">
        <v>11.5</v>
      </c>
      <c r="AT396">
        <v>233</v>
      </c>
      <c r="AU396">
        <v>54.1</v>
      </c>
      <c r="AV396" s="11">
        <v>3.0555555555555555E-2</v>
      </c>
      <c r="AW396">
        <v>-1.3</v>
      </c>
      <c r="AX396">
        <v>3.1</v>
      </c>
      <c r="AY396">
        <v>2.7</v>
      </c>
      <c r="AZ396" s="11">
        <v>0.11875000000000001</v>
      </c>
      <c r="BA396">
        <v>0.3</v>
      </c>
      <c r="BB396">
        <v>7.7</v>
      </c>
      <c r="BC396">
        <v>1.3</v>
      </c>
      <c r="BD396" s="11">
        <v>5.5555555555555558E-3</v>
      </c>
      <c r="BE396">
        <v>5.7</v>
      </c>
      <c r="BF396">
        <v>0</v>
      </c>
      <c r="BG396">
        <v>0</v>
      </c>
      <c r="BH396">
        <v>19</v>
      </c>
      <c r="BI396">
        <v>0.19</v>
      </c>
      <c r="BJ396">
        <v>0.51</v>
      </c>
      <c r="BK396">
        <v>0.7</v>
      </c>
      <c r="BL396">
        <v>0.24</v>
      </c>
      <c r="BM396">
        <v>1.59</v>
      </c>
      <c r="BN396">
        <v>14</v>
      </c>
      <c r="BO396">
        <v>38</v>
      </c>
      <c r="BP396">
        <v>52</v>
      </c>
      <c r="BQ396">
        <v>18</v>
      </c>
      <c r="BR396">
        <v>85</v>
      </c>
      <c r="BS396">
        <v>29</v>
      </c>
      <c r="BT396">
        <v>54</v>
      </c>
      <c r="BU396">
        <v>0</v>
      </c>
      <c r="BV396">
        <v>2</v>
      </c>
      <c r="BW396">
        <v>47.5</v>
      </c>
      <c r="BX396">
        <v>36</v>
      </c>
      <c r="BY396">
        <v>11.5</v>
      </c>
      <c r="BZ396">
        <v>2.9</v>
      </c>
      <c r="CA396">
        <v>1.7</v>
      </c>
      <c r="CB396">
        <v>4.5999999999999996</v>
      </c>
    </row>
    <row r="397" spans="1:80" x14ac:dyDescent="0.2">
      <c r="A397" t="s">
        <v>1955</v>
      </c>
      <c r="B397" t="s">
        <v>1954</v>
      </c>
      <c r="C397">
        <v>28</v>
      </c>
      <c r="D397" t="s">
        <v>427</v>
      </c>
      <c r="E397" t="s">
        <v>322</v>
      </c>
      <c r="F397">
        <v>9</v>
      </c>
      <c r="G397">
        <v>0</v>
      </c>
      <c r="H397">
        <v>0</v>
      </c>
      <c r="I397">
        <v>0</v>
      </c>
      <c r="J397">
        <v>-2</v>
      </c>
      <c r="K397">
        <v>2</v>
      </c>
      <c r="L397">
        <v>-0.2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18</v>
      </c>
      <c r="U397">
        <v>0</v>
      </c>
      <c r="V397">
        <v>97</v>
      </c>
      <c r="W397" s="11">
        <v>0.44930555555555557</v>
      </c>
      <c r="X397">
        <v>2</v>
      </c>
      <c r="Y397">
        <v>13</v>
      </c>
      <c r="Z397">
        <v>5</v>
      </c>
      <c r="AA397">
        <v>4</v>
      </c>
      <c r="AB397">
        <v>55.6</v>
      </c>
      <c r="AC397">
        <v>93</v>
      </c>
      <c r="AD397">
        <v>70</v>
      </c>
      <c r="AE397">
        <v>57.1</v>
      </c>
      <c r="AF397">
        <v>2.5</v>
      </c>
      <c r="AG397">
        <v>72</v>
      </c>
      <c r="AH397">
        <v>59</v>
      </c>
      <c r="AI397">
        <v>55</v>
      </c>
      <c r="AJ397">
        <v>3.2</v>
      </c>
      <c r="AK397">
        <v>3.7</v>
      </c>
      <c r="AL397">
        <v>91.8</v>
      </c>
      <c r="AM397">
        <v>95.5</v>
      </c>
      <c r="AN397">
        <v>57.9</v>
      </c>
      <c r="AO397">
        <v>42.1</v>
      </c>
      <c r="AP397" s="11">
        <v>0.41111111111111115</v>
      </c>
      <c r="AQ397">
        <v>3</v>
      </c>
      <c r="AR397">
        <v>0</v>
      </c>
      <c r="AS397">
        <v>0.4</v>
      </c>
      <c r="AT397">
        <v>26</v>
      </c>
      <c r="AU397">
        <v>69.2</v>
      </c>
      <c r="AV397" s="11">
        <v>3.2638888888888891E-2</v>
      </c>
      <c r="AW397">
        <v>2.5</v>
      </c>
      <c r="AX397">
        <v>1.4</v>
      </c>
      <c r="AY397">
        <v>2.7</v>
      </c>
      <c r="AZ397" s="11">
        <v>3.6805555555555557E-2</v>
      </c>
      <c r="BA397">
        <v>4.8</v>
      </c>
      <c r="BB397">
        <v>0</v>
      </c>
      <c r="BC397">
        <v>0</v>
      </c>
      <c r="BD397" s="11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</v>
      </c>
      <c r="BN397">
        <v>0</v>
      </c>
      <c r="BO397">
        <v>0</v>
      </c>
      <c r="BP397">
        <v>0</v>
      </c>
      <c r="BQ397">
        <v>0</v>
      </c>
      <c r="BR397">
        <v>2</v>
      </c>
      <c r="BS397">
        <v>0</v>
      </c>
      <c r="BT397">
        <v>4</v>
      </c>
      <c r="BU397">
        <v>0</v>
      </c>
      <c r="BV397">
        <v>-2</v>
      </c>
      <c r="BW397">
        <v>4.0999999999999996</v>
      </c>
      <c r="BX397">
        <v>3.7</v>
      </c>
      <c r="BY397">
        <v>0.4</v>
      </c>
      <c r="BZ397">
        <v>-0.3</v>
      </c>
      <c r="CA397">
        <v>0</v>
      </c>
      <c r="CB397">
        <v>-0.2</v>
      </c>
    </row>
    <row r="398" spans="1:80" x14ac:dyDescent="0.2">
      <c r="A398" t="s">
        <v>839</v>
      </c>
      <c r="B398" t="s">
        <v>838</v>
      </c>
      <c r="C398">
        <v>21</v>
      </c>
      <c r="D398" t="s">
        <v>289</v>
      </c>
      <c r="E398" t="s">
        <v>232</v>
      </c>
      <c r="F398">
        <v>78</v>
      </c>
      <c r="G398">
        <v>43</v>
      </c>
      <c r="H398">
        <v>56</v>
      </c>
      <c r="I398">
        <v>99</v>
      </c>
      <c r="J398">
        <v>10</v>
      </c>
      <c r="K398">
        <v>6</v>
      </c>
      <c r="L398">
        <v>11.3</v>
      </c>
      <c r="M398">
        <v>34</v>
      </c>
      <c r="N398">
        <v>9</v>
      </c>
      <c r="O398">
        <v>0</v>
      </c>
      <c r="P398">
        <v>6</v>
      </c>
      <c r="Q398">
        <v>34</v>
      </c>
      <c r="R398">
        <v>22</v>
      </c>
      <c r="S398">
        <v>0</v>
      </c>
      <c r="T398">
        <v>336</v>
      </c>
      <c r="U398">
        <v>12.8</v>
      </c>
      <c r="V398">
        <v>1557</v>
      </c>
      <c r="W398" s="11">
        <v>0.83194444444444438</v>
      </c>
      <c r="X398">
        <v>30</v>
      </c>
      <c r="Y398">
        <v>12</v>
      </c>
      <c r="Z398">
        <v>164</v>
      </c>
      <c r="AA398">
        <v>300</v>
      </c>
      <c r="AB398">
        <v>35.299999999999997</v>
      </c>
      <c r="AC398">
        <v>1457</v>
      </c>
      <c r="AD398">
        <v>1088</v>
      </c>
      <c r="AE398">
        <v>57.2</v>
      </c>
      <c r="AF398">
        <v>4.3</v>
      </c>
      <c r="AG398">
        <v>1080</v>
      </c>
      <c r="AH398">
        <v>811</v>
      </c>
      <c r="AI398">
        <v>57.1</v>
      </c>
      <c r="AJ398">
        <v>3.7</v>
      </c>
      <c r="AK398">
        <v>11</v>
      </c>
      <c r="AL398">
        <v>87.8</v>
      </c>
      <c r="AM398">
        <v>98.8</v>
      </c>
      <c r="AN398">
        <v>65.599999999999994</v>
      </c>
      <c r="AO398">
        <v>34.4</v>
      </c>
      <c r="AP398" s="11">
        <v>0.69791666666666663</v>
      </c>
      <c r="AQ398">
        <v>60</v>
      </c>
      <c r="AR398">
        <v>85</v>
      </c>
      <c r="AS398">
        <v>22.9</v>
      </c>
      <c r="AT398">
        <v>554</v>
      </c>
      <c r="AU398">
        <v>60.6</v>
      </c>
      <c r="AV398" s="11">
        <v>3.888888888888889E-2</v>
      </c>
      <c r="AW398">
        <v>4.3</v>
      </c>
      <c r="AX398">
        <v>3.9</v>
      </c>
      <c r="AY398">
        <v>3.2</v>
      </c>
      <c r="AZ398" s="11">
        <v>0.13125000000000001</v>
      </c>
      <c r="BA398">
        <v>7.7</v>
      </c>
      <c r="BB398">
        <v>9.3000000000000007</v>
      </c>
      <c r="BC398">
        <v>1.5</v>
      </c>
      <c r="BD398" s="11">
        <v>2.0833333333333333E-3</v>
      </c>
      <c r="BE398">
        <v>27</v>
      </c>
      <c r="BF398">
        <v>0</v>
      </c>
      <c r="BG398">
        <v>0</v>
      </c>
      <c r="BH398">
        <v>39</v>
      </c>
      <c r="BI398">
        <v>0.55000000000000004</v>
      </c>
      <c r="BJ398">
        <v>0.72</v>
      </c>
      <c r="BK398">
        <v>1.27</v>
      </c>
      <c r="BL398">
        <v>0.5</v>
      </c>
      <c r="BM398">
        <v>4.3099999999999996</v>
      </c>
      <c r="BN398">
        <v>41</v>
      </c>
      <c r="BO398">
        <v>53</v>
      </c>
      <c r="BP398">
        <v>94</v>
      </c>
      <c r="BQ398">
        <v>37</v>
      </c>
      <c r="BR398">
        <v>124</v>
      </c>
      <c r="BS398">
        <v>38</v>
      </c>
      <c r="BT398">
        <v>76</v>
      </c>
      <c r="BU398">
        <v>0</v>
      </c>
      <c r="BV398">
        <v>10</v>
      </c>
      <c r="BW398">
        <v>66.8</v>
      </c>
      <c r="BX398">
        <v>43.9</v>
      </c>
      <c r="BY398">
        <v>22.9</v>
      </c>
      <c r="BZ398">
        <v>9.4</v>
      </c>
      <c r="CA398">
        <v>2</v>
      </c>
      <c r="CB398">
        <v>11.3</v>
      </c>
    </row>
    <row r="399" spans="1:80" x14ac:dyDescent="0.2">
      <c r="A399" t="s">
        <v>841</v>
      </c>
      <c r="B399" t="s">
        <v>840</v>
      </c>
      <c r="C399">
        <v>19</v>
      </c>
      <c r="D399" t="s">
        <v>289</v>
      </c>
      <c r="E399" t="s">
        <v>236</v>
      </c>
      <c r="F399">
        <v>2</v>
      </c>
      <c r="G399">
        <v>1</v>
      </c>
      <c r="H399">
        <v>1</v>
      </c>
      <c r="I399">
        <v>2</v>
      </c>
      <c r="J399">
        <v>0</v>
      </c>
      <c r="K399">
        <v>0</v>
      </c>
      <c r="L399">
        <v>0.3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2</v>
      </c>
      <c r="U399">
        <v>50</v>
      </c>
      <c r="V399">
        <v>32</v>
      </c>
      <c r="W399" s="11">
        <v>0.67638888888888893</v>
      </c>
      <c r="X399">
        <v>3</v>
      </c>
      <c r="Y399">
        <v>1</v>
      </c>
      <c r="Z399">
        <v>0</v>
      </c>
      <c r="AA399">
        <v>0</v>
      </c>
      <c r="AC399">
        <v>33</v>
      </c>
      <c r="AD399">
        <v>23</v>
      </c>
      <c r="AE399">
        <v>58.9</v>
      </c>
      <c r="AF399">
        <v>9.5</v>
      </c>
      <c r="AG399">
        <v>24</v>
      </c>
      <c r="AH399">
        <v>16</v>
      </c>
      <c r="AI399">
        <v>60</v>
      </c>
      <c r="AJ399">
        <v>11.4</v>
      </c>
      <c r="AK399">
        <v>12.5</v>
      </c>
      <c r="AL399">
        <v>83.3</v>
      </c>
      <c r="AM399">
        <v>95.8</v>
      </c>
      <c r="AN399">
        <v>71.400000000000006</v>
      </c>
      <c r="AO399">
        <v>28.6</v>
      </c>
      <c r="AP399" s="11">
        <v>0.67291666666666661</v>
      </c>
      <c r="AQ399">
        <v>1</v>
      </c>
      <c r="AR399">
        <v>0</v>
      </c>
      <c r="AS399">
        <v>0.6</v>
      </c>
      <c r="AT399">
        <v>4</v>
      </c>
      <c r="AU399">
        <v>50</v>
      </c>
      <c r="AV399" s="11">
        <v>3.6805555555555557E-2</v>
      </c>
      <c r="AW399">
        <v>9.5</v>
      </c>
      <c r="AX399">
        <v>3.7</v>
      </c>
      <c r="AY399">
        <v>3.7</v>
      </c>
      <c r="AZ399" s="11">
        <v>3.472222222222222E-3</v>
      </c>
      <c r="BA399">
        <v>-66.7</v>
      </c>
      <c r="BB399">
        <v>0</v>
      </c>
      <c r="BC399">
        <v>0</v>
      </c>
      <c r="BD399" s="11">
        <v>0</v>
      </c>
      <c r="BH399">
        <v>1</v>
      </c>
      <c r="BI399">
        <v>0.5</v>
      </c>
      <c r="BJ399">
        <v>0.5</v>
      </c>
      <c r="BK399">
        <v>1</v>
      </c>
      <c r="BL399">
        <v>0.41</v>
      </c>
      <c r="BM399">
        <v>1</v>
      </c>
      <c r="BN399">
        <v>1</v>
      </c>
      <c r="BO399">
        <v>1</v>
      </c>
      <c r="BP399">
        <v>2</v>
      </c>
      <c r="BQ399">
        <v>1</v>
      </c>
      <c r="BR399">
        <v>2</v>
      </c>
      <c r="BS399">
        <v>0</v>
      </c>
      <c r="BT399">
        <v>2</v>
      </c>
      <c r="BU399">
        <v>0</v>
      </c>
      <c r="BV399">
        <v>0</v>
      </c>
      <c r="BW399">
        <v>1.7</v>
      </c>
      <c r="BX399">
        <v>1.1000000000000001</v>
      </c>
      <c r="BY399">
        <v>0.6</v>
      </c>
      <c r="BZ399">
        <v>0.3</v>
      </c>
      <c r="CA399">
        <v>0.1</v>
      </c>
      <c r="CB399">
        <v>0.3</v>
      </c>
    </row>
    <row r="400" spans="1:80" x14ac:dyDescent="0.2">
      <c r="A400" t="s">
        <v>843</v>
      </c>
      <c r="B400" t="s">
        <v>842</v>
      </c>
      <c r="C400">
        <v>23</v>
      </c>
      <c r="D400" t="s">
        <v>254</v>
      </c>
      <c r="E400" t="s">
        <v>236</v>
      </c>
      <c r="F400">
        <v>78</v>
      </c>
      <c r="G400">
        <v>7</v>
      </c>
      <c r="H400">
        <v>69</v>
      </c>
      <c r="I400">
        <v>76</v>
      </c>
      <c r="J400">
        <v>15</v>
      </c>
      <c r="K400">
        <v>34</v>
      </c>
      <c r="L400">
        <v>10.199999999999999</v>
      </c>
      <c r="M400">
        <v>5</v>
      </c>
      <c r="N400">
        <v>2</v>
      </c>
      <c r="O400">
        <v>0</v>
      </c>
      <c r="P400">
        <v>0</v>
      </c>
      <c r="Q400">
        <v>36</v>
      </c>
      <c r="R400">
        <v>32</v>
      </c>
      <c r="S400">
        <v>1</v>
      </c>
      <c r="T400">
        <v>154</v>
      </c>
      <c r="U400">
        <v>4.5</v>
      </c>
      <c r="V400">
        <v>2002</v>
      </c>
      <c r="W400" s="12">
        <v>1.0694444444444444</v>
      </c>
      <c r="X400">
        <v>71</v>
      </c>
      <c r="Y400">
        <v>29</v>
      </c>
      <c r="Z400">
        <v>0</v>
      </c>
      <c r="AA400">
        <v>0</v>
      </c>
      <c r="AC400">
        <v>1471</v>
      </c>
      <c r="AD400">
        <v>1299</v>
      </c>
      <c r="AE400">
        <v>53.1</v>
      </c>
      <c r="AF400">
        <v>7.4</v>
      </c>
      <c r="AG400">
        <v>1074</v>
      </c>
      <c r="AH400">
        <v>981</v>
      </c>
      <c r="AI400">
        <v>52.3</v>
      </c>
      <c r="AJ400">
        <v>6</v>
      </c>
      <c r="AK400">
        <v>11.8</v>
      </c>
      <c r="AL400">
        <v>89</v>
      </c>
      <c r="AM400">
        <v>100.9</v>
      </c>
      <c r="AN400">
        <v>53.1</v>
      </c>
      <c r="AO400">
        <v>46.9</v>
      </c>
      <c r="AP400" s="11">
        <v>0.84236111111111101</v>
      </c>
      <c r="AQ400">
        <v>56</v>
      </c>
      <c r="AR400">
        <v>45</v>
      </c>
      <c r="AS400">
        <v>10</v>
      </c>
      <c r="AT400">
        <v>368</v>
      </c>
      <c r="AU400">
        <v>41.8</v>
      </c>
      <c r="AV400" s="11">
        <v>3.3333333333333333E-2</v>
      </c>
      <c r="AW400">
        <v>7.4</v>
      </c>
      <c r="AX400">
        <v>3.6</v>
      </c>
      <c r="AY400">
        <v>2.9</v>
      </c>
      <c r="AZ400" s="11">
        <v>0.17083333333333331</v>
      </c>
      <c r="BA400">
        <v>10</v>
      </c>
      <c r="BB400">
        <v>8</v>
      </c>
      <c r="BC400">
        <v>1.5</v>
      </c>
      <c r="BD400" s="11">
        <v>5.486111111111111E-2</v>
      </c>
      <c r="BE400">
        <v>1.4</v>
      </c>
      <c r="BF400">
        <v>2.9</v>
      </c>
      <c r="BG400">
        <v>7.6</v>
      </c>
      <c r="BH400">
        <v>22</v>
      </c>
      <c r="BI400">
        <v>0.09</v>
      </c>
      <c r="BJ400">
        <v>0.88</v>
      </c>
      <c r="BK400">
        <v>0.97</v>
      </c>
      <c r="BL400">
        <v>0.28000000000000003</v>
      </c>
      <c r="BM400">
        <v>1.97</v>
      </c>
      <c r="BN400">
        <v>7</v>
      </c>
      <c r="BO400">
        <v>65</v>
      </c>
      <c r="BP400">
        <v>72</v>
      </c>
      <c r="BQ400">
        <v>22</v>
      </c>
      <c r="BR400">
        <v>142</v>
      </c>
      <c r="BS400">
        <v>43</v>
      </c>
      <c r="BT400">
        <v>97</v>
      </c>
      <c r="BU400">
        <v>13</v>
      </c>
      <c r="BV400">
        <v>15</v>
      </c>
      <c r="BW400">
        <v>69.2</v>
      </c>
      <c r="BX400">
        <v>59.2</v>
      </c>
      <c r="BY400">
        <v>10</v>
      </c>
      <c r="BZ400">
        <v>5.3</v>
      </c>
      <c r="CA400">
        <v>4.8</v>
      </c>
      <c r="CB400">
        <v>10.199999999999999</v>
      </c>
    </row>
    <row r="401" spans="1:80" x14ac:dyDescent="0.2">
      <c r="A401" t="s">
        <v>1957</v>
      </c>
      <c r="B401" t="s">
        <v>1956</v>
      </c>
      <c r="C401">
        <v>34</v>
      </c>
      <c r="D401" t="s">
        <v>427</v>
      </c>
      <c r="E401" t="s">
        <v>236</v>
      </c>
      <c r="F401">
        <v>47</v>
      </c>
      <c r="G401">
        <v>4</v>
      </c>
      <c r="H401">
        <v>6</v>
      </c>
      <c r="I401">
        <v>10</v>
      </c>
      <c r="J401">
        <v>4</v>
      </c>
      <c r="K401">
        <v>12</v>
      </c>
      <c r="L401">
        <v>2.1</v>
      </c>
      <c r="M401">
        <v>4</v>
      </c>
      <c r="N401">
        <v>0</v>
      </c>
      <c r="O401">
        <v>0</v>
      </c>
      <c r="P401">
        <v>0</v>
      </c>
      <c r="Q401">
        <v>6</v>
      </c>
      <c r="R401">
        <v>0</v>
      </c>
      <c r="S401">
        <v>0</v>
      </c>
      <c r="T401">
        <v>46</v>
      </c>
      <c r="U401">
        <v>8.6999999999999993</v>
      </c>
      <c r="V401">
        <v>527</v>
      </c>
      <c r="W401" s="11">
        <v>0.46736111111111112</v>
      </c>
      <c r="X401">
        <v>10</v>
      </c>
      <c r="Y401">
        <v>16</v>
      </c>
      <c r="Z401">
        <v>0</v>
      </c>
      <c r="AA401">
        <v>0</v>
      </c>
      <c r="AC401">
        <v>495</v>
      </c>
      <c r="AD401">
        <v>433</v>
      </c>
      <c r="AE401">
        <v>53.3</v>
      </c>
      <c r="AF401">
        <v>0.6</v>
      </c>
      <c r="AG401">
        <v>357</v>
      </c>
      <c r="AH401">
        <v>337</v>
      </c>
      <c r="AI401">
        <v>51.4</v>
      </c>
      <c r="AJ401">
        <v>-0.3</v>
      </c>
      <c r="AK401">
        <v>8.1</v>
      </c>
      <c r="AL401">
        <v>93.1</v>
      </c>
      <c r="AM401">
        <v>101.2</v>
      </c>
      <c r="AN401">
        <v>49.5</v>
      </c>
      <c r="AO401">
        <v>50.5</v>
      </c>
      <c r="AP401" s="11">
        <v>0.46319444444444446</v>
      </c>
      <c r="AQ401">
        <v>9</v>
      </c>
      <c r="AR401">
        <v>7</v>
      </c>
      <c r="AS401">
        <v>2.7</v>
      </c>
      <c r="AT401">
        <v>97</v>
      </c>
      <c r="AU401">
        <v>47.4</v>
      </c>
      <c r="AV401" s="11">
        <v>2.8472222222222222E-2</v>
      </c>
      <c r="AW401">
        <v>0.6</v>
      </c>
      <c r="AX401">
        <v>2.4</v>
      </c>
      <c r="AY401">
        <v>2</v>
      </c>
      <c r="AZ401" s="11">
        <v>2.0833333333333333E-3</v>
      </c>
      <c r="BA401">
        <v>11.7</v>
      </c>
      <c r="BB401">
        <v>0</v>
      </c>
      <c r="BC401">
        <v>0</v>
      </c>
      <c r="BD401" s="11">
        <v>1.3888888888888889E-3</v>
      </c>
      <c r="BE401">
        <v>-11.8</v>
      </c>
      <c r="BF401">
        <v>0</v>
      </c>
      <c r="BG401">
        <v>0</v>
      </c>
      <c r="BH401">
        <v>4</v>
      </c>
      <c r="BI401">
        <v>0.09</v>
      </c>
      <c r="BJ401">
        <v>0.13</v>
      </c>
      <c r="BK401">
        <v>0.21</v>
      </c>
      <c r="BL401">
        <v>0.08</v>
      </c>
      <c r="BM401">
        <v>0.98</v>
      </c>
      <c r="BN401">
        <v>4</v>
      </c>
      <c r="BO401">
        <v>6</v>
      </c>
      <c r="BP401">
        <v>10</v>
      </c>
      <c r="BQ401">
        <v>4</v>
      </c>
      <c r="BR401">
        <v>21</v>
      </c>
      <c r="BS401">
        <v>0</v>
      </c>
      <c r="BT401">
        <v>17</v>
      </c>
      <c r="BU401">
        <v>0</v>
      </c>
      <c r="BV401">
        <v>4</v>
      </c>
      <c r="BW401">
        <v>21.8</v>
      </c>
      <c r="BX401">
        <v>19.100000000000001</v>
      </c>
      <c r="BY401">
        <v>2.7</v>
      </c>
      <c r="BZ401">
        <v>0.7</v>
      </c>
      <c r="CA401">
        <v>1.4</v>
      </c>
      <c r="CB401">
        <v>2.1</v>
      </c>
    </row>
    <row r="402" spans="1:80" x14ac:dyDescent="0.2">
      <c r="A402" t="s">
        <v>845</v>
      </c>
      <c r="B402" t="s">
        <v>844</v>
      </c>
      <c r="C402">
        <v>27</v>
      </c>
      <c r="D402" t="s">
        <v>235</v>
      </c>
      <c r="E402" t="s">
        <v>322</v>
      </c>
      <c r="F402">
        <v>37</v>
      </c>
      <c r="G402">
        <v>3</v>
      </c>
      <c r="H402">
        <v>0</v>
      </c>
      <c r="I402">
        <v>3</v>
      </c>
      <c r="J402">
        <v>-10</v>
      </c>
      <c r="K402">
        <v>24</v>
      </c>
      <c r="L402">
        <v>-0.3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23</v>
      </c>
      <c r="U402">
        <v>13</v>
      </c>
      <c r="V402">
        <v>299</v>
      </c>
      <c r="W402" s="11">
        <v>0.33611111111111108</v>
      </c>
      <c r="X402">
        <v>4</v>
      </c>
      <c r="Y402">
        <v>100</v>
      </c>
      <c r="Z402">
        <v>1</v>
      </c>
      <c r="AA402">
        <v>2</v>
      </c>
      <c r="AB402">
        <v>33.299999999999997</v>
      </c>
      <c r="AC402">
        <v>239</v>
      </c>
      <c r="AD402">
        <v>233</v>
      </c>
      <c r="AE402">
        <v>50.6</v>
      </c>
      <c r="AF402">
        <v>-0.1</v>
      </c>
      <c r="AG402">
        <v>172</v>
      </c>
      <c r="AH402">
        <v>173</v>
      </c>
      <c r="AI402">
        <v>49.9</v>
      </c>
      <c r="AJ402">
        <v>-0.9</v>
      </c>
      <c r="AK402">
        <v>4</v>
      </c>
      <c r="AL402">
        <v>88.8</v>
      </c>
      <c r="AM402">
        <v>92.8</v>
      </c>
      <c r="AN402">
        <v>48</v>
      </c>
      <c r="AO402">
        <v>52</v>
      </c>
      <c r="AP402" s="11">
        <v>0.3347222222222222</v>
      </c>
      <c r="AQ402">
        <v>5</v>
      </c>
      <c r="AR402">
        <v>2</v>
      </c>
      <c r="AS402">
        <v>-2.2000000000000002</v>
      </c>
      <c r="AT402">
        <v>42</v>
      </c>
      <c r="AU402">
        <v>54.8</v>
      </c>
      <c r="AV402" s="11">
        <v>2.7083333333333334E-2</v>
      </c>
      <c r="AW402">
        <v>4.5999999999999996</v>
      </c>
      <c r="AX402">
        <v>0.3</v>
      </c>
      <c r="AY402">
        <v>2.5</v>
      </c>
      <c r="AZ402" s="11">
        <v>1.3888888888888889E-3</v>
      </c>
      <c r="BA402">
        <v>8.1999999999999993</v>
      </c>
      <c r="BB402">
        <v>0</v>
      </c>
      <c r="BC402">
        <v>0</v>
      </c>
      <c r="BD402" s="11">
        <v>0</v>
      </c>
      <c r="BF402">
        <v>0</v>
      </c>
      <c r="BG402">
        <v>0</v>
      </c>
      <c r="BH402">
        <v>2</v>
      </c>
      <c r="BI402">
        <v>0.08</v>
      </c>
      <c r="BJ402">
        <v>0</v>
      </c>
      <c r="BK402">
        <v>0.08</v>
      </c>
      <c r="BL402">
        <v>0.04</v>
      </c>
      <c r="BM402">
        <v>0.62</v>
      </c>
      <c r="BN402">
        <v>3</v>
      </c>
      <c r="BO402">
        <v>0</v>
      </c>
      <c r="BP402">
        <v>3</v>
      </c>
      <c r="BQ402">
        <v>2</v>
      </c>
      <c r="BR402">
        <v>5</v>
      </c>
      <c r="BS402">
        <v>0</v>
      </c>
      <c r="BT402">
        <v>15</v>
      </c>
      <c r="BU402">
        <v>0</v>
      </c>
      <c r="BV402">
        <v>-10</v>
      </c>
      <c r="BW402">
        <v>9.1999999999999993</v>
      </c>
      <c r="BX402">
        <v>11.4</v>
      </c>
      <c r="BY402">
        <v>-2.2000000000000002</v>
      </c>
      <c r="BZ402">
        <v>-0.3</v>
      </c>
      <c r="CA402">
        <v>0</v>
      </c>
      <c r="CB402">
        <v>-0.3</v>
      </c>
    </row>
    <row r="403" spans="1:80" x14ac:dyDescent="0.2">
      <c r="A403" t="s">
        <v>847</v>
      </c>
      <c r="B403" t="s">
        <v>846</v>
      </c>
      <c r="C403">
        <v>29</v>
      </c>
      <c r="D403" t="s">
        <v>251</v>
      </c>
      <c r="E403" t="s">
        <v>236</v>
      </c>
      <c r="F403">
        <v>31</v>
      </c>
      <c r="G403">
        <v>3</v>
      </c>
      <c r="H403">
        <v>5</v>
      </c>
      <c r="I403">
        <v>8</v>
      </c>
      <c r="J403">
        <v>1</v>
      </c>
      <c r="K403">
        <v>6</v>
      </c>
      <c r="L403">
        <v>1.5</v>
      </c>
      <c r="M403">
        <v>3</v>
      </c>
      <c r="N403">
        <v>0</v>
      </c>
      <c r="O403">
        <v>0</v>
      </c>
      <c r="P403">
        <v>0</v>
      </c>
      <c r="Q403">
        <v>4</v>
      </c>
      <c r="R403">
        <v>1</v>
      </c>
      <c r="S403">
        <v>0</v>
      </c>
      <c r="T403">
        <v>52</v>
      </c>
      <c r="U403">
        <v>5.8</v>
      </c>
      <c r="V403">
        <v>496</v>
      </c>
      <c r="W403" s="11">
        <v>0.66666666666666663</v>
      </c>
      <c r="X403">
        <v>34</v>
      </c>
      <c r="Y403">
        <v>18</v>
      </c>
      <c r="Z403">
        <v>0</v>
      </c>
      <c r="AA403">
        <v>0</v>
      </c>
      <c r="AC403">
        <v>438</v>
      </c>
      <c r="AD403">
        <v>431</v>
      </c>
      <c r="AE403">
        <v>50.4</v>
      </c>
      <c r="AF403">
        <v>0.2</v>
      </c>
      <c r="AG403">
        <v>332</v>
      </c>
      <c r="AH403">
        <v>315</v>
      </c>
      <c r="AI403">
        <v>51.3</v>
      </c>
      <c r="AJ403">
        <v>0.2</v>
      </c>
      <c r="AK403">
        <v>6.9</v>
      </c>
      <c r="AL403">
        <v>92.7</v>
      </c>
      <c r="AM403">
        <v>99.5</v>
      </c>
      <c r="AN403">
        <v>63.4</v>
      </c>
      <c r="AO403">
        <v>36.6</v>
      </c>
      <c r="AP403" s="11">
        <v>0.62638888888888888</v>
      </c>
      <c r="AQ403">
        <v>14</v>
      </c>
      <c r="AR403">
        <v>7</v>
      </c>
      <c r="AS403">
        <v>5</v>
      </c>
      <c r="AT403">
        <v>94</v>
      </c>
      <c r="AU403">
        <v>55.3</v>
      </c>
      <c r="AV403" s="11">
        <v>2.9861111111111113E-2</v>
      </c>
      <c r="AW403">
        <v>0.2</v>
      </c>
      <c r="AX403">
        <v>2.2000000000000002</v>
      </c>
      <c r="AY403">
        <v>2.1</v>
      </c>
      <c r="AZ403" s="11">
        <v>3.2638888888888891E-2</v>
      </c>
      <c r="BA403">
        <v>8.6</v>
      </c>
      <c r="BB403">
        <v>2.4</v>
      </c>
      <c r="BC403">
        <v>0</v>
      </c>
      <c r="BD403" s="11">
        <v>6.9444444444444441E-3</v>
      </c>
      <c r="BE403">
        <v>-16</v>
      </c>
      <c r="BF403">
        <v>0</v>
      </c>
      <c r="BG403">
        <v>0</v>
      </c>
      <c r="BH403">
        <v>3</v>
      </c>
      <c r="BI403">
        <v>0.1</v>
      </c>
      <c r="BJ403">
        <v>0.16</v>
      </c>
      <c r="BK403">
        <v>0.26</v>
      </c>
      <c r="BL403">
        <v>0.1</v>
      </c>
      <c r="BM403">
        <v>1.68</v>
      </c>
      <c r="BN403">
        <v>3</v>
      </c>
      <c r="BO403">
        <v>5</v>
      </c>
      <c r="BP403">
        <v>8</v>
      </c>
      <c r="BQ403">
        <v>3</v>
      </c>
      <c r="BR403">
        <v>18</v>
      </c>
      <c r="BS403">
        <v>1</v>
      </c>
      <c r="BT403">
        <v>16</v>
      </c>
      <c r="BU403">
        <v>0</v>
      </c>
      <c r="BV403">
        <v>1</v>
      </c>
      <c r="BW403">
        <v>21.3</v>
      </c>
      <c r="BX403">
        <v>16.3</v>
      </c>
      <c r="BY403">
        <v>5</v>
      </c>
      <c r="BZ403">
        <v>0.5</v>
      </c>
      <c r="CA403">
        <v>1.1000000000000001</v>
      </c>
      <c r="CB403">
        <v>1.5</v>
      </c>
    </row>
    <row r="404" spans="1:80" x14ac:dyDescent="0.2">
      <c r="A404" t="s">
        <v>849</v>
      </c>
      <c r="B404" t="s">
        <v>848</v>
      </c>
      <c r="C404">
        <v>30</v>
      </c>
      <c r="D404" t="s">
        <v>387</v>
      </c>
      <c r="E404" t="s">
        <v>322</v>
      </c>
      <c r="F404">
        <v>79</v>
      </c>
      <c r="G404">
        <v>36</v>
      </c>
      <c r="H404">
        <v>47</v>
      </c>
      <c r="I404">
        <v>83</v>
      </c>
      <c r="J404">
        <v>13</v>
      </c>
      <c r="K404">
        <v>39</v>
      </c>
      <c r="L404">
        <v>8.9</v>
      </c>
      <c r="M404">
        <v>21</v>
      </c>
      <c r="N404">
        <v>15</v>
      </c>
      <c r="O404">
        <v>0</v>
      </c>
      <c r="P404">
        <v>3</v>
      </c>
      <c r="Q404">
        <v>36</v>
      </c>
      <c r="R404">
        <v>11</v>
      </c>
      <c r="S404">
        <v>0</v>
      </c>
      <c r="T404">
        <v>276</v>
      </c>
      <c r="U404">
        <v>13</v>
      </c>
      <c r="V404">
        <v>1592</v>
      </c>
      <c r="W404" s="11">
        <v>0.83958333333333324</v>
      </c>
      <c r="X404">
        <v>19</v>
      </c>
      <c r="Y404">
        <v>77</v>
      </c>
      <c r="Z404">
        <v>6</v>
      </c>
      <c r="AA404">
        <v>6</v>
      </c>
      <c r="AB404">
        <v>50</v>
      </c>
      <c r="AC404">
        <v>1340</v>
      </c>
      <c r="AD404">
        <v>1173</v>
      </c>
      <c r="AE404">
        <v>53.3</v>
      </c>
      <c r="AF404">
        <v>1.8</v>
      </c>
      <c r="AG404">
        <v>1016</v>
      </c>
      <c r="AH404">
        <v>932</v>
      </c>
      <c r="AI404">
        <v>52.2</v>
      </c>
      <c r="AJ404">
        <v>0.9</v>
      </c>
      <c r="AK404">
        <v>12.1</v>
      </c>
      <c r="AL404">
        <v>88.7</v>
      </c>
      <c r="AM404">
        <v>100.9</v>
      </c>
      <c r="AN404">
        <v>52.7</v>
      </c>
      <c r="AO404">
        <v>47.3</v>
      </c>
      <c r="AP404" s="11">
        <v>0.67013888888888884</v>
      </c>
      <c r="AQ404">
        <v>33</v>
      </c>
      <c r="AR404">
        <v>30</v>
      </c>
      <c r="AS404">
        <v>20.8</v>
      </c>
      <c r="AT404">
        <v>431</v>
      </c>
      <c r="AU404">
        <v>64.3</v>
      </c>
      <c r="AV404" s="11">
        <v>3.0555555555555555E-2</v>
      </c>
      <c r="AW404">
        <v>1.8</v>
      </c>
      <c r="AX404">
        <v>4.3</v>
      </c>
      <c r="AY404">
        <v>3.5</v>
      </c>
      <c r="AZ404" s="11">
        <v>0.1451388888888889</v>
      </c>
      <c r="BA404">
        <v>2.4</v>
      </c>
      <c r="BB404">
        <v>15.6</v>
      </c>
      <c r="BC404">
        <v>1.1000000000000001</v>
      </c>
      <c r="BD404" s="11">
        <v>2.361111111111111E-2</v>
      </c>
      <c r="BE404">
        <v>-4.5999999999999996</v>
      </c>
      <c r="BF404">
        <v>1.3</v>
      </c>
      <c r="BG404">
        <v>10.5</v>
      </c>
      <c r="BH404">
        <v>32</v>
      </c>
      <c r="BI404">
        <v>0.46</v>
      </c>
      <c r="BJ404">
        <v>0.59</v>
      </c>
      <c r="BK404">
        <v>1.05</v>
      </c>
      <c r="BL404">
        <v>0.41</v>
      </c>
      <c r="BM404">
        <v>3.49</v>
      </c>
      <c r="BN404">
        <v>35</v>
      </c>
      <c r="BO404">
        <v>44</v>
      </c>
      <c r="BP404">
        <v>79</v>
      </c>
      <c r="BQ404">
        <v>31</v>
      </c>
      <c r="BR404">
        <v>165</v>
      </c>
      <c r="BS404">
        <v>72</v>
      </c>
      <c r="BT404">
        <v>88</v>
      </c>
      <c r="BU404">
        <v>8</v>
      </c>
      <c r="BV404">
        <v>13</v>
      </c>
      <c r="BW404">
        <v>75.8</v>
      </c>
      <c r="BX404">
        <v>55</v>
      </c>
      <c r="BY404">
        <v>20.8</v>
      </c>
      <c r="BZ404">
        <v>7</v>
      </c>
      <c r="CA404">
        <v>1.8</v>
      </c>
      <c r="CB404">
        <v>8.9</v>
      </c>
    </row>
    <row r="405" spans="1:80" x14ac:dyDescent="0.2">
      <c r="A405" t="s">
        <v>851</v>
      </c>
      <c r="B405" t="s">
        <v>850</v>
      </c>
      <c r="C405">
        <v>29</v>
      </c>
      <c r="D405" t="s">
        <v>264</v>
      </c>
      <c r="E405" t="s">
        <v>232</v>
      </c>
      <c r="F405">
        <v>59</v>
      </c>
      <c r="G405">
        <v>14</v>
      </c>
      <c r="H405">
        <v>22</v>
      </c>
      <c r="I405">
        <v>36</v>
      </c>
      <c r="J405">
        <v>14</v>
      </c>
      <c r="K405">
        <v>20</v>
      </c>
      <c r="L405">
        <v>3.6</v>
      </c>
      <c r="M405">
        <v>7</v>
      </c>
      <c r="N405">
        <v>7</v>
      </c>
      <c r="O405">
        <v>0</v>
      </c>
      <c r="P405">
        <v>5</v>
      </c>
      <c r="Q405">
        <v>21</v>
      </c>
      <c r="R405">
        <v>1</v>
      </c>
      <c r="S405">
        <v>0</v>
      </c>
      <c r="T405">
        <v>133</v>
      </c>
      <c r="U405">
        <v>10.5</v>
      </c>
      <c r="V405">
        <v>962</v>
      </c>
      <c r="W405" s="11">
        <v>0.6791666666666667</v>
      </c>
      <c r="X405">
        <v>33</v>
      </c>
      <c r="Y405">
        <v>27</v>
      </c>
      <c r="Z405">
        <v>7</v>
      </c>
      <c r="AA405">
        <v>6</v>
      </c>
      <c r="AB405">
        <v>53.8</v>
      </c>
      <c r="AC405">
        <v>748</v>
      </c>
      <c r="AD405">
        <v>669</v>
      </c>
      <c r="AE405">
        <v>52.8</v>
      </c>
      <c r="AF405">
        <v>1.1000000000000001</v>
      </c>
      <c r="AG405">
        <v>574</v>
      </c>
      <c r="AH405">
        <v>469</v>
      </c>
      <c r="AI405">
        <v>55</v>
      </c>
      <c r="AJ405">
        <v>1.9</v>
      </c>
      <c r="AK405">
        <v>9.5</v>
      </c>
      <c r="AL405">
        <v>92.2</v>
      </c>
      <c r="AM405">
        <v>101.8</v>
      </c>
      <c r="AN405">
        <v>50.6</v>
      </c>
      <c r="AO405">
        <v>49.4</v>
      </c>
      <c r="AP405" s="11">
        <v>0.53333333333333333</v>
      </c>
      <c r="AQ405">
        <v>28</v>
      </c>
      <c r="AR405">
        <v>9</v>
      </c>
      <c r="AS405">
        <v>4.2</v>
      </c>
      <c r="AT405">
        <v>218</v>
      </c>
      <c r="AU405">
        <v>61</v>
      </c>
      <c r="AV405" s="11">
        <v>3.7499999999999999E-2</v>
      </c>
      <c r="AW405">
        <v>1.1000000000000001</v>
      </c>
      <c r="AX405">
        <v>3.1</v>
      </c>
      <c r="AY405">
        <v>2</v>
      </c>
      <c r="AZ405" s="11">
        <v>6.805555555555555E-2</v>
      </c>
      <c r="BA405">
        <v>2.1</v>
      </c>
      <c r="BB405">
        <v>9.9</v>
      </c>
      <c r="BC405">
        <v>1.2</v>
      </c>
      <c r="BD405" s="11">
        <v>7.7083333333333337E-2</v>
      </c>
      <c r="BE405">
        <v>-5.9</v>
      </c>
      <c r="BF405">
        <v>1.1000000000000001</v>
      </c>
      <c r="BG405">
        <v>9.9</v>
      </c>
      <c r="BH405">
        <v>13</v>
      </c>
      <c r="BI405">
        <v>0.24</v>
      </c>
      <c r="BJ405">
        <v>0.37</v>
      </c>
      <c r="BK405">
        <v>0.61</v>
      </c>
      <c r="BL405">
        <v>0.23</v>
      </c>
      <c r="BM405">
        <v>2.25</v>
      </c>
      <c r="BN405">
        <v>13</v>
      </c>
      <c r="BO405">
        <v>21</v>
      </c>
      <c r="BP405">
        <v>34</v>
      </c>
      <c r="BQ405">
        <v>13</v>
      </c>
      <c r="BR405">
        <v>57</v>
      </c>
      <c r="BS405">
        <v>16</v>
      </c>
      <c r="BT405">
        <v>45</v>
      </c>
      <c r="BU405">
        <v>18</v>
      </c>
      <c r="BV405">
        <v>14</v>
      </c>
      <c r="BW405">
        <v>33.9</v>
      </c>
      <c r="BX405">
        <v>29.7</v>
      </c>
      <c r="BY405">
        <v>4.2</v>
      </c>
      <c r="BZ405">
        <v>2.1</v>
      </c>
      <c r="CA405">
        <v>1.5</v>
      </c>
      <c r="CB405">
        <v>3.6</v>
      </c>
    </row>
    <row r="406" spans="1:80" x14ac:dyDescent="0.2">
      <c r="A406" t="s">
        <v>1959</v>
      </c>
      <c r="B406" t="s">
        <v>1958</v>
      </c>
      <c r="C406">
        <v>26</v>
      </c>
      <c r="D406" t="s">
        <v>354</v>
      </c>
      <c r="E406" t="s">
        <v>322</v>
      </c>
      <c r="F406">
        <v>5</v>
      </c>
      <c r="G406">
        <v>0</v>
      </c>
      <c r="H406">
        <v>0</v>
      </c>
      <c r="I406">
        <v>0</v>
      </c>
      <c r="J406">
        <v>-2</v>
      </c>
      <c r="K406">
        <v>5</v>
      </c>
      <c r="L406">
        <v>-0.1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V406">
        <v>37</v>
      </c>
      <c r="W406" s="11">
        <v>0.31180555555555556</v>
      </c>
      <c r="X406">
        <v>2</v>
      </c>
      <c r="Y406">
        <v>13</v>
      </c>
      <c r="Z406">
        <v>0</v>
      </c>
      <c r="AA406">
        <v>0</v>
      </c>
      <c r="AC406">
        <v>26</v>
      </c>
      <c r="AD406">
        <v>37</v>
      </c>
      <c r="AE406">
        <v>41.3</v>
      </c>
      <c r="AF406">
        <v>-3.9</v>
      </c>
      <c r="AG406">
        <v>14</v>
      </c>
      <c r="AH406">
        <v>30</v>
      </c>
      <c r="AI406">
        <v>31.8</v>
      </c>
      <c r="AJ406">
        <v>-14</v>
      </c>
      <c r="AK406">
        <v>0</v>
      </c>
      <c r="AL406">
        <v>91.7</v>
      </c>
      <c r="AM406">
        <v>91.7</v>
      </c>
      <c r="AN406">
        <v>52.6</v>
      </c>
      <c r="AO406">
        <v>47.4</v>
      </c>
      <c r="AP406" s="11">
        <v>0.31180555555555556</v>
      </c>
      <c r="AQ406">
        <v>0</v>
      </c>
      <c r="AR406">
        <v>0</v>
      </c>
      <c r="AS406">
        <v>-2.6</v>
      </c>
      <c r="AT406">
        <v>3</v>
      </c>
      <c r="AU406">
        <v>0</v>
      </c>
      <c r="AV406" s="11">
        <v>2.4999999999999998E-2</v>
      </c>
      <c r="AW406">
        <v>-3.9</v>
      </c>
      <c r="AX406">
        <v>0</v>
      </c>
      <c r="AY406">
        <v>3.2</v>
      </c>
      <c r="AZ406" s="11">
        <v>0</v>
      </c>
      <c r="BD406" s="11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2</v>
      </c>
      <c r="BU406">
        <v>0</v>
      </c>
      <c r="BV406">
        <v>-2</v>
      </c>
      <c r="BW406">
        <v>0.1</v>
      </c>
      <c r="BX406">
        <v>2.7</v>
      </c>
      <c r="BY406">
        <v>-2.6</v>
      </c>
      <c r="BZ406">
        <v>-0.1</v>
      </c>
      <c r="CA406">
        <v>0</v>
      </c>
      <c r="CB406">
        <v>-0.1</v>
      </c>
    </row>
    <row r="407" spans="1:80" x14ac:dyDescent="0.2">
      <c r="A407" t="s">
        <v>1961</v>
      </c>
      <c r="B407" t="s">
        <v>1960</v>
      </c>
      <c r="C407">
        <v>20</v>
      </c>
      <c r="D407" t="s">
        <v>248</v>
      </c>
      <c r="E407" t="s">
        <v>236</v>
      </c>
      <c r="F407">
        <v>3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0.1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3</v>
      </c>
      <c r="U407">
        <v>0</v>
      </c>
      <c r="V407">
        <v>43</v>
      </c>
      <c r="W407" s="11">
        <v>0.59791666666666665</v>
      </c>
      <c r="X407">
        <v>3</v>
      </c>
      <c r="Y407">
        <v>2</v>
      </c>
      <c r="Z407">
        <v>0</v>
      </c>
      <c r="AA407">
        <v>0</v>
      </c>
      <c r="AC407">
        <v>34</v>
      </c>
      <c r="AD407">
        <v>53</v>
      </c>
      <c r="AE407">
        <v>39.1</v>
      </c>
      <c r="AF407">
        <v>-3.3</v>
      </c>
      <c r="AG407">
        <v>22</v>
      </c>
      <c r="AH407">
        <v>44</v>
      </c>
      <c r="AI407">
        <v>33.299999999999997</v>
      </c>
      <c r="AJ407">
        <v>-6.9</v>
      </c>
      <c r="AK407">
        <v>18.8</v>
      </c>
      <c r="AL407">
        <v>91.4</v>
      </c>
      <c r="AM407">
        <v>110.2</v>
      </c>
      <c r="AN407">
        <v>66.7</v>
      </c>
      <c r="AO407">
        <v>33.299999999999997</v>
      </c>
      <c r="AP407" s="11">
        <v>0.59166666666666667</v>
      </c>
      <c r="AQ407">
        <v>1</v>
      </c>
      <c r="AR407">
        <v>3</v>
      </c>
      <c r="AS407">
        <v>-1.5</v>
      </c>
      <c r="AT407">
        <v>9</v>
      </c>
      <c r="AU407">
        <v>33.299999999999997</v>
      </c>
      <c r="AV407" s="11">
        <v>2.2916666666666669E-2</v>
      </c>
      <c r="AW407">
        <v>-3.3</v>
      </c>
      <c r="AX407">
        <v>4.2</v>
      </c>
      <c r="AY407">
        <v>4.2</v>
      </c>
      <c r="AZ407" s="11">
        <v>2.0833333333333333E-3</v>
      </c>
      <c r="BB407">
        <v>0</v>
      </c>
      <c r="BC407">
        <v>0</v>
      </c>
      <c r="BD407" s="11">
        <v>3.472222222222222E-3</v>
      </c>
      <c r="BE407">
        <v>-5.7</v>
      </c>
      <c r="BF407">
        <v>0</v>
      </c>
      <c r="BG407">
        <v>0</v>
      </c>
      <c r="BH407">
        <v>0</v>
      </c>
      <c r="BI407">
        <v>0</v>
      </c>
      <c r="BJ407">
        <v>0.33</v>
      </c>
      <c r="BK407">
        <v>0.33</v>
      </c>
      <c r="BL407">
        <v>0.09</v>
      </c>
      <c r="BM407">
        <v>1</v>
      </c>
      <c r="BN407">
        <v>0</v>
      </c>
      <c r="BO407">
        <v>1</v>
      </c>
      <c r="BP407">
        <v>1</v>
      </c>
      <c r="BQ407">
        <v>0</v>
      </c>
      <c r="BR407">
        <v>3</v>
      </c>
      <c r="BS407">
        <v>0</v>
      </c>
      <c r="BT407">
        <v>3</v>
      </c>
      <c r="BU407">
        <v>0</v>
      </c>
      <c r="BV407">
        <v>0</v>
      </c>
      <c r="BW407">
        <v>1.4</v>
      </c>
      <c r="BX407">
        <v>2.9</v>
      </c>
      <c r="BY407">
        <v>-1.5</v>
      </c>
      <c r="BZ407">
        <v>0</v>
      </c>
      <c r="CA407">
        <v>0.1</v>
      </c>
      <c r="CB407">
        <v>0.1</v>
      </c>
    </row>
    <row r="408" spans="1:80" x14ac:dyDescent="0.2">
      <c r="A408" t="s">
        <v>1963</v>
      </c>
      <c r="B408" t="s">
        <v>1962</v>
      </c>
      <c r="C408">
        <v>35</v>
      </c>
      <c r="D408" t="s">
        <v>248</v>
      </c>
      <c r="E408" t="s">
        <v>236</v>
      </c>
      <c r="F408">
        <v>61</v>
      </c>
      <c r="G408">
        <v>2</v>
      </c>
      <c r="H408">
        <v>3</v>
      </c>
      <c r="I408">
        <v>5</v>
      </c>
      <c r="J408">
        <v>-8</v>
      </c>
      <c r="K408">
        <v>36</v>
      </c>
      <c r="L408">
        <v>0.9</v>
      </c>
      <c r="M408">
        <v>2</v>
      </c>
      <c r="N408">
        <v>0</v>
      </c>
      <c r="O408">
        <v>0</v>
      </c>
      <c r="P408">
        <v>0</v>
      </c>
      <c r="Q408">
        <v>3</v>
      </c>
      <c r="R408">
        <v>0</v>
      </c>
      <c r="S408">
        <v>0</v>
      </c>
      <c r="T408">
        <v>79</v>
      </c>
      <c r="U408">
        <v>2.5</v>
      </c>
      <c r="V408">
        <v>795</v>
      </c>
      <c r="W408" s="11">
        <v>0.54305555555555551</v>
      </c>
      <c r="X408">
        <v>75</v>
      </c>
      <c r="Y408">
        <v>117</v>
      </c>
      <c r="Z408">
        <v>0</v>
      </c>
      <c r="AA408">
        <v>0</v>
      </c>
      <c r="AC408">
        <v>634</v>
      </c>
      <c r="AD408">
        <v>686</v>
      </c>
      <c r="AE408">
        <v>48</v>
      </c>
      <c r="AF408">
        <v>-2.5</v>
      </c>
      <c r="AG408">
        <v>470</v>
      </c>
      <c r="AH408">
        <v>496</v>
      </c>
      <c r="AI408">
        <v>48.7</v>
      </c>
      <c r="AJ408">
        <v>-2</v>
      </c>
      <c r="AK408">
        <v>6.8</v>
      </c>
      <c r="AL408">
        <v>91</v>
      </c>
      <c r="AM408">
        <v>97.7</v>
      </c>
      <c r="AN408">
        <v>39.5</v>
      </c>
      <c r="AO408">
        <v>60.5</v>
      </c>
      <c r="AP408" s="11">
        <v>0.50555555555555554</v>
      </c>
      <c r="AQ408">
        <v>9</v>
      </c>
      <c r="AR408">
        <v>18</v>
      </c>
      <c r="AS408">
        <v>-3.5</v>
      </c>
      <c r="AT408">
        <v>140</v>
      </c>
      <c r="AU408">
        <v>56.4</v>
      </c>
      <c r="AV408" s="11">
        <v>2.6388888888888889E-2</v>
      </c>
      <c r="AW408">
        <v>-2.5</v>
      </c>
      <c r="AX408">
        <v>1.9</v>
      </c>
      <c r="AY408">
        <v>2.5</v>
      </c>
      <c r="AZ408" s="11">
        <v>0</v>
      </c>
      <c r="BA408">
        <v>12.2</v>
      </c>
      <c r="BB408">
        <v>0</v>
      </c>
      <c r="BC408">
        <v>0</v>
      </c>
      <c r="BD408" s="11">
        <v>3.7499999999999999E-2</v>
      </c>
      <c r="BE408">
        <v>-4.3</v>
      </c>
      <c r="BF408">
        <v>0</v>
      </c>
      <c r="BG408">
        <v>2.2000000000000002</v>
      </c>
      <c r="BH408">
        <v>2</v>
      </c>
      <c r="BI408">
        <v>0.03</v>
      </c>
      <c r="BJ408">
        <v>0.05</v>
      </c>
      <c r="BK408">
        <v>0.08</v>
      </c>
      <c r="BL408">
        <v>0.03</v>
      </c>
      <c r="BM408">
        <v>1.3</v>
      </c>
      <c r="BN408">
        <v>2</v>
      </c>
      <c r="BO408">
        <v>3</v>
      </c>
      <c r="BP408">
        <v>5</v>
      </c>
      <c r="BQ408">
        <v>2</v>
      </c>
      <c r="BR408">
        <v>23</v>
      </c>
      <c r="BS408">
        <v>0</v>
      </c>
      <c r="BT408">
        <v>33</v>
      </c>
      <c r="BU408">
        <v>2</v>
      </c>
      <c r="BV408">
        <v>-8</v>
      </c>
      <c r="BW408">
        <v>25.4</v>
      </c>
      <c r="BX408">
        <v>28.9</v>
      </c>
      <c r="BY408">
        <v>-3.5</v>
      </c>
      <c r="BZ408">
        <v>-0.3</v>
      </c>
      <c r="CA408">
        <v>1.2</v>
      </c>
      <c r="CB408">
        <v>0.9</v>
      </c>
    </row>
    <row r="409" spans="1:80" x14ac:dyDescent="0.2">
      <c r="A409" t="s">
        <v>853</v>
      </c>
      <c r="B409" t="s">
        <v>852</v>
      </c>
      <c r="C409">
        <v>28</v>
      </c>
      <c r="D409" t="s">
        <v>303</v>
      </c>
      <c r="E409" t="s">
        <v>232</v>
      </c>
      <c r="F409">
        <v>50</v>
      </c>
      <c r="G409">
        <v>7</v>
      </c>
      <c r="H409">
        <v>5</v>
      </c>
      <c r="I409">
        <v>12</v>
      </c>
      <c r="J409">
        <v>-1</v>
      </c>
      <c r="K409">
        <v>18</v>
      </c>
      <c r="L409">
        <v>0.9</v>
      </c>
      <c r="M409">
        <v>4</v>
      </c>
      <c r="N409">
        <v>0</v>
      </c>
      <c r="O409">
        <v>3</v>
      </c>
      <c r="P409">
        <v>3</v>
      </c>
      <c r="Q409">
        <v>5</v>
      </c>
      <c r="R409">
        <v>0</v>
      </c>
      <c r="S409">
        <v>0</v>
      </c>
      <c r="T409">
        <v>57</v>
      </c>
      <c r="U409">
        <v>12.3</v>
      </c>
      <c r="V409">
        <v>622</v>
      </c>
      <c r="W409" s="11">
        <v>0.5180555555555556</v>
      </c>
      <c r="X409">
        <v>31</v>
      </c>
      <c r="Y409">
        <v>45</v>
      </c>
      <c r="Z409">
        <v>191</v>
      </c>
      <c r="AA409">
        <v>152</v>
      </c>
      <c r="AB409">
        <v>55.7</v>
      </c>
      <c r="AC409">
        <v>410</v>
      </c>
      <c r="AD409">
        <v>559</v>
      </c>
      <c r="AE409">
        <v>42.3</v>
      </c>
      <c r="AF409">
        <v>-4.4000000000000004</v>
      </c>
      <c r="AG409">
        <v>301</v>
      </c>
      <c r="AH409">
        <v>398</v>
      </c>
      <c r="AI409">
        <v>43.1</v>
      </c>
      <c r="AJ409">
        <v>-2.7</v>
      </c>
      <c r="AK409">
        <v>6</v>
      </c>
      <c r="AL409">
        <v>93.9</v>
      </c>
      <c r="AM409">
        <v>99.8</v>
      </c>
      <c r="AN409">
        <v>30.2</v>
      </c>
      <c r="AO409">
        <v>69.8</v>
      </c>
      <c r="AP409" s="11">
        <v>0.43888888888888888</v>
      </c>
      <c r="AQ409">
        <v>15</v>
      </c>
      <c r="AR409">
        <v>12</v>
      </c>
      <c r="AS409">
        <v>-2.1</v>
      </c>
      <c r="AT409">
        <v>106</v>
      </c>
      <c r="AU409">
        <v>53.8</v>
      </c>
      <c r="AV409" s="11">
        <v>2.0833333333333332E-2</v>
      </c>
      <c r="AW409">
        <v>-4.4000000000000004</v>
      </c>
      <c r="AX409">
        <v>1.5</v>
      </c>
      <c r="AY409">
        <v>1.8</v>
      </c>
      <c r="AZ409" s="11">
        <v>2.7777777777777779E-3</v>
      </c>
      <c r="BA409">
        <v>-24.8</v>
      </c>
      <c r="BB409">
        <v>0</v>
      </c>
      <c r="BC409">
        <v>17.600000000000001</v>
      </c>
      <c r="BD409" s="11">
        <v>7.6388888888888895E-2</v>
      </c>
      <c r="BE409">
        <v>6.1</v>
      </c>
      <c r="BF409">
        <v>2</v>
      </c>
      <c r="BG409">
        <v>3.9</v>
      </c>
      <c r="BH409">
        <v>5</v>
      </c>
      <c r="BI409">
        <v>0.14000000000000001</v>
      </c>
      <c r="BJ409">
        <v>0.1</v>
      </c>
      <c r="BK409">
        <v>0.24</v>
      </c>
      <c r="BL409">
        <v>0.1</v>
      </c>
      <c r="BM409">
        <v>1.1399999999999999</v>
      </c>
      <c r="BN409">
        <v>7</v>
      </c>
      <c r="BO409">
        <v>5</v>
      </c>
      <c r="BP409">
        <v>12</v>
      </c>
      <c r="BQ409">
        <v>5</v>
      </c>
      <c r="BR409">
        <v>16</v>
      </c>
      <c r="BS409">
        <v>0</v>
      </c>
      <c r="BT409">
        <v>23</v>
      </c>
      <c r="BU409">
        <v>6</v>
      </c>
      <c r="BV409">
        <v>-1</v>
      </c>
      <c r="BW409">
        <v>17.100000000000001</v>
      </c>
      <c r="BX409">
        <v>19.2</v>
      </c>
      <c r="BY409">
        <v>-2.1</v>
      </c>
      <c r="BZ409">
        <v>0.1</v>
      </c>
      <c r="CA409">
        <v>0.8</v>
      </c>
      <c r="CB409">
        <v>0.9</v>
      </c>
    </row>
    <row r="410" spans="1:80" x14ac:dyDescent="0.2">
      <c r="A410" t="s">
        <v>855</v>
      </c>
      <c r="B410" t="s">
        <v>854</v>
      </c>
      <c r="C410">
        <v>30</v>
      </c>
      <c r="D410" t="s">
        <v>387</v>
      </c>
      <c r="E410" t="s">
        <v>232</v>
      </c>
      <c r="F410">
        <v>66</v>
      </c>
      <c r="G410">
        <v>10</v>
      </c>
      <c r="H410">
        <v>15</v>
      </c>
      <c r="I410">
        <v>25</v>
      </c>
      <c r="J410">
        <v>9</v>
      </c>
      <c r="K410">
        <v>30</v>
      </c>
      <c r="L410">
        <v>1.8</v>
      </c>
      <c r="M410">
        <v>7</v>
      </c>
      <c r="N410">
        <v>0</v>
      </c>
      <c r="O410">
        <v>3</v>
      </c>
      <c r="P410">
        <v>1</v>
      </c>
      <c r="Q410">
        <v>14</v>
      </c>
      <c r="R410">
        <v>0</v>
      </c>
      <c r="S410">
        <v>1</v>
      </c>
      <c r="T410">
        <v>79</v>
      </c>
      <c r="U410">
        <v>12.7</v>
      </c>
      <c r="V410">
        <v>968</v>
      </c>
      <c r="W410" s="11">
        <v>0.61111111111111105</v>
      </c>
      <c r="X410">
        <v>26</v>
      </c>
      <c r="Y410">
        <v>20</v>
      </c>
      <c r="Z410">
        <v>26</v>
      </c>
      <c r="AA410">
        <v>33</v>
      </c>
      <c r="AB410">
        <v>44.1</v>
      </c>
      <c r="AC410">
        <v>653</v>
      </c>
      <c r="AD410">
        <v>680</v>
      </c>
      <c r="AE410">
        <v>49</v>
      </c>
      <c r="AF410">
        <v>-4.7</v>
      </c>
      <c r="AG410">
        <v>496</v>
      </c>
      <c r="AH410">
        <v>522</v>
      </c>
      <c r="AI410">
        <v>48.7</v>
      </c>
      <c r="AJ410">
        <v>-4.5</v>
      </c>
      <c r="AK410">
        <v>8.6999999999999993</v>
      </c>
      <c r="AL410">
        <v>92.3</v>
      </c>
      <c r="AM410">
        <v>101</v>
      </c>
      <c r="AN410">
        <v>43.2</v>
      </c>
      <c r="AO410">
        <v>56.8</v>
      </c>
      <c r="AP410" s="11">
        <v>0.52569444444444446</v>
      </c>
      <c r="AQ410">
        <v>27</v>
      </c>
      <c r="AR410">
        <v>26</v>
      </c>
      <c r="AS410">
        <v>-1.1000000000000001</v>
      </c>
      <c r="AT410">
        <v>117</v>
      </c>
      <c r="AU410">
        <v>67.5</v>
      </c>
      <c r="AV410" s="11">
        <v>2.5694444444444447E-2</v>
      </c>
      <c r="AW410">
        <v>-4.7</v>
      </c>
      <c r="AX410">
        <v>2.2999999999999998</v>
      </c>
      <c r="AY410">
        <v>2.2000000000000002</v>
      </c>
      <c r="AZ410" s="11">
        <v>3.472222222222222E-3</v>
      </c>
      <c r="BA410">
        <v>-6.9</v>
      </c>
      <c r="BB410">
        <v>0</v>
      </c>
      <c r="BC410">
        <v>0</v>
      </c>
      <c r="BD410" s="11">
        <v>8.1250000000000003E-2</v>
      </c>
      <c r="BE410">
        <v>-1.6</v>
      </c>
      <c r="BF410">
        <v>3.3</v>
      </c>
      <c r="BG410">
        <v>7.5</v>
      </c>
      <c r="BH410">
        <v>10</v>
      </c>
      <c r="BI410">
        <v>0.15</v>
      </c>
      <c r="BJ410">
        <v>0.23</v>
      </c>
      <c r="BK410">
        <v>0.38</v>
      </c>
      <c r="BL410">
        <v>0.14000000000000001</v>
      </c>
      <c r="BM410">
        <v>1.2</v>
      </c>
      <c r="BN410">
        <v>10</v>
      </c>
      <c r="BO410">
        <v>14</v>
      </c>
      <c r="BP410">
        <v>24</v>
      </c>
      <c r="BQ410">
        <v>9</v>
      </c>
      <c r="BR410">
        <v>39</v>
      </c>
      <c r="BS410">
        <v>0</v>
      </c>
      <c r="BT410">
        <v>46</v>
      </c>
      <c r="BU410">
        <v>16</v>
      </c>
      <c r="BV410">
        <v>9</v>
      </c>
      <c r="BW410">
        <v>31.3</v>
      </c>
      <c r="BX410">
        <v>32.4</v>
      </c>
      <c r="BY410">
        <v>-1.1000000000000001</v>
      </c>
      <c r="BZ410">
        <v>0.7</v>
      </c>
      <c r="CA410">
        <v>1.2</v>
      </c>
      <c r="CB410">
        <v>1.8</v>
      </c>
    </row>
    <row r="411" spans="1:80" x14ac:dyDescent="0.2">
      <c r="A411" t="s">
        <v>857</v>
      </c>
      <c r="B411" t="s">
        <v>856</v>
      </c>
      <c r="C411">
        <v>31</v>
      </c>
      <c r="D411" t="s">
        <v>340</v>
      </c>
      <c r="E411" t="s">
        <v>232</v>
      </c>
      <c r="F411">
        <v>73</v>
      </c>
      <c r="G411">
        <v>20</v>
      </c>
      <c r="H411">
        <v>19</v>
      </c>
      <c r="I411">
        <v>39</v>
      </c>
      <c r="J411">
        <v>9</v>
      </c>
      <c r="K411">
        <v>14</v>
      </c>
      <c r="L411">
        <v>4.2</v>
      </c>
      <c r="M411">
        <v>16</v>
      </c>
      <c r="N411">
        <v>3</v>
      </c>
      <c r="O411">
        <v>1</v>
      </c>
      <c r="P411">
        <v>2</v>
      </c>
      <c r="Q411">
        <v>15</v>
      </c>
      <c r="R411">
        <v>2</v>
      </c>
      <c r="S411">
        <v>2</v>
      </c>
      <c r="T411">
        <v>106</v>
      </c>
      <c r="U411">
        <v>18.899999999999999</v>
      </c>
      <c r="V411">
        <v>1050</v>
      </c>
      <c r="W411" s="11">
        <v>0.59930555555555554</v>
      </c>
      <c r="X411">
        <v>19</v>
      </c>
      <c r="Y411">
        <v>50</v>
      </c>
      <c r="Z411">
        <v>42</v>
      </c>
      <c r="AA411">
        <v>52</v>
      </c>
      <c r="AB411">
        <v>44.7</v>
      </c>
      <c r="AC411">
        <v>750</v>
      </c>
      <c r="AD411">
        <v>770</v>
      </c>
      <c r="AE411">
        <v>49.3</v>
      </c>
      <c r="AF411">
        <v>-1.4</v>
      </c>
      <c r="AG411">
        <v>566</v>
      </c>
      <c r="AH411">
        <v>572</v>
      </c>
      <c r="AI411">
        <v>49.7</v>
      </c>
      <c r="AJ411">
        <v>-1.9</v>
      </c>
      <c r="AK411">
        <v>10.9</v>
      </c>
      <c r="AL411">
        <v>90.8</v>
      </c>
      <c r="AM411">
        <v>101.7</v>
      </c>
      <c r="AN411">
        <v>46.9</v>
      </c>
      <c r="AO411">
        <v>53.1</v>
      </c>
      <c r="AP411" s="11">
        <v>0.48402777777777778</v>
      </c>
      <c r="AQ411">
        <v>21</v>
      </c>
      <c r="AR411">
        <v>12</v>
      </c>
      <c r="AS411">
        <v>1.5</v>
      </c>
      <c r="AT411">
        <v>197</v>
      </c>
      <c r="AU411">
        <v>53.8</v>
      </c>
      <c r="AV411" s="11">
        <v>2.7083333333333334E-2</v>
      </c>
      <c r="AW411">
        <v>-1.4</v>
      </c>
      <c r="AX411">
        <v>3.1</v>
      </c>
      <c r="AY411">
        <v>2.5</v>
      </c>
      <c r="AZ411" s="11">
        <v>4.7916666666666663E-2</v>
      </c>
      <c r="BA411">
        <v>-8.6999999999999993</v>
      </c>
      <c r="BB411">
        <v>5.7</v>
      </c>
      <c r="BC411">
        <v>1.4</v>
      </c>
      <c r="BD411" s="11">
        <v>6.6666666666666666E-2</v>
      </c>
      <c r="BE411">
        <v>-5.2</v>
      </c>
      <c r="BF411">
        <v>1.5</v>
      </c>
      <c r="BG411">
        <v>5.6</v>
      </c>
      <c r="BH411">
        <v>16</v>
      </c>
      <c r="BI411">
        <v>0.27</v>
      </c>
      <c r="BJ411">
        <v>0.26</v>
      </c>
      <c r="BK411">
        <v>0.53</v>
      </c>
      <c r="BL411">
        <v>0.22</v>
      </c>
      <c r="BM411">
        <v>1.45</v>
      </c>
      <c r="BN411">
        <v>19</v>
      </c>
      <c r="BO411">
        <v>18</v>
      </c>
      <c r="BP411">
        <v>37</v>
      </c>
      <c r="BQ411">
        <v>15</v>
      </c>
      <c r="BR411">
        <v>55</v>
      </c>
      <c r="BS411">
        <v>8</v>
      </c>
      <c r="BT411">
        <v>49</v>
      </c>
      <c r="BU411">
        <v>11</v>
      </c>
      <c r="BV411">
        <v>9</v>
      </c>
      <c r="BW411">
        <v>37.1</v>
      </c>
      <c r="BX411">
        <v>35.6</v>
      </c>
      <c r="BY411">
        <v>1.5</v>
      </c>
      <c r="BZ411">
        <v>2.7</v>
      </c>
      <c r="CA411">
        <v>1.6</v>
      </c>
      <c r="CB411">
        <v>4.2</v>
      </c>
    </row>
    <row r="412" spans="1:80" x14ac:dyDescent="0.2">
      <c r="A412" t="s">
        <v>859</v>
      </c>
      <c r="B412" t="s">
        <v>858</v>
      </c>
      <c r="C412">
        <v>20</v>
      </c>
      <c r="D412" t="s">
        <v>239</v>
      </c>
      <c r="E412" t="s">
        <v>232</v>
      </c>
      <c r="F412">
        <v>82</v>
      </c>
      <c r="G412">
        <v>14</v>
      </c>
      <c r="H412">
        <v>25</v>
      </c>
      <c r="I412">
        <v>39</v>
      </c>
      <c r="J412">
        <v>10</v>
      </c>
      <c r="K412">
        <v>12</v>
      </c>
      <c r="L412">
        <v>3.6</v>
      </c>
      <c r="M412">
        <v>13</v>
      </c>
      <c r="N412">
        <v>0</v>
      </c>
      <c r="O412">
        <v>1</v>
      </c>
      <c r="P412">
        <v>0</v>
      </c>
      <c r="Q412">
        <v>20</v>
      </c>
      <c r="R412">
        <v>5</v>
      </c>
      <c r="S412">
        <v>0</v>
      </c>
      <c r="T412">
        <v>187</v>
      </c>
      <c r="U412">
        <v>7.5</v>
      </c>
      <c r="V412">
        <v>1329</v>
      </c>
      <c r="W412" s="11">
        <v>0.67499999999999993</v>
      </c>
      <c r="X412">
        <v>48</v>
      </c>
      <c r="Y412">
        <v>73</v>
      </c>
      <c r="Z412">
        <v>9</v>
      </c>
      <c r="AA412">
        <v>17</v>
      </c>
      <c r="AB412">
        <v>34.6</v>
      </c>
      <c r="AC412">
        <v>1253</v>
      </c>
      <c r="AD412">
        <v>883</v>
      </c>
      <c r="AE412">
        <v>58.7</v>
      </c>
      <c r="AF412">
        <v>-1.9</v>
      </c>
      <c r="AG412">
        <v>946</v>
      </c>
      <c r="AH412">
        <v>679</v>
      </c>
      <c r="AI412">
        <v>58.2</v>
      </c>
      <c r="AJ412">
        <v>-1.7</v>
      </c>
      <c r="AK412">
        <v>8.6</v>
      </c>
      <c r="AL412">
        <v>91</v>
      </c>
      <c r="AM412">
        <v>99.6</v>
      </c>
      <c r="AN412">
        <v>58.6</v>
      </c>
      <c r="AO412">
        <v>41.4</v>
      </c>
      <c r="AP412">
        <v>0.58333333333333337</v>
      </c>
      <c r="AQ412">
        <v>37</v>
      </c>
      <c r="AR412">
        <v>30</v>
      </c>
      <c r="AS412">
        <v>13.7</v>
      </c>
      <c r="AT412">
        <v>325</v>
      </c>
      <c r="AU412">
        <v>57.5</v>
      </c>
      <c r="AV412" s="11">
        <v>2.9861111111111113E-2</v>
      </c>
      <c r="AW412">
        <v>-1.9</v>
      </c>
      <c r="AX412">
        <v>3</v>
      </c>
      <c r="AY412">
        <v>2.4</v>
      </c>
      <c r="AZ412" s="11">
        <v>8.4722222222222213E-2</v>
      </c>
      <c r="BA412">
        <v>-0.6</v>
      </c>
      <c r="BB412">
        <v>5</v>
      </c>
      <c r="BC412">
        <v>1.1000000000000001</v>
      </c>
      <c r="BD412" s="11">
        <v>6.2499999999999995E-3</v>
      </c>
      <c r="BE412">
        <v>-7.1</v>
      </c>
      <c r="BF412">
        <v>4.5999999999999996</v>
      </c>
      <c r="BG412">
        <v>4.5999999999999996</v>
      </c>
      <c r="BH412">
        <v>15</v>
      </c>
      <c r="BI412">
        <v>0.17</v>
      </c>
      <c r="BJ412">
        <v>0.3</v>
      </c>
      <c r="BK412">
        <v>0.48</v>
      </c>
      <c r="BL412">
        <v>0.18</v>
      </c>
      <c r="BM412">
        <v>2.2799999999999998</v>
      </c>
      <c r="BN412">
        <v>13</v>
      </c>
      <c r="BO412">
        <v>24</v>
      </c>
      <c r="BP412">
        <v>37</v>
      </c>
      <c r="BQ412">
        <v>14</v>
      </c>
      <c r="BR412">
        <v>72</v>
      </c>
      <c r="BS412">
        <v>14</v>
      </c>
      <c r="BT412">
        <v>49</v>
      </c>
      <c r="BU412">
        <v>1</v>
      </c>
      <c r="BV412">
        <v>10</v>
      </c>
      <c r="BW412">
        <v>56.4</v>
      </c>
      <c r="BX412">
        <v>42.7</v>
      </c>
      <c r="BY412">
        <v>13.7</v>
      </c>
      <c r="BZ412">
        <v>1.5</v>
      </c>
      <c r="CA412">
        <v>2.1</v>
      </c>
      <c r="CB412">
        <v>3.6</v>
      </c>
    </row>
    <row r="413" spans="1:80" x14ac:dyDescent="0.2">
      <c r="A413" t="s">
        <v>861</v>
      </c>
      <c r="B413" t="s">
        <v>860</v>
      </c>
      <c r="C413">
        <v>25</v>
      </c>
      <c r="D413" t="s">
        <v>235</v>
      </c>
      <c r="E413" t="s">
        <v>240</v>
      </c>
      <c r="F413">
        <v>76</v>
      </c>
      <c r="G413">
        <v>6</v>
      </c>
      <c r="H413">
        <v>12</v>
      </c>
      <c r="I413">
        <v>18</v>
      </c>
      <c r="J413">
        <v>-7</v>
      </c>
      <c r="K413">
        <v>107</v>
      </c>
      <c r="L413">
        <v>0.4</v>
      </c>
      <c r="M413">
        <v>6</v>
      </c>
      <c r="N413">
        <v>0</v>
      </c>
      <c r="O413">
        <v>0</v>
      </c>
      <c r="P413">
        <v>1</v>
      </c>
      <c r="Q413">
        <v>11</v>
      </c>
      <c r="R413">
        <v>0</v>
      </c>
      <c r="S413">
        <v>1</v>
      </c>
      <c r="T413">
        <v>107</v>
      </c>
      <c r="U413">
        <v>5.6</v>
      </c>
      <c r="V413">
        <v>1083</v>
      </c>
      <c r="W413" s="11">
        <v>0.59375</v>
      </c>
      <c r="X413">
        <v>62</v>
      </c>
      <c r="Y413">
        <v>290</v>
      </c>
      <c r="Z413">
        <v>10</v>
      </c>
      <c r="AA413">
        <v>13</v>
      </c>
      <c r="AB413">
        <v>43.5</v>
      </c>
      <c r="AC413">
        <v>806</v>
      </c>
      <c r="AD413">
        <v>880</v>
      </c>
      <c r="AE413">
        <v>47.8</v>
      </c>
      <c r="AF413">
        <v>-3.3</v>
      </c>
      <c r="AG413">
        <v>598</v>
      </c>
      <c r="AH413">
        <v>662</v>
      </c>
      <c r="AI413">
        <v>47.5</v>
      </c>
      <c r="AJ413">
        <v>-3.1</v>
      </c>
      <c r="AK413">
        <v>7.5</v>
      </c>
      <c r="AL413">
        <v>91.9</v>
      </c>
      <c r="AM413">
        <v>99.4</v>
      </c>
      <c r="AN413">
        <v>45.3</v>
      </c>
      <c r="AO413">
        <v>54.7</v>
      </c>
      <c r="AP413" s="11">
        <v>0.49513888888888885</v>
      </c>
      <c r="AQ413">
        <v>29</v>
      </c>
      <c r="AR413">
        <v>30</v>
      </c>
      <c r="AS413">
        <v>-7</v>
      </c>
      <c r="AT413">
        <v>190</v>
      </c>
      <c r="AU413">
        <v>56.3</v>
      </c>
      <c r="AV413" s="11">
        <v>2.9861111111111113E-2</v>
      </c>
      <c r="AW413">
        <v>-3.2</v>
      </c>
      <c r="AX413">
        <v>2.5</v>
      </c>
      <c r="AY413">
        <v>2.6</v>
      </c>
      <c r="AZ413" s="11">
        <v>1.7361111111111112E-2</v>
      </c>
      <c r="BA413">
        <v>-5</v>
      </c>
      <c r="BB413">
        <v>1.9</v>
      </c>
      <c r="BC413">
        <v>0</v>
      </c>
      <c r="BD413" s="11">
        <v>8.0555555555555561E-2</v>
      </c>
      <c r="BE413">
        <v>-6.1</v>
      </c>
      <c r="BF413">
        <v>0</v>
      </c>
      <c r="BG413">
        <v>8.4</v>
      </c>
      <c r="BH413">
        <v>6</v>
      </c>
      <c r="BI413">
        <v>0.08</v>
      </c>
      <c r="BJ413">
        <v>0.16</v>
      </c>
      <c r="BK413">
        <v>0.24</v>
      </c>
      <c r="BL413">
        <v>0.09</v>
      </c>
      <c r="BM413">
        <v>1.41</v>
      </c>
      <c r="BN413">
        <v>6</v>
      </c>
      <c r="BO413">
        <v>11</v>
      </c>
      <c r="BP413">
        <v>17</v>
      </c>
      <c r="BQ413">
        <v>6</v>
      </c>
      <c r="BR413">
        <v>34</v>
      </c>
      <c r="BS413">
        <v>1</v>
      </c>
      <c r="BT413">
        <v>61</v>
      </c>
      <c r="BU413">
        <v>21</v>
      </c>
      <c r="BV413">
        <v>-7</v>
      </c>
      <c r="BW413">
        <v>35.299999999999997</v>
      </c>
      <c r="BX413">
        <v>42.3</v>
      </c>
      <c r="BY413">
        <v>-7</v>
      </c>
      <c r="BZ413">
        <v>-0.7</v>
      </c>
      <c r="CA413">
        <v>1.2</v>
      </c>
      <c r="CB413">
        <v>0.4</v>
      </c>
    </row>
    <row r="414" spans="1:80" x14ac:dyDescent="0.2">
      <c r="A414" t="s">
        <v>863</v>
      </c>
      <c r="B414" t="s">
        <v>862</v>
      </c>
      <c r="C414">
        <v>22</v>
      </c>
      <c r="D414" t="s">
        <v>354</v>
      </c>
      <c r="E414" t="s">
        <v>258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V414">
        <v>12</v>
      </c>
      <c r="W414" s="11">
        <v>0.24652777777777779</v>
      </c>
      <c r="X414">
        <v>2</v>
      </c>
      <c r="Y414">
        <v>4</v>
      </c>
      <c r="Z414">
        <v>1</v>
      </c>
      <c r="AA414">
        <v>4</v>
      </c>
      <c r="AB414">
        <v>20</v>
      </c>
      <c r="AC414">
        <v>5</v>
      </c>
      <c r="AD414">
        <v>12</v>
      </c>
      <c r="AE414">
        <v>29.4</v>
      </c>
      <c r="AF414">
        <v>-26.6</v>
      </c>
      <c r="AG414">
        <v>4</v>
      </c>
      <c r="AH414">
        <v>7</v>
      </c>
      <c r="AI414">
        <v>36.4</v>
      </c>
      <c r="AJ414">
        <v>-19.100000000000001</v>
      </c>
      <c r="AK414">
        <v>0</v>
      </c>
      <c r="AL414">
        <v>100</v>
      </c>
      <c r="AM414">
        <v>100</v>
      </c>
      <c r="AN414">
        <v>16.7</v>
      </c>
      <c r="AO414">
        <v>83.3</v>
      </c>
      <c r="AP414" s="11">
        <v>0.24444444444444446</v>
      </c>
      <c r="AQ414">
        <v>0</v>
      </c>
      <c r="AR414">
        <v>0</v>
      </c>
      <c r="AS414">
        <v>-0.4</v>
      </c>
      <c r="AT414">
        <v>1</v>
      </c>
      <c r="AU414">
        <v>0</v>
      </c>
      <c r="AV414" s="11">
        <v>1.3888888888888888E-2</v>
      </c>
      <c r="AW414">
        <v>-26.6</v>
      </c>
      <c r="AX414">
        <v>0</v>
      </c>
      <c r="AY414">
        <v>0</v>
      </c>
      <c r="AZ414" s="11">
        <v>2.0833333333333333E-3</v>
      </c>
      <c r="BB414">
        <v>0</v>
      </c>
      <c r="BC414">
        <v>0</v>
      </c>
      <c r="BD414" s="11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0.1</v>
      </c>
      <c r="BX414">
        <v>0.5</v>
      </c>
      <c r="BY414">
        <v>-0.4</v>
      </c>
      <c r="BZ414">
        <v>0</v>
      </c>
      <c r="CA414">
        <v>0</v>
      </c>
      <c r="CB414">
        <v>0</v>
      </c>
    </row>
    <row r="415" spans="1:80" x14ac:dyDescent="0.2">
      <c r="A415" t="s">
        <v>865</v>
      </c>
      <c r="B415" t="s">
        <v>864</v>
      </c>
      <c r="C415">
        <v>29</v>
      </c>
      <c r="D415" t="s">
        <v>317</v>
      </c>
      <c r="E415" t="s">
        <v>232</v>
      </c>
      <c r="F415">
        <v>68</v>
      </c>
      <c r="G415">
        <v>26</v>
      </c>
      <c r="H415">
        <v>19</v>
      </c>
      <c r="I415">
        <v>45</v>
      </c>
      <c r="J415">
        <v>-32</v>
      </c>
      <c r="K415">
        <v>51</v>
      </c>
      <c r="L415">
        <v>3.7</v>
      </c>
      <c r="M415">
        <v>19</v>
      </c>
      <c r="N415">
        <v>7</v>
      </c>
      <c r="O415">
        <v>0</v>
      </c>
      <c r="P415">
        <v>3</v>
      </c>
      <c r="Q415">
        <v>15</v>
      </c>
      <c r="R415">
        <v>4</v>
      </c>
      <c r="S415">
        <v>0</v>
      </c>
      <c r="T415">
        <v>214</v>
      </c>
      <c r="U415">
        <v>12.1</v>
      </c>
      <c r="V415">
        <v>1374</v>
      </c>
      <c r="W415" s="11">
        <v>0.84166666666666667</v>
      </c>
      <c r="X415">
        <v>70</v>
      </c>
      <c r="Y415">
        <v>129</v>
      </c>
      <c r="Z415">
        <v>758</v>
      </c>
      <c r="AA415">
        <v>628</v>
      </c>
      <c r="AB415">
        <v>54.7</v>
      </c>
      <c r="AC415">
        <v>1106</v>
      </c>
      <c r="AD415">
        <v>1200</v>
      </c>
      <c r="AE415">
        <v>48</v>
      </c>
      <c r="AF415">
        <v>4.5</v>
      </c>
      <c r="AG415">
        <v>811</v>
      </c>
      <c r="AH415">
        <v>881</v>
      </c>
      <c r="AI415">
        <v>47.9</v>
      </c>
      <c r="AJ415">
        <v>4.8</v>
      </c>
      <c r="AK415">
        <v>8.9</v>
      </c>
      <c r="AL415">
        <v>87.3</v>
      </c>
      <c r="AM415">
        <v>96.2</v>
      </c>
      <c r="AN415">
        <v>45.5</v>
      </c>
      <c r="AO415">
        <v>54.5</v>
      </c>
      <c r="AP415" s="11">
        <v>0.68472222222222223</v>
      </c>
      <c r="AQ415">
        <v>28</v>
      </c>
      <c r="AR415">
        <v>25</v>
      </c>
      <c r="AS415">
        <v>-2.8</v>
      </c>
      <c r="AT415">
        <v>386</v>
      </c>
      <c r="AU415">
        <v>55.4</v>
      </c>
      <c r="AV415" s="11">
        <v>2.7777777777777776E-2</v>
      </c>
      <c r="AW415">
        <v>4.5</v>
      </c>
      <c r="AX415">
        <v>2.7</v>
      </c>
      <c r="AY415">
        <v>4.2</v>
      </c>
      <c r="AZ415" s="11">
        <v>0.1277777777777778</v>
      </c>
      <c r="BA415">
        <v>3</v>
      </c>
      <c r="BB415">
        <v>8</v>
      </c>
      <c r="BC415">
        <v>1.1000000000000001</v>
      </c>
      <c r="BD415" s="11">
        <v>2.9166666666666664E-2</v>
      </c>
      <c r="BE415">
        <v>-8.4</v>
      </c>
      <c r="BF415">
        <v>0</v>
      </c>
      <c r="BG415">
        <v>19</v>
      </c>
      <c r="BH415">
        <v>19</v>
      </c>
      <c r="BI415">
        <v>0.38</v>
      </c>
      <c r="BJ415">
        <v>0.28000000000000003</v>
      </c>
      <c r="BK415">
        <v>0.66</v>
      </c>
      <c r="BL415">
        <v>0.28999999999999998</v>
      </c>
      <c r="BM415">
        <v>3.15</v>
      </c>
      <c r="BN415">
        <v>25</v>
      </c>
      <c r="BO415">
        <v>18</v>
      </c>
      <c r="BP415">
        <v>43</v>
      </c>
      <c r="BQ415">
        <v>19</v>
      </c>
      <c r="BR415">
        <v>79</v>
      </c>
      <c r="BS415">
        <v>28</v>
      </c>
      <c r="BT415">
        <v>98</v>
      </c>
      <c r="BU415">
        <v>15</v>
      </c>
      <c r="BV415">
        <v>-32</v>
      </c>
      <c r="BW415">
        <v>47.5</v>
      </c>
      <c r="BX415">
        <v>50.2</v>
      </c>
      <c r="BY415">
        <v>-2.8</v>
      </c>
      <c r="BZ415">
        <v>3</v>
      </c>
      <c r="CA415">
        <v>0.7</v>
      </c>
      <c r="CB415">
        <v>3.7</v>
      </c>
    </row>
    <row r="416" spans="1:80" x14ac:dyDescent="0.2">
      <c r="A416" t="s">
        <v>867</v>
      </c>
      <c r="B416" t="s">
        <v>866</v>
      </c>
      <c r="C416">
        <v>32</v>
      </c>
      <c r="D416" t="s">
        <v>248</v>
      </c>
      <c r="E416" t="s">
        <v>236</v>
      </c>
      <c r="F416">
        <v>77</v>
      </c>
      <c r="G416">
        <v>5</v>
      </c>
      <c r="H416">
        <v>24</v>
      </c>
      <c r="I416">
        <v>29</v>
      </c>
      <c r="J416">
        <v>-1</v>
      </c>
      <c r="K416">
        <v>18</v>
      </c>
      <c r="L416">
        <v>4.9000000000000004</v>
      </c>
      <c r="M416">
        <v>5</v>
      </c>
      <c r="N416">
        <v>0</v>
      </c>
      <c r="O416">
        <v>0</v>
      </c>
      <c r="P416">
        <v>0</v>
      </c>
      <c r="Q416">
        <v>23</v>
      </c>
      <c r="R416">
        <v>0</v>
      </c>
      <c r="S416">
        <v>1</v>
      </c>
      <c r="T416">
        <v>109</v>
      </c>
      <c r="U416">
        <v>4.5999999999999996</v>
      </c>
      <c r="V416">
        <v>1587</v>
      </c>
      <c r="W416" s="11">
        <v>0.85902777777777783</v>
      </c>
      <c r="X416">
        <v>128</v>
      </c>
      <c r="Y416">
        <v>107</v>
      </c>
      <c r="Z416">
        <v>0</v>
      </c>
      <c r="AA416">
        <v>0</v>
      </c>
      <c r="AC416">
        <v>1283</v>
      </c>
      <c r="AD416">
        <v>1325</v>
      </c>
      <c r="AE416">
        <v>49.2</v>
      </c>
      <c r="AF416">
        <v>-1.3</v>
      </c>
      <c r="AG416">
        <v>925</v>
      </c>
      <c r="AH416">
        <v>976</v>
      </c>
      <c r="AI416">
        <v>48.7</v>
      </c>
      <c r="AJ416">
        <v>-2.2000000000000002</v>
      </c>
      <c r="AK416">
        <v>8.6</v>
      </c>
      <c r="AL416">
        <v>91.3</v>
      </c>
      <c r="AM416">
        <v>99.9</v>
      </c>
      <c r="AN416">
        <v>38</v>
      </c>
      <c r="AO416">
        <v>62</v>
      </c>
      <c r="AP416" s="11">
        <v>0.75416666666666676</v>
      </c>
      <c r="AQ416">
        <v>36</v>
      </c>
      <c r="AR416">
        <v>59</v>
      </c>
      <c r="AS416">
        <v>0.7</v>
      </c>
      <c r="AT416">
        <v>257</v>
      </c>
      <c r="AU416">
        <v>42.4</v>
      </c>
      <c r="AV416" s="11">
        <v>4.1666666666666664E-2</v>
      </c>
      <c r="AW416">
        <v>-1.3</v>
      </c>
      <c r="AX416">
        <v>2.5</v>
      </c>
      <c r="AY416">
        <v>2.5</v>
      </c>
      <c r="AZ416" s="11">
        <v>6.9444444444444447E-4</v>
      </c>
      <c r="BA416">
        <v>-6.9</v>
      </c>
      <c r="BB416">
        <v>25.5</v>
      </c>
      <c r="BC416">
        <v>0</v>
      </c>
      <c r="BD416" s="11">
        <v>0.10347222222222223</v>
      </c>
      <c r="BE416">
        <v>-7.3</v>
      </c>
      <c r="BF416">
        <v>0.3</v>
      </c>
      <c r="BG416">
        <v>7.2</v>
      </c>
      <c r="BH416">
        <v>9</v>
      </c>
      <c r="BI416">
        <v>0.06</v>
      </c>
      <c r="BJ416">
        <v>0.31</v>
      </c>
      <c r="BK416">
        <v>0.38</v>
      </c>
      <c r="BL416">
        <v>0.12</v>
      </c>
      <c r="BM416">
        <v>1.42</v>
      </c>
      <c r="BN416">
        <v>5</v>
      </c>
      <c r="BO416">
        <v>23</v>
      </c>
      <c r="BP416">
        <v>28</v>
      </c>
      <c r="BQ416">
        <v>9</v>
      </c>
      <c r="BR416">
        <v>59</v>
      </c>
      <c r="BS416">
        <v>1</v>
      </c>
      <c r="BT416">
        <v>82</v>
      </c>
      <c r="BU416">
        <v>23</v>
      </c>
      <c r="BV416">
        <v>-1</v>
      </c>
      <c r="BW416">
        <v>57.2</v>
      </c>
      <c r="BX416">
        <v>56.4</v>
      </c>
      <c r="BY416">
        <v>0.7</v>
      </c>
      <c r="BZ416">
        <v>1.3</v>
      </c>
      <c r="CA416">
        <v>3.6</v>
      </c>
      <c r="CB416">
        <v>4.9000000000000004</v>
      </c>
    </row>
    <row r="417" spans="1:80" x14ac:dyDescent="0.2">
      <c r="A417" t="s">
        <v>869</v>
      </c>
      <c r="B417" t="s">
        <v>868</v>
      </c>
      <c r="C417">
        <v>19</v>
      </c>
      <c r="D417" t="s">
        <v>317</v>
      </c>
      <c r="E417" t="s">
        <v>236</v>
      </c>
      <c r="F417">
        <v>4</v>
      </c>
      <c r="G417">
        <v>0</v>
      </c>
      <c r="H417">
        <v>0</v>
      </c>
      <c r="I417">
        <v>0</v>
      </c>
      <c r="J417">
        <v>-4</v>
      </c>
      <c r="K417">
        <v>2</v>
      </c>
      <c r="L417">
        <v>-0.2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5</v>
      </c>
      <c r="U417">
        <v>0</v>
      </c>
      <c r="V417">
        <v>72</v>
      </c>
      <c r="W417" s="11">
        <v>0.75277777777777777</v>
      </c>
      <c r="X417">
        <v>7</v>
      </c>
      <c r="Y417">
        <v>9</v>
      </c>
      <c r="Z417">
        <v>0</v>
      </c>
      <c r="AA417">
        <v>0</v>
      </c>
      <c r="AC417">
        <v>42</v>
      </c>
      <c r="AD417">
        <v>72</v>
      </c>
      <c r="AE417">
        <v>36.799999999999997</v>
      </c>
      <c r="AF417">
        <v>-7.5</v>
      </c>
      <c r="AG417">
        <v>31</v>
      </c>
      <c r="AH417">
        <v>53</v>
      </c>
      <c r="AI417">
        <v>36.9</v>
      </c>
      <c r="AJ417">
        <v>-3.3</v>
      </c>
      <c r="AK417">
        <v>8</v>
      </c>
      <c r="AL417">
        <v>84.6</v>
      </c>
      <c r="AM417">
        <v>92.6</v>
      </c>
      <c r="AN417">
        <v>56</v>
      </c>
      <c r="AO417">
        <v>44</v>
      </c>
      <c r="AP417" s="11">
        <v>0.70000000000000007</v>
      </c>
      <c r="AQ417">
        <v>1</v>
      </c>
      <c r="AR417">
        <v>2</v>
      </c>
      <c r="AS417">
        <v>-1.3</v>
      </c>
      <c r="AT417">
        <v>7</v>
      </c>
      <c r="AU417">
        <v>71.400000000000006</v>
      </c>
      <c r="AV417" s="11">
        <v>2.8472222222222222E-2</v>
      </c>
      <c r="AW417">
        <v>-7.5</v>
      </c>
      <c r="AX417">
        <v>1.8</v>
      </c>
      <c r="AY417">
        <v>5.4</v>
      </c>
      <c r="AZ417" s="11">
        <v>2.7083333333333334E-2</v>
      </c>
      <c r="BA417">
        <v>-36.4</v>
      </c>
      <c r="BB417">
        <v>0</v>
      </c>
      <c r="BC417">
        <v>0</v>
      </c>
      <c r="BD417" s="11">
        <v>2.4999999999999998E-2</v>
      </c>
      <c r="BE417">
        <v>44.2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1.25</v>
      </c>
      <c r="BN417">
        <v>0</v>
      </c>
      <c r="BO417">
        <v>0</v>
      </c>
      <c r="BP417">
        <v>0</v>
      </c>
      <c r="BQ417">
        <v>0</v>
      </c>
      <c r="BR417">
        <v>2</v>
      </c>
      <c r="BS417">
        <v>0</v>
      </c>
      <c r="BT417">
        <v>6</v>
      </c>
      <c r="BU417">
        <v>0</v>
      </c>
      <c r="BV417">
        <v>-4</v>
      </c>
      <c r="BW417">
        <v>2.1</v>
      </c>
      <c r="BX417">
        <v>3.4</v>
      </c>
      <c r="BY417">
        <v>-1.3</v>
      </c>
      <c r="BZ417">
        <v>-0.1</v>
      </c>
      <c r="CA417">
        <v>-0.1</v>
      </c>
      <c r="CB417">
        <v>-0.2</v>
      </c>
    </row>
    <row r="418" spans="1:80" x14ac:dyDescent="0.2">
      <c r="A418" t="s">
        <v>871</v>
      </c>
      <c r="B418" t="s">
        <v>870</v>
      </c>
      <c r="C418">
        <v>25</v>
      </c>
      <c r="D418" t="s">
        <v>248</v>
      </c>
      <c r="E418" t="s">
        <v>236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</v>
      </c>
      <c r="U418">
        <v>0</v>
      </c>
      <c r="V418">
        <v>25</v>
      </c>
      <c r="W418" s="11">
        <v>0.52777777777777779</v>
      </c>
      <c r="X418">
        <v>3</v>
      </c>
      <c r="Y418">
        <v>0</v>
      </c>
      <c r="Z418">
        <v>0</v>
      </c>
      <c r="AA418">
        <v>0</v>
      </c>
      <c r="AC418">
        <v>17</v>
      </c>
      <c r="AD418">
        <v>24</v>
      </c>
      <c r="AE418">
        <v>41.5</v>
      </c>
      <c r="AF418">
        <v>-10.4</v>
      </c>
      <c r="AG418">
        <v>12</v>
      </c>
      <c r="AH418">
        <v>17</v>
      </c>
      <c r="AI418">
        <v>41.4</v>
      </c>
      <c r="AJ418">
        <v>-11.6</v>
      </c>
      <c r="AK418">
        <v>0</v>
      </c>
      <c r="AL418">
        <v>100</v>
      </c>
      <c r="AM418">
        <v>100</v>
      </c>
      <c r="AN418">
        <v>42.9</v>
      </c>
      <c r="AO418">
        <v>57.1</v>
      </c>
      <c r="AP418" s="11">
        <v>0.52777777777777779</v>
      </c>
      <c r="AQ418">
        <v>1</v>
      </c>
      <c r="AR418">
        <v>0</v>
      </c>
      <c r="AS418">
        <v>-0.4</v>
      </c>
      <c r="AT418">
        <v>5</v>
      </c>
      <c r="AU418">
        <v>60</v>
      </c>
      <c r="AV418" s="11">
        <v>3.125E-2</v>
      </c>
      <c r="AW418">
        <v>-10.4</v>
      </c>
      <c r="AX418">
        <v>0</v>
      </c>
      <c r="AY418">
        <v>0</v>
      </c>
      <c r="AZ418" s="11">
        <v>0</v>
      </c>
      <c r="BA418">
        <v>5</v>
      </c>
      <c r="BD418" s="11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1.5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0.8</v>
      </c>
      <c r="BX418">
        <v>1.2</v>
      </c>
      <c r="BY418">
        <v>-0.4</v>
      </c>
      <c r="BZ418">
        <v>0</v>
      </c>
      <c r="CA418">
        <v>0.1</v>
      </c>
      <c r="CB418">
        <v>0</v>
      </c>
    </row>
    <row r="419" spans="1:80" x14ac:dyDescent="0.2">
      <c r="A419" t="s">
        <v>875</v>
      </c>
      <c r="B419" t="s">
        <v>874</v>
      </c>
      <c r="C419">
        <v>32</v>
      </c>
      <c r="D419" t="s">
        <v>235</v>
      </c>
      <c r="E419" t="s">
        <v>232</v>
      </c>
      <c r="F419">
        <v>80</v>
      </c>
      <c r="G419">
        <v>19</v>
      </c>
      <c r="H419">
        <v>27</v>
      </c>
      <c r="I419">
        <v>46</v>
      </c>
      <c r="J419">
        <v>3</v>
      </c>
      <c r="K419">
        <v>8</v>
      </c>
      <c r="L419">
        <v>4.4000000000000004</v>
      </c>
      <c r="M419">
        <v>12</v>
      </c>
      <c r="N419">
        <v>5</v>
      </c>
      <c r="O419">
        <v>2</v>
      </c>
      <c r="P419">
        <v>7</v>
      </c>
      <c r="Q419">
        <v>14</v>
      </c>
      <c r="R419">
        <v>13</v>
      </c>
      <c r="S419">
        <v>0</v>
      </c>
      <c r="T419">
        <v>137</v>
      </c>
      <c r="U419">
        <v>13.9</v>
      </c>
      <c r="V419">
        <v>1319</v>
      </c>
      <c r="W419" s="11">
        <v>0.68680555555555556</v>
      </c>
      <c r="X419">
        <v>23</v>
      </c>
      <c r="Y419">
        <v>26</v>
      </c>
      <c r="Z419">
        <v>23</v>
      </c>
      <c r="AA419">
        <v>29</v>
      </c>
      <c r="AB419">
        <v>44.2</v>
      </c>
      <c r="AC419">
        <v>1045</v>
      </c>
      <c r="AD419">
        <v>998</v>
      </c>
      <c r="AE419">
        <v>51.2</v>
      </c>
      <c r="AF419">
        <v>1.6</v>
      </c>
      <c r="AG419">
        <v>757</v>
      </c>
      <c r="AH419">
        <v>753</v>
      </c>
      <c r="AI419">
        <v>50.1</v>
      </c>
      <c r="AJ419">
        <v>0.1</v>
      </c>
      <c r="AK419">
        <v>9.1</v>
      </c>
      <c r="AL419">
        <v>91.1</v>
      </c>
      <c r="AM419">
        <v>100.1</v>
      </c>
      <c r="AN419">
        <v>50.4</v>
      </c>
      <c r="AO419">
        <v>49.6</v>
      </c>
      <c r="AP419" s="11">
        <v>0.54027777777777775</v>
      </c>
      <c r="AQ419">
        <v>31</v>
      </c>
      <c r="AR419">
        <v>31</v>
      </c>
      <c r="AS419">
        <v>2.2000000000000002</v>
      </c>
      <c r="AT419">
        <v>233</v>
      </c>
      <c r="AU419">
        <v>58.8</v>
      </c>
      <c r="AV419" s="11">
        <v>3.0555555555555555E-2</v>
      </c>
      <c r="AW419">
        <v>1.8</v>
      </c>
      <c r="AX419">
        <v>3.8</v>
      </c>
      <c r="AY419">
        <v>2.8</v>
      </c>
      <c r="AZ419" s="11">
        <v>0.11597222222222221</v>
      </c>
      <c r="BA419">
        <v>-1</v>
      </c>
      <c r="BB419">
        <v>7.1</v>
      </c>
      <c r="BC419">
        <v>0</v>
      </c>
      <c r="BD419" s="11">
        <v>3.0555555555555555E-2</v>
      </c>
      <c r="BE419">
        <v>0.1</v>
      </c>
      <c r="BF419">
        <v>3</v>
      </c>
      <c r="BG419">
        <v>5.9</v>
      </c>
      <c r="BH419">
        <v>18</v>
      </c>
      <c r="BI419">
        <v>0.24</v>
      </c>
      <c r="BJ419">
        <v>0.34</v>
      </c>
      <c r="BK419">
        <v>0.57999999999999996</v>
      </c>
      <c r="BL419">
        <v>0.22</v>
      </c>
      <c r="BM419">
        <v>1.71</v>
      </c>
      <c r="BN419">
        <v>18</v>
      </c>
      <c r="BO419">
        <v>25</v>
      </c>
      <c r="BP419">
        <v>43</v>
      </c>
      <c r="BQ419">
        <v>17</v>
      </c>
      <c r="BR419">
        <v>80</v>
      </c>
      <c r="BS419">
        <v>27</v>
      </c>
      <c r="BT419">
        <v>54</v>
      </c>
      <c r="BU419">
        <v>4</v>
      </c>
      <c r="BV419">
        <v>3</v>
      </c>
      <c r="BW419">
        <v>46.5</v>
      </c>
      <c r="BX419">
        <v>44.2</v>
      </c>
      <c r="BY419">
        <v>2.2000000000000002</v>
      </c>
      <c r="BZ419">
        <v>2.6</v>
      </c>
      <c r="CA419">
        <v>1.8</v>
      </c>
      <c r="CB419">
        <v>4.4000000000000004</v>
      </c>
    </row>
    <row r="420" spans="1:80" x14ac:dyDescent="0.2">
      <c r="A420" t="s">
        <v>873</v>
      </c>
      <c r="B420" t="s">
        <v>872</v>
      </c>
      <c r="C420">
        <v>30</v>
      </c>
      <c r="D420" t="s">
        <v>303</v>
      </c>
      <c r="E420" t="s">
        <v>232</v>
      </c>
      <c r="F420">
        <v>55</v>
      </c>
      <c r="G420">
        <v>12</v>
      </c>
      <c r="H420">
        <v>16</v>
      </c>
      <c r="I420">
        <v>28</v>
      </c>
      <c r="J420">
        <v>-13</v>
      </c>
      <c r="K420">
        <v>32</v>
      </c>
      <c r="L420">
        <v>2.1</v>
      </c>
      <c r="M420">
        <v>7</v>
      </c>
      <c r="N420">
        <v>5</v>
      </c>
      <c r="O420">
        <v>0</v>
      </c>
      <c r="P420">
        <v>1</v>
      </c>
      <c r="Q420">
        <v>11</v>
      </c>
      <c r="R420">
        <v>5</v>
      </c>
      <c r="S420">
        <v>0</v>
      </c>
      <c r="T420">
        <v>86</v>
      </c>
      <c r="U420">
        <v>14</v>
      </c>
      <c r="V420">
        <v>867</v>
      </c>
      <c r="W420" s="11">
        <v>0.65694444444444444</v>
      </c>
      <c r="X420">
        <v>19</v>
      </c>
      <c r="Y420">
        <v>49</v>
      </c>
      <c r="Z420">
        <v>502</v>
      </c>
      <c r="AA420">
        <v>346</v>
      </c>
      <c r="AB420">
        <v>59.2</v>
      </c>
      <c r="AC420">
        <v>711</v>
      </c>
      <c r="AD420">
        <v>649</v>
      </c>
      <c r="AE420">
        <v>52.3</v>
      </c>
      <c r="AF420">
        <v>3.4</v>
      </c>
      <c r="AG420">
        <v>522</v>
      </c>
      <c r="AH420">
        <v>492</v>
      </c>
      <c r="AI420">
        <v>51.5</v>
      </c>
      <c r="AJ420">
        <v>2.8</v>
      </c>
      <c r="AK420">
        <v>7.6</v>
      </c>
      <c r="AL420">
        <v>89.3</v>
      </c>
      <c r="AM420">
        <v>96.9</v>
      </c>
      <c r="AN420">
        <v>53.9</v>
      </c>
      <c r="AO420">
        <v>46.1</v>
      </c>
      <c r="AP420" s="11">
        <v>0.52361111111111114</v>
      </c>
      <c r="AQ420">
        <v>20</v>
      </c>
      <c r="AR420">
        <v>21</v>
      </c>
      <c r="AS420">
        <v>-1.1000000000000001</v>
      </c>
      <c r="AT420">
        <v>154</v>
      </c>
      <c r="AU420">
        <v>55.8</v>
      </c>
      <c r="AV420" s="11">
        <v>1.8055555555555557E-2</v>
      </c>
      <c r="AW420">
        <v>3.4</v>
      </c>
      <c r="AX420">
        <v>2.2999999999999998</v>
      </c>
      <c r="AY420">
        <v>3.3</v>
      </c>
      <c r="AZ420" s="11">
        <v>0.13125000000000001</v>
      </c>
      <c r="BA420">
        <v>2.6</v>
      </c>
      <c r="BB420">
        <v>7.6</v>
      </c>
      <c r="BC420">
        <v>0.7</v>
      </c>
      <c r="BD420" s="11">
        <v>1.3888888888888889E-3</v>
      </c>
      <c r="BE420">
        <v>23.7</v>
      </c>
      <c r="BF420">
        <v>0</v>
      </c>
      <c r="BG420">
        <v>0</v>
      </c>
      <c r="BH420">
        <v>11</v>
      </c>
      <c r="BI420">
        <v>0.22</v>
      </c>
      <c r="BJ420">
        <v>0.28999999999999998</v>
      </c>
      <c r="BK420">
        <v>0.51</v>
      </c>
      <c r="BL420">
        <v>0.2</v>
      </c>
      <c r="BM420">
        <v>1.56</v>
      </c>
      <c r="BN420">
        <v>11</v>
      </c>
      <c r="BO420">
        <v>15</v>
      </c>
      <c r="BP420">
        <v>26</v>
      </c>
      <c r="BQ420">
        <v>10</v>
      </c>
      <c r="BR420">
        <v>49</v>
      </c>
      <c r="BS420">
        <v>22</v>
      </c>
      <c r="BT420">
        <v>40</v>
      </c>
      <c r="BU420">
        <v>0</v>
      </c>
      <c r="BV420">
        <v>-13</v>
      </c>
      <c r="BW420">
        <v>28.5</v>
      </c>
      <c r="BX420">
        <v>29.6</v>
      </c>
      <c r="BY420">
        <v>-1.1000000000000001</v>
      </c>
      <c r="BZ420">
        <v>1.4</v>
      </c>
      <c r="CA420">
        <v>0.7</v>
      </c>
      <c r="CB420">
        <v>2.1</v>
      </c>
    </row>
    <row r="421" spans="1:80" x14ac:dyDescent="0.2">
      <c r="A421" t="s">
        <v>1965</v>
      </c>
      <c r="B421" t="s">
        <v>1964</v>
      </c>
      <c r="C421">
        <v>28</v>
      </c>
      <c r="D421" t="s">
        <v>235</v>
      </c>
      <c r="E421" t="s">
        <v>322</v>
      </c>
      <c r="F421">
        <v>13</v>
      </c>
      <c r="G421">
        <v>0</v>
      </c>
      <c r="H421">
        <v>3</v>
      </c>
      <c r="I421">
        <v>3</v>
      </c>
      <c r="J421">
        <v>-6</v>
      </c>
      <c r="K421">
        <v>6</v>
      </c>
      <c r="L421">
        <v>-0.2</v>
      </c>
      <c r="M421">
        <v>0</v>
      </c>
      <c r="N421">
        <v>0</v>
      </c>
      <c r="O421">
        <v>0</v>
      </c>
      <c r="P421">
        <v>0</v>
      </c>
      <c r="Q421">
        <v>3</v>
      </c>
      <c r="R421">
        <v>0</v>
      </c>
      <c r="S421">
        <v>0</v>
      </c>
      <c r="T421">
        <v>18</v>
      </c>
      <c r="U421">
        <v>0</v>
      </c>
      <c r="V421">
        <v>175</v>
      </c>
      <c r="W421" s="11">
        <v>0.56111111111111112</v>
      </c>
      <c r="X421">
        <v>5</v>
      </c>
      <c r="Y421">
        <v>7</v>
      </c>
      <c r="Z421">
        <v>6</v>
      </c>
      <c r="AA421">
        <v>7</v>
      </c>
      <c r="AB421">
        <v>46.2</v>
      </c>
      <c r="AC421">
        <v>147</v>
      </c>
      <c r="AD421">
        <v>135</v>
      </c>
      <c r="AE421">
        <v>52.1</v>
      </c>
      <c r="AF421">
        <v>2.7</v>
      </c>
      <c r="AG421">
        <v>98</v>
      </c>
      <c r="AH421">
        <v>108</v>
      </c>
      <c r="AI421">
        <v>47.6</v>
      </c>
      <c r="AJ421">
        <v>-1</v>
      </c>
      <c r="AK421">
        <v>6.9</v>
      </c>
      <c r="AL421">
        <v>87.5</v>
      </c>
      <c r="AM421">
        <v>94.4</v>
      </c>
      <c r="AN421">
        <v>51.5</v>
      </c>
      <c r="AO421">
        <v>48.5</v>
      </c>
      <c r="AP421" s="11">
        <v>0.5131944444444444</v>
      </c>
      <c r="AQ421">
        <v>4</v>
      </c>
      <c r="AR421">
        <v>5</v>
      </c>
      <c r="AS421">
        <v>0.9</v>
      </c>
      <c r="AT421">
        <v>23</v>
      </c>
      <c r="AU421">
        <v>78.3</v>
      </c>
      <c r="AV421" s="11">
        <v>3.125E-2</v>
      </c>
      <c r="AW421">
        <v>-7.8</v>
      </c>
      <c r="AX421">
        <v>0</v>
      </c>
      <c r="AY421">
        <v>0</v>
      </c>
      <c r="AZ421" s="11">
        <v>4.7222222222222221E-2</v>
      </c>
      <c r="BD421" s="11">
        <v>0</v>
      </c>
      <c r="BH421">
        <v>1</v>
      </c>
      <c r="BI421">
        <v>0</v>
      </c>
      <c r="BJ421">
        <v>0.23</v>
      </c>
      <c r="BK421">
        <v>0.23</v>
      </c>
      <c r="BL421">
        <v>0.06</v>
      </c>
      <c r="BM421">
        <v>1.38</v>
      </c>
      <c r="BN421">
        <v>0</v>
      </c>
      <c r="BO421">
        <v>3</v>
      </c>
      <c r="BP421">
        <v>3</v>
      </c>
      <c r="BQ421">
        <v>1</v>
      </c>
      <c r="BR421">
        <v>6</v>
      </c>
      <c r="BS421">
        <v>1</v>
      </c>
      <c r="BT421">
        <v>11</v>
      </c>
      <c r="BU421">
        <v>0</v>
      </c>
      <c r="BV421">
        <v>-6</v>
      </c>
      <c r="BW421">
        <v>7</v>
      </c>
      <c r="BX421">
        <v>6.1</v>
      </c>
      <c r="BY421">
        <v>0.9</v>
      </c>
      <c r="BZ421">
        <v>-0.2</v>
      </c>
      <c r="CA421">
        <v>0</v>
      </c>
      <c r="CB421">
        <v>-0.2</v>
      </c>
    </row>
    <row r="422" spans="1:80" x14ac:dyDescent="0.2">
      <c r="A422" t="s">
        <v>877</v>
      </c>
      <c r="B422" t="s">
        <v>876</v>
      </c>
      <c r="C422">
        <v>34</v>
      </c>
      <c r="D422" t="s">
        <v>427</v>
      </c>
      <c r="E422" t="s">
        <v>236</v>
      </c>
      <c r="F422">
        <v>63</v>
      </c>
      <c r="G422">
        <v>0</v>
      </c>
      <c r="H422">
        <v>8</v>
      </c>
      <c r="I422">
        <v>8</v>
      </c>
      <c r="J422">
        <v>8</v>
      </c>
      <c r="K422">
        <v>12</v>
      </c>
      <c r="L422">
        <v>2.2999999999999998</v>
      </c>
      <c r="M422">
        <v>0</v>
      </c>
      <c r="N422">
        <v>0</v>
      </c>
      <c r="O422">
        <v>0</v>
      </c>
      <c r="P422">
        <v>0</v>
      </c>
      <c r="Q422">
        <v>7</v>
      </c>
      <c r="R422">
        <v>0</v>
      </c>
      <c r="S422">
        <v>1</v>
      </c>
      <c r="T422">
        <v>98</v>
      </c>
      <c r="U422">
        <v>0</v>
      </c>
      <c r="V422">
        <v>1087</v>
      </c>
      <c r="W422" s="11">
        <v>0.71875</v>
      </c>
      <c r="X422">
        <v>102</v>
      </c>
      <c r="Y422">
        <v>121</v>
      </c>
      <c r="Z422">
        <v>0</v>
      </c>
      <c r="AA422">
        <v>0</v>
      </c>
      <c r="AC422">
        <v>878</v>
      </c>
      <c r="AD422">
        <v>943</v>
      </c>
      <c r="AE422">
        <v>48.2</v>
      </c>
      <c r="AF422">
        <v>-6.2</v>
      </c>
      <c r="AG422">
        <v>644</v>
      </c>
      <c r="AH422">
        <v>705</v>
      </c>
      <c r="AI422">
        <v>47.7</v>
      </c>
      <c r="AJ422">
        <v>-5.5</v>
      </c>
      <c r="AK422">
        <v>7.8</v>
      </c>
      <c r="AL422">
        <v>93.8</v>
      </c>
      <c r="AM422">
        <v>101.6</v>
      </c>
      <c r="AN422">
        <v>42.1</v>
      </c>
      <c r="AO422">
        <v>57.9</v>
      </c>
      <c r="AP422" s="11">
        <v>0.6333333333333333</v>
      </c>
      <c r="AQ422">
        <v>16</v>
      </c>
      <c r="AR422">
        <v>17</v>
      </c>
      <c r="AS422">
        <v>-4.3</v>
      </c>
      <c r="AT422">
        <v>182</v>
      </c>
      <c r="AU422">
        <v>53.8</v>
      </c>
      <c r="AV422" s="11">
        <v>2.5694444444444447E-2</v>
      </c>
      <c r="AW422">
        <v>-6.2</v>
      </c>
      <c r="AX422">
        <v>2.4</v>
      </c>
      <c r="AY422">
        <v>2.1</v>
      </c>
      <c r="AZ422" s="11">
        <v>0</v>
      </c>
      <c r="BB422">
        <v>0</v>
      </c>
      <c r="BC422">
        <v>0</v>
      </c>
      <c r="BD422" s="11">
        <v>8.4722222222222213E-2</v>
      </c>
      <c r="BE422">
        <v>-2</v>
      </c>
      <c r="BF422">
        <v>0.9</v>
      </c>
      <c r="BG422">
        <v>9.8000000000000007</v>
      </c>
      <c r="BH422">
        <v>2</v>
      </c>
      <c r="BI422">
        <v>0</v>
      </c>
      <c r="BJ422">
        <v>0.13</v>
      </c>
      <c r="BK422">
        <v>0.13</v>
      </c>
      <c r="BL422">
        <v>0.03</v>
      </c>
      <c r="BM422">
        <v>1.56</v>
      </c>
      <c r="BN422">
        <v>0</v>
      </c>
      <c r="BO422">
        <v>8</v>
      </c>
      <c r="BP422">
        <v>8</v>
      </c>
      <c r="BQ422">
        <v>2</v>
      </c>
      <c r="BR422">
        <v>41</v>
      </c>
      <c r="BS422">
        <v>0</v>
      </c>
      <c r="BT422">
        <v>54</v>
      </c>
      <c r="BU422">
        <v>21</v>
      </c>
      <c r="BV422">
        <v>8</v>
      </c>
      <c r="BW422">
        <v>37.5</v>
      </c>
      <c r="BX422">
        <v>41.8</v>
      </c>
      <c r="BY422">
        <v>-4.3</v>
      </c>
      <c r="BZ422">
        <v>-0.6</v>
      </c>
      <c r="CA422">
        <v>2.8</v>
      </c>
      <c r="CB422">
        <v>2.2999999999999998</v>
      </c>
    </row>
    <row r="423" spans="1:80" x14ac:dyDescent="0.2">
      <c r="A423" t="s">
        <v>879</v>
      </c>
      <c r="B423" t="s">
        <v>878</v>
      </c>
      <c r="C423">
        <v>36</v>
      </c>
      <c r="D423" t="s">
        <v>235</v>
      </c>
      <c r="E423" t="s">
        <v>236</v>
      </c>
      <c r="F423">
        <v>83</v>
      </c>
      <c r="G423">
        <v>2</v>
      </c>
      <c r="H423">
        <v>6</v>
      </c>
      <c r="I423">
        <v>8</v>
      </c>
      <c r="J423">
        <v>-15</v>
      </c>
      <c r="K423">
        <v>28</v>
      </c>
      <c r="L423">
        <v>1.8</v>
      </c>
      <c r="M423">
        <v>2</v>
      </c>
      <c r="N423">
        <v>0</v>
      </c>
      <c r="O423">
        <v>0</v>
      </c>
      <c r="P423">
        <v>0</v>
      </c>
      <c r="Q423">
        <v>4</v>
      </c>
      <c r="R423">
        <v>0</v>
      </c>
      <c r="S423">
        <v>2</v>
      </c>
      <c r="T423">
        <v>92</v>
      </c>
      <c r="U423">
        <v>2.2000000000000002</v>
      </c>
      <c r="V423">
        <v>1589</v>
      </c>
      <c r="W423" s="11">
        <v>0.79791666666666661</v>
      </c>
      <c r="X423">
        <v>127</v>
      </c>
      <c r="Y423">
        <v>117</v>
      </c>
      <c r="Z423">
        <v>0</v>
      </c>
      <c r="AA423">
        <v>1</v>
      </c>
      <c r="AB423">
        <v>0</v>
      </c>
      <c r="AC423">
        <v>1059</v>
      </c>
      <c r="AD423">
        <v>1465</v>
      </c>
      <c r="AE423">
        <v>42</v>
      </c>
      <c r="AF423">
        <v>-6.8</v>
      </c>
      <c r="AG423">
        <v>804</v>
      </c>
      <c r="AH423">
        <v>1082</v>
      </c>
      <c r="AI423">
        <v>42.6</v>
      </c>
      <c r="AJ423">
        <v>-5.8</v>
      </c>
      <c r="AK423">
        <v>7</v>
      </c>
      <c r="AL423">
        <v>92.3</v>
      </c>
      <c r="AM423">
        <v>99.3</v>
      </c>
      <c r="AN423">
        <v>37.700000000000003</v>
      </c>
      <c r="AO423">
        <v>62.3</v>
      </c>
      <c r="AP423" s="11">
        <v>0.70972222222222225</v>
      </c>
      <c r="AQ423">
        <v>16</v>
      </c>
      <c r="AR423">
        <v>40</v>
      </c>
      <c r="AS423">
        <v>-19.7</v>
      </c>
      <c r="AT423">
        <v>173</v>
      </c>
      <c r="AU423">
        <v>53.2</v>
      </c>
      <c r="AV423" s="11">
        <v>3.4027777777777775E-2</v>
      </c>
      <c r="AW423">
        <v>-4.7</v>
      </c>
      <c r="AX423">
        <v>1.4</v>
      </c>
      <c r="AY423">
        <v>3</v>
      </c>
      <c r="AZ423" s="11">
        <v>1.3888888888888889E-3</v>
      </c>
      <c r="BA423">
        <v>1.6</v>
      </c>
      <c r="BB423">
        <v>0</v>
      </c>
      <c r="BC423">
        <v>0</v>
      </c>
      <c r="BD423" s="11">
        <v>8.6111111111111124E-2</v>
      </c>
      <c r="BE423">
        <v>-8.1</v>
      </c>
      <c r="BF423">
        <v>1</v>
      </c>
      <c r="BG423">
        <v>11.5</v>
      </c>
      <c r="BH423">
        <v>3</v>
      </c>
      <c r="BI423">
        <v>0.02</v>
      </c>
      <c r="BJ423">
        <v>7.0000000000000007E-2</v>
      </c>
      <c r="BK423">
        <v>0.1</v>
      </c>
      <c r="BL423">
        <v>0.03</v>
      </c>
      <c r="BM423">
        <v>1.1100000000000001</v>
      </c>
      <c r="BN423">
        <v>2</v>
      </c>
      <c r="BO423">
        <v>6</v>
      </c>
      <c r="BP423">
        <v>8</v>
      </c>
      <c r="BQ423">
        <v>3</v>
      </c>
      <c r="BR423">
        <v>45</v>
      </c>
      <c r="BS423">
        <v>0</v>
      </c>
      <c r="BT423">
        <v>88</v>
      </c>
      <c r="BU423">
        <v>28</v>
      </c>
      <c r="BV423">
        <v>-15</v>
      </c>
      <c r="BW423">
        <v>48.9</v>
      </c>
      <c r="BX423">
        <v>68.599999999999994</v>
      </c>
      <c r="BY423">
        <v>-19.7</v>
      </c>
      <c r="BZ423">
        <v>-1</v>
      </c>
      <c r="CA423">
        <v>2.8</v>
      </c>
      <c r="CB423">
        <v>1.8</v>
      </c>
    </row>
    <row r="424" spans="1:80" x14ac:dyDescent="0.2">
      <c r="A424" t="s">
        <v>881</v>
      </c>
      <c r="B424" t="s">
        <v>880</v>
      </c>
      <c r="C424">
        <v>20</v>
      </c>
      <c r="D424" t="s">
        <v>317</v>
      </c>
      <c r="E424" t="s">
        <v>232</v>
      </c>
      <c r="F424">
        <v>79</v>
      </c>
      <c r="G424">
        <v>16</v>
      </c>
      <c r="H424">
        <v>24</v>
      </c>
      <c r="I424">
        <v>40</v>
      </c>
      <c r="J424">
        <v>-19</v>
      </c>
      <c r="K424">
        <v>14</v>
      </c>
      <c r="L424">
        <v>3.1</v>
      </c>
      <c r="M424">
        <v>11</v>
      </c>
      <c r="N424">
        <v>5</v>
      </c>
      <c r="O424">
        <v>0</v>
      </c>
      <c r="P424">
        <v>3</v>
      </c>
      <c r="Q424">
        <v>17</v>
      </c>
      <c r="R424">
        <v>7</v>
      </c>
      <c r="S424">
        <v>0</v>
      </c>
      <c r="T424">
        <v>126</v>
      </c>
      <c r="U424">
        <v>12.7</v>
      </c>
      <c r="V424">
        <v>1147</v>
      </c>
      <c r="W424" s="11">
        <v>0.60486111111111118</v>
      </c>
      <c r="X424">
        <v>30</v>
      </c>
      <c r="Y424">
        <v>15</v>
      </c>
      <c r="Z424">
        <v>41</v>
      </c>
      <c r="AA424">
        <v>98</v>
      </c>
      <c r="AB424">
        <v>29.5</v>
      </c>
      <c r="AC424">
        <v>858</v>
      </c>
      <c r="AD424">
        <v>1001</v>
      </c>
      <c r="AE424">
        <v>46.2</v>
      </c>
      <c r="AF424">
        <v>0.9</v>
      </c>
      <c r="AG424">
        <v>617</v>
      </c>
      <c r="AH424">
        <v>766</v>
      </c>
      <c r="AI424">
        <v>44.6</v>
      </c>
      <c r="AJ424">
        <v>-0.6</v>
      </c>
      <c r="AK424">
        <v>10.1</v>
      </c>
      <c r="AL424">
        <v>89.4</v>
      </c>
      <c r="AM424">
        <v>99.5</v>
      </c>
      <c r="AN424">
        <v>60.5</v>
      </c>
      <c r="AO424">
        <v>39.5</v>
      </c>
      <c r="AP424" s="11">
        <v>0.53125</v>
      </c>
      <c r="AQ424">
        <v>26</v>
      </c>
      <c r="AR424">
        <v>40</v>
      </c>
      <c r="AS424">
        <v>-10</v>
      </c>
      <c r="AT424">
        <v>221</v>
      </c>
      <c r="AU424">
        <v>57</v>
      </c>
      <c r="AV424" s="11">
        <v>2.4999999999999998E-2</v>
      </c>
      <c r="AW424">
        <v>0.9</v>
      </c>
      <c r="AX424">
        <v>2.7</v>
      </c>
      <c r="AY424">
        <v>3.5</v>
      </c>
      <c r="AZ424" s="11">
        <v>7.2916666666666671E-2</v>
      </c>
      <c r="BA424">
        <v>1.5</v>
      </c>
      <c r="BB424">
        <v>6.5</v>
      </c>
      <c r="BC424">
        <v>2.2000000000000002</v>
      </c>
      <c r="BD424" s="11">
        <v>0</v>
      </c>
      <c r="BE424">
        <v>86.4</v>
      </c>
      <c r="BF424">
        <v>0</v>
      </c>
      <c r="BG424">
        <v>0</v>
      </c>
      <c r="BH424">
        <v>15</v>
      </c>
      <c r="BI424">
        <v>0.2</v>
      </c>
      <c r="BJ424">
        <v>0.3</v>
      </c>
      <c r="BK424">
        <v>0.51</v>
      </c>
      <c r="BL424">
        <v>0.19</v>
      </c>
      <c r="BM424">
        <v>1.59</v>
      </c>
      <c r="BN424">
        <v>15</v>
      </c>
      <c r="BO424">
        <v>23</v>
      </c>
      <c r="BP424">
        <v>38</v>
      </c>
      <c r="BQ424">
        <v>14</v>
      </c>
      <c r="BR424">
        <v>60</v>
      </c>
      <c r="BS424">
        <v>15</v>
      </c>
      <c r="BT424">
        <v>64</v>
      </c>
      <c r="BU424">
        <v>0</v>
      </c>
      <c r="BV424">
        <v>-19</v>
      </c>
      <c r="BW424">
        <v>36.299999999999997</v>
      </c>
      <c r="BX424">
        <v>46.2</v>
      </c>
      <c r="BY424">
        <v>-10</v>
      </c>
      <c r="BZ424">
        <v>2.2000000000000002</v>
      </c>
      <c r="CA424">
        <v>0.8</v>
      </c>
      <c r="CB424">
        <v>3.1</v>
      </c>
    </row>
    <row r="425" spans="1:80" x14ac:dyDescent="0.2">
      <c r="A425" t="s">
        <v>883</v>
      </c>
      <c r="B425" t="s">
        <v>882</v>
      </c>
      <c r="C425">
        <v>24</v>
      </c>
      <c r="D425" t="s">
        <v>257</v>
      </c>
      <c r="E425" t="s">
        <v>240</v>
      </c>
      <c r="F425">
        <v>57</v>
      </c>
      <c r="G425">
        <v>4</v>
      </c>
      <c r="H425">
        <v>2</v>
      </c>
      <c r="I425">
        <v>6</v>
      </c>
      <c r="J425">
        <v>-15</v>
      </c>
      <c r="K425">
        <v>38</v>
      </c>
      <c r="L425">
        <v>-0.4</v>
      </c>
      <c r="M425">
        <v>4</v>
      </c>
      <c r="N425">
        <v>0</v>
      </c>
      <c r="O425">
        <v>0</v>
      </c>
      <c r="P425">
        <v>1</v>
      </c>
      <c r="Q425">
        <v>2</v>
      </c>
      <c r="R425">
        <v>0</v>
      </c>
      <c r="S425">
        <v>0</v>
      </c>
      <c r="T425">
        <v>54</v>
      </c>
      <c r="U425">
        <v>7.4</v>
      </c>
      <c r="V425">
        <v>628</v>
      </c>
      <c r="W425" s="11">
        <v>0.45902777777777781</v>
      </c>
      <c r="X425">
        <v>23</v>
      </c>
      <c r="Y425">
        <v>178</v>
      </c>
      <c r="Z425">
        <v>120</v>
      </c>
      <c r="AA425">
        <v>106</v>
      </c>
      <c r="AB425">
        <v>53.1</v>
      </c>
      <c r="AC425">
        <v>386</v>
      </c>
      <c r="AD425">
        <v>570</v>
      </c>
      <c r="AE425">
        <v>40.4</v>
      </c>
      <c r="AF425">
        <v>-4.3</v>
      </c>
      <c r="AG425">
        <v>285</v>
      </c>
      <c r="AH425">
        <v>413</v>
      </c>
      <c r="AI425">
        <v>40.799999999999997</v>
      </c>
      <c r="AJ425">
        <v>-3.7</v>
      </c>
      <c r="AK425">
        <v>7.5</v>
      </c>
      <c r="AL425">
        <v>89.9</v>
      </c>
      <c r="AM425">
        <v>97.3</v>
      </c>
      <c r="AN425">
        <v>29.8</v>
      </c>
      <c r="AO425">
        <v>70.2</v>
      </c>
      <c r="AP425" s="11">
        <v>0.41111111111111115</v>
      </c>
      <c r="AQ425">
        <v>13</v>
      </c>
      <c r="AR425">
        <v>7</v>
      </c>
      <c r="AS425">
        <v>-11.1</v>
      </c>
      <c r="AT425">
        <v>90</v>
      </c>
      <c r="AU425">
        <v>60</v>
      </c>
      <c r="AV425" s="11">
        <v>3.4722222222222224E-2</v>
      </c>
      <c r="AW425">
        <v>-4.3</v>
      </c>
      <c r="AX425">
        <v>1.6</v>
      </c>
      <c r="AY425">
        <v>3.2</v>
      </c>
      <c r="AZ425" s="11">
        <v>1.3888888888888889E-3</v>
      </c>
      <c r="BA425">
        <v>16.8</v>
      </c>
      <c r="BB425">
        <v>0</v>
      </c>
      <c r="BC425">
        <v>0</v>
      </c>
      <c r="BD425" s="11">
        <v>4.5833333333333337E-2</v>
      </c>
      <c r="BE425">
        <v>2</v>
      </c>
      <c r="BF425">
        <v>0</v>
      </c>
      <c r="BG425">
        <v>5.7</v>
      </c>
      <c r="BH425">
        <v>3</v>
      </c>
      <c r="BI425">
        <v>7.0000000000000007E-2</v>
      </c>
      <c r="BJ425">
        <v>0.04</v>
      </c>
      <c r="BK425">
        <v>0.11</v>
      </c>
      <c r="BL425">
        <v>0.05</v>
      </c>
      <c r="BM425">
        <v>0.95</v>
      </c>
      <c r="BN425">
        <v>4</v>
      </c>
      <c r="BO425">
        <v>2</v>
      </c>
      <c r="BP425">
        <v>6</v>
      </c>
      <c r="BQ425">
        <v>3</v>
      </c>
      <c r="BR425">
        <v>15</v>
      </c>
      <c r="BS425">
        <v>0</v>
      </c>
      <c r="BT425">
        <v>36</v>
      </c>
      <c r="BU425">
        <v>6</v>
      </c>
      <c r="BV425">
        <v>-15</v>
      </c>
      <c r="BW425">
        <v>13.9</v>
      </c>
      <c r="BX425">
        <v>25</v>
      </c>
      <c r="BY425">
        <v>-11.1</v>
      </c>
      <c r="BZ425">
        <v>-0.8</v>
      </c>
      <c r="CA425">
        <v>0.4</v>
      </c>
      <c r="CB425">
        <v>-0.4</v>
      </c>
    </row>
    <row r="426" spans="1:80" x14ac:dyDescent="0.2">
      <c r="A426" t="s">
        <v>887</v>
      </c>
      <c r="B426" t="s">
        <v>886</v>
      </c>
      <c r="C426">
        <v>28</v>
      </c>
      <c r="D426" t="s">
        <v>242</v>
      </c>
      <c r="E426" t="s">
        <v>322</v>
      </c>
      <c r="F426">
        <v>16</v>
      </c>
      <c r="G426">
        <v>0</v>
      </c>
      <c r="H426">
        <v>2</v>
      </c>
      <c r="I426">
        <v>2</v>
      </c>
      <c r="J426">
        <v>-1</v>
      </c>
      <c r="K426">
        <v>37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0</v>
      </c>
      <c r="T426">
        <v>2</v>
      </c>
      <c r="U426">
        <v>0</v>
      </c>
      <c r="V426">
        <v>125</v>
      </c>
      <c r="W426" s="11">
        <v>0.32500000000000001</v>
      </c>
      <c r="X426">
        <v>5</v>
      </c>
      <c r="Y426">
        <v>34</v>
      </c>
      <c r="Z426">
        <v>1</v>
      </c>
      <c r="AA426">
        <v>0</v>
      </c>
      <c r="AB426">
        <v>100</v>
      </c>
      <c r="AC426">
        <v>74</v>
      </c>
      <c r="AD426">
        <v>129</v>
      </c>
      <c r="AE426">
        <v>36.5</v>
      </c>
      <c r="AF426">
        <v>-11.7</v>
      </c>
      <c r="AG426">
        <v>52</v>
      </c>
      <c r="AH426">
        <v>95</v>
      </c>
      <c r="AI426">
        <v>35.4</v>
      </c>
      <c r="AJ426">
        <v>-13.7</v>
      </c>
      <c r="AK426">
        <v>12.5</v>
      </c>
      <c r="AL426">
        <v>92.4</v>
      </c>
      <c r="AM426">
        <v>104.9</v>
      </c>
      <c r="AN426">
        <v>42.1</v>
      </c>
      <c r="AO426">
        <v>57.9</v>
      </c>
      <c r="AP426" s="11">
        <v>0.32430555555555557</v>
      </c>
      <c r="AQ426">
        <v>1</v>
      </c>
      <c r="AR426">
        <v>1</v>
      </c>
      <c r="AS426">
        <v>-2.4</v>
      </c>
      <c r="AT426">
        <v>7</v>
      </c>
      <c r="AU426">
        <v>28.6</v>
      </c>
      <c r="AV426" s="11">
        <v>2.1527777777777781E-2</v>
      </c>
      <c r="AW426">
        <v>-11.7</v>
      </c>
      <c r="AX426">
        <v>1.9</v>
      </c>
      <c r="AY426">
        <v>2.4</v>
      </c>
      <c r="AZ426" s="11">
        <v>6.9444444444444447E-4</v>
      </c>
      <c r="BB426">
        <v>0</v>
      </c>
      <c r="BC426">
        <v>0</v>
      </c>
      <c r="BD426" s="11">
        <v>0</v>
      </c>
      <c r="BH426">
        <v>1</v>
      </c>
      <c r="BI426">
        <v>0</v>
      </c>
      <c r="BJ426">
        <v>0.13</v>
      </c>
      <c r="BK426">
        <v>0.13</v>
      </c>
      <c r="BL426">
        <v>0.04</v>
      </c>
      <c r="BM426">
        <v>0.13</v>
      </c>
      <c r="BN426">
        <v>0</v>
      </c>
      <c r="BO426">
        <v>2</v>
      </c>
      <c r="BP426">
        <v>2</v>
      </c>
      <c r="BQ426">
        <v>1</v>
      </c>
      <c r="BR426">
        <v>4</v>
      </c>
      <c r="BS426">
        <v>0</v>
      </c>
      <c r="BT426">
        <v>5</v>
      </c>
      <c r="BU426">
        <v>0</v>
      </c>
      <c r="BV426">
        <v>-1</v>
      </c>
      <c r="BW426">
        <v>2.5</v>
      </c>
      <c r="BX426">
        <v>4.9000000000000004</v>
      </c>
      <c r="BY426">
        <v>-2.4</v>
      </c>
      <c r="BZ426">
        <v>-0.2</v>
      </c>
      <c r="CA426">
        <v>0.1</v>
      </c>
      <c r="CB426">
        <v>0</v>
      </c>
    </row>
    <row r="427" spans="1:80" x14ac:dyDescent="0.2">
      <c r="A427" t="s">
        <v>885</v>
      </c>
      <c r="B427" t="s">
        <v>884</v>
      </c>
      <c r="C427">
        <v>32</v>
      </c>
      <c r="D427" t="s">
        <v>257</v>
      </c>
      <c r="E427" t="s">
        <v>232</v>
      </c>
      <c r="F427">
        <v>56</v>
      </c>
      <c r="G427">
        <v>12</v>
      </c>
      <c r="H427">
        <v>20</v>
      </c>
      <c r="I427">
        <v>32</v>
      </c>
      <c r="J427">
        <v>-21</v>
      </c>
      <c r="K427">
        <v>16</v>
      </c>
      <c r="L427">
        <v>2.2999999999999998</v>
      </c>
      <c r="M427">
        <v>8</v>
      </c>
      <c r="N427">
        <v>4</v>
      </c>
      <c r="O427">
        <v>0</v>
      </c>
      <c r="P427">
        <v>0</v>
      </c>
      <c r="Q427">
        <v>15</v>
      </c>
      <c r="R427">
        <v>5</v>
      </c>
      <c r="S427">
        <v>0</v>
      </c>
      <c r="T427">
        <v>125</v>
      </c>
      <c r="U427">
        <v>9.6</v>
      </c>
      <c r="V427">
        <v>928</v>
      </c>
      <c r="W427" s="11">
        <v>0.69027777777777777</v>
      </c>
      <c r="X427">
        <v>25</v>
      </c>
      <c r="Y427">
        <v>49</v>
      </c>
      <c r="Z427">
        <v>58</v>
      </c>
      <c r="AA427">
        <v>55</v>
      </c>
      <c r="AB427">
        <v>51.3</v>
      </c>
      <c r="AC427">
        <v>626</v>
      </c>
      <c r="AD427">
        <v>779</v>
      </c>
      <c r="AE427">
        <v>44.6</v>
      </c>
      <c r="AF427">
        <v>-0.8</v>
      </c>
      <c r="AG427">
        <v>471</v>
      </c>
      <c r="AH427">
        <v>575</v>
      </c>
      <c r="AI427">
        <v>45</v>
      </c>
      <c r="AJ427">
        <v>-0.7</v>
      </c>
      <c r="AK427">
        <v>9.4</v>
      </c>
      <c r="AL427">
        <v>88.3</v>
      </c>
      <c r="AM427">
        <v>97.6</v>
      </c>
      <c r="AN427">
        <v>48.8</v>
      </c>
      <c r="AO427">
        <v>51.2</v>
      </c>
      <c r="AP427" s="11">
        <v>0.58263888888888882</v>
      </c>
      <c r="AQ427">
        <v>33</v>
      </c>
      <c r="AR427">
        <v>22</v>
      </c>
      <c r="AS427">
        <v>-8.6999999999999993</v>
      </c>
      <c r="AT427">
        <v>216</v>
      </c>
      <c r="AU427">
        <v>57.9</v>
      </c>
      <c r="AV427" s="11">
        <v>3.6111111111111115E-2</v>
      </c>
      <c r="AW427">
        <v>-0.8</v>
      </c>
      <c r="AX427">
        <v>2.5</v>
      </c>
      <c r="AY427">
        <v>3.8</v>
      </c>
      <c r="AZ427" s="11">
        <v>0.10555555555555556</v>
      </c>
      <c r="BA427">
        <v>1.1000000000000001</v>
      </c>
      <c r="BB427">
        <v>5.5</v>
      </c>
      <c r="BC427">
        <v>1.7</v>
      </c>
      <c r="BD427" s="11">
        <v>1.3888888888888889E-3</v>
      </c>
      <c r="BE427">
        <v>-12.7</v>
      </c>
      <c r="BF427">
        <v>0</v>
      </c>
      <c r="BG427">
        <v>49</v>
      </c>
      <c r="BH427">
        <v>12</v>
      </c>
      <c r="BI427">
        <v>0.21</v>
      </c>
      <c r="BJ427">
        <v>0.36</v>
      </c>
      <c r="BK427">
        <v>0.56999999999999995</v>
      </c>
      <c r="BL427">
        <v>0.22</v>
      </c>
      <c r="BM427">
        <v>2.23</v>
      </c>
      <c r="BN427">
        <v>11</v>
      </c>
      <c r="BO427">
        <v>19</v>
      </c>
      <c r="BP427">
        <v>30</v>
      </c>
      <c r="BQ427">
        <v>11</v>
      </c>
      <c r="BR427">
        <v>45</v>
      </c>
      <c r="BS427">
        <v>13</v>
      </c>
      <c r="BT427">
        <v>55</v>
      </c>
      <c r="BU427">
        <v>2</v>
      </c>
      <c r="BV427">
        <v>-21</v>
      </c>
      <c r="BW427">
        <v>27.4</v>
      </c>
      <c r="BX427">
        <v>36.1</v>
      </c>
      <c r="BY427">
        <v>-8.6999999999999993</v>
      </c>
      <c r="BZ427">
        <v>1.7</v>
      </c>
      <c r="CA427">
        <v>0.6</v>
      </c>
      <c r="CB427">
        <v>2.2999999999999998</v>
      </c>
    </row>
    <row r="428" spans="1:80" x14ac:dyDescent="0.2">
      <c r="A428" t="s">
        <v>889</v>
      </c>
      <c r="B428" t="s">
        <v>888</v>
      </c>
      <c r="C428">
        <v>19</v>
      </c>
      <c r="D428" t="s">
        <v>333</v>
      </c>
      <c r="E428" t="s">
        <v>232</v>
      </c>
      <c r="F428">
        <v>82</v>
      </c>
      <c r="G428">
        <v>24</v>
      </c>
      <c r="H428">
        <v>17</v>
      </c>
      <c r="I428">
        <v>41</v>
      </c>
      <c r="J428">
        <v>6</v>
      </c>
      <c r="K428">
        <v>20</v>
      </c>
      <c r="L428">
        <v>4.4000000000000004</v>
      </c>
      <c r="M428">
        <v>21</v>
      </c>
      <c r="N428">
        <v>3</v>
      </c>
      <c r="O428">
        <v>0</v>
      </c>
      <c r="P428">
        <v>3</v>
      </c>
      <c r="Q428">
        <v>13</v>
      </c>
      <c r="R428">
        <v>4</v>
      </c>
      <c r="S428">
        <v>0</v>
      </c>
      <c r="T428">
        <v>160</v>
      </c>
      <c r="U428">
        <v>15</v>
      </c>
      <c r="V428">
        <v>1270</v>
      </c>
      <c r="W428" s="11">
        <v>0.64513888888888882</v>
      </c>
      <c r="X428">
        <v>31</v>
      </c>
      <c r="Y428">
        <v>22</v>
      </c>
      <c r="Z428">
        <v>145</v>
      </c>
      <c r="AA428">
        <v>190</v>
      </c>
      <c r="AB428">
        <v>43.3</v>
      </c>
      <c r="AC428">
        <v>1050</v>
      </c>
      <c r="AD428">
        <v>1096</v>
      </c>
      <c r="AE428">
        <v>48.9</v>
      </c>
      <c r="AF428">
        <v>-3.8</v>
      </c>
      <c r="AG428">
        <v>768</v>
      </c>
      <c r="AH428">
        <v>851</v>
      </c>
      <c r="AI428">
        <v>47.4</v>
      </c>
      <c r="AJ428">
        <v>-4.7</v>
      </c>
      <c r="AK428">
        <v>10.3</v>
      </c>
      <c r="AL428">
        <v>92</v>
      </c>
      <c r="AM428">
        <v>102.4</v>
      </c>
      <c r="AN428">
        <v>53.6</v>
      </c>
      <c r="AO428">
        <v>46.4</v>
      </c>
      <c r="AP428" s="11">
        <v>0.56458333333333333</v>
      </c>
      <c r="AQ428">
        <v>47</v>
      </c>
      <c r="AR428">
        <v>55</v>
      </c>
      <c r="AS428">
        <v>3.3</v>
      </c>
      <c r="AT428">
        <v>281</v>
      </c>
      <c r="AU428">
        <v>56.9</v>
      </c>
      <c r="AV428" s="11">
        <v>2.7083333333333334E-2</v>
      </c>
      <c r="AW428">
        <v>-3.8</v>
      </c>
      <c r="AX428">
        <v>3.1</v>
      </c>
      <c r="AY428">
        <v>2.6</v>
      </c>
      <c r="AZ428" s="11">
        <v>6.8749999999999992E-2</v>
      </c>
      <c r="BA428">
        <v>-2.8</v>
      </c>
      <c r="BB428">
        <v>4.9000000000000004</v>
      </c>
      <c r="BC428">
        <v>1.3</v>
      </c>
      <c r="BD428" s="11">
        <v>1.1111111111111112E-2</v>
      </c>
      <c r="BE428">
        <v>6.1</v>
      </c>
      <c r="BF428">
        <v>0</v>
      </c>
      <c r="BG428">
        <v>7.8</v>
      </c>
      <c r="BH428">
        <v>18</v>
      </c>
      <c r="BI428">
        <v>0.28999999999999998</v>
      </c>
      <c r="BJ428">
        <v>0.21</v>
      </c>
      <c r="BK428">
        <v>0.5</v>
      </c>
      <c r="BL428">
        <v>0.22</v>
      </c>
      <c r="BM428">
        <v>1.95</v>
      </c>
      <c r="BN428">
        <v>23</v>
      </c>
      <c r="BO428">
        <v>16</v>
      </c>
      <c r="BP428">
        <v>39</v>
      </c>
      <c r="BQ428">
        <v>17</v>
      </c>
      <c r="BR428">
        <v>68</v>
      </c>
      <c r="BS428">
        <v>11</v>
      </c>
      <c r="BT428">
        <v>54</v>
      </c>
      <c r="BU428">
        <v>3</v>
      </c>
      <c r="BV428">
        <v>6</v>
      </c>
      <c r="BW428">
        <v>48.1</v>
      </c>
      <c r="BX428">
        <v>44.8</v>
      </c>
      <c r="BY428">
        <v>3.3</v>
      </c>
      <c r="BZ428">
        <v>2.8</v>
      </c>
      <c r="CA428">
        <v>1.7</v>
      </c>
      <c r="CB428">
        <v>4.4000000000000004</v>
      </c>
    </row>
    <row r="429" spans="1:80" x14ac:dyDescent="0.2">
      <c r="A429" t="s">
        <v>891</v>
      </c>
      <c r="B429" t="s">
        <v>890</v>
      </c>
      <c r="C429">
        <v>23</v>
      </c>
      <c r="D429" t="s">
        <v>342</v>
      </c>
      <c r="E429" t="s">
        <v>236</v>
      </c>
      <c r="F429">
        <v>60</v>
      </c>
      <c r="G429">
        <v>3</v>
      </c>
      <c r="H429">
        <v>10</v>
      </c>
      <c r="I429">
        <v>13</v>
      </c>
      <c r="J429">
        <v>-12</v>
      </c>
      <c r="K429">
        <v>30</v>
      </c>
      <c r="L429">
        <v>1.2</v>
      </c>
      <c r="M429">
        <v>3</v>
      </c>
      <c r="N429">
        <v>0</v>
      </c>
      <c r="O429">
        <v>0</v>
      </c>
      <c r="P429">
        <v>0</v>
      </c>
      <c r="Q429">
        <v>10</v>
      </c>
      <c r="R429">
        <v>0</v>
      </c>
      <c r="S429">
        <v>0</v>
      </c>
      <c r="T429">
        <v>79</v>
      </c>
      <c r="U429">
        <v>3.8</v>
      </c>
      <c r="V429">
        <v>1261</v>
      </c>
      <c r="W429" s="11">
        <v>0.87569444444444444</v>
      </c>
      <c r="X429">
        <v>58</v>
      </c>
      <c r="Y429">
        <v>63</v>
      </c>
      <c r="Z429">
        <v>0</v>
      </c>
      <c r="AA429">
        <v>0</v>
      </c>
      <c r="AC429">
        <v>1015</v>
      </c>
      <c r="AD429">
        <v>1017</v>
      </c>
      <c r="AE429">
        <v>50</v>
      </c>
      <c r="AF429">
        <v>-1.5</v>
      </c>
      <c r="AG429">
        <v>787</v>
      </c>
      <c r="AH429">
        <v>834</v>
      </c>
      <c r="AI429">
        <v>48.6</v>
      </c>
      <c r="AJ429">
        <v>-2</v>
      </c>
      <c r="AK429">
        <v>9.6</v>
      </c>
      <c r="AL429">
        <v>89.2</v>
      </c>
      <c r="AM429">
        <v>98.9</v>
      </c>
      <c r="AN429">
        <v>49.7</v>
      </c>
      <c r="AO429">
        <v>50.3</v>
      </c>
      <c r="AP429" s="11">
        <v>0.78680555555555554</v>
      </c>
      <c r="AQ429">
        <v>20</v>
      </c>
      <c r="AR429">
        <v>32</v>
      </c>
      <c r="AS429">
        <v>-8.6</v>
      </c>
      <c r="AT429">
        <v>153</v>
      </c>
      <c r="AU429">
        <v>51.6</v>
      </c>
      <c r="AV429" s="11">
        <v>3.3333333333333333E-2</v>
      </c>
      <c r="AW429">
        <v>-1.5</v>
      </c>
      <c r="AX429">
        <v>2.9</v>
      </c>
      <c r="AY429">
        <v>3.6</v>
      </c>
      <c r="AZ429" s="11">
        <v>9.0277777777777787E-3</v>
      </c>
      <c r="BA429">
        <v>-9.3000000000000007</v>
      </c>
      <c r="BB429">
        <v>0</v>
      </c>
      <c r="BC429">
        <v>4.2</v>
      </c>
      <c r="BD429" s="11">
        <v>7.8472222222222221E-2</v>
      </c>
      <c r="BE429">
        <v>1.7</v>
      </c>
      <c r="BF429">
        <v>1.1000000000000001</v>
      </c>
      <c r="BG429">
        <v>9.5</v>
      </c>
      <c r="BH429">
        <v>4</v>
      </c>
      <c r="BI429">
        <v>0.05</v>
      </c>
      <c r="BJ429">
        <v>0.17</v>
      </c>
      <c r="BK429">
        <v>0.22</v>
      </c>
      <c r="BL429">
        <v>7.0000000000000007E-2</v>
      </c>
      <c r="BM429">
        <v>1.32</v>
      </c>
      <c r="BN429">
        <v>3</v>
      </c>
      <c r="BO429">
        <v>9</v>
      </c>
      <c r="BP429">
        <v>12</v>
      </c>
      <c r="BQ429">
        <v>4</v>
      </c>
      <c r="BR429">
        <v>57</v>
      </c>
      <c r="BS429">
        <v>0</v>
      </c>
      <c r="BT429">
        <v>87</v>
      </c>
      <c r="BU429">
        <v>18</v>
      </c>
      <c r="BV429">
        <v>-12</v>
      </c>
      <c r="BW429">
        <v>50.8</v>
      </c>
      <c r="BX429">
        <v>59.5</v>
      </c>
      <c r="BY429">
        <v>-8.6</v>
      </c>
      <c r="BZ429">
        <v>0</v>
      </c>
      <c r="CA429">
        <v>1.2</v>
      </c>
      <c r="CB429">
        <v>1.2</v>
      </c>
    </row>
    <row r="430" spans="1:80" x14ac:dyDescent="0.2">
      <c r="A430" t="s">
        <v>893</v>
      </c>
      <c r="B430" t="s">
        <v>892</v>
      </c>
      <c r="C430">
        <v>25</v>
      </c>
      <c r="D430" t="s">
        <v>257</v>
      </c>
      <c r="E430" t="s">
        <v>236</v>
      </c>
      <c r="F430">
        <v>73</v>
      </c>
      <c r="G430">
        <v>4</v>
      </c>
      <c r="H430">
        <v>12</v>
      </c>
      <c r="I430">
        <v>16</v>
      </c>
      <c r="J430">
        <v>-19</v>
      </c>
      <c r="K430">
        <v>40</v>
      </c>
      <c r="L430">
        <v>2.5</v>
      </c>
      <c r="M430">
        <v>3</v>
      </c>
      <c r="N430">
        <v>1</v>
      </c>
      <c r="O430">
        <v>0</v>
      </c>
      <c r="P430">
        <v>1</v>
      </c>
      <c r="Q430">
        <v>9</v>
      </c>
      <c r="R430">
        <v>3</v>
      </c>
      <c r="S430">
        <v>0</v>
      </c>
      <c r="T430">
        <v>86</v>
      </c>
      <c r="U430">
        <v>4.7</v>
      </c>
      <c r="V430">
        <v>1402</v>
      </c>
      <c r="W430" s="11">
        <v>0.80069444444444438</v>
      </c>
      <c r="X430">
        <v>118</v>
      </c>
      <c r="Y430">
        <v>116</v>
      </c>
      <c r="Z430">
        <v>0</v>
      </c>
      <c r="AA430">
        <v>0</v>
      </c>
      <c r="AC430">
        <v>1058</v>
      </c>
      <c r="AD430">
        <v>1169</v>
      </c>
      <c r="AE430">
        <v>47.5</v>
      </c>
      <c r="AF430">
        <v>4.8</v>
      </c>
      <c r="AG430">
        <v>802</v>
      </c>
      <c r="AH430">
        <v>873</v>
      </c>
      <c r="AI430">
        <v>47.9</v>
      </c>
      <c r="AJ430">
        <v>5</v>
      </c>
      <c r="AK430">
        <v>8.4</v>
      </c>
      <c r="AL430">
        <v>89.1</v>
      </c>
      <c r="AM430">
        <v>97.5</v>
      </c>
      <c r="AN430">
        <v>51.7</v>
      </c>
      <c r="AO430">
        <v>48.3</v>
      </c>
      <c r="AP430" s="11">
        <v>0.71180555555555547</v>
      </c>
      <c r="AQ430">
        <v>29</v>
      </c>
      <c r="AR430">
        <v>49</v>
      </c>
      <c r="AS430">
        <v>-6.2</v>
      </c>
      <c r="AT430">
        <v>197</v>
      </c>
      <c r="AU430">
        <v>43.7</v>
      </c>
      <c r="AV430" s="11">
        <v>3.7499999999999999E-2</v>
      </c>
      <c r="AW430">
        <v>4.8</v>
      </c>
      <c r="AX430">
        <v>2.4</v>
      </c>
      <c r="AY430">
        <v>3.2</v>
      </c>
      <c r="AZ430" s="11">
        <v>6.458333333333334E-2</v>
      </c>
      <c r="BA430">
        <v>-5.3</v>
      </c>
      <c r="BB430">
        <v>3.2</v>
      </c>
      <c r="BC430">
        <v>1.1000000000000001</v>
      </c>
      <c r="BD430" s="11">
        <v>2.361111111111111E-2</v>
      </c>
      <c r="BE430">
        <v>2.5</v>
      </c>
      <c r="BF430">
        <v>1.4</v>
      </c>
      <c r="BG430">
        <v>7.2</v>
      </c>
      <c r="BH430">
        <v>6</v>
      </c>
      <c r="BI430">
        <v>0.05</v>
      </c>
      <c r="BJ430">
        <v>0.16</v>
      </c>
      <c r="BK430">
        <v>0.22</v>
      </c>
      <c r="BL430">
        <v>0.08</v>
      </c>
      <c r="BM430">
        <v>1.18</v>
      </c>
      <c r="BN430">
        <v>4</v>
      </c>
      <c r="BO430">
        <v>11</v>
      </c>
      <c r="BP430">
        <v>15</v>
      </c>
      <c r="BQ430">
        <v>5</v>
      </c>
      <c r="BR430">
        <v>56</v>
      </c>
      <c r="BS430">
        <v>6</v>
      </c>
      <c r="BT430">
        <v>74</v>
      </c>
      <c r="BU430">
        <v>5</v>
      </c>
      <c r="BV430">
        <v>-19</v>
      </c>
      <c r="BW430">
        <v>50</v>
      </c>
      <c r="BX430">
        <v>56.2</v>
      </c>
      <c r="BY430">
        <v>-6.2</v>
      </c>
      <c r="BZ430">
        <v>0.2</v>
      </c>
      <c r="CA430">
        <v>2.2999999999999998</v>
      </c>
      <c r="CB430">
        <v>2.5</v>
      </c>
    </row>
    <row r="431" spans="1:80" x14ac:dyDescent="0.2">
      <c r="A431" t="s">
        <v>895</v>
      </c>
      <c r="B431" t="s">
        <v>894</v>
      </c>
      <c r="C431">
        <v>24</v>
      </c>
      <c r="D431" t="s">
        <v>435</v>
      </c>
      <c r="E431" t="s">
        <v>322</v>
      </c>
      <c r="F431">
        <v>69</v>
      </c>
      <c r="G431">
        <v>9</v>
      </c>
      <c r="H431">
        <v>10</v>
      </c>
      <c r="I431">
        <v>19</v>
      </c>
      <c r="J431">
        <v>-21</v>
      </c>
      <c r="K431">
        <v>77</v>
      </c>
      <c r="L431">
        <v>0.4</v>
      </c>
      <c r="M431">
        <v>9</v>
      </c>
      <c r="N431">
        <v>0</v>
      </c>
      <c r="O431">
        <v>0</v>
      </c>
      <c r="P431">
        <v>2</v>
      </c>
      <c r="Q431">
        <v>10</v>
      </c>
      <c r="R431">
        <v>0</v>
      </c>
      <c r="S431">
        <v>0</v>
      </c>
      <c r="T431">
        <v>107</v>
      </c>
      <c r="U431">
        <v>8.4</v>
      </c>
      <c r="V431">
        <v>877</v>
      </c>
      <c r="W431" s="11">
        <v>0.52986111111111112</v>
      </c>
      <c r="X431">
        <v>18</v>
      </c>
      <c r="Y431">
        <v>110</v>
      </c>
      <c r="Z431">
        <v>10</v>
      </c>
      <c r="AA431">
        <v>12</v>
      </c>
      <c r="AB431">
        <v>45.5</v>
      </c>
      <c r="AC431">
        <v>649</v>
      </c>
      <c r="AD431">
        <v>892</v>
      </c>
      <c r="AE431">
        <v>42.1</v>
      </c>
      <c r="AF431">
        <v>-0.6</v>
      </c>
      <c r="AG431">
        <v>480</v>
      </c>
      <c r="AH431">
        <v>692</v>
      </c>
      <c r="AI431">
        <v>41</v>
      </c>
      <c r="AJ431">
        <v>-0.9</v>
      </c>
      <c r="AK431">
        <v>6.7</v>
      </c>
      <c r="AL431">
        <v>91.1</v>
      </c>
      <c r="AM431">
        <v>97.8</v>
      </c>
      <c r="AN431">
        <v>39.4</v>
      </c>
      <c r="AO431">
        <v>60.6</v>
      </c>
      <c r="AP431" s="11">
        <v>0.51180555555555551</v>
      </c>
      <c r="AQ431">
        <v>22</v>
      </c>
      <c r="AR431">
        <v>18</v>
      </c>
      <c r="AS431">
        <v>-16.5</v>
      </c>
      <c r="AT431">
        <v>185</v>
      </c>
      <c r="AU431">
        <v>57.8</v>
      </c>
      <c r="AV431" s="11">
        <v>2.9861111111111113E-2</v>
      </c>
      <c r="AW431">
        <v>-0.6</v>
      </c>
      <c r="AX431">
        <v>1.7</v>
      </c>
      <c r="AY431">
        <v>3.2</v>
      </c>
      <c r="AZ431" s="11">
        <v>1.3194444444444444E-2</v>
      </c>
      <c r="BA431">
        <v>3.4</v>
      </c>
      <c r="BB431">
        <v>2.7</v>
      </c>
      <c r="BC431">
        <v>0</v>
      </c>
      <c r="BD431" s="11">
        <v>4.1666666666666666E-3</v>
      </c>
      <c r="BE431">
        <v>-1.1000000000000001</v>
      </c>
      <c r="BF431">
        <v>0</v>
      </c>
      <c r="BG431">
        <v>42.6</v>
      </c>
      <c r="BH431">
        <v>8</v>
      </c>
      <c r="BI431">
        <v>0.13</v>
      </c>
      <c r="BJ431">
        <v>0.14000000000000001</v>
      </c>
      <c r="BK431">
        <v>0.28000000000000003</v>
      </c>
      <c r="BL431">
        <v>0.11</v>
      </c>
      <c r="BM431">
        <v>1.55</v>
      </c>
      <c r="BN431">
        <v>9</v>
      </c>
      <c r="BO431">
        <v>9</v>
      </c>
      <c r="BP431">
        <v>18</v>
      </c>
      <c r="BQ431">
        <v>7</v>
      </c>
      <c r="BR431">
        <v>25</v>
      </c>
      <c r="BS431">
        <v>1</v>
      </c>
      <c r="BT431">
        <v>50</v>
      </c>
      <c r="BU431">
        <v>5</v>
      </c>
      <c r="BV431">
        <v>-21</v>
      </c>
      <c r="BW431">
        <v>29.5</v>
      </c>
      <c r="BX431">
        <v>46</v>
      </c>
      <c r="BY431">
        <v>-16.5</v>
      </c>
      <c r="BZ431">
        <v>0.2</v>
      </c>
      <c r="CA431">
        <v>0.2</v>
      </c>
      <c r="CB431">
        <v>0.4</v>
      </c>
    </row>
    <row r="432" spans="1:80" x14ac:dyDescent="0.2">
      <c r="A432" t="s">
        <v>897</v>
      </c>
      <c r="B432" t="s">
        <v>896</v>
      </c>
      <c r="C432">
        <v>28</v>
      </c>
      <c r="D432" t="s">
        <v>257</v>
      </c>
      <c r="E432" t="s">
        <v>236</v>
      </c>
      <c r="F432">
        <v>72</v>
      </c>
      <c r="G432">
        <v>12</v>
      </c>
      <c r="H432">
        <v>25</v>
      </c>
      <c r="I432">
        <v>37</v>
      </c>
      <c r="J432">
        <v>-38</v>
      </c>
      <c r="K432">
        <v>30</v>
      </c>
      <c r="L432">
        <v>4.4000000000000004</v>
      </c>
      <c r="M432">
        <v>10</v>
      </c>
      <c r="N432">
        <v>2</v>
      </c>
      <c r="O432">
        <v>0</v>
      </c>
      <c r="P432">
        <v>1</v>
      </c>
      <c r="Q432">
        <v>14</v>
      </c>
      <c r="R432">
        <v>10</v>
      </c>
      <c r="S432">
        <v>1</v>
      </c>
      <c r="T432">
        <v>178</v>
      </c>
      <c r="U432">
        <v>6.7</v>
      </c>
      <c r="V432">
        <v>1760</v>
      </c>
      <c r="W432" s="12">
        <v>1.01875</v>
      </c>
      <c r="X432">
        <v>125</v>
      </c>
      <c r="Y432">
        <v>106</v>
      </c>
      <c r="Z432">
        <v>0</v>
      </c>
      <c r="AA432">
        <v>0</v>
      </c>
      <c r="AC432">
        <v>1239</v>
      </c>
      <c r="AD432">
        <v>1364</v>
      </c>
      <c r="AE432">
        <v>47.6</v>
      </c>
      <c r="AF432">
        <v>5.3</v>
      </c>
      <c r="AG432">
        <v>957</v>
      </c>
      <c r="AH432">
        <v>1026</v>
      </c>
      <c r="AI432">
        <v>48.3</v>
      </c>
      <c r="AJ432">
        <v>6.1</v>
      </c>
      <c r="AK432">
        <v>8.9</v>
      </c>
      <c r="AL432">
        <v>87.5</v>
      </c>
      <c r="AM432">
        <v>96.3</v>
      </c>
      <c r="AN432">
        <v>53.2</v>
      </c>
      <c r="AO432">
        <v>46.8</v>
      </c>
      <c r="AP432" s="11">
        <v>0.80208333333333337</v>
      </c>
      <c r="AQ432">
        <v>46</v>
      </c>
      <c r="AR432">
        <v>66</v>
      </c>
      <c r="AS432">
        <v>-8.6</v>
      </c>
      <c r="AT432">
        <v>330</v>
      </c>
      <c r="AU432">
        <v>53.9</v>
      </c>
      <c r="AV432" s="11">
        <v>3.8194444444444441E-2</v>
      </c>
      <c r="AW432">
        <v>5.3</v>
      </c>
      <c r="AX432">
        <v>2.6</v>
      </c>
      <c r="AY432">
        <v>4</v>
      </c>
      <c r="AZ432" s="11">
        <v>0.13680555555555554</v>
      </c>
      <c r="BA432">
        <v>4.0999999999999996</v>
      </c>
      <c r="BB432">
        <v>7.1</v>
      </c>
      <c r="BC432">
        <v>1.8</v>
      </c>
      <c r="BD432" s="11">
        <v>7.9166666666666663E-2</v>
      </c>
      <c r="BE432">
        <v>6</v>
      </c>
      <c r="BF432">
        <v>0.4</v>
      </c>
      <c r="BG432">
        <v>6.5</v>
      </c>
      <c r="BH432">
        <v>13</v>
      </c>
      <c r="BI432">
        <v>0.17</v>
      </c>
      <c r="BJ432">
        <v>0.35</v>
      </c>
      <c r="BK432">
        <v>0.51</v>
      </c>
      <c r="BL432">
        <v>0.19</v>
      </c>
      <c r="BM432">
        <v>2.4700000000000002</v>
      </c>
      <c r="BN432">
        <v>11</v>
      </c>
      <c r="BO432">
        <v>24</v>
      </c>
      <c r="BP432">
        <v>35</v>
      </c>
      <c r="BQ432">
        <v>13</v>
      </c>
      <c r="BR432">
        <v>89</v>
      </c>
      <c r="BS432">
        <v>28</v>
      </c>
      <c r="BT432">
        <v>114</v>
      </c>
      <c r="BU432">
        <v>15</v>
      </c>
      <c r="BV432">
        <v>-38</v>
      </c>
      <c r="BW432">
        <v>55.2</v>
      </c>
      <c r="BX432">
        <v>63.8</v>
      </c>
      <c r="BY432">
        <v>-8.6</v>
      </c>
      <c r="BZ432">
        <v>2.6</v>
      </c>
      <c r="CA432">
        <v>1.8</v>
      </c>
      <c r="CB432">
        <v>4.4000000000000004</v>
      </c>
    </row>
    <row r="433" spans="1:80" x14ac:dyDescent="0.2">
      <c r="A433" t="s">
        <v>899</v>
      </c>
      <c r="B433" t="s">
        <v>898</v>
      </c>
      <c r="C433">
        <v>22</v>
      </c>
      <c r="D433" t="s">
        <v>374</v>
      </c>
      <c r="E433" t="s">
        <v>236</v>
      </c>
      <c r="F433">
        <v>16</v>
      </c>
      <c r="G433">
        <v>1</v>
      </c>
      <c r="H433">
        <v>1</v>
      </c>
      <c r="I433">
        <v>2</v>
      </c>
      <c r="J433">
        <v>-2</v>
      </c>
      <c r="K433">
        <v>4</v>
      </c>
      <c r="L433">
        <v>0.4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15</v>
      </c>
      <c r="U433">
        <v>6.7</v>
      </c>
      <c r="V433">
        <v>250</v>
      </c>
      <c r="W433" s="11">
        <v>0.65069444444444446</v>
      </c>
      <c r="X433">
        <v>16</v>
      </c>
      <c r="Y433">
        <v>5</v>
      </c>
      <c r="Z433">
        <v>0</v>
      </c>
      <c r="AA433">
        <v>0</v>
      </c>
      <c r="AC433">
        <v>197</v>
      </c>
      <c r="AD433">
        <v>225</v>
      </c>
      <c r="AE433">
        <v>46.7</v>
      </c>
      <c r="AF433">
        <v>-10.6</v>
      </c>
      <c r="AG433">
        <v>143</v>
      </c>
      <c r="AH433">
        <v>169</v>
      </c>
      <c r="AI433">
        <v>45.8</v>
      </c>
      <c r="AJ433">
        <v>-12.3</v>
      </c>
      <c r="AK433">
        <v>7.8</v>
      </c>
      <c r="AL433">
        <v>91.5</v>
      </c>
      <c r="AM433">
        <v>99.2</v>
      </c>
      <c r="AN433">
        <v>53.8</v>
      </c>
      <c r="AO433">
        <v>46.2</v>
      </c>
      <c r="AP433" s="11">
        <v>0.60972222222222217</v>
      </c>
      <c r="AQ433">
        <v>7</v>
      </c>
      <c r="AR433">
        <v>9</v>
      </c>
      <c r="AS433">
        <v>-3.2</v>
      </c>
      <c r="AT433">
        <v>30</v>
      </c>
      <c r="AU433">
        <v>50</v>
      </c>
      <c r="AV433" s="11">
        <v>3.888888888888889E-2</v>
      </c>
      <c r="AW433">
        <v>-10.6</v>
      </c>
      <c r="AX433">
        <v>2.1</v>
      </c>
      <c r="AY433">
        <v>2.6</v>
      </c>
      <c r="AZ433" s="11">
        <v>3.6805555555555557E-2</v>
      </c>
      <c r="BA433">
        <v>-28.9</v>
      </c>
      <c r="BB433">
        <v>0</v>
      </c>
      <c r="BC433">
        <v>0</v>
      </c>
      <c r="BD433" s="11">
        <v>3.472222222222222E-3</v>
      </c>
      <c r="BE433">
        <v>-16.399999999999999</v>
      </c>
      <c r="BF433">
        <v>0</v>
      </c>
      <c r="BG433">
        <v>0</v>
      </c>
      <c r="BH433">
        <v>1</v>
      </c>
      <c r="BI433">
        <v>0.06</v>
      </c>
      <c r="BJ433">
        <v>0.06</v>
      </c>
      <c r="BK433">
        <v>0.13</v>
      </c>
      <c r="BL433">
        <v>0.05</v>
      </c>
      <c r="BM433">
        <v>0.94</v>
      </c>
      <c r="BN433">
        <v>1</v>
      </c>
      <c r="BO433">
        <v>1</v>
      </c>
      <c r="BP433">
        <v>2</v>
      </c>
      <c r="BQ433">
        <v>1</v>
      </c>
      <c r="BR433">
        <v>8</v>
      </c>
      <c r="BS433">
        <v>0</v>
      </c>
      <c r="BT433">
        <v>10</v>
      </c>
      <c r="BU433">
        <v>0</v>
      </c>
      <c r="BV433">
        <v>-2</v>
      </c>
      <c r="BW433">
        <v>8</v>
      </c>
      <c r="BX433">
        <v>11.2</v>
      </c>
      <c r="BY433">
        <v>-3.2</v>
      </c>
      <c r="BZ433">
        <v>0</v>
      </c>
      <c r="CA433">
        <v>0.4</v>
      </c>
      <c r="CB433">
        <v>0.4</v>
      </c>
    </row>
    <row r="434" spans="1:80" x14ac:dyDescent="0.2">
      <c r="A434" t="s">
        <v>901</v>
      </c>
      <c r="B434" t="s">
        <v>900</v>
      </c>
      <c r="C434">
        <v>24</v>
      </c>
      <c r="D434" t="s">
        <v>273</v>
      </c>
      <c r="E434" t="s">
        <v>322</v>
      </c>
      <c r="F434">
        <v>50</v>
      </c>
      <c r="G434">
        <v>6</v>
      </c>
      <c r="H434">
        <v>8</v>
      </c>
      <c r="I434">
        <v>14</v>
      </c>
      <c r="J434">
        <v>-1</v>
      </c>
      <c r="K434">
        <v>8</v>
      </c>
      <c r="L434">
        <v>1.1000000000000001</v>
      </c>
      <c r="M434">
        <v>6</v>
      </c>
      <c r="N434">
        <v>0</v>
      </c>
      <c r="O434">
        <v>0</v>
      </c>
      <c r="P434">
        <v>2</v>
      </c>
      <c r="Q434">
        <v>7</v>
      </c>
      <c r="R434">
        <v>0</v>
      </c>
      <c r="S434">
        <v>1</v>
      </c>
      <c r="T434">
        <v>54</v>
      </c>
      <c r="U434">
        <v>11.1</v>
      </c>
      <c r="V434">
        <v>523</v>
      </c>
      <c r="W434" s="11">
        <v>0.43541666666666662</v>
      </c>
      <c r="X434">
        <v>18</v>
      </c>
      <c r="Y434">
        <v>43</v>
      </c>
      <c r="Z434">
        <v>1</v>
      </c>
      <c r="AA434">
        <v>4</v>
      </c>
      <c r="AB434">
        <v>20</v>
      </c>
      <c r="AC434">
        <v>399</v>
      </c>
      <c r="AD434">
        <v>391</v>
      </c>
      <c r="AE434">
        <v>50.5</v>
      </c>
      <c r="AF434">
        <v>0.7</v>
      </c>
      <c r="AG434">
        <v>305</v>
      </c>
      <c r="AH434">
        <v>292</v>
      </c>
      <c r="AI434">
        <v>51.1</v>
      </c>
      <c r="AJ434">
        <v>1.7</v>
      </c>
      <c r="AK434">
        <v>7.4</v>
      </c>
      <c r="AL434">
        <v>91.5</v>
      </c>
      <c r="AM434">
        <v>98.9</v>
      </c>
      <c r="AN434">
        <v>45.8</v>
      </c>
      <c r="AO434">
        <v>54.2</v>
      </c>
      <c r="AP434" s="11">
        <v>0.39652777777777781</v>
      </c>
      <c r="AQ434">
        <v>13</v>
      </c>
      <c r="AR434">
        <v>14</v>
      </c>
      <c r="AS434">
        <v>-1.4</v>
      </c>
      <c r="AT434">
        <v>98</v>
      </c>
      <c r="AU434">
        <v>55.1</v>
      </c>
      <c r="AV434" s="11">
        <v>2.9166666666666664E-2</v>
      </c>
      <c r="AW434">
        <v>0.7</v>
      </c>
      <c r="AX434">
        <v>2</v>
      </c>
      <c r="AY434">
        <v>2.2999999999999998</v>
      </c>
      <c r="AZ434" s="11">
        <v>1.3888888888888889E-3</v>
      </c>
      <c r="BA434">
        <v>14.3</v>
      </c>
      <c r="BB434">
        <v>0</v>
      </c>
      <c r="BC434">
        <v>0</v>
      </c>
      <c r="BD434" s="11">
        <v>3.6805555555555557E-2</v>
      </c>
      <c r="BE434">
        <v>-7.7</v>
      </c>
      <c r="BF434">
        <v>1.4</v>
      </c>
      <c r="BG434">
        <v>4.0999999999999996</v>
      </c>
      <c r="BH434">
        <v>5</v>
      </c>
      <c r="BI434">
        <v>0.12</v>
      </c>
      <c r="BJ434">
        <v>0.16</v>
      </c>
      <c r="BK434">
        <v>0.28000000000000003</v>
      </c>
      <c r="BL434">
        <v>0.11</v>
      </c>
      <c r="BM434">
        <v>1.08</v>
      </c>
      <c r="BN434">
        <v>6</v>
      </c>
      <c r="BO434">
        <v>8</v>
      </c>
      <c r="BP434">
        <v>14</v>
      </c>
      <c r="BQ434">
        <v>5</v>
      </c>
      <c r="BR434">
        <v>17</v>
      </c>
      <c r="BS434">
        <v>0</v>
      </c>
      <c r="BT434">
        <v>21</v>
      </c>
      <c r="BU434">
        <v>3</v>
      </c>
      <c r="BV434">
        <v>-1</v>
      </c>
      <c r="BW434">
        <v>15.8</v>
      </c>
      <c r="BX434">
        <v>17.2</v>
      </c>
      <c r="BY434">
        <v>-1.4</v>
      </c>
      <c r="BZ434">
        <v>0.4</v>
      </c>
      <c r="CA434">
        <v>0.7</v>
      </c>
      <c r="CB434">
        <v>1.1000000000000001</v>
      </c>
    </row>
    <row r="435" spans="1:80" x14ac:dyDescent="0.2">
      <c r="A435" t="s">
        <v>903</v>
      </c>
      <c r="B435" t="s">
        <v>902</v>
      </c>
      <c r="C435">
        <v>25</v>
      </c>
      <c r="D435" t="s">
        <v>314</v>
      </c>
      <c r="E435" t="s">
        <v>258</v>
      </c>
      <c r="F435">
        <v>56</v>
      </c>
      <c r="G435">
        <v>3</v>
      </c>
      <c r="H435">
        <v>15</v>
      </c>
      <c r="I435">
        <v>18</v>
      </c>
      <c r="J435">
        <v>5</v>
      </c>
      <c r="K435">
        <v>36</v>
      </c>
      <c r="L435">
        <v>1</v>
      </c>
      <c r="M435">
        <v>0</v>
      </c>
      <c r="N435">
        <v>1</v>
      </c>
      <c r="O435">
        <v>2</v>
      </c>
      <c r="P435">
        <v>0</v>
      </c>
      <c r="Q435">
        <v>12</v>
      </c>
      <c r="R435">
        <v>2</v>
      </c>
      <c r="S435">
        <v>1</v>
      </c>
      <c r="T435">
        <v>66</v>
      </c>
      <c r="U435">
        <v>4.5</v>
      </c>
      <c r="V435">
        <v>785</v>
      </c>
      <c r="W435" s="11">
        <v>0.58402777777777781</v>
      </c>
      <c r="X435">
        <v>28</v>
      </c>
      <c r="Y435">
        <v>80</v>
      </c>
      <c r="Z435">
        <v>3</v>
      </c>
      <c r="AA435">
        <v>6</v>
      </c>
      <c r="AB435">
        <v>33.299999999999997</v>
      </c>
      <c r="AC435">
        <v>555</v>
      </c>
      <c r="AD435">
        <v>572</v>
      </c>
      <c r="AE435">
        <v>49.2</v>
      </c>
      <c r="AF435">
        <v>-3.6</v>
      </c>
      <c r="AG435">
        <v>410</v>
      </c>
      <c r="AH435">
        <v>434</v>
      </c>
      <c r="AI435">
        <v>48.6</v>
      </c>
      <c r="AJ435">
        <v>-4.7</v>
      </c>
      <c r="AK435">
        <v>10</v>
      </c>
      <c r="AL435">
        <v>92.4</v>
      </c>
      <c r="AM435">
        <v>102.3</v>
      </c>
      <c r="AN435">
        <v>36</v>
      </c>
      <c r="AO435">
        <v>64</v>
      </c>
      <c r="AP435" s="11">
        <v>0.45555555555555555</v>
      </c>
      <c r="AQ435">
        <v>25</v>
      </c>
      <c r="AR435">
        <v>18</v>
      </c>
      <c r="AS435">
        <v>-4.8</v>
      </c>
      <c r="AT435">
        <v>124</v>
      </c>
      <c r="AU435">
        <v>53.2</v>
      </c>
      <c r="AV435" s="11">
        <v>3.4027777777777775E-2</v>
      </c>
      <c r="AW435">
        <v>-3.6</v>
      </c>
      <c r="AX435">
        <v>2.7</v>
      </c>
      <c r="AY435">
        <v>2.4</v>
      </c>
      <c r="AZ435" s="11">
        <v>2.361111111111111E-2</v>
      </c>
      <c r="BA435">
        <v>6.5</v>
      </c>
      <c r="BB435">
        <v>7.4</v>
      </c>
      <c r="BC435">
        <v>1.8</v>
      </c>
      <c r="BD435" s="11">
        <v>0.10416666666666667</v>
      </c>
      <c r="BE435">
        <v>3.7</v>
      </c>
      <c r="BF435">
        <v>1.3</v>
      </c>
      <c r="BG435">
        <v>6.8</v>
      </c>
      <c r="BH435">
        <v>6</v>
      </c>
      <c r="BI435">
        <v>0.05</v>
      </c>
      <c r="BJ435">
        <v>0.27</v>
      </c>
      <c r="BK435">
        <v>0.32</v>
      </c>
      <c r="BL435">
        <v>0.1</v>
      </c>
      <c r="BM435">
        <v>1.18</v>
      </c>
      <c r="BN435">
        <v>3</v>
      </c>
      <c r="BO435">
        <v>14</v>
      </c>
      <c r="BP435">
        <v>17</v>
      </c>
      <c r="BQ435">
        <v>5</v>
      </c>
      <c r="BR435">
        <v>35</v>
      </c>
      <c r="BS435">
        <v>4</v>
      </c>
      <c r="BT435">
        <v>42</v>
      </c>
      <c r="BU435">
        <v>16</v>
      </c>
      <c r="BV435">
        <v>5</v>
      </c>
      <c r="BW435">
        <v>22.9</v>
      </c>
      <c r="BX435">
        <v>27.6</v>
      </c>
      <c r="BY435">
        <v>-4.8</v>
      </c>
      <c r="BZ435">
        <v>-0.1</v>
      </c>
      <c r="CA435">
        <v>1.2</v>
      </c>
      <c r="CB435">
        <v>1</v>
      </c>
    </row>
    <row r="436" spans="1:80" x14ac:dyDescent="0.2">
      <c r="A436" t="s">
        <v>905</v>
      </c>
      <c r="B436" t="s">
        <v>904</v>
      </c>
      <c r="C436">
        <v>23</v>
      </c>
      <c r="D436" t="s">
        <v>231</v>
      </c>
      <c r="E436" t="s">
        <v>236</v>
      </c>
      <c r="F436">
        <v>75</v>
      </c>
      <c r="G436">
        <v>5</v>
      </c>
      <c r="H436">
        <v>16</v>
      </c>
      <c r="I436">
        <v>21</v>
      </c>
      <c r="J436">
        <v>8</v>
      </c>
      <c r="K436">
        <v>44</v>
      </c>
      <c r="L436">
        <v>4.0999999999999996</v>
      </c>
      <c r="M436">
        <v>4</v>
      </c>
      <c r="N436">
        <v>1</v>
      </c>
      <c r="O436">
        <v>0</v>
      </c>
      <c r="P436">
        <v>1</v>
      </c>
      <c r="Q436">
        <v>14</v>
      </c>
      <c r="R436">
        <v>2</v>
      </c>
      <c r="S436">
        <v>0</v>
      </c>
      <c r="T436">
        <v>108</v>
      </c>
      <c r="U436">
        <v>4.5999999999999996</v>
      </c>
      <c r="V436">
        <v>1144</v>
      </c>
      <c r="W436" s="11">
        <v>0.63541666666666663</v>
      </c>
      <c r="X436">
        <v>36</v>
      </c>
      <c r="Y436">
        <v>88</v>
      </c>
      <c r="Z436">
        <v>0</v>
      </c>
      <c r="AA436">
        <v>0</v>
      </c>
      <c r="AC436">
        <v>1105</v>
      </c>
      <c r="AD436">
        <v>972</v>
      </c>
      <c r="AE436">
        <v>53.2</v>
      </c>
      <c r="AF436">
        <v>1.3</v>
      </c>
      <c r="AG436">
        <v>825</v>
      </c>
      <c r="AH436">
        <v>757</v>
      </c>
      <c r="AI436">
        <v>52.1</v>
      </c>
      <c r="AJ436">
        <v>0.1</v>
      </c>
      <c r="AK436">
        <v>8.6</v>
      </c>
      <c r="AL436">
        <v>92</v>
      </c>
      <c r="AM436">
        <v>100.6</v>
      </c>
      <c r="AN436">
        <v>54.7</v>
      </c>
      <c r="AO436">
        <v>45.3</v>
      </c>
      <c r="AP436" s="11">
        <v>0.59166666666666667</v>
      </c>
      <c r="AQ436">
        <v>38</v>
      </c>
      <c r="AR436">
        <v>33</v>
      </c>
      <c r="AS436">
        <v>4.2</v>
      </c>
      <c r="AT436">
        <v>221</v>
      </c>
      <c r="AU436">
        <v>48.9</v>
      </c>
      <c r="AV436" s="11">
        <v>2.1527777777777781E-2</v>
      </c>
      <c r="AW436">
        <v>1.3</v>
      </c>
      <c r="AX436">
        <v>3</v>
      </c>
      <c r="AY436">
        <v>2.5</v>
      </c>
      <c r="AZ436" s="11">
        <v>3.5416666666666666E-2</v>
      </c>
      <c r="BA436">
        <v>4.0999999999999996</v>
      </c>
      <c r="BB436">
        <v>9.3000000000000007</v>
      </c>
      <c r="BC436">
        <v>0.9</v>
      </c>
      <c r="BD436" s="11">
        <v>7.6388888888888886E-3</v>
      </c>
      <c r="BE436">
        <v>-2.9</v>
      </c>
      <c r="BF436">
        <v>0</v>
      </c>
      <c r="BG436">
        <v>17.2</v>
      </c>
      <c r="BH436">
        <v>7</v>
      </c>
      <c r="BI436">
        <v>7.0000000000000007E-2</v>
      </c>
      <c r="BJ436">
        <v>0.21</v>
      </c>
      <c r="BK436">
        <v>0.28000000000000003</v>
      </c>
      <c r="BL436">
        <v>0.09</v>
      </c>
      <c r="BM436">
        <v>1.44</v>
      </c>
      <c r="BN436">
        <v>5</v>
      </c>
      <c r="BO436">
        <v>15</v>
      </c>
      <c r="BP436">
        <v>20</v>
      </c>
      <c r="BQ436">
        <v>7</v>
      </c>
      <c r="BR436">
        <v>63</v>
      </c>
      <c r="BS436">
        <v>10</v>
      </c>
      <c r="BT436">
        <v>49</v>
      </c>
      <c r="BU436">
        <v>4</v>
      </c>
      <c r="BV436">
        <v>8</v>
      </c>
      <c r="BW436">
        <v>53.4</v>
      </c>
      <c r="BX436">
        <v>49.1</v>
      </c>
      <c r="BY436">
        <v>4.2</v>
      </c>
      <c r="BZ436">
        <v>1.1000000000000001</v>
      </c>
      <c r="CA436">
        <v>3</v>
      </c>
      <c r="CB436">
        <v>4.0999999999999996</v>
      </c>
    </row>
    <row r="437" spans="1:80" x14ac:dyDescent="0.2">
      <c r="A437" t="s">
        <v>907</v>
      </c>
      <c r="B437" t="s">
        <v>906</v>
      </c>
      <c r="C437">
        <v>26</v>
      </c>
      <c r="D437" t="s">
        <v>254</v>
      </c>
      <c r="E437" t="s">
        <v>232</v>
      </c>
      <c r="F437">
        <v>79</v>
      </c>
      <c r="G437">
        <v>11</v>
      </c>
      <c r="H437">
        <v>12</v>
      </c>
      <c r="I437">
        <v>23</v>
      </c>
      <c r="J437">
        <v>-16</v>
      </c>
      <c r="K437">
        <v>60</v>
      </c>
      <c r="L437">
        <v>1</v>
      </c>
      <c r="M437">
        <v>9</v>
      </c>
      <c r="N437">
        <v>1</v>
      </c>
      <c r="O437">
        <v>1</v>
      </c>
      <c r="P437">
        <v>2</v>
      </c>
      <c r="Q437">
        <v>12</v>
      </c>
      <c r="R437">
        <v>0</v>
      </c>
      <c r="S437">
        <v>0</v>
      </c>
      <c r="T437">
        <v>71</v>
      </c>
      <c r="U437">
        <v>15.5</v>
      </c>
      <c r="V437">
        <v>910</v>
      </c>
      <c r="W437" s="11">
        <v>0.47986111111111113</v>
      </c>
      <c r="X437">
        <v>30</v>
      </c>
      <c r="Y437">
        <v>222</v>
      </c>
      <c r="Z437">
        <v>23</v>
      </c>
      <c r="AA437">
        <v>20</v>
      </c>
      <c r="AB437">
        <v>53.5</v>
      </c>
      <c r="AC437">
        <v>606</v>
      </c>
      <c r="AD437">
        <v>777</v>
      </c>
      <c r="AE437">
        <v>43.8</v>
      </c>
      <c r="AF437">
        <v>-5</v>
      </c>
      <c r="AG437">
        <v>463</v>
      </c>
      <c r="AH437">
        <v>566</v>
      </c>
      <c r="AI437">
        <v>45</v>
      </c>
      <c r="AJ437">
        <v>-3.7</v>
      </c>
      <c r="AK437">
        <v>7.2</v>
      </c>
      <c r="AL437">
        <v>90</v>
      </c>
      <c r="AM437">
        <v>97.2</v>
      </c>
      <c r="AN437">
        <v>41.2</v>
      </c>
      <c r="AO437">
        <v>58.8</v>
      </c>
      <c r="AP437" s="11">
        <v>0.43402777777777773</v>
      </c>
      <c r="AQ437">
        <v>30</v>
      </c>
      <c r="AR437">
        <v>13</v>
      </c>
      <c r="AS437">
        <v>-3.8</v>
      </c>
      <c r="AT437">
        <v>106</v>
      </c>
      <c r="AU437">
        <v>67</v>
      </c>
      <c r="AV437" s="11">
        <v>2.361111111111111E-2</v>
      </c>
      <c r="AW437">
        <v>-5</v>
      </c>
      <c r="AX437">
        <v>1.8</v>
      </c>
      <c r="AY437">
        <v>3</v>
      </c>
      <c r="AZ437" s="11">
        <v>4.8611111111111112E-3</v>
      </c>
      <c r="BA437">
        <v>-2.4</v>
      </c>
      <c r="BB437">
        <v>6.4</v>
      </c>
      <c r="BC437">
        <v>6.4</v>
      </c>
      <c r="BD437" s="11">
        <v>4.027777777777778E-2</v>
      </c>
      <c r="BE437">
        <v>-4</v>
      </c>
      <c r="BF437">
        <v>0.8</v>
      </c>
      <c r="BG437">
        <v>9.3000000000000007</v>
      </c>
      <c r="BH437">
        <v>9</v>
      </c>
      <c r="BI437">
        <v>0.14000000000000001</v>
      </c>
      <c r="BJ437">
        <v>0.15</v>
      </c>
      <c r="BK437">
        <v>0.28999999999999998</v>
      </c>
      <c r="BL437">
        <v>0.11</v>
      </c>
      <c r="BM437">
        <v>0.9</v>
      </c>
      <c r="BN437">
        <v>11</v>
      </c>
      <c r="BO437">
        <v>11</v>
      </c>
      <c r="BP437">
        <v>22</v>
      </c>
      <c r="BQ437">
        <v>9</v>
      </c>
      <c r="BR437">
        <v>27</v>
      </c>
      <c r="BS437">
        <v>1</v>
      </c>
      <c r="BT437">
        <v>54</v>
      </c>
      <c r="BU437">
        <v>12</v>
      </c>
      <c r="BV437">
        <v>-16</v>
      </c>
      <c r="BW437">
        <v>30.9</v>
      </c>
      <c r="BX437">
        <v>34.700000000000003</v>
      </c>
      <c r="BY437">
        <v>-3.8</v>
      </c>
      <c r="BZ437">
        <v>0.6</v>
      </c>
      <c r="CA437">
        <v>0.4</v>
      </c>
      <c r="CB437">
        <v>1</v>
      </c>
    </row>
    <row r="438" spans="1:80" x14ac:dyDescent="0.2">
      <c r="A438" t="s">
        <v>909</v>
      </c>
      <c r="B438" t="s">
        <v>908</v>
      </c>
      <c r="C438">
        <v>32</v>
      </c>
      <c r="D438" t="s">
        <v>303</v>
      </c>
      <c r="E438" t="s">
        <v>236</v>
      </c>
      <c r="F438">
        <v>67</v>
      </c>
      <c r="G438">
        <v>18</v>
      </c>
      <c r="H438">
        <v>41</v>
      </c>
      <c r="I438">
        <v>59</v>
      </c>
      <c r="J438">
        <v>5</v>
      </c>
      <c r="K438">
        <v>36</v>
      </c>
      <c r="L438">
        <v>9.9</v>
      </c>
      <c r="M438">
        <v>10</v>
      </c>
      <c r="N438">
        <v>8</v>
      </c>
      <c r="O438">
        <v>0</v>
      </c>
      <c r="P438">
        <v>5</v>
      </c>
      <c r="Q438">
        <v>25</v>
      </c>
      <c r="R438">
        <v>16</v>
      </c>
      <c r="S438">
        <v>0</v>
      </c>
      <c r="T438">
        <v>269</v>
      </c>
      <c r="U438">
        <v>6.7</v>
      </c>
      <c r="V438">
        <v>1686</v>
      </c>
      <c r="W438" s="12">
        <v>1.0486111111111112</v>
      </c>
      <c r="X438">
        <v>146</v>
      </c>
      <c r="Y438">
        <v>51</v>
      </c>
      <c r="Z438">
        <v>0</v>
      </c>
      <c r="AA438">
        <v>0</v>
      </c>
      <c r="AC438">
        <v>1478</v>
      </c>
      <c r="AD438">
        <v>1391</v>
      </c>
      <c r="AE438">
        <v>51.5</v>
      </c>
      <c r="AF438">
        <v>4.4000000000000004</v>
      </c>
      <c r="AG438">
        <v>1072</v>
      </c>
      <c r="AH438">
        <v>1024</v>
      </c>
      <c r="AI438">
        <v>51.1</v>
      </c>
      <c r="AJ438">
        <v>4.2</v>
      </c>
      <c r="AK438">
        <v>9.8000000000000007</v>
      </c>
      <c r="AL438">
        <v>91.1</v>
      </c>
      <c r="AM438">
        <v>100.9</v>
      </c>
      <c r="AN438">
        <v>59.8</v>
      </c>
      <c r="AO438">
        <v>40.200000000000003</v>
      </c>
      <c r="AP438" s="11">
        <v>0.86944444444444446</v>
      </c>
      <c r="AQ438">
        <v>24</v>
      </c>
      <c r="AR438">
        <v>29</v>
      </c>
      <c r="AS438">
        <v>1.5</v>
      </c>
      <c r="AT438">
        <v>542</v>
      </c>
      <c r="AU438">
        <v>49.6</v>
      </c>
      <c r="AV438" s="11">
        <v>2.8472222222222222E-2</v>
      </c>
      <c r="AW438">
        <v>4.4000000000000004</v>
      </c>
      <c r="AX438">
        <v>3.1</v>
      </c>
      <c r="AY438">
        <v>2.7</v>
      </c>
      <c r="AZ438" s="11">
        <v>0.14027777777777778</v>
      </c>
      <c r="BA438">
        <v>0.3</v>
      </c>
      <c r="BB438">
        <v>7.7</v>
      </c>
      <c r="BC438">
        <v>1.1000000000000001</v>
      </c>
      <c r="BD438" s="11">
        <v>3.8194444444444441E-2</v>
      </c>
      <c r="BE438">
        <v>1</v>
      </c>
      <c r="BF438">
        <v>0</v>
      </c>
      <c r="BG438">
        <v>6.8</v>
      </c>
      <c r="BH438">
        <v>21</v>
      </c>
      <c r="BI438">
        <v>0.27</v>
      </c>
      <c r="BJ438">
        <v>0.61</v>
      </c>
      <c r="BK438">
        <v>0.88</v>
      </c>
      <c r="BL438">
        <v>0.31</v>
      </c>
      <c r="BM438">
        <v>4.01</v>
      </c>
      <c r="BN438">
        <v>17</v>
      </c>
      <c r="BO438">
        <v>39</v>
      </c>
      <c r="BP438">
        <v>56</v>
      </c>
      <c r="BQ438">
        <v>20</v>
      </c>
      <c r="BR438">
        <v>102</v>
      </c>
      <c r="BS438">
        <v>29</v>
      </c>
      <c r="BT438">
        <v>75</v>
      </c>
      <c r="BU438">
        <v>7</v>
      </c>
      <c r="BV438">
        <v>5</v>
      </c>
      <c r="BW438">
        <v>65.2</v>
      </c>
      <c r="BX438">
        <v>63.7</v>
      </c>
      <c r="BY438">
        <v>1.5</v>
      </c>
      <c r="BZ438">
        <v>5.3</v>
      </c>
      <c r="CA438">
        <v>4.5999999999999996</v>
      </c>
      <c r="CB438">
        <v>9.9</v>
      </c>
    </row>
    <row r="439" spans="1:80" x14ac:dyDescent="0.2">
      <c r="A439" t="s">
        <v>911</v>
      </c>
      <c r="B439" t="s">
        <v>910</v>
      </c>
      <c r="C439">
        <v>24</v>
      </c>
      <c r="D439" t="s">
        <v>235</v>
      </c>
      <c r="E439" t="s">
        <v>232</v>
      </c>
      <c r="F439">
        <v>71</v>
      </c>
      <c r="G439">
        <v>7</v>
      </c>
      <c r="H439">
        <v>18</v>
      </c>
      <c r="I439">
        <v>25</v>
      </c>
      <c r="J439">
        <v>-13</v>
      </c>
      <c r="K439">
        <v>34</v>
      </c>
      <c r="L439">
        <v>0.9</v>
      </c>
      <c r="M439">
        <v>7</v>
      </c>
      <c r="N439">
        <v>0</v>
      </c>
      <c r="O439">
        <v>0</v>
      </c>
      <c r="P439">
        <v>0</v>
      </c>
      <c r="Q439">
        <v>18</v>
      </c>
      <c r="R439">
        <v>0</v>
      </c>
      <c r="S439">
        <v>0</v>
      </c>
      <c r="T439">
        <v>98</v>
      </c>
      <c r="U439">
        <v>7.1</v>
      </c>
      <c r="V439">
        <v>940</v>
      </c>
      <c r="W439" s="11">
        <v>0.55208333333333337</v>
      </c>
      <c r="X439">
        <v>32</v>
      </c>
      <c r="Y439">
        <v>61</v>
      </c>
      <c r="Z439">
        <v>175</v>
      </c>
      <c r="AA439">
        <v>276</v>
      </c>
      <c r="AB439">
        <v>38.799999999999997</v>
      </c>
      <c r="AC439">
        <v>690</v>
      </c>
      <c r="AD439">
        <v>751</v>
      </c>
      <c r="AE439">
        <v>47.9</v>
      </c>
      <c r="AF439">
        <v>-3.4</v>
      </c>
      <c r="AG439">
        <v>519</v>
      </c>
      <c r="AH439">
        <v>589</v>
      </c>
      <c r="AI439">
        <v>46.8</v>
      </c>
      <c r="AJ439">
        <v>-3.5</v>
      </c>
      <c r="AK439">
        <v>8.8000000000000007</v>
      </c>
      <c r="AL439">
        <v>89</v>
      </c>
      <c r="AM439">
        <v>97.8</v>
      </c>
      <c r="AN439">
        <v>48.3</v>
      </c>
      <c r="AO439">
        <v>51.7</v>
      </c>
      <c r="AP439" s="11">
        <v>0.49513888888888885</v>
      </c>
      <c r="AQ439">
        <v>24</v>
      </c>
      <c r="AR439">
        <v>8</v>
      </c>
      <c r="AS439">
        <v>-0.3</v>
      </c>
      <c r="AT439">
        <v>174</v>
      </c>
      <c r="AU439">
        <v>56.3</v>
      </c>
      <c r="AV439" s="11">
        <v>2.2222222222222223E-2</v>
      </c>
      <c r="AW439">
        <v>-1.7</v>
      </c>
      <c r="AX439">
        <v>2.6</v>
      </c>
      <c r="AY439">
        <v>3.5</v>
      </c>
      <c r="AZ439" s="11">
        <v>2.7777777777777779E-3</v>
      </c>
      <c r="BA439">
        <v>-7.8</v>
      </c>
      <c r="BB439">
        <v>0</v>
      </c>
      <c r="BC439">
        <v>0</v>
      </c>
      <c r="BD439" s="11">
        <v>5.347222222222222E-2</v>
      </c>
      <c r="BE439">
        <v>-0.8</v>
      </c>
      <c r="BF439">
        <v>0.8</v>
      </c>
      <c r="BG439">
        <v>12.2</v>
      </c>
      <c r="BH439">
        <v>9</v>
      </c>
      <c r="BI439">
        <v>0.1</v>
      </c>
      <c r="BJ439">
        <v>0.25</v>
      </c>
      <c r="BK439">
        <v>0.35</v>
      </c>
      <c r="BL439">
        <v>0.12</v>
      </c>
      <c r="BM439">
        <v>1.38</v>
      </c>
      <c r="BN439">
        <v>7</v>
      </c>
      <c r="BO439">
        <v>17</v>
      </c>
      <c r="BP439">
        <v>24</v>
      </c>
      <c r="BQ439">
        <v>8</v>
      </c>
      <c r="BR439">
        <v>36</v>
      </c>
      <c r="BS439">
        <v>0</v>
      </c>
      <c r="BT439">
        <v>67</v>
      </c>
      <c r="BU439">
        <v>18</v>
      </c>
      <c r="BV439">
        <v>-13</v>
      </c>
      <c r="BW439">
        <v>36.1</v>
      </c>
      <c r="BX439">
        <v>36.4</v>
      </c>
      <c r="BY439">
        <v>-0.3</v>
      </c>
      <c r="BZ439">
        <v>0.5</v>
      </c>
      <c r="CA439">
        <v>0.5</v>
      </c>
      <c r="CB439">
        <v>0.9</v>
      </c>
    </row>
    <row r="440" spans="1:80" x14ac:dyDescent="0.2">
      <c r="A440" t="s">
        <v>913</v>
      </c>
      <c r="B440" t="s">
        <v>912</v>
      </c>
      <c r="C440">
        <v>25</v>
      </c>
      <c r="D440" t="s">
        <v>254</v>
      </c>
      <c r="E440" t="s">
        <v>236</v>
      </c>
      <c r="F440">
        <v>12</v>
      </c>
      <c r="G440">
        <v>0</v>
      </c>
      <c r="H440">
        <v>0</v>
      </c>
      <c r="I440">
        <v>0</v>
      </c>
      <c r="J440">
        <v>1</v>
      </c>
      <c r="K440">
        <v>6</v>
      </c>
      <c r="L440">
        <v>0.2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5</v>
      </c>
      <c r="U440">
        <v>0</v>
      </c>
      <c r="V440">
        <v>180</v>
      </c>
      <c r="W440" s="11">
        <v>0.62361111111111112</v>
      </c>
      <c r="X440">
        <v>16</v>
      </c>
      <c r="Y440">
        <v>43</v>
      </c>
      <c r="Z440">
        <v>0</v>
      </c>
      <c r="AA440">
        <v>0</v>
      </c>
      <c r="AC440">
        <v>141</v>
      </c>
      <c r="AD440">
        <v>131</v>
      </c>
      <c r="AE440">
        <v>51.8</v>
      </c>
      <c r="AF440">
        <v>8</v>
      </c>
      <c r="AG440">
        <v>108</v>
      </c>
      <c r="AH440">
        <v>97</v>
      </c>
      <c r="AI440">
        <v>52.7</v>
      </c>
      <c r="AJ440">
        <v>7.4</v>
      </c>
      <c r="AK440">
        <v>8.1</v>
      </c>
      <c r="AL440">
        <v>91.5</v>
      </c>
      <c r="AM440">
        <v>99.6</v>
      </c>
      <c r="AN440">
        <v>46.6</v>
      </c>
      <c r="AO440">
        <v>53.4</v>
      </c>
      <c r="AP440" s="11">
        <v>0.57361111111111118</v>
      </c>
      <c r="AQ440">
        <v>3</v>
      </c>
      <c r="AR440">
        <v>2</v>
      </c>
      <c r="AS440">
        <v>1.3</v>
      </c>
      <c r="AT440">
        <v>18</v>
      </c>
      <c r="AU440">
        <v>27.8</v>
      </c>
      <c r="AV440" s="11">
        <v>2.5694444444444447E-2</v>
      </c>
      <c r="AW440">
        <v>8</v>
      </c>
      <c r="AX440">
        <v>2.2000000000000002</v>
      </c>
      <c r="AY440">
        <v>1.8</v>
      </c>
      <c r="AZ440" s="11">
        <v>0</v>
      </c>
      <c r="BD440" s="11">
        <v>4.9305555555555554E-2</v>
      </c>
      <c r="BE440">
        <v>-11.2</v>
      </c>
      <c r="BF440">
        <v>0</v>
      </c>
      <c r="BG440">
        <v>8.3000000000000007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0.42</v>
      </c>
      <c r="BN440">
        <v>0</v>
      </c>
      <c r="BO440">
        <v>0</v>
      </c>
      <c r="BP440">
        <v>0</v>
      </c>
      <c r="BQ440">
        <v>0</v>
      </c>
      <c r="BR440">
        <v>6</v>
      </c>
      <c r="BS440">
        <v>0</v>
      </c>
      <c r="BT440">
        <v>7</v>
      </c>
      <c r="BU440">
        <v>2</v>
      </c>
      <c r="BV440">
        <v>1</v>
      </c>
      <c r="BW440">
        <v>6</v>
      </c>
      <c r="BX440">
        <v>4.7</v>
      </c>
      <c r="BY440">
        <v>1.3</v>
      </c>
      <c r="BZ440">
        <v>-0.2</v>
      </c>
      <c r="CA440">
        <v>0.4</v>
      </c>
      <c r="CB440">
        <v>0.2</v>
      </c>
    </row>
    <row r="441" spans="1:80" x14ac:dyDescent="0.2">
      <c r="A441" t="s">
        <v>915</v>
      </c>
      <c r="B441" t="s">
        <v>914</v>
      </c>
      <c r="C441">
        <v>32</v>
      </c>
      <c r="D441" t="s">
        <v>269</v>
      </c>
      <c r="E441" t="s">
        <v>232</v>
      </c>
      <c r="F441">
        <v>82</v>
      </c>
      <c r="G441">
        <v>24</v>
      </c>
      <c r="H441">
        <v>32</v>
      </c>
      <c r="I441">
        <v>56</v>
      </c>
      <c r="J441">
        <v>-19</v>
      </c>
      <c r="K441">
        <v>56</v>
      </c>
      <c r="L441">
        <v>4.7</v>
      </c>
      <c r="M441">
        <v>13</v>
      </c>
      <c r="N441">
        <v>11</v>
      </c>
      <c r="O441">
        <v>0</v>
      </c>
      <c r="P441">
        <v>4</v>
      </c>
      <c r="Q441">
        <v>24</v>
      </c>
      <c r="R441">
        <v>8</v>
      </c>
      <c r="S441">
        <v>0</v>
      </c>
      <c r="T441">
        <v>267</v>
      </c>
      <c r="U441">
        <v>9</v>
      </c>
      <c r="V441">
        <v>1411</v>
      </c>
      <c r="W441" s="11">
        <v>0.71736111111111101</v>
      </c>
      <c r="X441">
        <v>31</v>
      </c>
      <c r="Y441">
        <v>99</v>
      </c>
      <c r="Z441">
        <v>586</v>
      </c>
      <c r="AA441">
        <v>648</v>
      </c>
      <c r="AB441">
        <v>47.5</v>
      </c>
      <c r="AC441">
        <v>1326</v>
      </c>
      <c r="AD441">
        <v>974</v>
      </c>
      <c r="AE441">
        <v>57.7</v>
      </c>
      <c r="AF441">
        <v>0.7</v>
      </c>
      <c r="AG441">
        <v>966</v>
      </c>
      <c r="AH441">
        <v>737</v>
      </c>
      <c r="AI441">
        <v>56.7</v>
      </c>
      <c r="AJ441">
        <v>-0.1</v>
      </c>
      <c r="AK441">
        <v>8.1</v>
      </c>
      <c r="AL441">
        <v>86.9</v>
      </c>
      <c r="AM441">
        <v>95</v>
      </c>
      <c r="AN441">
        <v>62.1</v>
      </c>
      <c r="AO441">
        <v>37.9</v>
      </c>
      <c r="AP441" s="11">
        <v>0.59027777777777779</v>
      </c>
      <c r="AQ441">
        <v>34</v>
      </c>
      <c r="AR441">
        <v>50</v>
      </c>
      <c r="AS441">
        <v>10</v>
      </c>
      <c r="AT441">
        <v>490</v>
      </c>
      <c r="AU441">
        <v>54.5</v>
      </c>
      <c r="AV441" s="11">
        <v>2.7777777777777776E-2</v>
      </c>
      <c r="AW441">
        <v>0.7</v>
      </c>
      <c r="AX441">
        <v>2.8</v>
      </c>
      <c r="AY441">
        <v>3.5</v>
      </c>
      <c r="AZ441" s="11">
        <v>0.12152777777777778</v>
      </c>
      <c r="BA441">
        <v>0.1</v>
      </c>
      <c r="BB441">
        <v>7.8</v>
      </c>
      <c r="BC441">
        <v>1.3</v>
      </c>
      <c r="BD441" s="11">
        <v>4.8611111111111112E-3</v>
      </c>
      <c r="BE441">
        <v>43.3</v>
      </c>
      <c r="BF441">
        <v>0</v>
      </c>
      <c r="BG441">
        <v>6.2</v>
      </c>
      <c r="BH441">
        <v>22</v>
      </c>
      <c r="BI441">
        <v>0.28999999999999998</v>
      </c>
      <c r="BJ441">
        <v>0.39</v>
      </c>
      <c r="BK441">
        <v>0.68</v>
      </c>
      <c r="BL441">
        <v>0.26</v>
      </c>
      <c r="BM441">
        <v>3.26</v>
      </c>
      <c r="BN441">
        <v>23</v>
      </c>
      <c r="BO441">
        <v>30</v>
      </c>
      <c r="BP441">
        <v>53</v>
      </c>
      <c r="BQ441">
        <v>21</v>
      </c>
      <c r="BR441">
        <v>85</v>
      </c>
      <c r="BS441">
        <v>31</v>
      </c>
      <c r="BT441">
        <v>74</v>
      </c>
      <c r="BU441">
        <v>1</v>
      </c>
      <c r="BV441">
        <v>-19</v>
      </c>
      <c r="BW441">
        <v>54.9</v>
      </c>
      <c r="BX441">
        <v>44.9</v>
      </c>
      <c r="BY441">
        <v>10</v>
      </c>
      <c r="BZ441">
        <v>3.7</v>
      </c>
      <c r="CA441">
        <v>1</v>
      </c>
      <c r="CB441">
        <v>4.7</v>
      </c>
    </row>
    <row r="442" spans="1:80" x14ac:dyDescent="0.2">
      <c r="A442" t="s">
        <v>917</v>
      </c>
      <c r="B442" t="s">
        <v>916</v>
      </c>
      <c r="C442">
        <v>20</v>
      </c>
      <c r="D442" t="s">
        <v>257</v>
      </c>
      <c r="E442" t="s">
        <v>236</v>
      </c>
      <c r="F442">
        <v>9</v>
      </c>
      <c r="G442">
        <v>0</v>
      </c>
      <c r="H442">
        <v>3</v>
      </c>
      <c r="I442">
        <v>3</v>
      </c>
      <c r="J442">
        <v>-4</v>
      </c>
      <c r="K442">
        <v>4</v>
      </c>
      <c r="L442">
        <v>0.2</v>
      </c>
      <c r="M442">
        <v>0</v>
      </c>
      <c r="N442">
        <v>0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14</v>
      </c>
      <c r="U442">
        <v>0</v>
      </c>
      <c r="V442">
        <v>167</v>
      </c>
      <c r="W442" s="11">
        <v>0.77500000000000002</v>
      </c>
      <c r="X442">
        <v>10</v>
      </c>
      <c r="Y442">
        <v>5</v>
      </c>
      <c r="Z442">
        <v>0</v>
      </c>
      <c r="AA442">
        <v>0</v>
      </c>
      <c r="AC442">
        <v>133</v>
      </c>
      <c r="AD442">
        <v>147</v>
      </c>
      <c r="AE442">
        <v>47.5</v>
      </c>
      <c r="AF442">
        <v>-4.3</v>
      </c>
      <c r="AG442">
        <v>96</v>
      </c>
      <c r="AH442">
        <v>112</v>
      </c>
      <c r="AI442">
        <v>46.2</v>
      </c>
      <c r="AJ442">
        <v>-5.6</v>
      </c>
      <c r="AK442">
        <v>7.7</v>
      </c>
      <c r="AL442">
        <v>89.3</v>
      </c>
      <c r="AM442">
        <v>97</v>
      </c>
      <c r="AN442">
        <v>55.4</v>
      </c>
      <c r="AO442">
        <v>44.6</v>
      </c>
      <c r="AP442" s="11">
        <v>0.70277777777777783</v>
      </c>
      <c r="AQ442">
        <v>0</v>
      </c>
      <c r="AR442">
        <v>13</v>
      </c>
      <c r="AS442">
        <v>-2.8</v>
      </c>
      <c r="AT442">
        <v>27</v>
      </c>
      <c r="AU442">
        <v>51.9</v>
      </c>
      <c r="AV442" s="11">
        <v>2.7777777777777776E-2</v>
      </c>
      <c r="AW442">
        <v>-4.3</v>
      </c>
      <c r="AX442">
        <v>2</v>
      </c>
      <c r="AY442">
        <v>3.6</v>
      </c>
      <c r="AZ442" s="11">
        <v>3.472222222222222E-3</v>
      </c>
      <c r="BA442">
        <v>19.2</v>
      </c>
      <c r="BB442">
        <v>0</v>
      </c>
      <c r="BC442">
        <v>0</v>
      </c>
      <c r="BD442" s="11">
        <v>6.7361111111111108E-2</v>
      </c>
      <c r="BE442">
        <v>10.8</v>
      </c>
      <c r="BF442">
        <v>0</v>
      </c>
      <c r="BG442">
        <v>12.3</v>
      </c>
      <c r="BH442">
        <v>1</v>
      </c>
      <c r="BI442">
        <v>0</v>
      </c>
      <c r="BJ442">
        <v>0.33</v>
      </c>
      <c r="BK442">
        <v>0.33</v>
      </c>
      <c r="BL442">
        <v>0.09</v>
      </c>
      <c r="BM442">
        <v>1.56</v>
      </c>
      <c r="BN442">
        <v>0</v>
      </c>
      <c r="BO442">
        <v>3</v>
      </c>
      <c r="BP442">
        <v>3</v>
      </c>
      <c r="BQ442">
        <v>1</v>
      </c>
      <c r="BR442">
        <v>5</v>
      </c>
      <c r="BS442">
        <v>0</v>
      </c>
      <c r="BT442">
        <v>12</v>
      </c>
      <c r="BU442">
        <v>3</v>
      </c>
      <c r="BV442">
        <v>-4</v>
      </c>
      <c r="BW442">
        <v>4.9000000000000004</v>
      </c>
      <c r="BX442">
        <v>7.7</v>
      </c>
      <c r="BY442">
        <v>-2.8</v>
      </c>
      <c r="BZ442">
        <v>0.1</v>
      </c>
      <c r="CA442">
        <v>0.1</v>
      </c>
      <c r="CB442">
        <v>0.2</v>
      </c>
    </row>
    <row r="443" spans="1:80" x14ac:dyDescent="0.2">
      <c r="A443" t="s">
        <v>919</v>
      </c>
      <c r="B443" t="s">
        <v>918</v>
      </c>
      <c r="C443">
        <v>21</v>
      </c>
      <c r="D443" t="s">
        <v>374</v>
      </c>
      <c r="E443" t="s">
        <v>258</v>
      </c>
      <c r="F443">
        <v>82</v>
      </c>
      <c r="G443">
        <v>18</v>
      </c>
      <c r="H443">
        <v>22</v>
      </c>
      <c r="I443">
        <v>40</v>
      </c>
      <c r="J443">
        <v>12</v>
      </c>
      <c r="K443">
        <v>8</v>
      </c>
      <c r="L443">
        <v>3.9</v>
      </c>
      <c r="M443">
        <v>18</v>
      </c>
      <c r="N443">
        <v>0</v>
      </c>
      <c r="O443">
        <v>0</v>
      </c>
      <c r="P443">
        <v>2</v>
      </c>
      <c r="Q443">
        <v>19</v>
      </c>
      <c r="R443">
        <v>3</v>
      </c>
      <c r="S443">
        <v>0</v>
      </c>
      <c r="T443">
        <v>125</v>
      </c>
      <c r="U443">
        <v>14.4</v>
      </c>
      <c r="V443">
        <v>1255</v>
      </c>
      <c r="W443" s="11">
        <v>0.63750000000000007</v>
      </c>
      <c r="X443">
        <v>27</v>
      </c>
      <c r="Y443">
        <v>26</v>
      </c>
      <c r="Z443">
        <v>1</v>
      </c>
      <c r="AA443">
        <v>3</v>
      </c>
      <c r="AB443">
        <v>25</v>
      </c>
      <c r="AC443">
        <v>1105</v>
      </c>
      <c r="AD443">
        <v>997</v>
      </c>
      <c r="AE443">
        <v>52.6</v>
      </c>
      <c r="AF443">
        <v>3.5</v>
      </c>
      <c r="AG443">
        <v>815</v>
      </c>
      <c r="AH443">
        <v>746</v>
      </c>
      <c r="AI443">
        <v>52.2</v>
      </c>
      <c r="AJ443">
        <v>2.4</v>
      </c>
      <c r="AK443">
        <v>9.8000000000000007</v>
      </c>
      <c r="AL443">
        <v>91.4</v>
      </c>
      <c r="AM443">
        <v>101.2</v>
      </c>
      <c r="AN443">
        <v>53.5</v>
      </c>
      <c r="AO443">
        <v>46.5</v>
      </c>
      <c r="AP443" s="11">
        <v>0.58263888888888882</v>
      </c>
      <c r="AQ443">
        <v>47</v>
      </c>
      <c r="AR443">
        <v>30</v>
      </c>
      <c r="AS443">
        <v>2.9</v>
      </c>
      <c r="AT443">
        <v>226</v>
      </c>
      <c r="AU443">
        <v>55.8</v>
      </c>
      <c r="AV443" s="11">
        <v>3.6111111111111115E-2</v>
      </c>
      <c r="AW443">
        <v>3.5</v>
      </c>
      <c r="AX443">
        <v>3.1</v>
      </c>
      <c r="AY443">
        <v>2.5</v>
      </c>
      <c r="AZ443" s="11">
        <v>3.6805555555555557E-2</v>
      </c>
      <c r="BA443">
        <v>-11</v>
      </c>
      <c r="BB443">
        <v>5.7</v>
      </c>
      <c r="BC443">
        <v>0</v>
      </c>
      <c r="BD443" s="11">
        <v>1.8055555555555557E-2</v>
      </c>
      <c r="BE443">
        <v>4.9000000000000004</v>
      </c>
      <c r="BF443">
        <v>0</v>
      </c>
      <c r="BG443">
        <v>6.7</v>
      </c>
      <c r="BH443">
        <v>16</v>
      </c>
      <c r="BI443">
        <v>0.22</v>
      </c>
      <c r="BJ443">
        <v>0.27</v>
      </c>
      <c r="BK443">
        <v>0.49</v>
      </c>
      <c r="BL443">
        <v>0.19</v>
      </c>
      <c r="BM443">
        <v>1.52</v>
      </c>
      <c r="BN443">
        <v>17</v>
      </c>
      <c r="BO443">
        <v>21</v>
      </c>
      <c r="BP443">
        <v>38</v>
      </c>
      <c r="BQ443">
        <v>15</v>
      </c>
      <c r="BR443">
        <v>66</v>
      </c>
      <c r="BS443">
        <v>7</v>
      </c>
      <c r="BT443">
        <v>51</v>
      </c>
      <c r="BU443">
        <v>4</v>
      </c>
      <c r="BV443">
        <v>12</v>
      </c>
      <c r="BW443">
        <v>51.8</v>
      </c>
      <c r="BX443">
        <v>48.9</v>
      </c>
      <c r="BY443">
        <v>2.9</v>
      </c>
      <c r="BZ443">
        <v>2</v>
      </c>
      <c r="CA443">
        <v>1.9</v>
      </c>
      <c r="CB443">
        <v>3.9</v>
      </c>
    </row>
    <row r="444" spans="1:80" x14ac:dyDescent="0.2">
      <c r="A444" t="s">
        <v>921</v>
      </c>
      <c r="B444" t="s">
        <v>920</v>
      </c>
      <c r="C444">
        <v>21</v>
      </c>
      <c r="D444" t="s">
        <v>264</v>
      </c>
      <c r="E444" t="s">
        <v>258</v>
      </c>
      <c r="F444">
        <v>56</v>
      </c>
      <c r="G444">
        <v>13</v>
      </c>
      <c r="H444">
        <v>15</v>
      </c>
      <c r="I444">
        <v>28</v>
      </c>
      <c r="J444">
        <v>-5</v>
      </c>
      <c r="K444">
        <v>12</v>
      </c>
      <c r="L444">
        <v>2.6</v>
      </c>
      <c r="M444">
        <v>5</v>
      </c>
      <c r="N444">
        <v>8</v>
      </c>
      <c r="O444">
        <v>0</v>
      </c>
      <c r="P444">
        <v>1</v>
      </c>
      <c r="Q444">
        <v>11</v>
      </c>
      <c r="R444">
        <v>4</v>
      </c>
      <c r="S444">
        <v>0</v>
      </c>
      <c r="T444">
        <v>122</v>
      </c>
      <c r="U444">
        <v>10.7</v>
      </c>
      <c r="V444">
        <v>654</v>
      </c>
      <c r="W444" s="11">
        <v>0.48680555555555555</v>
      </c>
      <c r="X444">
        <v>10</v>
      </c>
      <c r="Y444">
        <v>40</v>
      </c>
      <c r="Z444">
        <v>0</v>
      </c>
      <c r="AA444">
        <v>0</v>
      </c>
      <c r="AC444">
        <v>522</v>
      </c>
      <c r="AD444">
        <v>467</v>
      </c>
      <c r="AE444">
        <v>52.8</v>
      </c>
      <c r="AF444">
        <v>0.3</v>
      </c>
      <c r="AG444">
        <v>397</v>
      </c>
      <c r="AH444">
        <v>341</v>
      </c>
      <c r="AI444">
        <v>53.8</v>
      </c>
      <c r="AJ444">
        <v>0.3</v>
      </c>
      <c r="AK444">
        <v>9.1999999999999993</v>
      </c>
      <c r="AL444">
        <v>88.9</v>
      </c>
      <c r="AM444">
        <v>98.1</v>
      </c>
      <c r="AN444">
        <v>61</v>
      </c>
      <c r="AO444">
        <v>39</v>
      </c>
      <c r="AP444" s="11">
        <v>0.3979166666666667</v>
      </c>
      <c r="AQ444">
        <v>8</v>
      </c>
      <c r="AR444">
        <v>14</v>
      </c>
      <c r="AS444">
        <v>0.9</v>
      </c>
      <c r="AT444">
        <v>227</v>
      </c>
      <c r="AU444">
        <v>53.7</v>
      </c>
      <c r="AV444" s="11">
        <v>3.5416666666666666E-2</v>
      </c>
      <c r="AW444">
        <v>0.3</v>
      </c>
      <c r="AX444">
        <v>2.9</v>
      </c>
      <c r="AY444">
        <v>2.9</v>
      </c>
      <c r="AZ444" s="11">
        <v>8.819444444444445E-2</v>
      </c>
      <c r="BA444">
        <v>-1.2</v>
      </c>
      <c r="BB444">
        <v>10.1</v>
      </c>
      <c r="BC444">
        <v>2.5</v>
      </c>
      <c r="BD444" s="11">
        <v>0</v>
      </c>
      <c r="BE444">
        <v>-10.199999999999999</v>
      </c>
      <c r="BF444">
        <v>0</v>
      </c>
      <c r="BG444">
        <v>0</v>
      </c>
      <c r="BH444">
        <v>11</v>
      </c>
      <c r="BI444">
        <v>0.23</v>
      </c>
      <c r="BJ444">
        <v>0.27</v>
      </c>
      <c r="BK444">
        <v>0.5</v>
      </c>
      <c r="BL444">
        <v>0.2</v>
      </c>
      <c r="BM444">
        <v>2.1800000000000002</v>
      </c>
      <c r="BN444">
        <v>12</v>
      </c>
      <c r="BO444">
        <v>14</v>
      </c>
      <c r="BP444">
        <v>26</v>
      </c>
      <c r="BQ444">
        <v>10</v>
      </c>
      <c r="BR444">
        <v>46</v>
      </c>
      <c r="BS444">
        <v>20</v>
      </c>
      <c r="BT444">
        <v>31</v>
      </c>
      <c r="BU444">
        <v>0</v>
      </c>
      <c r="BV444">
        <v>-5</v>
      </c>
      <c r="BW444">
        <v>22.7</v>
      </c>
      <c r="BX444">
        <v>21.8</v>
      </c>
      <c r="BY444">
        <v>0.9</v>
      </c>
      <c r="BZ444">
        <v>2.1</v>
      </c>
      <c r="CA444">
        <v>0.5</v>
      </c>
      <c r="CB444">
        <v>2.6</v>
      </c>
    </row>
    <row r="445" spans="1:80" x14ac:dyDescent="0.2">
      <c r="A445" t="s">
        <v>923</v>
      </c>
      <c r="B445" t="s">
        <v>922</v>
      </c>
      <c r="C445">
        <v>28</v>
      </c>
      <c r="D445" t="s">
        <v>340</v>
      </c>
      <c r="E445" t="s">
        <v>232</v>
      </c>
      <c r="F445">
        <v>82</v>
      </c>
      <c r="G445">
        <v>7</v>
      </c>
      <c r="H445">
        <v>20</v>
      </c>
      <c r="I445">
        <v>27</v>
      </c>
      <c r="J445">
        <v>6</v>
      </c>
      <c r="K445">
        <v>8</v>
      </c>
      <c r="L445">
        <v>1.4</v>
      </c>
      <c r="M445">
        <v>7</v>
      </c>
      <c r="N445">
        <v>0</v>
      </c>
      <c r="O445">
        <v>0</v>
      </c>
      <c r="P445">
        <v>1</v>
      </c>
      <c r="Q445">
        <v>17</v>
      </c>
      <c r="R445">
        <v>0</v>
      </c>
      <c r="S445">
        <v>3</v>
      </c>
      <c r="T445">
        <v>107</v>
      </c>
      <c r="U445">
        <v>6.5</v>
      </c>
      <c r="V445">
        <v>1255</v>
      </c>
      <c r="W445" s="11">
        <v>0.63750000000000007</v>
      </c>
      <c r="X445">
        <v>29</v>
      </c>
      <c r="Y445">
        <v>74</v>
      </c>
      <c r="Z445">
        <v>591</v>
      </c>
      <c r="AA445">
        <v>556</v>
      </c>
      <c r="AB445">
        <v>51.5</v>
      </c>
      <c r="AC445">
        <v>830</v>
      </c>
      <c r="AD445">
        <v>957</v>
      </c>
      <c r="AE445">
        <v>46.4</v>
      </c>
      <c r="AF445">
        <v>-5.4</v>
      </c>
      <c r="AG445">
        <v>627</v>
      </c>
      <c r="AH445">
        <v>696</v>
      </c>
      <c r="AI445">
        <v>47.4</v>
      </c>
      <c r="AJ445">
        <v>-5.4</v>
      </c>
      <c r="AK445">
        <v>8.5</v>
      </c>
      <c r="AL445">
        <v>92.2</v>
      </c>
      <c r="AM445">
        <v>100.7</v>
      </c>
      <c r="AN445">
        <v>27.2</v>
      </c>
      <c r="AO445">
        <v>72.8</v>
      </c>
      <c r="AP445" s="11">
        <v>0.52500000000000002</v>
      </c>
      <c r="AQ445">
        <v>57</v>
      </c>
      <c r="AR445">
        <v>30</v>
      </c>
      <c r="AS445">
        <v>-4.2</v>
      </c>
      <c r="AT445">
        <v>171</v>
      </c>
      <c r="AU445">
        <v>62.6</v>
      </c>
      <c r="AV445" s="11">
        <v>2.9166666666666664E-2</v>
      </c>
      <c r="AW445">
        <v>-5.4</v>
      </c>
      <c r="AX445">
        <v>2.2999999999999998</v>
      </c>
      <c r="AY445">
        <v>2.2999999999999998</v>
      </c>
      <c r="AZ445" s="11">
        <v>2.0833333333333333E-3</v>
      </c>
      <c r="BA445">
        <v>-6.7</v>
      </c>
      <c r="BB445">
        <v>0</v>
      </c>
      <c r="BC445">
        <v>0</v>
      </c>
      <c r="BD445" s="11">
        <v>0.10972222222222222</v>
      </c>
      <c r="BE445">
        <v>-4.7</v>
      </c>
      <c r="BF445">
        <v>1.4</v>
      </c>
      <c r="BG445">
        <v>7.2</v>
      </c>
      <c r="BH445">
        <v>9</v>
      </c>
      <c r="BI445">
        <v>0.09</v>
      </c>
      <c r="BJ445">
        <v>0.24</v>
      </c>
      <c r="BK445">
        <v>0.33</v>
      </c>
      <c r="BL445">
        <v>0.11</v>
      </c>
      <c r="BM445">
        <v>1.3</v>
      </c>
      <c r="BN445">
        <v>7</v>
      </c>
      <c r="BO445">
        <v>19</v>
      </c>
      <c r="BP445">
        <v>26</v>
      </c>
      <c r="BQ445">
        <v>9</v>
      </c>
      <c r="BR445">
        <v>45</v>
      </c>
      <c r="BS445">
        <v>0</v>
      </c>
      <c r="BT445">
        <v>65</v>
      </c>
      <c r="BU445">
        <v>26</v>
      </c>
      <c r="BV445">
        <v>6</v>
      </c>
      <c r="BW445">
        <v>39.799999999999997</v>
      </c>
      <c r="BX445">
        <v>44</v>
      </c>
      <c r="BY445">
        <v>-4.2</v>
      </c>
      <c r="BZ445">
        <v>-0.3</v>
      </c>
      <c r="CA445">
        <v>1.7</v>
      </c>
      <c r="CB445">
        <v>1.4</v>
      </c>
    </row>
    <row r="446" spans="1:80" x14ac:dyDescent="0.2">
      <c r="A446" t="s">
        <v>925</v>
      </c>
      <c r="B446" t="s">
        <v>924</v>
      </c>
      <c r="C446">
        <v>31</v>
      </c>
      <c r="D446" t="s">
        <v>387</v>
      </c>
      <c r="E446" t="s">
        <v>322</v>
      </c>
      <c r="F446">
        <v>41</v>
      </c>
      <c r="G446">
        <v>16</v>
      </c>
      <c r="H446">
        <v>12</v>
      </c>
      <c r="I446">
        <v>28</v>
      </c>
      <c r="J446">
        <v>-4</v>
      </c>
      <c r="K446">
        <v>53</v>
      </c>
      <c r="L446">
        <v>2.6</v>
      </c>
      <c r="M446">
        <v>15</v>
      </c>
      <c r="N446">
        <v>0</v>
      </c>
      <c r="O446">
        <v>1</v>
      </c>
      <c r="P446">
        <v>3</v>
      </c>
      <c r="Q446">
        <v>9</v>
      </c>
      <c r="R446">
        <v>2</v>
      </c>
      <c r="S446">
        <v>1</v>
      </c>
      <c r="T446">
        <v>146</v>
      </c>
      <c r="U446">
        <v>11</v>
      </c>
      <c r="V446">
        <v>767</v>
      </c>
      <c r="W446" s="11">
        <v>0.77916666666666667</v>
      </c>
      <c r="X446">
        <v>15</v>
      </c>
      <c r="Y446">
        <v>124</v>
      </c>
      <c r="Z446">
        <v>12</v>
      </c>
      <c r="AA446">
        <v>22</v>
      </c>
      <c r="AB446">
        <v>35.299999999999997</v>
      </c>
      <c r="AC446">
        <v>661</v>
      </c>
      <c r="AD446">
        <v>629</v>
      </c>
      <c r="AE446">
        <v>51.2</v>
      </c>
      <c r="AF446">
        <v>-1.9</v>
      </c>
      <c r="AG446">
        <v>488</v>
      </c>
      <c r="AH446">
        <v>475</v>
      </c>
      <c r="AI446">
        <v>50.7</v>
      </c>
      <c r="AJ446">
        <v>-1.8</v>
      </c>
      <c r="AK446">
        <v>8.6</v>
      </c>
      <c r="AL446">
        <v>90.6</v>
      </c>
      <c r="AM446">
        <v>99.3</v>
      </c>
      <c r="AN446">
        <v>50.1</v>
      </c>
      <c r="AO446">
        <v>49.9</v>
      </c>
      <c r="AP446" s="11">
        <v>0.68194444444444446</v>
      </c>
      <c r="AQ446">
        <v>14</v>
      </c>
      <c r="AR446">
        <v>32</v>
      </c>
      <c r="AS446">
        <v>0.6</v>
      </c>
      <c r="AT446">
        <v>258</v>
      </c>
      <c r="AU446">
        <v>56.6</v>
      </c>
      <c r="AV446" s="11">
        <v>3.9583333333333331E-2</v>
      </c>
      <c r="AW446">
        <v>-1.9</v>
      </c>
      <c r="AX446">
        <v>2.8</v>
      </c>
      <c r="AY446">
        <v>3.1</v>
      </c>
      <c r="AZ446" s="11">
        <v>6.1805555555555558E-2</v>
      </c>
      <c r="BA446">
        <v>-4.7</v>
      </c>
      <c r="BB446">
        <v>11.7</v>
      </c>
      <c r="BC446">
        <v>1.9</v>
      </c>
      <c r="BD446" s="11">
        <v>3.4027777777777775E-2</v>
      </c>
      <c r="BE446">
        <v>8.3000000000000007</v>
      </c>
      <c r="BF446">
        <v>3.5</v>
      </c>
      <c r="BG446">
        <v>7.1</v>
      </c>
      <c r="BH446">
        <v>12</v>
      </c>
      <c r="BI446">
        <v>0.39</v>
      </c>
      <c r="BJ446">
        <v>0.28999999999999998</v>
      </c>
      <c r="BK446">
        <v>0.68</v>
      </c>
      <c r="BL446">
        <v>0.28999999999999998</v>
      </c>
      <c r="BM446">
        <v>3.56</v>
      </c>
      <c r="BN446">
        <v>15</v>
      </c>
      <c r="BO446">
        <v>11</v>
      </c>
      <c r="BP446">
        <v>26</v>
      </c>
      <c r="BQ446">
        <v>11</v>
      </c>
      <c r="BR446">
        <v>45</v>
      </c>
      <c r="BS446">
        <v>12</v>
      </c>
      <c r="BT446">
        <v>41</v>
      </c>
      <c r="BU446">
        <v>4</v>
      </c>
      <c r="BV446">
        <v>-4</v>
      </c>
      <c r="BW446">
        <v>32.299999999999997</v>
      </c>
      <c r="BX446">
        <v>31.6</v>
      </c>
      <c r="BY446">
        <v>0.6</v>
      </c>
      <c r="BZ446">
        <v>2.1</v>
      </c>
      <c r="CA446">
        <v>0.5</v>
      </c>
      <c r="CB446">
        <v>2.6</v>
      </c>
    </row>
    <row r="447" spans="1:80" x14ac:dyDescent="0.2">
      <c r="A447" t="s">
        <v>927</v>
      </c>
      <c r="B447" t="s">
        <v>926</v>
      </c>
      <c r="C447">
        <v>34</v>
      </c>
      <c r="D447" t="s">
        <v>235</v>
      </c>
      <c r="E447" t="s">
        <v>258</v>
      </c>
      <c r="F447">
        <v>73</v>
      </c>
      <c r="G447">
        <v>21</v>
      </c>
      <c r="H447">
        <v>36</v>
      </c>
      <c r="I447">
        <v>57</v>
      </c>
      <c r="J447">
        <v>-22</v>
      </c>
      <c r="K447">
        <v>16</v>
      </c>
      <c r="L447">
        <v>4.8</v>
      </c>
      <c r="M447">
        <v>17</v>
      </c>
      <c r="N447">
        <v>4</v>
      </c>
      <c r="O447">
        <v>0</v>
      </c>
      <c r="P447">
        <v>1</v>
      </c>
      <c r="Q447">
        <v>18</v>
      </c>
      <c r="R447">
        <v>18</v>
      </c>
      <c r="S447">
        <v>0</v>
      </c>
      <c r="T447">
        <v>227</v>
      </c>
      <c r="U447">
        <v>9.3000000000000007</v>
      </c>
      <c r="V447">
        <v>1410</v>
      </c>
      <c r="W447" s="11">
        <v>0.80486111111111114</v>
      </c>
      <c r="X447">
        <v>19</v>
      </c>
      <c r="Y447">
        <v>13</v>
      </c>
      <c r="Z447">
        <v>1</v>
      </c>
      <c r="AA447">
        <v>1</v>
      </c>
      <c r="AB447">
        <v>50</v>
      </c>
      <c r="AC447">
        <v>917</v>
      </c>
      <c r="AD447">
        <v>1235</v>
      </c>
      <c r="AE447">
        <v>42.6</v>
      </c>
      <c r="AF447">
        <v>-2.2000000000000002</v>
      </c>
      <c r="AG447">
        <v>712</v>
      </c>
      <c r="AH447">
        <v>930</v>
      </c>
      <c r="AI447">
        <v>43.4</v>
      </c>
      <c r="AJ447">
        <v>-1.5</v>
      </c>
      <c r="AK447">
        <v>10.4</v>
      </c>
      <c r="AL447">
        <v>90.2</v>
      </c>
      <c r="AM447">
        <v>100.6</v>
      </c>
      <c r="AN447">
        <v>56</v>
      </c>
      <c r="AO447">
        <v>44</v>
      </c>
      <c r="AP447" s="11">
        <v>0.66180555555555554</v>
      </c>
      <c r="AQ447">
        <v>31</v>
      </c>
      <c r="AR447">
        <v>61</v>
      </c>
      <c r="AS447">
        <v>-16</v>
      </c>
      <c r="AT447">
        <v>371</v>
      </c>
      <c r="AU447">
        <v>61.2</v>
      </c>
      <c r="AV447" s="11">
        <v>2.9861111111111113E-2</v>
      </c>
      <c r="AW447">
        <v>-3.1</v>
      </c>
      <c r="AX447">
        <v>2.7</v>
      </c>
      <c r="AY447">
        <v>3.7</v>
      </c>
      <c r="AZ447" s="11">
        <v>0.1423611111111111</v>
      </c>
      <c r="BA447">
        <v>2.9</v>
      </c>
      <c r="BB447">
        <v>7.7</v>
      </c>
      <c r="BC447">
        <v>2.2000000000000002</v>
      </c>
      <c r="BD447" s="11">
        <v>0</v>
      </c>
      <c r="BE447">
        <v>-12.2</v>
      </c>
      <c r="BF447">
        <v>0</v>
      </c>
      <c r="BG447">
        <v>0</v>
      </c>
      <c r="BH447">
        <v>21</v>
      </c>
      <c r="BI447">
        <v>0.28999999999999998</v>
      </c>
      <c r="BJ447">
        <v>0.49</v>
      </c>
      <c r="BK447">
        <v>0.78</v>
      </c>
      <c r="BL447">
        <v>0.28999999999999998</v>
      </c>
      <c r="BM447">
        <v>3.11</v>
      </c>
      <c r="BN447">
        <v>20</v>
      </c>
      <c r="BO447">
        <v>34</v>
      </c>
      <c r="BP447">
        <v>54</v>
      </c>
      <c r="BQ447">
        <v>20</v>
      </c>
      <c r="BR447">
        <v>89</v>
      </c>
      <c r="BS447">
        <v>35</v>
      </c>
      <c r="BT447">
        <v>76</v>
      </c>
      <c r="BU447">
        <v>0</v>
      </c>
      <c r="BV447">
        <v>-22</v>
      </c>
      <c r="BW447">
        <v>44.8</v>
      </c>
      <c r="BX447">
        <v>60.8</v>
      </c>
      <c r="BY447">
        <v>-16</v>
      </c>
      <c r="BZ447">
        <v>3.6</v>
      </c>
      <c r="CA447">
        <v>1.2</v>
      </c>
      <c r="CB447">
        <v>4.8</v>
      </c>
    </row>
    <row r="448" spans="1:80" x14ac:dyDescent="0.2">
      <c r="A448" t="s">
        <v>929</v>
      </c>
      <c r="B448" t="s">
        <v>928</v>
      </c>
      <c r="C448">
        <v>26</v>
      </c>
      <c r="D448" t="s">
        <v>235</v>
      </c>
      <c r="E448" t="s">
        <v>258</v>
      </c>
      <c r="F448">
        <v>66</v>
      </c>
      <c r="G448">
        <v>15</v>
      </c>
      <c r="H448">
        <v>19</v>
      </c>
      <c r="I448">
        <v>34</v>
      </c>
      <c r="J448">
        <v>-8</v>
      </c>
      <c r="K448">
        <v>18</v>
      </c>
      <c r="L448">
        <v>2.9</v>
      </c>
      <c r="M448">
        <v>11</v>
      </c>
      <c r="N448">
        <v>3</v>
      </c>
      <c r="O448">
        <v>1</v>
      </c>
      <c r="P448">
        <v>5</v>
      </c>
      <c r="Q448">
        <v>16</v>
      </c>
      <c r="R448">
        <v>3</v>
      </c>
      <c r="S448">
        <v>0</v>
      </c>
      <c r="T448">
        <v>116</v>
      </c>
      <c r="U448">
        <v>12.9</v>
      </c>
      <c r="V448">
        <v>903</v>
      </c>
      <c r="W448" s="11">
        <v>0.57013888888888886</v>
      </c>
      <c r="X448">
        <v>20</v>
      </c>
      <c r="Y448">
        <v>99</v>
      </c>
      <c r="Z448">
        <v>30</v>
      </c>
      <c r="AA448">
        <v>49</v>
      </c>
      <c r="AB448">
        <v>38</v>
      </c>
      <c r="AC448">
        <v>665</v>
      </c>
      <c r="AD448">
        <v>760</v>
      </c>
      <c r="AE448">
        <v>46.7</v>
      </c>
      <c r="AF448">
        <v>-3</v>
      </c>
      <c r="AG448">
        <v>505</v>
      </c>
      <c r="AH448">
        <v>579</v>
      </c>
      <c r="AI448">
        <v>46.6</v>
      </c>
      <c r="AJ448">
        <v>-3.2</v>
      </c>
      <c r="AK448">
        <v>9.6</v>
      </c>
      <c r="AL448">
        <v>90.4</v>
      </c>
      <c r="AM448">
        <v>100</v>
      </c>
      <c r="AN448">
        <v>42.5</v>
      </c>
      <c r="AO448">
        <v>57.5</v>
      </c>
      <c r="AP448" s="11">
        <v>0.48055555555555557</v>
      </c>
      <c r="AQ448">
        <v>17</v>
      </c>
      <c r="AR448">
        <v>20</v>
      </c>
      <c r="AS448">
        <v>-12.5</v>
      </c>
      <c r="AT448">
        <v>175</v>
      </c>
      <c r="AU448">
        <v>66.3</v>
      </c>
      <c r="AV448" s="11">
        <v>2.6388888888888889E-2</v>
      </c>
      <c r="AW448">
        <v>-3</v>
      </c>
      <c r="AX448">
        <v>2.1</v>
      </c>
      <c r="AY448">
        <v>3.2</v>
      </c>
      <c r="AZ448" s="11">
        <v>5.8333333333333327E-2</v>
      </c>
      <c r="BA448">
        <v>-0.3</v>
      </c>
      <c r="BB448">
        <v>10.5</v>
      </c>
      <c r="BC448">
        <v>0</v>
      </c>
      <c r="BD448" s="11">
        <v>3.0555555555555555E-2</v>
      </c>
      <c r="BE448">
        <v>-5.8</v>
      </c>
      <c r="BF448">
        <v>0</v>
      </c>
      <c r="BG448">
        <v>5.5</v>
      </c>
      <c r="BH448">
        <v>13</v>
      </c>
      <c r="BI448">
        <v>0.23</v>
      </c>
      <c r="BJ448">
        <v>0.28999999999999998</v>
      </c>
      <c r="BK448">
        <v>0.52</v>
      </c>
      <c r="BL448">
        <v>0.2</v>
      </c>
      <c r="BM448">
        <v>1.76</v>
      </c>
      <c r="BN448">
        <v>15</v>
      </c>
      <c r="BO448">
        <v>18</v>
      </c>
      <c r="BP448">
        <v>33</v>
      </c>
      <c r="BQ448">
        <v>13</v>
      </c>
      <c r="BR448">
        <v>48</v>
      </c>
      <c r="BS448">
        <v>11</v>
      </c>
      <c r="BT448">
        <v>51</v>
      </c>
      <c r="BU448">
        <v>6</v>
      </c>
      <c r="BV448">
        <v>-8</v>
      </c>
      <c r="BW448">
        <v>28.6</v>
      </c>
      <c r="BX448">
        <v>41.1</v>
      </c>
      <c r="BY448">
        <v>-12.5</v>
      </c>
      <c r="BZ448">
        <v>2.1</v>
      </c>
      <c r="CA448">
        <v>0.7</v>
      </c>
      <c r="CB448">
        <v>2.9</v>
      </c>
    </row>
    <row r="449" spans="1:80" x14ac:dyDescent="0.2">
      <c r="A449" t="s">
        <v>931</v>
      </c>
      <c r="B449" t="s">
        <v>930</v>
      </c>
      <c r="C449">
        <v>25</v>
      </c>
      <c r="D449" t="s">
        <v>371</v>
      </c>
      <c r="E449" t="s">
        <v>322</v>
      </c>
      <c r="F449">
        <v>67</v>
      </c>
      <c r="G449">
        <v>40</v>
      </c>
      <c r="H449">
        <v>35</v>
      </c>
      <c r="I449">
        <v>75</v>
      </c>
      <c r="J449">
        <v>4</v>
      </c>
      <c r="K449">
        <v>45</v>
      </c>
      <c r="L449">
        <v>9.1999999999999993</v>
      </c>
      <c r="M449">
        <v>23</v>
      </c>
      <c r="N449">
        <v>17</v>
      </c>
      <c r="O449">
        <v>0</v>
      </c>
      <c r="P449">
        <v>6</v>
      </c>
      <c r="Q449">
        <v>20</v>
      </c>
      <c r="R449">
        <v>15</v>
      </c>
      <c r="S449">
        <v>0</v>
      </c>
      <c r="T449">
        <v>261</v>
      </c>
      <c r="U449">
        <v>15.3</v>
      </c>
      <c r="V449">
        <v>1415</v>
      </c>
      <c r="W449" s="11">
        <v>0.87986111111111109</v>
      </c>
      <c r="X449">
        <v>28</v>
      </c>
      <c r="Y449">
        <v>66</v>
      </c>
      <c r="Z449">
        <v>2</v>
      </c>
      <c r="AA449">
        <v>3</v>
      </c>
      <c r="AB449">
        <v>40</v>
      </c>
      <c r="AC449">
        <v>1201</v>
      </c>
      <c r="AD449">
        <v>952</v>
      </c>
      <c r="AE449">
        <v>55.8</v>
      </c>
      <c r="AF449">
        <v>7.9</v>
      </c>
      <c r="AG449">
        <v>886</v>
      </c>
      <c r="AH449">
        <v>688</v>
      </c>
      <c r="AI449">
        <v>56.3</v>
      </c>
      <c r="AJ449">
        <v>7.6</v>
      </c>
      <c r="AK449">
        <v>9</v>
      </c>
      <c r="AL449">
        <v>90.2</v>
      </c>
      <c r="AM449">
        <v>99.3</v>
      </c>
      <c r="AN449">
        <v>69</v>
      </c>
      <c r="AO449">
        <v>31</v>
      </c>
      <c r="AP449" s="11">
        <v>0.71666666666666667</v>
      </c>
      <c r="AQ449">
        <v>50</v>
      </c>
      <c r="AR449">
        <v>54</v>
      </c>
      <c r="AS449">
        <v>12.2</v>
      </c>
      <c r="AT449">
        <v>498</v>
      </c>
      <c r="AU449">
        <v>52.4</v>
      </c>
      <c r="AV449" s="11">
        <v>4.3750000000000004E-2</v>
      </c>
      <c r="AW449">
        <v>7.9</v>
      </c>
      <c r="AX449">
        <v>2.9</v>
      </c>
      <c r="AY449">
        <v>2.6</v>
      </c>
      <c r="AZ449" s="11">
        <v>0.16180555555555556</v>
      </c>
      <c r="BA449">
        <v>8.3000000000000007</v>
      </c>
      <c r="BB449">
        <v>9.9</v>
      </c>
      <c r="BC449">
        <v>0.5</v>
      </c>
      <c r="BD449" s="11">
        <v>6.9444444444444447E-4</v>
      </c>
      <c r="BE449">
        <v>19.899999999999999</v>
      </c>
      <c r="BF449">
        <v>0</v>
      </c>
      <c r="BG449">
        <v>30.5</v>
      </c>
      <c r="BH449">
        <v>32</v>
      </c>
      <c r="BI449">
        <v>0.6</v>
      </c>
      <c r="BJ449">
        <v>0.52</v>
      </c>
      <c r="BK449">
        <v>1.1200000000000001</v>
      </c>
      <c r="BL449">
        <v>0.47</v>
      </c>
      <c r="BM449">
        <v>3.9</v>
      </c>
      <c r="BN449">
        <v>38</v>
      </c>
      <c r="BO449">
        <v>33</v>
      </c>
      <c r="BP449">
        <v>71</v>
      </c>
      <c r="BQ449">
        <v>30</v>
      </c>
      <c r="BR449">
        <v>98</v>
      </c>
      <c r="BS449">
        <v>43</v>
      </c>
      <c r="BT449">
        <v>52</v>
      </c>
      <c r="BU449">
        <v>1</v>
      </c>
      <c r="BV449">
        <v>4</v>
      </c>
      <c r="BW449">
        <v>51.3</v>
      </c>
      <c r="BX449">
        <v>39.1</v>
      </c>
      <c r="BY449">
        <v>12.2</v>
      </c>
      <c r="BZ449">
        <v>7.2</v>
      </c>
      <c r="CA449">
        <v>2</v>
      </c>
      <c r="CB449">
        <v>9.1999999999999993</v>
      </c>
    </row>
    <row r="450" spans="1:80" x14ac:dyDescent="0.2">
      <c r="A450" t="s">
        <v>933</v>
      </c>
      <c r="B450" t="s">
        <v>932</v>
      </c>
      <c r="C450">
        <v>32</v>
      </c>
      <c r="D450" t="s">
        <v>291</v>
      </c>
      <c r="E450" t="s">
        <v>236</v>
      </c>
      <c r="F450">
        <v>82</v>
      </c>
      <c r="G450">
        <v>25</v>
      </c>
      <c r="H450">
        <v>76</v>
      </c>
      <c r="I450">
        <v>101</v>
      </c>
      <c r="J450">
        <v>-26</v>
      </c>
      <c r="K450">
        <v>36</v>
      </c>
      <c r="L450">
        <v>12.4</v>
      </c>
      <c r="M450">
        <v>20</v>
      </c>
      <c r="N450">
        <v>5</v>
      </c>
      <c r="O450">
        <v>0</v>
      </c>
      <c r="P450">
        <v>4</v>
      </c>
      <c r="Q450">
        <v>54</v>
      </c>
      <c r="R450">
        <v>22</v>
      </c>
      <c r="S450">
        <v>0</v>
      </c>
      <c r="T450">
        <v>209</v>
      </c>
      <c r="U450">
        <v>12</v>
      </c>
      <c r="V450">
        <v>2100</v>
      </c>
      <c r="W450" s="12">
        <v>1.0673611111111112</v>
      </c>
      <c r="X450">
        <v>90</v>
      </c>
      <c r="Y450">
        <v>33</v>
      </c>
      <c r="Z450">
        <v>0</v>
      </c>
      <c r="AA450">
        <v>1</v>
      </c>
      <c r="AB450">
        <v>0</v>
      </c>
      <c r="AC450">
        <v>1888</v>
      </c>
      <c r="AD450">
        <v>1651</v>
      </c>
      <c r="AE450">
        <v>53.3</v>
      </c>
      <c r="AF450">
        <v>8.4</v>
      </c>
      <c r="AG450">
        <v>1382</v>
      </c>
      <c r="AH450">
        <v>1265</v>
      </c>
      <c r="AI450">
        <v>52.2</v>
      </c>
      <c r="AJ450">
        <v>7.1</v>
      </c>
      <c r="AK450">
        <v>11.2</v>
      </c>
      <c r="AL450">
        <v>86.2</v>
      </c>
      <c r="AM450">
        <v>97.4</v>
      </c>
      <c r="AN450">
        <v>64.7</v>
      </c>
      <c r="AO450">
        <v>35.299999999999997</v>
      </c>
      <c r="AP450" s="11">
        <v>0.91041666666666676</v>
      </c>
      <c r="AQ450">
        <v>81</v>
      </c>
      <c r="AR450">
        <v>101</v>
      </c>
      <c r="AS450">
        <v>8.6</v>
      </c>
      <c r="AT450">
        <v>505</v>
      </c>
      <c r="AU450">
        <v>41.4</v>
      </c>
      <c r="AV450" s="11">
        <v>3.2638888888888891E-2</v>
      </c>
      <c r="AW450">
        <v>8.4</v>
      </c>
      <c r="AX450">
        <v>3.7</v>
      </c>
      <c r="AY450">
        <v>4.2</v>
      </c>
      <c r="AZ450" s="11">
        <v>0.14097222222222222</v>
      </c>
      <c r="BA450">
        <v>4.8</v>
      </c>
      <c r="BB450">
        <v>8.4</v>
      </c>
      <c r="BC450">
        <v>2.4</v>
      </c>
      <c r="BD450" s="11">
        <v>1.5277777777777777E-2</v>
      </c>
      <c r="BE450">
        <v>10</v>
      </c>
      <c r="BF450">
        <v>1.9</v>
      </c>
      <c r="BG450">
        <v>3.9</v>
      </c>
      <c r="BH450">
        <v>34</v>
      </c>
      <c r="BI450">
        <v>0.3</v>
      </c>
      <c r="BJ450">
        <v>0.93</v>
      </c>
      <c r="BK450">
        <v>1.23</v>
      </c>
      <c r="BL450">
        <v>0.41</v>
      </c>
      <c r="BM450">
        <v>2.5499999999999998</v>
      </c>
      <c r="BN450">
        <v>24</v>
      </c>
      <c r="BO450">
        <v>72</v>
      </c>
      <c r="BP450">
        <v>96</v>
      </c>
      <c r="BQ450">
        <v>33</v>
      </c>
      <c r="BR450">
        <v>150</v>
      </c>
      <c r="BS450">
        <v>39</v>
      </c>
      <c r="BT450">
        <v>139</v>
      </c>
      <c r="BU450">
        <v>2</v>
      </c>
      <c r="BV450">
        <v>-26</v>
      </c>
      <c r="BW450">
        <v>86.3</v>
      </c>
      <c r="BX450">
        <v>77.7</v>
      </c>
      <c r="BY450">
        <v>8.6</v>
      </c>
      <c r="BZ450">
        <v>9.4</v>
      </c>
      <c r="CA450">
        <v>3</v>
      </c>
      <c r="CB450">
        <v>12.4</v>
      </c>
    </row>
    <row r="451" spans="1:80" x14ac:dyDescent="0.2">
      <c r="A451" t="s">
        <v>1967</v>
      </c>
      <c r="B451" t="s">
        <v>1966</v>
      </c>
      <c r="C451">
        <v>25</v>
      </c>
      <c r="D451" t="s">
        <v>333</v>
      </c>
      <c r="E451" t="s">
        <v>232</v>
      </c>
      <c r="F451">
        <v>5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</v>
      </c>
      <c r="U451">
        <v>0</v>
      </c>
      <c r="V451">
        <v>48</v>
      </c>
      <c r="W451" s="11">
        <v>0.3979166666666667</v>
      </c>
      <c r="X451">
        <v>1</v>
      </c>
      <c r="Y451">
        <v>1</v>
      </c>
      <c r="Z451">
        <v>0</v>
      </c>
      <c r="AA451">
        <v>0</v>
      </c>
      <c r="AC451">
        <v>57</v>
      </c>
      <c r="AD451">
        <v>25</v>
      </c>
      <c r="AE451">
        <v>69.5</v>
      </c>
      <c r="AF451">
        <v>15.6</v>
      </c>
      <c r="AG451">
        <v>41</v>
      </c>
      <c r="AH451">
        <v>13</v>
      </c>
      <c r="AI451">
        <v>75.900000000000006</v>
      </c>
      <c r="AJ451">
        <v>23.8</v>
      </c>
      <c r="AK451">
        <v>3.4</v>
      </c>
      <c r="AL451">
        <v>100</v>
      </c>
      <c r="AM451">
        <v>103.4</v>
      </c>
      <c r="AN451">
        <v>68.2</v>
      </c>
      <c r="AO451">
        <v>31.8</v>
      </c>
      <c r="AP451" s="11">
        <v>0.3979166666666667</v>
      </c>
      <c r="AQ451">
        <v>1</v>
      </c>
      <c r="AR451">
        <v>1</v>
      </c>
      <c r="AS451">
        <v>1.6</v>
      </c>
      <c r="AT451">
        <v>8</v>
      </c>
      <c r="AU451">
        <v>75</v>
      </c>
      <c r="AV451" s="11">
        <v>1.9444444444444445E-2</v>
      </c>
      <c r="AW451">
        <v>15.6</v>
      </c>
      <c r="AX451">
        <v>1.3</v>
      </c>
      <c r="AY451">
        <v>0</v>
      </c>
      <c r="AZ451" s="11">
        <v>0</v>
      </c>
      <c r="BD451" s="1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1.2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1</v>
      </c>
      <c r="BW451">
        <v>2.5</v>
      </c>
      <c r="BX451">
        <v>0.9</v>
      </c>
      <c r="BY451">
        <v>1.6</v>
      </c>
      <c r="BZ451">
        <v>-0.1</v>
      </c>
      <c r="CA451">
        <v>0.1</v>
      </c>
      <c r="CB451">
        <v>0</v>
      </c>
    </row>
    <row r="452" spans="1:80" x14ac:dyDescent="0.2">
      <c r="A452" t="s">
        <v>935</v>
      </c>
      <c r="B452" t="s">
        <v>934</v>
      </c>
      <c r="C452">
        <v>30</v>
      </c>
      <c r="D452" t="s">
        <v>251</v>
      </c>
      <c r="E452" t="s">
        <v>232</v>
      </c>
      <c r="F452">
        <v>82</v>
      </c>
      <c r="G452">
        <v>14</v>
      </c>
      <c r="H452">
        <v>39</v>
      </c>
      <c r="I452">
        <v>53</v>
      </c>
      <c r="J452">
        <v>14</v>
      </c>
      <c r="K452">
        <v>10</v>
      </c>
      <c r="L452">
        <v>4.5</v>
      </c>
      <c r="M452">
        <v>10</v>
      </c>
      <c r="N452">
        <v>2</v>
      </c>
      <c r="O452">
        <v>2</v>
      </c>
      <c r="P452">
        <v>2</v>
      </c>
      <c r="Q452">
        <v>29</v>
      </c>
      <c r="R452">
        <v>7</v>
      </c>
      <c r="S452">
        <v>3</v>
      </c>
      <c r="T452">
        <v>161</v>
      </c>
      <c r="U452">
        <v>8.6999999999999993</v>
      </c>
      <c r="V452">
        <v>1432</v>
      </c>
      <c r="W452" s="11">
        <v>0.72777777777777775</v>
      </c>
      <c r="X452">
        <v>50</v>
      </c>
      <c r="Y452">
        <v>50</v>
      </c>
      <c r="Z452">
        <v>632</v>
      </c>
      <c r="AA452">
        <v>510</v>
      </c>
      <c r="AB452">
        <v>55.3</v>
      </c>
      <c r="AC452">
        <v>1168</v>
      </c>
      <c r="AD452">
        <v>1116</v>
      </c>
      <c r="AE452">
        <v>51.1</v>
      </c>
      <c r="AF452">
        <v>4</v>
      </c>
      <c r="AG452">
        <v>870</v>
      </c>
      <c r="AH452">
        <v>792</v>
      </c>
      <c r="AI452">
        <v>52.3</v>
      </c>
      <c r="AJ452">
        <v>4.5</v>
      </c>
      <c r="AK452">
        <v>9.1999999999999993</v>
      </c>
      <c r="AL452">
        <v>91.6</v>
      </c>
      <c r="AM452">
        <v>100.8</v>
      </c>
      <c r="AN452">
        <v>52.1</v>
      </c>
      <c r="AO452">
        <v>47.9</v>
      </c>
      <c r="AP452" s="11">
        <v>0.59375</v>
      </c>
      <c r="AQ452">
        <v>44</v>
      </c>
      <c r="AR452">
        <v>33</v>
      </c>
      <c r="AS452">
        <v>9.9</v>
      </c>
      <c r="AT452">
        <v>290</v>
      </c>
      <c r="AU452">
        <v>55.5</v>
      </c>
      <c r="AV452" s="11">
        <v>2.7083333333333334E-2</v>
      </c>
      <c r="AW452">
        <v>4</v>
      </c>
      <c r="AX452">
        <v>2.9</v>
      </c>
      <c r="AY452">
        <v>2.4</v>
      </c>
      <c r="AZ452" s="11">
        <v>7.013888888888889E-2</v>
      </c>
      <c r="BA452">
        <v>1.5</v>
      </c>
      <c r="BB452">
        <v>6.5</v>
      </c>
      <c r="BC452">
        <v>0.4</v>
      </c>
      <c r="BD452" s="11">
        <v>6.3194444444444442E-2</v>
      </c>
      <c r="BE452">
        <v>-0.5</v>
      </c>
      <c r="BF452">
        <v>2.4</v>
      </c>
      <c r="BG452">
        <v>9.6</v>
      </c>
      <c r="BH452">
        <v>18</v>
      </c>
      <c r="BI452">
        <v>0.17</v>
      </c>
      <c r="BJ452">
        <v>0.48</v>
      </c>
      <c r="BK452">
        <v>0.65</v>
      </c>
      <c r="BL452">
        <v>0.22</v>
      </c>
      <c r="BM452">
        <v>1.96</v>
      </c>
      <c r="BN452">
        <v>13</v>
      </c>
      <c r="BO452">
        <v>37</v>
      </c>
      <c r="BP452">
        <v>50</v>
      </c>
      <c r="BQ452">
        <v>17</v>
      </c>
      <c r="BR452">
        <v>77</v>
      </c>
      <c r="BS452">
        <v>15</v>
      </c>
      <c r="BT452">
        <v>68</v>
      </c>
      <c r="BU452">
        <v>20</v>
      </c>
      <c r="BV452">
        <v>14</v>
      </c>
      <c r="BW452">
        <v>53.3</v>
      </c>
      <c r="BX452">
        <v>43.4</v>
      </c>
      <c r="BY452">
        <v>9.9</v>
      </c>
      <c r="BZ452">
        <v>2.5</v>
      </c>
      <c r="CA452">
        <v>2.1</v>
      </c>
      <c r="CB452">
        <v>4.5</v>
      </c>
    </row>
    <row r="453" spans="1:80" x14ac:dyDescent="0.2">
      <c r="A453" t="s">
        <v>1969</v>
      </c>
      <c r="B453" t="s">
        <v>1968</v>
      </c>
      <c r="C453">
        <v>27</v>
      </c>
      <c r="D453" t="s">
        <v>239</v>
      </c>
      <c r="E453" t="s">
        <v>258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V453">
        <v>11</v>
      </c>
      <c r="W453" s="11">
        <v>0.4597222222222222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17</v>
      </c>
      <c r="AD453">
        <v>8</v>
      </c>
      <c r="AE453">
        <v>68</v>
      </c>
      <c r="AF453">
        <v>6.5</v>
      </c>
      <c r="AG453">
        <v>15</v>
      </c>
      <c r="AH453">
        <v>7</v>
      </c>
      <c r="AI453">
        <v>68.2</v>
      </c>
      <c r="AJ453">
        <v>9.1</v>
      </c>
      <c r="AK453">
        <v>0</v>
      </c>
      <c r="AL453">
        <v>100</v>
      </c>
      <c r="AM453">
        <v>100</v>
      </c>
      <c r="AN453">
        <v>69.2</v>
      </c>
      <c r="AO453">
        <v>30.8</v>
      </c>
      <c r="AP453" s="11">
        <v>0.38055555555555554</v>
      </c>
      <c r="AQ453">
        <v>1</v>
      </c>
      <c r="AR453">
        <v>0</v>
      </c>
      <c r="AS453">
        <v>-0.1</v>
      </c>
      <c r="AT453">
        <v>3</v>
      </c>
      <c r="AU453">
        <v>0</v>
      </c>
      <c r="AV453" s="11">
        <v>2.7083333333333334E-2</v>
      </c>
      <c r="AW453">
        <v>6.5</v>
      </c>
      <c r="AX453">
        <v>0</v>
      </c>
      <c r="AY453">
        <v>0</v>
      </c>
      <c r="AZ453" s="11">
        <v>5.0694444444444452E-2</v>
      </c>
      <c r="BA453">
        <v>0</v>
      </c>
      <c r="BB453">
        <v>0</v>
      </c>
      <c r="BC453">
        <v>0</v>
      </c>
      <c r="BD453" s="11">
        <v>2.8472222222222222E-2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0.4</v>
      </c>
      <c r="BX453">
        <v>0.5</v>
      </c>
      <c r="BY453">
        <v>-0.1</v>
      </c>
      <c r="BZ453">
        <v>0</v>
      </c>
      <c r="CA453">
        <v>0</v>
      </c>
      <c r="CB453">
        <v>0</v>
      </c>
    </row>
    <row r="454" spans="1:80" x14ac:dyDescent="0.2">
      <c r="A454" t="s">
        <v>1971</v>
      </c>
      <c r="B454" t="s">
        <v>1970</v>
      </c>
      <c r="C454">
        <v>18</v>
      </c>
      <c r="D454" t="s">
        <v>278</v>
      </c>
      <c r="E454" t="s">
        <v>232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15</v>
      </c>
      <c r="W454" s="11">
        <v>0.62430555555555556</v>
      </c>
      <c r="X454">
        <v>0</v>
      </c>
      <c r="Y454">
        <v>3</v>
      </c>
      <c r="Z454">
        <v>1</v>
      </c>
      <c r="AA454">
        <v>7</v>
      </c>
      <c r="AB454">
        <v>12.5</v>
      </c>
      <c r="AC454">
        <v>9</v>
      </c>
      <c r="AD454">
        <v>26</v>
      </c>
      <c r="AE454">
        <v>25.7</v>
      </c>
      <c r="AF454">
        <v>-20.9</v>
      </c>
      <c r="AG454">
        <v>8</v>
      </c>
      <c r="AH454">
        <v>21</v>
      </c>
      <c r="AI454">
        <v>27.6</v>
      </c>
      <c r="AJ454">
        <v>-21.5</v>
      </c>
      <c r="AK454">
        <v>0</v>
      </c>
      <c r="AL454">
        <v>100</v>
      </c>
      <c r="AM454">
        <v>100</v>
      </c>
      <c r="AN454">
        <v>37.5</v>
      </c>
      <c r="AO454">
        <v>62.5</v>
      </c>
      <c r="AP454" s="11">
        <v>0.61736111111111114</v>
      </c>
      <c r="AQ454">
        <v>0</v>
      </c>
      <c r="AR454">
        <v>0</v>
      </c>
      <c r="AS454">
        <v>-1.3</v>
      </c>
      <c r="AT454">
        <v>1</v>
      </c>
      <c r="AU454">
        <v>100</v>
      </c>
      <c r="AV454" s="11">
        <v>2.2916666666666669E-2</v>
      </c>
      <c r="AW454">
        <v>-20.9</v>
      </c>
      <c r="AX454">
        <v>0</v>
      </c>
      <c r="AY454">
        <v>0</v>
      </c>
      <c r="AZ454" s="11">
        <v>0</v>
      </c>
      <c r="BD454" s="11">
        <v>6.9444444444444441E-3</v>
      </c>
      <c r="BE454">
        <v>88.9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0.3</v>
      </c>
      <c r="BX454">
        <v>1.7</v>
      </c>
      <c r="BY454">
        <v>-1.3</v>
      </c>
      <c r="BZ454">
        <v>0</v>
      </c>
      <c r="CA454">
        <v>0</v>
      </c>
      <c r="CB454">
        <v>0</v>
      </c>
    </row>
    <row r="455" spans="1:80" x14ac:dyDescent="0.2">
      <c r="A455" t="s">
        <v>1973</v>
      </c>
      <c r="B455" t="s">
        <v>1972</v>
      </c>
      <c r="C455">
        <v>32</v>
      </c>
      <c r="D455" t="s">
        <v>354</v>
      </c>
      <c r="E455" t="s">
        <v>258</v>
      </c>
      <c r="F455">
        <v>51</v>
      </c>
      <c r="G455">
        <v>2</v>
      </c>
      <c r="H455">
        <v>0</v>
      </c>
      <c r="I455">
        <v>2</v>
      </c>
      <c r="J455">
        <v>-18</v>
      </c>
      <c r="K455">
        <v>50</v>
      </c>
      <c r="L455">
        <v>-1.1000000000000001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25</v>
      </c>
      <c r="U455">
        <v>8</v>
      </c>
      <c r="V455">
        <v>467</v>
      </c>
      <c r="W455" s="11">
        <v>0.38125000000000003</v>
      </c>
      <c r="X455">
        <v>8</v>
      </c>
      <c r="Y455">
        <v>32</v>
      </c>
      <c r="Z455">
        <v>3</v>
      </c>
      <c r="AA455">
        <v>5</v>
      </c>
      <c r="AB455">
        <v>37.5</v>
      </c>
      <c r="AC455">
        <v>313</v>
      </c>
      <c r="AD455">
        <v>502</v>
      </c>
      <c r="AE455">
        <v>38.4</v>
      </c>
      <c r="AF455">
        <v>-6.8</v>
      </c>
      <c r="AG455">
        <v>220</v>
      </c>
      <c r="AH455">
        <v>388</v>
      </c>
      <c r="AI455">
        <v>36.200000000000003</v>
      </c>
      <c r="AJ455">
        <v>-8.9</v>
      </c>
      <c r="AK455">
        <v>3.8</v>
      </c>
      <c r="AL455">
        <v>91.5</v>
      </c>
      <c r="AM455">
        <v>95.3</v>
      </c>
      <c r="AN455">
        <v>32.9</v>
      </c>
      <c r="AO455">
        <v>67.099999999999994</v>
      </c>
      <c r="AP455" s="11">
        <v>0.38055555555555554</v>
      </c>
      <c r="AQ455">
        <v>9</v>
      </c>
      <c r="AR455">
        <v>19</v>
      </c>
      <c r="AS455">
        <v>-11.9</v>
      </c>
      <c r="AT455">
        <v>45</v>
      </c>
      <c r="AU455">
        <v>55.6</v>
      </c>
      <c r="AV455" s="11">
        <v>2.7083333333333334E-2</v>
      </c>
      <c r="AW455">
        <v>-6.8</v>
      </c>
      <c r="AX455">
        <v>0.8</v>
      </c>
      <c r="AY455">
        <v>3.1</v>
      </c>
      <c r="AZ455" s="11">
        <v>0</v>
      </c>
      <c r="BB455">
        <v>0</v>
      </c>
      <c r="BC455">
        <v>0</v>
      </c>
      <c r="BD455" s="11">
        <v>6.9444444444444447E-4</v>
      </c>
      <c r="BE455">
        <v>-8.1999999999999993</v>
      </c>
      <c r="BF455">
        <v>0</v>
      </c>
      <c r="BG455">
        <v>60</v>
      </c>
      <c r="BH455">
        <v>1</v>
      </c>
      <c r="BI455">
        <v>0.04</v>
      </c>
      <c r="BJ455">
        <v>0</v>
      </c>
      <c r="BK455">
        <v>0.04</v>
      </c>
      <c r="BL455">
        <v>0.02</v>
      </c>
      <c r="BM455">
        <v>0.49</v>
      </c>
      <c r="BN455">
        <v>2</v>
      </c>
      <c r="BO455">
        <v>0</v>
      </c>
      <c r="BP455">
        <v>2</v>
      </c>
      <c r="BQ455">
        <v>1</v>
      </c>
      <c r="BR455">
        <v>6</v>
      </c>
      <c r="BS455">
        <v>0</v>
      </c>
      <c r="BT455">
        <v>25</v>
      </c>
      <c r="BU455">
        <v>1</v>
      </c>
      <c r="BV455">
        <v>-18</v>
      </c>
      <c r="BW455">
        <v>12.3</v>
      </c>
      <c r="BX455">
        <v>24.2</v>
      </c>
      <c r="BY455">
        <v>-11.9</v>
      </c>
      <c r="BZ455">
        <v>-0.9</v>
      </c>
      <c r="CA455">
        <v>-0.2</v>
      </c>
      <c r="CB455">
        <v>-1.1000000000000001</v>
      </c>
    </row>
    <row r="456" spans="1:80" x14ac:dyDescent="0.2">
      <c r="A456" t="s">
        <v>937</v>
      </c>
      <c r="B456" t="s">
        <v>936</v>
      </c>
      <c r="C456">
        <v>23</v>
      </c>
      <c r="D456" t="s">
        <v>314</v>
      </c>
      <c r="E456" t="s">
        <v>232</v>
      </c>
      <c r="F456">
        <v>65</v>
      </c>
      <c r="G456">
        <v>7</v>
      </c>
      <c r="H456">
        <v>4</v>
      </c>
      <c r="I456">
        <v>11</v>
      </c>
      <c r="J456">
        <v>-6</v>
      </c>
      <c r="K456">
        <v>102</v>
      </c>
      <c r="L456">
        <v>0.7</v>
      </c>
      <c r="M456">
        <v>7</v>
      </c>
      <c r="N456">
        <v>0</v>
      </c>
      <c r="O456">
        <v>0</v>
      </c>
      <c r="P456">
        <v>2</v>
      </c>
      <c r="Q456">
        <v>4</v>
      </c>
      <c r="R456">
        <v>0</v>
      </c>
      <c r="S456">
        <v>0</v>
      </c>
      <c r="T456">
        <v>73</v>
      </c>
      <c r="U456">
        <v>9.6</v>
      </c>
      <c r="V456">
        <v>578</v>
      </c>
      <c r="W456" s="11">
        <v>0.37083333333333335</v>
      </c>
      <c r="X456">
        <v>37</v>
      </c>
      <c r="Y456">
        <v>154</v>
      </c>
      <c r="Z456">
        <v>336</v>
      </c>
      <c r="AA456">
        <v>254</v>
      </c>
      <c r="AB456">
        <v>56.9</v>
      </c>
      <c r="AC456">
        <v>466</v>
      </c>
      <c r="AD456">
        <v>511</v>
      </c>
      <c r="AE456">
        <v>47.7</v>
      </c>
      <c r="AF456">
        <v>-5.7</v>
      </c>
      <c r="AG456">
        <v>348</v>
      </c>
      <c r="AH456">
        <v>354</v>
      </c>
      <c r="AI456">
        <v>49.6</v>
      </c>
      <c r="AJ456">
        <v>-3.8</v>
      </c>
      <c r="AK456">
        <v>6.9</v>
      </c>
      <c r="AL456">
        <v>90.7</v>
      </c>
      <c r="AM456">
        <v>97.6</v>
      </c>
      <c r="AN456">
        <v>24</v>
      </c>
      <c r="AO456">
        <v>76</v>
      </c>
      <c r="AP456" s="11">
        <v>0.33958333333333335</v>
      </c>
      <c r="AQ456">
        <v>19</v>
      </c>
      <c r="AR456">
        <v>15</v>
      </c>
      <c r="AS456">
        <v>-1.2</v>
      </c>
      <c r="AT456">
        <v>119</v>
      </c>
      <c r="AU456">
        <v>61.3</v>
      </c>
      <c r="AV456" s="11">
        <v>1.9444444444444445E-2</v>
      </c>
      <c r="AW456">
        <v>-5.7</v>
      </c>
      <c r="AX456">
        <v>1.9</v>
      </c>
      <c r="AY456">
        <v>2.6</v>
      </c>
      <c r="AZ456" s="11">
        <v>1.3194444444444444E-2</v>
      </c>
      <c r="BA456">
        <v>9.8000000000000007</v>
      </c>
      <c r="BB456">
        <v>2.9</v>
      </c>
      <c r="BC456">
        <v>0</v>
      </c>
      <c r="BD456" s="11">
        <v>1.7361111111111112E-2</v>
      </c>
      <c r="BE456">
        <v>-6</v>
      </c>
      <c r="BF456">
        <v>0</v>
      </c>
      <c r="BG456">
        <v>12.9</v>
      </c>
      <c r="BH456">
        <v>5</v>
      </c>
      <c r="BI456">
        <v>0.11</v>
      </c>
      <c r="BJ456">
        <v>0.06</v>
      </c>
      <c r="BK456">
        <v>0.17</v>
      </c>
      <c r="BL456">
        <v>0.08</v>
      </c>
      <c r="BM456">
        <v>1.1200000000000001</v>
      </c>
      <c r="BN456">
        <v>7</v>
      </c>
      <c r="BO456">
        <v>4</v>
      </c>
      <c r="BP456">
        <v>11</v>
      </c>
      <c r="BQ456">
        <v>5</v>
      </c>
      <c r="BR456">
        <v>18</v>
      </c>
      <c r="BS456">
        <v>1</v>
      </c>
      <c r="BT456">
        <v>29</v>
      </c>
      <c r="BU456">
        <v>6</v>
      </c>
      <c r="BV456">
        <v>-6</v>
      </c>
      <c r="BW456">
        <v>18.399999999999999</v>
      </c>
      <c r="BX456">
        <v>19.600000000000001</v>
      </c>
      <c r="BY456">
        <v>-1.2</v>
      </c>
      <c r="BZ456">
        <v>0.1</v>
      </c>
      <c r="CA456">
        <v>0.5</v>
      </c>
      <c r="CB456">
        <v>0.7</v>
      </c>
    </row>
    <row r="457" spans="1:80" x14ac:dyDescent="0.2">
      <c r="A457" t="s">
        <v>939</v>
      </c>
      <c r="B457" t="s">
        <v>938</v>
      </c>
      <c r="C457">
        <v>24</v>
      </c>
      <c r="D457" t="s">
        <v>257</v>
      </c>
      <c r="E457" t="s">
        <v>322</v>
      </c>
      <c r="F457">
        <v>58</v>
      </c>
      <c r="G457">
        <v>5</v>
      </c>
      <c r="H457">
        <v>11</v>
      </c>
      <c r="I457">
        <v>16</v>
      </c>
      <c r="J457">
        <v>-10</v>
      </c>
      <c r="K457">
        <v>27</v>
      </c>
      <c r="L457">
        <v>0.8</v>
      </c>
      <c r="M457">
        <v>5</v>
      </c>
      <c r="N457">
        <v>0</v>
      </c>
      <c r="O457">
        <v>0</v>
      </c>
      <c r="P457">
        <v>2</v>
      </c>
      <c r="Q457">
        <v>10</v>
      </c>
      <c r="R457">
        <v>0</v>
      </c>
      <c r="S457">
        <v>1</v>
      </c>
      <c r="T457">
        <v>68</v>
      </c>
      <c r="U457">
        <v>7.4</v>
      </c>
      <c r="V457">
        <v>701</v>
      </c>
      <c r="W457" s="11">
        <v>0.50347222222222221</v>
      </c>
      <c r="X457">
        <v>15</v>
      </c>
      <c r="Y457">
        <v>85</v>
      </c>
      <c r="Z457">
        <v>3</v>
      </c>
      <c r="AA457">
        <v>12</v>
      </c>
      <c r="AB457">
        <v>20</v>
      </c>
      <c r="AC457">
        <v>518</v>
      </c>
      <c r="AD457">
        <v>582</v>
      </c>
      <c r="AE457">
        <v>47.1</v>
      </c>
      <c r="AF457">
        <v>3.3</v>
      </c>
      <c r="AG457">
        <v>384</v>
      </c>
      <c r="AH457">
        <v>434</v>
      </c>
      <c r="AI457">
        <v>46.9</v>
      </c>
      <c r="AJ457">
        <v>2.8</v>
      </c>
      <c r="AK457">
        <v>7.6</v>
      </c>
      <c r="AL457">
        <v>90.3</v>
      </c>
      <c r="AM457">
        <v>98</v>
      </c>
      <c r="AN457">
        <v>35.4</v>
      </c>
      <c r="AO457">
        <v>64.599999999999994</v>
      </c>
      <c r="AP457" s="11">
        <v>0.44166666666666665</v>
      </c>
      <c r="AQ457">
        <v>24</v>
      </c>
      <c r="AR457">
        <v>17</v>
      </c>
      <c r="AS457">
        <v>-8.9</v>
      </c>
      <c r="AT457">
        <v>138</v>
      </c>
      <c r="AU457">
        <v>49.3</v>
      </c>
      <c r="AV457" s="11">
        <v>3.2638888888888891E-2</v>
      </c>
      <c r="AW457">
        <v>3.3</v>
      </c>
      <c r="AX457">
        <v>2</v>
      </c>
      <c r="AY457">
        <v>3</v>
      </c>
      <c r="AZ457" s="11">
        <v>1.9444444444444445E-2</v>
      </c>
      <c r="BA457">
        <v>3.2</v>
      </c>
      <c r="BB457">
        <v>0</v>
      </c>
      <c r="BC457">
        <v>0</v>
      </c>
      <c r="BD457" s="11">
        <v>4.2361111111111106E-2</v>
      </c>
      <c r="BE457">
        <v>-1.9</v>
      </c>
      <c r="BF457">
        <v>1</v>
      </c>
      <c r="BG457">
        <v>6.1</v>
      </c>
      <c r="BH457">
        <v>6</v>
      </c>
      <c r="BI457">
        <v>0.09</v>
      </c>
      <c r="BJ457">
        <v>0.19</v>
      </c>
      <c r="BK457">
        <v>0.28000000000000003</v>
      </c>
      <c r="BL457">
        <v>0.1</v>
      </c>
      <c r="BM457">
        <v>1.17</v>
      </c>
      <c r="BN457">
        <v>5</v>
      </c>
      <c r="BO457">
        <v>10</v>
      </c>
      <c r="BP457">
        <v>15</v>
      </c>
      <c r="BQ457">
        <v>5</v>
      </c>
      <c r="BR457">
        <v>21</v>
      </c>
      <c r="BS457">
        <v>0</v>
      </c>
      <c r="BT457">
        <v>37</v>
      </c>
      <c r="BU457">
        <v>6</v>
      </c>
      <c r="BV457">
        <v>-10</v>
      </c>
      <c r="BW457">
        <v>19.7</v>
      </c>
      <c r="BX457">
        <v>28.6</v>
      </c>
      <c r="BY457">
        <v>-8.9</v>
      </c>
      <c r="BZ457">
        <v>0.1</v>
      </c>
      <c r="CA457">
        <v>0.7</v>
      </c>
      <c r="CB457">
        <v>0.8</v>
      </c>
    </row>
    <row r="458" spans="1:80" x14ac:dyDescent="0.2">
      <c r="A458" t="s">
        <v>1975</v>
      </c>
      <c r="B458" t="s">
        <v>1974</v>
      </c>
      <c r="C458">
        <v>23</v>
      </c>
      <c r="D458" t="s">
        <v>235</v>
      </c>
      <c r="E458" t="s">
        <v>258</v>
      </c>
      <c r="F458">
        <v>36</v>
      </c>
      <c r="G458">
        <v>4</v>
      </c>
      <c r="H458">
        <v>4</v>
      </c>
      <c r="I458">
        <v>8</v>
      </c>
      <c r="J458">
        <v>-4</v>
      </c>
      <c r="K458">
        <v>4</v>
      </c>
      <c r="L458">
        <v>0.4</v>
      </c>
      <c r="M458">
        <v>3</v>
      </c>
      <c r="N458">
        <v>1</v>
      </c>
      <c r="O458">
        <v>0</v>
      </c>
      <c r="P458">
        <v>1</v>
      </c>
      <c r="Q458">
        <v>4</v>
      </c>
      <c r="R458">
        <v>0</v>
      </c>
      <c r="S458">
        <v>0</v>
      </c>
      <c r="T458">
        <v>44</v>
      </c>
      <c r="U458">
        <v>9.1</v>
      </c>
      <c r="V458">
        <v>374</v>
      </c>
      <c r="W458" s="11">
        <v>0.43333333333333335</v>
      </c>
      <c r="X458">
        <v>5</v>
      </c>
      <c r="Y458">
        <v>23</v>
      </c>
      <c r="Z458">
        <v>2</v>
      </c>
      <c r="AA458">
        <v>4</v>
      </c>
      <c r="AB458">
        <v>33.299999999999997</v>
      </c>
      <c r="AC458">
        <v>300</v>
      </c>
      <c r="AD458">
        <v>306</v>
      </c>
      <c r="AE458">
        <v>49.5</v>
      </c>
      <c r="AF458">
        <v>-2.2000000000000002</v>
      </c>
      <c r="AG458">
        <v>210</v>
      </c>
      <c r="AH458">
        <v>229</v>
      </c>
      <c r="AI458">
        <v>47.8</v>
      </c>
      <c r="AJ458">
        <v>-2.8</v>
      </c>
      <c r="AK458">
        <v>8</v>
      </c>
      <c r="AL458">
        <v>91.7</v>
      </c>
      <c r="AM458">
        <v>99.7</v>
      </c>
      <c r="AN458">
        <v>46.1</v>
      </c>
      <c r="AO458">
        <v>53.9</v>
      </c>
      <c r="AP458" s="11">
        <v>0.38611111111111113</v>
      </c>
      <c r="AQ458">
        <v>12</v>
      </c>
      <c r="AR458">
        <v>4</v>
      </c>
      <c r="AS458">
        <v>0.8</v>
      </c>
      <c r="AT458">
        <v>88</v>
      </c>
      <c r="AU458">
        <v>50</v>
      </c>
      <c r="AV458" s="11">
        <v>3.3333333333333333E-2</v>
      </c>
      <c r="AW458">
        <v>-3.1</v>
      </c>
      <c r="AX458">
        <v>1.9</v>
      </c>
      <c r="AY458">
        <v>2.4</v>
      </c>
      <c r="AZ458" s="11">
        <v>3.888888888888889E-2</v>
      </c>
      <c r="BA458">
        <v>-3.5</v>
      </c>
      <c r="BB458">
        <v>0</v>
      </c>
      <c r="BC458">
        <v>0</v>
      </c>
      <c r="BD458" s="11">
        <v>7.6388888888888886E-3</v>
      </c>
      <c r="BE458">
        <v>8.1</v>
      </c>
      <c r="BF458">
        <v>0</v>
      </c>
      <c r="BG458">
        <v>0</v>
      </c>
      <c r="BH458">
        <v>3</v>
      </c>
      <c r="BI458">
        <v>0.11</v>
      </c>
      <c r="BJ458">
        <v>0.11</v>
      </c>
      <c r="BK458">
        <v>0.22</v>
      </c>
      <c r="BL458">
        <v>0.09</v>
      </c>
      <c r="BM458">
        <v>1.22</v>
      </c>
      <c r="BN458">
        <v>4</v>
      </c>
      <c r="BO458">
        <v>4</v>
      </c>
      <c r="BP458">
        <v>8</v>
      </c>
      <c r="BQ458">
        <v>3</v>
      </c>
      <c r="BR458">
        <v>13</v>
      </c>
      <c r="BS458">
        <v>1</v>
      </c>
      <c r="BT458">
        <v>16</v>
      </c>
      <c r="BU458">
        <v>0</v>
      </c>
      <c r="BV458">
        <v>-4</v>
      </c>
      <c r="BW458">
        <v>12.5</v>
      </c>
      <c r="BX458">
        <v>11.7</v>
      </c>
      <c r="BY458">
        <v>0.8</v>
      </c>
      <c r="BZ458">
        <v>0.1</v>
      </c>
      <c r="CA458">
        <v>0.3</v>
      </c>
      <c r="CB458">
        <v>0.4</v>
      </c>
    </row>
    <row r="459" spans="1:80" x14ac:dyDescent="0.2">
      <c r="A459" t="s">
        <v>941</v>
      </c>
      <c r="B459" t="s">
        <v>940</v>
      </c>
      <c r="C459">
        <v>23</v>
      </c>
      <c r="D459" t="s">
        <v>354</v>
      </c>
      <c r="E459" t="s">
        <v>240</v>
      </c>
      <c r="F459">
        <v>14</v>
      </c>
      <c r="G459">
        <v>1</v>
      </c>
      <c r="H459">
        <v>0</v>
      </c>
      <c r="I459">
        <v>1</v>
      </c>
      <c r="J459">
        <v>-5</v>
      </c>
      <c r="K459">
        <v>23</v>
      </c>
      <c r="L459">
        <v>-0.2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12</v>
      </c>
      <c r="U459">
        <v>8.3000000000000007</v>
      </c>
      <c r="V459">
        <v>108</v>
      </c>
      <c r="W459" s="11">
        <v>0.32013888888888892</v>
      </c>
      <c r="X459">
        <v>6</v>
      </c>
      <c r="Y459">
        <v>26</v>
      </c>
      <c r="Z459">
        <v>1</v>
      </c>
      <c r="AA459">
        <v>2</v>
      </c>
      <c r="AB459">
        <v>33.299999999999997</v>
      </c>
      <c r="AC459">
        <v>86</v>
      </c>
      <c r="AD459">
        <v>119</v>
      </c>
      <c r="AE459">
        <v>42</v>
      </c>
      <c r="AF459">
        <v>-7.8</v>
      </c>
      <c r="AG459">
        <v>55</v>
      </c>
      <c r="AH459">
        <v>84</v>
      </c>
      <c r="AI459">
        <v>39.6</v>
      </c>
      <c r="AJ459">
        <v>-10</v>
      </c>
      <c r="AK459">
        <v>2.9</v>
      </c>
      <c r="AL459">
        <v>88.2</v>
      </c>
      <c r="AM459">
        <v>91.1</v>
      </c>
      <c r="AN459">
        <v>38.6</v>
      </c>
      <c r="AO459">
        <v>61.4</v>
      </c>
      <c r="AP459" s="11">
        <v>0.31527777777777777</v>
      </c>
      <c r="AQ459">
        <v>0</v>
      </c>
      <c r="AR459">
        <v>2</v>
      </c>
      <c r="AS459">
        <v>-3.2</v>
      </c>
      <c r="AT459">
        <v>24</v>
      </c>
      <c r="AU459">
        <v>50</v>
      </c>
      <c r="AV459" s="11">
        <v>2.8472222222222222E-2</v>
      </c>
      <c r="AW459">
        <v>-7.8</v>
      </c>
      <c r="AX459">
        <v>0.6</v>
      </c>
      <c r="AY459">
        <v>3.4</v>
      </c>
      <c r="AZ459" s="11">
        <v>0</v>
      </c>
      <c r="BD459" s="11">
        <v>4.1666666666666666E-3</v>
      </c>
      <c r="BE459">
        <v>-5.8</v>
      </c>
      <c r="BF459">
        <v>0</v>
      </c>
      <c r="BG459">
        <v>0</v>
      </c>
      <c r="BH459">
        <v>1</v>
      </c>
      <c r="BI459">
        <v>7.0000000000000007E-2</v>
      </c>
      <c r="BJ459">
        <v>0</v>
      </c>
      <c r="BK459">
        <v>7.0000000000000007E-2</v>
      </c>
      <c r="BL459">
        <v>0.04</v>
      </c>
      <c r="BM459">
        <v>0.86</v>
      </c>
      <c r="BN459">
        <v>1</v>
      </c>
      <c r="BO459">
        <v>0</v>
      </c>
      <c r="BP459">
        <v>1</v>
      </c>
      <c r="BQ459">
        <v>1</v>
      </c>
      <c r="BR459">
        <v>1</v>
      </c>
      <c r="BS459">
        <v>0</v>
      </c>
      <c r="BT459">
        <v>6</v>
      </c>
      <c r="BU459">
        <v>0</v>
      </c>
      <c r="BV459">
        <v>-5</v>
      </c>
      <c r="BW459">
        <v>2.2000000000000002</v>
      </c>
      <c r="BX459">
        <v>5.4</v>
      </c>
      <c r="BY459">
        <v>-3.2</v>
      </c>
      <c r="BZ459">
        <v>-0.1</v>
      </c>
      <c r="CA459">
        <v>-0.1</v>
      </c>
      <c r="CB459">
        <v>-0.2</v>
      </c>
    </row>
    <row r="460" spans="1:80" x14ac:dyDescent="0.2">
      <c r="A460" t="s">
        <v>943</v>
      </c>
      <c r="B460" t="s">
        <v>942</v>
      </c>
      <c r="C460">
        <v>24</v>
      </c>
      <c r="D460" t="s">
        <v>354</v>
      </c>
      <c r="E460" t="s">
        <v>232</v>
      </c>
      <c r="F460">
        <v>82</v>
      </c>
      <c r="G460">
        <v>37</v>
      </c>
      <c r="H460">
        <v>49</v>
      </c>
      <c r="I460">
        <v>86</v>
      </c>
      <c r="J460">
        <v>-2</v>
      </c>
      <c r="K460">
        <v>49</v>
      </c>
      <c r="L460">
        <v>8.6999999999999993</v>
      </c>
      <c r="M460">
        <v>30</v>
      </c>
      <c r="N460">
        <v>6</v>
      </c>
      <c r="O460">
        <v>1</v>
      </c>
      <c r="P460">
        <v>4</v>
      </c>
      <c r="Q460">
        <v>35</v>
      </c>
      <c r="R460">
        <v>14</v>
      </c>
      <c r="S460">
        <v>0</v>
      </c>
      <c r="T460">
        <v>223</v>
      </c>
      <c r="U460">
        <v>16.600000000000001</v>
      </c>
      <c r="V460">
        <v>1702</v>
      </c>
      <c r="W460" s="11">
        <v>0.86458333333333337</v>
      </c>
      <c r="X460">
        <v>34</v>
      </c>
      <c r="Y460">
        <v>18</v>
      </c>
      <c r="Z460">
        <v>22</v>
      </c>
      <c r="AA460">
        <v>41</v>
      </c>
      <c r="AB460">
        <v>34.9</v>
      </c>
      <c r="AC460">
        <v>1211</v>
      </c>
      <c r="AD460">
        <v>1264</v>
      </c>
      <c r="AE460">
        <v>48.9</v>
      </c>
      <c r="AF460">
        <v>6</v>
      </c>
      <c r="AG460">
        <v>927</v>
      </c>
      <c r="AH460">
        <v>981</v>
      </c>
      <c r="AI460">
        <v>48.6</v>
      </c>
      <c r="AJ460">
        <v>6.3</v>
      </c>
      <c r="AK460">
        <v>11.9</v>
      </c>
      <c r="AL460">
        <v>89</v>
      </c>
      <c r="AM460">
        <v>100.9</v>
      </c>
      <c r="AN460">
        <v>50</v>
      </c>
      <c r="AO460">
        <v>50</v>
      </c>
      <c r="AP460" s="11">
        <v>0.70624999999999993</v>
      </c>
      <c r="AQ460">
        <v>58</v>
      </c>
      <c r="AR460">
        <v>63</v>
      </c>
      <c r="AS460">
        <v>-3.5</v>
      </c>
      <c r="AT460">
        <v>383</v>
      </c>
      <c r="AU460">
        <v>58.5</v>
      </c>
      <c r="AV460" s="11">
        <v>2.7083333333333334E-2</v>
      </c>
      <c r="AW460">
        <v>6</v>
      </c>
      <c r="AX460">
        <v>3.4</v>
      </c>
      <c r="AY460">
        <v>3.4</v>
      </c>
      <c r="AZ460" s="11">
        <v>0.13333333333333333</v>
      </c>
      <c r="BA460">
        <v>4</v>
      </c>
      <c r="BB460">
        <v>6.8</v>
      </c>
      <c r="BC460">
        <v>0.9</v>
      </c>
      <c r="BD460" s="11">
        <v>2.4305555555555556E-2</v>
      </c>
      <c r="BE460">
        <v>7.6</v>
      </c>
      <c r="BF460">
        <v>1.3</v>
      </c>
      <c r="BG460">
        <v>6.3</v>
      </c>
      <c r="BH460">
        <v>33</v>
      </c>
      <c r="BI460">
        <v>0.45</v>
      </c>
      <c r="BJ460">
        <v>0.6</v>
      </c>
      <c r="BK460">
        <v>1.05</v>
      </c>
      <c r="BL460">
        <v>0.4</v>
      </c>
      <c r="BM460">
        <v>2.72</v>
      </c>
      <c r="BN460">
        <v>35</v>
      </c>
      <c r="BO460">
        <v>46</v>
      </c>
      <c r="BP460">
        <v>81</v>
      </c>
      <c r="BQ460">
        <v>32</v>
      </c>
      <c r="BR460">
        <v>110</v>
      </c>
      <c r="BS460">
        <v>30</v>
      </c>
      <c r="BT460">
        <v>87</v>
      </c>
      <c r="BU460">
        <v>5</v>
      </c>
      <c r="BV460">
        <v>-2</v>
      </c>
      <c r="BW460">
        <v>57.2</v>
      </c>
      <c r="BX460">
        <v>60.8</v>
      </c>
      <c r="BY460">
        <v>-3.5</v>
      </c>
      <c r="BZ460">
        <v>7</v>
      </c>
      <c r="CA460">
        <v>1.7</v>
      </c>
      <c r="CB460">
        <v>8.6999999999999993</v>
      </c>
    </row>
    <row r="461" spans="1:80" x14ac:dyDescent="0.2">
      <c r="A461" t="s">
        <v>945</v>
      </c>
      <c r="B461" t="s">
        <v>944</v>
      </c>
      <c r="C461">
        <v>23</v>
      </c>
      <c r="D461" t="s">
        <v>314</v>
      </c>
      <c r="E461" t="s">
        <v>240</v>
      </c>
      <c r="F461">
        <v>55</v>
      </c>
      <c r="G461">
        <v>1</v>
      </c>
      <c r="H461">
        <v>3</v>
      </c>
      <c r="I461">
        <v>4</v>
      </c>
      <c r="J461">
        <v>-9</v>
      </c>
      <c r="K461">
        <v>37</v>
      </c>
      <c r="L461">
        <v>-0.7</v>
      </c>
      <c r="M461">
        <v>1</v>
      </c>
      <c r="N461">
        <v>0</v>
      </c>
      <c r="O461">
        <v>0</v>
      </c>
      <c r="P461">
        <v>1</v>
      </c>
      <c r="Q461">
        <v>2</v>
      </c>
      <c r="R461">
        <v>0</v>
      </c>
      <c r="S461">
        <v>1</v>
      </c>
      <c r="T461">
        <v>59</v>
      </c>
      <c r="U461">
        <v>1.7</v>
      </c>
      <c r="V461">
        <v>578</v>
      </c>
      <c r="W461" s="11">
        <v>0.4375</v>
      </c>
      <c r="X461">
        <v>25</v>
      </c>
      <c r="Y461">
        <v>172</v>
      </c>
      <c r="Z461">
        <v>5</v>
      </c>
      <c r="AA461">
        <v>6</v>
      </c>
      <c r="AB461">
        <v>45.5</v>
      </c>
      <c r="AC461">
        <v>372</v>
      </c>
      <c r="AD461">
        <v>432</v>
      </c>
      <c r="AE461">
        <v>46.3</v>
      </c>
      <c r="AF461">
        <v>-5.2</v>
      </c>
      <c r="AG461">
        <v>271</v>
      </c>
      <c r="AH461">
        <v>298</v>
      </c>
      <c r="AI461">
        <v>47.6</v>
      </c>
      <c r="AJ461">
        <v>-3.7</v>
      </c>
      <c r="AK461">
        <v>3.6</v>
      </c>
      <c r="AL461">
        <v>91.4</v>
      </c>
      <c r="AM461">
        <v>94.9</v>
      </c>
      <c r="AN461">
        <v>33.200000000000003</v>
      </c>
      <c r="AO461">
        <v>66.8</v>
      </c>
      <c r="AP461" s="11">
        <v>0.3430555555555555</v>
      </c>
      <c r="AQ461">
        <v>18</v>
      </c>
      <c r="AR461">
        <v>12</v>
      </c>
      <c r="AS461">
        <v>-4.7</v>
      </c>
      <c r="AT461">
        <v>101</v>
      </c>
      <c r="AU461">
        <v>58.4</v>
      </c>
      <c r="AV461" s="11">
        <v>2.013888888888889E-2</v>
      </c>
      <c r="AW461">
        <v>-5.2</v>
      </c>
      <c r="AX461">
        <v>0.9</v>
      </c>
      <c r="AY461">
        <v>2.5</v>
      </c>
      <c r="AZ461" s="11">
        <v>1.3888888888888889E-3</v>
      </c>
      <c r="BA461">
        <v>-85.7</v>
      </c>
      <c r="BB461">
        <v>0</v>
      </c>
      <c r="BC461">
        <v>0</v>
      </c>
      <c r="BD461" s="11">
        <v>9.3055555555555558E-2</v>
      </c>
      <c r="BE461">
        <v>3.1</v>
      </c>
      <c r="BF461">
        <v>1.5</v>
      </c>
      <c r="BG461">
        <v>7.3</v>
      </c>
      <c r="BH461">
        <v>1</v>
      </c>
      <c r="BI461">
        <v>0.02</v>
      </c>
      <c r="BJ461">
        <v>0.05</v>
      </c>
      <c r="BK461">
        <v>7.0000000000000007E-2</v>
      </c>
      <c r="BL461">
        <v>0.03</v>
      </c>
      <c r="BM461">
        <v>1.07</v>
      </c>
      <c r="BN461">
        <v>1</v>
      </c>
      <c r="BO461">
        <v>3</v>
      </c>
      <c r="BP461">
        <v>4</v>
      </c>
      <c r="BQ461">
        <v>1</v>
      </c>
      <c r="BR461">
        <v>10</v>
      </c>
      <c r="BS461">
        <v>0</v>
      </c>
      <c r="BT461">
        <v>34</v>
      </c>
      <c r="BU461">
        <v>15</v>
      </c>
      <c r="BV461">
        <v>-9</v>
      </c>
      <c r="BW461">
        <v>11.8</v>
      </c>
      <c r="BX461">
        <v>16.5</v>
      </c>
      <c r="BY461">
        <v>-4.7</v>
      </c>
      <c r="BZ461">
        <v>-1.1000000000000001</v>
      </c>
      <c r="CA461">
        <v>0.4</v>
      </c>
      <c r="CB461">
        <v>-0.7</v>
      </c>
    </row>
    <row r="462" spans="1:80" x14ac:dyDescent="0.2">
      <c r="A462" t="s">
        <v>947</v>
      </c>
      <c r="B462" t="s">
        <v>946</v>
      </c>
      <c r="C462">
        <v>26</v>
      </c>
      <c r="D462" t="s">
        <v>264</v>
      </c>
      <c r="E462" t="s">
        <v>322</v>
      </c>
      <c r="F462">
        <v>82</v>
      </c>
      <c r="G462">
        <v>41</v>
      </c>
      <c r="H462">
        <v>26</v>
      </c>
      <c r="I462">
        <v>67</v>
      </c>
      <c r="J462">
        <v>22</v>
      </c>
      <c r="K462">
        <v>55</v>
      </c>
      <c r="L462">
        <v>8.5</v>
      </c>
      <c r="M462">
        <v>27</v>
      </c>
      <c r="N462">
        <v>11</v>
      </c>
      <c r="O462">
        <v>3</v>
      </c>
      <c r="P462">
        <v>6</v>
      </c>
      <c r="Q462">
        <v>17</v>
      </c>
      <c r="R462">
        <v>9</v>
      </c>
      <c r="S462">
        <v>0</v>
      </c>
      <c r="T462">
        <v>250</v>
      </c>
      <c r="U462">
        <v>16.399999999999999</v>
      </c>
      <c r="V462">
        <v>1538</v>
      </c>
      <c r="W462" s="11">
        <v>0.78125</v>
      </c>
      <c r="X462">
        <v>32</v>
      </c>
      <c r="Y462">
        <v>119</v>
      </c>
      <c r="Z462">
        <v>16</v>
      </c>
      <c r="AA462">
        <v>35</v>
      </c>
      <c r="AB462">
        <v>31.4</v>
      </c>
      <c r="AC462">
        <v>1108</v>
      </c>
      <c r="AD462">
        <v>1017</v>
      </c>
      <c r="AE462">
        <v>52.1</v>
      </c>
      <c r="AF462">
        <v>0.1</v>
      </c>
      <c r="AG462">
        <v>854</v>
      </c>
      <c r="AH462">
        <v>734</v>
      </c>
      <c r="AI462">
        <v>53.8</v>
      </c>
      <c r="AJ462">
        <v>0.5</v>
      </c>
      <c r="AK462">
        <v>10.3</v>
      </c>
      <c r="AL462">
        <v>91.6</v>
      </c>
      <c r="AM462">
        <v>101.9</v>
      </c>
      <c r="AN462">
        <v>48.5</v>
      </c>
      <c r="AO462">
        <v>51.5</v>
      </c>
      <c r="AP462" s="11">
        <v>0.59930555555555554</v>
      </c>
      <c r="AQ462">
        <v>24</v>
      </c>
      <c r="AR462">
        <v>39</v>
      </c>
      <c r="AS462">
        <v>9.9</v>
      </c>
      <c r="AT462">
        <v>451</v>
      </c>
      <c r="AU462">
        <v>55.4</v>
      </c>
      <c r="AV462" s="11">
        <v>3.1944444444444449E-2</v>
      </c>
      <c r="AW462">
        <v>0.1</v>
      </c>
      <c r="AX462">
        <v>3.3</v>
      </c>
      <c r="AY462">
        <v>2.2000000000000002</v>
      </c>
      <c r="AZ462" s="11">
        <v>0.12013888888888889</v>
      </c>
      <c r="BA462">
        <v>1.5</v>
      </c>
      <c r="BB462">
        <v>9.4</v>
      </c>
      <c r="BC462">
        <v>0.5</v>
      </c>
      <c r="BD462" s="11">
        <v>6.1111111111111116E-2</v>
      </c>
      <c r="BE462">
        <v>0</v>
      </c>
      <c r="BF462">
        <v>1.5</v>
      </c>
      <c r="BG462">
        <v>7.4</v>
      </c>
      <c r="BH462">
        <v>29</v>
      </c>
      <c r="BI462">
        <v>0.5</v>
      </c>
      <c r="BJ462">
        <v>0.32</v>
      </c>
      <c r="BK462">
        <v>0.82</v>
      </c>
      <c r="BL462">
        <v>0.35</v>
      </c>
      <c r="BM462">
        <v>3.05</v>
      </c>
      <c r="BN462">
        <v>39</v>
      </c>
      <c r="BO462">
        <v>25</v>
      </c>
      <c r="BP462">
        <v>64</v>
      </c>
      <c r="BQ462">
        <v>28</v>
      </c>
      <c r="BR462">
        <v>104</v>
      </c>
      <c r="BS462">
        <v>37</v>
      </c>
      <c r="BT462">
        <v>60</v>
      </c>
      <c r="BU462">
        <v>15</v>
      </c>
      <c r="BV462">
        <v>22</v>
      </c>
      <c r="BW462">
        <v>51.3</v>
      </c>
      <c r="BX462">
        <v>41.5</v>
      </c>
      <c r="BY462">
        <v>9.9</v>
      </c>
      <c r="BZ462">
        <v>6</v>
      </c>
      <c r="CA462">
        <v>2.5</v>
      </c>
      <c r="CB462">
        <v>8.5</v>
      </c>
    </row>
    <row r="463" spans="1:80" x14ac:dyDescent="0.2">
      <c r="A463" t="s">
        <v>949</v>
      </c>
      <c r="B463" t="s">
        <v>948</v>
      </c>
      <c r="C463">
        <v>28</v>
      </c>
      <c r="D463" t="s">
        <v>340</v>
      </c>
      <c r="E463" t="s">
        <v>232</v>
      </c>
      <c r="F463">
        <v>82</v>
      </c>
      <c r="G463">
        <v>10</v>
      </c>
      <c r="H463">
        <v>22</v>
      </c>
      <c r="I463">
        <v>32</v>
      </c>
      <c r="J463">
        <v>8</v>
      </c>
      <c r="K463">
        <v>30</v>
      </c>
      <c r="L463">
        <v>2.2999999999999998</v>
      </c>
      <c r="M463">
        <v>7</v>
      </c>
      <c r="N463">
        <v>2</v>
      </c>
      <c r="O463">
        <v>1</v>
      </c>
      <c r="P463">
        <v>1</v>
      </c>
      <c r="Q463">
        <v>20</v>
      </c>
      <c r="R463">
        <v>1</v>
      </c>
      <c r="S463">
        <v>1</v>
      </c>
      <c r="T463">
        <v>133</v>
      </c>
      <c r="U463">
        <v>7.5</v>
      </c>
      <c r="V463">
        <v>1199</v>
      </c>
      <c r="W463" s="11">
        <v>0.60902777777777783</v>
      </c>
      <c r="X463">
        <v>46</v>
      </c>
      <c r="Y463">
        <v>54</v>
      </c>
      <c r="Z463">
        <v>65</v>
      </c>
      <c r="AA463">
        <v>80</v>
      </c>
      <c r="AB463">
        <v>44.8</v>
      </c>
      <c r="AC463">
        <v>924</v>
      </c>
      <c r="AD463">
        <v>850</v>
      </c>
      <c r="AE463">
        <v>52.1</v>
      </c>
      <c r="AF463">
        <v>1.9</v>
      </c>
      <c r="AG463">
        <v>686</v>
      </c>
      <c r="AH463">
        <v>623</v>
      </c>
      <c r="AI463">
        <v>52.4</v>
      </c>
      <c r="AJ463">
        <v>1.1000000000000001</v>
      </c>
      <c r="AK463">
        <v>9.3000000000000007</v>
      </c>
      <c r="AL463">
        <v>91.3</v>
      </c>
      <c r="AM463">
        <v>100.6</v>
      </c>
      <c r="AN463">
        <v>41.4</v>
      </c>
      <c r="AO463">
        <v>58.6</v>
      </c>
      <c r="AP463" s="11">
        <v>0.5131944444444444</v>
      </c>
      <c r="AQ463">
        <v>45</v>
      </c>
      <c r="AR463">
        <v>38</v>
      </c>
      <c r="AS463">
        <v>5.3</v>
      </c>
      <c r="AT463">
        <v>221</v>
      </c>
      <c r="AU463">
        <v>60.2</v>
      </c>
      <c r="AV463" s="11">
        <v>2.9166666666666664E-2</v>
      </c>
      <c r="AW463">
        <v>1.9</v>
      </c>
      <c r="AX463">
        <v>2.7</v>
      </c>
      <c r="AY463">
        <v>2.2999999999999998</v>
      </c>
      <c r="AZ463" s="11">
        <v>2.7777777777777776E-2</v>
      </c>
      <c r="BA463">
        <v>-5.0999999999999996</v>
      </c>
      <c r="BB463">
        <v>4.3</v>
      </c>
      <c r="BC463">
        <v>2.2000000000000002</v>
      </c>
      <c r="BD463" s="11">
        <v>6.7361111111111108E-2</v>
      </c>
      <c r="BE463">
        <v>1.1000000000000001</v>
      </c>
      <c r="BF463">
        <v>1.4</v>
      </c>
      <c r="BG463">
        <v>5.9</v>
      </c>
      <c r="BH463">
        <v>11</v>
      </c>
      <c r="BI463">
        <v>0.12</v>
      </c>
      <c r="BJ463">
        <v>0.27</v>
      </c>
      <c r="BK463">
        <v>0.39</v>
      </c>
      <c r="BL463">
        <v>0.14000000000000001</v>
      </c>
      <c r="BM463">
        <v>1.62</v>
      </c>
      <c r="BN463">
        <v>10</v>
      </c>
      <c r="BO463">
        <v>21</v>
      </c>
      <c r="BP463">
        <v>31</v>
      </c>
      <c r="BQ463">
        <v>11</v>
      </c>
      <c r="BR463">
        <v>53</v>
      </c>
      <c r="BS463">
        <v>4</v>
      </c>
      <c r="BT463">
        <v>54</v>
      </c>
      <c r="BU463">
        <v>13</v>
      </c>
      <c r="BV463">
        <v>8</v>
      </c>
      <c r="BW463">
        <v>43.9</v>
      </c>
      <c r="BX463">
        <v>38.700000000000003</v>
      </c>
      <c r="BY463">
        <v>5.3</v>
      </c>
      <c r="BZ463">
        <v>0.6</v>
      </c>
      <c r="CA463">
        <v>1.7</v>
      </c>
      <c r="CB463">
        <v>2.2999999999999998</v>
      </c>
    </row>
    <row r="464" spans="1:80" x14ac:dyDescent="0.2">
      <c r="A464" t="s">
        <v>951</v>
      </c>
      <c r="B464" t="s">
        <v>950</v>
      </c>
      <c r="C464">
        <v>22</v>
      </c>
      <c r="D464" t="s">
        <v>245</v>
      </c>
      <c r="E464" t="s">
        <v>236</v>
      </c>
      <c r="F464">
        <v>2</v>
      </c>
      <c r="G464">
        <v>0</v>
      </c>
      <c r="H464">
        <v>0</v>
      </c>
      <c r="I464">
        <v>0</v>
      </c>
      <c r="J464">
        <v>-1</v>
      </c>
      <c r="K464">
        <v>0</v>
      </c>
      <c r="L464">
        <v>-0.1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</v>
      </c>
      <c r="U464">
        <v>0</v>
      </c>
      <c r="V464">
        <v>30</v>
      </c>
      <c r="W464" s="11">
        <v>0.63194444444444442</v>
      </c>
      <c r="X464">
        <v>1</v>
      </c>
      <c r="Y464">
        <v>0</v>
      </c>
      <c r="Z464">
        <v>0</v>
      </c>
      <c r="AA464">
        <v>0</v>
      </c>
      <c r="AC464">
        <v>33</v>
      </c>
      <c r="AD464">
        <v>13</v>
      </c>
      <c r="AE464">
        <v>71.7</v>
      </c>
      <c r="AF464">
        <v>24.8</v>
      </c>
      <c r="AG464">
        <v>25</v>
      </c>
      <c r="AH464">
        <v>11</v>
      </c>
      <c r="AI464">
        <v>69.400000000000006</v>
      </c>
      <c r="AJ464">
        <v>24.6</v>
      </c>
      <c r="AK464">
        <v>0</v>
      </c>
      <c r="AL464">
        <v>85.7</v>
      </c>
      <c r="AM464">
        <v>85.7</v>
      </c>
      <c r="AN464">
        <v>64.3</v>
      </c>
      <c r="AO464">
        <v>35.700000000000003</v>
      </c>
      <c r="AP464" s="11">
        <v>0.60625000000000007</v>
      </c>
      <c r="AQ464">
        <v>0</v>
      </c>
      <c r="AR464">
        <v>0</v>
      </c>
      <c r="AS464">
        <v>1</v>
      </c>
      <c r="AT464">
        <v>6</v>
      </c>
      <c r="AU464">
        <v>50</v>
      </c>
      <c r="AV464" s="11">
        <v>2.4305555555555556E-2</v>
      </c>
      <c r="AW464">
        <v>24.8</v>
      </c>
      <c r="AX464">
        <v>0</v>
      </c>
      <c r="AY464">
        <v>2.1</v>
      </c>
      <c r="AZ464" s="11">
        <v>0</v>
      </c>
      <c r="BD464" s="11">
        <v>2.4999999999999998E-2</v>
      </c>
      <c r="BE464">
        <v>-3.6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1.5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-1</v>
      </c>
      <c r="BW464">
        <v>1.5</v>
      </c>
      <c r="BX464">
        <v>0.6</v>
      </c>
      <c r="BY464">
        <v>1</v>
      </c>
      <c r="BZ464">
        <v>0</v>
      </c>
      <c r="CA464">
        <v>0</v>
      </c>
      <c r="CB464">
        <v>-0.1</v>
      </c>
    </row>
    <row r="465" spans="1:80" x14ac:dyDescent="0.2">
      <c r="A465" t="s">
        <v>953</v>
      </c>
      <c r="B465" t="s">
        <v>952</v>
      </c>
      <c r="C465">
        <v>23</v>
      </c>
      <c r="D465" t="s">
        <v>354</v>
      </c>
      <c r="E465" t="s">
        <v>236</v>
      </c>
      <c r="F465">
        <v>9</v>
      </c>
      <c r="G465">
        <v>0</v>
      </c>
      <c r="H465">
        <v>3</v>
      </c>
      <c r="I465">
        <v>3</v>
      </c>
      <c r="J465">
        <v>-1</v>
      </c>
      <c r="K465">
        <v>6</v>
      </c>
      <c r="L465">
        <v>0.3</v>
      </c>
      <c r="M465">
        <v>0</v>
      </c>
      <c r="N465">
        <v>0</v>
      </c>
      <c r="O465">
        <v>0</v>
      </c>
      <c r="P465">
        <v>0</v>
      </c>
      <c r="Q465">
        <v>3</v>
      </c>
      <c r="R465">
        <v>0</v>
      </c>
      <c r="S465">
        <v>0</v>
      </c>
      <c r="T465">
        <v>8</v>
      </c>
      <c r="U465">
        <v>0</v>
      </c>
      <c r="V465">
        <v>154</v>
      </c>
      <c r="W465" s="11">
        <v>0.71250000000000002</v>
      </c>
      <c r="X465">
        <v>7</v>
      </c>
      <c r="Y465">
        <v>12</v>
      </c>
      <c r="Z465">
        <v>0</v>
      </c>
      <c r="AA465">
        <v>0</v>
      </c>
      <c r="AC465">
        <v>108</v>
      </c>
      <c r="AD465">
        <v>125</v>
      </c>
      <c r="AE465">
        <v>46.4</v>
      </c>
      <c r="AF465">
        <v>0.5</v>
      </c>
      <c r="AG465">
        <v>81</v>
      </c>
      <c r="AH465">
        <v>96</v>
      </c>
      <c r="AI465">
        <v>45.8</v>
      </c>
      <c r="AJ465">
        <v>-0.3</v>
      </c>
      <c r="AK465">
        <v>9.4</v>
      </c>
      <c r="AL465">
        <v>90.6</v>
      </c>
      <c r="AM465">
        <v>100.1</v>
      </c>
      <c r="AN465">
        <v>47.2</v>
      </c>
      <c r="AO465">
        <v>52.8</v>
      </c>
      <c r="AP465" s="11">
        <v>0.62916666666666665</v>
      </c>
      <c r="AQ465">
        <v>2</v>
      </c>
      <c r="AR465">
        <v>3</v>
      </c>
      <c r="AS465">
        <v>-1.1000000000000001</v>
      </c>
      <c r="AT465">
        <v>25</v>
      </c>
      <c r="AU465">
        <v>32</v>
      </c>
      <c r="AV465" s="11">
        <v>2.4305555555555556E-2</v>
      </c>
      <c r="AW465">
        <v>0.5</v>
      </c>
      <c r="AX465">
        <v>2.2000000000000002</v>
      </c>
      <c r="AY465">
        <v>2.6</v>
      </c>
      <c r="AZ465" s="11">
        <v>6.9444444444444447E-4</v>
      </c>
      <c r="BB465">
        <v>0</v>
      </c>
      <c r="BC465">
        <v>0</v>
      </c>
      <c r="BD465" s="11">
        <v>8.1944444444444445E-2</v>
      </c>
      <c r="BE465">
        <v>-7</v>
      </c>
      <c r="BF465">
        <v>0</v>
      </c>
      <c r="BG465">
        <v>13.5</v>
      </c>
      <c r="BH465">
        <v>1</v>
      </c>
      <c r="BI465">
        <v>0</v>
      </c>
      <c r="BJ465">
        <v>0.33</v>
      </c>
      <c r="BK465">
        <v>0.33</v>
      </c>
      <c r="BL465">
        <v>0.09</v>
      </c>
      <c r="BM465">
        <v>0.89</v>
      </c>
      <c r="BN465">
        <v>0</v>
      </c>
      <c r="BO465">
        <v>3</v>
      </c>
      <c r="BP465">
        <v>3</v>
      </c>
      <c r="BQ465">
        <v>1</v>
      </c>
      <c r="BR465">
        <v>5</v>
      </c>
      <c r="BS465">
        <v>0</v>
      </c>
      <c r="BT465">
        <v>10</v>
      </c>
      <c r="BU465">
        <v>4</v>
      </c>
      <c r="BV465">
        <v>-1</v>
      </c>
      <c r="BW465">
        <v>3.9</v>
      </c>
      <c r="BX465">
        <v>5</v>
      </c>
      <c r="BY465">
        <v>-1.1000000000000001</v>
      </c>
      <c r="BZ465">
        <v>0.1</v>
      </c>
      <c r="CA465">
        <v>0.2</v>
      </c>
      <c r="CB465">
        <v>0.3</v>
      </c>
    </row>
    <row r="466" spans="1:80" x14ac:dyDescent="0.2">
      <c r="A466" t="s">
        <v>1977</v>
      </c>
      <c r="B466" t="s">
        <v>1976</v>
      </c>
      <c r="C466">
        <v>35</v>
      </c>
      <c r="D466" t="s">
        <v>251</v>
      </c>
      <c r="E466" t="s">
        <v>258</v>
      </c>
      <c r="F466">
        <v>82</v>
      </c>
      <c r="G466">
        <v>14</v>
      </c>
      <c r="H466">
        <v>22</v>
      </c>
      <c r="I466">
        <v>36</v>
      </c>
      <c r="J466">
        <v>-7</v>
      </c>
      <c r="K466">
        <v>30</v>
      </c>
      <c r="L466">
        <v>2.8</v>
      </c>
      <c r="M466">
        <v>12</v>
      </c>
      <c r="N466">
        <v>2</v>
      </c>
      <c r="O466">
        <v>0</v>
      </c>
      <c r="P466">
        <v>0</v>
      </c>
      <c r="Q466">
        <v>15</v>
      </c>
      <c r="R466">
        <v>7</v>
      </c>
      <c r="S466">
        <v>0</v>
      </c>
      <c r="T466">
        <v>149</v>
      </c>
      <c r="U466">
        <v>9.4</v>
      </c>
      <c r="V466">
        <v>1050</v>
      </c>
      <c r="W466" s="11">
        <v>0.53402777777777777</v>
      </c>
      <c r="X466">
        <v>28</v>
      </c>
      <c r="Y466">
        <v>10</v>
      </c>
      <c r="Z466">
        <v>5</v>
      </c>
      <c r="AA466">
        <v>7</v>
      </c>
      <c r="AB466">
        <v>41.7</v>
      </c>
      <c r="AC466">
        <v>878</v>
      </c>
      <c r="AD466">
        <v>1027</v>
      </c>
      <c r="AE466">
        <v>46.1</v>
      </c>
      <c r="AF466">
        <v>-2.7</v>
      </c>
      <c r="AG466">
        <v>639</v>
      </c>
      <c r="AH466">
        <v>746</v>
      </c>
      <c r="AI466">
        <v>46.1</v>
      </c>
      <c r="AJ466">
        <v>-3.8</v>
      </c>
      <c r="AK466">
        <v>9</v>
      </c>
      <c r="AL466">
        <v>90.9</v>
      </c>
      <c r="AM466">
        <v>99.8</v>
      </c>
      <c r="AN466">
        <v>53</v>
      </c>
      <c r="AO466">
        <v>47</v>
      </c>
      <c r="AP466" s="11">
        <v>0.47291666666666665</v>
      </c>
      <c r="AQ466">
        <v>36</v>
      </c>
      <c r="AR466">
        <v>27</v>
      </c>
      <c r="AS466">
        <v>-2.5</v>
      </c>
      <c r="AT466">
        <v>261</v>
      </c>
      <c r="AU466">
        <v>57.1</v>
      </c>
      <c r="AV466" s="11">
        <v>2.6388888888888889E-2</v>
      </c>
      <c r="AW466">
        <v>-2.7</v>
      </c>
      <c r="AX466">
        <v>2.6</v>
      </c>
      <c r="AY466">
        <v>3.1</v>
      </c>
      <c r="AZ466" s="11">
        <v>6.0416666666666667E-2</v>
      </c>
      <c r="BA466">
        <v>-0.6</v>
      </c>
      <c r="BB466">
        <v>6.1</v>
      </c>
      <c r="BC466">
        <v>0</v>
      </c>
      <c r="BD466" s="11">
        <v>0</v>
      </c>
      <c r="BE466">
        <v>-11.9</v>
      </c>
      <c r="BF466">
        <v>0</v>
      </c>
      <c r="BG466">
        <v>0</v>
      </c>
      <c r="BH466">
        <v>14</v>
      </c>
      <c r="BI466">
        <v>0.17</v>
      </c>
      <c r="BJ466">
        <v>0.27</v>
      </c>
      <c r="BK466">
        <v>0.44</v>
      </c>
      <c r="BL466">
        <v>0.17</v>
      </c>
      <c r="BM466">
        <v>1.82</v>
      </c>
      <c r="BN466">
        <v>13</v>
      </c>
      <c r="BO466">
        <v>21</v>
      </c>
      <c r="BP466">
        <v>34</v>
      </c>
      <c r="BQ466">
        <v>13</v>
      </c>
      <c r="BR466">
        <v>53</v>
      </c>
      <c r="BS466">
        <v>12</v>
      </c>
      <c r="BT466">
        <v>48</v>
      </c>
      <c r="BU466">
        <v>0</v>
      </c>
      <c r="BV466">
        <v>-7</v>
      </c>
      <c r="BW466">
        <v>39.200000000000003</v>
      </c>
      <c r="BX466">
        <v>41.8</v>
      </c>
      <c r="BY466">
        <v>-2.5</v>
      </c>
      <c r="BZ466">
        <v>1.9</v>
      </c>
      <c r="CA466">
        <v>0.9</v>
      </c>
      <c r="CB466">
        <v>2.8</v>
      </c>
    </row>
    <row r="467" spans="1:80" x14ac:dyDescent="0.2">
      <c r="A467" t="s">
        <v>955</v>
      </c>
      <c r="B467" t="s">
        <v>954</v>
      </c>
      <c r="C467">
        <v>28</v>
      </c>
      <c r="D467" t="s">
        <v>257</v>
      </c>
      <c r="E467" t="s">
        <v>322</v>
      </c>
      <c r="F467">
        <v>51</v>
      </c>
      <c r="G467">
        <v>6</v>
      </c>
      <c r="H467">
        <v>8</v>
      </c>
      <c r="I467">
        <v>14</v>
      </c>
      <c r="J467">
        <v>-11</v>
      </c>
      <c r="K467">
        <v>31</v>
      </c>
      <c r="L467">
        <v>0.6</v>
      </c>
      <c r="M467">
        <v>4</v>
      </c>
      <c r="N467">
        <v>1</v>
      </c>
      <c r="O467">
        <v>1</v>
      </c>
      <c r="P467">
        <v>0</v>
      </c>
      <c r="Q467">
        <v>7</v>
      </c>
      <c r="R467">
        <v>1</v>
      </c>
      <c r="S467">
        <v>0</v>
      </c>
      <c r="T467">
        <v>59</v>
      </c>
      <c r="U467">
        <v>10.199999999999999</v>
      </c>
      <c r="V467">
        <v>708</v>
      </c>
      <c r="W467" s="11">
        <v>0.57847222222222217</v>
      </c>
      <c r="X467">
        <v>40</v>
      </c>
      <c r="Y467">
        <v>108</v>
      </c>
      <c r="Z467">
        <v>154</v>
      </c>
      <c r="AA467">
        <v>164</v>
      </c>
      <c r="AB467">
        <v>48.4</v>
      </c>
      <c r="AC467">
        <v>461</v>
      </c>
      <c r="AD467">
        <v>530</v>
      </c>
      <c r="AE467">
        <v>46.5</v>
      </c>
      <c r="AF467">
        <v>2.6</v>
      </c>
      <c r="AG467">
        <v>337</v>
      </c>
      <c r="AH467">
        <v>373</v>
      </c>
      <c r="AI467">
        <v>47.5</v>
      </c>
      <c r="AJ467">
        <v>3.6</v>
      </c>
      <c r="AK467">
        <v>8.5</v>
      </c>
      <c r="AL467">
        <v>88.1</v>
      </c>
      <c r="AM467">
        <v>96.6</v>
      </c>
      <c r="AN467">
        <v>31.2</v>
      </c>
      <c r="AO467">
        <v>68.8</v>
      </c>
      <c r="AP467" s="11">
        <v>0.48055555555555557</v>
      </c>
      <c r="AQ467">
        <v>23</v>
      </c>
      <c r="AR467">
        <v>20</v>
      </c>
      <c r="AS467">
        <v>-2.4</v>
      </c>
      <c r="AT467">
        <v>111</v>
      </c>
      <c r="AU467">
        <v>53.2</v>
      </c>
      <c r="AV467" s="11">
        <v>2.2222222222222223E-2</v>
      </c>
      <c r="AW467">
        <v>2.6</v>
      </c>
      <c r="AX467">
        <v>2</v>
      </c>
      <c r="AY467">
        <v>3.3</v>
      </c>
      <c r="AZ467" s="11">
        <v>2.9166666666666664E-2</v>
      </c>
      <c r="BA467">
        <v>0.6</v>
      </c>
      <c r="BB467">
        <v>6.6</v>
      </c>
      <c r="BC467">
        <v>0</v>
      </c>
      <c r="BD467" s="11">
        <v>6.7361111111111108E-2</v>
      </c>
      <c r="BE467">
        <v>5.4</v>
      </c>
      <c r="BF467">
        <v>0.7</v>
      </c>
      <c r="BG467">
        <v>9.4</v>
      </c>
      <c r="BH467">
        <v>6</v>
      </c>
      <c r="BI467">
        <v>0.12</v>
      </c>
      <c r="BJ467">
        <v>0.16</v>
      </c>
      <c r="BK467">
        <v>0.27</v>
      </c>
      <c r="BL467">
        <v>0.11</v>
      </c>
      <c r="BM467">
        <v>1.1599999999999999</v>
      </c>
      <c r="BN467">
        <v>6</v>
      </c>
      <c r="BO467">
        <v>8</v>
      </c>
      <c r="BP467">
        <v>14</v>
      </c>
      <c r="BQ467">
        <v>5</v>
      </c>
      <c r="BR467">
        <v>25</v>
      </c>
      <c r="BS467">
        <v>4</v>
      </c>
      <c r="BT467">
        <v>45</v>
      </c>
      <c r="BU467">
        <v>13</v>
      </c>
      <c r="BV467">
        <v>-11</v>
      </c>
      <c r="BW467">
        <v>20.100000000000001</v>
      </c>
      <c r="BX467">
        <v>22.5</v>
      </c>
      <c r="BY467">
        <v>-2.4</v>
      </c>
      <c r="BZ467">
        <v>0</v>
      </c>
      <c r="CA467">
        <v>0.7</v>
      </c>
      <c r="CB467">
        <v>0.6</v>
      </c>
    </row>
    <row r="468" spans="1:80" x14ac:dyDescent="0.2">
      <c r="A468" t="s">
        <v>1979</v>
      </c>
      <c r="B468" t="s">
        <v>1978</v>
      </c>
      <c r="C468">
        <v>24</v>
      </c>
      <c r="D468" t="s">
        <v>292</v>
      </c>
      <c r="E468" t="s">
        <v>236</v>
      </c>
      <c r="F468">
        <v>20</v>
      </c>
      <c r="G468">
        <v>1</v>
      </c>
      <c r="H468">
        <v>3</v>
      </c>
      <c r="I468">
        <v>4</v>
      </c>
      <c r="J468">
        <v>4</v>
      </c>
      <c r="K468">
        <v>6</v>
      </c>
      <c r="L468">
        <v>0.8</v>
      </c>
      <c r="M468">
        <v>1</v>
      </c>
      <c r="N468">
        <v>0</v>
      </c>
      <c r="O468">
        <v>0</v>
      </c>
      <c r="P468">
        <v>0</v>
      </c>
      <c r="Q468">
        <v>3</v>
      </c>
      <c r="R468">
        <v>0</v>
      </c>
      <c r="S468">
        <v>0</v>
      </c>
      <c r="T468">
        <v>14</v>
      </c>
      <c r="U468">
        <v>7.1</v>
      </c>
      <c r="V468">
        <v>197</v>
      </c>
      <c r="W468" s="11">
        <v>0.41041666666666665</v>
      </c>
      <c r="X468">
        <v>7</v>
      </c>
      <c r="Y468">
        <v>13</v>
      </c>
      <c r="Z468">
        <v>0</v>
      </c>
      <c r="AA468">
        <v>0</v>
      </c>
      <c r="AC468">
        <v>219</v>
      </c>
      <c r="AD468">
        <v>161</v>
      </c>
      <c r="AE468">
        <v>57.6</v>
      </c>
      <c r="AF468">
        <v>1.6</v>
      </c>
      <c r="AG468">
        <v>156</v>
      </c>
      <c r="AH468">
        <v>130</v>
      </c>
      <c r="AI468">
        <v>54.5</v>
      </c>
      <c r="AJ468">
        <v>-0.3</v>
      </c>
      <c r="AK468">
        <v>8.3000000000000007</v>
      </c>
      <c r="AL468">
        <v>93.3</v>
      </c>
      <c r="AM468">
        <v>101.6</v>
      </c>
      <c r="AN468">
        <v>52.7</v>
      </c>
      <c r="AO468">
        <v>47.3</v>
      </c>
      <c r="AP468" s="11">
        <v>0.39305555555555555</v>
      </c>
      <c r="AQ468">
        <v>1</v>
      </c>
      <c r="AR468">
        <v>7</v>
      </c>
      <c r="AS468">
        <v>4.8</v>
      </c>
      <c r="AT468">
        <v>37</v>
      </c>
      <c r="AU468">
        <v>37.799999999999997</v>
      </c>
      <c r="AV468" s="11">
        <v>2.361111111111111E-2</v>
      </c>
      <c r="AW468">
        <v>1.6</v>
      </c>
      <c r="AX468">
        <v>3.2</v>
      </c>
      <c r="AY468">
        <v>1.9</v>
      </c>
      <c r="AZ468" s="11">
        <v>0</v>
      </c>
      <c r="BD468" s="11">
        <v>1.6666666666666666E-2</v>
      </c>
      <c r="BE468">
        <v>15.1</v>
      </c>
      <c r="BF468">
        <v>0</v>
      </c>
      <c r="BG468">
        <v>7.4</v>
      </c>
      <c r="BH468">
        <v>1</v>
      </c>
      <c r="BI468">
        <v>0.05</v>
      </c>
      <c r="BJ468">
        <v>0.15</v>
      </c>
      <c r="BK468">
        <v>0.2</v>
      </c>
      <c r="BL468">
        <v>7.0000000000000007E-2</v>
      </c>
      <c r="BM468">
        <v>0.7</v>
      </c>
      <c r="BN468">
        <v>1</v>
      </c>
      <c r="BO468">
        <v>3</v>
      </c>
      <c r="BP468">
        <v>4</v>
      </c>
      <c r="BQ468">
        <v>1</v>
      </c>
      <c r="BR468">
        <v>10</v>
      </c>
      <c r="BS468">
        <v>0</v>
      </c>
      <c r="BT468">
        <v>7</v>
      </c>
      <c r="BU468">
        <v>1</v>
      </c>
      <c r="BV468">
        <v>4</v>
      </c>
      <c r="BW468">
        <v>10.6</v>
      </c>
      <c r="BX468">
        <v>5.8</v>
      </c>
      <c r="BY468">
        <v>4.8</v>
      </c>
      <c r="BZ468">
        <v>0.2</v>
      </c>
      <c r="CA468">
        <v>0.6</v>
      </c>
      <c r="CB468">
        <v>0.8</v>
      </c>
    </row>
    <row r="469" spans="1:80" x14ac:dyDescent="0.2">
      <c r="A469" t="s">
        <v>957</v>
      </c>
      <c r="B469" t="s">
        <v>956</v>
      </c>
      <c r="C469">
        <v>33</v>
      </c>
      <c r="D469" t="s">
        <v>300</v>
      </c>
      <c r="E469" t="s">
        <v>232</v>
      </c>
      <c r="F469">
        <v>82</v>
      </c>
      <c r="G469">
        <v>27</v>
      </c>
      <c r="H469">
        <v>37</v>
      </c>
      <c r="I469">
        <v>64</v>
      </c>
      <c r="J469">
        <v>18</v>
      </c>
      <c r="K469">
        <v>45</v>
      </c>
      <c r="L469">
        <v>6.9</v>
      </c>
      <c r="M469">
        <v>23</v>
      </c>
      <c r="N469">
        <v>3</v>
      </c>
      <c r="O469">
        <v>1</v>
      </c>
      <c r="P469">
        <v>5</v>
      </c>
      <c r="Q469">
        <v>27</v>
      </c>
      <c r="R469">
        <v>9</v>
      </c>
      <c r="S469">
        <v>1</v>
      </c>
      <c r="T469">
        <v>143</v>
      </c>
      <c r="U469">
        <v>18.899999999999999</v>
      </c>
      <c r="V469">
        <v>1411</v>
      </c>
      <c r="W469" s="11">
        <v>0.71736111111111101</v>
      </c>
      <c r="X469">
        <v>31</v>
      </c>
      <c r="Y469">
        <v>61</v>
      </c>
      <c r="Z469">
        <v>1</v>
      </c>
      <c r="AA469">
        <v>1</v>
      </c>
      <c r="AB469">
        <v>50</v>
      </c>
      <c r="AC469">
        <v>1021</v>
      </c>
      <c r="AD469">
        <v>994</v>
      </c>
      <c r="AE469">
        <v>50.7</v>
      </c>
      <c r="AF469">
        <v>-1.3</v>
      </c>
      <c r="AG469">
        <v>741</v>
      </c>
      <c r="AH469">
        <v>758</v>
      </c>
      <c r="AI469">
        <v>49.4</v>
      </c>
      <c r="AJ469">
        <v>-2.8</v>
      </c>
      <c r="AK469">
        <v>13.1</v>
      </c>
      <c r="AL469">
        <v>90.6</v>
      </c>
      <c r="AM469">
        <v>103.7</v>
      </c>
      <c r="AN469">
        <v>44.2</v>
      </c>
      <c r="AO469">
        <v>55.8</v>
      </c>
      <c r="AP469" s="11">
        <v>0.54999999999999993</v>
      </c>
      <c r="AQ469">
        <v>40</v>
      </c>
      <c r="AR469">
        <v>54</v>
      </c>
      <c r="AS469">
        <v>1.1000000000000001</v>
      </c>
      <c r="AT469">
        <v>239</v>
      </c>
      <c r="AU469">
        <v>59.8</v>
      </c>
      <c r="AV469" s="11">
        <v>3.125E-2</v>
      </c>
      <c r="AW469">
        <v>-1.3</v>
      </c>
      <c r="AX469">
        <v>3.9</v>
      </c>
      <c r="AY469">
        <v>2.8</v>
      </c>
      <c r="AZ469" s="11">
        <v>8.819444444444445E-2</v>
      </c>
      <c r="BA469">
        <v>-3.1</v>
      </c>
      <c r="BB469">
        <v>10.3</v>
      </c>
      <c r="BC469">
        <v>1</v>
      </c>
      <c r="BD469" s="11">
        <v>7.8472222222222221E-2</v>
      </c>
      <c r="BE469">
        <v>-0.8</v>
      </c>
      <c r="BF469">
        <v>0.8</v>
      </c>
      <c r="BG469">
        <v>8.9</v>
      </c>
      <c r="BH469">
        <v>24</v>
      </c>
      <c r="BI469">
        <v>0.33</v>
      </c>
      <c r="BJ469">
        <v>0.45</v>
      </c>
      <c r="BK469">
        <v>0.78</v>
      </c>
      <c r="BL469">
        <v>0.3</v>
      </c>
      <c r="BM469">
        <v>1.74</v>
      </c>
      <c r="BN469">
        <v>26</v>
      </c>
      <c r="BO469">
        <v>35</v>
      </c>
      <c r="BP469">
        <v>61</v>
      </c>
      <c r="BQ469">
        <v>24</v>
      </c>
      <c r="BR469">
        <v>102</v>
      </c>
      <c r="BS469">
        <v>30</v>
      </c>
      <c r="BT469">
        <v>77</v>
      </c>
      <c r="BU469">
        <v>23</v>
      </c>
      <c r="BV469">
        <v>18</v>
      </c>
      <c r="BW469">
        <v>47.7</v>
      </c>
      <c r="BX469">
        <v>46.6</v>
      </c>
      <c r="BY469">
        <v>1.1000000000000001</v>
      </c>
      <c r="BZ469">
        <v>4.5999999999999996</v>
      </c>
      <c r="CA469">
        <v>2.2999999999999998</v>
      </c>
      <c r="CB469">
        <v>6.9</v>
      </c>
    </row>
    <row r="470" spans="1:80" x14ac:dyDescent="0.2">
      <c r="A470" t="s">
        <v>1981</v>
      </c>
      <c r="B470" t="s">
        <v>1980</v>
      </c>
      <c r="C470">
        <v>26</v>
      </c>
      <c r="D470" t="s">
        <v>435</v>
      </c>
      <c r="E470" t="s">
        <v>322</v>
      </c>
      <c r="F470">
        <v>7</v>
      </c>
      <c r="G470">
        <v>0</v>
      </c>
      <c r="H470">
        <v>0</v>
      </c>
      <c r="I470">
        <v>0</v>
      </c>
      <c r="J470">
        <v>-3</v>
      </c>
      <c r="K470">
        <v>0</v>
      </c>
      <c r="L470">
        <v>-0.2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51</v>
      </c>
      <c r="W470" s="11">
        <v>0.30069444444444443</v>
      </c>
      <c r="X470">
        <v>3</v>
      </c>
      <c r="Y470">
        <v>8</v>
      </c>
      <c r="Z470">
        <v>2</v>
      </c>
      <c r="AA470">
        <v>1</v>
      </c>
      <c r="AB470">
        <v>66.7</v>
      </c>
      <c r="AC470">
        <v>48</v>
      </c>
      <c r="AD470">
        <v>60</v>
      </c>
      <c r="AE470">
        <v>44.4</v>
      </c>
      <c r="AF470">
        <v>2.1</v>
      </c>
      <c r="AG470">
        <v>36</v>
      </c>
      <c r="AH470">
        <v>42</v>
      </c>
      <c r="AI470">
        <v>46.2</v>
      </c>
      <c r="AJ470">
        <v>4.5999999999999996</v>
      </c>
      <c r="AK470">
        <v>4.5</v>
      </c>
      <c r="AL470">
        <v>85.7</v>
      </c>
      <c r="AM470">
        <v>90.3</v>
      </c>
      <c r="AN470">
        <v>51.6</v>
      </c>
      <c r="AO470">
        <v>48.4</v>
      </c>
      <c r="AP470" s="11">
        <v>0.30069444444444443</v>
      </c>
      <c r="AQ470">
        <v>0</v>
      </c>
      <c r="AR470">
        <v>0</v>
      </c>
      <c r="AS470">
        <v>0.8</v>
      </c>
      <c r="AT470">
        <v>14</v>
      </c>
      <c r="AU470">
        <v>35.700000000000003</v>
      </c>
      <c r="AV470" s="11">
        <v>2.2916666666666669E-2</v>
      </c>
      <c r="AW470">
        <v>2.1</v>
      </c>
      <c r="AX470">
        <v>1.2</v>
      </c>
      <c r="AY470">
        <v>4.8</v>
      </c>
      <c r="AZ470" s="11">
        <v>0</v>
      </c>
      <c r="BB470">
        <v>0</v>
      </c>
      <c r="BC470">
        <v>0</v>
      </c>
      <c r="BD470" s="11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0.71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4</v>
      </c>
      <c r="BU470">
        <v>0</v>
      </c>
      <c r="BV470">
        <v>-3</v>
      </c>
      <c r="BW470">
        <v>2.1</v>
      </c>
      <c r="BX470">
        <v>1.3</v>
      </c>
      <c r="BY470">
        <v>0.8</v>
      </c>
      <c r="BZ470">
        <v>-0.1</v>
      </c>
      <c r="CA470">
        <v>-0.1</v>
      </c>
      <c r="CB470">
        <v>-0.2</v>
      </c>
    </row>
    <row r="471" spans="1:80" x14ac:dyDescent="0.2">
      <c r="A471" t="s">
        <v>959</v>
      </c>
      <c r="B471" t="s">
        <v>958</v>
      </c>
      <c r="C471">
        <v>26</v>
      </c>
      <c r="D471" t="s">
        <v>333</v>
      </c>
      <c r="E471" t="s">
        <v>240</v>
      </c>
      <c r="F471">
        <v>70</v>
      </c>
      <c r="G471">
        <v>8</v>
      </c>
      <c r="H471">
        <v>1</v>
      </c>
      <c r="I471">
        <v>9</v>
      </c>
      <c r="J471">
        <v>-9</v>
      </c>
      <c r="K471">
        <v>40</v>
      </c>
      <c r="L471">
        <v>-0.1</v>
      </c>
      <c r="M471">
        <v>7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85</v>
      </c>
      <c r="U471">
        <v>9.4</v>
      </c>
      <c r="V471">
        <v>851</v>
      </c>
      <c r="W471" s="11">
        <v>0.50624999999999998</v>
      </c>
      <c r="X471">
        <v>20</v>
      </c>
      <c r="Y471">
        <v>117</v>
      </c>
      <c r="Z471">
        <v>3</v>
      </c>
      <c r="AA471">
        <v>7</v>
      </c>
      <c r="AB471">
        <v>30</v>
      </c>
      <c r="AC471">
        <v>638</v>
      </c>
      <c r="AD471">
        <v>622</v>
      </c>
      <c r="AE471">
        <v>50.6</v>
      </c>
      <c r="AF471">
        <v>-1</v>
      </c>
      <c r="AG471">
        <v>443</v>
      </c>
      <c r="AH471">
        <v>462</v>
      </c>
      <c r="AI471">
        <v>49</v>
      </c>
      <c r="AJ471">
        <v>-1.9</v>
      </c>
      <c r="AK471">
        <v>4.5</v>
      </c>
      <c r="AL471">
        <v>91.8</v>
      </c>
      <c r="AM471">
        <v>96.3</v>
      </c>
      <c r="AN471">
        <v>37.1</v>
      </c>
      <c r="AO471">
        <v>62.9</v>
      </c>
      <c r="AP471" s="11">
        <v>0.43888888888888888</v>
      </c>
      <c r="AQ471">
        <v>29</v>
      </c>
      <c r="AR471">
        <v>13</v>
      </c>
      <c r="AS471">
        <v>-1.6</v>
      </c>
      <c r="AT471">
        <v>144</v>
      </c>
      <c r="AU471">
        <v>59</v>
      </c>
      <c r="AV471" s="11">
        <v>2.5694444444444447E-2</v>
      </c>
      <c r="AW471">
        <v>-1</v>
      </c>
      <c r="AX471">
        <v>1.1000000000000001</v>
      </c>
      <c r="AY471">
        <v>2</v>
      </c>
      <c r="AZ471" s="11">
        <v>1.3888888888888889E-3</v>
      </c>
      <c r="BA471">
        <v>-13</v>
      </c>
      <c r="BB471">
        <v>0</v>
      </c>
      <c r="BC471">
        <v>0</v>
      </c>
      <c r="BD471" s="11">
        <v>6.5277777777777782E-2</v>
      </c>
      <c r="BE471">
        <v>0.6</v>
      </c>
      <c r="BF471">
        <v>1.1000000000000001</v>
      </c>
      <c r="BG471">
        <v>3.8</v>
      </c>
      <c r="BH471">
        <v>5</v>
      </c>
      <c r="BI471">
        <v>0.11</v>
      </c>
      <c r="BJ471">
        <v>0.01</v>
      </c>
      <c r="BK471">
        <v>0.13</v>
      </c>
      <c r="BL471">
        <v>7.0000000000000007E-2</v>
      </c>
      <c r="BM471">
        <v>1.21</v>
      </c>
      <c r="BN471">
        <v>8</v>
      </c>
      <c r="BO471">
        <v>1</v>
      </c>
      <c r="BP471">
        <v>9</v>
      </c>
      <c r="BQ471">
        <v>5</v>
      </c>
      <c r="BR471">
        <v>16</v>
      </c>
      <c r="BS471">
        <v>0</v>
      </c>
      <c r="BT471">
        <v>32</v>
      </c>
      <c r="BU471">
        <v>7</v>
      </c>
      <c r="BV471">
        <v>-9</v>
      </c>
      <c r="BW471">
        <v>24</v>
      </c>
      <c r="BX471">
        <v>25.6</v>
      </c>
      <c r="BY471">
        <v>-1.6</v>
      </c>
      <c r="BZ471">
        <v>-0.7</v>
      </c>
      <c r="CA471">
        <v>0.6</v>
      </c>
      <c r="CB471">
        <v>-0.1</v>
      </c>
    </row>
    <row r="472" spans="1:80" x14ac:dyDescent="0.2">
      <c r="A472" t="s">
        <v>961</v>
      </c>
      <c r="B472" t="s">
        <v>960</v>
      </c>
      <c r="C472">
        <v>21</v>
      </c>
      <c r="D472" t="s">
        <v>314</v>
      </c>
      <c r="E472" t="s">
        <v>236</v>
      </c>
      <c r="F472">
        <v>8</v>
      </c>
      <c r="G472">
        <v>0</v>
      </c>
      <c r="H472">
        <v>2</v>
      </c>
      <c r="I472">
        <v>2</v>
      </c>
      <c r="J472">
        <v>-1</v>
      </c>
      <c r="K472">
        <v>2</v>
      </c>
      <c r="L472">
        <v>0.2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0</v>
      </c>
      <c r="T472">
        <v>11</v>
      </c>
      <c r="U472">
        <v>0</v>
      </c>
      <c r="V472">
        <v>118</v>
      </c>
      <c r="W472" s="11">
        <v>0.6118055555555556</v>
      </c>
      <c r="X472">
        <v>7</v>
      </c>
      <c r="Y472">
        <v>9</v>
      </c>
      <c r="Z472">
        <v>0</v>
      </c>
      <c r="AA472">
        <v>0</v>
      </c>
      <c r="AC472">
        <v>120</v>
      </c>
      <c r="AD472">
        <v>72</v>
      </c>
      <c r="AE472">
        <v>62.5</v>
      </c>
      <c r="AF472">
        <v>5.0999999999999996</v>
      </c>
      <c r="AG472">
        <v>96</v>
      </c>
      <c r="AH472">
        <v>50</v>
      </c>
      <c r="AI472">
        <v>65.8</v>
      </c>
      <c r="AJ472">
        <v>6.5</v>
      </c>
      <c r="AK472">
        <v>7.7</v>
      </c>
      <c r="AL472">
        <v>82.9</v>
      </c>
      <c r="AM472">
        <v>90.5</v>
      </c>
      <c r="AN472">
        <v>68.5</v>
      </c>
      <c r="AO472">
        <v>31.5</v>
      </c>
      <c r="AP472" s="11">
        <v>0.54861111111111105</v>
      </c>
      <c r="AQ472">
        <v>2</v>
      </c>
      <c r="AR472">
        <v>8</v>
      </c>
      <c r="AS472">
        <v>1.9</v>
      </c>
      <c r="AT472">
        <v>24</v>
      </c>
      <c r="AU472">
        <v>45.8</v>
      </c>
      <c r="AV472" s="11">
        <v>3.6111111111111115E-2</v>
      </c>
      <c r="AW472">
        <v>5.0999999999999996</v>
      </c>
      <c r="AX472">
        <v>2.8</v>
      </c>
      <c r="AY472">
        <v>3.4</v>
      </c>
      <c r="AZ472" s="11">
        <v>4.3055555555555562E-2</v>
      </c>
      <c r="BA472">
        <v>1.8</v>
      </c>
      <c r="BB472">
        <v>0</v>
      </c>
      <c r="BC472">
        <v>0</v>
      </c>
      <c r="BD472" s="11">
        <v>2.013888888888889E-2</v>
      </c>
      <c r="BE472">
        <v>-8.4</v>
      </c>
      <c r="BF472">
        <v>0</v>
      </c>
      <c r="BG472">
        <v>31</v>
      </c>
      <c r="BH472">
        <v>1</v>
      </c>
      <c r="BI472">
        <v>0</v>
      </c>
      <c r="BJ472">
        <v>0.25</v>
      </c>
      <c r="BK472">
        <v>0.25</v>
      </c>
      <c r="BL472">
        <v>7.0000000000000007E-2</v>
      </c>
      <c r="BM472">
        <v>1.38</v>
      </c>
      <c r="BN472">
        <v>0</v>
      </c>
      <c r="BO472">
        <v>2</v>
      </c>
      <c r="BP472">
        <v>2</v>
      </c>
      <c r="BQ472">
        <v>1</v>
      </c>
      <c r="BR472">
        <v>5</v>
      </c>
      <c r="BS472">
        <v>0</v>
      </c>
      <c r="BT472">
        <v>8</v>
      </c>
      <c r="BU472">
        <v>2</v>
      </c>
      <c r="BV472">
        <v>-1</v>
      </c>
      <c r="BW472">
        <v>5.2</v>
      </c>
      <c r="BX472">
        <v>3.3</v>
      </c>
      <c r="BY472">
        <v>1.9</v>
      </c>
      <c r="BZ472">
        <v>0.1</v>
      </c>
      <c r="CA472">
        <v>0.2</v>
      </c>
      <c r="CB472">
        <v>0.2</v>
      </c>
    </row>
    <row r="473" spans="1:80" x14ac:dyDescent="0.2">
      <c r="A473" t="s">
        <v>963</v>
      </c>
      <c r="B473" t="s">
        <v>962</v>
      </c>
      <c r="C473">
        <v>30</v>
      </c>
      <c r="D473" t="s">
        <v>235</v>
      </c>
      <c r="E473" t="s">
        <v>236</v>
      </c>
      <c r="F473">
        <v>67</v>
      </c>
      <c r="G473">
        <v>10</v>
      </c>
      <c r="H473">
        <v>23</v>
      </c>
      <c r="I473">
        <v>33</v>
      </c>
      <c r="J473">
        <v>-25</v>
      </c>
      <c r="K473">
        <v>34</v>
      </c>
      <c r="L473">
        <v>3.8</v>
      </c>
      <c r="M473">
        <v>8</v>
      </c>
      <c r="N473">
        <v>2</v>
      </c>
      <c r="O473">
        <v>0</v>
      </c>
      <c r="P473">
        <v>3</v>
      </c>
      <c r="Q473">
        <v>15</v>
      </c>
      <c r="R473">
        <v>8</v>
      </c>
      <c r="S473">
        <v>0</v>
      </c>
      <c r="T473">
        <v>112</v>
      </c>
      <c r="U473">
        <v>8.9</v>
      </c>
      <c r="V473">
        <v>1382</v>
      </c>
      <c r="W473" s="11">
        <v>0.85902777777777783</v>
      </c>
      <c r="X473">
        <v>84</v>
      </c>
      <c r="Y473">
        <v>55</v>
      </c>
      <c r="Z473">
        <v>0</v>
      </c>
      <c r="AA473">
        <v>0</v>
      </c>
      <c r="AC473">
        <v>1050</v>
      </c>
      <c r="AD473">
        <v>1325</v>
      </c>
      <c r="AE473">
        <v>44.2</v>
      </c>
      <c r="AF473">
        <v>0.2</v>
      </c>
      <c r="AG473">
        <v>796</v>
      </c>
      <c r="AH473">
        <v>1027</v>
      </c>
      <c r="AI473">
        <v>43.7</v>
      </c>
      <c r="AJ473">
        <v>0.1</v>
      </c>
      <c r="AK473">
        <v>9.1</v>
      </c>
      <c r="AL473">
        <v>90.9</v>
      </c>
      <c r="AM473">
        <v>100.1</v>
      </c>
      <c r="AN473">
        <v>52.6</v>
      </c>
      <c r="AO473">
        <v>47.4</v>
      </c>
      <c r="AP473" s="11">
        <v>0.75486111111111109</v>
      </c>
      <c r="AQ473">
        <v>22</v>
      </c>
      <c r="AR473">
        <v>46</v>
      </c>
      <c r="AS473">
        <v>-28.7</v>
      </c>
      <c r="AT473">
        <v>272</v>
      </c>
      <c r="AU473">
        <v>41.2</v>
      </c>
      <c r="AV473" s="11">
        <v>3.1944444444444449E-2</v>
      </c>
      <c r="AW473">
        <v>0.8</v>
      </c>
      <c r="AX473">
        <v>2.5</v>
      </c>
      <c r="AY473">
        <v>4.0999999999999996</v>
      </c>
      <c r="AZ473" s="11">
        <v>0.10277777777777779</v>
      </c>
      <c r="BA473">
        <v>-0.4</v>
      </c>
      <c r="BB473">
        <v>6.2</v>
      </c>
      <c r="BC473">
        <v>1.7</v>
      </c>
      <c r="BD473" s="11">
        <v>6.9444444444444447E-4</v>
      </c>
      <c r="BE473">
        <v>-9.5</v>
      </c>
      <c r="BF473">
        <v>0</v>
      </c>
      <c r="BG473">
        <v>0</v>
      </c>
      <c r="BH473">
        <v>12</v>
      </c>
      <c r="BI473">
        <v>0.15</v>
      </c>
      <c r="BJ473">
        <v>0.34</v>
      </c>
      <c r="BK473">
        <v>0.49</v>
      </c>
      <c r="BL473">
        <v>0.17</v>
      </c>
      <c r="BM473">
        <v>1.67</v>
      </c>
      <c r="BN473">
        <v>10</v>
      </c>
      <c r="BO473">
        <v>22</v>
      </c>
      <c r="BP473">
        <v>32</v>
      </c>
      <c r="BQ473">
        <v>11</v>
      </c>
      <c r="BR473">
        <v>69</v>
      </c>
      <c r="BS473">
        <v>17</v>
      </c>
      <c r="BT473">
        <v>77</v>
      </c>
      <c r="BU473">
        <v>0</v>
      </c>
      <c r="BV473">
        <v>-25</v>
      </c>
      <c r="BW473">
        <v>45.5</v>
      </c>
      <c r="BX473">
        <v>74.2</v>
      </c>
      <c r="BY473">
        <v>-28.7</v>
      </c>
      <c r="BZ473">
        <v>2.4</v>
      </c>
      <c r="CA473">
        <v>1.4</v>
      </c>
      <c r="CB473">
        <v>3.8</v>
      </c>
    </row>
    <row r="474" spans="1:80" x14ac:dyDescent="0.2">
      <c r="A474" t="s">
        <v>1983</v>
      </c>
      <c r="B474" t="s">
        <v>1982</v>
      </c>
      <c r="C474">
        <v>20</v>
      </c>
      <c r="D474" t="s">
        <v>317</v>
      </c>
      <c r="E474" t="s">
        <v>236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V474">
        <v>31</v>
      </c>
      <c r="W474" s="11">
        <v>0.65208333333333335</v>
      </c>
      <c r="X474">
        <v>1</v>
      </c>
      <c r="Y474">
        <v>0</v>
      </c>
      <c r="Z474">
        <v>0</v>
      </c>
      <c r="AA474">
        <v>0</v>
      </c>
      <c r="AC474">
        <v>30</v>
      </c>
      <c r="AD474">
        <v>41</v>
      </c>
      <c r="AE474">
        <v>42.3</v>
      </c>
      <c r="AF474">
        <v>-7.7</v>
      </c>
      <c r="AG474">
        <v>24</v>
      </c>
      <c r="AH474">
        <v>37</v>
      </c>
      <c r="AI474">
        <v>39.299999999999997</v>
      </c>
      <c r="AJ474">
        <v>-12.8</v>
      </c>
      <c r="AK474">
        <v>5.6</v>
      </c>
      <c r="AL474">
        <v>96.2</v>
      </c>
      <c r="AM474">
        <v>101.7</v>
      </c>
      <c r="AN474">
        <v>25</v>
      </c>
      <c r="AO474">
        <v>75</v>
      </c>
      <c r="AP474" s="11">
        <v>0.63194444444444442</v>
      </c>
      <c r="AQ474">
        <v>1</v>
      </c>
      <c r="AR474">
        <v>0</v>
      </c>
      <c r="AS474">
        <v>-0.9</v>
      </c>
      <c r="AT474">
        <v>2</v>
      </c>
      <c r="AU474">
        <v>0</v>
      </c>
      <c r="AV474" s="11">
        <v>2.7777777777777776E-2</v>
      </c>
      <c r="AW474">
        <v>-7.7</v>
      </c>
      <c r="AX474">
        <v>2</v>
      </c>
      <c r="AY474">
        <v>2</v>
      </c>
      <c r="AZ474" s="11">
        <v>0</v>
      </c>
      <c r="BD474" s="11">
        <v>2.013888888888889E-2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1</v>
      </c>
      <c r="BU474">
        <v>0</v>
      </c>
      <c r="BV474">
        <v>0</v>
      </c>
      <c r="BW474">
        <v>1.2</v>
      </c>
      <c r="BX474">
        <v>2.2000000000000002</v>
      </c>
      <c r="BY474">
        <v>-0.9</v>
      </c>
      <c r="BZ474">
        <v>0</v>
      </c>
      <c r="CA474">
        <v>0.1</v>
      </c>
      <c r="CB474">
        <v>0</v>
      </c>
    </row>
    <row r="475" spans="1:80" x14ac:dyDescent="0.2">
      <c r="A475" t="s">
        <v>965</v>
      </c>
      <c r="B475" t="s">
        <v>964</v>
      </c>
      <c r="C475">
        <v>20</v>
      </c>
      <c r="D475" t="s">
        <v>340</v>
      </c>
      <c r="E475" t="s">
        <v>322</v>
      </c>
      <c r="F475">
        <v>3</v>
      </c>
      <c r="G475">
        <v>0</v>
      </c>
      <c r="H475">
        <v>1</v>
      </c>
      <c r="I475">
        <v>1</v>
      </c>
      <c r="J475">
        <v>1</v>
      </c>
      <c r="K475">
        <v>2</v>
      </c>
      <c r="L475">
        <v>0.1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4</v>
      </c>
      <c r="U475">
        <v>0</v>
      </c>
      <c r="V475">
        <v>39</v>
      </c>
      <c r="W475" s="11">
        <v>0.54652777777777783</v>
      </c>
      <c r="X475">
        <v>2</v>
      </c>
      <c r="Y475">
        <v>2</v>
      </c>
      <c r="Z475">
        <v>0</v>
      </c>
      <c r="AA475">
        <v>0</v>
      </c>
      <c r="AC475">
        <v>31</v>
      </c>
      <c r="AD475">
        <v>29</v>
      </c>
      <c r="AE475">
        <v>51.7</v>
      </c>
      <c r="AF475">
        <v>11.9</v>
      </c>
      <c r="AG475">
        <v>25</v>
      </c>
      <c r="AH475">
        <v>22</v>
      </c>
      <c r="AI475">
        <v>53.2</v>
      </c>
      <c r="AJ475">
        <v>13.6</v>
      </c>
      <c r="AK475">
        <v>13.3</v>
      </c>
      <c r="AL475">
        <v>92.9</v>
      </c>
      <c r="AM475">
        <v>106.2</v>
      </c>
      <c r="AN475">
        <v>80</v>
      </c>
      <c r="AO475">
        <v>20</v>
      </c>
      <c r="AP475" s="11">
        <v>0.50486111111111109</v>
      </c>
      <c r="AQ475">
        <v>3</v>
      </c>
      <c r="AR475">
        <v>1</v>
      </c>
      <c r="AS475">
        <v>1.1000000000000001</v>
      </c>
      <c r="AT475">
        <v>7</v>
      </c>
      <c r="AU475">
        <v>57.1</v>
      </c>
      <c r="AV475" s="11">
        <v>2.7777777777777776E-2</v>
      </c>
      <c r="AW475">
        <v>11.9</v>
      </c>
      <c r="AX475">
        <v>3.3</v>
      </c>
      <c r="AY475">
        <v>1.6</v>
      </c>
      <c r="AZ475" s="11">
        <v>4.0972222222222222E-2</v>
      </c>
      <c r="BA475">
        <v>25</v>
      </c>
      <c r="BB475">
        <v>0</v>
      </c>
      <c r="BC475">
        <v>0</v>
      </c>
      <c r="BD475" s="11">
        <v>0</v>
      </c>
      <c r="BH475">
        <v>0</v>
      </c>
      <c r="BI475">
        <v>0</v>
      </c>
      <c r="BJ475">
        <v>0.33</v>
      </c>
      <c r="BK475">
        <v>0.33</v>
      </c>
      <c r="BL475">
        <v>0.09</v>
      </c>
      <c r="BM475">
        <v>1.33</v>
      </c>
      <c r="BN475">
        <v>0</v>
      </c>
      <c r="BO475">
        <v>1</v>
      </c>
      <c r="BP475">
        <v>1</v>
      </c>
      <c r="BQ475">
        <v>0</v>
      </c>
      <c r="BR475">
        <v>2</v>
      </c>
      <c r="BS475">
        <v>0</v>
      </c>
      <c r="BT475">
        <v>1</v>
      </c>
      <c r="BU475">
        <v>0</v>
      </c>
      <c r="BV475">
        <v>1</v>
      </c>
      <c r="BW475">
        <v>1.7</v>
      </c>
      <c r="BX475">
        <v>0.7</v>
      </c>
      <c r="BY475">
        <v>1.1000000000000001</v>
      </c>
      <c r="BZ475">
        <v>0</v>
      </c>
      <c r="CA475">
        <v>0.1</v>
      </c>
      <c r="CB475">
        <v>0.1</v>
      </c>
    </row>
    <row r="476" spans="1:80" x14ac:dyDescent="0.2">
      <c r="A476" t="s">
        <v>967</v>
      </c>
      <c r="B476" t="s">
        <v>966</v>
      </c>
      <c r="C476">
        <v>24</v>
      </c>
      <c r="D476" t="s">
        <v>291</v>
      </c>
      <c r="E476" t="s">
        <v>236</v>
      </c>
      <c r="F476">
        <v>12</v>
      </c>
      <c r="G476">
        <v>1</v>
      </c>
      <c r="H476">
        <v>0</v>
      </c>
      <c r="I476">
        <v>1</v>
      </c>
      <c r="J476">
        <v>-13</v>
      </c>
      <c r="K476">
        <v>8</v>
      </c>
      <c r="L476">
        <v>-0.5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10</v>
      </c>
      <c r="U476">
        <v>10</v>
      </c>
      <c r="V476">
        <v>194</v>
      </c>
      <c r="W476" s="11">
        <v>0.67291666666666661</v>
      </c>
      <c r="X476">
        <v>16</v>
      </c>
      <c r="Y476">
        <v>11</v>
      </c>
      <c r="Z476">
        <v>0</v>
      </c>
      <c r="AA476">
        <v>0</v>
      </c>
      <c r="AC476">
        <v>151</v>
      </c>
      <c r="AD476">
        <v>200</v>
      </c>
      <c r="AE476">
        <v>43</v>
      </c>
      <c r="AF476">
        <v>-3.3</v>
      </c>
      <c r="AG476">
        <v>111</v>
      </c>
      <c r="AH476">
        <v>155</v>
      </c>
      <c r="AI476">
        <v>41.7</v>
      </c>
      <c r="AJ476">
        <v>-3</v>
      </c>
      <c r="AK476">
        <v>3.8</v>
      </c>
      <c r="AL476">
        <v>85.6</v>
      </c>
      <c r="AM476">
        <v>89.4</v>
      </c>
      <c r="AN476">
        <v>42.5</v>
      </c>
      <c r="AO476">
        <v>57.5</v>
      </c>
      <c r="AP476" s="11">
        <v>0.61944444444444446</v>
      </c>
      <c r="AQ476">
        <v>3</v>
      </c>
      <c r="AR476">
        <v>9</v>
      </c>
      <c r="AS476">
        <v>-3.9</v>
      </c>
      <c r="AT476">
        <v>19</v>
      </c>
      <c r="AU476">
        <v>52.6</v>
      </c>
      <c r="AV476" s="11">
        <v>2.8472222222222222E-2</v>
      </c>
      <c r="AW476">
        <v>-3.3</v>
      </c>
      <c r="AX476">
        <v>1</v>
      </c>
      <c r="AY476">
        <v>5.4</v>
      </c>
      <c r="AZ476" s="11">
        <v>0</v>
      </c>
      <c r="BD476" s="11">
        <v>5.2777777777777778E-2</v>
      </c>
      <c r="BE476">
        <v>9.3000000000000007</v>
      </c>
      <c r="BF476">
        <v>0</v>
      </c>
      <c r="BG476">
        <v>11.7</v>
      </c>
      <c r="BH476">
        <v>1</v>
      </c>
      <c r="BI476">
        <v>0.08</v>
      </c>
      <c r="BJ476">
        <v>0</v>
      </c>
      <c r="BK476">
        <v>0.08</v>
      </c>
      <c r="BL476">
        <v>0.05</v>
      </c>
      <c r="BM476">
        <v>0.83</v>
      </c>
      <c r="BN476">
        <v>1</v>
      </c>
      <c r="BO476">
        <v>0</v>
      </c>
      <c r="BP476">
        <v>1</v>
      </c>
      <c r="BQ476">
        <v>1</v>
      </c>
      <c r="BR476">
        <v>3</v>
      </c>
      <c r="BS476">
        <v>0</v>
      </c>
      <c r="BT476">
        <v>19</v>
      </c>
      <c r="BU476">
        <v>3</v>
      </c>
      <c r="BV476">
        <v>-13</v>
      </c>
      <c r="BW476">
        <v>6.7</v>
      </c>
      <c r="BX476">
        <v>10.5</v>
      </c>
      <c r="BY476">
        <v>-3.9</v>
      </c>
      <c r="BZ476">
        <v>0</v>
      </c>
      <c r="CA476">
        <v>-0.5</v>
      </c>
      <c r="CB476">
        <v>-0.5</v>
      </c>
    </row>
    <row r="477" spans="1:80" x14ac:dyDescent="0.2">
      <c r="A477" t="s">
        <v>969</v>
      </c>
      <c r="B477" t="s">
        <v>968</v>
      </c>
      <c r="C477">
        <v>24</v>
      </c>
      <c r="D477" t="s">
        <v>300</v>
      </c>
      <c r="E477" t="s">
        <v>322</v>
      </c>
      <c r="F477">
        <v>17</v>
      </c>
      <c r="G477">
        <v>1</v>
      </c>
      <c r="H477">
        <v>0</v>
      </c>
      <c r="I477">
        <v>1</v>
      </c>
      <c r="J477">
        <v>-5</v>
      </c>
      <c r="K477">
        <v>2</v>
      </c>
      <c r="L477">
        <v>-0.2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12</v>
      </c>
      <c r="U477">
        <v>8.3000000000000007</v>
      </c>
      <c r="V477">
        <v>155</v>
      </c>
      <c r="W477" s="11">
        <v>0.37916666666666665</v>
      </c>
      <c r="X477">
        <v>5</v>
      </c>
      <c r="Y477">
        <v>32</v>
      </c>
      <c r="Z477">
        <v>0</v>
      </c>
      <c r="AA477">
        <v>0</v>
      </c>
      <c r="AC477">
        <v>128</v>
      </c>
      <c r="AD477">
        <v>141</v>
      </c>
      <c r="AE477">
        <v>47.6</v>
      </c>
      <c r="AF477">
        <v>-3.4</v>
      </c>
      <c r="AG477">
        <v>88</v>
      </c>
      <c r="AH477">
        <v>104</v>
      </c>
      <c r="AI477">
        <v>45.8</v>
      </c>
      <c r="AJ477">
        <v>-6.5</v>
      </c>
      <c r="AK477">
        <v>5.0999999999999996</v>
      </c>
      <c r="AL477">
        <v>88.1</v>
      </c>
      <c r="AM477">
        <v>93.1</v>
      </c>
      <c r="AN477">
        <v>52.6</v>
      </c>
      <c r="AO477">
        <v>47.4</v>
      </c>
      <c r="AP477" s="11">
        <v>0.37291666666666662</v>
      </c>
      <c r="AQ477">
        <v>4</v>
      </c>
      <c r="AR477">
        <v>6</v>
      </c>
      <c r="AS477">
        <v>-0.6</v>
      </c>
      <c r="AT477">
        <v>32</v>
      </c>
      <c r="AU477">
        <v>37.5</v>
      </c>
      <c r="AV477" s="11">
        <v>3.0555555555555555E-2</v>
      </c>
      <c r="AW477">
        <v>-3.4</v>
      </c>
      <c r="AX477">
        <v>1.2</v>
      </c>
      <c r="AY477">
        <v>3.2</v>
      </c>
      <c r="AZ477" s="11">
        <v>0</v>
      </c>
      <c r="BA477">
        <v>14.2</v>
      </c>
      <c r="BB477">
        <v>0</v>
      </c>
      <c r="BC477">
        <v>0</v>
      </c>
      <c r="BD477" s="11">
        <v>6.2499999999999995E-3</v>
      </c>
      <c r="BE477">
        <v>-8</v>
      </c>
      <c r="BF477">
        <v>0</v>
      </c>
      <c r="BG477">
        <v>0</v>
      </c>
      <c r="BH477">
        <v>1</v>
      </c>
      <c r="BI477">
        <v>0.06</v>
      </c>
      <c r="BJ477">
        <v>0</v>
      </c>
      <c r="BK477">
        <v>0.06</v>
      </c>
      <c r="BL477">
        <v>0.03</v>
      </c>
      <c r="BM477">
        <v>0.71</v>
      </c>
      <c r="BN477">
        <v>1</v>
      </c>
      <c r="BO477">
        <v>0</v>
      </c>
      <c r="BP477">
        <v>1</v>
      </c>
      <c r="BQ477">
        <v>1</v>
      </c>
      <c r="BR477">
        <v>3</v>
      </c>
      <c r="BS477">
        <v>0</v>
      </c>
      <c r="BT477">
        <v>8</v>
      </c>
      <c r="BU477">
        <v>0</v>
      </c>
      <c r="BV477">
        <v>-5</v>
      </c>
      <c r="BW477">
        <v>4.7</v>
      </c>
      <c r="BX477">
        <v>5.3</v>
      </c>
      <c r="BY477">
        <v>-0.6</v>
      </c>
      <c r="BZ477">
        <v>-0.2</v>
      </c>
      <c r="CA477">
        <v>0</v>
      </c>
      <c r="CB477">
        <v>-0.2</v>
      </c>
    </row>
    <row r="478" spans="1:80" x14ac:dyDescent="0.2">
      <c r="A478" t="s">
        <v>1985</v>
      </c>
      <c r="B478" t="s">
        <v>1984</v>
      </c>
      <c r="C478">
        <v>24</v>
      </c>
      <c r="D478" t="s">
        <v>242</v>
      </c>
      <c r="E478" t="s">
        <v>322</v>
      </c>
      <c r="F478">
        <v>8</v>
      </c>
      <c r="G478">
        <v>0</v>
      </c>
      <c r="H478">
        <v>2</v>
      </c>
      <c r="I478">
        <v>2</v>
      </c>
      <c r="J478">
        <v>1</v>
      </c>
      <c r="K478">
        <v>4</v>
      </c>
      <c r="L478">
        <v>0.1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5</v>
      </c>
      <c r="U478">
        <v>0</v>
      </c>
      <c r="V478">
        <v>55</v>
      </c>
      <c r="W478" s="11">
        <v>0.28611111111111115</v>
      </c>
      <c r="X478">
        <v>4</v>
      </c>
      <c r="Y478">
        <v>6</v>
      </c>
      <c r="Z478">
        <v>13</v>
      </c>
      <c r="AA478">
        <v>8</v>
      </c>
      <c r="AB478">
        <v>61.9</v>
      </c>
      <c r="AC478">
        <v>33</v>
      </c>
      <c r="AD478">
        <v>44</v>
      </c>
      <c r="AE478">
        <v>42.9</v>
      </c>
      <c r="AF478">
        <v>-8.8000000000000007</v>
      </c>
      <c r="AG478">
        <v>20</v>
      </c>
      <c r="AH478">
        <v>31</v>
      </c>
      <c r="AI478">
        <v>39.200000000000003</v>
      </c>
      <c r="AJ478">
        <v>-15.2</v>
      </c>
      <c r="AK478">
        <v>15.4</v>
      </c>
      <c r="AL478">
        <v>95.7</v>
      </c>
      <c r="AM478">
        <v>111</v>
      </c>
      <c r="AN478">
        <v>50</v>
      </c>
      <c r="AO478">
        <v>50</v>
      </c>
      <c r="AP478" s="11">
        <v>0.25069444444444444</v>
      </c>
      <c r="AQ478">
        <v>2</v>
      </c>
      <c r="AR478">
        <v>1</v>
      </c>
      <c r="AS478">
        <v>-0.5</v>
      </c>
      <c r="AT478">
        <v>8</v>
      </c>
      <c r="AU478">
        <v>62.5</v>
      </c>
      <c r="AV478" s="11">
        <v>3.4722222222222224E-2</v>
      </c>
      <c r="AW478">
        <v>-8.8000000000000007</v>
      </c>
      <c r="AX478">
        <v>2.5</v>
      </c>
      <c r="AY478">
        <v>1.2</v>
      </c>
      <c r="AZ478" s="11">
        <v>3.4722222222222224E-2</v>
      </c>
      <c r="BA478">
        <v>-31.4</v>
      </c>
      <c r="BB478">
        <v>0</v>
      </c>
      <c r="BC478">
        <v>0</v>
      </c>
      <c r="BD478" s="11">
        <v>0</v>
      </c>
      <c r="BH478">
        <v>1</v>
      </c>
      <c r="BI478">
        <v>0</v>
      </c>
      <c r="BJ478">
        <v>0.25</v>
      </c>
      <c r="BK478">
        <v>0.25</v>
      </c>
      <c r="BL478">
        <v>7.0000000000000007E-2</v>
      </c>
      <c r="BM478">
        <v>0.63</v>
      </c>
      <c r="BN478">
        <v>0</v>
      </c>
      <c r="BO478">
        <v>2</v>
      </c>
      <c r="BP478">
        <v>2</v>
      </c>
      <c r="BQ478">
        <v>1</v>
      </c>
      <c r="BR478">
        <v>2</v>
      </c>
      <c r="BS478">
        <v>0</v>
      </c>
      <c r="BT478">
        <v>1</v>
      </c>
      <c r="BU478">
        <v>0</v>
      </c>
      <c r="BV478">
        <v>1</v>
      </c>
      <c r="BW478">
        <v>1</v>
      </c>
      <c r="BX478">
        <v>1.6</v>
      </c>
      <c r="BY478">
        <v>-0.5</v>
      </c>
      <c r="BZ478">
        <v>0</v>
      </c>
      <c r="CA478">
        <v>0.1</v>
      </c>
      <c r="CB478">
        <v>0.1</v>
      </c>
    </row>
    <row r="479" spans="1:80" x14ac:dyDescent="0.2">
      <c r="A479" t="s">
        <v>971</v>
      </c>
      <c r="B479" t="s">
        <v>970</v>
      </c>
      <c r="C479">
        <v>25</v>
      </c>
      <c r="D479" t="s">
        <v>251</v>
      </c>
      <c r="E479" t="s">
        <v>258</v>
      </c>
      <c r="F479">
        <v>74</v>
      </c>
      <c r="G479">
        <v>8</v>
      </c>
      <c r="H479">
        <v>10</v>
      </c>
      <c r="I479">
        <v>18</v>
      </c>
      <c r="J479">
        <v>6</v>
      </c>
      <c r="K479">
        <v>68</v>
      </c>
      <c r="L479">
        <v>1.3</v>
      </c>
      <c r="M479">
        <v>8</v>
      </c>
      <c r="N479">
        <v>0</v>
      </c>
      <c r="O479">
        <v>0</v>
      </c>
      <c r="P479">
        <v>0</v>
      </c>
      <c r="Q479">
        <v>10</v>
      </c>
      <c r="R479">
        <v>0</v>
      </c>
      <c r="S479">
        <v>0</v>
      </c>
      <c r="T479">
        <v>63</v>
      </c>
      <c r="U479">
        <v>12.7</v>
      </c>
      <c r="V479">
        <v>849</v>
      </c>
      <c r="W479" s="11">
        <v>0.4777777777777778</v>
      </c>
      <c r="X479">
        <v>31</v>
      </c>
      <c r="Y479">
        <v>279</v>
      </c>
      <c r="Z479">
        <v>8</v>
      </c>
      <c r="AA479">
        <v>16</v>
      </c>
      <c r="AB479">
        <v>33.299999999999997</v>
      </c>
      <c r="AC479">
        <v>669</v>
      </c>
      <c r="AD479">
        <v>780</v>
      </c>
      <c r="AE479">
        <v>46.2</v>
      </c>
      <c r="AF479">
        <v>-2.8</v>
      </c>
      <c r="AG479">
        <v>472</v>
      </c>
      <c r="AH479">
        <v>548</v>
      </c>
      <c r="AI479">
        <v>46.3</v>
      </c>
      <c r="AJ479">
        <v>-3.5</v>
      </c>
      <c r="AK479">
        <v>9.1</v>
      </c>
      <c r="AL479">
        <v>93.1</v>
      </c>
      <c r="AM479">
        <v>102.3</v>
      </c>
      <c r="AN479">
        <v>29.5</v>
      </c>
      <c r="AO479">
        <v>70.5</v>
      </c>
      <c r="AP479" s="11">
        <v>0.47361111111111115</v>
      </c>
      <c r="AQ479">
        <v>14</v>
      </c>
      <c r="AR479">
        <v>16</v>
      </c>
      <c r="AS479">
        <v>1.7</v>
      </c>
      <c r="AT479">
        <v>113</v>
      </c>
      <c r="AU479">
        <v>55.8</v>
      </c>
      <c r="AV479" s="11">
        <v>3.125E-2</v>
      </c>
      <c r="AW479">
        <v>-2.8</v>
      </c>
      <c r="AX479">
        <v>2.2999999999999998</v>
      </c>
      <c r="AY479">
        <v>1.9</v>
      </c>
      <c r="AZ479" s="11">
        <v>6.9444444444444447E-4</v>
      </c>
      <c r="BA479">
        <v>11.7</v>
      </c>
      <c r="BB479">
        <v>0</v>
      </c>
      <c r="BC479">
        <v>0</v>
      </c>
      <c r="BD479" s="11">
        <v>3.472222222222222E-3</v>
      </c>
      <c r="BE479">
        <v>-6.1</v>
      </c>
      <c r="BF479">
        <v>0</v>
      </c>
      <c r="BG479">
        <v>9.6</v>
      </c>
      <c r="BH479">
        <v>7</v>
      </c>
      <c r="BI479">
        <v>0.11</v>
      </c>
      <c r="BJ479">
        <v>0.14000000000000001</v>
      </c>
      <c r="BK479">
        <v>0.24</v>
      </c>
      <c r="BL479">
        <v>0.1</v>
      </c>
      <c r="BM479">
        <v>0.85</v>
      </c>
      <c r="BN479">
        <v>8</v>
      </c>
      <c r="BO479">
        <v>9</v>
      </c>
      <c r="BP479">
        <v>17</v>
      </c>
      <c r="BQ479">
        <v>7</v>
      </c>
      <c r="BR479">
        <v>32</v>
      </c>
      <c r="BS479">
        <v>0</v>
      </c>
      <c r="BT479">
        <v>27</v>
      </c>
      <c r="BU479">
        <v>1</v>
      </c>
      <c r="BV479">
        <v>6</v>
      </c>
      <c r="BW479">
        <v>32.200000000000003</v>
      </c>
      <c r="BX479">
        <v>30.5</v>
      </c>
      <c r="BY479">
        <v>1.7</v>
      </c>
      <c r="BZ479">
        <v>0.1</v>
      </c>
      <c r="CA479">
        <v>1.1000000000000001</v>
      </c>
      <c r="CB479">
        <v>1.3</v>
      </c>
    </row>
    <row r="480" spans="1:80" x14ac:dyDescent="0.2">
      <c r="A480" t="s">
        <v>973</v>
      </c>
      <c r="B480" t="s">
        <v>972</v>
      </c>
      <c r="C480">
        <v>21</v>
      </c>
      <c r="D480" t="s">
        <v>354</v>
      </c>
      <c r="E480" t="s">
        <v>236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28</v>
      </c>
      <c r="W480" s="11">
        <v>0.57361111111111118</v>
      </c>
      <c r="X480">
        <v>2</v>
      </c>
      <c r="Y480">
        <v>2</v>
      </c>
      <c r="Z480">
        <v>0</v>
      </c>
      <c r="AA480">
        <v>0</v>
      </c>
      <c r="AC480">
        <v>9</v>
      </c>
      <c r="AD480">
        <v>37</v>
      </c>
      <c r="AE480">
        <v>19.600000000000001</v>
      </c>
      <c r="AF480">
        <v>-20.9</v>
      </c>
      <c r="AG480">
        <v>7</v>
      </c>
      <c r="AH480">
        <v>27</v>
      </c>
      <c r="AI480">
        <v>20.6</v>
      </c>
      <c r="AJ480">
        <v>-15.8</v>
      </c>
      <c r="AK480">
        <v>0</v>
      </c>
      <c r="AL480">
        <v>100</v>
      </c>
      <c r="AM480">
        <v>100</v>
      </c>
      <c r="AN480">
        <v>20</v>
      </c>
      <c r="AO480">
        <v>80</v>
      </c>
      <c r="AP480" s="11">
        <v>0.50486111111111109</v>
      </c>
      <c r="AQ480">
        <v>1</v>
      </c>
      <c r="AR480">
        <v>0</v>
      </c>
      <c r="AS480">
        <v>-1.6</v>
      </c>
      <c r="AT480">
        <v>2</v>
      </c>
      <c r="AU480">
        <v>100</v>
      </c>
      <c r="AV480" s="11">
        <v>2.7083333333333334E-2</v>
      </c>
      <c r="AW480">
        <v>-20.9</v>
      </c>
      <c r="AX480">
        <v>0</v>
      </c>
      <c r="AY480">
        <v>0</v>
      </c>
      <c r="AZ480" s="11">
        <v>0</v>
      </c>
      <c r="BD480" s="11">
        <v>6.8749999999999992E-2</v>
      </c>
      <c r="BE480">
        <v>6.6</v>
      </c>
      <c r="BF480">
        <v>0</v>
      </c>
      <c r="BG480">
        <v>36.4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2</v>
      </c>
      <c r="BU480">
        <v>2</v>
      </c>
      <c r="BV480">
        <v>0</v>
      </c>
      <c r="BW480">
        <v>0.4</v>
      </c>
      <c r="BX480">
        <v>2</v>
      </c>
      <c r="BY480">
        <v>-1.6</v>
      </c>
      <c r="BZ480">
        <v>0</v>
      </c>
      <c r="CA480">
        <v>0.1</v>
      </c>
      <c r="CB480">
        <v>0</v>
      </c>
    </row>
    <row r="481" spans="1:80" x14ac:dyDescent="0.2">
      <c r="A481" t="s">
        <v>975</v>
      </c>
      <c r="B481" t="s">
        <v>974</v>
      </c>
      <c r="C481">
        <v>25</v>
      </c>
      <c r="D481" t="s">
        <v>271</v>
      </c>
      <c r="E481" t="s">
        <v>232</v>
      </c>
      <c r="F481">
        <v>60</v>
      </c>
      <c r="G481">
        <v>31</v>
      </c>
      <c r="H481">
        <v>30</v>
      </c>
      <c r="I481">
        <v>61</v>
      </c>
      <c r="J481">
        <v>-12</v>
      </c>
      <c r="K481">
        <v>77</v>
      </c>
      <c r="L481">
        <v>6.6</v>
      </c>
      <c r="M481">
        <v>23</v>
      </c>
      <c r="N481">
        <v>5</v>
      </c>
      <c r="O481">
        <v>3</v>
      </c>
      <c r="P481">
        <v>5</v>
      </c>
      <c r="Q481">
        <v>17</v>
      </c>
      <c r="R481">
        <v>10</v>
      </c>
      <c r="S481">
        <v>3</v>
      </c>
      <c r="T481">
        <v>191</v>
      </c>
      <c r="U481">
        <v>16.2</v>
      </c>
      <c r="V481">
        <v>1207</v>
      </c>
      <c r="W481" s="11">
        <v>0.83819444444444446</v>
      </c>
      <c r="X481">
        <v>38</v>
      </c>
      <c r="Y481">
        <v>55</v>
      </c>
      <c r="Z481">
        <v>28</v>
      </c>
      <c r="AA481">
        <v>32</v>
      </c>
      <c r="AB481">
        <v>46.7</v>
      </c>
      <c r="AC481">
        <v>939</v>
      </c>
      <c r="AD481">
        <v>949</v>
      </c>
      <c r="AE481">
        <v>49.7</v>
      </c>
      <c r="AF481">
        <v>3.4</v>
      </c>
      <c r="AG481">
        <v>683</v>
      </c>
      <c r="AH481">
        <v>709</v>
      </c>
      <c r="AI481">
        <v>49.1</v>
      </c>
      <c r="AJ481">
        <v>0.6</v>
      </c>
      <c r="AK481">
        <v>9.4</v>
      </c>
      <c r="AL481">
        <v>88.6</v>
      </c>
      <c r="AM481">
        <v>98</v>
      </c>
      <c r="AN481">
        <v>51.8</v>
      </c>
      <c r="AO481">
        <v>48.2</v>
      </c>
      <c r="AP481" s="11">
        <v>0.6381944444444444</v>
      </c>
      <c r="AQ481">
        <v>34</v>
      </c>
      <c r="AR481">
        <v>26</v>
      </c>
      <c r="AS481">
        <v>-2.4</v>
      </c>
      <c r="AT481">
        <v>358</v>
      </c>
      <c r="AU481">
        <v>53.4</v>
      </c>
      <c r="AV481" s="11">
        <v>2.9166666666666664E-2</v>
      </c>
      <c r="AW481">
        <v>3.4</v>
      </c>
      <c r="AX481">
        <v>2.9</v>
      </c>
      <c r="AY481">
        <v>3.8</v>
      </c>
      <c r="AZ481" s="11">
        <v>0.12222222222222223</v>
      </c>
      <c r="BA481">
        <v>1.6</v>
      </c>
      <c r="BB481">
        <v>7.5</v>
      </c>
      <c r="BC481">
        <v>2</v>
      </c>
      <c r="BD481" s="11">
        <v>7.6388888888888895E-2</v>
      </c>
      <c r="BE481">
        <v>2.7</v>
      </c>
      <c r="BF481">
        <v>3.8</v>
      </c>
      <c r="BG481">
        <v>8.1</v>
      </c>
      <c r="BH481">
        <v>25</v>
      </c>
      <c r="BI481">
        <v>0.52</v>
      </c>
      <c r="BJ481">
        <v>0.5</v>
      </c>
      <c r="BK481">
        <v>1.02</v>
      </c>
      <c r="BL481">
        <v>0.42</v>
      </c>
      <c r="BM481">
        <v>3.18</v>
      </c>
      <c r="BN481">
        <v>30</v>
      </c>
      <c r="BO481">
        <v>28</v>
      </c>
      <c r="BP481">
        <v>58</v>
      </c>
      <c r="BQ481">
        <v>24</v>
      </c>
      <c r="BR481">
        <v>74</v>
      </c>
      <c r="BS481">
        <v>22</v>
      </c>
      <c r="BT481">
        <v>79</v>
      </c>
      <c r="BU481">
        <v>15</v>
      </c>
      <c r="BV481">
        <v>-12</v>
      </c>
      <c r="BW481">
        <v>39.5</v>
      </c>
      <c r="BX481">
        <v>41.8</v>
      </c>
      <c r="BY481">
        <v>-2.4</v>
      </c>
      <c r="BZ481">
        <v>5.6</v>
      </c>
      <c r="CA481">
        <v>1.1000000000000001</v>
      </c>
      <c r="CB481">
        <v>6.6</v>
      </c>
    </row>
    <row r="482" spans="1:80" x14ac:dyDescent="0.2">
      <c r="A482" t="s">
        <v>977</v>
      </c>
      <c r="B482" t="s">
        <v>976</v>
      </c>
      <c r="C482">
        <v>35</v>
      </c>
      <c r="D482" t="s">
        <v>264</v>
      </c>
      <c r="E482" t="s">
        <v>232</v>
      </c>
      <c r="F482">
        <v>82</v>
      </c>
      <c r="G482">
        <v>28</v>
      </c>
      <c r="H482">
        <v>46</v>
      </c>
      <c r="I482">
        <v>74</v>
      </c>
      <c r="J482">
        <v>20</v>
      </c>
      <c r="K482">
        <v>4</v>
      </c>
      <c r="L482">
        <v>7.6</v>
      </c>
      <c r="M482">
        <v>21</v>
      </c>
      <c r="N482">
        <v>7</v>
      </c>
      <c r="O482">
        <v>0</v>
      </c>
      <c r="P482">
        <v>4</v>
      </c>
      <c r="Q482">
        <v>32</v>
      </c>
      <c r="R482">
        <v>13</v>
      </c>
      <c r="S482">
        <v>1</v>
      </c>
      <c r="T482">
        <v>169</v>
      </c>
      <c r="U482">
        <v>16.600000000000001</v>
      </c>
      <c r="V482">
        <v>1665</v>
      </c>
      <c r="W482" s="11">
        <v>0.84583333333333333</v>
      </c>
      <c r="X482">
        <v>87</v>
      </c>
      <c r="Y482">
        <v>68</v>
      </c>
      <c r="Z482">
        <v>899</v>
      </c>
      <c r="AA482">
        <v>709</v>
      </c>
      <c r="AB482">
        <v>55.9</v>
      </c>
      <c r="AC482">
        <v>1211</v>
      </c>
      <c r="AD482">
        <v>1101</v>
      </c>
      <c r="AE482">
        <v>52.4</v>
      </c>
      <c r="AF482">
        <v>0.4</v>
      </c>
      <c r="AG482">
        <v>925</v>
      </c>
      <c r="AH482">
        <v>797</v>
      </c>
      <c r="AI482">
        <v>53.7</v>
      </c>
      <c r="AJ482">
        <v>0.4</v>
      </c>
      <c r="AK482">
        <v>10.8</v>
      </c>
      <c r="AL482">
        <v>90.9</v>
      </c>
      <c r="AM482">
        <v>101.8</v>
      </c>
      <c r="AN482">
        <v>47.7</v>
      </c>
      <c r="AO482">
        <v>52.3</v>
      </c>
      <c r="AP482" s="11">
        <v>0.64236111111111105</v>
      </c>
      <c r="AQ482">
        <v>46</v>
      </c>
      <c r="AR482">
        <v>49</v>
      </c>
      <c r="AS482">
        <v>13.3</v>
      </c>
      <c r="AT482">
        <v>290</v>
      </c>
      <c r="AU482">
        <v>58.3</v>
      </c>
      <c r="AV482" s="11">
        <v>3.1944444444444449E-2</v>
      </c>
      <c r="AW482">
        <v>0.4</v>
      </c>
      <c r="AX482">
        <v>3.5</v>
      </c>
      <c r="AY482">
        <v>2.4</v>
      </c>
      <c r="AZ482" s="11">
        <v>0.125</v>
      </c>
      <c r="BA482">
        <v>0.8</v>
      </c>
      <c r="BB482">
        <v>9.1999999999999993</v>
      </c>
      <c r="BC482">
        <v>0.7</v>
      </c>
      <c r="BD482" s="11">
        <v>7.7777777777777779E-2</v>
      </c>
      <c r="BE482">
        <v>-3.9</v>
      </c>
      <c r="BF482">
        <v>0</v>
      </c>
      <c r="BG482">
        <v>9</v>
      </c>
      <c r="BH482">
        <v>27</v>
      </c>
      <c r="BI482">
        <v>0.34</v>
      </c>
      <c r="BJ482">
        <v>0.56000000000000005</v>
      </c>
      <c r="BK482">
        <v>0.9</v>
      </c>
      <c r="BL482">
        <v>0.34</v>
      </c>
      <c r="BM482">
        <v>2.06</v>
      </c>
      <c r="BN482">
        <v>27</v>
      </c>
      <c r="BO482">
        <v>43</v>
      </c>
      <c r="BP482">
        <v>70</v>
      </c>
      <c r="BQ482">
        <v>26</v>
      </c>
      <c r="BR482">
        <v>111</v>
      </c>
      <c r="BS482">
        <v>38</v>
      </c>
      <c r="BT482">
        <v>76</v>
      </c>
      <c r="BU482">
        <v>23</v>
      </c>
      <c r="BV482">
        <v>20</v>
      </c>
      <c r="BW482">
        <v>58.5</v>
      </c>
      <c r="BX482">
        <v>45.2</v>
      </c>
      <c r="BY482">
        <v>13.3</v>
      </c>
      <c r="BZ482">
        <v>5.0999999999999996</v>
      </c>
      <c r="CA482">
        <v>2.5</v>
      </c>
      <c r="CB482">
        <v>7.6</v>
      </c>
    </row>
    <row r="483" spans="1:80" x14ac:dyDescent="0.2">
      <c r="A483" t="s">
        <v>979</v>
      </c>
      <c r="B483" t="s">
        <v>978</v>
      </c>
      <c r="C483">
        <v>24</v>
      </c>
      <c r="D483" t="s">
        <v>324</v>
      </c>
      <c r="E483" t="s">
        <v>322</v>
      </c>
      <c r="F483">
        <v>5</v>
      </c>
      <c r="G483">
        <v>0</v>
      </c>
      <c r="H483">
        <v>1</v>
      </c>
      <c r="I483">
        <v>1</v>
      </c>
      <c r="J483">
        <v>0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2</v>
      </c>
      <c r="U483">
        <v>0</v>
      </c>
      <c r="V483">
        <v>54</v>
      </c>
      <c r="W483" s="11">
        <v>0.4513888888888889</v>
      </c>
      <c r="X483">
        <v>2</v>
      </c>
      <c r="Y483">
        <v>8</v>
      </c>
      <c r="Z483">
        <v>25</v>
      </c>
      <c r="AA483">
        <v>19</v>
      </c>
      <c r="AB483">
        <v>56.8</v>
      </c>
      <c r="AC483">
        <v>25</v>
      </c>
      <c r="AD483">
        <v>38</v>
      </c>
      <c r="AE483">
        <v>39.700000000000003</v>
      </c>
      <c r="AF483">
        <v>-12.5</v>
      </c>
      <c r="AG483">
        <v>20</v>
      </c>
      <c r="AH483">
        <v>25</v>
      </c>
      <c r="AI483">
        <v>44.4</v>
      </c>
      <c r="AJ483">
        <v>-7.3</v>
      </c>
      <c r="AK483">
        <v>9.1</v>
      </c>
      <c r="AL483">
        <v>93.3</v>
      </c>
      <c r="AM483">
        <v>102.4</v>
      </c>
      <c r="AN483">
        <v>8.6999999999999993</v>
      </c>
      <c r="AO483">
        <v>91.3</v>
      </c>
      <c r="AP483" s="11">
        <v>0.38055555555555554</v>
      </c>
      <c r="AQ483">
        <v>4</v>
      </c>
      <c r="AR483">
        <v>3</v>
      </c>
      <c r="AS483">
        <v>-0.5</v>
      </c>
      <c r="AT483">
        <v>4</v>
      </c>
      <c r="AU483">
        <v>50</v>
      </c>
      <c r="AV483" s="11">
        <v>3.0555555555555555E-2</v>
      </c>
      <c r="AW483">
        <v>-12.5</v>
      </c>
      <c r="AX483">
        <v>1.3</v>
      </c>
      <c r="AY483">
        <v>1.3</v>
      </c>
      <c r="AZ483" s="11">
        <v>7.6388888888888886E-3</v>
      </c>
      <c r="BB483">
        <v>0</v>
      </c>
      <c r="BC483">
        <v>0</v>
      </c>
      <c r="BD483" s="11">
        <v>6.25E-2</v>
      </c>
      <c r="BE483">
        <v>-13.8</v>
      </c>
      <c r="BF483">
        <v>0</v>
      </c>
      <c r="BG483">
        <v>16</v>
      </c>
      <c r="BH483">
        <v>0</v>
      </c>
      <c r="BI483">
        <v>0</v>
      </c>
      <c r="BJ483">
        <v>0.2</v>
      </c>
      <c r="BK483">
        <v>0.2</v>
      </c>
      <c r="BL483">
        <v>0.05</v>
      </c>
      <c r="BM483">
        <v>0.4</v>
      </c>
      <c r="BN483">
        <v>0</v>
      </c>
      <c r="BO483">
        <v>1</v>
      </c>
      <c r="BP483">
        <v>1</v>
      </c>
      <c r="BQ483">
        <v>0</v>
      </c>
      <c r="BR483">
        <v>1</v>
      </c>
      <c r="BS483">
        <v>0</v>
      </c>
      <c r="BT483">
        <v>3</v>
      </c>
      <c r="BU483">
        <v>2</v>
      </c>
      <c r="BV483">
        <v>0</v>
      </c>
      <c r="BW483">
        <v>0.9</v>
      </c>
      <c r="BX483">
        <v>1.4</v>
      </c>
      <c r="BY483">
        <v>-0.5</v>
      </c>
      <c r="BZ483">
        <v>-0.1</v>
      </c>
      <c r="CA483">
        <v>0.1</v>
      </c>
      <c r="CB483">
        <v>0</v>
      </c>
    </row>
    <row r="484" spans="1:80" x14ac:dyDescent="0.2">
      <c r="A484" t="s">
        <v>981</v>
      </c>
      <c r="B484" t="s">
        <v>980</v>
      </c>
      <c r="C484">
        <v>22</v>
      </c>
      <c r="D484" t="s">
        <v>251</v>
      </c>
      <c r="E484" t="s">
        <v>236</v>
      </c>
      <c r="F484">
        <v>10</v>
      </c>
      <c r="G484">
        <v>0</v>
      </c>
      <c r="H484">
        <v>2</v>
      </c>
      <c r="I484">
        <v>2</v>
      </c>
      <c r="J484">
        <v>-3</v>
      </c>
      <c r="K484">
        <v>0</v>
      </c>
      <c r="L484">
        <v>0.1</v>
      </c>
      <c r="M484">
        <v>0</v>
      </c>
      <c r="N484">
        <v>0</v>
      </c>
      <c r="O484">
        <v>0</v>
      </c>
      <c r="P484">
        <v>0</v>
      </c>
      <c r="Q484">
        <v>2</v>
      </c>
      <c r="R484">
        <v>0</v>
      </c>
      <c r="S484">
        <v>0</v>
      </c>
      <c r="T484">
        <v>16</v>
      </c>
      <c r="U484">
        <v>0</v>
      </c>
      <c r="V484">
        <v>176</v>
      </c>
      <c r="W484" s="11">
        <v>0.7319444444444444</v>
      </c>
      <c r="X484">
        <v>8</v>
      </c>
      <c r="Y484">
        <v>25</v>
      </c>
      <c r="Z484">
        <v>0</v>
      </c>
      <c r="AA484">
        <v>0</v>
      </c>
      <c r="AC484">
        <v>168</v>
      </c>
      <c r="AD484">
        <v>152</v>
      </c>
      <c r="AE484">
        <v>52.5</v>
      </c>
      <c r="AF484">
        <v>3.4</v>
      </c>
      <c r="AG484">
        <v>132</v>
      </c>
      <c r="AH484">
        <v>112</v>
      </c>
      <c r="AI484">
        <v>54.1</v>
      </c>
      <c r="AJ484">
        <v>4.0999999999999996</v>
      </c>
      <c r="AK484">
        <v>8.4</v>
      </c>
      <c r="AL484">
        <v>87.7</v>
      </c>
      <c r="AM484">
        <v>96.1</v>
      </c>
      <c r="AN484">
        <v>38.700000000000003</v>
      </c>
      <c r="AO484">
        <v>61.3</v>
      </c>
      <c r="AP484" s="11">
        <v>0.71250000000000002</v>
      </c>
      <c r="AQ484">
        <v>6</v>
      </c>
      <c r="AR484">
        <v>1</v>
      </c>
      <c r="AS484">
        <v>1.2</v>
      </c>
      <c r="AT484">
        <v>34</v>
      </c>
      <c r="AU484">
        <v>47.1</v>
      </c>
      <c r="AV484" s="11">
        <v>3.6111111111111115E-2</v>
      </c>
      <c r="AW484">
        <v>3.4</v>
      </c>
      <c r="AX484">
        <v>2.5</v>
      </c>
      <c r="AY484">
        <v>3.5</v>
      </c>
      <c r="AZ484" s="11">
        <v>6.9444444444444447E-4</v>
      </c>
      <c r="BB484">
        <v>0</v>
      </c>
      <c r="BC484">
        <v>0</v>
      </c>
      <c r="BD484" s="11">
        <v>1.8055555555555557E-2</v>
      </c>
      <c r="BE484">
        <v>10.9</v>
      </c>
      <c r="BF484">
        <v>0</v>
      </c>
      <c r="BG484">
        <v>13.6</v>
      </c>
      <c r="BH484">
        <v>1</v>
      </c>
      <c r="BI484">
        <v>0</v>
      </c>
      <c r="BJ484">
        <v>0.2</v>
      </c>
      <c r="BK484">
        <v>0.2</v>
      </c>
      <c r="BL484">
        <v>0.06</v>
      </c>
      <c r="BM484">
        <v>1.6</v>
      </c>
      <c r="BN484">
        <v>0</v>
      </c>
      <c r="BO484">
        <v>2</v>
      </c>
      <c r="BP484">
        <v>2</v>
      </c>
      <c r="BQ484">
        <v>1</v>
      </c>
      <c r="BR484">
        <v>7</v>
      </c>
      <c r="BS484">
        <v>0</v>
      </c>
      <c r="BT484">
        <v>11</v>
      </c>
      <c r="BU484">
        <v>1</v>
      </c>
      <c r="BV484">
        <v>-3</v>
      </c>
      <c r="BW484">
        <v>7.7</v>
      </c>
      <c r="BX484">
        <v>6.5</v>
      </c>
      <c r="BY484">
        <v>1.2</v>
      </c>
      <c r="BZ484">
        <v>0</v>
      </c>
      <c r="CA484">
        <v>0.1</v>
      </c>
      <c r="CB484">
        <v>0.1</v>
      </c>
    </row>
    <row r="485" spans="1:80" x14ac:dyDescent="0.2">
      <c r="A485" t="s">
        <v>983</v>
      </c>
      <c r="B485" t="s">
        <v>982</v>
      </c>
      <c r="C485">
        <v>23</v>
      </c>
      <c r="D485" t="s">
        <v>387</v>
      </c>
      <c r="E485" t="s">
        <v>232</v>
      </c>
      <c r="F485">
        <v>57</v>
      </c>
      <c r="G485">
        <v>11</v>
      </c>
      <c r="H485">
        <v>10</v>
      </c>
      <c r="I485">
        <v>21</v>
      </c>
      <c r="J485">
        <v>12</v>
      </c>
      <c r="K485">
        <v>66</v>
      </c>
      <c r="L485">
        <v>2.4</v>
      </c>
      <c r="M485">
        <v>11</v>
      </c>
      <c r="N485">
        <v>0</v>
      </c>
      <c r="O485">
        <v>0</v>
      </c>
      <c r="P485">
        <v>2</v>
      </c>
      <c r="Q485">
        <v>10</v>
      </c>
      <c r="R485">
        <v>0</v>
      </c>
      <c r="S485">
        <v>0</v>
      </c>
      <c r="T485">
        <v>56</v>
      </c>
      <c r="U485">
        <v>19.600000000000001</v>
      </c>
      <c r="V485">
        <v>573</v>
      </c>
      <c r="W485" s="11">
        <v>0.41944444444444445</v>
      </c>
      <c r="X485">
        <v>15</v>
      </c>
      <c r="Y485">
        <v>157</v>
      </c>
      <c r="Z485">
        <v>4</v>
      </c>
      <c r="AA485">
        <v>6</v>
      </c>
      <c r="AB485">
        <v>40</v>
      </c>
      <c r="AC485">
        <v>472</v>
      </c>
      <c r="AD485">
        <v>485</v>
      </c>
      <c r="AE485">
        <v>49.3</v>
      </c>
      <c r="AF485">
        <v>-4.0999999999999996</v>
      </c>
      <c r="AG485">
        <v>347</v>
      </c>
      <c r="AH485">
        <v>362</v>
      </c>
      <c r="AI485">
        <v>48.9</v>
      </c>
      <c r="AJ485">
        <v>-4.0999999999999996</v>
      </c>
      <c r="AK485">
        <v>11.5</v>
      </c>
      <c r="AL485">
        <v>93.2</v>
      </c>
      <c r="AM485">
        <v>104.8</v>
      </c>
      <c r="AN485">
        <v>45.1</v>
      </c>
      <c r="AO485">
        <v>54.9</v>
      </c>
      <c r="AP485" s="11">
        <v>0.41597222222222219</v>
      </c>
      <c r="AQ485">
        <v>12</v>
      </c>
      <c r="AR485">
        <v>16</v>
      </c>
      <c r="AS485">
        <v>1.9</v>
      </c>
      <c r="AT485">
        <v>104</v>
      </c>
      <c r="AU485">
        <v>53.8</v>
      </c>
      <c r="AV485" s="11">
        <v>3.5416666666666666E-2</v>
      </c>
      <c r="AW485">
        <v>-4.0999999999999996</v>
      </c>
      <c r="AX485">
        <v>3.2</v>
      </c>
      <c r="AY485">
        <v>1.9</v>
      </c>
      <c r="AZ485" s="11">
        <v>2.7777777777777779E-3</v>
      </c>
      <c r="BA485">
        <v>8.6999999999999993</v>
      </c>
      <c r="BB485">
        <v>0</v>
      </c>
      <c r="BC485">
        <v>0</v>
      </c>
      <c r="BD485" s="11">
        <v>0</v>
      </c>
      <c r="BE485">
        <v>34.4</v>
      </c>
      <c r="BF485">
        <v>0</v>
      </c>
      <c r="BG485">
        <v>0</v>
      </c>
      <c r="BH485">
        <v>9</v>
      </c>
      <c r="BI485">
        <v>0.19</v>
      </c>
      <c r="BJ485">
        <v>0.18</v>
      </c>
      <c r="BK485">
        <v>0.37</v>
      </c>
      <c r="BL485">
        <v>0.15</v>
      </c>
      <c r="BM485">
        <v>0.98</v>
      </c>
      <c r="BN485">
        <v>11</v>
      </c>
      <c r="BO485">
        <v>9</v>
      </c>
      <c r="BP485">
        <v>20</v>
      </c>
      <c r="BQ485">
        <v>8</v>
      </c>
      <c r="BR485">
        <v>30</v>
      </c>
      <c r="BS485">
        <v>0</v>
      </c>
      <c r="BT485">
        <v>18</v>
      </c>
      <c r="BU485">
        <v>0</v>
      </c>
      <c r="BV485">
        <v>12</v>
      </c>
      <c r="BW485">
        <v>23</v>
      </c>
      <c r="BX485">
        <v>21.1</v>
      </c>
      <c r="BY485">
        <v>1.9</v>
      </c>
      <c r="BZ485">
        <v>1.5</v>
      </c>
      <c r="CA485">
        <v>0.9</v>
      </c>
      <c r="CB485">
        <v>2.4</v>
      </c>
    </row>
    <row r="486" spans="1:80" x14ac:dyDescent="0.2">
      <c r="A486" t="s">
        <v>985</v>
      </c>
      <c r="B486" t="s">
        <v>984</v>
      </c>
      <c r="C486">
        <v>22</v>
      </c>
      <c r="D486" t="s">
        <v>239</v>
      </c>
      <c r="E486" t="s">
        <v>232</v>
      </c>
      <c r="F486">
        <v>82</v>
      </c>
      <c r="G486">
        <v>18</v>
      </c>
      <c r="H486">
        <v>25</v>
      </c>
      <c r="I486">
        <v>43</v>
      </c>
      <c r="J486">
        <v>10</v>
      </c>
      <c r="K486">
        <v>50</v>
      </c>
      <c r="L486">
        <v>4.5</v>
      </c>
      <c r="M486">
        <v>14</v>
      </c>
      <c r="N486">
        <v>3</v>
      </c>
      <c r="O486">
        <v>1</v>
      </c>
      <c r="P486">
        <v>2</v>
      </c>
      <c r="Q486">
        <v>17</v>
      </c>
      <c r="R486">
        <v>8</v>
      </c>
      <c r="S486">
        <v>0</v>
      </c>
      <c r="T486">
        <v>129</v>
      </c>
      <c r="U486">
        <v>14</v>
      </c>
      <c r="V486">
        <v>1208</v>
      </c>
      <c r="W486" s="11">
        <v>0.61388888888888882</v>
      </c>
      <c r="X486">
        <v>21</v>
      </c>
      <c r="Y486">
        <v>105</v>
      </c>
      <c r="Z486">
        <v>360</v>
      </c>
      <c r="AA486">
        <v>340</v>
      </c>
      <c r="AB486">
        <v>51.4</v>
      </c>
      <c r="AC486">
        <v>1102</v>
      </c>
      <c r="AD486">
        <v>731</v>
      </c>
      <c r="AE486">
        <v>60.1</v>
      </c>
      <c r="AF486">
        <v>0.1</v>
      </c>
      <c r="AG486">
        <v>809</v>
      </c>
      <c r="AH486">
        <v>556</v>
      </c>
      <c r="AI486">
        <v>59.3</v>
      </c>
      <c r="AJ486">
        <v>-0.2</v>
      </c>
      <c r="AK486">
        <v>8.3000000000000007</v>
      </c>
      <c r="AL486">
        <v>91.5</v>
      </c>
      <c r="AM486">
        <v>99.8</v>
      </c>
      <c r="AN486">
        <v>61.5</v>
      </c>
      <c r="AO486">
        <v>38.5</v>
      </c>
      <c r="AP486" s="11">
        <v>0.53194444444444444</v>
      </c>
      <c r="AQ486">
        <v>29</v>
      </c>
      <c r="AR486">
        <v>48</v>
      </c>
      <c r="AS486">
        <v>12</v>
      </c>
      <c r="AT486">
        <v>243</v>
      </c>
      <c r="AU486">
        <v>53.1</v>
      </c>
      <c r="AV486" s="11">
        <v>3.2638888888888891E-2</v>
      </c>
      <c r="AW486">
        <v>0.1</v>
      </c>
      <c r="AX486">
        <v>2.6</v>
      </c>
      <c r="AY486">
        <v>1.9</v>
      </c>
      <c r="AZ486" s="11">
        <v>7.5694444444444439E-2</v>
      </c>
      <c r="BA486">
        <v>-0.6</v>
      </c>
      <c r="BB486">
        <v>6.4</v>
      </c>
      <c r="BC486">
        <v>1.2</v>
      </c>
      <c r="BD486" s="11">
        <v>5.5555555555555558E-3</v>
      </c>
      <c r="BE486">
        <v>21.6</v>
      </c>
      <c r="BF486">
        <v>5.0999999999999996</v>
      </c>
      <c r="BG486">
        <v>0</v>
      </c>
      <c r="BH486">
        <v>17</v>
      </c>
      <c r="BI486">
        <v>0.22</v>
      </c>
      <c r="BJ486">
        <v>0.3</v>
      </c>
      <c r="BK486">
        <v>0.52</v>
      </c>
      <c r="BL486">
        <v>0.21</v>
      </c>
      <c r="BM486">
        <v>1.57</v>
      </c>
      <c r="BN486">
        <v>17</v>
      </c>
      <c r="BO486">
        <v>24</v>
      </c>
      <c r="BP486">
        <v>41</v>
      </c>
      <c r="BQ486">
        <v>16</v>
      </c>
      <c r="BR486">
        <v>62</v>
      </c>
      <c r="BS486">
        <v>16</v>
      </c>
      <c r="BT486">
        <v>36</v>
      </c>
      <c r="BU486">
        <v>0</v>
      </c>
      <c r="BV486">
        <v>10</v>
      </c>
      <c r="BW486">
        <v>43.3</v>
      </c>
      <c r="BX486">
        <v>31.3</v>
      </c>
      <c r="BY486">
        <v>12</v>
      </c>
      <c r="BZ486">
        <v>2.6</v>
      </c>
      <c r="CA486">
        <v>1.9</v>
      </c>
      <c r="CB486">
        <v>4.5</v>
      </c>
    </row>
    <row r="487" spans="1:80" x14ac:dyDescent="0.2">
      <c r="A487" t="s">
        <v>987</v>
      </c>
      <c r="B487" t="s">
        <v>986</v>
      </c>
      <c r="C487">
        <v>25</v>
      </c>
      <c r="D487" t="s">
        <v>261</v>
      </c>
      <c r="E487" t="s">
        <v>236</v>
      </c>
      <c r="F487">
        <v>77</v>
      </c>
      <c r="G487">
        <v>3</v>
      </c>
      <c r="H487">
        <v>12</v>
      </c>
      <c r="I487">
        <v>15</v>
      </c>
      <c r="J487">
        <v>3</v>
      </c>
      <c r="K487">
        <v>39</v>
      </c>
      <c r="L487">
        <v>3</v>
      </c>
      <c r="M487">
        <v>3</v>
      </c>
      <c r="N487">
        <v>0</v>
      </c>
      <c r="O487">
        <v>0</v>
      </c>
      <c r="P487">
        <v>0</v>
      </c>
      <c r="Q487">
        <v>12</v>
      </c>
      <c r="R487">
        <v>0</v>
      </c>
      <c r="S487">
        <v>0</v>
      </c>
      <c r="T487">
        <v>92</v>
      </c>
      <c r="U487">
        <v>3.3</v>
      </c>
      <c r="V487">
        <v>1341</v>
      </c>
      <c r="W487" s="11">
        <v>0.72569444444444453</v>
      </c>
      <c r="X487">
        <v>86</v>
      </c>
      <c r="Y487">
        <v>93</v>
      </c>
      <c r="Z487">
        <v>0</v>
      </c>
      <c r="AA487">
        <v>0</v>
      </c>
      <c r="AC487">
        <v>1040</v>
      </c>
      <c r="AD487">
        <v>1111</v>
      </c>
      <c r="AE487">
        <v>48.3</v>
      </c>
      <c r="AF487">
        <v>3.2</v>
      </c>
      <c r="AG487">
        <v>752</v>
      </c>
      <c r="AH487">
        <v>816</v>
      </c>
      <c r="AI487">
        <v>48</v>
      </c>
      <c r="AJ487">
        <v>2.8</v>
      </c>
      <c r="AK487">
        <v>10.3</v>
      </c>
      <c r="AL487">
        <v>90.8</v>
      </c>
      <c r="AM487">
        <v>101.1</v>
      </c>
      <c r="AN487">
        <v>43.9</v>
      </c>
      <c r="AO487">
        <v>56.1</v>
      </c>
      <c r="AP487" s="11">
        <v>0.64166666666666672</v>
      </c>
      <c r="AQ487">
        <v>36</v>
      </c>
      <c r="AR487">
        <v>90</v>
      </c>
      <c r="AS487">
        <v>-9.5</v>
      </c>
      <c r="AT487">
        <v>204</v>
      </c>
      <c r="AU487">
        <v>45.1</v>
      </c>
      <c r="AV487" s="11">
        <v>2.1527777777777781E-2</v>
      </c>
      <c r="AW487">
        <v>3.2</v>
      </c>
      <c r="AX487">
        <v>2.8</v>
      </c>
      <c r="AY487">
        <v>2.8</v>
      </c>
      <c r="AZ487" s="11">
        <v>6.9444444444444447E-4</v>
      </c>
      <c r="BA487">
        <v>-10.7</v>
      </c>
      <c r="BB487">
        <v>0</v>
      </c>
      <c r="BC487">
        <v>0</v>
      </c>
      <c r="BD487" s="11">
        <v>8.2638888888888887E-2</v>
      </c>
      <c r="BE487">
        <v>3.4</v>
      </c>
      <c r="BF487">
        <v>1.2</v>
      </c>
      <c r="BG487">
        <v>8.1999999999999993</v>
      </c>
      <c r="BH487">
        <v>5</v>
      </c>
      <c r="BI487">
        <v>0.04</v>
      </c>
      <c r="BJ487">
        <v>0.16</v>
      </c>
      <c r="BK487">
        <v>0.19</v>
      </c>
      <c r="BL487">
        <v>0.06</v>
      </c>
      <c r="BM487">
        <v>1.19</v>
      </c>
      <c r="BN487">
        <v>3</v>
      </c>
      <c r="BO487">
        <v>11</v>
      </c>
      <c r="BP487">
        <v>14</v>
      </c>
      <c r="BQ487">
        <v>5</v>
      </c>
      <c r="BR487">
        <v>59</v>
      </c>
      <c r="BS487">
        <v>0</v>
      </c>
      <c r="BT487">
        <v>77</v>
      </c>
      <c r="BU487">
        <v>21</v>
      </c>
      <c r="BV487">
        <v>3</v>
      </c>
      <c r="BW487">
        <v>46.1</v>
      </c>
      <c r="BX487">
        <v>55.5</v>
      </c>
      <c r="BY487">
        <v>-9.5</v>
      </c>
      <c r="BZ487">
        <v>0.1</v>
      </c>
      <c r="CA487">
        <v>2.9</v>
      </c>
      <c r="CB487">
        <v>3</v>
      </c>
    </row>
    <row r="488" spans="1:80" x14ac:dyDescent="0.2">
      <c r="A488" t="s">
        <v>1987</v>
      </c>
      <c r="B488" t="s">
        <v>1986</v>
      </c>
      <c r="C488">
        <v>23</v>
      </c>
      <c r="D488" t="s">
        <v>340</v>
      </c>
      <c r="E488" t="s">
        <v>236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20</v>
      </c>
      <c r="W488" s="11">
        <v>0.4152777777777778</v>
      </c>
      <c r="X488">
        <v>1</v>
      </c>
      <c r="Y488">
        <v>2</v>
      </c>
      <c r="Z488">
        <v>0</v>
      </c>
      <c r="AA488">
        <v>0</v>
      </c>
      <c r="AC488">
        <v>22</v>
      </c>
      <c r="AD488">
        <v>21</v>
      </c>
      <c r="AE488">
        <v>51.2</v>
      </c>
      <c r="AF488">
        <v>4.3</v>
      </c>
      <c r="AG488">
        <v>17</v>
      </c>
      <c r="AH488">
        <v>16</v>
      </c>
      <c r="AI488">
        <v>51.5</v>
      </c>
      <c r="AJ488">
        <v>2.8</v>
      </c>
      <c r="AK488">
        <v>9.1</v>
      </c>
      <c r="AL488">
        <v>90.9</v>
      </c>
      <c r="AM488">
        <v>100</v>
      </c>
      <c r="AN488">
        <v>53.8</v>
      </c>
      <c r="AO488">
        <v>46.2</v>
      </c>
      <c r="AP488" s="11">
        <v>0.37638888888888888</v>
      </c>
      <c r="AQ488">
        <v>0</v>
      </c>
      <c r="AR488">
        <v>1</v>
      </c>
      <c r="AS488">
        <v>0.1</v>
      </c>
      <c r="AT488">
        <v>1</v>
      </c>
      <c r="AU488">
        <v>100</v>
      </c>
      <c r="AV488" s="11">
        <v>3.6805555555555557E-2</v>
      </c>
      <c r="AW488">
        <v>4.3</v>
      </c>
      <c r="AX488">
        <v>3.3</v>
      </c>
      <c r="AY488">
        <v>3.3</v>
      </c>
      <c r="AZ488" s="11">
        <v>0</v>
      </c>
      <c r="BD488" s="11">
        <v>3.888888888888889E-2</v>
      </c>
      <c r="BE488">
        <v>7.2</v>
      </c>
      <c r="BF488">
        <v>0</v>
      </c>
      <c r="BG488">
        <v>32.1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0.5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0</v>
      </c>
      <c r="BT488">
        <v>2</v>
      </c>
      <c r="BU488">
        <v>1</v>
      </c>
      <c r="BV488">
        <v>0</v>
      </c>
      <c r="BW488">
        <v>1</v>
      </c>
      <c r="BX488">
        <v>0.9</v>
      </c>
      <c r="BY488">
        <v>0.1</v>
      </c>
      <c r="BZ488">
        <v>0</v>
      </c>
      <c r="CA488">
        <v>0</v>
      </c>
      <c r="CB488">
        <v>0</v>
      </c>
    </row>
    <row r="489" spans="1:80" x14ac:dyDescent="0.2">
      <c r="A489" t="s">
        <v>1989</v>
      </c>
      <c r="B489" t="s">
        <v>1988</v>
      </c>
      <c r="C489">
        <v>23</v>
      </c>
      <c r="D489" t="s">
        <v>235</v>
      </c>
      <c r="E489" t="s">
        <v>258</v>
      </c>
      <c r="F489">
        <v>44</v>
      </c>
      <c r="G489">
        <v>4</v>
      </c>
      <c r="H489">
        <v>4</v>
      </c>
      <c r="I489">
        <v>8</v>
      </c>
      <c r="J489">
        <v>3</v>
      </c>
      <c r="K489">
        <v>10</v>
      </c>
      <c r="L489">
        <v>0.4</v>
      </c>
      <c r="M489">
        <v>3</v>
      </c>
      <c r="N489">
        <v>1</v>
      </c>
      <c r="O489">
        <v>0</v>
      </c>
      <c r="P489">
        <v>0</v>
      </c>
      <c r="Q489">
        <v>2</v>
      </c>
      <c r="R489">
        <v>2</v>
      </c>
      <c r="S489">
        <v>0</v>
      </c>
      <c r="T489">
        <v>43</v>
      </c>
      <c r="U489">
        <v>9.3000000000000007</v>
      </c>
      <c r="V489">
        <v>493</v>
      </c>
      <c r="W489" s="11">
        <v>0.46666666666666662</v>
      </c>
      <c r="X489">
        <v>15</v>
      </c>
      <c r="Y489">
        <v>28</v>
      </c>
      <c r="Z489">
        <v>0</v>
      </c>
      <c r="AA489">
        <v>3</v>
      </c>
      <c r="AB489">
        <v>0</v>
      </c>
      <c r="AC489">
        <v>391</v>
      </c>
      <c r="AD489">
        <v>387</v>
      </c>
      <c r="AE489">
        <v>50.3</v>
      </c>
      <c r="AF489">
        <v>-0.5</v>
      </c>
      <c r="AG489">
        <v>286</v>
      </c>
      <c r="AH489">
        <v>295</v>
      </c>
      <c r="AI489">
        <v>49.2</v>
      </c>
      <c r="AJ489">
        <v>-1.9</v>
      </c>
      <c r="AK489">
        <v>6.5</v>
      </c>
      <c r="AL489">
        <v>95.2</v>
      </c>
      <c r="AM489">
        <v>101.8</v>
      </c>
      <c r="AN489">
        <v>56.9</v>
      </c>
      <c r="AO489">
        <v>43.1</v>
      </c>
      <c r="AP489" s="11">
        <v>0.4381944444444445</v>
      </c>
      <c r="AQ489">
        <v>12</v>
      </c>
      <c r="AR489">
        <v>7</v>
      </c>
      <c r="AS489">
        <v>-0.9</v>
      </c>
      <c r="AT489">
        <v>83</v>
      </c>
      <c r="AU489">
        <v>51.8</v>
      </c>
      <c r="AV489" s="11">
        <v>2.013888888888889E-2</v>
      </c>
      <c r="AW489">
        <v>1</v>
      </c>
      <c r="AX489">
        <v>2.4</v>
      </c>
      <c r="AY489">
        <v>1.2</v>
      </c>
      <c r="AZ489" s="11">
        <v>2.8472222222222222E-2</v>
      </c>
      <c r="BA489">
        <v>-0.3</v>
      </c>
      <c r="BB489">
        <v>7.5</v>
      </c>
      <c r="BC489">
        <v>0</v>
      </c>
      <c r="BD489" s="11">
        <v>0</v>
      </c>
      <c r="BH489">
        <v>3</v>
      </c>
      <c r="BI489">
        <v>0.09</v>
      </c>
      <c r="BJ489">
        <v>0.09</v>
      </c>
      <c r="BK489">
        <v>0.18</v>
      </c>
      <c r="BL489">
        <v>7.0000000000000007E-2</v>
      </c>
      <c r="BM489">
        <v>0.98</v>
      </c>
      <c r="BN489">
        <v>4</v>
      </c>
      <c r="BO489">
        <v>4</v>
      </c>
      <c r="BP489">
        <v>8</v>
      </c>
      <c r="BQ489">
        <v>3</v>
      </c>
      <c r="BR489">
        <v>18</v>
      </c>
      <c r="BS489">
        <v>5</v>
      </c>
      <c r="BT489">
        <v>10</v>
      </c>
      <c r="BU489">
        <v>0</v>
      </c>
      <c r="BV489">
        <v>3</v>
      </c>
      <c r="BW489">
        <v>16</v>
      </c>
      <c r="BX489">
        <v>16.899999999999999</v>
      </c>
      <c r="BY489">
        <v>-0.9</v>
      </c>
      <c r="BZ489">
        <v>-0.2</v>
      </c>
      <c r="CA489">
        <v>0.7</v>
      </c>
      <c r="CB489">
        <v>0.4</v>
      </c>
    </row>
    <row r="490" spans="1:80" x14ac:dyDescent="0.2">
      <c r="A490" t="s">
        <v>989</v>
      </c>
      <c r="B490" t="s">
        <v>988</v>
      </c>
      <c r="C490">
        <v>22</v>
      </c>
      <c r="D490" t="s">
        <v>342</v>
      </c>
      <c r="E490" t="s">
        <v>232</v>
      </c>
      <c r="F490">
        <v>74</v>
      </c>
      <c r="G490">
        <v>9</v>
      </c>
      <c r="H490">
        <v>17</v>
      </c>
      <c r="I490">
        <v>26</v>
      </c>
      <c r="J490">
        <v>-8</v>
      </c>
      <c r="K490">
        <v>50</v>
      </c>
      <c r="L490">
        <v>1.2</v>
      </c>
      <c r="M490">
        <v>7</v>
      </c>
      <c r="N490">
        <v>1</v>
      </c>
      <c r="O490">
        <v>1</v>
      </c>
      <c r="P490">
        <v>0</v>
      </c>
      <c r="Q490">
        <v>15</v>
      </c>
      <c r="R490">
        <v>2</v>
      </c>
      <c r="S490">
        <v>0</v>
      </c>
      <c r="T490">
        <v>78</v>
      </c>
      <c r="U490">
        <v>11.5</v>
      </c>
      <c r="V490">
        <v>1024</v>
      </c>
      <c r="W490" s="11">
        <v>0.57638888888888895</v>
      </c>
      <c r="X490">
        <v>20</v>
      </c>
      <c r="Y490">
        <v>93</v>
      </c>
      <c r="Z490">
        <v>251</v>
      </c>
      <c r="AA490">
        <v>305</v>
      </c>
      <c r="AB490">
        <v>45.1</v>
      </c>
      <c r="AC490">
        <v>780</v>
      </c>
      <c r="AD490">
        <v>717</v>
      </c>
      <c r="AE490">
        <v>52.1</v>
      </c>
      <c r="AF490">
        <v>1.1000000000000001</v>
      </c>
      <c r="AG490">
        <v>575</v>
      </c>
      <c r="AH490">
        <v>551</v>
      </c>
      <c r="AI490">
        <v>51.1</v>
      </c>
      <c r="AJ490">
        <v>1.2</v>
      </c>
      <c r="AK490">
        <v>7.9</v>
      </c>
      <c r="AL490">
        <v>90.3</v>
      </c>
      <c r="AM490">
        <v>98.2</v>
      </c>
      <c r="AN490">
        <v>47.3</v>
      </c>
      <c r="AO490">
        <v>52.7</v>
      </c>
      <c r="AP490" s="11">
        <v>0.50694444444444442</v>
      </c>
      <c r="AQ490">
        <v>19</v>
      </c>
      <c r="AR490">
        <v>28</v>
      </c>
      <c r="AS490">
        <v>-3.4</v>
      </c>
      <c r="AT490">
        <v>143</v>
      </c>
      <c r="AU490">
        <v>55.2</v>
      </c>
      <c r="AV490" s="11">
        <v>3.3333333333333333E-2</v>
      </c>
      <c r="AW490">
        <v>1.1000000000000001</v>
      </c>
      <c r="AX490">
        <v>2.1</v>
      </c>
      <c r="AY490">
        <v>2.5</v>
      </c>
      <c r="AZ490" s="11">
        <v>4.027777777777778E-2</v>
      </c>
      <c r="BA490">
        <v>-9.8000000000000007</v>
      </c>
      <c r="BB490">
        <v>3.3</v>
      </c>
      <c r="BC490">
        <v>2.5</v>
      </c>
      <c r="BD490" s="11">
        <v>2.8472222222222222E-2</v>
      </c>
      <c r="BE490">
        <v>4.0999999999999996</v>
      </c>
      <c r="BF490">
        <v>1.2</v>
      </c>
      <c r="BG490">
        <v>8.1999999999999993</v>
      </c>
      <c r="BH490">
        <v>10</v>
      </c>
      <c r="BI490">
        <v>0.12</v>
      </c>
      <c r="BJ490">
        <v>0.23</v>
      </c>
      <c r="BK490">
        <v>0.35</v>
      </c>
      <c r="BL490">
        <v>0.13</v>
      </c>
      <c r="BM490">
        <v>1.05</v>
      </c>
      <c r="BN490">
        <v>9</v>
      </c>
      <c r="BO490">
        <v>16</v>
      </c>
      <c r="BP490">
        <v>25</v>
      </c>
      <c r="BQ490">
        <v>9</v>
      </c>
      <c r="BR490">
        <v>37</v>
      </c>
      <c r="BS490">
        <v>4</v>
      </c>
      <c r="BT490">
        <v>48</v>
      </c>
      <c r="BU490">
        <v>7</v>
      </c>
      <c r="BV490">
        <v>-8</v>
      </c>
      <c r="BW490">
        <v>31.9</v>
      </c>
      <c r="BX490">
        <v>35.299999999999997</v>
      </c>
      <c r="BY490">
        <v>-3.4</v>
      </c>
      <c r="BZ490">
        <v>0.5</v>
      </c>
      <c r="CA490">
        <v>0.7</v>
      </c>
      <c r="CB490">
        <v>1.2</v>
      </c>
    </row>
    <row r="491" spans="1:80" x14ac:dyDescent="0.2">
      <c r="A491" t="s">
        <v>991</v>
      </c>
      <c r="B491" t="s">
        <v>990</v>
      </c>
      <c r="C491">
        <v>31</v>
      </c>
      <c r="D491" t="s">
        <v>374</v>
      </c>
      <c r="E491" t="s">
        <v>322</v>
      </c>
      <c r="F491">
        <v>79</v>
      </c>
      <c r="G491">
        <v>36</v>
      </c>
      <c r="H491">
        <v>18</v>
      </c>
      <c r="I491">
        <v>54</v>
      </c>
      <c r="J491">
        <v>21</v>
      </c>
      <c r="K491">
        <v>26</v>
      </c>
      <c r="L491">
        <v>7</v>
      </c>
      <c r="M491">
        <v>24</v>
      </c>
      <c r="N491">
        <v>8</v>
      </c>
      <c r="O491">
        <v>4</v>
      </c>
      <c r="P491">
        <v>3</v>
      </c>
      <c r="Q491">
        <v>9</v>
      </c>
      <c r="R491">
        <v>9</v>
      </c>
      <c r="S491">
        <v>0</v>
      </c>
      <c r="T491">
        <v>229</v>
      </c>
      <c r="U491">
        <v>15.7</v>
      </c>
      <c r="V491">
        <v>1455</v>
      </c>
      <c r="W491" s="11">
        <v>0.76736111111111116</v>
      </c>
      <c r="X491">
        <v>24</v>
      </c>
      <c r="Y491">
        <v>128</v>
      </c>
      <c r="Z491">
        <v>38</v>
      </c>
      <c r="AA491">
        <v>46</v>
      </c>
      <c r="AB491">
        <v>45.2</v>
      </c>
      <c r="AC491">
        <v>1011</v>
      </c>
      <c r="AD491">
        <v>918</v>
      </c>
      <c r="AE491">
        <v>52.4</v>
      </c>
      <c r="AF491">
        <v>3.7</v>
      </c>
      <c r="AG491">
        <v>775</v>
      </c>
      <c r="AH491">
        <v>685</v>
      </c>
      <c r="AI491">
        <v>53.1</v>
      </c>
      <c r="AJ491">
        <v>3.9</v>
      </c>
      <c r="AK491">
        <v>9.8000000000000007</v>
      </c>
      <c r="AL491">
        <v>93</v>
      </c>
      <c r="AM491">
        <v>102.8</v>
      </c>
      <c r="AN491">
        <v>48.9</v>
      </c>
      <c r="AO491">
        <v>51.1</v>
      </c>
      <c r="AP491" s="11">
        <v>0.55486111111111114</v>
      </c>
      <c r="AQ491">
        <v>31</v>
      </c>
      <c r="AR491">
        <v>39</v>
      </c>
      <c r="AS491">
        <v>7.1</v>
      </c>
      <c r="AT491">
        <v>382</v>
      </c>
      <c r="AU491">
        <v>59.9</v>
      </c>
      <c r="AV491" s="11">
        <v>4.2361111111111106E-2</v>
      </c>
      <c r="AW491">
        <v>3.7</v>
      </c>
      <c r="AX491">
        <v>3.1</v>
      </c>
      <c r="AY491">
        <v>1.9</v>
      </c>
      <c r="AZ491" s="11">
        <v>0.14305555555555557</v>
      </c>
      <c r="BA491">
        <v>10.3</v>
      </c>
      <c r="BB491">
        <v>10.4</v>
      </c>
      <c r="BC491">
        <v>0.9</v>
      </c>
      <c r="BD491" s="11">
        <v>6.805555555555555E-2</v>
      </c>
      <c r="BE491">
        <v>3.9</v>
      </c>
      <c r="BF491">
        <v>1.8</v>
      </c>
      <c r="BG491">
        <v>5.5</v>
      </c>
      <c r="BH491">
        <v>24</v>
      </c>
      <c r="BI491">
        <v>0.46</v>
      </c>
      <c r="BJ491">
        <v>0.23</v>
      </c>
      <c r="BK491">
        <v>0.68</v>
      </c>
      <c r="BL491">
        <v>0.31</v>
      </c>
      <c r="BM491">
        <v>2.9</v>
      </c>
      <c r="BN491">
        <v>35</v>
      </c>
      <c r="BO491">
        <v>17</v>
      </c>
      <c r="BP491">
        <v>52</v>
      </c>
      <c r="BQ491">
        <v>24</v>
      </c>
      <c r="BR491">
        <v>106</v>
      </c>
      <c r="BS491">
        <v>47</v>
      </c>
      <c r="BT491">
        <v>50</v>
      </c>
      <c r="BU491">
        <v>12</v>
      </c>
      <c r="BV491">
        <v>21</v>
      </c>
      <c r="BW491">
        <v>48</v>
      </c>
      <c r="BX491">
        <v>40.9</v>
      </c>
      <c r="BY491">
        <v>7.1</v>
      </c>
      <c r="BZ491">
        <v>4.5</v>
      </c>
      <c r="CA491">
        <v>2.5</v>
      </c>
      <c r="CB491">
        <v>7</v>
      </c>
    </row>
    <row r="492" spans="1:80" x14ac:dyDescent="0.2">
      <c r="A492" t="s">
        <v>1991</v>
      </c>
      <c r="B492" t="s">
        <v>1990</v>
      </c>
      <c r="C492">
        <v>36</v>
      </c>
      <c r="D492" t="s">
        <v>324</v>
      </c>
      <c r="E492" t="s">
        <v>232</v>
      </c>
      <c r="F492">
        <v>70</v>
      </c>
      <c r="G492">
        <v>16</v>
      </c>
      <c r="H492">
        <v>40</v>
      </c>
      <c r="I492">
        <v>56</v>
      </c>
      <c r="J492">
        <v>23</v>
      </c>
      <c r="K492">
        <v>20</v>
      </c>
      <c r="L492">
        <v>5.6</v>
      </c>
      <c r="M492">
        <v>12</v>
      </c>
      <c r="N492">
        <v>4</v>
      </c>
      <c r="O492">
        <v>0</v>
      </c>
      <c r="P492">
        <v>2</v>
      </c>
      <c r="Q492">
        <v>32</v>
      </c>
      <c r="R492">
        <v>8</v>
      </c>
      <c r="S492">
        <v>0</v>
      </c>
      <c r="T492">
        <v>112</v>
      </c>
      <c r="U492">
        <v>14.3</v>
      </c>
      <c r="V492">
        <v>1204</v>
      </c>
      <c r="W492" s="11">
        <v>0.71666666666666667</v>
      </c>
      <c r="X492">
        <v>38</v>
      </c>
      <c r="Y492">
        <v>41</v>
      </c>
      <c r="Z492">
        <v>351</v>
      </c>
      <c r="AA492">
        <v>389</v>
      </c>
      <c r="AB492">
        <v>47.4</v>
      </c>
      <c r="AC492">
        <v>890</v>
      </c>
      <c r="AD492">
        <v>960</v>
      </c>
      <c r="AE492">
        <v>48.1</v>
      </c>
      <c r="AF492">
        <v>-3.6</v>
      </c>
      <c r="AG492">
        <v>673</v>
      </c>
      <c r="AH492">
        <v>719</v>
      </c>
      <c r="AI492">
        <v>48.3</v>
      </c>
      <c r="AJ492">
        <v>-4</v>
      </c>
      <c r="AK492">
        <v>13.4</v>
      </c>
      <c r="AL492">
        <v>92.4</v>
      </c>
      <c r="AM492">
        <v>105.9</v>
      </c>
      <c r="AN492">
        <v>57.8</v>
      </c>
      <c r="AO492">
        <v>42.2</v>
      </c>
      <c r="AP492" s="11">
        <v>0.6</v>
      </c>
      <c r="AQ492">
        <v>17</v>
      </c>
      <c r="AR492">
        <v>36</v>
      </c>
      <c r="AS492">
        <v>-1.9</v>
      </c>
      <c r="AT492">
        <v>202</v>
      </c>
      <c r="AU492">
        <v>55.4</v>
      </c>
      <c r="AV492" s="11">
        <v>3.7499999999999999E-2</v>
      </c>
      <c r="AW492">
        <v>-3.6</v>
      </c>
      <c r="AX492">
        <v>4</v>
      </c>
      <c r="AY492">
        <v>2.4</v>
      </c>
      <c r="AZ492" s="11">
        <v>0.11041666666666666</v>
      </c>
      <c r="BA492">
        <v>1.2</v>
      </c>
      <c r="BB492">
        <v>8.1</v>
      </c>
      <c r="BC492">
        <v>1.3</v>
      </c>
      <c r="BD492" s="11">
        <v>4.8611111111111112E-3</v>
      </c>
      <c r="BE492">
        <v>-6.8</v>
      </c>
      <c r="BF492">
        <v>0</v>
      </c>
      <c r="BG492">
        <v>0</v>
      </c>
      <c r="BH492">
        <v>19</v>
      </c>
      <c r="BI492">
        <v>0.23</v>
      </c>
      <c r="BJ492">
        <v>0.56999999999999995</v>
      </c>
      <c r="BK492">
        <v>0.8</v>
      </c>
      <c r="BL492">
        <v>0.28000000000000003</v>
      </c>
      <c r="BM492">
        <v>1.6</v>
      </c>
      <c r="BN492">
        <v>15</v>
      </c>
      <c r="BO492">
        <v>38</v>
      </c>
      <c r="BP492">
        <v>53</v>
      </c>
      <c r="BQ492">
        <v>19</v>
      </c>
      <c r="BR492">
        <v>92</v>
      </c>
      <c r="BS492">
        <v>25</v>
      </c>
      <c r="BT492">
        <v>44</v>
      </c>
      <c r="BU492">
        <v>0</v>
      </c>
      <c r="BV492">
        <v>23</v>
      </c>
      <c r="BW492">
        <v>43.5</v>
      </c>
      <c r="BX492">
        <v>45.5</v>
      </c>
      <c r="BY492">
        <v>-1.9</v>
      </c>
      <c r="BZ492">
        <v>3.5</v>
      </c>
      <c r="CA492">
        <v>2.1</v>
      </c>
      <c r="CB492">
        <v>5.6</v>
      </c>
    </row>
    <row r="493" spans="1:80" x14ac:dyDescent="0.2">
      <c r="A493" t="s">
        <v>993</v>
      </c>
      <c r="B493" t="s">
        <v>992</v>
      </c>
      <c r="C493">
        <v>31</v>
      </c>
      <c r="D493" t="s">
        <v>245</v>
      </c>
      <c r="E493" t="s">
        <v>236</v>
      </c>
      <c r="F493">
        <v>63</v>
      </c>
      <c r="G493">
        <v>7</v>
      </c>
      <c r="H493">
        <v>25</v>
      </c>
      <c r="I493">
        <v>32</v>
      </c>
      <c r="J493">
        <v>-26</v>
      </c>
      <c r="K493">
        <v>49</v>
      </c>
      <c r="L493">
        <v>2.5</v>
      </c>
      <c r="M493">
        <v>3</v>
      </c>
      <c r="N493">
        <v>4</v>
      </c>
      <c r="O493">
        <v>0</v>
      </c>
      <c r="P493">
        <v>1</v>
      </c>
      <c r="Q493">
        <v>15</v>
      </c>
      <c r="R493">
        <v>10</v>
      </c>
      <c r="S493">
        <v>0</v>
      </c>
      <c r="T493">
        <v>126</v>
      </c>
      <c r="U493">
        <v>5.6</v>
      </c>
      <c r="V493">
        <v>1171</v>
      </c>
      <c r="W493" s="11">
        <v>0.77430555555555547</v>
      </c>
      <c r="X493">
        <v>87</v>
      </c>
      <c r="Y493">
        <v>40</v>
      </c>
      <c r="Z493">
        <v>0</v>
      </c>
      <c r="AA493">
        <v>0</v>
      </c>
      <c r="AC493">
        <v>983</v>
      </c>
      <c r="AD493">
        <v>988</v>
      </c>
      <c r="AE493">
        <v>49.9</v>
      </c>
      <c r="AF493">
        <v>5.6</v>
      </c>
      <c r="AG493">
        <v>739</v>
      </c>
      <c r="AH493">
        <v>759</v>
      </c>
      <c r="AI493">
        <v>49.3</v>
      </c>
      <c r="AJ493">
        <v>4.4000000000000004</v>
      </c>
      <c r="AK493">
        <v>8.1999999999999993</v>
      </c>
      <c r="AL493">
        <v>87.5</v>
      </c>
      <c r="AM493">
        <v>95.7</v>
      </c>
      <c r="AN493">
        <v>74.7</v>
      </c>
      <c r="AO493">
        <v>25.3</v>
      </c>
      <c r="AP493" s="11">
        <v>0.65763888888888888</v>
      </c>
      <c r="AQ493">
        <v>19</v>
      </c>
      <c r="AR493">
        <v>30</v>
      </c>
      <c r="AS493">
        <v>-5.5</v>
      </c>
      <c r="AT493">
        <v>251</v>
      </c>
      <c r="AU493">
        <v>50.2</v>
      </c>
      <c r="AV493" s="11">
        <v>2.8472222222222222E-2</v>
      </c>
      <c r="AW493">
        <v>5.6</v>
      </c>
      <c r="AX493">
        <v>2.7</v>
      </c>
      <c r="AY493">
        <v>4.0999999999999996</v>
      </c>
      <c r="AZ493" s="11">
        <v>0.11458333333333333</v>
      </c>
      <c r="BA493">
        <v>-0.8</v>
      </c>
      <c r="BB493">
        <v>8.6</v>
      </c>
      <c r="BC493">
        <v>1.4</v>
      </c>
      <c r="BD493" s="11">
        <v>2.0833333333333333E-3</v>
      </c>
      <c r="BE493">
        <v>45.6</v>
      </c>
      <c r="BF493">
        <v>17.600000000000001</v>
      </c>
      <c r="BG493">
        <v>0</v>
      </c>
      <c r="BH493">
        <v>11</v>
      </c>
      <c r="BI493">
        <v>0.11</v>
      </c>
      <c r="BJ493">
        <v>0.4</v>
      </c>
      <c r="BK493">
        <v>0.51</v>
      </c>
      <c r="BL493">
        <v>0.17</v>
      </c>
      <c r="BM493">
        <v>2</v>
      </c>
      <c r="BN493">
        <v>7</v>
      </c>
      <c r="BO493">
        <v>24</v>
      </c>
      <c r="BP493">
        <v>31</v>
      </c>
      <c r="BQ493">
        <v>10</v>
      </c>
      <c r="BR493">
        <v>71</v>
      </c>
      <c r="BS493">
        <v>25</v>
      </c>
      <c r="BT493">
        <v>72</v>
      </c>
      <c r="BU493">
        <v>0</v>
      </c>
      <c r="BV493">
        <v>-26</v>
      </c>
      <c r="BW493">
        <v>45.7</v>
      </c>
      <c r="BX493">
        <v>51.3</v>
      </c>
      <c r="BY493">
        <v>-5.5</v>
      </c>
      <c r="BZ493">
        <v>2.2999999999999998</v>
      </c>
      <c r="CA493">
        <v>0.2</v>
      </c>
      <c r="CB493">
        <v>2.5</v>
      </c>
    </row>
    <row r="494" spans="1:80" x14ac:dyDescent="0.2">
      <c r="A494" t="s">
        <v>995</v>
      </c>
      <c r="B494" t="s">
        <v>994</v>
      </c>
      <c r="C494">
        <v>27</v>
      </c>
      <c r="D494" t="s">
        <v>278</v>
      </c>
      <c r="E494" t="s">
        <v>322</v>
      </c>
      <c r="F494">
        <v>81</v>
      </c>
      <c r="G494">
        <v>20</v>
      </c>
      <c r="H494">
        <v>25</v>
      </c>
      <c r="I494">
        <v>45</v>
      </c>
      <c r="J494">
        <v>-15</v>
      </c>
      <c r="K494">
        <v>24</v>
      </c>
      <c r="L494">
        <v>3.8</v>
      </c>
      <c r="M494">
        <v>13</v>
      </c>
      <c r="N494">
        <v>7</v>
      </c>
      <c r="O494">
        <v>0</v>
      </c>
      <c r="P494">
        <v>3</v>
      </c>
      <c r="Q494">
        <v>15</v>
      </c>
      <c r="R494">
        <v>10</v>
      </c>
      <c r="S494">
        <v>0</v>
      </c>
      <c r="T494">
        <v>174</v>
      </c>
      <c r="U494">
        <v>11.5</v>
      </c>
      <c r="V494">
        <v>1208</v>
      </c>
      <c r="W494" s="11">
        <v>0.62152777777777779</v>
      </c>
      <c r="X494">
        <v>26</v>
      </c>
      <c r="Y494">
        <v>89</v>
      </c>
      <c r="Z494">
        <v>17</v>
      </c>
      <c r="AA494">
        <v>18</v>
      </c>
      <c r="AB494">
        <v>48.6</v>
      </c>
      <c r="AC494">
        <v>872</v>
      </c>
      <c r="AD494">
        <v>1003</v>
      </c>
      <c r="AE494">
        <v>46.5</v>
      </c>
      <c r="AF494">
        <v>-0.1</v>
      </c>
      <c r="AG494">
        <v>642</v>
      </c>
      <c r="AH494">
        <v>725</v>
      </c>
      <c r="AI494">
        <v>47</v>
      </c>
      <c r="AJ494">
        <v>-0.3</v>
      </c>
      <c r="AK494">
        <v>10</v>
      </c>
      <c r="AL494">
        <v>88.7</v>
      </c>
      <c r="AM494">
        <v>98.6</v>
      </c>
      <c r="AN494">
        <v>49.3</v>
      </c>
      <c r="AO494">
        <v>50.7</v>
      </c>
      <c r="AP494" s="11">
        <v>0.5180555555555556</v>
      </c>
      <c r="AQ494">
        <v>12</v>
      </c>
      <c r="AR494">
        <v>19</v>
      </c>
      <c r="AS494">
        <v>-2.2000000000000002</v>
      </c>
      <c r="AT494">
        <v>315</v>
      </c>
      <c r="AU494">
        <v>55.2</v>
      </c>
      <c r="AV494" s="11">
        <v>3.125E-2</v>
      </c>
      <c r="AW494">
        <v>-0.1</v>
      </c>
      <c r="AX494">
        <v>2.9</v>
      </c>
      <c r="AY494">
        <v>3.5</v>
      </c>
      <c r="AZ494" s="11">
        <v>0.1013888888888889</v>
      </c>
      <c r="BA494">
        <v>2.1</v>
      </c>
      <c r="BB494">
        <v>7</v>
      </c>
      <c r="BC494">
        <v>1.5</v>
      </c>
      <c r="BD494" s="11">
        <v>1.3888888888888889E-3</v>
      </c>
      <c r="BE494">
        <v>0.7</v>
      </c>
      <c r="BF494">
        <v>0</v>
      </c>
      <c r="BG494">
        <v>0</v>
      </c>
      <c r="BH494">
        <v>18</v>
      </c>
      <c r="BI494">
        <v>0.25</v>
      </c>
      <c r="BJ494">
        <v>0.31</v>
      </c>
      <c r="BK494">
        <v>0.56000000000000005</v>
      </c>
      <c r="BL494">
        <v>0.22</v>
      </c>
      <c r="BM494">
        <v>2.15</v>
      </c>
      <c r="BN494">
        <v>19</v>
      </c>
      <c r="BO494">
        <v>24</v>
      </c>
      <c r="BP494">
        <v>43</v>
      </c>
      <c r="BQ494">
        <v>17</v>
      </c>
      <c r="BR494">
        <v>71</v>
      </c>
      <c r="BS494">
        <v>23</v>
      </c>
      <c r="BT494">
        <v>63</v>
      </c>
      <c r="BU494">
        <v>0</v>
      </c>
      <c r="BV494">
        <v>-15</v>
      </c>
      <c r="BW494">
        <v>38.299999999999997</v>
      </c>
      <c r="BX494">
        <v>40.5</v>
      </c>
      <c r="BY494">
        <v>-2.2000000000000002</v>
      </c>
      <c r="BZ494">
        <v>2.8</v>
      </c>
      <c r="CA494">
        <v>1</v>
      </c>
      <c r="CB494">
        <v>3.8</v>
      </c>
    </row>
    <row r="495" spans="1:80" x14ac:dyDescent="0.2">
      <c r="A495" t="s">
        <v>997</v>
      </c>
      <c r="B495" t="s">
        <v>996</v>
      </c>
      <c r="C495">
        <v>29</v>
      </c>
      <c r="D495" t="s">
        <v>300</v>
      </c>
      <c r="E495" t="s">
        <v>258</v>
      </c>
      <c r="F495">
        <v>82</v>
      </c>
      <c r="G495">
        <v>30</v>
      </c>
      <c r="H495">
        <v>83</v>
      </c>
      <c r="I495">
        <v>113</v>
      </c>
      <c r="J495">
        <v>-2</v>
      </c>
      <c r="K495">
        <v>36</v>
      </c>
      <c r="L495">
        <v>10.7</v>
      </c>
      <c r="M495">
        <v>22</v>
      </c>
      <c r="N495">
        <v>8</v>
      </c>
      <c r="O495">
        <v>0</v>
      </c>
      <c r="P495">
        <v>4</v>
      </c>
      <c r="Q495">
        <v>41</v>
      </c>
      <c r="R495">
        <v>42</v>
      </c>
      <c r="S495">
        <v>0</v>
      </c>
      <c r="T495">
        <v>271</v>
      </c>
      <c r="U495">
        <v>11.1</v>
      </c>
      <c r="V495">
        <v>1651</v>
      </c>
      <c r="W495" s="11">
        <v>0.83888888888888891</v>
      </c>
      <c r="X495">
        <v>28</v>
      </c>
      <c r="Y495">
        <v>61</v>
      </c>
      <c r="Z495">
        <v>2</v>
      </c>
      <c r="AA495">
        <v>0</v>
      </c>
      <c r="AB495">
        <v>100</v>
      </c>
      <c r="AC495">
        <v>1437</v>
      </c>
      <c r="AD495">
        <v>1205</v>
      </c>
      <c r="AE495">
        <v>54.4</v>
      </c>
      <c r="AF495">
        <v>4.2</v>
      </c>
      <c r="AG495">
        <v>1094</v>
      </c>
      <c r="AH495">
        <v>926</v>
      </c>
      <c r="AI495">
        <v>54.2</v>
      </c>
      <c r="AJ495">
        <v>4.0999999999999996</v>
      </c>
      <c r="AK495">
        <v>11.3</v>
      </c>
      <c r="AL495">
        <v>88.8</v>
      </c>
      <c r="AM495">
        <v>100.1</v>
      </c>
      <c r="AN495">
        <v>64.900000000000006</v>
      </c>
      <c r="AO495">
        <v>35.1</v>
      </c>
      <c r="AP495" s="11">
        <v>0.67152777777777783</v>
      </c>
      <c r="AQ495">
        <v>57</v>
      </c>
      <c r="AR495">
        <v>98</v>
      </c>
      <c r="AS495">
        <v>10.9</v>
      </c>
      <c r="AT495">
        <v>545</v>
      </c>
      <c r="AU495">
        <v>49.7</v>
      </c>
      <c r="AV495" s="11">
        <v>3.2638888888888891E-2</v>
      </c>
      <c r="AW495">
        <v>4.2</v>
      </c>
      <c r="AX495">
        <v>4</v>
      </c>
      <c r="AY495">
        <v>3.7</v>
      </c>
      <c r="AZ495" s="11">
        <v>0.16666666666666666</v>
      </c>
      <c r="BA495">
        <v>1.3</v>
      </c>
      <c r="BB495">
        <v>10.6</v>
      </c>
      <c r="BC495">
        <v>1.8</v>
      </c>
      <c r="BD495" s="11">
        <v>0</v>
      </c>
      <c r="BE495">
        <v>-13.8</v>
      </c>
      <c r="BF495">
        <v>0</v>
      </c>
      <c r="BG495">
        <v>0</v>
      </c>
      <c r="BH495">
        <v>38</v>
      </c>
      <c r="BI495">
        <v>0.37</v>
      </c>
      <c r="BJ495">
        <v>1.01</v>
      </c>
      <c r="BK495">
        <v>1.38</v>
      </c>
      <c r="BL495">
        <v>0.46</v>
      </c>
      <c r="BM495">
        <v>3.3</v>
      </c>
      <c r="BN495">
        <v>29</v>
      </c>
      <c r="BO495">
        <v>79</v>
      </c>
      <c r="BP495">
        <v>108</v>
      </c>
      <c r="BQ495">
        <v>37</v>
      </c>
      <c r="BR495">
        <v>147</v>
      </c>
      <c r="BS495">
        <v>58</v>
      </c>
      <c r="BT495">
        <v>91</v>
      </c>
      <c r="BU495">
        <v>0</v>
      </c>
      <c r="BV495">
        <v>-2</v>
      </c>
      <c r="BW495">
        <v>75.599999999999994</v>
      </c>
      <c r="BX495">
        <v>64.8</v>
      </c>
      <c r="BY495">
        <v>10.9</v>
      </c>
      <c r="BZ495">
        <v>8.9</v>
      </c>
      <c r="CA495">
        <v>1.8</v>
      </c>
      <c r="CB495">
        <v>10.7</v>
      </c>
    </row>
    <row r="496" spans="1:80" x14ac:dyDescent="0.2">
      <c r="A496" t="s">
        <v>1993</v>
      </c>
      <c r="B496" t="s">
        <v>1992</v>
      </c>
      <c r="C496">
        <v>27</v>
      </c>
      <c r="D496" t="s">
        <v>235</v>
      </c>
      <c r="E496" t="s">
        <v>232</v>
      </c>
      <c r="F496">
        <v>47</v>
      </c>
      <c r="G496">
        <v>3</v>
      </c>
      <c r="H496">
        <v>4</v>
      </c>
      <c r="I496">
        <v>7</v>
      </c>
      <c r="J496">
        <v>-4</v>
      </c>
      <c r="K496">
        <v>8</v>
      </c>
      <c r="L496">
        <v>-0.1</v>
      </c>
      <c r="M496">
        <v>3</v>
      </c>
      <c r="N496">
        <v>0</v>
      </c>
      <c r="O496">
        <v>0</v>
      </c>
      <c r="P496">
        <v>2</v>
      </c>
      <c r="Q496">
        <v>4</v>
      </c>
      <c r="R496">
        <v>0</v>
      </c>
      <c r="S496">
        <v>0</v>
      </c>
      <c r="T496">
        <v>48</v>
      </c>
      <c r="U496">
        <v>6.3</v>
      </c>
      <c r="V496">
        <v>557</v>
      </c>
      <c r="W496" s="11">
        <v>0.49374999999999997</v>
      </c>
      <c r="X496">
        <v>18</v>
      </c>
      <c r="Y496">
        <v>41</v>
      </c>
      <c r="Z496">
        <v>0</v>
      </c>
      <c r="AA496">
        <v>5</v>
      </c>
      <c r="AB496">
        <v>0</v>
      </c>
      <c r="AC496">
        <v>426</v>
      </c>
      <c r="AD496">
        <v>425</v>
      </c>
      <c r="AE496">
        <v>50.1</v>
      </c>
      <c r="AF496">
        <v>-1.2</v>
      </c>
      <c r="AG496">
        <v>319</v>
      </c>
      <c r="AH496">
        <v>314</v>
      </c>
      <c r="AI496">
        <v>50.4</v>
      </c>
      <c r="AJ496">
        <v>-0.6</v>
      </c>
      <c r="AK496">
        <v>7.4</v>
      </c>
      <c r="AL496">
        <v>90.7</v>
      </c>
      <c r="AM496">
        <v>98.1</v>
      </c>
      <c r="AN496">
        <v>48.4</v>
      </c>
      <c r="AO496">
        <v>51.6</v>
      </c>
      <c r="AP496" s="11">
        <v>0.4465277777777778</v>
      </c>
      <c r="AQ496">
        <v>15</v>
      </c>
      <c r="AR496">
        <v>12</v>
      </c>
      <c r="AS496">
        <v>-1.2</v>
      </c>
      <c r="AT496">
        <v>114</v>
      </c>
      <c r="AU496">
        <v>42.1</v>
      </c>
      <c r="AV496" s="11">
        <v>2.5694444444444447E-2</v>
      </c>
      <c r="AW496">
        <v>-5</v>
      </c>
      <c r="AX496">
        <v>2.6</v>
      </c>
      <c r="AY496">
        <v>1</v>
      </c>
      <c r="AZ496" s="11">
        <v>2.7777777777777779E-3</v>
      </c>
      <c r="BA496">
        <v>-90.3</v>
      </c>
      <c r="BB496">
        <v>0</v>
      </c>
      <c r="BC496">
        <v>0</v>
      </c>
      <c r="BD496" s="11">
        <v>4.4444444444444446E-2</v>
      </c>
      <c r="BE496">
        <v>-3.3</v>
      </c>
      <c r="BF496">
        <v>0</v>
      </c>
      <c r="BG496">
        <v>19.3</v>
      </c>
      <c r="BH496">
        <v>3</v>
      </c>
      <c r="BI496">
        <v>0.06</v>
      </c>
      <c r="BJ496">
        <v>0.09</v>
      </c>
      <c r="BK496">
        <v>0.15</v>
      </c>
      <c r="BL496">
        <v>0.06</v>
      </c>
      <c r="BM496">
        <v>1.02</v>
      </c>
      <c r="BN496">
        <v>3</v>
      </c>
      <c r="BO496">
        <v>4</v>
      </c>
      <c r="BP496">
        <v>7</v>
      </c>
      <c r="BQ496">
        <v>3</v>
      </c>
      <c r="BR496">
        <v>17</v>
      </c>
      <c r="BS496">
        <v>0</v>
      </c>
      <c r="BT496">
        <v>29</v>
      </c>
      <c r="BU496">
        <v>8</v>
      </c>
      <c r="BV496">
        <v>-4</v>
      </c>
      <c r="BW496">
        <v>16.8</v>
      </c>
      <c r="BX496">
        <v>18</v>
      </c>
      <c r="BY496">
        <v>-1.2</v>
      </c>
      <c r="BZ496">
        <v>-0.6</v>
      </c>
      <c r="CA496">
        <v>0.6</v>
      </c>
      <c r="CB496">
        <v>-0.1</v>
      </c>
    </row>
    <row r="497" spans="1:80" x14ac:dyDescent="0.2">
      <c r="A497" t="s">
        <v>999</v>
      </c>
      <c r="B497" t="s">
        <v>998</v>
      </c>
      <c r="C497">
        <v>29</v>
      </c>
      <c r="D497" t="s">
        <v>387</v>
      </c>
      <c r="E497" t="s">
        <v>236</v>
      </c>
      <c r="F497">
        <v>82</v>
      </c>
      <c r="G497">
        <v>3</v>
      </c>
      <c r="H497">
        <v>17</v>
      </c>
      <c r="I497">
        <v>20</v>
      </c>
      <c r="J497">
        <v>11</v>
      </c>
      <c r="K497">
        <v>41</v>
      </c>
      <c r="L497">
        <v>3.4</v>
      </c>
      <c r="M497">
        <v>3</v>
      </c>
      <c r="N497">
        <v>0</v>
      </c>
      <c r="O497">
        <v>0</v>
      </c>
      <c r="P497">
        <v>0</v>
      </c>
      <c r="Q497">
        <v>14</v>
      </c>
      <c r="R497">
        <v>0</v>
      </c>
      <c r="S497">
        <v>3</v>
      </c>
      <c r="T497">
        <v>114</v>
      </c>
      <c r="U497">
        <v>2.6</v>
      </c>
      <c r="V497">
        <v>1436</v>
      </c>
      <c r="W497" s="11">
        <v>0.72986111111111107</v>
      </c>
      <c r="X497">
        <v>106</v>
      </c>
      <c r="Y497">
        <v>105</v>
      </c>
      <c r="Z497">
        <v>0</v>
      </c>
      <c r="AA497">
        <v>0</v>
      </c>
      <c r="AC497">
        <v>1120</v>
      </c>
      <c r="AD497">
        <v>1138</v>
      </c>
      <c r="AE497">
        <v>49.6</v>
      </c>
      <c r="AF497">
        <v>-3.7</v>
      </c>
      <c r="AG497">
        <v>848</v>
      </c>
      <c r="AH497">
        <v>873</v>
      </c>
      <c r="AI497">
        <v>49.3</v>
      </c>
      <c r="AJ497">
        <v>-3.3</v>
      </c>
      <c r="AK497">
        <v>9.1</v>
      </c>
      <c r="AL497">
        <v>91.7</v>
      </c>
      <c r="AM497">
        <v>100.8</v>
      </c>
      <c r="AN497">
        <v>51.1</v>
      </c>
      <c r="AO497">
        <v>48.9</v>
      </c>
      <c r="AP497" s="11">
        <v>0.65069444444444446</v>
      </c>
      <c r="AQ497">
        <v>27</v>
      </c>
      <c r="AR497">
        <v>40</v>
      </c>
      <c r="AS497">
        <v>3.6</v>
      </c>
      <c r="AT497">
        <v>211</v>
      </c>
      <c r="AU497">
        <v>54</v>
      </c>
      <c r="AV497" s="11">
        <v>2.7083333333333334E-2</v>
      </c>
      <c r="AW497">
        <v>-3.7</v>
      </c>
      <c r="AX497">
        <v>2.7</v>
      </c>
      <c r="AY497">
        <v>2.6</v>
      </c>
      <c r="AZ497" s="11">
        <v>6.2499999999999995E-3</v>
      </c>
      <c r="BA497">
        <v>-2.4</v>
      </c>
      <c r="BB497">
        <v>0</v>
      </c>
      <c r="BC497">
        <v>0</v>
      </c>
      <c r="BD497" s="11">
        <v>7.2222222222222229E-2</v>
      </c>
      <c r="BE497">
        <v>7.3</v>
      </c>
      <c r="BF497">
        <v>3.8</v>
      </c>
      <c r="BG497">
        <v>10.1</v>
      </c>
      <c r="BH497">
        <v>6</v>
      </c>
      <c r="BI497">
        <v>0.04</v>
      </c>
      <c r="BJ497">
        <v>0.21</v>
      </c>
      <c r="BK497">
        <v>0.24</v>
      </c>
      <c r="BL497">
        <v>0.08</v>
      </c>
      <c r="BM497">
        <v>1.39</v>
      </c>
      <c r="BN497">
        <v>3</v>
      </c>
      <c r="BO497">
        <v>16</v>
      </c>
      <c r="BP497">
        <v>19</v>
      </c>
      <c r="BQ497">
        <v>6</v>
      </c>
      <c r="BR497">
        <v>67</v>
      </c>
      <c r="BS497">
        <v>0</v>
      </c>
      <c r="BT497">
        <v>79</v>
      </c>
      <c r="BU497">
        <v>24</v>
      </c>
      <c r="BV497">
        <v>11</v>
      </c>
      <c r="BW497">
        <v>57.3</v>
      </c>
      <c r="BX497">
        <v>53.7</v>
      </c>
      <c r="BY497">
        <v>3.6</v>
      </c>
      <c r="BZ497">
        <v>0.5</v>
      </c>
      <c r="CA497">
        <v>2.9</v>
      </c>
      <c r="CB497">
        <v>3.4</v>
      </c>
    </row>
    <row r="498" spans="1:80" x14ac:dyDescent="0.2">
      <c r="A498" t="s">
        <v>1001</v>
      </c>
      <c r="B498" t="s">
        <v>1000</v>
      </c>
      <c r="C498">
        <v>32</v>
      </c>
      <c r="D498" t="s">
        <v>235</v>
      </c>
      <c r="E498" t="s">
        <v>236</v>
      </c>
      <c r="F498">
        <v>67</v>
      </c>
      <c r="G498">
        <v>3</v>
      </c>
      <c r="H498">
        <v>13</v>
      </c>
      <c r="I498">
        <v>16</v>
      </c>
      <c r="J498">
        <v>-13</v>
      </c>
      <c r="K498">
        <v>34</v>
      </c>
      <c r="L498">
        <v>2.2000000000000002</v>
      </c>
      <c r="M498">
        <v>3</v>
      </c>
      <c r="N498">
        <v>0</v>
      </c>
      <c r="O498">
        <v>0</v>
      </c>
      <c r="P498">
        <v>0</v>
      </c>
      <c r="Q498">
        <v>13</v>
      </c>
      <c r="R498">
        <v>0</v>
      </c>
      <c r="S498">
        <v>0</v>
      </c>
      <c r="T498">
        <v>84</v>
      </c>
      <c r="U498">
        <v>3.6</v>
      </c>
      <c r="V498">
        <v>1305</v>
      </c>
      <c r="W498" s="11">
        <v>0.81111111111111101</v>
      </c>
      <c r="X498">
        <v>108</v>
      </c>
      <c r="Y498">
        <v>96</v>
      </c>
      <c r="Z498">
        <v>0</v>
      </c>
      <c r="AA498">
        <v>0</v>
      </c>
      <c r="AC498">
        <v>880</v>
      </c>
      <c r="AD498">
        <v>1188</v>
      </c>
      <c r="AE498">
        <v>42.6</v>
      </c>
      <c r="AF498">
        <v>-2.4</v>
      </c>
      <c r="AG498">
        <v>653</v>
      </c>
      <c r="AH498">
        <v>934</v>
      </c>
      <c r="AI498">
        <v>41.1</v>
      </c>
      <c r="AJ498">
        <v>-3.2</v>
      </c>
      <c r="AK498">
        <v>10</v>
      </c>
      <c r="AL498">
        <v>91.1</v>
      </c>
      <c r="AM498">
        <v>101.1</v>
      </c>
      <c r="AN498">
        <v>41</v>
      </c>
      <c r="AO498">
        <v>59</v>
      </c>
      <c r="AP498" s="11">
        <v>0.68541666666666667</v>
      </c>
      <c r="AQ498">
        <v>19</v>
      </c>
      <c r="AR498">
        <v>45</v>
      </c>
      <c r="AS498">
        <v>-24.7</v>
      </c>
      <c r="AT498">
        <v>148</v>
      </c>
      <c r="AU498">
        <v>56.8</v>
      </c>
      <c r="AV498" s="11">
        <v>3.3333333333333333E-2</v>
      </c>
      <c r="AW498">
        <v>-1.7</v>
      </c>
      <c r="AX498">
        <v>2.7</v>
      </c>
      <c r="AY498">
        <v>3.4</v>
      </c>
      <c r="AZ498" s="11">
        <v>1.3888888888888889E-3</v>
      </c>
      <c r="BA498">
        <v>-1.5</v>
      </c>
      <c r="BB498">
        <v>0</v>
      </c>
      <c r="BC498">
        <v>0</v>
      </c>
      <c r="BD498" s="11">
        <v>0.12430555555555556</v>
      </c>
      <c r="BE498">
        <v>0</v>
      </c>
      <c r="BF498">
        <v>0</v>
      </c>
      <c r="BG498">
        <v>10.9</v>
      </c>
      <c r="BH498">
        <v>5</v>
      </c>
      <c r="BI498">
        <v>0.04</v>
      </c>
      <c r="BJ498">
        <v>0.19</v>
      </c>
      <c r="BK498">
        <v>0.24</v>
      </c>
      <c r="BL498">
        <v>0.08</v>
      </c>
      <c r="BM498">
        <v>1.25</v>
      </c>
      <c r="BN498">
        <v>3</v>
      </c>
      <c r="BO498">
        <v>12</v>
      </c>
      <c r="BP498">
        <v>15</v>
      </c>
      <c r="BQ498">
        <v>5</v>
      </c>
      <c r="BR498">
        <v>48</v>
      </c>
      <c r="BS498">
        <v>0</v>
      </c>
      <c r="BT498">
        <v>97</v>
      </c>
      <c r="BU498">
        <v>36</v>
      </c>
      <c r="BV498">
        <v>-13</v>
      </c>
      <c r="BW498">
        <v>38.200000000000003</v>
      </c>
      <c r="BX498">
        <v>62.8</v>
      </c>
      <c r="BY498">
        <v>-24.7</v>
      </c>
      <c r="BZ498">
        <v>0.2</v>
      </c>
      <c r="CA498">
        <v>2</v>
      </c>
      <c r="CB498">
        <v>2.2000000000000002</v>
      </c>
    </row>
    <row r="499" spans="1:80" x14ac:dyDescent="0.2">
      <c r="A499" t="s">
        <v>1003</v>
      </c>
      <c r="B499" t="s">
        <v>1002</v>
      </c>
      <c r="C499">
        <v>25</v>
      </c>
      <c r="D499" t="s">
        <v>291</v>
      </c>
      <c r="E499" t="s">
        <v>232</v>
      </c>
      <c r="F499">
        <v>31</v>
      </c>
      <c r="G499">
        <v>5</v>
      </c>
      <c r="H499">
        <v>8</v>
      </c>
      <c r="I499">
        <v>13</v>
      </c>
      <c r="J499">
        <v>-9</v>
      </c>
      <c r="K499">
        <v>42</v>
      </c>
      <c r="L499">
        <v>0.7</v>
      </c>
      <c r="M499">
        <v>3</v>
      </c>
      <c r="N499">
        <v>2</v>
      </c>
      <c r="O499">
        <v>0</v>
      </c>
      <c r="P499">
        <v>0</v>
      </c>
      <c r="Q499">
        <v>6</v>
      </c>
      <c r="R499">
        <v>2</v>
      </c>
      <c r="S499">
        <v>0</v>
      </c>
      <c r="T499">
        <v>58</v>
      </c>
      <c r="U499">
        <v>8.6</v>
      </c>
      <c r="V499">
        <v>478</v>
      </c>
      <c r="W499" s="11">
        <v>0.6430555555555556</v>
      </c>
      <c r="X499">
        <v>27</v>
      </c>
      <c r="Y499">
        <v>63</v>
      </c>
      <c r="Z499">
        <v>5</v>
      </c>
      <c r="AA499">
        <v>7</v>
      </c>
      <c r="AB499">
        <v>41.7</v>
      </c>
      <c r="AC499">
        <v>308</v>
      </c>
      <c r="AD499">
        <v>413</v>
      </c>
      <c r="AE499">
        <v>42.7</v>
      </c>
      <c r="AF499">
        <v>-8.4</v>
      </c>
      <c r="AG499">
        <v>240</v>
      </c>
      <c r="AH499">
        <v>277</v>
      </c>
      <c r="AI499">
        <v>46.4</v>
      </c>
      <c r="AJ499">
        <v>-3.8</v>
      </c>
      <c r="AK499">
        <v>9.5</v>
      </c>
      <c r="AL499">
        <v>87.8</v>
      </c>
      <c r="AM499">
        <v>97.3</v>
      </c>
      <c r="AN499">
        <v>48.6</v>
      </c>
      <c r="AO499">
        <v>51.4</v>
      </c>
      <c r="AP499" s="11">
        <v>0.50694444444444442</v>
      </c>
      <c r="AQ499">
        <v>12</v>
      </c>
      <c r="AR499">
        <v>6</v>
      </c>
      <c r="AS499">
        <v>-3.4</v>
      </c>
      <c r="AT499">
        <v>99</v>
      </c>
      <c r="AU499">
        <v>58.6</v>
      </c>
      <c r="AV499" s="11">
        <v>3.2638888888888891E-2</v>
      </c>
      <c r="AW499">
        <v>-8.4</v>
      </c>
      <c r="AX499">
        <v>2.5</v>
      </c>
      <c r="AY499">
        <v>4</v>
      </c>
      <c r="AZ499" s="11">
        <v>5.8333333333333327E-2</v>
      </c>
      <c r="BA499">
        <v>-3.7</v>
      </c>
      <c r="BB499">
        <v>6.8</v>
      </c>
      <c r="BC499">
        <v>0</v>
      </c>
      <c r="BD499" s="11">
        <v>7.6388888888888895E-2</v>
      </c>
      <c r="BE499">
        <v>-2.6</v>
      </c>
      <c r="BF499">
        <v>0</v>
      </c>
      <c r="BG499">
        <v>7.3</v>
      </c>
      <c r="BH499">
        <v>5</v>
      </c>
      <c r="BI499">
        <v>0.16</v>
      </c>
      <c r="BJ499">
        <v>0.26</v>
      </c>
      <c r="BK499">
        <v>0.42</v>
      </c>
      <c r="BL499">
        <v>0.16</v>
      </c>
      <c r="BM499">
        <v>1.87</v>
      </c>
      <c r="BN499">
        <v>5</v>
      </c>
      <c r="BO499">
        <v>8</v>
      </c>
      <c r="BP499">
        <v>13</v>
      </c>
      <c r="BQ499">
        <v>5</v>
      </c>
      <c r="BR499">
        <v>21</v>
      </c>
      <c r="BS499">
        <v>5</v>
      </c>
      <c r="BT499">
        <v>32</v>
      </c>
      <c r="BU499">
        <v>7</v>
      </c>
      <c r="BV499">
        <v>-9</v>
      </c>
      <c r="BW499">
        <v>11.8</v>
      </c>
      <c r="BX499">
        <v>15.2</v>
      </c>
      <c r="BY499">
        <v>-3.4</v>
      </c>
      <c r="BZ499">
        <v>0.4</v>
      </c>
      <c r="CA499">
        <v>0.3</v>
      </c>
      <c r="CB499">
        <v>0.7</v>
      </c>
    </row>
    <row r="500" spans="1:80" x14ac:dyDescent="0.2">
      <c r="A500" t="s">
        <v>1005</v>
      </c>
      <c r="B500" t="s">
        <v>1004</v>
      </c>
      <c r="C500">
        <v>22</v>
      </c>
      <c r="D500" t="s">
        <v>264</v>
      </c>
      <c r="E500" t="s">
        <v>232</v>
      </c>
      <c r="F500">
        <v>66</v>
      </c>
      <c r="G500">
        <v>3</v>
      </c>
      <c r="H500">
        <v>12</v>
      </c>
      <c r="I500">
        <v>15</v>
      </c>
      <c r="J500">
        <v>-5</v>
      </c>
      <c r="K500">
        <v>12</v>
      </c>
      <c r="L500">
        <v>0.4</v>
      </c>
      <c r="M500">
        <v>3</v>
      </c>
      <c r="N500">
        <v>0</v>
      </c>
      <c r="O500">
        <v>0</v>
      </c>
      <c r="P500">
        <v>0</v>
      </c>
      <c r="Q500">
        <v>11</v>
      </c>
      <c r="R500">
        <v>0</v>
      </c>
      <c r="S500">
        <v>1</v>
      </c>
      <c r="T500">
        <v>53</v>
      </c>
      <c r="U500">
        <v>5.7</v>
      </c>
      <c r="V500">
        <v>666</v>
      </c>
      <c r="W500" s="11">
        <v>0.42083333333333334</v>
      </c>
      <c r="X500">
        <v>34</v>
      </c>
      <c r="Y500">
        <v>80</v>
      </c>
      <c r="Z500">
        <v>220</v>
      </c>
      <c r="AA500">
        <v>183</v>
      </c>
      <c r="AB500">
        <v>54.6</v>
      </c>
      <c r="AC500">
        <v>523</v>
      </c>
      <c r="AD500">
        <v>541</v>
      </c>
      <c r="AE500">
        <v>49.2</v>
      </c>
      <c r="AF500">
        <v>-3.6</v>
      </c>
      <c r="AG500">
        <v>387</v>
      </c>
      <c r="AH500">
        <v>371</v>
      </c>
      <c r="AI500">
        <v>51.1</v>
      </c>
      <c r="AJ500">
        <v>-3</v>
      </c>
      <c r="AK500">
        <v>8.1</v>
      </c>
      <c r="AL500">
        <v>89</v>
      </c>
      <c r="AM500">
        <v>97.1</v>
      </c>
      <c r="AN500">
        <v>61.8</v>
      </c>
      <c r="AO500">
        <v>38.200000000000003</v>
      </c>
      <c r="AP500" s="11">
        <v>0.37222222222222223</v>
      </c>
      <c r="AQ500">
        <v>16</v>
      </c>
      <c r="AR500">
        <v>12</v>
      </c>
      <c r="AS500">
        <v>0.2</v>
      </c>
      <c r="AT500">
        <v>96</v>
      </c>
      <c r="AU500">
        <v>55.2</v>
      </c>
      <c r="AV500" s="11">
        <v>2.0833333333333332E-2</v>
      </c>
      <c r="AW500">
        <v>-3.6</v>
      </c>
      <c r="AX500">
        <v>2.2000000000000002</v>
      </c>
      <c r="AY500">
        <v>2.8</v>
      </c>
      <c r="AZ500" s="11">
        <v>1.3888888888888889E-3</v>
      </c>
      <c r="BA500">
        <v>-3.9</v>
      </c>
      <c r="BB500">
        <v>0</v>
      </c>
      <c r="BC500">
        <v>0</v>
      </c>
      <c r="BD500" s="11">
        <v>4.5833333333333337E-2</v>
      </c>
      <c r="BE500">
        <v>0.6</v>
      </c>
      <c r="BF500">
        <v>0.8</v>
      </c>
      <c r="BG500">
        <v>6.5</v>
      </c>
      <c r="BH500">
        <v>5</v>
      </c>
      <c r="BI500">
        <v>0.05</v>
      </c>
      <c r="BJ500">
        <v>0.18</v>
      </c>
      <c r="BK500">
        <v>0.23</v>
      </c>
      <c r="BL500">
        <v>7.0000000000000007E-2</v>
      </c>
      <c r="BM500">
        <v>0.8</v>
      </c>
      <c r="BN500">
        <v>3</v>
      </c>
      <c r="BO500">
        <v>11</v>
      </c>
      <c r="BP500">
        <v>14</v>
      </c>
      <c r="BQ500">
        <v>5</v>
      </c>
      <c r="BR500">
        <v>23</v>
      </c>
      <c r="BS500">
        <v>0</v>
      </c>
      <c r="BT500">
        <v>36</v>
      </c>
      <c r="BU500">
        <v>8</v>
      </c>
      <c r="BV500">
        <v>-5</v>
      </c>
      <c r="BW500">
        <v>21.4</v>
      </c>
      <c r="BX500">
        <v>21.2</v>
      </c>
      <c r="BY500">
        <v>0.2</v>
      </c>
      <c r="BZ500">
        <v>-0.1</v>
      </c>
      <c r="CA500">
        <v>0.5</v>
      </c>
      <c r="CB500">
        <v>0.4</v>
      </c>
    </row>
    <row r="501" spans="1:80" x14ac:dyDescent="0.2">
      <c r="A501" t="s">
        <v>1007</v>
      </c>
      <c r="B501" t="s">
        <v>1006</v>
      </c>
      <c r="C501">
        <v>30</v>
      </c>
      <c r="D501" t="s">
        <v>317</v>
      </c>
      <c r="E501" t="s">
        <v>232</v>
      </c>
      <c r="F501">
        <v>71</v>
      </c>
      <c r="G501">
        <v>11</v>
      </c>
      <c r="H501">
        <v>9</v>
      </c>
      <c r="I501">
        <v>20</v>
      </c>
      <c r="J501">
        <v>-28</v>
      </c>
      <c r="K501">
        <v>68</v>
      </c>
      <c r="L501">
        <v>0.4</v>
      </c>
      <c r="M501">
        <v>9</v>
      </c>
      <c r="N501">
        <v>1</v>
      </c>
      <c r="O501">
        <v>1</v>
      </c>
      <c r="P501">
        <v>0</v>
      </c>
      <c r="Q501">
        <v>8</v>
      </c>
      <c r="R501">
        <v>0</v>
      </c>
      <c r="S501">
        <v>1</v>
      </c>
      <c r="T501">
        <v>100</v>
      </c>
      <c r="U501">
        <v>11</v>
      </c>
      <c r="V501">
        <v>1070</v>
      </c>
      <c r="W501" s="11">
        <v>0.62777777777777777</v>
      </c>
      <c r="X501">
        <v>46</v>
      </c>
      <c r="Y501">
        <v>187</v>
      </c>
      <c r="Z501">
        <v>567</v>
      </c>
      <c r="AA501">
        <v>575</v>
      </c>
      <c r="AB501">
        <v>49.6</v>
      </c>
      <c r="AC501">
        <v>733</v>
      </c>
      <c r="AD501">
        <v>1026</v>
      </c>
      <c r="AE501">
        <v>41.7</v>
      </c>
      <c r="AF501">
        <v>-4.7</v>
      </c>
      <c r="AG501">
        <v>535</v>
      </c>
      <c r="AH501">
        <v>750</v>
      </c>
      <c r="AI501">
        <v>41.6</v>
      </c>
      <c r="AJ501">
        <v>-4.2</v>
      </c>
      <c r="AK501">
        <v>7.8</v>
      </c>
      <c r="AL501">
        <v>89.1</v>
      </c>
      <c r="AM501">
        <v>96.9</v>
      </c>
      <c r="AN501">
        <v>24.5</v>
      </c>
      <c r="AO501">
        <v>75.5</v>
      </c>
      <c r="AP501" s="11">
        <v>0.52847222222222223</v>
      </c>
      <c r="AQ501">
        <v>30</v>
      </c>
      <c r="AR501">
        <v>17</v>
      </c>
      <c r="AS501">
        <v>-14.7</v>
      </c>
      <c r="AT501">
        <v>183</v>
      </c>
      <c r="AU501">
        <v>54.6</v>
      </c>
      <c r="AV501" s="11">
        <v>3.4027777777777775E-2</v>
      </c>
      <c r="AW501">
        <v>-4.7</v>
      </c>
      <c r="AX501">
        <v>2</v>
      </c>
      <c r="AY501">
        <v>4</v>
      </c>
      <c r="AZ501" s="11">
        <v>4.8611111111111112E-3</v>
      </c>
      <c r="BA501">
        <v>-13.3</v>
      </c>
      <c r="BB501">
        <v>13.5</v>
      </c>
      <c r="BC501">
        <v>0</v>
      </c>
      <c r="BD501" s="11">
        <v>9.4444444444444442E-2</v>
      </c>
      <c r="BE501">
        <v>-2.4</v>
      </c>
      <c r="BF501">
        <v>0.7</v>
      </c>
      <c r="BG501">
        <v>7.8</v>
      </c>
      <c r="BH501">
        <v>8</v>
      </c>
      <c r="BI501">
        <v>0.15</v>
      </c>
      <c r="BJ501">
        <v>0.13</v>
      </c>
      <c r="BK501">
        <v>0.28000000000000003</v>
      </c>
      <c r="BL501">
        <v>0.12</v>
      </c>
      <c r="BM501">
        <v>1.41</v>
      </c>
      <c r="BN501">
        <v>11</v>
      </c>
      <c r="BO501">
        <v>8</v>
      </c>
      <c r="BP501">
        <v>19</v>
      </c>
      <c r="BQ501">
        <v>8</v>
      </c>
      <c r="BR501">
        <v>34</v>
      </c>
      <c r="BS501">
        <v>2</v>
      </c>
      <c r="BT501">
        <v>81</v>
      </c>
      <c r="BU501">
        <v>21</v>
      </c>
      <c r="BV501">
        <v>-28</v>
      </c>
      <c r="BW501">
        <v>29.7</v>
      </c>
      <c r="BX501">
        <v>44.4</v>
      </c>
      <c r="BY501">
        <v>-14.7</v>
      </c>
      <c r="BZ501">
        <v>0</v>
      </c>
      <c r="CA501">
        <v>0.4</v>
      </c>
      <c r="CB501">
        <v>0.4</v>
      </c>
    </row>
    <row r="502" spans="1:80" x14ac:dyDescent="0.2">
      <c r="A502" t="s">
        <v>1009</v>
      </c>
      <c r="B502" t="s">
        <v>1008</v>
      </c>
      <c r="C502">
        <v>23</v>
      </c>
      <c r="D502" t="s">
        <v>257</v>
      </c>
      <c r="E502" t="s">
        <v>232</v>
      </c>
      <c r="F502">
        <v>70</v>
      </c>
      <c r="G502">
        <v>9</v>
      </c>
      <c r="H502">
        <v>16</v>
      </c>
      <c r="I502">
        <v>25</v>
      </c>
      <c r="J502">
        <v>-32</v>
      </c>
      <c r="K502">
        <v>14</v>
      </c>
      <c r="L502">
        <v>0.5</v>
      </c>
      <c r="M502">
        <v>9</v>
      </c>
      <c r="N502">
        <v>0</v>
      </c>
      <c r="O502">
        <v>0</v>
      </c>
      <c r="P502">
        <v>2</v>
      </c>
      <c r="Q502">
        <v>12</v>
      </c>
      <c r="R502">
        <v>4</v>
      </c>
      <c r="S502">
        <v>0</v>
      </c>
      <c r="T502">
        <v>116</v>
      </c>
      <c r="U502">
        <v>7.8</v>
      </c>
      <c r="V502">
        <v>1219</v>
      </c>
      <c r="W502" s="11">
        <v>0.72569444444444453</v>
      </c>
      <c r="X502">
        <v>34</v>
      </c>
      <c r="Y502">
        <v>38</v>
      </c>
      <c r="Z502">
        <v>85</v>
      </c>
      <c r="AA502">
        <v>105</v>
      </c>
      <c r="AB502">
        <v>44.7</v>
      </c>
      <c r="AC502">
        <v>825</v>
      </c>
      <c r="AD502">
        <v>1114</v>
      </c>
      <c r="AE502">
        <v>42.5</v>
      </c>
      <c r="AF502">
        <v>-0.7</v>
      </c>
      <c r="AG502">
        <v>618</v>
      </c>
      <c r="AH502">
        <v>870</v>
      </c>
      <c r="AI502">
        <v>41.5</v>
      </c>
      <c r="AJ502">
        <v>-2.4</v>
      </c>
      <c r="AK502">
        <v>9.3000000000000007</v>
      </c>
      <c r="AL502">
        <v>88.4</v>
      </c>
      <c r="AM502">
        <v>97.8</v>
      </c>
      <c r="AN502">
        <v>51.9</v>
      </c>
      <c r="AO502">
        <v>48.1</v>
      </c>
      <c r="AP502" s="11">
        <v>0.60555555555555551</v>
      </c>
      <c r="AQ502">
        <v>42</v>
      </c>
      <c r="AR502">
        <v>23</v>
      </c>
      <c r="AS502">
        <v>-15.6</v>
      </c>
      <c r="AT502">
        <v>209</v>
      </c>
      <c r="AU502">
        <v>55.5</v>
      </c>
      <c r="AV502" s="11">
        <v>3.5416666666666666E-2</v>
      </c>
      <c r="AW502">
        <v>-0.7</v>
      </c>
      <c r="AX502">
        <v>2.4</v>
      </c>
      <c r="AY502">
        <v>4.2</v>
      </c>
      <c r="AZ502" s="11">
        <v>8.4027777777777771E-2</v>
      </c>
      <c r="BA502">
        <v>-3.4</v>
      </c>
      <c r="BB502">
        <v>3.4</v>
      </c>
      <c r="BC502">
        <v>0.8</v>
      </c>
      <c r="BD502" s="11">
        <v>3.5416666666666666E-2</v>
      </c>
      <c r="BE502">
        <v>-0.3</v>
      </c>
      <c r="BF502">
        <v>0</v>
      </c>
      <c r="BG502">
        <v>8.9</v>
      </c>
      <c r="BH502">
        <v>9</v>
      </c>
      <c r="BI502">
        <v>0.13</v>
      </c>
      <c r="BJ502">
        <v>0.23</v>
      </c>
      <c r="BK502">
        <v>0.36</v>
      </c>
      <c r="BL502">
        <v>0.13</v>
      </c>
      <c r="BM502">
        <v>1.66</v>
      </c>
      <c r="BN502">
        <v>9</v>
      </c>
      <c r="BO502">
        <v>15</v>
      </c>
      <c r="BP502">
        <v>24</v>
      </c>
      <c r="BQ502">
        <v>9</v>
      </c>
      <c r="BR502">
        <v>49</v>
      </c>
      <c r="BS502">
        <v>8</v>
      </c>
      <c r="BT502">
        <v>82</v>
      </c>
      <c r="BU502">
        <v>9</v>
      </c>
      <c r="BV502">
        <v>-32</v>
      </c>
      <c r="BW502">
        <v>39.1</v>
      </c>
      <c r="BX502">
        <v>54.7</v>
      </c>
      <c r="BY502">
        <v>-15.6</v>
      </c>
      <c r="BZ502">
        <v>-0.1</v>
      </c>
      <c r="CA502">
        <v>0.7</v>
      </c>
      <c r="CB502">
        <v>0.5</v>
      </c>
    </row>
    <row r="503" spans="1:80" x14ac:dyDescent="0.2">
      <c r="A503" t="s">
        <v>1011</v>
      </c>
      <c r="B503" t="s">
        <v>1010</v>
      </c>
      <c r="C503">
        <v>26</v>
      </c>
      <c r="D503" t="s">
        <v>254</v>
      </c>
      <c r="E503" t="s">
        <v>240</v>
      </c>
      <c r="F503">
        <v>81</v>
      </c>
      <c r="G503">
        <v>39</v>
      </c>
      <c r="H503">
        <v>35</v>
      </c>
      <c r="I503">
        <v>74</v>
      </c>
      <c r="J503">
        <v>9</v>
      </c>
      <c r="K503">
        <v>8</v>
      </c>
      <c r="L503">
        <v>8.6</v>
      </c>
      <c r="M503">
        <v>25</v>
      </c>
      <c r="N503">
        <v>14</v>
      </c>
      <c r="O503">
        <v>0</v>
      </c>
      <c r="P503">
        <v>4</v>
      </c>
      <c r="Q503">
        <v>30</v>
      </c>
      <c r="R503">
        <v>5</v>
      </c>
      <c r="S503">
        <v>0</v>
      </c>
      <c r="T503">
        <v>143</v>
      </c>
      <c r="U503">
        <v>27.3</v>
      </c>
      <c r="V503">
        <v>1316</v>
      </c>
      <c r="W503" s="11">
        <v>0.67708333333333337</v>
      </c>
      <c r="X503">
        <v>18</v>
      </c>
      <c r="Y503">
        <v>13</v>
      </c>
      <c r="Z503">
        <v>0</v>
      </c>
      <c r="AA503">
        <v>1</v>
      </c>
      <c r="AB503">
        <v>0</v>
      </c>
      <c r="AC503">
        <v>989</v>
      </c>
      <c r="AD503">
        <v>882</v>
      </c>
      <c r="AE503">
        <v>52.9</v>
      </c>
      <c r="AF503">
        <v>6.3</v>
      </c>
      <c r="AG503">
        <v>739</v>
      </c>
      <c r="AH503">
        <v>662</v>
      </c>
      <c r="AI503">
        <v>52.7</v>
      </c>
      <c r="AJ503">
        <v>6.2</v>
      </c>
      <c r="AK503">
        <v>14</v>
      </c>
      <c r="AL503">
        <v>88.3</v>
      </c>
      <c r="AM503">
        <v>102.2</v>
      </c>
      <c r="AN503">
        <v>56.2</v>
      </c>
      <c r="AO503">
        <v>43.8</v>
      </c>
      <c r="AP503" s="11">
        <v>0.55138888888888882</v>
      </c>
      <c r="AQ503">
        <v>32</v>
      </c>
      <c r="AR503">
        <v>29</v>
      </c>
      <c r="AS503">
        <v>8.6999999999999993</v>
      </c>
      <c r="AT503">
        <v>276</v>
      </c>
      <c r="AU503">
        <v>51.8</v>
      </c>
      <c r="AV503" s="11">
        <v>3.2638888888888891E-2</v>
      </c>
      <c r="AW503">
        <v>6.3</v>
      </c>
      <c r="AX503">
        <v>4.0999999999999996</v>
      </c>
      <c r="AY503">
        <v>3.1</v>
      </c>
      <c r="AZ503" s="11">
        <v>0.125</v>
      </c>
      <c r="BA503">
        <v>0</v>
      </c>
      <c r="BB503">
        <v>7.9</v>
      </c>
      <c r="BC503">
        <v>2</v>
      </c>
      <c r="BD503" s="11">
        <v>0</v>
      </c>
      <c r="BE503">
        <v>-10.8</v>
      </c>
      <c r="BF503">
        <v>0</v>
      </c>
      <c r="BG503">
        <v>0</v>
      </c>
      <c r="BH503">
        <v>30</v>
      </c>
      <c r="BI503">
        <v>0.48</v>
      </c>
      <c r="BJ503">
        <v>0.43</v>
      </c>
      <c r="BK503">
        <v>0.91</v>
      </c>
      <c r="BL503">
        <v>0.37</v>
      </c>
      <c r="BM503">
        <v>1.77</v>
      </c>
      <c r="BN503">
        <v>37</v>
      </c>
      <c r="BO503">
        <v>33</v>
      </c>
      <c r="BP503">
        <v>70</v>
      </c>
      <c r="BQ503">
        <v>29</v>
      </c>
      <c r="BR503">
        <v>105</v>
      </c>
      <c r="BS503">
        <v>32</v>
      </c>
      <c r="BT503">
        <v>64</v>
      </c>
      <c r="BU503">
        <v>0</v>
      </c>
      <c r="BV503">
        <v>9</v>
      </c>
      <c r="BW503">
        <v>49.6</v>
      </c>
      <c r="BX503">
        <v>40.9</v>
      </c>
      <c r="BY503">
        <v>8.6999999999999993</v>
      </c>
      <c r="BZ503">
        <v>6.9</v>
      </c>
      <c r="CA503">
        <v>1.7</v>
      </c>
      <c r="CB503">
        <v>8.6</v>
      </c>
    </row>
    <row r="504" spans="1:80" x14ac:dyDescent="0.2">
      <c r="A504" t="s">
        <v>1013</v>
      </c>
      <c r="B504" t="s">
        <v>1012</v>
      </c>
      <c r="C504">
        <v>30</v>
      </c>
      <c r="D504" t="s">
        <v>248</v>
      </c>
      <c r="E504" t="s">
        <v>232</v>
      </c>
      <c r="F504">
        <v>81</v>
      </c>
      <c r="G504">
        <v>12</v>
      </c>
      <c r="H504">
        <v>43</v>
      </c>
      <c r="I504">
        <v>55</v>
      </c>
      <c r="J504">
        <v>-26</v>
      </c>
      <c r="K504">
        <v>56</v>
      </c>
      <c r="L504">
        <v>3.3</v>
      </c>
      <c r="M504">
        <v>7</v>
      </c>
      <c r="N504">
        <v>5</v>
      </c>
      <c r="O504">
        <v>0</v>
      </c>
      <c r="P504">
        <v>2</v>
      </c>
      <c r="Q504">
        <v>30</v>
      </c>
      <c r="R504">
        <v>13</v>
      </c>
      <c r="S504">
        <v>0</v>
      </c>
      <c r="T504">
        <v>172</v>
      </c>
      <c r="U504">
        <v>7</v>
      </c>
      <c r="V504">
        <v>1463</v>
      </c>
      <c r="W504" s="11">
        <v>0.75277777777777777</v>
      </c>
      <c r="X504">
        <v>29</v>
      </c>
      <c r="Y504">
        <v>43</v>
      </c>
      <c r="Z504">
        <v>508</v>
      </c>
      <c r="AA504">
        <v>561</v>
      </c>
      <c r="AB504">
        <v>47.5</v>
      </c>
      <c r="AC504">
        <v>1044</v>
      </c>
      <c r="AD504">
        <v>1115</v>
      </c>
      <c r="AE504">
        <v>48.4</v>
      </c>
      <c r="AF504">
        <v>-2.1</v>
      </c>
      <c r="AG504">
        <v>764</v>
      </c>
      <c r="AH504">
        <v>858</v>
      </c>
      <c r="AI504">
        <v>47.1</v>
      </c>
      <c r="AJ504">
        <v>-3.6</v>
      </c>
      <c r="AK504">
        <v>9.8000000000000007</v>
      </c>
      <c r="AL504">
        <v>88.6</v>
      </c>
      <c r="AM504">
        <v>98.4</v>
      </c>
      <c r="AN504">
        <v>63.6</v>
      </c>
      <c r="AO504">
        <v>36.4</v>
      </c>
      <c r="AP504" s="11">
        <v>0.58402777777777781</v>
      </c>
      <c r="AQ504">
        <v>43</v>
      </c>
      <c r="AR504">
        <v>63</v>
      </c>
      <c r="AS504">
        <v>-8.1999999999999993</v>
      </c>
      <c r="AT504">
        <v>320</v>
      </c>
      <c r="AU504">
        <v>53.8</v>
      </c>
      <c r="AV504" s="11">
        <v>3.6805555555555557E-2</v>
      </c>
      <c r="AW504">
        <v>-2.1</v>
      </c>
      <c r="AX504">
        <v>2.7</v>
      </c>
      <c r="AY504">
        <v>3.7</v>
      </c>
      <c r="AZ504" s="11">
        <v>0.11666666666666665</v>
      </c>
      <c r="BA504">
        <v>-1.5</v>
      </c>
      <c r="BB504">
        <v>7.6</v>
      </c>
      <c r="BC504">
        <v>2.1</v>
      </c>
      <c r="BD504" s="11">
        <v>5.1388888888888894E-2</v>
      </c>
      <c r="BE504">
        <v>1.8</v>
      </c>
      <c r="BF504">
        <v>0</v>
      </c>
      <c r="BG504">
        <v>7.8</v>
      </c>
      <c r="BH504">
        <v>18</v>
      </c>
      <c r="BI504">
        <v>0.15</v>
      </c>
      <c r="BJ504">
        <v>0.53</v>
      </c>
      <c r="BK504">
        <v>0.68</v>
      </c>
      <c r="BL504">
        <v>0.22</v>
      </c>
      <c r="BM504">
        <v>2.12</v>
      </c>
      <c r="BN504">
        <v>11</v>
      </c>
      <c r="BO504">
        <v>41</v>
      </c>
      <c r="BP504">
        <v>52</v>
      </c>
      <c r="BQ504">
        <v>17</v>
      </c>
      <c r="BR504">
        <v>81</v>
      </c>
      <c r="BS504">
        <v>29</v>
      </c>
      <c r="BT504">
        <v>91</v>
      </c>
      <c r="BU504">
        <v>13</v>
      </c>
      <c r="BV504">
        <v>-26</v>
      </c>
      <c r="BW504">
        <v>44.2</v>
      </c>
      <c r="BX504">
        <v>52.3</v>
      </c>
      <c r="BY504">
        <v>-8.1999999999999993</v>
      </c>
      <c r="BZ504">
        <v>2.4</v>
      </c>
      <c r="CA504">
        <v>1</v>
      </c>
      <c r="CB504">
        <v>3.3</v>
      </c>
    </row>
    <row r="505" spans="1:80" x14ac:dyDescent="0.2">
      <c r="A505" t="s">
        <v>1015</v>
      </c>
      <c r="B505" t="s">
        <v>1014</v>
      </c>
      <c r="C505">
        <v>24</v>
      </c>
      <c r="D505" t="s">
        <v>245</v>
      </c>
      <c r="E505" t="s">
        <v>232</v>
      </c>
      <c r="F505">
        <v>79</v>
      </c>
      <c r="G505">
        <v>37</v>
      </c>
      <c r="H505">
        <v>36</v>
      </c>
      <c r="I505">
        <v>73</v>
      </c>
      <c r="J505">
        <v>-38</v>
      </c>
      <c r="K505">
        <v>22</v>
      </c>
      <c r="L505">
        <v>6.7</v>
      </c>
      <c r="M505">
        <v>26</v>
      </c>
      <c r="N505">
        <v>11</v>
      </c>
      <c r="O505">
        <v>0</v>
      </c>
      <c r="P505">
        <v>5</v>
      </c>
      <c r="Q505">
        <v>23</v>
      </c>
      <c r="R505">
        <v>12</v>
      </c>
      <c r="S505">
        <v>1</v>
      </c>
      <c r="T505">
        <v>272</v>
      </c>
      <c r="U505">
        <v>13.6</v>
      </c>
      <c r="V505">
        <v>1422</v>
      </c>
      <c r="W505" s="11">
        <v>0.75</v>
      </c>
      <c r="X505">
        <v>35</v>
      </c>
      <c r="Y505">
        <v>14</v>
      </c>
      <c r="Z505">
        <v>5</v>
      </c>
      <c r="AA505">
        <v>9</v>
      </c>
      <c r="AB505">
        <v>35.700000000000003</v>
      </c>
      <c r="AC505">
        <v>1083</v>
      </c>
      <c r="AD505">
        <v>1161</v>
      </c>
      <c r="AE505">
        <v>48.3</v>
      </c>
      <c r="AF505">
        <v>3.5</v>
      </c>
      <c r="AG505">
        <v>806</v>
      </c>
      <c r="AH505">
        <v>890</v>
      </c>
      <c r="AI505">
        <v>47.5</v>
      </c>
      <c r="AJ505">
        <v>1.9</v>
      </c>
      <c r="AK505">
        <v>10.5</v>
      </c>
      <c r="AL505">
        <v>85.2</v>
      </c>
      <c r="AM505">
        <v>95.7</v>
      </c>
      <c r="AN505">
        <v>58.9</v>
      </c>
      <c r="AO505">
        <v>41.1</v>
      </c>
      <c r="AP505" s="11">
        <v>0.62708333333333333</v>
      </c>
      <c r="AQ505">
        <v>54</v>
      </c>
      <c r="AR505">
        <v>55</v>
      </c>
      <c r="AS505">
        <v>-6.4</v>
      </c>
      <c r="AT505">
        <v>470</v>
      </c>
      <c r="AU505">
        <v>57.9</v>
      </c>
      <c r="AV505" s="11">
        <v>3.3333333333333333E-2</v>
      </c>
      <c r="AW505">
        <v>3.5</v>
      </c>
      <c r="AX505">
        <v>3.2</v>
      </c>
      <c r="AY505">
        <v>4.7</v>
      </c>
      <c r="AZ505" s="11">
        <v>0.12152777777777778</v>
      </c>
      <c r="BA505">
        <v>-0.8</v>
      </c>
      <c r="BB505">
        <v>8.6</v>
      </c>
      <c r="BC505">
        <v>2.1</v>
      </c>
      <c r="BD505" s="11">
        <v>6.9444444444444447E-4</v>
      </c>
      <c r="BE505">
        <v>22.3</v>
      </c>
      <c r="BF505">
        <v>28.3</v>
      </c>
      <c r="BG505">
        <v>0</v>
      </c>
      <c r="BH505">
        <v>30</v>
      </c>
      <c r="BI505">
        <v>0.47</v>
      </c>
      <c r="BJ505">
        <v>0.46</v>
      </c>
      <c r="BK505">
        <v>0.92</v>
      </c>
      <c r="BL505">
        <v>0.38</v>
      </c>
      <c r="BM505">
        <v>3.44</v>
      </c>
      <c r="BN505">
        <v>35</v>
      </c>
      <c r="BO505">
        <v>34</v>
      </c>
      <c r="BP505">
        <v>69</v>
      </c>
      <c r="BQ505">
        <v>28</v>
      </c>
      <c r="BR505">
        <v>97</v>
      </c>
      <c r="BS505">
        <v>33</v>
      </c>
      <c r="BT505">
        <v>102</v>
      </c>
      <c r="BU505">
        <v>0</v>
      </c>
      <c r="BV505">
        <v>-38</v>
      </c>
      <c r="BW505">
        <v>50.5</v>
      </c>
      <c r="BX505">
        <v>56.9</v>
      </c>
      <c r="BY505">
        <v>-6.4</v>
      </c>
      <c r="BZ505">
        <v>6.6</v>
      </c>
      <c r="CA505">
        <v>0.2</v>
      </c>
      <c r="CB505">
        <v>6.7</v>
      </c>
    </row>
    <row r="506" spans="1:80" x14ac:dyDescent="0.2">
      <c r="A506" t="s">
        <v>1017</v>
      </c>
      <c r="B506" t="s">
        <v>1016</v>
      </c>
      <c r="C506">
        <v>27</v>
      </c>
      <c r="D506" t="s">
        <v>291</v>
      </c>
      <c r="E506" t="s">
        <v>258</v>
      </c>
      <c r="F506">
        <v>72</v>
      </c>
      <c r="G506">
        <v>15</v>
      </c>
      <c r="H506">
        <v>18</v>
      </c>
      <c r="I506">
        <v>33</v>
      </c>
      <c r="J506">
        <v>-17</v>
      </c>
      <c r="K506">
        <v>36</v>
      </c>
      <c r="L506">
        <v>2.4</v>
      </c>
      <c r="M506">
        <v>13</v>
      </c>
      <c r="N506">
        <v>2</v>
      </c>
      <c r="O506">
        <v>0</v>
      </c>
      <c r="P506">
        <v>0</v>
      </c>
      <c r="Q506">
        <v>17</v>
      </c>
      <c r="R506">
        <v>1</v>
      </c>
      <c r="S506">
        <v>0</v>
      </c>
      <c r="T506">
        <v>129</v>
      </c>
      <c r="U506">
        <v>11.6</v>
      </c>
      <c r="V506">
        <v>1031</v>
      </c>
      <c r="W506" s="11">
        <v>0.59722222222222221</v>
      </c>
      <c r="X506">
        <v>28</v>
      </c>
      <c r="Y506">
        <v>70</v>
      </c>
      <c r="Z506">
        <v>5</v>
      </c>
      <c r="AA506">
        <v>3</v>
      </c>
      <c r="AB506">
        <v>62.5</v>
      </c>
      <c r="AC506">
        <v>993</v>
      </c>
      <c r="AD506">
        <v>834</v>
      </c>
      <c r="AE506">
        <v>54.4</v>
      </c>
      <c r="AF506">
        <v>7.7</v>
      </c>
      <c r="AG506">
        <v>707</v>
      </c>
      <c r="AH506">
        <v>623</v>
      </c>
      <c r="AI506">
        <v>53.2</v>
      </c>
      <c r="AJ506">
        <v>6.6</v>
      </c>
      <c r="AK506">
        <v>9.6</v>
      </c>
      <c r="AL506">
        <v>86.7</v>
      </c>
      <c r="AM506">
        <v>96.3</v>
      </c>
      <c r="AN506">
        <v>53.7</v>
      </c>
      <c r="AO506">
        <v>46.3</v>
      </c>
      <c r="AP506" s="11">
        <v>0.54236111111111118</v>
      </c>
      <c r="AQ506">
        <v>37</v>
      </c>
      <c r="AR506">
        <v>26</v>
      </c>
      <c r="AS506">
        <v>5.0999999999999996</v>
      </c>
      <c r="AT506">
        <v>251</v>
      </c>
      <c r="AU506">
        <v>51.4</v>
      </c>
      <c r="AV506" s="11">
        <v>2.7777777777777776E-2</v>
      </c>
      <c r="AW506">
        <v>7.7</v>
      </c>
      <c r="AX506">
        <v>3.1</v>
      </c>
      <c r="AY506">
        <v>3.9</v>
      </c>
      <c r="AZ506" s="11">
        <v>5.4166666666666669E-2</v>
      </c>
      <c r="BA506">
        <v>-4.3</v>
      </c>
      <c r="BB506">
        <v>1.9</v>
      </c>
      <c r="BC506">
        <v>3.2</v>
      </c>
      <c r="BD506" s="11">
        <v>0</v>
      </c>
      <c r="BE506">
        <v>-8.5</v>
      </c>
      <c r="BF506">
        <v>0</v>
      </c>
      <c r="BG506">
        <v>0</v>
      </c>
      <c r="BH506">
        <v>13</v>
      </c>
      <c r="BI506">
        <v>0.21</v>
      </c>
      <c r="BJ506">
        <v>0.25</v>
      </c>
      <c r="BK506">
        <v>0.46</v>
      </c>
      <c r="BL506">
        <v>0.18</v>
      </c>
      <c r="BM506">
        <v>1.79</v>
      </c>
      <c r="BN506">
        <v>14</v>
      </c>
      <c r="BO506">
        <v>17</v>
      </c>
      <c r="BP506">
        <v>31</v>
      </c>
      <c r="BQ506">
        <v>12</v>
      </c>
      <c r="BR506">
        <v>52</v>
      </c>
      <c r="BS506">
        <v>3</v>
      </c>
      <c r="BT506">
        <v>66</v>
      </c>
      <c r="BU506">
        <v>0</v>
      </c>
      <c r="BV506">
        <v>-17</v>
      </c>
      <c r="BW506">
        <v>43.9</v>
      </c>
      <c r="BX506">
        <v>38.799999999999997</v>
      </c>
      <c r="BY506">
        <v>5.0999999999999996</v>
      </c>
      <c r="BZ506">
        <v>1.7</v>
      </c>
      <c r="CA506">
        <v>0.7</v>
      </c>
      <c r="CB506">
        <v>2.4</v>
      </c>
    </row>
    <row r="507" spans="1:80" x14ac:dyDescent="0.2">
      <c r="A507" t="s">
        <v>1019</v>
      </c>
      <c r="B507" t="s">
        <v>1018</v>
      </c>
      <c r="C507">
        <v>22</v>
      </c>
      <c r="D507" t="s">
        <v>435</v>
      </c>
      <c r="E507" t="s">
        <v>236</v>
      </c>
      <c r="F507">
        <v>2</v>
      </c>
      <c r="G507">
        <v>0</v>
      </c>
      <c r="H507">
        <v>0</v>
      </c>
      <c r="I507">
        <v>0</v>
      </c>
      <c r="J507">
        <v>-1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37</v>
      </c>
      <c r="W507" s="11">
        <v>0.77013888888888893</v>
      </c>
      <c r="X507">
        <v>9</v>
      </c>
      <c r="Y507">
        <v>1</v>
      </c>
      <c r="Z507">
        <v>0</v>
      </c>
      <c r="AA507">
        <v>0</v>
      </c>
      <c r="AC507">
        <v>25</v>
      </c>
      <c r="AD507">
        <v>34</v>
      </c>
      <c r="AE507">
        <v>42.4</v>
      </c>
      <c r="AF507">
        <v>3.6</v>
      </c>
      <c r="AG507">
        <v>21</v>
      </c>
      <c r="AH507">
        <v>22</v>
      </c>
      <c r="AI507">
        <v>48.8</v>
      </c>
      <c r="AJ507">
        <v>11.8</v>
      </c>
      <c r="AK507">
        <v>6.7</v>
      </c>
      <c r="AL507">
        <v>88.2</v>
      </c>
      <c r="AM507">
        <v>94.9</v>
      </c>
      <c r="AN507">
        <v>57.1</v>
      </c>
      <c r="AO507">
        <v>42.9</v>
      </c>
      <c r="AP507" s="11">
        <v>0.71597222222222223</v>
      </c>
      <c r="AQ507">
        <v>0</v>
      </c>
      <c r="AR507">
        <v>0</v>
      </c>
      <c r="AS507">
        <v>0</v>
      </c>
      <c r="AT507">
        <v>1</v>
      </c>
      <c r="AU507">
        <v>100</v>
      </c>
      <c r="AV507" s="11">
        <v>2.9166666666666664E-2</v>
      </c>
      <c r="AW507">
        <v>3.6</v>
      </c>
      <c r="AX507">
        <v>1.7</v>
      </c>
      <c r="AY507">
        <v>3.5</v>
      </c>
      <c r="AZ507" s="11">
        <v>5.347222222222222E-2</v>
      </c>
      <c r="BA507">
        <v>-19.7</v>
      </c>
      <c r="BB507">
        <v>0</v>
      </c>
      <c r="BC507">
        <v>0</v>
      </c>
      <c r="BD507" s="11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0.5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2</v>
      </c>
      <c r="BU507">
        <v>0</v>
      </c>
      <c r="BV507">
        <v>-1</v>
      </c>
      <c r="BW507">
        <v>1.5</v>
      </c>
      <c r="BX507">
        <v>1.4</v>
      </c>
      <c r="BY507">
        <v>0</v>
      </c>
      <c r="BZ507">
        <v>0</v>
      </c>
      <c r="CA507">
        <v>0</v>
      </c>
      <c r="CB507">
        <v>0</v>
      </c>
    </row>
    <row r="508" spans="1:80" x14ac:dyDescent="0.2">
      <c r="A508" t="s">
        <v>1995</v>
      </c>
      <c r="B508" t="s">
        <v>1994</v>
      </c>
      <c r="C508">
        <v>25</v>
      </c>
      <c r="D508" t="s">
        <v>271</v>
      </c>
      <c r="E508" t="s">
        <v>232</v>
      </c>
      <c r="F508">
        <v>32</v>
      </c>
      <c r="G508">
        <v>2</v>
      </c>
      <c r="H508">
        <v>2</v>
      </c>
      <c r="I508">
        <v>4</v>
      </c>
      <c r="J508">
        <v>-5</v>
      </c>
      <c r="K508">
        <v>2</v>
      </c>
      <c r="L508">
        <v>-0.1</v>
      </c>
      <c r="M508">
        <v>2</v>
      </c>
      <c r="N508">
        <v>0</v>
      </c>
      <c r="O508">
        <v>0</v>
      </c>
      <c r="P508">
        <v>0</v>
      </c>
      <c r="Q508">
        <v>2</v>
      </c>
      <c r="R508">
        <v>0</v>
      </c>
      <c r="S508">
        <v>0</v>
      </c>
      <c r="T508">
        <v>23</v>
      </c>
      <c r="U508">
        <v>8.6999999999999993</v>
      </c>
      <c r="V508">
        <v>305</v>
      </c>
      <c r="W508" s="11">
        <v>0.39652777777777781</v>
      </c>
      <c r="X508">
        <v>10</v>
      </c>
      <c r="Y508">
        <v>30</v>
      </c>
      <c r="Z508">
        <v>50</v>
      </c>
      <c r="AA508">
        <v>47</v>
      </c>
      <c r="AB508">
        <v>51.5</v>
      </c>
      <c r="AC508">
        <v>212</v>
      </c>
      <c r="AD508">
        <v>265</v>
      </c>
      <c r="AE508">
        <v>44.4</v>
      </c>
      <c r="AF508">
        <v>-1.8</v>
      </c>
      <c r="AG508">
        <v>150</v>
      </c>
      <c r="AH508">
        <v>187</v>
      </c>
      <c r="AI508">
        <v>44.5</v>
      </c>
      <c r="AJ508">
        <v>-3.7</v>
      </c>
      <c r="AK508">
        <v>5.4</v>
      </c>
      <c r="AL508">
        <v>91.8</v>
      </c>
      <c r="AM508">
        <v>97.2</v>
      </c>
      <c r="AN508">
        <v>48.4</v>
      </c>
      <c r="AO508">
        <v>51.6</v>
      </c>
      <c r="AP508" s="11">
        <v>0.38194444444444442</v>
      </c>
      <c r="AQ508">
        <v>10</v>
      </c>
      <c r="AR508">
        <v>3</v>
      </c>
      <c r="AS508">
        <v>-3.5</v>
      </c>
      <c r="AT508">
        <v>44</v>
      </c>
      <c r="AU508">
        <v>52.3</v>
      </c>
      <c r="AV508" s="11">
        <v>2.361111111111111E-2</v>
      </c>
      <c r="AW508">
        <v>-1.8</v>
      </c>
      <c r="AX508">
        <v>1.2</v>
      </c>
      <c r="AY508">
        <v>2.2999999999999998</v>
      </c>
      <c r="AZ508" s="11">
        <v>9.0277777777777787E-3</v>
      </c>
      <c r="BA508">
        <v>7.1</v>
      </c>
      <c r="BB508">
        <v>0</v>
      </c>
      <c r="BC508">
        <v>0</v>
      </c>
      <c r="BD508" s="11">
        <v>5.5555555555555558E-3</v>
      </c>
      <c r="BE508">
        <v>-12.7</v>
      </c>
      <c r="BF508">
        <v>0</v>
      </c>
      <c r="BG508">
        <v>27.2</v>
      </c>
      <c r="BH508">
        <v>2</v>
      </c>
      <c r="BI508">
        <v>0.06</v>
      </c>
      <c r="BJ508">
        <v>0.06</v>
      </c>
      <c r="BK508">
        <v>0.13</v>
      </c>
      <c r="BL508">
        <v>0.05</v>
      </c>
      <c r="BM508">
        <v>0.72</v>
      </c>
      <c r="BN508">
        <v>2</v>
      </c>
      <c r="BO508">
        <v>2</v>
      </c>
      <c r="BP508">
        <v>4</v>
      </c>
      <c r="BQ508">
        <v>2</v>
      </c>
      <c r="BR508">
        <v>6</v>
      </c>
      <c r="BS508">
        <v>0</v>
      </c>
      <c r="BT508">
        <v>13</v>
      </c>
      <c r="BU508">
        <v>2</v>
      </c>
      <c r="BV508">
        <v>-5</v>
      </c>
      <c r="BW508">
        <v>7.6</v>
      </c>
      <c r="BX508">
        <v>11.1</v>
      </c>
      <c r="BY508">
        <v>-3.5</v>
      </c>
      <c r="BZ508">
        <v>-0.3</v>
      </c>
      <c r="CA508">
        <v>0.2</v>
      </c>
      <c r="CB508">
        <v>-0.1</v>
      </c>
    </row>
    <row r="509" spans="1:80" x14ac:dyDescent="0.2">
      <c r="A509" t="s">
        <v>1021</v>
      </c>
      <c r="B509" t="s">
        <v>1020</v>
      </c>
      <c r="C509">
        <v>27</v>
      </c>
      <c r="D509" t="s">
        <v>235</v>
      </c>
      <c r="E509" t="s">
        <v>232</v>
      </c>
      <c r="F509">
        <v>70</v>
      </c>
      <c r="G509">
        <v>12</v>
      </c>
      <c r="H509">
        <v>15</v>
      </c>
      <c r="I509">
        <v>27</v>
      </c>
      <c r="J509">
        <v>-11</v>
      </c>
      <c r="K509">
        <v>37</v>
      </c>
      <c r="L509">
        <v>2</v>
      </c>
      <c r="M509">
        <v>8</v>
      </c>
      <c r="N509">
        <v>0</v>
      </c>
      <c r="O509">
        <v>4</v>
      </c>
      <c r="P509">
        <v>1</v>
      </c>
      <c r="Q509">
        <v>14</v>
      </c>
      <c r="R509">
        <v>0</v>
      </c>
      <c r="S509">
        <v>1</v>
      </c>
      <c r="T509">
        <v>102</v>
      </c>
      <c r="U509">
        <v>11.8</v>
      </c>
      <c r="V509">
        <v>1023</v>
      </c>
      <c r="W509" s="11">
        <v>0.60902777777777783</v>
      </c>
      <c r="X509">
        <v>33</v>
      </c>
      <c r="Y509">
        <v>125</v>
      </c>
      <c r="Z509">
        <v>248</v>
      </c>
      <c r="AA509">
        <v>237</v>
      </c>
      <c r="AB509">
        <v>51.1</v>
      </c>
      <c r="AC509">
        <v>688</v>
      </c>
      <c r="AD509">
        <v>858</v>
      </c>
      <c r="AE509">
        <v>44.5</v>
      </c>
      <c r="AF509">
        <v>-0.9</v>
      </c>
      <c r="AG509">
        <v>512</v>
      </c>
      <c r="AH509">
        <v>636</v>
      </c>
      <c r="AI509">
        <v>44.6</v>
      </c>
      <c r="AJ509">
        <v>-1.3</v>
      </c>
      <c r="AK509">
        <v>7.5</v>
      </c>
      <c r="AL509">
        <v>90.7</v>
      </c>
      <c r="AM509">
        <v>98.2</v>
      </c>
      <c r="AN509">
        <v>36.200000000000003</v>
      </c>
      <c r="AO509">
        <v>63.8</v>
      </c>
      <c r="AP509" s="11">
        <v>0.51111111111111118</v>
      </c>
      <c r="AQ509">
        <v>27</v>
      </c>
      <c r="AR509">
        <v>34</v>
      </c>
      <c r="AS509">
        <v>-14.7</v>
      </c>
      <c r="AT509">
        <v>164</v>
      </c>
      <c r="AU509">
        <v>62.2</v>
      </c>
      <c r="AV509" s="11">
        <v>3.6805555555555557E-2</v>
      </c>
      <c r="AW509">
        <v>3.5</v>
      </c>
      <c r="AX509">
        <v>2</v>
      </c>
      <c r="AY509">
        <v>3.4</v>
      </c>
      <c r="AZ509" s="11">
        <v>2.7083333333333334E-2</v>
      </c>
      <c r="BA509">
        <v>0.4</v>
      </c>
      <c r="BB509">
        <v>0</v>
      </c>
      <c r="BC509">
        <v>0</v>
      </c>
      <c r="BD509" s="11">
        <v>7.013888888888889E-2</v>
      </c>
      <c r="BE509">
        <v>1.8</v>
      </c>
      <c r="BF509">
        <v>3</v>
      </c>
      <c r="BG509">
        <v>8.9</v>
      </c>
      <c r="BH509">
        <v>11</v>
      </c>
      <c r="BI509">
        <v>0.17</v>
      </c>
      <c r="BJ509">
        <v>0.21</v>
      </c>
      <c r="BK509">
        <v>0.39</v>
      </c>
      <c r="BL509">
        <v>0.15</v>
      </c>
      <c r="BM509">
        <v>1.46</v>
      </c>
      <c r="BN509">
        <v>12</v>
      </c>
      <c r="BO509">
        <v>14</v>
      </c>
      <c r="BP509">
        <v>26</v>
      </c>
      <c r="BQ509">
        <v>10</v>
      </c>
      <c r="BR509">
        <v>33</v>
      </c>
      <c r="BS509">
        <v>0</v>
      </c>
      <c r="BT509">
        <v>60</v>
      </c>
      <c r="BU509">
        <v>16</v>
      </c>
      <c r="BV509">
        <v>-11</v>
      </c>
      <c r="BW509">
        <v>28</v>
      </c>
      <c r="BX509">
        <v>42.6</v>
      </c>
      <c r="BY509">
        <v>-14.7</v>
      </c>
      <c r="BZ509">
        <v>0.9</v>
      </c>
      <c r="CA509">
        <v>1</v>
      </c>
      <c r="CB509">
        <v>2</v>
      </c>
    </row>
    <row r="510" spans="1:80" x14ac:dyDescent="0.2">
      <c r="A510" t="s">
        <v>1023</v>
      </c>
      <c r="B510" t="s">
        <v>1022</v>
      </c>
      <c r="C510">
        <v>21</v>
      </c>
      <c r="D510" t="s">
        <v>374</v>
      </c>
      <c r="E510" t="s">
        <v>322</v>
      </c>
      <c r="F510">
        <v>81</v>
      </c>
      <c r="G510">
        <v>16</v>
      </c>
      <c r="H510">
        <v>23</v>
      </c>
      <c r="I510">
        <v>39</v>
      </c>
      <c r="J510">
        <v>10</v>
      </c>
      <c r="K510">
        <v>33</v>
      </c>
      <c r="L510">
        <v>3.6</v>
      </c>
      <c r="M510">
        <v>13</v>
      </c>
      <c r="N510">
        <v>3</v>
      </c>
      <c r="O510">
        <v>0</v>
      </c>
      <c r="P510">
        <v>2</v>
      </c>
      <c r="Q510">
        <v>22</v>
      </c>
      <c r="R510">
        <v>1</v>
      </c>
      <c r="S510">
        <v>0</v>
      </c>
      <c r="T510">
        <v>135</v>
      </c>
      <c r="U510">
        <v>11.9</v>
      </c>
      <c r="V510">
        <v>1233</v>
      </c>
      <c r="W510" s="11">
        <v>0.63402777777777775</v>
      </c>
      <c r="X510">
        <v>28</v>
      </c>
      <c r="Y510">
        <v>141</v>
      </c>
      <c r="Z510">
        <v>28</v>
      </c>
      <c r="AA510">
        <v>48</v>
      </c>
      <c r="AB510">
        <v>36.799999999999997</v>
      </c>
      <c r="AC510">
        <v>1039</v>
      </c>
      <c r="AD510">
        <v>963</v>
      </c>
      <c r="AE510">
        <v>51.9</v>
      </c>
      <c r="AF510">
        <v>2.4</v>
      </c>
      <c r="AG510">
        <v>753</v>
      </c>
      <c r="AH510">
        <v>719</v>
      </c>
      <c r="AI510">
        <v>51.2</v>
      </c>
      <c r="AJ510">
        <v>0.9</v>
      </c>
      <c r="AK510">
        <v>10.199999999999999</v>
      </c>
      <c r="AL510">
        <v>91.1</v>
      </c>
      <c r="AM510">
        <v>101.3</v>
      </c>
      <c r="AN510">
        <v>59.3</v>
      </c>
      <c r="AO510">
        <v>40.700000000000003</v>
      </c>
      <c r="AP510" s="11">
        <v>0.5756944444444444</v>
      </c>
      <c r="AQ510">
        <v>32</v>
      </c>
      <c r="AR510">
        <v>36</v>
      </c>
      <c r="AS510">
        <v>-1.5</v>
      </c>
      <c r="AT510">
        <v>239</v>
      </c>
      <c r="AU510">
        <v>56.5</v>
      </c>
      <c r="AV510" s="11">
        <v>3.6805555555555557E-2</v>
      </c>
      <c r="AW510">
        <v>2.4</v>
      </c>
      <c r="AX510">
        <v>3.1</v>
      </c>
      <c r="AY510">
        <v>2.5</v>
      </c>
      <c r="AZ510" s="11">
        <v>5.6944444444444443E-2</v>
      </c>
      <c r="BA510">
        <v>-6.3</v>
      </c>
      <c r="BB510">
        <v>5.4</v>
      </c>
      <c r="BC510">
        <v>0.5</v>
      </c>
      <c r="BD510" s="11">
        <v>6.9444444444444447E-4</v>
      </c>
      <c r="BE510">
        <v>32.799999999999997</v>
      </c>
      <c r="BF510">
        <v>22.2</v>
      </c>
      <c r="BG510">
        <v>0</v>
      </c>
      <c r="BH510">
        <v>15</v>
      </c>
      <c r="BI510">
        <v>0.2</v>
      </c>
      <c r="BJ510">
        <v>0.28000000000000003</v>
      </c>
      <c r="BK510">
        <v>0.48</v>
      </c>
      <c r="BL510">
        <v>0.18</v>
      </c>
      <c r="BM510">
        <v>1.67</v>
      </c>
      <c r="BN510">
        <v>15</v>
      </c>
      <c r="BO510">
        <v>22</v>
      </c>
      <c r="BP510">
        <v>37</v>
      </c>
      <c r="BQ510">
        <v>14</v>
      </c>
      <c r="BR510">
        <v>68</v>
      </c>
      <c r="BS510">
        <v>10</v>
      </c>
      <c r="BT510">
        <v>48</v>
      </c>
      <c r="BU510">
        <v>0</v>
      </c>
      <c r="BV510">
        <v>10</v>
      </c>
      <c r="BW510">
        <v>48.6</v>
      </c>
      <c r="BX510">
        <v>50.1</v>
      </c>
      <c r="BY510">
        <v>-1.5</v>
      </c>
      <c r="BZ510">
        <v>1.8</v>
      </c>
      <c r="CA510">
        <v>1.8</v>
      </c>
      <c r="CB510">
        <v>3.6</v>
      </c>
    </row>
    <row r="511" spans="1:80" x14ac:dyDescent="0.2">
      <c r="A511" t="s">
        <v>1025</v>
      </c>
      <c r="B511" t="s">
        <v>1024</v>
      </c>
      <c r="C511">
        <v>24</v>
      </c>
      <c r="D511" t="s">
        <v>317</v>
      </c>
      <c r="E511" t="s">
        <v>258</v>
      </c>
      <c r="F511">
        <v>55</v>
      </c>
      <c r="G511">
        <v>22</v>
      </c>
      <c r="H511">
        <v>30</v>
      </c>
      <c r="I511">
        <v>52</v>
      </c>
      <c r="J511">
        <v>-12</v>
      </c>
      <c r="K511">
        <v>16</v>
      </c>
      <c r="L511">
        <v>5.2</v>
      </c>
      <c r="M511">
        <v>14</v>
      </c>
      <c r="N511">
        <v>8</v>
      </c>
      <c r="O511">
        <v>0</v>
      </c>
      <c r="P511">
        <v>1</v>
      </c>
      <c r="Q511">
        <v>22</v>
      </c>
      <c r="R511">
        <v>8</v>
      </c>
      <c r="S511">
        <v>0</v>
      </c>
      <c r="T511">
        <v>184</v>
      </c>
      <c r="U511">
        <v>12</v>
      </c>
      <c r="V511">
        <v>1052</v>
      </c>
      <c r="W511" s="11">
        <v>0.79652777777777783</v>
      </c>
      <c r="X511">
        <v>27</v>
      </c>
      <c r="Y511">
        <v>27</v>
      </c>
      <c r="Z511">
        <v>28</v>
      </c>
      <c r="AA511">
        <v>52</v>
      </c>
      <c r="AB511">
        <v>35</v>
      </c>
      <c r="AC511">
        <v>913</v>
      </c>
      <c r="AD511">
        <v>872</v>
      </c>
      <c r="AE511">
        <v>51.1</v>
      </c>
      <c r="AF511">
        <v>7.7</v>
      </c>
      <c r="AG511">
        <v>667</v>
      </c>
      <c r="AH511">
        <v>667</v>
      </c>
      <c r="AI511">
        <v>50</v>
      </c>
      <c r="AJ511">
        <v>6.4</v>
      </c>
      <c r="AK511">
        <v>9.1999999999999993</v>
      </c>
      <c r="AL511">
        <v>89.1</v>
      </c>
      <c r="AM511">
        <v>98.3</v>
      </c>
      <c r="AN511">
        <v>58.5</v>
      </c>
      <c r="AO511">
        <v>41.5</v>
      </c>
      <c r="AP511" s="11">
        <v>0.65694444444444444</v>
      </c>
      <c r="AQ511">
        <v>24</v>
      </c>
      <c r="AR511">
        <v>40</v>
      </c>
      <c r="AS511">
        <v>-1.2</v>
      </c>
      <c r="AT511">
        <v>359</v>
      </c>
      <c r="AU511">
        <v>51.3</v>
      </c>
      <c r="AV511" s="11">
        <v>2.7777777777777776E-2</v>
      </c>
      <c r="AW511">
        <v>7.7</v>
      </c>
      <c r="AX511">
        <v>3</v>
      </c>
      <c r="AY511">
        <v>3.5</v>
      </c>
      <c r="AZ511" s="11">
        <v>0.13958333333333334</v>
      </c>
      <c r="BA511">
        <v>4.5</v>
      </c>
      <c r="BB511">
        <v>6.8</v>
      </c>
      <c r="BC511">
        <v>2</v>
      </c>
      <c r="BD511" s="11">
        <v>0</v>
      </c>
      <c r="BE511">
        <v>-12.7</v>
      </c>
      <c r="BF511">
        <v>0</v>
      </c>
      <c r="BG511">
        <v>0</v>
      </c>
      <c r="BH511">
        <v>20</v>
      </c>
      <c r="BI511">
        <v>0.4</v>
      </c>
      <c r="BJ511">
        <v>0.55000000000000004</v>
      </c>
      <c r="BK511">
        <v>0.95</v>
      </c>
      <c r="BL511">
        <v>0.37</v>
      </c>
      <c r="BM511">
        <v>3.35</v>
      </c>
      <c r="BN511">
        <v>21</v>
      </c>
      <c r="BO511">
        <v>28</v>
      </c>
      <c r="BP511">
        <v>49</v>
      </c>
      <c r="BQ511">
        <v>19</v>
      </c>
      <c r="BR511">
        <v>65</v>
      </c>
      <c r="BS511">
        <v>21</v>
      </c>
      <c r="BT511">
        <v>56</v>
      </c>
      <c r="BU511">
        <v>0</v>
      </c>
      <c r="BV511">
        <v>-12</v>
      </c>
      <c r="BW511">
        <v>37</v>
      </c>
      <c r="BX511">
        <v>38.1</v>
      </c>
      <c r="BY511">
        <v>-1.2</v>
      </c>
      <c r="BZ511">
        <v>4.2</v>
      </c>
      <c r="CA511">
        <v>1</v>
      </c>
      <c r="CB511">
        <v>5.2</v>
      </c>
    </row>
    <row r="512" spans="1:80" x14ac:dyDescent="0.2">
      <c r="A512" t="s">
        <v>1027</v>
      </c>
      <c r="B512" t="s">
        <v>1026</v>
      </c>
      <c r="C512">
        <v>25</v>
      </c>
      <c r="D512" t="s">
        <v>239</v>
      </c>
      <c r="E512" t="s">
        <v>236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24</v>
      </c>
      <c r="W512" s="11">
        <v>0.32708333333333334</v>
      </c>
      <c r="X512">
        <v>0</v>
      </c>
      <c r="Y512">
        <v>2</v>
      </c>
      <c r="Z512">
        <v>0</v>
      </c>
      <c r="AA512">
        <v>0</v>
      </c>
      <c r="AC512">
        <v>19</v>
      </c>
      <c r="AD512">
        <v>14</v>
      </c>
      <c r="AE512">
        <v>57.6</v>
      </c>
      <c r="AF512">
        <v>-3.7</v>
      </c>
      <c r="AG512">
        <v>12</v>
      </c>
      <c r="AH512">
        <v>9</v>
      </c>
      <c r="AI512">
        <v>57.1</v>
      </c>
      <c r="AJ512">
        <v>-0.8</v>
      </c>
      <c r="AK512">
        <v>0</v>
      </c>
      <c r="AL512">
        <v>100</v>
      </c>
      <c r="AM512">
        <v>100</v>
      </c>
      <c r="AN512">
        <v>58.8</v>
      </c>
      <c r="AO512">
        <v>41.2</v>
      </c>
      <c r="AP512" s="11">
        <v>0.32222222222222224</v>
      </c>
      <c r="AQ512">
        <v>0</v>
      </c>
      <c r="AR512">
        <v>1</v>
      </c>
      <c r="AS512">
        <v>0.1</v>
      </c>
      <c r="AT512">
        <v>7</v>
      </c>
      <c r="AU512">
        <v>28.6</v>
      </c>
      <c r="AV512" s="11">
        <v>2.9166666666666664E-2</v>
      </c>
      <c r="AW512">
        <v>-3.7</v>
      </c>
      <c r="AX512">
        <v>0</v>
      </c>
      <c r="AY512">
        <v>0</v>
      </c>
      <c r="AZ512" s="11">
        <v>2.0833333333333333E-3</v>
      </c>
      <c r="BB512">
        <v>0</v>
      </c>
      <c r="BC512">
        <v>0</v>
      </c>
      <c r="BD512" s="11">
        <v>2.7777777777777779E-3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0.67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0.8</v>
      </c>
      <c r="BX512">
        <v>0.7</v>
      </c>
      <c r="BY512">
        <v>0.1</v>
      </c>
      <c r="BZ512">
        <v>0</v>
      </c>
      <c r="CA512">
        <v>0.1</v>
      </c>
      <c r="CB512">
        <v>0</v>
      </c>
    </row>
    <row r="513" spans="1:80" x14ac:dyDescent="0.2">
      <c r="A513" t="s">
        <v>1029</v>
      </c>
      <c r="B513" t="s">
        <v>1028</v>
      </c>
      <c r="C513">
        <v>26</v>
      </c>
      <c r="D513" t="s">
        <v>278</v>
      </c>
      <c r="E513" t="s">
        <v>232</v>
      </c>
      <c r="F513">
        <v>80</v>
      </c>
      <c r="G513">
        <v>32</v>
      </c>
      <c r="H513">
        <v>47</v>
      </c>
      <c r="I513">
        <v>79</v>
      </c>
      <c r="J513">
        <v>-7</v>
      </c>
      <c r="K513">
        <v>45</v>
      </c>
      <c r="L513">
        <v>8</v>
      </c>
      <c r="M513">
        <v>15</v>
      </c>
      <c r="N513">
        <v>16</v>
      </c>
      <c r="O513">
        <v>1</v>
      </c>
      <c r="P513">
        <v>5</v>
      </c>
      <c r="Q513">
        <v>32</v>
      </c>
      <c r="R513">
        <v>15</v>
      </c>
      <c r="S513">
        <v>0</v>
      </c>
      <c r="T513">
        <v>244</v>
      </c>
      <c r="U513">
        <v>13.1</v>
      </c>
      <c r="V513">
        <v>1564</v>
      </c>
      <c r="W513" s="11">
        <v>0.81458333333333333</v>
      </c>
      <c r="X513">
        <v>27</v>
      </c>
      <c r="Y513">
        <v>47</v>
      </c>
      <c r="Z513">
        <v>737</v>
      </c>
      <c r="AA513">
        <v>618</v>
      </c>
      <c r="AB513">
        <v>54.4</v>
      </c>
      <c r="AC513">
        <v>1092</v>
      </c>
      <c r="AD513">
        <v>1093</v>
      </c>
      <c r="AE513">
        <v>50</v>
      </c>
      <c r="AF513">
        <v>5.0999999999999996</v>
      </c>
      <c r="AG513">
        <v>831</v>
      </c>
      <c r="AH513">
        <v>801</v>
      </c>
      <c r="AI513">
        <v>50.9</v>
      </c>
      <c r="AJ513">
        <v>5.6</v>
      </c>
      <c r="AK513">
        <v>11</v>
      </c>
      <c r="AL513">
        <v>87.9</v>
      </c>
      <c r="AM513">
        <v>98.9</v>
      </c>
      <c r="AN513">
        <v>51.7</v>
      </c>
      <c r="AO513">
        <v>48.3</v>
      </c>
      <c r="AP513" s="11">
        <v>0.59444444444444444</v>
      </c>
      <c r="AQ513">
        <v>56</v>
      </c>
      <c r="AR513">
        <v>47</v>
      </c>
      <c r="AS513">
        <v>2.2000000000000002</v>
      </c>
      <c r="AT513">
        <v>465</v>
      </c>
      <c r="AU513">
        <v>52.5</v>
      </c>
      <c r="AV513" s="11">
        <v>3.7499999999999999E-2</v>
      </c>
      <c r="AW513">
        <v>5.0999999999999996</v>
      </c>
      <c r="AX513">
        <v>3.6</v>
      </c>
      <c r="AY513">
        <v>3.7</v>
      </c>
      <c r="AZ513" s="11">
        <v>0.14444444444444446</v>
      </c>
      <c r="BA513">
        <v>7.6</v>
      </c>
      <c r="BB513">
        <v>9.6999999999999993</v>
      </c>
      <c r="BC513">
        <v>1.3</v>
      </c>
      <c r="BD513" s="11">
        <v>7.5694444444444439E-2</v>
      </c>
      <c r="BE513">
        <v>1.6</v>
      </c>
      <c r="BF513">
        <v>0.8</v>
      </c>
      <c r="BG513">
        <v>9.4</v>
      </c>
      <c r="BH513">
        <v>30</v>
      </c>
      <c r="BI513">
        <v>0.4</v>
      </c>
      <c r="BJ513">
        <v>0.59</v>
      </c>
      <c r="BK513">
        <v>0.99</v>
      </c>
      <c r="BL513">
        <v>0.38</v>
      </c>
      <c r="BM513">
        <v>3.05</v>
      </c>
      <c r="BN513">
        <v>31</v>
      </c>
      <c r="BO513">
        <v>44</v>
      </c>
      <c r="BP513">
        <v>75</v>
      </c>
      <c r="BQ513">
        <v>29</v>
      </c>
      <c r="BR513">
        <v>115</v>
      </c>
      <c r="BS513">
        <v>45</v>
      </c>
      <c r="BT513">
        <v>100</v>
      </c>
      <c r="BU513">
        <v>23</v>
      </c>
      <c r="BV513">
        <v>-7</v>
      </c>
      <c r="BW513">
        <v>49</v>
      </c>
      <c r="BX513">
        <v>46.9</v>
      </c>
      <c r="BY513">
        <v>2.2000000000000002</v>
      </c>
      <c r="BZ513">
        <v>6.3</v>
      </c>
      <c r="CA513">
        <v>1.7</v>
      </c>
      <c r="CB513">
        <v>8</v>
      </c>
    </row>
    <row r="514" spans="1:80" x14ac:dyDescent="0.2">
      <c r="A514" t="s">
        <v>1031</v>
      </c>
      <c r="B514" t="s">
        <v>1030</v>
      </c>
      <c r="C514">
        <v>30</v>
      </c>
      <c r="D514" t="s">
        <v>326</v>
      </c>
      <c r="E514" t="s">
        <v>236</v>
      </c>
      <c r="F514">
        <v>82</v>
      </c>
      <c r="G514">
        <v>8</v>
      </c>
      <c r="H514">
        <v>25</v>
      </c>
      <c r="I514">
        <v>33</v>
      </c>
      <c r="J514">
        <v>27</v>
      </c>
      <c r="K514">
        <v>47</v>
      </c>
      <c r="L514">
        <v>6.7</v>
      </c>
      <c r="M514">
        <v>7</v>
      </c>
      <c r="N514">
        <v>0</v>
      </c>
      <c r="O514">
        <v>1</v>
      </c>
      <c r="P514">
        <v>2</v>
      </c>
      <c r="Q514">
        <v>25</v>
      </c>
      <c r="R514">
        <v>0</v>
      </c>
      <c r="S514">
        <v>0</v>
      </c>
      <c r="T514">
        <v>143</v>
      </c>
      <c r="U514">
        <v>5.6</v>
      </c>
      <c r="V514">
        <v>1938</v>
      </c>
      <c r="W514" s="11">
        <v>0.98472222222222217</v>
      </c>
      <c r="X514">
        <v>173</v>
      </c>
      <c r="Y514">
        <v>222</v>
      </c>
      <c r="Z514">
        <v>0</v>
      </c>
      <c r="AA514">
        <v>0</v>
      </c>
      <c r="AC514">
        <v>1637</v>
      </c>
      <c r="AD514">
        <v>1425</v>
      </c>
      <c r="AE514">
        <v>53.5</v>
      </c>
      <c r="AF514">
        <v>1.8</v>
      </c>
      <c r="AG514">
        <v>1261</v>
      </c>
      <c r="AH514">
        <v>1048</v>
      </c>
      <c r="AI514">
        <v>54.6</v>
      </c>
      <c r="AJ514">
        <v>2.7</v>
      </c>
      <c r="AK514">
        <v>11.6</v>
      </c>
      <c r="AL514">
        <v>89.9</v>
      </c>
      <c r="AM514">
        <v>101.5</v>
      </c>
      <c r="AN514">
        <v>60.1</v>
      </c>
      <c r="AO514">
        <v>39.9</v>
      </c>
      <c r="AP514" s="11">
        <v>0.86111111111111116</v>
      </c>
      <c r="AQ514">
        <v>32</v>
      </c>
      <c r="AR514">
        <v>30</v>
      </c>
      <c r="AS514">
        <v>10.5</v>
      </c>
      <c r="AT514">
        <v>299</v>
      </c>
      <c r="AU514">
        <v>47.8</v>
      </c>
      <c r="AV514" s="11">
        <v>3.4027777777777775E-2</v>
      </c>
      <c r="AW514">
        <v>1.8</v>
      </c>
      <c r="AX514">
        <v>3.5</v>
      </c>
      <c r="AY514">
        <v>2.6</v>
      </c>
      <c r="AZ514" s="11">
        <v>6.9444444444444441E-3</v>
      </c>
      <c r="BA514">
        <v>-20.6</v>
      </c>
      <c r="BB514">
        <v>4.2</v>
      </c>
      <c r="BC514">
        <v>4.2</v>
      </c>
      <c r="BD514" s="11">
        <v>0.11666666666666665</v>
      </c>
      <c r="BE514">
        <v>-6.5</v>
      </c>
      <c r="BF514">
        <v>0.8</v>
      </c>
      <c r="BG514">
        <v>9.9</v>
      </c>
      <c r="BH514">
        <v>11</v>
      </c>
      <c r="BI514">
        <v>0.1</v>
      </c>
      <c r="BJ514">
        <v>0.3</v>
      </c>
      <c r="BK514">
        <v>0.4</v>
      </c>
      <c r="BL514">
        <v>0.14000000000000001</v>
      </c>
      <c r="BM514">
        <v>1.74</v>
      </c>
      <c r="BN514">
        <v>8</v>
      </c>
      <c r="BO514">
        <v>24</v>
      </c>
      <c r="BP514">
        <v>32</v>
      </c>
      <c r="BQ514">
        <v>11</v>
      </c>
      <c r="BR514">
        <v>103</v>
      </c>
      <c r="BS514">
        <v>1</v>
      </c>
      <c r="BT514">
        <v>113</v>
      </c>
      <c r="BU514">
        <v>38</v>
      </c>
      <c r="BV514">
        <v>27</v>
      </c>
      <c r="BW514">
        <v>71.400000000000006</v>
      </c>
      <c r="BX514">
        <v>60.9</v>
      </c>
      <c r="BY514">
        <v>10.5</v>
      </c>
      <c r="BZ514">
        <v>1.6</v>
      </c>
      <c r="CA514">
        <v>5.0999999999999996</v>
      </c>
      <c r="CB514">
        <v>6.7</v>
      </c>
    </row>
    <row r="515" spans="1:80" x14ac:dyDescent="0.2">
      <c r="A515" t="s">
        <v>1997</v>
      </c>
      <c r="B515" t="s">
        <v>1996</v>
      </c>
      <c r="C515">
        <v>25</v>
      </c>
      <c r="D515" t="s">
        <v>314</v>
      </c>
      <c r="E515" t="s">
        <v>236</v>
      </c>
      <c r="F515">
        <v>7</v>
      </c>
      <c r="G515">
        <v>0</v>
      </c>
      <c r="H515">
        <v>0</v>
      </c>
      <c r="I515">
        <v>0</v>
      </c>
      <c r="J515">
        <v>0</v>
      </c>
      <c r="K515">
        <v>6</v>
      </c>
      <c r="L515">
        <v>0.1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</v>
      </c>
      <c r="U515">
        <v>0</v>
      </c>
      <c r="V515">
        <v>84</v>
      </c>
      <c r="W515" s="11">
        <v>0.49861111111111112</v>
      </c>
      <c r="X515">
        <v>6</v>
      </c>
      <c r="Y515">
        <v>7</v>
      </c>
      <c r="Z515">
        <v>0</v>
      </c>
      <c r="AA515">
        <v>0</v>
      </c>
      <c r="AC515">
        <v>76</v>
      </c>
      <c r="AD515">
        <v>71</v>
      </c>
      <c r="AE515">
        <v>51.7</v>
      </c>
      <c r="AF515">
        <v>1.5</v>
      </c>
      <c r="AG515">
        <v>60</v>
      </c>
      <c r="AH515">
        <v>57</v>
      </c>
      <c r="AI515">
        <v>51.3</v>
      </c>
      <c r="AJ515">
        <v>0.7</v>
      </c>
      <c r="AK515">
        <v>4.2</v>
      </c>
      <c r="AL515">
        <v>95</v>
      </c>
      <c r="AM515">
        <v>99.2</v>
      </c>
      <c r="AN515">
        <v>50</v>
      </c>
      <c r="AO515">
        <v>50</v>
      </c>
      <c r="AP515" s="11">
        <v>0.48055555555555557</v>
      </c>
      <c r="AQ515">
        <v>1</v>
      </c>
      <c r="AR515">
        <v>6</v>
      </c>
      <c r="AS515">
        <v>-0.1</v>
      </c>
      <c r="AT515">
        <v>12</v>
      </c>
      <c r="AU515">
        <v>33.299999999999997</v>
      </c>
      <c r="AV515" s="11">
        <v>3.6805555555555557E-2</v>
      </c>
      <c r="AW515">
        <v>1.5</v>
      </c>
      <c r="AX515">
        <v>1.5</v>
      </c>
      <c r="AY515">
        <v>1.5</v>
      </c>
      <c r="AZ515" s="11">
        <v>0</v>
      </c>
      <c r="BD515" s="11">
        <v>1.8055555555555557E-2</v>
      </c>
      <c r="BE515">
        <v>17.600000000000001</v>
      </c>
      <c r="BF515">
        <v>0</v>
      </c>
      <c r="BG515">
        <v>38.700000000000003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0.56999999999999995</v>
      </c>
      <c r="BN515">
        <v>0</v>
      </c>
      <c r="BO515">
        <v>0</v>
      </c>
      <c r="BP515">
        <v>0</v>
      </c>
      <c r="BQ515">
        <v>0</v>
      </c>
      <c r="BR515">
        <v>2</v>
      </c>
      <c r="BS515">
        <v>0</v>
      </c>
      <c r="BT515">
        <v>4</v>
      </c>
      <c r="BU515">
        <v>2</v>
      </c>
      <c r="BV515">
        <v>0</v>
      </c>
      <c r="BW515">
        <v>3.3</v>
      </c>
      <c r="BX515">
        <v>3.4</v>
      </c>
      <c r="BY515">
        <v>-0.1</v>
      </c>
      <c r="BZ515">
        <v>-0.1</v>
      </c>
      <c r="CA515">
        <v>0.2</v>
      </c>
      <c r="CB515">
        <v>0.1</v>
      </c>
    </row>
    <row r="516" spans="1:80" x14ac:dyDescent="0.2">
      <c r="A516" t="s">
        <v>1033</v>
      </c>
      <c r="B516" t="s">
        <v>1032</v>
      </c>
      <c r="C516">
        <v>28</v>
      </c>
      <c r="D516" t="s">
        <v>271</v>
      </c>
      <c r="E516" t="s">
        <v>232</v>
      </c>
      <c r="F516">
        <v>78</v>
      </c>
      <c r="G516">
        <v>18</v>
      </c>
      <c r="H516">
        <v>25</v>
      </c>
      <c r="I516">
        <v>43</v>
      </c>
      <c r="J516">
        <v>-9</v>
      </c>
      <c r="K516">
        <v>50</v>
      </c>
      <c r="L516">
        <v>3.4</v>
      </c>
      <c r="M516">
        <v>10</v>
      </c>
      <c r="N516">
        <v>5</v>
      </c>
      <c r="O516">
        <v>3</v>
      </c>
      <c r="P516">
        <v>0</v>
      </c>
      <c r="Q516">
        <v>17</v>
      </c>
      <c r="R516">
        <v>4</v>
      </c>
      <c r="S516">
        <v>4</v>
      </c>
      <c r="T516">
        <v>170</v>
      </c>
      <c r="U516">
        <v>10.6</v>
      </c>
      <c r="V516">
        <v>1426</v>
      </c>
      <c r="W516" s="11">
        <v>0.76180555555555562</v>
      </c>
      <c r="X516">
        <v>57</v>
      </c>
      <c r="Y516">
        <v>156</v>
      </c>
      <c r="Z516">
        <v>509</v>
      </c>
      <c r="AA516">
        <v>568</v>
      </c>
      <c r="AB516">
        <v>47.3</v>
      </c>
      <c r="AC516">
        <v>1078</v>
      </c>
      <c r="AD516">
        <v>1193</v>
      </c>
      <c r="AE516">
        <v>47.5</v>
      </c>
      <c r="AF516">
        <v>0.2</v>
      </c>
      <c r="AG516">
        <v>808</v>
      </c>
      <c r="AH516">
        <v>848</v>
      </c>
      <c r="AI516">
        <v>48.8</v>
      </c>
      <c r="AJ516">
        <v>0.4</v>
      </c>
      <c r="AK516">
        <v>8.1999999999999993</v>
      </c>
      <c r="AL516">
        <v>89.6</v>
      </c>
      <c r="AM516">
        <v>97.9</v>
      </c>
      <c r="AN516">
        <v>44.9</v>
      </c>
      <c r="AO516">
        <v>55.1</v>
      </c>
      <c r="AP516" s="11">
        <v>0.59791666666666665</v>
      </c>
      <c r="AQ516">
        <v>35</v>
      </c>
      <c r="AR516">
        <v>42</v>
      </c>
      <c r="AS516">
        <v>1.1000000000000001</v>
      </c>
      <c r="AT516">
        <v>278</v>
      </c>
      <c r="AU516">
        <v>61.2</v>
      </c>
      <c r="AV516" s="11">
        <v>2.361111111111111E-2</v>
      </c>
      <c r="AW516">
        <v>0.2</v>
      </c>
      <c r="AX516">
        <v>2.7</v>
      </c>
      <c r="AY516">
        <v>3.3</v>
      </c>
      <c r="AZ516" s="11">
        <v>7.2222222222222229E-2</v>
      </c>
      <c r="BA516">
        <v>-2.9</v>
      </c>
      <c r="BB516">
        <v>4.8</v>
      </c>
      <c r="BC516">
        <v>1.8</v>
      </c>
      <c r="BD516" s="11">
        <v>9.0972222222222218E-2</v>
      </c>
      <c r="BE516">
        <v>0.5</v>
      </c>
      <c r="BF516">
        <v>2.5</v>
      </c>
      <c r="BG516">
        <v>7</v>
      </c>
      <c r="BH516">
        <v>17</v>
      </c>
      <c r="BI516">
        <v>0.23</v>
      </c>
      <c r="BJ516">
        <v>0.32</v>
      </c>
      <c r="BK516">
        <v>0.55000000000000004</v>
      </c>
      <c r="BL516">
        <v>0.21</v>
      </c>
      <c r="BM516">
        <v>2.1800000000000002</v>
      </c>
      <c r="BN516">
        <v>17</v>
      </c>
      <c r="BO516">
        <v>24</v>
      </c>
      <c r="BP516">
        <v>41</v>
      </c>
      <c r="BQ516">
        <v>16</v>
      </c>
      <c r="BR516">
        <v>68</v>
      </c>
      <c r="BS516">
        <v>11</v>
      </c>
      <c r="BT516">
        <v>86</v>
      </c>
      <c r="BU516">
        <v>20</v>
      </c>
      <c r="BV516">
        <v>-9</v>
      </c>
      <c r="BW516">
        <v>49.9</v>
      </c>
      <c r="BX516">
        <v>48.8</v>
      </c>
      <c r="BY516">
        <v>1.1000000000000001</v>
      </c>
      <c r="BZ516">
        <v>1.9</v>
      </c>
      <c r="CA516">
        <v>1.5</v>
      </c>
      <c r="CB516">
        <v>3.4</v>
      </c>
    </row>
    <row r="517" spans="1:80" x14ac:dyDescent="0.2">
      <c r="A517" t="s">
        <v>1035</v>
      </c>
      <c r="B517" t="s">
        <v>1034</v>
      </c>
      <c r="C517">
        <v>22</v>
      </c>
      <c r="D517" t="s">
        <v>324</v>
      </c>
      <c r="E517" t="s">
        <v>232</v>
      </c>
      <c r="F517">
        <v>23</v>
      </c>
      <c r="G517">
        <v>4</v>
      </c>
      <c r="H517">
        <v>3</v>
      </c>
      <c r="I517">
        <v>7</v>
      </c>
      <c r="J517">
        <v>2</v>
      </c>
      <c r="K517">
        <v>11</v>
      </c>
      <c r="L517">
        <v>0.8</v>
      </c>
      <c r="M517">
        <v>4</v>
      </c>
      <c r="N517">
        <v>0</v>
      </c>
      <c r="O517">
        <v>0</v>
      </c>
      <c r="P517">
        <v>1</v>
      </c>
      <c r="Q517">
        <v>3</v>
      </c>
      <c r="R517">
        <v>0</v>
      </c>
      <c r="S517">
        <v>0</v>
      </c>
      <c r="T517">
        <v>17</v>
      </c>
      <c r="U517">
        <v>23.5</v>
      </c>
      <c r="V517">
        <v>204</v>
      </c>
      <c r="W517" s="11">
        <v>0.36944444444444446</v>
      </c>
      <c r="X517">
        <v>6</v>
      </c>
      <c r="Y517">
        <v>44</v>
      </c>
      <c r="Z517">
        <v>0</v>
      </c>
      <c r="AA517">
        <v>4</v>
      </c>
      <c r="AB517">
        <v>0</v>
      </c>
      <c r="AC517">
        <v>140</v>
      </c>
      <c r="AD517">
        <v>195</v>
      </c>
      <c r="AE517">
        <v>41.8</v>
      </c>
      <c r="AF517">
        <v>-9</v>
      </c>
      <c r="AG517">
        <v>106</v>
      </c>
      <c r="AH517">
        <v>139</v>
      </c>
      <c r="AI517">
        <v>43.3</v>
      </c>
      <c r="AJ517">
        <v>-8.1</v>
      </c>
      <c r="AK517">
        <v>13.9</v>
      </c>
      <c r="AL517">
        <v>91.9</v>
      </c>
      <c r="AM517">
        <v>105.8</v>
      </c>
      <c r="AN517">
        <v>18.3</v>
      </c>
      <c r="AO517">
        <v>81.7</v>
      </c>
      <c r="AP517" s="11">
        <v>0.35416666666666669</v>
      </c>
      <c r="AQ517">
        <v>7</v>
      </c>
      <c r="AR517">
        <v>6</v>
      </c>
      <c r="AS517">
        <v>-1.3</v>
      </c>
      <c r="AT517">
        <v>33</v>
      </c>
      <c r="AU517">
        <v>51.5</v>
      </c>
      <c r="AV517" s="11">
        <v>2.0833333333333332E-2</v>
      </c>
      <c r="AW517">
        <v>-9</v>
      </c>
      <c r="AX517">
        <v>3.1</v>
      </c>
      <c r="AY517">
        <v>2.5</v>
      </c>
      <c r="AZ517" s="11">
        <v>0</v>
      </c>
      <c r="BB517">
        <v>0</v>
      </c>
      <c r="BC517">
        <v>0</v>
      </c>
      <c r="BD517" s="11">
        <v>1.4583333333333332E-2</v>
      </c>
      <c r="BE517">
        <v>-0.1</v>
      </c>
      <c r="BF517">
        <v>0</v>
      </c>
      <c r="BG517">
        <v>14.8</v>
      </c>
      <c r="BH517">
        <v>3</v>
      </c>
      <c r="BI517">
        <v>0.17</v>
      </c>
      <c r="BJ517">
        <v>0.13</v>
      </c>
      <c r="BK517">
        <v>0.3</v>
      </c>
      <c r="BL517">
        <v>0.13</v>
      </c>
      <c r="BM517">
        <v>0.74</v>
      </c>
      <c r="BN517">
        <v>4</v>
      </c>
      <c r="BO517">
        <v>3</v>
      </c>
      <c r="BP517">
        <v>7</v>
      </c>
      <c r="BQ517">
        <v>3</v>
      </c>
      <c r="BR517">
        <v>10</v>
      </c>
      <c r="BS517">
        <v>0</v>
      </c>
      <c r="BT517">
        <v>10</v>
      </c>
      <c r="BU517">
        <v>2</v>
      </c>
      <c r="BV517">
        <v>2</v>
      </c>
      <c r="BW517">
        <v>6.1</v>
      </c>
      <c r="BX517">
        <v>7.4</v>
      </c>
      <c r="BY517">
        <v>-1.3</v>
      </c>
      <c r="BZ517">
        <v>0.5</v>
      </c>
      <c r="CA517">
        <v>0.3</v>
      </c>
      <c r="CB517">
        <v>0.8</v>
      </c>
    </row>
    <row r="518" spans="1:80" x14ac:dyDescent="0.2">
      <c r="A518" t="s">
        <v>1037</v>
      </c>
      <c r="B518" t="s">
        <v>1036</v>
      </c>
      <c r="C518">
        <v>25</v>
      </c>
      <c r="D518" t="s">
        <v>303</v>
      </c>
      <c r="E518" t="s">
        <v>236</v>
      </c>
      <c r="F518">
        <v>67</v>
      </c>
      <c r="G518">
        <v>3</v>
      </c>
      <c r="H518">
        <v>9</v>
      </c>
      <c r="I518">
        <v>12</v>
      </c>
      <c r="J518">
        <v>-11</v>
      </c>
      <c r="K518">
        <v>66</v>
      </c>
      <c r="L518">
        <v>2.1</v>
      </c>
      <c r="M518">
        <v>3</v>
      </c>
      <c r="N518">
        <v>0</v>
      </c>
      <c r="O518">
        <v>0</v>
      </c>
      <c r="P518">
        <v>0</v>
      </c>
      <c r="Q518">
        <v>8</v>
      </c>
      <c r="R518">
        <v>0</v>
      </c>
      <c r="S518">
        <v>1</v>
      </c>
      <c r="T518">
        <v>77</v>
      </c>
      <c r="U518">
        <v>3.9</v>
      </c>
      <c r="V518">
        <v>1128</v>
      </c>
      <c r="W518" s="11">
        <v>0.70208333333333339</v>
      </c>
      <c r="X518">
        <v>75</v>
      </c>
      <c r="Y518">
        <v>250</v>
      </c>
      <c r="Z518">
        <v>0</v>
      </c>
      <c r="AA518">
        <v>0</v>
      </c>
      <c r="AC518">
        <v>803</v>
      </c>
      <c r="AD518">
        <v>991</v>
      </c>
      <c r="AE518">
        <v>44.8</v>
      </c>
      <c r="AF518">
        <v>-4.8</v>
      </c>
      <c r="AG518">
        <v>600</v>
      </c>
      <c r="AH518">
        <v>734</v>
      </c>
      <c r="AI518">
        <v>45</v>
      </c>
      <c r="AJ518">
        <v>-4</v>
      </c>
      <c r="AK518">
        <v>8.6999999999999993</v>
      </c>
      <c r="AL518">
        <v>90.9</v>
      </c>
      <c r="AM518">
        <v>99.6</v>
      </c>
      <c r="AN518">
        <v>37.1</v>
      </c>
      <c r="AO518">
        <v>62.9</v>
      </c>
      <c r="AP518" s="11">
        <v>0.60555555555555551</v>
      </c>
      <c r="AQ518">
        <v>3</v>
      </c>
      <c r="AR518">
        <v>23</v>
      </c>
      <c r="AS518">
        <v>-15.4</v>
      </c>
      <c r="AT518">
        <v>162</v>
      </c>
      <c r="AU518">
        <v>47.5</v>
      </c>
      <c r="AV518" s="11">
        <v>2.5694444444444447E-2</v>
      </c>
      <c r="AW518">
        <v>-4.8</v>
      </c>
      <c r="AX518">
        <v>2.2000000000000002</v>
      </c>
      <c r="AY518">
        <v>3</v>
      </c>
      <c r="AZ518" s="11">
        <v>1.3888888888888889E-3</v>
      </c>
      <c r="BA518">
        <v>1.3</v>
      </c>
      <c r="BB518">
        <v>0</v>
      </c>
      <c r="BC518">
        <v>0</v>
      </c>
      <c r="BD518" s="11">
        <v>9.375E-2</v>
      </c>
      <c r="BE518">
        <v>-0.9</v>
      </c>
      <c r="BF518">
        <v>0.4</v>
      </c>
      <c r="BG518">
        <v>7.1</v>
      </c>
      <c r="BH518">
        <v>4</v>
      </c>
      <c r="BI518">
        <v>0.04</v>
      </c>
      <c r="BJ518">
        <v>0.13</v>
      </c>
      <c r="BK518">
        <v>0.18</v>
      </c>
      <c r="BL518">
        <v>0.06</v>
      </c>
      <c r="BM518">
        <v>1.1499999999999999</v>
      </c>
      <c r="BN518">
        <v>3</v>
      </c>
      <c r="BO518">
        <v>8</v>
      </c>
      <c r="BP518">
        <v>11</v>
      </c>
      <c r="BQ518">
        <v>4</v>
      </c>
      <c r="BR518">
        <v>37</v>
      </c>
      <c r="BS518">
        <v>0</v>
      </c>
      <c r="BT518">
        <v>66</v>
      </c>
      <c r="BU518">
        <v>18</v>
      </c>
      <c r="BV518">
        <v>-11</v>
      </c>
      <c r="BW518">
        <v>33.200000000000003</v>
      </c>
      <c r="BX518">
        <v>48.5</v>
      </c>
      <c r="BY518">
        <v>-15.4</v>
      </c>
      <c r="BZ518">
        <v>0</v>
      </c>
      <c r="CA518">
        <v>2.1</v>
      </c>
      <c r="CB518">
        <v>2.1</v>
      </c>
    </row>
    <row r="519" spans="1:80" x14ac:dyDescent="0.2">
      <c r="A519" t="s">
        <v>1039</v>
      </c>
      <c r="B519" t="s">
        <v>1038</v>
      </c>
      <c r="C519">
        <v>27</v>
      </c>
      <c r="D519" t="s">
        <v>235</v>
      </c>
      <c r="E519" t="s">
        <v>232</v>
      </c>
      <c r="F519">
        <v>49</v>
      </c>
      <c r="G519">
        <v>3</v>
      </c>
      <c r="H519">
        <v>2</v>
      </c>
      <c r="I519">
        <v>5</v>
      </c>
      <c r="J519">
        <v>-6</v>
      </c>
      <c r="K519">
        <v>21</v>
      </c>
      <c r="L519">
        <v>-0.5</v>
      </c>
      <c r="M519">
        <v>3</v>
      </c>
      <c r="N519">
        <v>0</v>
      </c>
      <c r="O519">
        <v>0</v>
      </c>
      <c r="P519">
        <v>0</v>
      </c>
      <c r="Q519">
        <v>2</v>
      </c>
      <c r="R519">
        <v>0</v>
      </c>
      <c r="S519">
        <v>0</v>
      </c>
      <c r="T519">
        <v>55</v>
      </c>
      <c r="U519">
        <v>5.5</v>
      </c>
      <c r="V519">
        <v>585</v>
      </c>
      <c r="W519" s="11">
        <v>0.49722222222222223</v>
      </c>
      <c r="X519">
        <v>53</v>
      </c>
      <c r="Y519">
        <v>138</v>
      </c>
      <c r="Z519">
        <v>140</v>
      </c>
      <c r="AA519">
        <v>132</v>
      </c>
      <c r="AB519">
        <v>51.5</v>
      </c>
      <c r="AC519">
        <v>392</v>
      </c>
      <c r="AD519">
        <v>510</v>
      </c>
      <c r="AE519">
        <v>43.5</v>
      </c>
      <c r="AF519">
        <v>-7.7</v>
      </c>
      <c r="AG519">
        <v>293</v>
      </c>
      <c r="AH519">
        <v>356</v>
      </c>
      <c r="AI519">
        <v>45.1</v>
      </c>
      <c r="AJ519">
        <v>-5.0999999999999996</v>
      </c>
      <c r="AK519">
        <v>6.1</v>
      </c>
      <c r="AL519">
        <v>92.2</v>
      </c>
      <c r="AM519">
        <v>98.3</v>
      </c>
      <c r="AN519">
        <v>37.6</v>
      </c>
      <c r="AO519">
        <v>62.4</v>
      </c>
      <c r="AP519" s="11">
        <v>0.45069444444444445</v>
      </c>
      <c r="AQ519">
        <v>15</v>
      </c>
      <c r="AR519">
        <v>5</v>
      </c>
      <c r="AS519">
        <v>-1.5</v>
      </c>
      <c r="AT519">
        <v>86</v>
      </c>
      <c r="AU519">
        <v>64</v>
      </c>
      <c r="AV519" s="11">
        <v>2.2222222222222223E-2</v>
      </c>
      <c r="AW519">
        <v>4.5</v>
      </c>
      <c r="AX519">
        <v>0</v>
      </c>
      <c r="AY519">
        <v>1.8</v>
      </c>
      <c r="AZ519" s="11">
        <v>2.0833333333333333E-3</v>
      </c>
      <c r="BA519">
        <v>3.6</v>
      </c>
      <c r="BD519" s="11">
        <v>4.3750000000000004E-2</v>
      </c>
      <c r="BE519">
        <v>-10.7</v>
      </c>
      <c r="BF519">
        <v>0</v>
      </c>
      <c r="BG519">
        <v>0</v>
      </c>
      <c r="BH519">
        <v>2</v>
      </c>
      <c r="BI519">
        <v>0.06</v>
      </c>
      <c r="BJ519">
        <v>0.04</v>
      </c>
      <c r="BK519">
        <v>0.1</v>
      </c>
      <c r="BL519">
        <v>0.04</v>
      </c>
      <c r="BM519">
        <v>1.1200000000000001</v>
      </c>
      <c r="BN519">
        <v>3</v>
      </c>
      <c r="BO519">
        <v>2</v>
      </c>
      <c r="BP519">
        <v>5</v>
      </c>
      <c r="BQ519">
        <v>2</v>
      </c>
      <c r="BR519">
        <v>14</v>
      </c>
      <c r="BS519">
        <v>0</v>
      </c>
      <c r="BT519">
        <v>35</v>
      </c>
      <c r="BU519">
        <v>15</v>
      </c>
      <c r="BV519">
        <v>-6</v>
      </c>
      <c r="BW519">
        <v>20.100000000000001</v>
      </c>
      <c r="BX519">
        <v>21.5</v>
      </c>
      <c r="BY519">
        <v>-1.5</v>
      </c>
      <c r="BZ519">
        <v>-0.9</v>
      </c>
      <c r="CA519">
        <v>0.4</v>
      </c>
      <c r="CB519">
        <v>-0.5</v>
      </c>
    </row>
    <row r="520" spans="1:80" x14ac:dyDescent="0.2">
      <c r="A520" t="s">
        <v>1041</v>
      </c>
      <c r="B520" t="s">
        <v>1040</v>
      </c>
      <c r="C520">
        <v>23</v>
      </c>
      <c r="D520" t="s">
        <v>435</v>
      </c>
      <c r="E520" t="s">
        <v>258</v>
      </c>
      <c r="F520">
        <v>54</v>
      </c>
      <c r="G520">
        <v>6</v>
      </c>
      <c r="H520">
        <v>3</v>
      </c>
      <c r="I520">
        <v>9</v>
      </c>
      <c r="J520">
        <v>-21</v>
      </c>
      <c r="K520">
        <v>14</v>
      </c>
      <c r="L520">
        <v>-0.3</v>
      </c>
      <c r="M520">
        <v>6</v>
      </c>
      <c r="N520">
        <v>0</v>
      </c>
      <c r="O520">
        <v>0</v>
      </c>
      <c r="P520">
        <v>1</v>
      </c>
      <c r="Q520">
        <v>3</v>
      </c>
      <c r="R520">
        <v>0</v>
      </c>
      <c r="S520">
        <v>0</v>
      </c>
      <c r="T520">
        <v>51</v>
      </c>
      <c r="U520">
        <v>11.8</v>
      </c>
      <c r="V520">
        <v>588</v>
      </c>
      <c r="W520" s="11">
        <v>0.45416666666666666</v>
      </c>
      <c r="X520">
        <v>18</v>
      </c>
      <c r="Y520">
        <v>35</v>
      </c>
      <c r="Z520">
        <v>2</v>
      </c>
      <c r="AA520">
        <v>4</v>
      </c>
      <c r="AB520">
        <v>33.299999999999997</v>
      </c>
      <c r="AC520">
        <v>428</v>
      </c>
      <c r="AD520">
        <v>676</v>
      </c>
      <c r="AE520">
        <v>38.799999999999997</v>
      </c>
      <c r="AF520">
        <v>-4.7</v>
      </c>
      <c r="AG520">
        <v>316</v>
      </c>
      <c r="AH520">
        <v>532</v>
      </c>
      <c r="AI520">
        <v>37.299999999999997</v>
      </c>
      <c r="AJ520">
        <v>-5.4</v>
      </c>
      <c r="AK520">
        <v>6.5</v>
      </c>
      <c r="AL520">
        <v>90.7</v>
      </c>
      <c r="AM520">
        <v>97.2</v>
      </c>
      <c r="AN520">
        <v>40.299999999999997</v>
      </c>
      <c r="AO520">
        <v>59.7</v>
      </c>
      <c r="AP520" s="11">
        <v>0.44930555555555557</v>
      </c>
      <c r="AQ520">
        <v>9</v>
      </c>
      <c r="AR520">
        <v>9</v>
      </c>
      <c r="AS520">
        <v>-17.600000000000001</v>
      </c>
      <c r="AT520">
        <v>101</v>
      </c>
      <c r="AU520">
        <v>50.5</v>
      </c>
      <c r="AV520" s="11">
        <v>2.9861111111111113E-2</v>
      </c>
      <c r="AW520">
        <v>-4.7</v>
      </c>
      <c r="AX520">
        <v>1.4</v>
      </c>
      <c r="AY520">
        <v>3.6</v>
      </c>
      <c r="AZ520" s="11">
        <v>2.0833333333333333E-3</v>
      </c>
      <c r="BA520">
        <v>-5.3</v>
      </c>
      <c r="BB520">
        <v>0</v>
      </c>
      <c r="BC520">
        <v>0</v>
      </c>
      <c r="BD520" s="11">
        <v>2.0833333333333333E-3</v>
      </c>
      <c r="BE520">
        <v>6.3</v>
      </c>
      <c r="BF520">
        <v>0</v>
      </c>
      <c r="BG520">
        <v>21.6</v>
      </c>
      <c r="BH520">
        <v>4</v>
      </c>
      <c r="BI520">
        <v>0.11</v>
      </c>
      <c r="BJ520">
        <v>0.06</v>
      </c>
      <c r="BK520">
        <v>0.17</v>
      </c>
      <c r="BL520">
        <v>7.0000000000000007E-2</v>
      </c>
      <c r="BM520">
        <v>0.94</v>
      </c>
      <c r="BN520">
        <v>6</v>
      </c>
      <c r="BO520">
        <v>3</v>
      </c>
      <c r="BP520">
        <v>9</v>
      </c>
      <c r="BQ520">
        <v>4</v>
      </c>
      <c r="BR520">
        <v>14</v>
      </c>
      <c r="BS520">
        <v>0</v>
      </c>
      <c r="BT520">
        <v>36</v>
      </c>
      <c r="BU520">
        <v>1</v>
      </c>
      <c r="BV520">
        <v>-21</v>
      </c>
      <c r="BW520">
        <v>17.100000000000001</v>
      </c>
      <c r="BX520">
        <v>34.700000000000003</v>
      </c>
      <c r="BY520">
        <v>-17.600000000000001</v>
      </c>
      <c r="BZ520">
        <v>-0.2</v>
      </c>
      <c r="CA520">
        <v>-0.1</v>
      </c>
      <c r="CB520">
        <v>-0.3</v>
      </c>
    </row>
    <row r="521" spans="1:80" x14ac:dyDescent="0.2">
      <c r="A521" t="s">
        <v>1043</v>
      </c>
      <c r="B521" t="s">
        <v>1042</v>
      </c>
      <c r="C521">
        <v>31</v>
      </c>
      <c r="D521" t="s">
        <v>245</v>
      </c>
      <c r="E521" t="s">
        <v>236</v>
      </c>
      <c r="F521">
        <v>78</v>
      </c>
      <c r="G521">
        <v>2</v>
      </c>
      <c r="H521">
        <v>21</v>
      </c>
      <c r="I521">
        <v>23</v>
      </c>
      <c r="J521">
        <v>4</v>
      </c>
      <c r="K521">
        <v>20</v>
      </c>
      <c r="L521">
        <v>3.5</v>
      </c>
      <c r="M521">
        <v>2</v>
      </c>
      <c r="N521">
        <v>0</v>
      </c>
      <c r="O521">
        <v>0</v>
      </c>
      <c r="P521">
        <v>1</v>
      </c>
      <c r="Q521">
        <v>21</v>
      </c>
      <c r="R521">
        <v>0</v>
      </c>
      <c r="S521">
        <v>0</v>
      </c>
      <c r="T521">
        <v>79</v>
      </c>
      <c r="U521">
        <v>2.5</v>
      </c>
      <c r="V521">
        <v>1648</v>
      </c>
      <c r="W521" s="11">
        <v>0.87986111111111109</v>
      </c>
      <c r="X521">
        <v>96</v>
      </c>
      <c r="Y521">
        <v>43</v>
      </c>
      <c r="Z521">
        <v>0</v>
      </c>
      <c r="AA521">
        <v>0</v>
      </c>
      <c r="AC521">
        <v>1203</v>
      </c>
      <c r="AD521">
        <v>1431</v>
      </c>
      <c r="AE521">
        <v>45.7</v>
      </c>
      <c r="AF521">
        <v>-0.7</v>
      </c>
      <c r="AG521">
        <v>908</v>
      </c>
      <c r="AH521">
        <v>1084</v>
      </c>
      <c r="AI521">
        <v>45.6</v>
      </c>
      <c r="AJ521">
        <v>-1.1000000000000001</v>
      </c>
      <c r="AK521">
        <v>11.2</v>
      </c>
      <c r="AL521">
        <v>90.9</v>
      </c>
      <c r="AM521">
        <v>102.1</v>
      </c>
      <c r="AN521">
        <v>38.6</v>
      </c>
      <c r="AO521">
        <v>61.4</v>
      </c>
      <c r="AP521" s="11">
        <v>0.79861111111111116</v>
      </c>
      <c r="AQ521">
        <v>43</v>
      </c>
      <c r="AR521">
        <v>34</v>
      </c>
      <c r="AS521">
        <v>-13.2</v>
      </c>
      <c r="AT521">
        <v>164</v>
      </c>
      <c r="AU521">
        <v>48.2</v>
      </c>
      <c r="AV521" s="11">
        <v>3.125E-2</v>
      </c>
      <c r="AW521">
        <v>-0.7</v>
      </c>
      <c r="AX521">
        <v>2.9</v>
      </c>
      <c r="AY521">
        <v>2.9</v>
      </c>
      <c r="AZ521" s="11">
        <v>1.7361111111111112E-2</v>
      </c>
      <c r="BA521">
        <v>-11</v>
      </c>
      <c r="BB521">
        <v>1.8</v>
      </c>
      <c r="BC521">
        <v>3.7</v>
      </c>
      <c r="BD521" s="11">
        <v>6.3888888888888884E-2</v>
      </c>
      <c r="BE521">
        <v>-2.2000000000000002</v>
      </c>
      <c r="BF521">
        <v>2</v>
      </c>
      <c r="BG521">
        <v>12</v>
      </c>
      <c r="BH521">
        <v>7</v>
      </c>
      <c r="BI521">
        <v>0.03</v>
      </c>
      <c r="BJ521">
        <v>0.27</v>
      </c>
      <c r="BK521">
        <v>0.28999999999999998</v>
      </c>
      <c r="BL521">
        <v>0.09</v>
      </c>
      <c r="BM521">
        <v>1.01</v>
      </c>
      <c r="BN521">
        <v>2</v>
      </c>
      <c r="BO521">
        <v>20</v>
      </c>
      <c r="BP521">
        <v>22</v>
      </c>
      <c r="BQ521">
        <v>7</v>
      </c>
      <c r="BR521">
        <v>78</v>
      </c>
      <c r="BS521">
        <v>1</v>
      </c>
      <c r="BT521">
        <v>97</v>
      </c>
      <c r="BU521">
        <v>24</v>
      </c>
      <c r="BV521">
        <v>4</v>
      </c>
      <c r="BW521">
        <v>56.8</v>
      </c>
      <c r="BX521">
        <v>69.900000000000006</v>
      </c>
      <c r="BY521">
        <v>-13.2</v>
      </c>
      <c r="BZ521">
        <v>0.4</v>
      </c>
      <c r="CA521">
        <v>3.2</v>
      </c>
      <c r="CB521">
        <v>3.5</v>
      </c>
    </row>
    <row r="522" spans="1:80" x14ac:dyDescent="0.2">
      <c r="A522" t="s">
        <v>1045</v>
      </c>
      <c r="B522" t="s">
        <v>1044</v>
      </c>
      <c r="C522">
        <v>32</v>
      </c>
      <c r="D522" t="s">
        <v>242</v>
      </c>
      <c r="E522" t="s">
        <v>322</v>
      </c>
      <c r="F522">
        <v>82</v>
      </c>
      <c r="G522">
        <v>28</v>
      </c>
      <c r="H522">
        <v>22</v>
      </c>
      <c r="I522">
        <v>50</v>
      </c>
      <c r="J522">
        <v>-3</v>
      </c>
      <c r="K522">
        <v>50</v>
      </c>
      <c r="L522">
        <v>5.4</v>
      </c>
      <c r="M522">
        <v>22</v>
      </c>
      <c r="N522">
        <v>6</v>
      </c>
      <c r="O522">
        <v>0</v>
      </c>
      <c r="P522">
        <v>4</v>
      </c>
      <c r="Q522">
        <v>14</v>
      </c>
      <c r="R522">
        <v>8</v>
      </c>
      <c r="S522">
        <v>0</v>
      </c>
      <c r="T522">
        <v>214</v>
      </c>
      <c r="U522">
        <v>13.1</v>
      </c>
      <c r="V522">
        <v>1412</v>
      </c>
      <c r="W522" s="11">
        <v>0.71736111111111101</v>
      </c>
      <c r="X522">
        <v>57</v>
      </c>
      <c r="Y522">
        <v>125</v>
      </c>
      <c r="Z522">
        <v>27</v>
      </c>
      <c r="AA522">
        <v>23</v>
      </c>
      <c r="AB522">
        <v>54</v>
      </c>
      <c r="AC522">
        <v>1258</v>
      </c>
      <c r="AD522">
        <v>1113</v>
      </c>
      <c r="AE522">
        <v>53.1</v>
      </c>
      <c r="AF522">
        <v>4.7</v>
      </c>
      <c r="AG522">
        <v>925</v>
      </c>
      <c r="AH522">
        <v>810</v>
      </c>
      <c r="AI522">
        <v>53.3</v>
      </c>
      <c r="AJ522">
        <v>5.3</v>
      </c>
      <c r="AK522">
        <v>9.6999999999999993</v>
      </c>
      <c r="AL522">
        <v>89.2</v>
      </c>
      <c r="AM522">
        <v>99</v>
      </c>
      <c r="AN522">
        <v>59.9</v>
      </c>
      <c r="AO522">
        <v>40.1</v>
      </c>
      <c r="AP522" s="11">
        <v>0.58888888888888891</v>
      </c>
      <c r="AQ522">
        <v>25</v>
      </c>
      <c r="AR522">
        <v>35</v>
      </c>
      <c r="AS522">
        <v>9.3000000000000007</v>
      </c>
      <c r="AT522">
        <v>336</v>
      </c>
      <c r="AU522">
        <v>63.7</v>
      </c>
      <c r="AV522" s="11">
        <v>1.9444444444444445E-2</v>
      </c>
      <c r="AW522">
        <v>4.7</v>
      </c>
      <c r="AX522">
        <v>3.3</v>
      </c>
      <c r="AY522">
        <v>3.2</v>
      </c>
      <c r="AZ522" s="11">
        <v>0.1277777777777778</v>
      </c>
      <c r="BA522">
        <v>8.8000000000000007</v>
      </c>
      <c r="BB522">
        <v>6.6</v>
      </c>
      <c r="BC522">
        <v>0.9</v>
      </c>
      <c r="BD522" s="11">
        <v>0</v>
      </c>
      <c r="BE522">
        <v>18.3</v>
      </c>
      <c r="BF522">
        <v>0</v>
      </c>
      <c r="BG522">
        <v>0</v>
      </c>
      <c r="BH522">
        <v>22</v>
      </c>
      <c r="BI522">
        <v>0.34</v>
      </c>
      <c r="BJ522">
        <v>0.27</v>
      </c>
      <c r="BK522">
        <v>0.61</v>
      </c>
      <c r="BL522">
        <v>0.26</v>
      </c>
      <c r="BM522">
        <v>2.61</v>
      </c>
      <c r="BN522">
        <v>27</v>
      </c>
      <c r="BO522">
        <v>21</v>
      </c>
      <c r="BP522">
        <v>48</v>
      </c>
      <c r="BQ522">
        <v>20</v>
      </c>
      <c r="BR522">
        <v>91</v>
      </c>
      <c r="BS522">
        <v>28</v>
      </c>
      <c r="BT522">
        <v>66</v>
      </c>
      <c r="BU522">
        <v>0</v>
      </c>
      <c r="BV522">
        <v>-3</v>
      </c>
      <c r="BW522">
        <v>58.6</v>
      </c>
      <c r="BX522">
        <v>49.3</v>
      </c>
      <c r="BY522">
        <v>9.3000000000000007</v>
      </c>
      <c r="BZ522">
        <v>3.7</v>
      </c>
      <c r="CA522">
        <v>1.7</v>
      </c>
      <c r="CB522">
        <v>5.4</v>
      </c>
    </row>
    <row r="523" spans="1:80" x14ac:dyDescent="0.2">
      <c r="A523" t="s">
        <v>1047</v>
      </c>
      <c r="B523" t="s">
        <v>1046</v>
      </c>
      <c r="C523">
        <v>27</v>
      </c>
      <c r="D523" t="s">
        <v>427</v>
      </c>
      <c r="E523" t="s">
        <v>322</v>
      </c>
      <c r="F523">
        <v>64</v>
      </c>
      <c r="G523">
        <v>21</v>
      </c>
      <c r="H523">
        <v>30</v>
      </c>
      <c r="I523">
        <v>51</v>
      </c>
      <c r="J523">
        <v>8</v>
      </c>
      <c r="K523">
        <v>28</v>
      </c>
      <c r="L523">
        <v>5</v>
      </c>
      <c r="M523">
        <v>12</v>
      </c>
      <c r="N523">
        <v>8</v>
      </c>
      <c r="O523">
        <v>1</v>
      </c>
      <c r="P523">
        <v>3</v>
      </c>
      <c r="Q523">
        <v>18</v>
      </c>
      <c r="R523">
        <v>12</v>
      </c>
      <c r="S523">
        <v>0</v>
      </c>
      <c r="T523">
        <v>150</v>
      </c>
      <c r="U523">
        <v>14</v>
      </c>
      <c r="V523">
        <v>1309</v>
      </c>
      <c r="W523" s="11">
        <v>0.8520833333333333</v>
      </c>
      <c r="X523">
        <v>43</v>
      </c>
      <c r="Y523">
        <v>93</v>
      </c>
      <c r="Z523">
        <v>4</v>
      </c>
      <c r="AA523">
        <v>19</v>
      </c>
      <c r="AB523">
        <v>17.399999999999999</v>
      </c>
      <c r="AC523">
        <v>1098</v>
      </c>
      <c r="AD523">
        <v>890</v>
      </c>
      <c r="AE523">
        <v>55.2</v>
      </c>
      <c r="AF523">
        <v>4.5999999999999996</v>
      </c>
      <c r="AG523">
        <v>793</v>
      </c>
      <c r="AH523">
        <v>682</v>
      </c>
      <c r="AI523">
        <v>53.8</v>
      </c>
      <c r="AJ523">
        <v>3.8</v>
      </c>
      <c r="AK523">
        <v>9.6</v>
      </c>
      <c r="AL523">
        <v>90.5</v>
      </c>
      <c r="AM523">
        <v>100.1</v>
      </c>
      <c r="AN523">
        <v>61.7</v>
      </c>
      <c r="AO523">
        <v>38.299999999999997</v>
      </c>
      <c r="AP523" s="11">
        <v>0.64097222222222217</v>
      </c>
      <c r="AQ523">
        <v>26</v>
      </c>
      <c r="AR523">
        <v>12</v>
      </c>
      <c r="AS523">
        <v>7.9</v>
      </c>
      <c r="AT523">
        <v>276</v>
      </c>
      <c r="AU523">
        <v>54.3</v>
      </c>
      <c r="AV523" s="11">
        <v>4.6527777777777779E-2</v>
      </c>
      <c r="AW523">
        <v>4.5999999999999996</v>
      </c>
      <c r="AX523">
        <v>3.5</v>
      </c>
      <c r="AY523">
        <v>3</v>
      </c>
      <c r="AZ523" s="11">
        <v>0.14652777777777778</v>
      </c>
      <c r="BA523">
        <v>3.8</v>
      </c>
      <c r="BB523">
        <v>9.8000000000000007</v>
      </c>
      <c r="BC523">
        <v>0.3</v>
      </c>
      <c r="BD523" s="11">
        <v>6.3194444444444442E-2</v>
      </c>
      <c r="BE523">
        <v>4.5</v>
      </c>
      <c r="BF523">
        <v>0.6</v>
      </c>
      <c r="BG523">
        <v>3.7</v>
      </c>
      <c r="BH523">
        <v>19</v>
      </c>
      <c r="BI523">
        <v>0.33</v>
      </c>
      <c r="BJ523">
        <v>0.47</v>
      </c>
      <c r="BK523">
        <v>0.8</v>
      </c>
      <c r="BL523">
        <v>0.3</v>
      </c>
      <c r="BM523">
        <v>2.34</v>
      </c>
      <c r="BN523">
        <v>20</v>
      </c>
      <c r="BO523">
        <v>28</v>
      </c>
      <c r="BP523">
        <v>48</v>
      </c>
      <c r="BQ523">
        <v>19</v>
      </c>
      <c r="BR523">
        <v>95</v>
      </c>
      <c r="BS523">
        <v>37</v>
      </c>
      <c r="BT523">
        <v>56</v>
      </c>
      <c r="BU523">
        <v>6</v>
      </c>
      <c r="BV523">
        <v>8</v>
      </c>
      <c r="BW523">
        <v>52.1</v>
      </c>
      <c r="BX523">
        <v>44.2</v>
      </c>
      <c r="BY523">
        <v>7.9</v>
      </c>
      <c r="BZ523">
        <v>3.2</v>
      </c>
      <c r="CA523">
        <v>1.8</v>
      </c>
      <c r="CB523">
        <v>5</v>
      </c>
    </row>
    <row r="524" spans="1:80" x14ac:dyDescent="0.2">
      <c r="A524" t="s">
        <v>1999</v>
      </c>
      <c r="B524" t="s">
        <v>1998</v>
      </c>
      <c r="C524">
        <v>29</v>
      </c>
      <c r="D524" t="s">
        <v>245</v>
      </c>
      <c r="E524" t="s">
        <v>322</v>
      </c>
      <c r="F524">
        <v>51</v>
      </c>
      <c r="G524">
        <v>4</v>
      </c>
      <c r="H524">
        <v>12</v>
      </c>
      <c r="I524">
        <v>16</v>
      </c>
      <c r="J524">
        <v>0</v>
      </c>
      <c r="K524">
        <v>25</v>
      </c>
      <c r="L524">
        <v>0.9</v>
      </c>
      <c r="M524">
        <v>4</v>
      </c>
      <c r="N524">
        <v>0</v>
      </c>
      <c r="O524">
        <v>0</v>
      </c>
      <c r="P524">
        <v>0</v>
      </c>
      <c r="Q524">
        <v>12</v>
      </c>
      <c r="R524">
        <v>0</v>
      </c>
      <c r="S524">
        <v>0</v>
      </c>
      <c r="T524">
        <v>91</v>
      </c>
      <c r="U524">
        <v>4.4000000000000004</v>
      </c>
      <c r="V524">
        <v>606</v>
      </c>
      <c r="W524" s="11">
        <v>0.49513888888888885</v>
      </c>
      <c r="X524">
        <v>13</v>
      </c>
      <c r="Y524">
        <v>55</v>
      </c>
      <c r="Z524">
        <v>3</v>
      </c>
      <c r="AA524">
        <v>4</v>
      </c>
      <c r="AB524">
        <v>42.9</v>
      </c>
      <c r="AC524">
        <v>497</v>
      </c>
      <c r="AD524">
        <v>467</v>
      </c>
      <c r="AE524">
        <v>51.6</v>
      </c>
      <c r="AF524">
        <v>8.3000000000000007</v>
      </c>
      <c r="AG524">
        <v>368</v>
      </c>
      <c r="AH524">
        <v>359</v>
      </c>
      <c r="AI524">
        <v>50.6</v>
      </c>
      <c r="AJ524">
        <v>7.3</v>
      </c>
      <c r="AK524">
        <v>9.6999999999999993</v>
      </c>
      <c r="AL524">
        <v>90.4</v>
      </c>
      <c r="AM524">
        <v>100.2</v>
      </c>
      <c r="AN524">
        <v>49.5</v>
      </c>
      <c r="AO524">
        <v>50.5</v>
      </c>
      <c r="AP524" s="11">
        <v>0.46736111111111112</v>
      </c>
      <c r="AQ524">
        <v>30</v>
      </c>
      <c r="AR524">
        <v>10</v>
      </c>
      <c r="AS524">
        <v>3.7</v>
      </c>
      <c r="AT524">
        <v>163</v>
      </c>
      <c r="AU524">
        <v>55.8</v>
      </c>
      <c r="AV524" s="11">
        <v>4.0972222222222222E-2</v>
      </c>
      <c r="AW524">
        <v>8.3000000000000007</v>
      </c>
      <c r="AX524">
        <v>2.8</v>
      </c>
      <c r="AY524">
        <v>2.7</v>
      </c>
      <c r="AZ524" s="11">
        <v>2.7777777777777776E-2</v>
      </c>
      <c r="BA524">
        <v>2.7</v>
      </c>
      <c r="BB524">
        <v>0</v>
      </c>
      <c r="BC524">
        <v>1.7</v>
      </c>
      <c r="BD524" s="11">
        <v>0</v>
      </c>
      <c r="BE524">
        <v>87</v>
      </c>
      <c r="BF524">
        <v>0</v>
      </c>
      <c r="BG524">
        <v>0</v>
      </c>
      <c r="BH524">
        <v>5</v>
      </c>
      <c r="BI524">
        <v>0.08</v>
      </c>
      <c r="BJ524">
        <v>0.24</v>
      </c>
      <c r="BK524">
        <v>0.31</v>
      </c>
      <c r="BL524">
        <v>0.11</v>
      </c>
      <c r="BM524">
        <v>1.78</v>
      </c>
      <c r="BN524">
        <v>4</v>
      </c>
      <c r="BO524">
        <v>11</v>
      </c>
      <c r="BP524">
        <v>15</v>
      </c>
      <c r="BQ524">
        <v>5</v>
      </c>
      <c r="BR524">
        <v>27</v>
      </c>
      <c r="BS524">
        <v>0</v>
      </c>
      <c r="BT524">
        <v>27</v>
      </c>
      <c r="BU524">
        <v>0</v>
      </c>
      <c r="BV524">
        <v>0</v>
      </c>
      <c r="BW524">
        <v>27.4</v>
      </c>
      <c r="BX524">
        <v>23.7</v>
      </c>
      <c r="BY524">
        <v>3.7</v>
      </c>
      <c r="BZ524">
        <v>0.2</v>
      </c>
      <c r="CA524">
        <v>0.7</v>
      </c>
      <c r="CB524">
        <v>0.9</v>
      </c>
    </row>
    <row r="525" spans="1:80" x14ac:dyDescent="0.2">
      <c r="A525" t="s">
        <v>1049</v>
      </c>
      <c r="B525" t="s">
        <v>1048</v>
      </c>
      <c r="C525">
        <v>26</v>
      </c>
      <c r="D525" t="s">
        <v>235</v>
      </c>
      <c r="E525" t="s">
        <v>322</v>
      </c>
      <c r="F525">
        <v>45</v>
      </c>
      <c r="G525">
        <v>2</v>
      </c>
      <c r="H525">
        <v>7</v>
      </c>
      <c r="I525">
        <v>9</v>
      </c>
      <c r="J525">
        <v>-3</v>
      </c>
      <c r="K525">
        <v>74</v>
      </c>
      <c r="L525">
        <v>0.2</v>
      </c>
      <c r="M525">
        <v>2</v>
      </c>
      <c r="N525">
        <v>0</v>
      </c>
      <c r="O525">
        <v>0</v>
      </c>
      <c r="P525">
        <v>0</v>
      </c>
      <c r="Q525">
        <v>7</v>
      </c>
      <c r="R525">
        <v>0</v>
      </c>
      <c r="S525">
        <v>0</v>
      </c>
      <c r="T525">
        <v>44</v>
      </c>
      <c r="U525">
        <v>4.5</v>
      </c>
      <c r="V525">
        <v>458</v>
      </c>
      <c r="W525" s="11">
        <v>0.42430555555555555</v>
      </c>
      <c r="X525">
        <v>15</v>
      </c>
      <c r="Y525">
        <v>131</v>
      </c>
      <c r="Z525">
        <v>7</v>
      </c>
      <c r="AA525">
        <v>7</v>
      </c>
      <c r="AB525">
        <v>50</v>
      </c>
      <c r="AC525">
        <v>387</v>
      </c>
      <c r="AD525">
        <v>380</v>
      </c>
      <c r="AE525">
        <v>50.5</v>
      </c>
      <c r="AF525">
        <v>-0.2</v>
      </c>
      <c r="AG525">
        <v>289</v>
      </c>
      <c r="AH525">
        <v>270</v>
      </c>
      <c r="AI525">
        <v>51.7</v>
      </c>
      <c r="AJ525">
        <v>0</v>
      </c>
      <c r="AK525">
        <v>7.7</v>
      </c>
      <c r="AL525">
        <v>90.3</v>
      </c>
      <c r="AM525">
        <v>97.9</v>
      </c>
      <c r="AN525">
        <v>54</v>
      </c>
      <c r="AO525">
        <v>46</v>
      </c>
      <c r="AP525" s="11">
        <v>0.40972222222222227</v>
      </c>
      <c r="AQ525">
        <v>6</v>
      </c>
      <c r="AR525">
        <v>6</v>
      </c>
      <c r="AS525">
        <v>-0.7</v>
      </c>
      <c r="AT525">
        <v>79</v>
      </c>
      <c r="AU525">
        <v>55.7</v>
      </c>
      <c r="AV525" s="11">
        <v>2.9166666666666664E-2</v>
      </c>
      <c r="AW525">
        <v>1.6</v>
      </c>
      <c r="AX525">
        <v>1.6</v>
      </c>
      <c r="AY525">
        <v>3.2</v>
      </c>
      <c r="AZ525" s="11">
        <v>3.472222222222222E-3</v>
      </c>
      <c r="BA525">
        <v>11.6</v>
      </c>
      <c r="BB525">
        <v>20.9</v>
      </c>
      <c r="BC525">
        <v>0</v>
      </c>
      <c r="BD525" s="11">
        <v>9.7222222222222224E-3</v>
      </c>
      <c r="BE525">
        <v>-13.1</v>
      </c>
      <c r="BF525">
        <v>0</v>
      </c>
      <c r="BG525">
        <v>0</v>
      </c>
      <c r="BH525">
        <v>3</v>
      </c>
      <c r="BI525">
        <v>0.04</v>
      </c>
      <c r="BJ525">
        <v>0.16</v>
      </c>
      <c r="BK525">
        <v>0.2</v>
      </c>
      <c r="BL525">
        <v>7.0000000000000007E-2</v>
      </c>
      <c r="BM525">
        <v>0.98</v>
      </c>
      <c r="BN525">
        <v>2</v>
      </c>
      <c r="BO525">
        <v>7</v>
      </c>
      <c r="BP525">
        <v>9</v>
      </c>
      <c r="BQ525">
        <v>3</v>
      </c>
      <c r="BR525">
        <v>18</v>
      </c>
      <c r="BS525">
        <v>1</v>
      </c>
      <c r="BT525">
        <v>21</v>
      </c>
      <c r="BU525">
        <v>1</v>
      </c>
      <c r="BV525">
        <v>-3</v>
      </c>
      <c r="BW525">
        <v>17.399999999999999</v>
      </c>
      <c r="BX525">
        <v>18.100000000000001</v>
      </c>
      <c r="BY525">
        <v>-0.7</v>
      </c>
      <c r="BZ525">
        <v>-0.2</v>
      </c>
      <c r="CA525">
        <v>0.4</v>
      </c>
      <c r="CB525">
        <v>0.2</v>
      </c>
    </row>
    <row r="526" spans="1:80" x14ac:dyDescent="0.2">
      <c r="A526" t="s">
        <v>2001</v>
      </c>
      <c r="B526" t="s">
        <v>2000</v>
      </c>
      <c r="C526">
        <v>24</v>
      </c>
      <c r="D526" t="s">
        <v>303</v>
      </c>
      <c r="E526" t="s">
        <v>322</v>
      </c>
      <c r="F526">
        <v>6</v>
      </c>
      <c r="G526">
        <v>1</v>
      </c>
      <c r="H526">
        <v>0</v>
      </c>
      <c r="I526">
        <v>1</v>
      </c>
      <c r="J526">
        <v>0</v>
      </c>
      <c r="K526">
        <v>2</v>
      </c>
      <c r="L526">
        <v>0.1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4</v>
      </c>
      <c r="U526">
        <v>25</v>
      </c>
      <c r="V526">
        <v>69</v>
      </c>
      <c r="W526" s="11">
        <v>0.48055555555555557</v>
      </c>
      <c r="X526">
        <v>4</v>
      </c>
      <c r="Y526">
        <v>4</v>
      </c>
      <c r="Z526">
        <v>0</v>
      </c>
      <c r="AA526">
        <v>0</v>
      </c>
      <c r="AC526">
        <v>43</v>
      </c>
      <c r="AD526">
        <v>69</v>
      </c>
      <c r="AE526">
        <v>38.4</v>
      </c>
      <c r="AF526">
        <v>-8.6</v>
      </c>
      <c r="AG526">
        <v>25</v>
      </c>
      <c r="AH526">
        <v>51</v>
      </c>
      <c r="AI526">
        <v>32.9</v>
      </c>
      <c r="AJ526">
        <v>-14.7</v>
      </c>
      <c r="AK526">
        <v>5.9</v>
      </c>
      <c r="AL526">
        <v>97.4</v>
      </c>
      <c r="AM526">
        <v>103.3</v>
      </c>
      <c r="AN526">
        <v>43.9</v>
      </c>
      <c r="AO526">
        <v>56.1</v>
      </c>
      <c r="AP526" s="11">
        <v>0.46666666666666662</v>
      </c>
      <c r="AQ526">
        <v>4</v>
      </c>
      <c r="AR526">
        <v>3</v>
      </c>
      <c r="AS526">
        <v>-1.8</v>
      </c>
      <c r="AT526">
        <v>11</v>
      </c>
      <c r="AU526">
        <v>36.4</v>
      </c>
      <c r="AV526" s="11">
        <v>2.6388888888888889E-2</v>
      </c>
      <c r="AW526">
        <v>-8.6</v>
      </c>
      <c r="AX526">
        <v>0.9</v>
      </c>
      <c r="AY526">
        <v>0.9</v>
      </c>
      <c r="AZ526" s="11">
        <v>1.3888888888888888E-2</v>
      </c>
      <c r="BA526">
        <v>-29.5</v>
      </c>
      <c r="BB526">
        <v>0</v>
      </c>
      <c r="BC526">
        <v>0</v>
      </c>
      <c r="BD526" s="11">
        <v>0</v>
      </c>
      <c r="BH526">
        <v>1</v>
      </c>
      <c r="BI526">
        <v>0.17</v>
      </c>
      <c r="BJ526">
        <v>0</v>
      </c>
      <c r="BK526">
        <v>0.17</v>
      </c>
      <c r="BL526">
        <v>0.09</v>
      </c>
      <c r="BM526">
        <v>0.67</v>
      </c>
      <c r="BN526">
        <v>1</v>
      </c>
      <c r="BO526">
        <v>0</v>
      </c>
      <c r="BP526">
        <v>1</v>
      </c>
      <c r="BQ526">
        <v>1</v>
      </c>
      <c r="BR526">
        <v>1</v>
      </c>
      <c r="BS526">
        <v>0</v>
      </c>
      <c r="BT526">
        <v>1</v>
      </c>
      <c r="BU526">
        <v>0</v>
      </c>
      <c r="BV526">
        <v>0</v>
      </c>
      <c r="BW526">
        <v>1.4</v>
      </c>
      <c r="BX526">
        <v>3.2</v>
      </c>
      <c r="BY526">
        <v>-1.8</v>
      </c>
      <c r="BZ526">
        <v>0</v>
      </c>
      <c r="CA526">
        <v>0.1</v>
      </c>
      <c r="CB526">
        <v>0.1</v>
      </c>
    </row>
    <row r="527" spans="1:80" x14ac:dyDescent="0.2">
      <c r="A527" t="s">
        <v>2003</v>
      </c>
      <c r="B527" t="s">
        <v>2002</v>
      </c>
      <c r="C527">
        <v>23</v>
      </c>
      <c r="D527" t="s">
        <v>235</v>
      </c>
      <c r="E527" t="s">
        <v>232</v>
      </c>
      <c r="F527">
        <v>35</v>
      </c>
      <c r="G527">
        <v>0</v>
      </c>
      <c r="H527">
        <v>0</v>
      </c>
      <c r="I527">
        <v>0</v>
      </c>
      <c r="J527">
        <v>-10</v>
      </c>
      <c r="K527">
        <v>8</v>
      </c>
      <c r="L527">
        <v>-0.9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31</v>
      </c>
      <c r="U527">
        <v>0</v>
      </c>
      <c r="V527">
        <v>320</v>
      </c>
      <c r="W527" s="11">
        <v>0.38055555555555554</v>
      </c>
      <c r="X527">
        <v>11</v>
      </c>
      <c r="Y527">
        <v>55</v>
      </c>
      <c r="Z527">
        <v>118</v>
      </c>
      <c r="AA527">
        <v>115</v>
      </c>
      <c r="AB527">
        <v>50.6</v>
      </c>
      <c r="AC527">
        <v>223</v>
      </c>
      <c r="AD527">
        <v>312</v>
      </c>
      <c r="AE527">
        <v>41.7</v>
      </c>
      <c r="AF527">
        <v>-11</v>
      </c>
      <c r="AG527">
        <v>166</v>
      </c>
      <c r="AH527">
        <v>231</v>
      </c>
      <c r="AI527">
        <v>41.8</v>
      </c>
      <c r="AJ527">
        <v>-11.6</v>
      </c>
      <c r="AK527">
        <v>3.4</v>
      </c>
      <c r="AL527">
        <v>91.4</v>
      </c>
      <c r="AM527">
        <v>94.8</v>
      </c>
      <c r="AN527">
        <v>52.3</v>
      </c>
      <c r="AO527">
        <v>47.7</v>
      </c>
      <c r="AP527" s="11">
        <v>0.37361111111111112</v>
      </c>
      <c r="AQ527">
        <v>4</v>
      </c>
      <c r="AR527">
        <v>4</v>
      </c>
      <c r="AS527">
        <v>-4</v>
      </c>
      <c r="AT527">
        <v>46</v>
      </c>
      <c r="AU527">
        <v>67.400000000000006</v>
      </c>
      <c r="AV527" s="11">
        <v>2.6388888888888889E-2</v>
      </c>
      <c r="AW527">
        <v>-16</v>
      </c>
      <c r="AX527">
        <v>0.6</v>
      </c>
      <c r="AY527">
        <v>2.2999999999999998</v>
      </c>
      <c r="AZ527" s="11">
        <v>0</v>
      </c>
      <c r="BA527">
        <v>10</v>
      </c>
      <c r="BB527">
        <v>0</v>
      </c>
      <c r="BC527">
        <v>0</v>
      </c>
      <c r="BD527" s="11">
        <v>5.5555555555555558E-3</v>
      </c>
      <c r="BE527">
        <v>10.3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0.89</v>
      </c>
      <c r="BN527">
        <v>0</v>
      </c>
      <c r="BO527">
        <v>0</v>
      </c>
      <c r="BP527">
        <v>0</v>
      </c>
      <c r="BQ527">
        <v>0</v>
      </c>
      <c r="BR527">
        <v>4</v>
      </c>
      <c r="BS527">
        <v>0</v>
      </c>
      <c r="BT527">
        <v>14</v>
      </c>
      <c r="BU527">
        <v>0</v>
      </c>
      <c r="BV527">
        <v>-10</v>
      </c>
      <c r="BW527">
        <v>8.6999999999999993</v>
      </c>
      <c r="BX527">
        <v>12.7</v>
      </c>
      <c r="BY527">
        <v>-4</v>
      </c>
      <c r="BZ527">
        <v>-0.9</v>
      </c>
      <c r="CA527">
        <v>0</v>
      </c>
      <c r="CB527">
        <v>-0.9</v>
      </c>
    </row>
    <row r="528" spans="1:80" x14ac:dyDescent="0.2">
      <c r="A528" t="s">
        <v>1051</v>
      </c>
      <c r="B528" t="s">
        <v>1050</v>
      </c>
      <c r="C528">
        <v>35</v>
      </c>
      <c r="D528" t="s">
        <v>231</v>
      </c>
      <c r="E528" t="s">
        <v>236</v>
      </c>
      <c r="F528">
        <v>64</v>
      </c>
      <c r="G528">
        <v>12</v>
      </c>
      <c r="H528">
        <v>29</v>
      </c>
      <c r="I528">
        <v>41</v>
      </c>
      <c r="J528">
        <v>-13</v>
      </c>
      <c r="K528">
        <v>30</v>
      </c>
      <c r="L528">
        <v>5.5</v>
      </c>
      <c r="M528">
        <v>5</v>
      </c>
      <c r="N528">
        <v>6</v>
      </c>
      <c r="O528">
        <v>1</v>
      </c>
      <c r="P528">
        <v>3</v>
      </c>
      <c r="Q528">
        <v>14</v>
      </c>
      <c r="R528">
        <v>15</v>
      </c>
      <c r="S528">
        <v>0</v>
      </c>
      <c r="T528">
        <v>161</v>
      </c>
      <c r="U528">
        <v>7.5</v>
      </c>
      <c r="V528">
        <v>1591</v>
      </c>
      <c r="W528" s="12">
        <v>1.0354166666666667</v>
      </c>
      <c r="X528">
        <v>108</v>
      </c>
      <c r="Y528">
        <v>162</v>
      </c>
      <c r="Z528">
        <v>0</v>
      </c>
      <c r="AA528">
        <v>0</v>
      </c>
      <c r="AC528">
        <v>1392</v>
      </c>
      <c r="AD528">
        <v>1310</v>
      </c>
      <c r="AE528">
        <v>51.5</v>
      </c>
      <c r="AF528">
        <v>-0.5</v>
      </c>
      <c r="AG528">
        <v>1033</v>
      </c>
      <c r="AH528">
        <v>974</v>
      </c>
      <c r="AI528">
        <v>51.5</v>
      </c>
      <c r="AJ528">
        <v>-1.1000000000000001</v>
      </c>
      <c r="AK528">
        <v>8.1999999999999993</v>
      </c>
      <c r="AL528">
        <v>90.3</v>
      </c>
      <c r="AM528">
        <v>98.5</v>
      </c>
      <c r="AN528">
        <v>55.2</v>
      </c>
      <c r="AO528">
        <v>44.8</v>
      </c>
      <c r="AP528" s="11">
        <v>0.84583333333333333</v>
      </c>
      <c r="AQ528">
        <v>47</v>
      </c>
      <c r="AR528">
        <v>84</v>
      </c>
      <c r="AS528">
        <v>5.7</v>
      </c>
      <c r="AT528">
        <v>374</v>
      </c>
      <c r="AU528">
        <v>43</v>
      </c>
      <c r="AV528" s="11">
        <v>3.2638888888888891E-2</v>
      </c>
      <c r="AW528">
        <v>-0.5</v>
      </c>
      <c r="AX528">
        <v>2.8</v>
      </c>
      <c r="AY528">
        <v>3.3</v>
      </c>
      <c r="AZ528" s="11">
        <v>0.15069444444444444</v>
      </c>
      <c r="BA528">
        <v>3.6</v>
      </c>
      <c r="BB528">
        <v>9.3000000000000007</v>
      </c>
      <c r="BC528">
        <v>0.8</v>
      </c>
      <c r="BD528" s="11">
        <v>3.888888888888889E-2</v>
      </c>
      <c r="BE528">
        <v>16.2</v>
      </c>
      <c r="BF528">
        <v>1</v>
      </c>
      <c r="BG528">
        <v>5</v>
      </c>
      <c r="BH528">
        <v>14</v>
      </c>
      <c r="BI528">
        <v>0.19</v>
      </c>
      <c r="BJ528">
        <v>0.45</v>
      </c>
      <c r="BK528">
        <v>0.64</v>
      </c>
      <c r="BL528">
        <v>0.22</v>
      </c>
      <c r="BM528">
        <v>2.52</v>
      </c>
      <c r="BN528">
        <v>11</v>
      </c>
      <c r="BO528">
        <v>27</v>
      </c>
      <c r="BP528">
        <v>38</v>
      </c>
      <c r="BQ528">
        <v>13</v>
      </c>
      <c r="BR528">
        <v>97</v>
      </c>
      <c r="BS528">
        <v>36</v>
      </c>
      <c r="BT528">
        <v>79</v>
      </c>
      <c r="BU528">
        <v>5</v>
      </c>
      <c r="BV528">
        <v>-13</v>
      </c>
      <c r="BW528">
        <v>65.900000000000006</v>
      </c>
      <c r="BX528">
        <v>60.3</v>
      </c>
      <c r="BY528">
        <v>5.7</v>
      </c>
      <c r="BZ528">
        <v>3.1</v>
      </c>
      <c r="CA528">
        <v>2.4</v>
      </c>
      <c r="CB528">
        <v>5.5</v>
      </c>
    </row>
    <row r="529" spans="1:80" x14ac:dyDescent="0.2">
      <c r="A529" t="s">
        <v>1053</v>
      </c>
      <c r="B529" t="s">
        <v>1052</v>
      </c>
      <c r="C529">
        <v>27</v>
      </c>
      <c r="D529" t="s">
        <v>324</v>
      </c>
      <c r="E529" t="s">
        <v>232</v>
      </c>
      <c r="F529">
        <v>1</v>
      </c>
      <c r="G529">
        <v>0</v>
      </c>
      <c r="H529">
        <v>0</v>
      </c>
      <c r="I529">
        <v>0</v>
      </c>
      <c r="J529">
        <v>-1</v>
      </c>
      <c r="K529">
        <v>0</v>
      </c>
      <c r="L529">
        <v>-0.1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10</v>
      </c>
      <c r="W529" s="11">
        <v>0.40972222222222227</v>
      </c>
      <c r="X529">
        <v>0</v>
      </c>
      <c r="Y529">
        <v>3</v>
      </c>
      <c r="Z529">
        <v>0</v>
      </c>
      <c r="AA529">
        <v>1</v>
      </c>
      <c r="AB529">
        <v>0</v>
      </c>
      <c r="AC529">
        <v>6</v>
      </c>
      <c r="AD529">
        <v>8</v>
      </c>
      <c r="AE529">
        <v>42.9</v>
      </c>
      <c r="AF529">
        <v>-9</v>
      </c>
      <c r="AG529">
        <v>6</v>
      </c>
      <c r="AH529">
        <v>6</v>
      </c>
      <c r="AI529">
        <v>50</v>
      </c>
      <c r="AJ529">
        <v>0.8</v>
      </c>
      <c r="AK529">
        <v>0</v>
      </c>
      <c r="AL529">
        <v>75</v>
      </c>
      <c r="AM529">
        <v>75</v>
      </c>
      <c r="AN529">
        <v>0</v>
      </c>
      <c r="AO529">
        <v>100</v>
      </c>
      <c r="AP529" s="11">
        <v>0.40972222222222227</v>
      </c>
      <c r="AQ529">
        <v>0</v>
      </c>
      <c r="AR529">
        <v>0</v>
      </c>
      <c r="AS529">
        <v>-0.1</v>
      </c>
      <c r="AT529">
        <v>1</v>
      </c>
      <c r="AU529">
        <v>100</v>
      </c>
      <c r="AV529" s="11">
        <v>3.0555555555555555E-2</v>
      </c>
      <c r="AW529">
        <v>-9</v>
      </c>
      <c r="AX529">
        <v>0</v>
      </c>
      <c r="AY529">
        <v>6.1</v>
      </c>
      <c r="AZ529" s="11">
        <v>0</v>
      </c>
      <c r="BD529" s="11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-1</v>
      </c>
      <c r="BW529">
        <v>0.1</v>
      </c>
      <c r="BX529">
        <v>0.3</v>
      </c>
      <c r="BY529">
        <v>-0.1</v>
      </c>
      <c r="BZ529">
        <v>0</v>
      </c>
      <c r="CA529">
        <v>0</v>
      </c>
      <c r="CB529">
        <v>-0.1</v>
      </c>
    </row>
    <row r="530" spans="1:80" x14ac:dyDescent="0.2">
      <c r="A530" t="s">
        <v>2005</v>
      </c>
      <c r="B530" t="s">
        <v>2004</v>
      </c>
      <c r="C530">
        <v>27</v>
      </c>
      <c r="D530" t="s">
        <v>292</v>
      </c>
      <c r="E530" t="s">
        <v>240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19</v>
      </c>
      <c r="W530" s="11">
        <v>0.39930555555555558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6</v>
      </c>
      <c r="AD530">
        <v>21</v>
      </c>
      <c r="AE530">
        <v>22.2</v>
      </c>
      <c r="AF530">
        <v>-37.6</v>
      </c>
      <c r="AG530">
        <v>4</v>
      </c>
      <c r="AH530">
        <v>19</v>
      </c>
      <c r="AI530">
        <v>17.399999999999999</v>
      </c>
      <c r="AJ530">
        <v>-42.4</v>
      </c>
      <c r="AK530">
        <v>0</v>
      </c>
      <c r="AL530">
        <v>100</v>
      </c>
      <c r="AM530">
        <v>100</v>
      </c>
      <c r="AN530">
        <v>55.6</v>
      </c>
      <c r="AO530">
        <v>44.4</v>
      </c>
      <c r="AP530" s="11">
        <v>0.3840277777777778</v>
      </c>
      <c r="AQ530">
        <v>0</v>
      </c>
      <c r="AR530">
        <v>2</v>
      </c>
      <c r="AS530">
        <v>-0.7</v>
      </c>
      <c r="AT530">
        <v>1</v>
      </c>
      <c r="AU530">
        <v>100</v>
      </c>
      <c r="AV530" s="11">
        <v>2.7083333333333334E-2</v>
      </c>
      <c r="AW530">
        <v>-37.6</v>
      </c>
      <c r="AX530">
        <v>0</v>
      </c>
      <c r="AY530">
        <v>0</v>
      </c>
      <c r="AZ530" s="11">
        <v>1.3888888888888888E-2</v>
      </c>
      <c r="BA530">
        <v>9.8000000000000007</v>
      </c>
      <c r="BB530">
        <v>0</v>
      </c>
      <c r="BC530">
        <v>0</v>
      </c>
      <c r="BD530" s="11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0.5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0.3</v>
      </c>
      <c r="BX530">
        <v>1</v>
      </c>
      <c r="BY530">
        <v>-0.7</v>
      </c>
      <c r="BZ530">
        <v>-0.1</v>
      </c>
      <c r="CA530">
        <v>0</v>
      </c>
      <c r="CB530">
        <v>0</v>
      </c>
    </row>
    <row r="531" spans="1:80" x14ac:dyDescent="0.2">
      <c r="A531" t="s">
        <v>1055</v>
      </c>
      <c r="B531" t="s">
        <v>1054</v>
      </c>
      <c r="C531">
        <v>36</v>
      </c>
      <c r="D531" t="s">
        <v>269</v>
      </c>
      <c r="E531" t="s">
        <v>232</v>
      </c>
      <c r="F531">
        <v>82</v>
      </c>
      <c r="G531">
        <v>9</v>
      </c>
      <c r="H531">
        <v>11</v>
      </c>
      <c r="I531">
        <v>20</v>
      </c>
      <c r="J531">
        <v>-7</v>
      </c>
      <c r="K531">
        <v>18</v>
      </c>
      <c r="L531">
        <v>0.9</v>
      </c>
      <c r="M531">
        <v>7</v>
      </c>
      <c r="N531">
        <v>1</v>
      </c>
      <c r="O531">
        <v>1</v>
      </c>
      <c r="P531">
        <v>1</v>
      </c>
      <c r="Q531">
        <v>11</v>
      </c>
      <c r="R531">
        <v>0</v>
      </c>
      <c r="S531">
        <v>0</v>
      </c>
      <c r="T531">
        <v>144</v>
      </c>
      <c r="U531">
        <v>6.3</v>
      </c>
      <c r="V531">
        <v>994</v>
      </c>
      <c r="W531" s="11">
        <v>0.50486111111111109</v>
      </c>
      <c r="X531">
        <v>33</v>
      </c>
      <c r="Y531">
        <v>158</v>
      </c>
      <c r="Z531">
        <v>131</v>
      </c>
      <c r="AA531">
        <v>178</v>
      </c>
      <c r="AB531">
        <v>42.4</v>
      </c>
      <c r="AC531">
        <v>831</v>
      </c>
      <c r="AD531">
        <v>687</v>
      </c>
      <c r="AE531">
        <v>54.7</v>
      </c>
      <c r="AF531">
        <v>-3</v>
      </c>
      <c r="AG531">
        <v>611</v>
      </c>
      <c r="AH531">
        <v>501</v>
      </c>
      <c r="AI531">
        <v>54.9</v>
      </c>
      <c r="AJ531">
        <v>-2.2000000000000002</v>
      </c>
      <c r="AK531">
        <v>6.2</v>
      </c>
      <c r="AL531">
        <v>89.9</v>
      </c>
      <c r="AM531">
        <v>96.2</v>
      </c>
      <c r="AN531">
        <v>54.8</v>
      </c>
      <c r="AO531">
        <v>45.2</v>
      </c>
      <c r="AP531" s="11">
        <v>0.42708333333333331</v>
      </c>
      <c r="AQ531">
        <v>29</v>
      </c>
      <c r="AR531">
        <v>13</v>
      </c>
      <c r="AS531">
        <v>-2</v>
      </c>
      <c r="AT531">
        <v>224</v>
      </c>
      <c r="AU531">
        <v>64.3</v>
      </c>
      <c r="AV531" s="11">
        <v>3.125E-2</v>
      </c>
      <c r="AW531">
        <v>-3</v>
      </c>
      <c r="AX531">
        <v>2</v>
      </c>
      <c r="AY531">
        <v>2.6</v>
      </c>
      <c r="AZ531" s="11">
        <v>6.2499999999999995E-3</v>
      </c>
      <c r="BA531">
        <v>-0.9</v>
      </c>
      <c r="BB531">
        <v>8.9</v>
      </c>
      <c r="BC531">
        <v>0</v>
      </c>
      <c r="BD531" s="11">
        <v>7.0833333333333331E-2</v>
      </c>
      <c r="BE531">
        <v>-7.4</v>
      </c>
      <c r="BF531">
        <v>0.9</v>
      </c>
      <c r="BG531">
        <v>6</v>
      </c>
      <c r="BH531">
        <v>8</v>
      </c>
      <c r="BI531">
        <v>0.11</v>
      </c>
      <c r="BJ531">
        <v>0.13</v>
      </c>
      <c r="BK531">
        <v>0.24</v>
      </c>
      <c r="BL531">
        <v>0.1</v>
      </c>
      <c r="BM531">
        <v>1.76</v>
      </c>
      <c r="BN531">
        <v>9</v>
      </c>
      <c r="BO531">
        <v>10</v>
      </c>
      <c r="BP531">
        <v>19</v>
      </c>
      <c r="BQ531">
        <v>8</v>
      </c>
      <c r="BR531">
        <v>32</v>
      </c>
      <c r="BS531">
        <v>2</v>
      </c>
      <c r="BT531">
        <v>51</v>
      </c>
      <c r="BU531">
        <v>14</v>
      </c>
      <c r="BV531">
        <v>-7</v>
      </c>
      <c r="BW531">
        <v>31.7</v>
      </c>
      <c r="BX531">
        <v>33.700000000000003</v>
      </c>
      <c r="BY531">
        <v>-2</v>
      </c>
      <c r="BZ531">
        <v>0</v>
      </c>
      <c r="CA531">
        <v>0.9</v>
      </c>
      <c r="CB531">
        <v>0.9</v>
      </c>
    </row>
    <row r="532" spans="1:80" x14ac:dyDescent="0.2">
      <c r="A532" t="s">
        <v>1057</v>
      </c>
      <c r="B532" t="s">
        <v>1056</v>
      </c>
      <c r="C532">
        <v>23</v>
      </c>
      <c r="D532" t="s">
        <v>340</v>
      </c>
      <c r="E532" t="s">
        <v>236</v>
      </c>
      <c r="F532">
        <v>67</v>
      </c>
      <c r="G532">
        <v>6</v>
      </c>
      <c r="H532">
        <v>12</v>
      </c>
      <c r="I532">
        <v>18</v>
      </c>
      <c r="J532">
        <v>24</v>
      </c>
      <c r="K532">
        <v>30</v>
      </c>
      <c r="L532">
        <v>5.0999999999999996</v>
      </c>
      <c r="M532">
        <v>5</v>
      </c>
      <c r="N532">
        <v>0</v>
      </c>
      <c r="O532">
        <v>1</v>
      </c>
      <c r="P532">
        <v>0</v>
      </c>
      <c r="Q532">
        <v>10</v>
      </c>
      <c r="R532">
        <v>1</v>
      </c>
      <c r="S532">
        <v>1</v>
      </c>
      <c r="T532">
        <v>84</v>
      </c>
      <c r="U532">
        <v>7.1</v>
      </c>
      <c r="V532">
        <v>1200</v>
      </c>
      <c r="W532" s="11">
        <v>0.74652777777777779</v>
      </c>
      <c r="X532">
        <v>93</v>
      </c>
      <c r="Y532">
        <v>107</v>
      </c>
      <c r="Z532">
        <v>0</v>
      </c>
      <c r="AA532">
        <v>0</v>
      </c>
      <c r="AC532">
        <v>989</v>
      </c>
      <c r="AD532">
        <v>990</v>
      </c>
      <c r="AE532">
        <v>50</v>
      </c>
      <c r="AF532">
        <v>-0.2</v>
      </c>
      <c r="AG532">
        <v>760</v>
      </c>
      <c r="AH532">
        <v>729</v>
      </c>
      <c r="AI532">
        <v>51</v>
      </c>
      <c r="AJ532">
        <v>-0.2</v>
      </c>
      <c r="AK532">
        <v>10.1</v>
      </c>
      <c r="AL532">
        <v>93.7</v>
      </c>
      <c r="AM532">
        <v>103.7</v>
      </c>
      <c r="AN532">
        <v>52.2</v>
      </c>
      <c r="AO532">
        <v>47.8</v>
      </c>
      <c r="AP532" s="11">
        <v>0.66597222222222219</v>
      </c>
      <c r="AQ532">
        <v>11</v>
      </c>
      <c r="AR532">
        <v>37</v>
      </c>
      <c r="AS532">
        <v>8</v>
      </c>
      <c r="AT532">
        <v>154</v>
      </c>
      <c r="AU532">
        <v>54.5</v>
      </c>
      <c r="AV532" s="11">
        <v>2.2916666666666669E-2</v>
      </c>
      <c r="AW532">
        <v>-0.2</v>
      </c>
      <c r="AX532">
        <v>3.1</v>
      </c>
      <c r="AY532">
        <v>1.8</v>
      </c>
      <c r="AZ532" s="11">
        <v>2.013888888888889E-2</v>
      </c>
      <c r="BA532">
        <v>-9</v>
      </c>
      <c r="BB532">
        <v>5.5</v>
      </c>
      <c r="BC532">
        <v>1.8</v>
      </c>
      <c r="BD532" s="11">
        <v>5.9722222222222225E-2</v>
      </c>
      <c r="BE532">
        <v>-4.5</v>
      </c>
      <c r="BF532">
        <v>1.2</v>
      </c>
      <c r="BG532">
        <v>7.5</v>
      </c>
      <c r="BH532">
        <v>6</v>
      </c>
      <c r="BI532">
        <v>0.09</v>
      </c>
      <c r="BJ532">
        <v>0.18</v>
      </c>
      <c r="BK532">
        <v>0.27</v>
      </c>
      <c r="BL532">
        <v>0.1</v>
      </c>
      <c r="BM532">
        <v>1.25</v>
      </c>
      <c r="BN532">
        <v>6</v>
      </c>
      <c r="BO532">
        <v>11</v>
      </c>
      <c r="BP532">
        <v>17</v>
      </c>
      <c r="BQ532">
        <v>6</v>
      </c>
      <c r="BR532">
        <v>61</v>
      </c>
      <c r="BS532">
        <v>3</v>
      </c>
      <c r="BT532">
        <v>46</v>
      </c>
      <c r="BU532">
        <v>12</v>
      </c>
      <c r="BV532">
        <v>24</v>
      </c>
      <c r="BW532">
        <v>53.3</v>
      </c>
      <c r="BX532">
        <v>45.3</v>
      </c>
      <c r="BY532">
        <v>8</v>
      </c>
      <c r="BZ532">
        <v>0.8</v>
      </c>
      <c r="CA532">
        <v>4.3</v>
      </c>
      <c r="CB532">
        <v>5.0999999999999996</v>
      </c>
    </row>
    <row r="533" spans="1:80" x14ac:dyDescent="0.2">
      <c r="A533" t="s">
        <v>1059</v>
      </c>
      <c r="B533" t="s">
        <v>1058</v>
      </c>
      <c r="C533">
        <v>26</v>
      </c>
      <c r="D533" t="s">
        <v>291</v>
      </c>
      <c r="E533" t="s">
        <v>322</v>
      </c>
      <c r="F533">
        <v>73</v>
      </c>
      <c r="G533">
        <v>6</v>
      </c>
      <c r="H533">
        <v>9</v>
      </c>
      <c r="I533">
        <v>15</v>
      </c>
      <c r="J533">
        <v>-16</v>
      </c>
      <c r="K533">
        <v>18</v>
      </c>
      <c r="L533">
        <v>0.3</v>
      </c>
      <c r="M533">
        <v>6</v>
      </c>
      <c r="N533">
        <v>0</v>
      </c>
      <c r="O533">
        <v>0</v>
      </c>
      <c r="P533">
        <v>0</v>
      </c>
      <c r="Q533">
        <v>8</v>
      </c>
      <c r="R533">
        <v>1</v>
      </c>
      <c r="S533">
        <v>0</v>
      </c>
      <c r="T533">
        <v>75</v>
      </c>
      <c r="U533">
        <v>8</v>
      </c>
      <c r="V533">
        <v>772</v>
      </c>
      <c r="W533" s="11">
        <v>0.44027777777777777</v>
      </c>
      <c r="X533">
        <v>24</v>
      </c>
      <c r="Y533">
        <v>64</v>
      </c>
      <c r="Z533">
        <v>9</v>
      </c>
      <c r="AA533">
        <v>10</v>
      </c>
      <c r="AB533">
        <v>47.4</v>
      </c>
      <c r="AC533">
        <v>550</v>
      </c>
      <c r="AD533">
        <v>681</v>
      </c>
      <c r="AE533">
        <v>44.7</v>
      </c>
      <c r="AF533">
        <v>-5.7</v>
      </c>
      <c r="AG533">
        <v>400</v>
      </c>
      <c r="AH533">
        <v>511</v>
      </c>
      <c r="AI533">
        <v>43.9</v>
      </c>
      <c r="AJ533">
        <v>-6.3</v>
      </c>
      <c r="AK533">
        <v>8.3000000000000007</v>
      </c>
      <c r="AL533">
        <v>88.3</v>
      </c>
      <c r="AM533">
        <v>96.6</v>
      </c>
      <c r="AN533">
        <v>42.4</v>
      </c>
      <c r="AO533">
        <v>57.6</v>
      </c>
      <c r="AP533" s="11">
        <v>0.39305555555555555</v>
      </c>
      <c r="AQ533">
        <v>15</v>
      </c>
      <c r="AR533">
        <v>13</v>
      </c>
      <c r="AS533">
        <v>-7.2</v>
      </c>
      <c r="AT533">
        <v>133</v>
      </c>
      <c r="AU533">
        <v>56.4</v>
      </c>
      <c r="AV533" s="11">
        <v>2.7777777777777776E-2</v>
      </c>
      <c r="AW533">
        <v>-5.7</v>
      </c>
      <c r="AX533">
        <v>2.1</v>
      </c>
      <c r="AY533">
        <v>3.6</v>
      </c>
      <c r="AZ533" s="11">
        <v>1.8749999999999999E-2</v>
      </c>
      <c r="BA533">
        <v>-12.7</v>
      </c>
      <c r="BB533">
        <v>1.8</v>
      </c>
      <c r="BC533">
        <v>0</v>
      </c>
      <c r="BD533" s="11">
        <v>2.7777777777777776E-2</v>
      </c>
      <c r="BE533">
        <v>-3.9</v>
      </c>
      <c r="BF533">
        <v>1.2</v>
      </c>
      <c r="BG533">
        <v>1.2</v>
      </c>
      <c r="BH533">
        <v>6</v>
      </c>
      <c r="BI533">
        <v>0.08</v>
      </c>
      <c r="BJ533">
        <v>0.12</v>
      </c>
      <c r="BK533">
        <v>0.21</v>
      </c>
      <c r="BL533">
        <v>0.08</v>
      </c>
      <c r="BM533">
        <v>1.03</v>
      </c>
      <c r="BN533">
        <v>6</v>
      </c>
      <c r="BO533">
        <v>8</v>
      </c>
      <c r="BP533">
        <v>14</v>
      </c>
      <c r="BQ533">
        <v>5</v>
      </c>
      <c r="BR533">
        <v>26</v>
      </c>
      <c r="BS533">
        <v>1</v>
      </c>
      <c r="BT533">
        <v>42</v>
      </c>
      <c r="BU533">
        <v>1</v>
      </c>
      <c r="BV533">
        <v>-16</v>
      </c>
      <c r="BW533">
        <v>22.8</v>
      </c>
      <c r="BX533">
        <v>30</v>
      </c>
      <c r="BY533">
        <v>-7.2</v>
      </c>
      <c r="BZ533">
        <v>-0.2</v>
      </c>
      <c r="CA533">
        <v>0.4</v>
      </c>
      <c r="CB533">
        <v>0.3</v>
      </c>
    </row>
    <row r="534" spans="1:80" x14ac:dyDescent="0.2">
      <c r="A534" t="s">
        <v>1061</v>
      </c>
      <c r="B534" t="s">
        <v>1060</v>
      </c>
      <c r="C534">
        <v>28</v>
      </c>
      <c r="D534" t="s">
        <v>333</v>
      </c>
      <c r="E534" t="s">
        <v>236</v>
      </c>
      <c r="F534">
        <v>82</v>
      </c>
      <c r="G534">
        <v>8</v>
      </c>
      <c r="H534">
        <v>16</v>
      </c>
      <c r="I534">
        <v>24</v>
      </c>
      <c r="J534">
        <v>29</v>
      </c>
      <c r="K534">
        <v>10</v>
      </c>
      <c r="L534">
        <v>6.8</v>
      </c>
      <c r="M534">
        <v>8</v>
      </c>
      <c r="N534">
        <v>0</v>
      </c>
      <c r="O534">
        <v>0</v>
      </c>
      <c r="P534">
        <v>2</v>
      </c>
      <c r="Q534">
        <v>14</v>
      </c>
      <c r="R534">
        <v>0</v>
      </c>
      <c r="S534">
        <v>2</v>
      </c>
      <c r="T534">
        <v>116</v>
      </c>
      <c r="U534">
        <v>6.9</v>
      </c>
      <c r="V534">
        <v>1633</v>
      </c>
      <c r="W534" s="11">
        <v>0.82986111111111116</v>
      </c>
      <c r="X534">
        <v>147</v>
      </c>
      <c r="Y534">
        <v>87</v>
      </c>
      <c r="Z534">
        <v>0</v>
      </c>
      <c r="AA534">
        <v>0</v>
      </c>
      <c r="AC534">
        <v>1174</v>
      </c>
      <c r="AD534">
        <v>1279</v>
      </c>
      <c r="AE534">
        <v>47.9</v>
      </c>
      <c r="AF534">
        <v>-5.5</v>
      </c>
      <c r="AG534">
        <v>859</v>
      </c>
      <c r="AH534">
        <v>933</v>
      </c>
      <c r="AI534">
        <v>47.9</v>
      </c>
      <c r="AJ534">
        <v>-4.2</v>
      </c>
      <c r="AK534">
        <v>11</v>
      </c>
      <c r="AL534">
        <v>92.8</v>
      </c>
      <c r="AM534">
        <v>103.9</v>
      </c>
      <c r="AN534">
        <v>32.200000000000003</v>
      </c>
      <c r="AO534">
        <v>67.8</v>
      </c>
      <c r="AP534" s="11">
        <v>0.67847222222222225</v>
      </c>
      <c r="AQ534">
        <v>31</v>
      </c>
      <c r="AR534">
        <v>56</v>
      </c>
      <c r="AS534">
        <v>0.5</v>
      </c>
      <c r="AT534">
        <v>231</v>
      </c>
      <c r="AU534">
        <v>50.2</v>
      </c>
      <c r="AV534" s="11">
        <v>2.7083333333333334E-2</v>
      </c>
      <c r="AW534">
        <v>-5.5</v>
      </c>
      <c r="AX534">
        <v>3.1</v>
      </c>
      <c r="AY534">
        <v>2.1</v>
      </c>
      <c r="AZ534" s="11">
        <v>1.3888888888888889E-3</v>
      </c>
      <c r="BA534">
        <v>1.4</v>
      </c>
      <c r="BB534">
        <v>0</v>
      </c>
      <c r="BC534">
        <v>0</v>
      </c>
      <c r="BD534" s="11">
        <v>0.14930555555555555</v>
      </c>
      <c r="BE534">
        <v>0.6</v>
      </c>
      <c r="BF534">
        <v>1.4</v>
      </c>
      <c r="BG534">
        <v>5.9</v>
      </c>
      <c r="BH534">
        <v>9</v>
      </c>
      <c r="BI534">
        <v>0.1</v>
      </c>
      <c r="BJ534">
        <v>0.2</v>
      </c>
      <c r="BK534">
        <v>0.28999999999999998</v>
      </c>
      <c r="BL534">
        <v>0.11</v>
      </c>
      <c r="BM534">
        <v>1.41</v>
      </c>
      <c r="BN534">
        <v>8</v>
      </c>
      <c r="BO534">
        <v>15</v>
      </c>
      <c r="BP534">
        <v>23</v>
      </c>
      <c r="BQ534">
        <v>8</v>
      </c>
      <c r="BR534">
        <v>76</v>
      </c>
      <c r="BS534">
        <v>0</v>
      </c>
      <c r="BT534">
        <v>76</v>
      </c>
      <c r="BU534">
        <v>29</v>
      </c>
      <c r="BV534">
        <v>29</v>
      </c>
      <c r="BW534">
        <v>54</v>
      </c>
      <c r="BX534">
        <v>53.5</v>
      </c>
      <c r="BY534">
        <v>0.5</v>
      </c>
      <c r="BZ534">
        <v>1.1000000000000001</v>
      </c>
      <c r="CA534">
        <v>5.7</v>
      </c>
      <c r="CB534">
        <v>6.8</v>
      </c>
    </row>
    <row r="535" spans="1:80" x14ac:dyDescent="0.2">
      <c r="A535" t="s">
        <v>1063</v>
      </c>
      <c r="B535" t="s">
        <v>1062</v>
      </c>
      <c r="C535">
        <v>24</v>
      </c>
      <c r="D535" t="s">
        <v>374</v>
      </c>
      <c r="E535" t="s">
        <v>236</v>
      </c>
      <c r="F535">
        <v>63</v>
      </c>
      <c r="G535">
        <v>1</v>
      </c>
      <c r="H535">
        <v>17</v>
      </c>
      <c r="I535">
        <v>18</v>
      </c>
      <c r="J535">
        <v>29</v>
      </c>
      <c r="K535">
        <v>45</v>
      </c>
      <c r="L535">
        <v>5.0999999999999996</v>
      </c>
      <c r="M535">
        <v>0</v>
      </c>
      <c r="N535">
        <v>0</v>
      </c>
      <c r="O535">
        <v>1</v>
      </c>
      <c r="P535">
        <v>0</v>
      </c>
      <c r="Q535">
        <v>16</v>
      </c>
      <c r="R535">
        <v>0</v>
      </c>
      <c r="S535">
        <v>1</v>
      </c>
      <c r="T535">
        <v>75</v>
      </c>
      <c r="U535">
        <v>1.3</v>
      </c>
      <c r="V535">
        <v>1187</v>
      </c>
      <c r="W535" s="11">
        <v>0.78472222222222221</v>
      </c>
      <c r="X535">
        <v>92</v>
      </c>
      <c r="Y535">
        <v>68</v>
      </c>
      <c r="Z535">
        <v>0</v>
      </c>
      <c r="AA535">
        <v>0</v>
      </c>
      <c r="AC535">
        <v>981</v>
      </c>
      <c r="AD535">
        <v>840</v>
      </c>
      <c r="AE535">
        <v>53.9</v>
      </c>
      <c r="AF535">
        <v>4.4000000000000004</v>
      </c>
      <c r="AG535">
        <v>752</v>
      </c>
      <c r="AH535">
        <v>640</v>
      </c>
      <c r="AI535">
        <v>54</v>
      </c>
      <c r="AJ535">
        <v>4.4000000000000004</v>
      </c>
      <c r="AK535">
        <v>10.4</v>
      </c>
      <c r="AL535">
        <v>93.8</v>
      </c>
      <c r="AM535">
        <v>104.3</v>
      </c>
      <c r="AN535">
        <v>52.8</v>
      </c>
      <c r="AO535">
        <v>47.2</v>
      </c>
      <c r="AP535" s="11">
        <v>0.6972222222222223</v>
      </c>
      <c r="AQ535">
        <v>13</v>
      </c>
      <c r="AR535">
        <v>17</v>
      </c>
      <c r="AS535">
        <v>5.4</v>
      </c>
      <c r="AT535">
        <v>159</v>
      </c>
      <c r="AU535">
        <v>47.2</v>
      </c>
      <c r="AV535" s="11">
        <v>2.9166666666666664E-2</v>
      </c>
      <c r="AW535">
        <v>4.4000000000000004</v>
      </c>
      <c r="AX535">
        <v>3.1</v>
      </c>
      <c r="AY535">
        <v>1.7</v>
      </c>
      <c r="AZ535" s="11">
        <v>6.9444444444444447E-4</v>
      </c>
      <c r="BA535">
        <v>-30.6</v>
      </c>
      <c r="BB535">
        <v>0</v>
      </c>
      <c r="BC535">
        <v>0</v>
      </c>
      <c r="BD535" s="11">
        <v>8.6111111111111124E-2</v>
      </c>
      <c r="BE535">
        <v>-0.5</v>
      </c>
      <c r="BF535">
        <v>1.8</v>
      </c>
      <c r="BG535">
        <v>7.8</v>
      </c>
      <c r="BH535">
        <v>5</v>
      </c>
      <c r="BI535">
        <v>0.02</v>
      </c>
      <c r="BJ535">
        <v>0.27</v>
      </c>
      <c r="BK535">
        <v>0.28999999999999998</v>
      </c>
      <c r="BL535">
        <v>0.08</v>
      </c>
      <c r="BM535">
        <v>1.19</v>
      </c>
      <c r="BN535">
        <v>1</v>
      </c>
      <c r="BO535">
        <v>16</v>
      </c>
      <c r="BP535">
        <v>17</v>
      </c>
      <c r="BQ535">
        <v>5</v>
      </c>
      <c r="BR535">
        <v>59</v>
      </c>
      <c r="BS535">
        <v>0</v>
      </c>
      <c r="BT535">
        <v>47</v>
      </c>
      <c r="BU535">
        <v>17</v>
      </c>
      <c r="BV535">
        <v>29</v>
      </c>
      <c r="BW535">
        <v>46.7</v>
      </c>
      <c r="BX535">
        <v>41.3</v>
      </c>
      <c r="BY535">
        <v>5.4</v>
      </c>
      <c r="BZ535">
        <v>0.3</v>
      </c>
      <c r="CA535">
        <v>4.7</v>
      </c>
      <c r="CB535">
        <v>5.0999999999999996</v>
      </c>
    </row>
    <row r="536" spans="1:80" x14ac:dyDescent="0.2">
      <c r="A536" t="s">
        <v>1065</v>
      </c>
      <c r="B536" t="s">
        <v>1064</v>
      </c>
      <c r="C536">
        <v>28</v>
      </c>
      <c r="D536" t="s">
        <v>269</v>
      </c>
      <c r="E536" t="s">
        <v>232</v>
      </c>
      <c r="F536">
        <v>80</v>
      </c>
      <c r="G536">
        <v>22</v>
      </c>
      <c r="H536">
        <v>42</v>
      </c>
      <c r="I536">
        <v>64</v>
      </c>
      <c r="J536">
        <v>6</v>
      </c>
      <c r="K536">
        <v>14</v>
      </c>
      <c r="L536">
        <v>6</v>
      </c>
      <c r="M536">
        <v>11</v>
      </c>
      <c r="N536">
        <v>10</v>
      </c>
      <c r="O536">
        <v>1</v>
      </c>
      <c r="P536">
        <v>2</v>
      </c>
      <c r="Q536">
        <v>29</v>
      </c>
      <c r="R536">
        <v>11</v>
      </c>
      <c r="S536">
        <v>2</v>
      </c>
      <c r="T536">
        <v>186</v>
      </c>
      <c r="U536">
        <v>11.8</v>
      </c>
      <c r="V536">
        <v>1492</v>
      </c>
      <c r="W536" s="11">
        <v>0.77708333333333324</v>
      </c>
      <c r="X536">
        <v>50</v>
      </c>
      <c r="Y536">
        <v>98</v>
      </c>
      <c r="Z536">
        <v>857</v>
      </c>
      <c r="AA536">
        <v>681</v>
      </c>
      <c r="AB536">
        <v>55.7</v>
      </c>
      <c r="AC536">
        <v>1183</v>
      </c>
      <c r="AD536">
        <v>928</v>
      </c>
      <c r="AE536">
        <v>56</v>
      </c>
      <c r="AF536">
        <v>-1.6</v>
      </c>
      <c r="AG536">
        <v>873</v>
      </c>
      <c r="AH536">
        <v>695</v>
      </c>
      <c r="AI536">
        <v>55.7</v>
      </c>
      <c r="AJ536">
        <v>-1.4</v>
      </c>
      <c r="AK536">
        <v>9.8000000000000007</v>
      </c>
      <c r="AL536">
        <v>88.2</v>
      </c>
      <c r="AM536">
        <v>98</v>
      </c>
      <c r="AN536">
        <v>54.9</v>
      </c>
      <c r="AO536">
        <v>45.1</v>
      </c>
      <c r="AP536" s="11">
        <v>0.56111111111111112</v>
      </c>
      <c r="AQ536">
        <v>42</v>
      </c>
      <c r="AR536">
        <v>33</v>
      </c>
      <c r="AS536">
        <v>8.3000000000000007</v>
      </c>
      <c r="AT536">
        <v>342</v>
      </c>
      <c r="AU536">
        <v>54.7</v>
      </c>
      <c r="AV536" s="11">
        <v>3.2638888888888891E-2</v>
      </c>
      <c r="AW536">
        <v>-1.6</v>
      </c>
      <c r="AX536">
        <v>3.3</v>
      </c>
      <c r="AY536">
        <v>3.2</v>
      </c>
      <c r="AZ536" s="11">
        <v>0.12013888888888889</v>
      </c>
      <c r="BA536">
        <v>2.2000000000000002</v>
      </c>
      <c r="BB536">
        <v>8.3000000000000007</v>
      </c>
      <c r="BC536">
        <v>0.3</v>
      </c>
      <c r="BD536" s="11">
        <v>9.5138888888888884E-2</v>
      </c>
      <c r="BE536">
        <v>0.2</v>
      </c>
      <c r="BF536">
        <v>1.3</v>
      </c>
      <c r="BG536">
        <v>6.9</v>
      </c>
      <c r="BH536">
        <v>23</v>
      </c>
      <c r="BI536">
        <v>0.28000000000000003</v>
      </c>
      <c r="BJ536">
        <v>0.53</v>
      </c>
      <c r="BK536">
        <v>0.8</v>
      </c>
      <c r="BL536">
        <v>0.28999999999999998</v>
      </c>
      <c r="BM536">
        <v>2.33</v>
      </c>
      <c r="BN536">
        <v>21</v>
      </c>
      <c r="BO536">
        <v>40</v>
      </c>
      <c r="BP536">
        <v>61</v>
      </c>
      <c r="BQ536">
        <v>22</v>
      </c>
      <c r="BR536">
        <v>96</v>
      </c>
      <c r="BS536">
        <v>32</v>
      </c>
      <c r="BT536">
        <v>79</v>
      </c>
      <c r="BU536">
        <v>21</v>
      </c>
      <c r="BV536">
        <v>6</v>
      </c>
      <c r="BW536">
        <v>48.6</v>
      </c>
      <c r="BX536">
        <v>40.4</v>
      </c>
      <c r="BY536">
        <v>8.3000000000000007</v>
      </c>
      <c r="BZ536">
        <v>4</v>
      </c>
      <c r="CA536">
        <v>2</v>
      </c>
      <c r="CB536">
        <v>6</v>
      </c>
    </row>
    <row r="537" spans="1:80" x14ac:dyDescent="0.2">
      <c r="A537" t="s">
        <v>1067</v>
      </c>
      <c r="B537" t="s">
        <v>1066</v>
      </c>
      <c r="C537">
        <v>29</v>
      </c>
      <c r="D537" t="s">
        <v>324</v>
      </c>
      <c r="E537" t="s">
        <v>236</v>
      </c>
      <c r="F537">
        <v>80</v>
      </c>
      <c r="G537">
        <v>10</v>
      </c>
      <c r="H537">
        <v>43</v>
      </c>
      <c r="I537">
        <v>53</v>
      </c>
      <c r="J537">
        <v>49</v>
      </c>
      <c r="K537">
        <v>56</v>
      </c>
      <c r="L537">
        <v>10.9</v>
      </c>
      <c r="M537">
        <v>9</v>
      </c>
      <c r="N537">
        <v>1</v>
      </c>
      <c r="O537">
        <v>0</v>
      </c>
      <c r="P537">
        <v>2</v>
      </c>
      <c r="Q537">
        <v>27</v>
      </c>
      <c r="R537">
        <v>16</v>
      </c>
      <c r="S537">
        <v>0</v>
      </c>
      <c r="T537">
        <v>158</v>
      </c>
      <c r="U537">
        <v>6.3</v>
      </c>
      <c r="V537">
        <v>1855</v>
      </c>
      <c r="W537" s="11">
        <v>0.96597222222222223</v>
      </c>
      <c r="X537">
        <v>100</v>
      </c>
      <c r="Y537">
        <v>78</v>
      </c>
      <c r="Z537">
        <v>0</v>
      </c>
      <c r="AA537">
        <v>0</v>
      </c>
      <c r="AC537">
        <v>1420</v>
      </c>
      <c r="AD537">
        <v>1273</v>
      </c>
      <c r="AE537">
        <v>52.7</v>
      </c>
      <c r="AF537">
        <v>3.3</v>
      </c>
      <c r="AG537">
        <v>1091</v>
      </c>
      <c r="AH537">
        <v>947</v>
      </c>
      <c r="AI537">
        <v>53.5</v>
      </c>
      <c r="AJ537">
        <v>3.6</v>
      </c>
      <c r="AK537">
        <v>11.1</v>
      </c>
      <c r="AL537">
        <v>93.9</v>
      </c>
      <c r="AM537">
        <v>105</v>
      </c>
      <c r="AN537">
        <v>44.4</v>
      </c>
      <c r="AO537">
        <v>55.6</v>
      </c>
      <c r="AP537" s="11">
        <v>0.77013888888888893</v>
      </c>
      <c r="AQ537">
        <v>31</v>
      </c>
      <c r="AR537">
        <v>65</v>
      </c>
      <c r="AS537">
        <v>15.2</v>
      </c>
      <c r="AT537">
        <v>300</v>
      </c>
      <c r="AU537">
        <v>52.7</v>
      </c>
      <c r="AV537" s="11">
        <v>3.2638888888888891E-2</v>
      </c>
      <c r="AW537">
        <v>3.3</v>
      </c>
      <c r="AX537">
        <v>3.7</v>
      </c>
      <c r="AY537">
        <v>1.7</v>
      </c>
      <c r="AZ537" s="11">
        <v>0.1013888888888889</v>
      </c>
      <c r="BA537">
        <v>-3.3</v>
      </c>
      <c r="BB537">
        <v>8.9</v>
      </c>
      <c r="BC537">
        <v>0.6</v>
      </c>
      <c r="BD537" s="11">
        <v>9.4444444444444442E-2</v>
      </c>
      <c r="BE537">
        <v>3.1</v>
      </c>
      <c r="BF537">
        <v>0.7</v>
      </c>
      <c r="BG537">
        <v>5.3</v>
      </c>
      <c r="BH537">
        <v>17</v>
      </c>
      <c r="BI537">
        <v>0.13</v>
      </c>
      <c r="BJ537">
        <v>0.54</v>
      </c>
      <c r="BK537">
        <v>0.66</v>
      </c>
      <c r="BL537">
        <v>0.21</v>
      </c>
      <c r="BM537">
        <v>1.98</v>
      </c>
      <c r="BN537">
        <v>10</v>
      </c>
      <c r="BO537">
        <v>41</v>
      </c>
      <c r="BP537">
        <v>51</v>
      </c>
      <c r="BQ537">
        <v>17</v>
      </c>
      <c r="BR537">
        <v>122</v>
      </c>
      <c r="BS537">
        <v>29</v>
      </c>
      <c r="BT537">
        <v>60</v>
      </c>
      <c r="BU537">
        <v>16</v>
      </c>
      <c r="BV537">
        <v>49</v>
      </c>
      <c r="BW537">
        <v>71.3</v>
      </c>
      <c r="BX537">
        <v>56</v>
      </c>
      <c r="BY537">
        <v>15.2</v>
      </c>
      <c r="BZ537">
        <v>3.7</v>
      </c>
      <c r="CA537">
        <v>7.2</v>
      </c>
      <c r="CB537">
        <v>10.9</v>
      </c>
    </row>
    <row r="538" spans="1:80" x14ac:dyDescent="0.2">
      <c r="A538" t="s">
        <v>1069</v>
      </c>
      <c r="B538" t="s">
        <v>1068</v>
      </c>
      <c r="C538">
        <v>24</v>
      </c>
      <c r="D538" t="s">
        <v>278</v>
      </c>
      <c r="E538" t="s">
        <v>236</v>
      </c>
      <c r="F538">
        <v>36</v>
      </c>
      <c r="G538">
        <v>1</v>
      </c>
      <c r="H538">
        <v>7</v>
      </c>
      <c r="I538">
        <v>8</v>
      </c>
      <c r="J538">
        <v>-16</v>
      </c>
      <c r="K538">
        <v>20</v>
      </c>
      <c r="L538">
        <v>0.3</v>
      </c>
      <c r="M538">
        <v>1</v>
      </c>
      <c r="N538">
        <v>0</v>
      </c>
      <c r="O538">
        <v>0</v>
      </c>
      <c r="P538">
        <v>0</v>
      </c>
      <c r="Q538">
        <v>7</v>
      </c>
      <c r="R538">
        <v>0</v>
      </c>
      <c r="S538">
        <v>0</v>
      </c>
      <c r="T538">
        <v>18</v>
      </c>
      <c r="U538">
        <v>5.6</v>
      </c>
      <c r="V538">
        <v>510</v>
      </c>
      <c r="W538" s="11">
        <v>0.59027777777777779</v>
      </c>
      <c r="X538">
        <v>34</v>
      </c>
      <c r="Y538">
        <v>39</v>
      </c>
      <c r="Z538">
        <v>0</v>
      </c>
      <c r="AA538">
        <v>0</v>
      </c>
      <c r="AC538">
        <v>400</v>
      </c>
      <c r="AD538">
        <v>458</v>
      </c>
      <c r="AE538">
        <v>46.6</v>
      </c>
      <c r="AF538">
        <v>0.4</v>
      </c>
      <c r="AG538">
        <v>291</v>
      </c>
      <c r="AH538">
        <v>349</v>
      </c>
      <c r="AI538">
        <v>45.5</v>
      </c>
      <c r="AJ538">
        <v>-1.8</v>
      </c>
      <c r="AK538">
        <v>6.5</v>
      </c>
      <c r="AL538">
        <v>88.2</v>
      </c>
      <c r="AM538">
        <v>94.7</v>
      </c>
      <c r="AN538">
        <v>55</v>
      </c>
      <c r="AO538">
        <v>45</v>
      </c>
      <c r="AP538" s="11">
        <v>0.58750000000000002</v>
      </c>
      <c r="AQ538">
        <v>1</v>
      </c>
      <c r="AR538">
        <v>17</v>
      </c>
      <c r="AS538">
        <v>-3.3</v>
      </c>
      <c r="AT538">
        <v>49</v>
      </c>
      <c r="AU538">
        <v>36.700000000000003</v>
      </c>
      <c r="AV538" s="11">
        <v>2.9861111111111113E-2</v>
      </c>
      <c r="AW538">
        <v>0.4</v>
      </c>
      <c r="AX538">
        <v>1.7</v>
      </c>
      <c r="AY538">
        <v>3.5</v>
      </c>
      <c r="AZ538" s="11">
        <v>1.3888888888888889E-3</v>
      </c>
      <c r="BA538">
        <v>-37.6</v>
      </c>
      <c r="BB538">
        <v>0</v>
      </c>
      <c r="BC538">
        <v>0</v>
      </c>
      <c r="BD538" s="11">
        <v>6.9444444444444447E-4</v>
      </c>
      <c r="BE538">
        <v>-13.2</v>
      </c>
      <c r="BF538">
        <v>0</v>
      </c>
      <c r="BG538">
        <v>0</v>
      </c>
      <c r="BH538">
        <v>2</v>
      </c>
      <c r="BI538">
        <v>0.03</v>
      </c>
      <c r="BJ538">
        <v>0.19</v>
      </c>
      <c r="BK538">
        <v>0.22</v>
      </c>
      <c r="BL538">
        <v>7.0000000000000007E-2</v>
      </c>
      <c r="BM538">
        <v>0.5</v>
      </c>
      <c r="BN538">
        <v>1</v>
      </c>
      <c r="BO538">
        <v>7</v>
      </c>
      <c r="BP538">
        <v>8</v>
      </c>
      <c r="BQ538">
        <v>2</v>
      </c>
      <c r="BR538">
        <v>14</v>
      </c>
      <c r="BS538">
        <v>0</v>
      </c>
      <c r="BT538">
        <v>30</v>
      </c>
      <c r="BU538">
        <v>0</v>
      </c>
      <c r="BV538">
        <v>-16</v>
      </c>
      <c r="BW538">
        <v>18.600000000000001</v>
      </c>
      <c r="BX538">
        <v>21.8</v>
      </c>
      <c r="BY538">
        <v>-3.3</v>
      </c>
      <c r="BZ538">
        <v>0.2</v>
      </c>
      <c r="CA538">
        <v>0.1</v>
      </c>
      <c r="CB538">
        <v>0.3</v>
      </c>
    </row>
    <row r="539" spans="1:80" x14ac:dyDescent="0.2">
      <c r="A539" t="s">
        <v>2007</v>
      </c>
      <c r="B539" t="s">
        <v>2006</v>
      </c>
      <c r="D539" t="s">
        <v>303</v>
      </c>
      <c r="E539" t="s">
        <v>236</v>
      </c>
      <c r="F539">
        <v>5</v>
      </c>
      <c r="G539">
        <v>0</v>
      </c>
      <c r="H539">
        <v>1</v>
      </c>
      <c r="I539">
        <v>1</v>
      </c>
      <c r="J539">
        <v>-2</v>
      </c>
      <c r="K539">
        <v>2</v>
      </c>
      <c r="L539">
        <v>0.1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3</v>
      </c>
      <c r="U539">
        <v>0</v>
      </c>
      <c r="V539">
        <v>77</v>
      </c>
      <c r="W539" s="11">
        <v>0.64374999999999993</v>
      </c>
      <c r="X539">
        <v>11</v>
      </c>
      <c r="Y539">
        <v>6</v>
      </c>
      <c r="Z539">
        <v>0</v>
      </c>
      <c r="AA539">
        <v>0</v>
      </c>
      <c r="AC539">
        <v>57</v>
      </c>
      <c r="AD539">
        <v>108</v>
      </c>
      <c r="AE539">
        <v>34.5</v>
      </c>
      <c r="AF539">
        <v>-6.7</v>
      </c>
      <c r="AG539">
        <v>43</v>
      </c>
      <c r="AH539">
        <v>77</v>
      </c>
      <c r="AI539">
        <v>35.799999999999997</v>
      </c>
      <c r="AJ539">
        <v>-8.8000000000000007</v>
      </c>
      <c r="AK539">
        <v>6.1</v>
      </c>
      <c r="AL539">
        <v>93.1</v>
      </c>
      <c r="AM539">
        <v>99.2</v>
      </c>
      <c r="AN539">
        <v>48.8</v>
      </c>
      <c r="AO539">
        <v>51.2</v>
      </c>
      <c r="AP539" s="11">
        <v>0.63194444444444442</v>
      </c>
      <c r="AQ539">
        <v>0</v>
      </c>
      <c r="AR539">
        <v>3</v>
      </c>
      <c r="AS539">
        <v>-1.9</v>
      </c>
      <c r="AT539">
        <v>9</v>
      </c>
      <c r="AU539">
        <v>33.299999999999997</v>
      </c>
      <c r="AV539" s="11">
        <v>2.7777777777777776E-2</v>
      </c>
      <c r="AW539">
        <v>-6.7</v>
      </c>
      <c r="AX539">
        <v>1.6</v>
      </c>
      <c r="AY539">
        <v>3.2</v>
      </c>
      <c r="AZ539" s="11">
        <v>1.3888888888888889E-3</v>
      </c>
      <c r="BB539">
        <v>0</v>
      </c>
      <c r="BC539">
        <v>0</v>
      </c>
      <c r="BD539" s="11">
        <v>9.7222222222222224E-3</v>
      </c>
      <c r="BE539">
        <v>-12.8</v>
      </c>
      <c r="BF539">
        <v>0</v>
      </c>
      <c r="BG539">
        <v>0</v>
      </c>
      <c r="BH539">
        <v>0</v>
      </c>
      <c r="BI539">
        <v>0</v>
      </c>
      <c r="BJ539">
        <v>0.2</v>
      </c>
      <c r="BK539">
        <v>0.2</v>
      </c>
      <c r="BL539">
        <v>0.05</v>
      </c>
      <c r="BM539">
        <v>0.6</v>
      </c>
      <c r="BN539">
        <v>0</v>
      </c>
      <c r="BO539">
        <v>1</v>
      </c>
      <c r="BP539">
        <v>1</v>
      </c>
      <c r="BQ539">
        <v>0</v>
      </c>
      <c r="BR539">
        <v>2</v>
      </c>
      <c r="BS539">
        <v>0</v>
      </c>
      <c r="BT539">
        <v>4</v>
      </c>
      <c r="BU539">
        <v>0</v>
      </c>
      <c r="BV539">
        <v>-2</v>
      </c>
      <c r="BW539">
        <v>2.7</v>
      </c>
      <c r="BX539">
        <v>4.5999999999999996</v>
      </c>
      <c r="BY539">
        <v>-1.9</v>
      </c>
      <c r="BZ539">
        <v>0</v>
      </c>
      <c r="CA539">
        <v>0.1</v>
      </c>
      <c r="CB539">
        <v>0.1</v>
      </c>
    </row>
    <row r="540" spans="1:80" x14ac:dyDescent="0.2">
      <c r="A540" t="s">
        <v>1071</v>
      </c>
      <c r="B540" t="s">
        <v>1070</v>
      </c>
      <c r="C540">
        <v>25</v>
      </c>
      <c r="D540" t="s">
        <v>264</v>
      </c>
      <c r="E540" t="s">
        <v>232</v>
      </c>
      <c r="F540">
        <v>81</v>
      </c>
      <c r="G540">
        <v>11</v>
      </c>
      <c r="H540">
        <v>23</v>
      </c>
      <c r="I540">
        <v>34</v>
      </c>
      <c r="J540">
        <v>11</v>
      </c>
      <c r="K540">
        <v>70</v>
      </c>
      <c r="L540">
        <v>2.9</v>
      </c>
      <c r="M540">
        <v>11</v>
      </c>
      <c r="N540">
        <v>0</v>
      </c>
      <c r="O540">
        <v>0</v>
      </c>
      <c r="P540">
        <v>1</v>
      </c>
      <c r="Q540">
        <v>21</v>
      </c>
      <c r="R540">
        <v>0</v>
      </c>
      <c r="S540">
        <v>2</v>
      </c>
      <c r="T540">
        <v>108</v>
      </c>
      <c r="U540">
        <v>10.199999999999999</v>
      </c>
      <c r="V540">
        <v>1048</v>
      </c>
      <c r="W540" s="11">
        <v>0.5395833333333333</v>
      </c>
      <c r="X540">
        <v>39</v>
      </c>
      <c r="Y540">
        <v>96</v>
      </c>
      <c r="Z540">
        <v>413</v>
      </c>
      <c r="AA540">
        <v>394</v>
      </c>
      <c r="AB540">
        <v>51.2</v>
      </c>
      <c r="AC540">
        <v>909</v>
      </c>
      <c r="AD540">
        <v>793</v>
      </c>
      <c r="AE540">
        <v>53.4</v>
      </c>
      <c r="AF540">
        <v>1.7</v>
      </c>
      <c r="AG540">
        <v>677</v>
      </c>
      <c r="AH540">
        <v>572</v>
      </c>
      <c r="AI540">
        <v>54.2</v>
      </c>
      <c r="AJ540">
        <v>1.2</v>
      </c>
      <c r="AK540">
        <v>9.6999999999999993</v>
      </c>
      <c r="AL540">
        <v>89.4</v>
      </c>
      <c r="AM540">
        <v>99.1</v>
      </c>
      <c r="AN540">
        <v>56.2</v>
      </c>
      <c r="AO540">
        <v>43.8</v>
      </c>
      <c r="AP540" s="11">
        <v>0.48055555555555557</v>
      </c>
      <c r="AQ540">
        <v>32</v>
      </c>
      <c r="AR540">
        <v>16</v>
      </c>
      <c r="AS540">
        <v>5.4</v>
      </c>
      <c r="AT540">
        <v>175</v>
      </c>
      <c r="AU540">
        <v>61.7</v>
      </c>
      <c r="AV540" s="11">
        <v>3.3333333333333333E-2</v>
      </c>
      <c r="AW540">
        <v>1.7</v>
      </c>
      <c r="AX540">
        <v>3.1</v>
      </c>
      <c r="AY540">
        <v>2.6</v>
      </c>
      <c r="AZ540" s="11">
        <v>2.0833333333333333E-3</v>
      </c>
      <c r="BA540">
        <v>12.1</v>
      </c>
      <c r="BB540">
        <v>11.9</v>
      </c>
      <c r="BC540">
        <v>0</v>
      </c>
      <c r="BD540" s="11">
        <v>5.6250000000000001E-2</v>
      </c>
      <c r="BE540">
        <v>2.9</v>
      </c>
      <c r="BF540">
        <v>1.6</v>
      </c>
      <c r="BG540">
        <v>8.8000000000000007</v>
      </c>
      <c r="BH540">
        <v>12</v>
      </c>
      <c r="BI540">
        <v>0.14000000000000001</v>
      </c>
      <c r="BJ540">
        <v>0.28000000000000003</v>
      </c>
      <c r="BK540">
        <v>0.42</v>
      </c>
      <c r="BL540">
        <v>0.15</v>
      </c>
      <c r="BM540">
        <v>1.33</v>
      </c>
      <c r="BN540">
        <v>11</v>
      </c>
      <c r="BO540">
        <v>22</v>
      </c>
      <c r="BP540">
        <v>33</v>
      </c>
      <c r="BQ540">
        <v>12</v>
      </c>
      <c r="BR540">
        <v>52</v>
      </c>
      <c r="BS540">
        <v>1</v>
      </c>
      <c r="BT540">
        <v>56</v>
      </c>
      <c r="BU540">
        <v>16</v>
      </c>
      <c r="BV540">
        <v>11</v>
      </c>
      <c r="BW540">
        <v>40.200000000000003</v>
      </c>
      <c r="BX540">
        <v>34.700000000000003</v>
      </c>
      <c r="BY540">
        <v>5.4</v>
      </c>
      <c r="BZ540">
        <v>1.4</v>
      </c>
      <c r="CA540">
        <v>1.5</v>
      </c>
      <c r="CB540">
        <v>2.9</v>
      </c>
    </row>
    <row r="541" spans="1:80" x14ac:dyDescent="0.2">
      <c r="A541" t="s">
        <v>1073</v>
      </c>
      <c r="B541" t="s">
        <v>1072</v>
      </c>
      <c r="C541">
        <v>24</v>
      </c>
      <c r="D541" t="s">
        <v>254</v>
      </c>
      <c r="E541" t="s">
        <v>258</v>
      </c>
      <c r="F541">
        <v>13</v>
      </c>
      <c r="G541">
        <v>0</v>
      </c>
      <c r="H541">
        <v>1</v>
      </c>
      <c r="I541">
        <v>1</v>
      </c>
      <c r="J541">
        <v>-7</v>
      </c>
      <c r="K541">
        <v>0</v>
      </c>
      <c r="L541">
        <v>-0.4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12</v>
      </c>
      <c r="U541">
        <v>0</v>
      </c>
      <c r="V541">
        <v>134</v>
      </c>
      <c r="W541" s="11">
        <v>0.4284722222222222</v>
      </c>
      <c r="X541">
        <v>13</v>
      </c>
      <c r="Y541">
        <v>37</v>
      </c>
      <c r="Z541">
        <v>0</v>
      </c>
      <c r="AA541">
        <v>0</v>
      </c>
      <c r="AC541">
        <v>94</v>
      </c>
      <c r="AD541">
        <v>108</v>
      </c>
      <c r="AE541">
        <v>46.5</v>
      </c>
      <c r="AF541">
        <v>-5.4</v>
      </c>
      <c r="AG541">
        <v>76</v>
      </c>
      <c r="AH541">
        <v>72</v>
      </c>
      <c r="AI541">
        <v>51.4</v>
      </c>
      <c r="AJ541">
        <v>-1.2</v>
      </c>
      <c r="AK541">
        <v>1.8</v>
      </c>
      <c r="AL541">
        <v>84.3</v>
      </c>
      <c r="AM541">
        <v>86.1</v>
      </c>
      <c r="AN541">
        <v>48.8</v>
      </c>
      <c r="AO541">
        <v>51.3</v>
      </c>
      <c r="AP541" s="11">
        <v>0.40347222222222223</v>
      </c>
      <c r="AQ541">
        <v>4</v>
      </c>
      <c r="AR541">
        <v>3</v>
      </c>
      <c r="AS541">
        <v>1</v>
      </c>
      <c r="AT541">
        <v>20</v>
      </c>
      <c r="AU541">
        <v>60</v>
      </c>
      <c r="AV541" s="11">
        <v>2.2222222222222223E-2</v>
      </c>
      <c r="AW541">
        <v>-5.4</v>
      </c>
      <c r="AX541">
        <v>0.5</v>
      </c>
      <c r="AY541">
        <v>3.8</v>
      </c>
      <c r="AZ541" s="11">
        <v>2.7777777777777779E-3</v>
      </c>
      <c r="BA541">
        <v>10.6</v>
      </c>
      <c r="BB541">
        <v>0</v>
      </c>
      <c r="BC541">
        <v>0</v>
      </c>
      <c r="BD541" s="11">
        <v>2.1527777777777781E-2</v>
      </c>
      <c r="BE541">
        <v>-9.9</v>
      </c>
      <c r="BF541">
        <v>0</v>
      </c>
      <c r="BG541">
        <v>8.6999999999999993</v>
      </c>
      <c r="BH541">
        <v>0</v>
      </c>
      <c r="BI541">
        <v>0</v>
      </c>
      <c r="BJ541">
        <v>0.08</v>
      </c>
      <c r="BK541">
        <v>0.08</v>
      </c>
      <c r="BL541">
        <v>0.02</v>
      </c>
      <c r="BM541">
        <v>0.92</v>
      </c>
      <c r="BN541">
        <v>0</v>
      </c>
      <c r="BO541">
        <v>1</v>
      </c>
      <c r="BP541">
        <v>1</v>
      </c>
      <c r="BQ541">
        <v>0</v>
      </c>
      <c r="BR541">
        <v>1</v>
      </c>
      <c r="BS541">
        <v>0</v>
      </c>
      <c r="BT541">
        <v>9</v>
      </c>
      <c r="BU541">
        <v>1</v>
      </c>
      <c r="BV541">
        <v>-7</v>
      </c>
      <c r="BW541">
        <v>4.7</v>
      </c>
      <c r="BX541">
        <v>3.7</v>
      </c>
      <c r="BY541">
        <v>1</v>
      </c>
      <c r="BZ541">
        <v>-0.3</v>
      </c>
      <c r="CA541">
        <v>-0.1</v>
      </c>
      <c r="CB541">
        <v>-0.4</v>
      </c>
    </row>
    <row r="542" spans="1:80" x14ac:dyDescent="0.2">
      <c r="A542" t="s">
        <v>1075</v>
      </c>
      <c r="B542" t="s">
        <v>1074</v>
      </c>
      <c r="C542">
        <v>28</v>
      </c>
      <c r="D542" t="s">
        <v>292</v>
      </c>
      <c r="E542" t="s">
        <v>322</v>
      </c>
      <c r="F542">
        <v>82</v>
      </c>
      <c r="G542">
        <v>12</v>
      </c>
      <c r="H542">
        <v>8</v>
      </c>
      <c r="I542">
        <v>20</v>
      </c>
      <c r="J542">
        <v>-1</v>
      </c>
      <c r="K542">
        <v>88</v>
      </c>
      <c r="L542">
        <v>1.3</v>
      </c>
      <c r="M542">
        <v>12</v>
      </c>
      <c r="N542">
        <v>0</v>
      </c>
      <c r="O542">
        <v>0</v>
      </c>
      <c r="P542">
        <v>1</v>
      </c>
      <c r="Q542">
        <v>8</v>
      </c>
      <c r="R542">
        <v>0</v>
      </c>
      <c r="S542">
        <v>0</v>
      </c>
      <c r="T542">
        <v>134</v>
      </c>
      <c r="U542">
        <v>9</v>
      </c>
      <c r="V542">
        <v>927</v>
      </c>
      <c r="W542" s="11">
        <v>0.47152777777777777</v>
      </c>
      <c r="X542">
        <v>24</v>
      </c>
      <c r="Y542">
        <v>149</v>
      </c>
      <c r="Z542">
        <v>15</v>
      </c>
      <c r="AA542">
        <v>15</v>
      </c>
      <c r="AB542">
        <v>50</v>
      </c>
      <c r="AC542">
        <v>962</v>
      </c>
      <c r="AD542">
        <v>851</v>
      </c>
      <c r="AE542">
        <v>53.1</v>
      </c>
      <c r="AF542">
        <v>-1.6</v>
      </c>
      <c r="AG542">
        <v>716</v>
      </c>
      <c r="AH542">
        <v>654</v>
      </c>
      <c r="AI542">
        <v>52.3</v>
      </c>
      <c r="AJ542">
        <v>-1.5</v>
      </c>
      <c r="AK542">
        <v>7.3</v>
      </c>
      <c r="AL542">
        <v>91.7</v>
      </c>
      <c r="AM542">
        <v>99</v>
      </c>
      <c r="AN542">
        <v>48.9</v>
      </c>
      <c r="AO542">
        <v>51.1</v>
      </c>
      <c r="AP542" s="11">
        <v>0.45069444444444445</v>
      </c>
      <c r="AQ542">
        <v>30</v>
      </c>
      <c r="AR542">
        <v>13</v>
      </c>
      <c r="AS542">
        <v>3.7</v>
      </c>
      <c r="AT542">
        <v>218</v>
      </c>
      <c r="AU542">
        <v>61.5</v>
      </c>
      <c r="AV542" s="11">
        <v>3.6111111111111115E-2</v>
      </c>
      <c r="AW542">
        <v>-1.6</v>
      </c>
      <c r="AX542">
        <v>2.6</v>
      </c>
      <c r="AY542">
        <v>2.6</v>
      </c>
      <c r="AZ542" s="11">
        <v>4.8611111111111112E-3</v>
      </c>
      <c r="BA542">
        <v>-23.2</v>
      </c>
      <c r="BB542">
        <v>0</v>
      </c>
      <c r="BC542">
        <v>0</v>
      </c>
      <c r="BD542" s="11">
        <v>1.4583333333333332E-2</v>
      </c>
      <c r="BE542">
        <v>-5.5</v>
      </c>
      <c r="BF542">
        <v>0</v>
      </c>
      <c r="BG542">
        <v>6.2</v>
      </c>
      <c r="BH542">
        <v>9</v>
      </c>
      <c r="BI542">
        <v>0.15</v>
      </c>
      <c r="BJ542">
        <v>0.1</v>
      </c>
      <c r="BK542">
        <v>0.24</v>
      </c>
      <c r="BL542">
        <v>0.11</v>
      </c>
      <c r="BM542">
        <v>1.63</v>
      </c>
      <c r="BN542">
        <v>11</v>
      </c>
      <c r="BO542">
        <v>8</v>
      </c>
      <c r="BP542">
        <v>19</v>
      </c>
      <c r="BQ542">
        <v>8</v>
      </c>
      <c r="BR542">
        <v>38</v>
      </c>
      <c r="BS542">
        <v>0</v>
      </c>
      <c r="BT542">
        <v>42</v>
      </c>
      <c r="BU542">
        <v>3</v>
      </c>
      <c r="BV542">
        <v>-1</v>
      </c>
      <c r="BW542">
        <v>43.6</v>
      </c>
      <c r="BX542">
        <v>39.9</v>
      </c>
      <c r="BY542">
        <v>3.7</v>
      </c>
      <c r="BZ542">
        <v>0.5</v>
      </c>
      <c r="CA542">
        <v>0.8</v>
      </c>
      <c r="CB542">
        <v>1.3</v>
      </c>
    </row>
    <row r="543" spans="1:80" x14ac:dyDescent="0.2">
      <c r="A543" t="s">
        <v>1077</v>
      </c>
      <c r="B543" t="s">
        <v>1076</v>
      </c>
      <c r="C543">
        <v>26</v>
      </c>
      <c r="D543" t="s">
        <v>291</v>
      </c>
      <c r="E543" t="s">
        <v>232</v>
      </c>
      <c r="F543">
        <v>80</v>
      </c>
      <c r="G543">
        <v>10</v>
      </c>
      <c r="H543">
        <v>9</v>
      </c>
      <c r="I543">
        <v>19</v>
      </c>
      <c r="J543">
        <v>-18</v>
      </c>
      <c r="K543">
        <v>16</v>
      </c>
      <c r="L543">
        <v>0.7</v>
      </c>
      <c r="M543">
        <v>8</v>
      </c>
      <c r="N543">
        <v>1</v>
      </c>
      <c r="O543">
        <v>1</v>
      </c>
      <c r="P543">
        <v>0</v>
      </c>
      <c r="Q543">
        <v>8</v>
      </c>
      <c r="R543">
        <v>0</v>
      </c>
      <c r="S543">
        <v>1</v>
      </c>
      <c r="T543">
        <v>111</v>
      </c>
      <c r="U543">
        <v>9</v>
      </c>
      <c r="V543">
        <v>947</v>
      </c>
      <c r="W543" s="11">
        <v>0.49305555555555558</v>
      </c>
      <c r="X543">
        <v>46</v>
      </c>
      <c r="Y543">
        <v>133</v>
      </c>
      <c r="Z543">
        <v>262</v>
      </c>
      <c r="AA543">
        <v>285</v>
      </c>
      <c r="AB543">
        <v>47.9</v>
      </c>
      <c r="AC543">
        <v>725</v>
      </c>
      <c r="AD543">
        <v>804</v>
      </c>
      <c r="AE543">
        <v>47.4</v>
      </c>
      <c r="AF543">
        <v>-1.2</v>
      </c>
      <c r="AG543">
        <v>534</v>
      </c>
      <c r="AH543">
        <v>610</v>
      </c>
      <c r="AI543">
        <v>46.7</v>
      </c>
      <c r="AJ543">
        <v>-1.8</v>
      </c>
      <c r="AK543">
        <v>5.9</v>
      </c>
      <c r="AL543">
        <v>90.4</v>
      </c>
      <c r="AM543">
        <v>96.3</v>
      </c>
      <c r="AN543">
        <v>43.6</v>
      </c>
      <c r="AO543">
        <v>56.4</v>
      </c>
      <c r="AP543" s="11">
        <v>0.42499999999999999</v>
      </c>
      <c r="AQ543">
        <v>46</v>
      </c>
      <c r="AR543">
        <v>15</v>
      </c>
      <c r="AS543">
        <v>-2.7</v>
      </c>
      <c r="AT543">
        <v>191</v>
      </c>
      <c r="AU543">
        <v>58.1</v>
      </c>
      <c r="AV543" s="11">
        <v>2.7777777777777776E-2</v>
      </c>
      <c r="AW543">
        <v>-1.2</v>
      </c>
      <c r="AX543">
        <v>1.6</v>
      </c>
      <c r="AY543">
        <v>3</v>
      </c>
      <c r="AZ543" s="11">
        <v>1.2499999999999999E-2</v>
      </c>
      <c r="BA543">
        <v>9.4</v>
      </c>
      <c r="BB543">
        <v>4.9000000000000004</v>
      </c>
      <c r="BC543">
        <v>2.4</v>
      </c>
      <c r="BD543" s="11">
        <v>5.486111111111111E-2</v>
      </c>
      <c r="BE543">
        <v>4.9000000000000004</v>
      </c>
      <c r="BF543">
        <v>1.1000000000000001</v>
      </c>
      <c r="BG543">
        <v>5.0999999999999996</v>
      </c>
      <c r="BH543">
        <v>8</v>
      </c>
      <c r="BI543">
        <v>0.13</v>
      </c>
      <c r="BJ543">
        <v>0.11</v>
      </c>
      <c r="BK543">
        <v>0.24</v>
      </c>
      <c r="BL543">
        <v>0.1</v>
      </c>
      <c r="BM543">
        <v>1.39</v>
      </c>
      <c r="BN543">
        <v>10</v>
      </c>
      <c r="BO543">
        <v>8</v>
      </c>
      <c r="BP543">
        <v>18</v>
      </c>
      <c r="BQ543">
        <v>8</v>
      </c>
      <c r="BR543">
        <v>26</v>
      </c>
      <c r="BS543">
        <v>2</v>
      </c>
      <c r="BT543">
        <v>51</v>
      </c>
      <c r="BU543">
        <v>9</v>
      </c>
      <c r="BV543">
        <v>-18</v>
      </c>
      <c r="BW543">
        <v>32.5</v>
      </c>
      <c r="BX543">
        <v>35.1</v>
      </c>
      <c r="BY543">
        <v>-2.7</v>
      </c>
      <c r="BZ543">
        <v>0.1</v>
      </c>
      <c r="CA543">
        <v>0.6</v>
      </c>
      <c r="CB543">
        <v>0.7</v>
      </c>
    </row>
    <row r="544" spans="1:80" x14ac:dyDescent="0.2">
      <c r="A544" t="s">
        <v>1079</v>
      </c>
      <c r="B544" t="s">
        <v>1078</v>
      </c>
      <c r="C544">
        <v>29</v>
      </c>
      <c r="D544" t="s">
        <v>273</v>
      </c>
      <c r="E544" t="s">
        <v>322</v>
      </c>
      <c r="F544">
        <v>82</v>
      </c>
      <c r="G544">
        <v>13</v>
      </c>
      <c r="H544">
        <v>23</v>
      </c>
      <c r="I544">
        <v>36</v>
      </c>
      <c r="J544">
        <v>4</v>
      </c>
      <c r="K544">
        <v>48</v>
      </c>
      <c r="L544">
        <v>2.9</v>
      </c>
      <c r="M544">
        <v>10</v>
      </c>
      <c r="N544">
        <v>0</v>
      </c>
      <c r="O544">
        <v>3</v>
      </c>
      <c r="P544">
        <v>2</v>
      </c>
      <c r="Q544">
        <v>19</v>
      </c>
      <c r="R544">
        <v>2</v>
      </c>
      <c r="S544">
        <v>2</v>
      </c>
      <c r="T544">
        <v>126</v>
      </c>
      <c r="U544">
        <v>10.3</v>
      </c>
      <c r="V544">
        <v>1283</v>
      </c>
      <c r="W544" s="11">
        <v>0.65208333333333335</v>
      </c>
      <c r="X544">
        <v>46</v>
      </c>
      <c r="Y544">
        <v>161</v>
      </c>
      <c r="Z544">
        <v>595</v>
      </c>
      <c r="AA544">
        <v>585</v>
      </c>
      <c r="AB544">
        <v>50.4</v>
      </c>
      <c r="AC544">
        <v>921</v>
      </c>
      <c r="AD544">
        <v>903</v>
      </c>
      <c r="AE544">
        <v>50.5</v>
      </c>
      <c r="AF544">
        <v>-1.4</v>
      </c>
      <c r="AG544">
        <v>669</v>
      </c>
      <c r="AH544">
        <v>682</v>
      </c>
      <c r="AI544">
        <v>49.5</v>
      </c>
      <c r="AJ544">
        <v>-2.2999999999999998</v>
      </c>
      <c r="AK544">
        <v>9.5</v>
      </c>
      <c r="AL544">
        <v>90.5</v>
      </c>
      <c r="AM544">
        <v>100</v>
      </c>
      <c r="AN544">
        <v>31.1</v>
      </c>
      <c r="AO544">
        <v>68.900000000000006</v>
      </c>
      <c r="AP544" s="11">
        <v>0.4993055555555555</v>
      </c>
      <c r="AQ544">
        <v>28</v>
      </c>
      <c r="AR544">
        <v>24</v>
      </c>
      <c r="AS544">
        <v>0.7</v>
      </c>
      <c r="AT544">
        <v>209</v>
      </c>
      <c r="AU544">
        <v>60.3</v>
      </c>
      <c r="AV544" s="11">
        <v>3.2638888888888891E-2</v>
      </c>
      <c r="AW544">
        <v>-1.4</v>
      </c>
      <c r="AX544">
        <v>2.7</v>
      </c>
      <c r="AY544">
        <v>2.8</v>
      </c>
      <c r="AZ544" s="11">
        <v>5.6250000000000001E-2</v>
      </c>
      <c r="BA544">
        <v>-3.5</v>
      </c>
      <c r="BB544">
        <v>4.3</v>
      </c>
      <c r="BC544">
        <v>0</v>
      </c>
      <c r="BD544" s="11">
        <v>9.5833333333333326E-2</v>
      </c>
      <c r="BE544">
        <v>-3.3</v>
      </c>
      <c r="BF544">
        <v>1.6</v>
      </c>
      <c r="BG544">
        <v>7.6</v>
      </c>
      <c r="BH544">
        <v>13</v>
      </c>
      <c r="BI544">
        <v>0.16</v>
      </c>
      <c r="BJ544">
        <v>0.28000000000000003</v>
      </c>
      <c r="BK544">
        <v>0.44</v>
      </c>
      <c r="BL544">
        <v>0.16</v>
      </c>
      <c r="BM544">
        <v>1.54</v>
      </c>
      <c r="BN544">
        <v>12</v>
      </c>
      <c r="BO544">
        <v>22</v>
      </c>
      <c r="BP544">
        <v>34</v>
      </c>
      <c r="BQ544">
        <v>13</v>
      </c>
      <c r="BR544">
        <v>58</v>
      </c>
      <c r="BS544">
        <v>8</v>
      </c>
      <c r="BT544">
        <v>70</v>
      </c>
      <c r="BU544">
        <v>24</v>
      </c>
      <c r="BV544">
        <v>4</v>
      </c>
      <c r="BW544">
        <v>38.4</v>
      </c>
      <c r="BX544">
        <v>37.700000000000003</v>
      </c>
      <c r="BY544">
        <v>0.7</v>
      </c>
      <c r="BZ544">
        <v>1</v>
      </c>
      <c r="CA544">
        <v>1.9</v>
      </c>
      <c r="CB544">
        <v>2.9</v>
      </c>
    </row>
    <row r="545" spans="1:80" x14ac:dyDescent="0.2">
      <c r="A545" t="s">
        <v>1081</v>
      </c>
      <c r="B545" t="s">
        <v>1080</v>
      </c>
      <c r="C545">
        <v>27</v>
      </c>
      <c r="D545" t="s">
        <v>314</v>
      </c>
      <c r="E545" t="s">
        <v>240</v>
      </c>
      <c r="F545">
        <v>11</v>
      </c>
      <c r="G545">
        <v>1</v>
      </c>
      <c r="H545">
        <v>0</v>
      </c>
      <c r="I545">
        <v>1</v>
      </c>
      <c r="J545">
        <v>-2</v>
      </c>
      <c r="K545">
        <v>0</v>
      </c>
      <c r="L545">
        <v>-0.1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14</v>
      </c>
      <c r="U545">
        <v>7.1</v>
      </c>
      <c r="V545">
        <v>128</v>
      </c>
      <c r="W545" s="11">
        <v>0.4861111111111111</v>
      </c>
      <c r="X545">
        <v>1</v>
      </c>
      <c r="Y545">
        <v>16</v>
      </c>
      <c r="Z545">
        <v>0</v>
      </c>
      <c r="AA545">
        <v>2</v>
      </c>
      <c r="AB545">
        <v>0</v>
      </c>
      <c r="AC545">
        <v>89</v>
      </c>
      <c r="AD545">
        <v>85</v>
      </c>
      <c r="AE545">
        <v>51.1</v>
      </c>
      <c r="AF545">
        <v>0.2</v>
      </c>
      <c r="AG545">
        <v>67</v>
      </c>
      <c r="AH545">
        <v>56</v>
      </c>
      <c r="AI545">
        <v>54.5</v>
      </c>
      <c r="AJ545">
        <v>2.4</v>
      </c>
      <c r="AK545">
        <v>0</v>
      </c>
      <c r="AL545">
        <v>95.5</v>
      </c>
      <c r="AM545">
        <v>95.5</v>
      </c>
      <c r="AN545">
        <v>33.299999999999997</v>
      </c>
      <c r="AO545">
        <v>66.7</v>
      </c>
      <c r="AP545" s="11">
        <v>0.41111111111111115</v>
      </c>
      <c r="AQ545">
        <v>3</v>
      </c>
      <c r="AR545">
        <v>7</v>
      </c>
      <c r="AS545">
        <v>0.4</v>
      </c>
      <c r="AT545">
        <v>27</v>
      </c>
      <c r="AU545">
        <v>51.9</v>
      </c>
      <c r="AV545" s="11">
        <v>2.5694444444444447E-2</v>
      </c>
      <c r="AW545">
        <v>0.2</v>
      </c>
      <c r="AX545">
        <v>0</v>
      </c>
      <c r="AY545">
        <v>1.1000000000000001</v>
      </c>
      <c r="AZ545" s="11">
        <v>5.1388888888888894E-2</v>
      </c>
      <c r="BA545">
        <v>2.6</v>
      </c>
      <c r="BB545">
        <v>13.1</v>
      </c>
      <c r="BC545">
        <v>0</v>
      </c>
      <c r="BD545" s="11">
        <v>2.2916666666666669E-2</v>
      </c>
      <c r="BE545">
        <v>29.8</v>
      </c>
      <c r="BF545">
        <v>0</v>
      </c>
      <c r="BG545">
        <v>0</v>
      </c>
      <c r="BH545">
        <v>1</v>
      </c>
      <c r="BI545">
        <v>0.09</v>
      </c>
      <c r="BJ545">
        <v>0</v>
      </c>
      <c r="BK545">
        <v>0.09</v>
      </c>
      <c r="BL545">
        <v>0.05</v>
      </c>
      <c r="BM545">
        <v>1.27</v>
      </c>
      <c r="BN545">
        <v>1</v>
      </c>
      <c r="BO545">
        <v>0</v>
      </c>
      <c r="BP545">
        <v>1</v>
      </c>
      <c r="BQ545">
        <v>1</v>
      </c>
      <c r="BR545">
        <v>3</v>
      </c>
      <c r="BS545">
        <v>3</v>
      </c>
      <c r="BT545">
        <v>2</v>
      </c>
      <c r="BU545">
        <v>0</v>
      </c>
      <c r="BV545">
        <v>-2</v>
      </c>
      <c r="BW545">
        <v>3.2</v>
      </c>
      <c r="BX545">
        <v>2.7</v>
      </c>
      <c r="BY545">
        <v>0.4</v>
      </c>
      <c r="BZ545">
        <v>-0.2</v>
      </c>
      <c r="CA545">
        <v>0.1</v>
      </c>
      <c r="CB545">
        <v>-0.1</v>
      </c>
    </row>
    <row r="546" spans="1:80" x14ac:dyDescent="0.2">
      <c r="A546" t="s">
        <v>1083</v>
      </c>
      <c r="B546" t="s">
        <v>1082</v>
      </c>
      <c r="C546">
        <v>34</v>
      </c>
      <c r="D546" t="s">
        <v>269</v>
      </c>
      <c r="E546" t="s">
        <v>322</v>
      </c>
      <c r="F546">
        <v>77</v>
      </c>
      <c r="G546">
        <v>7</v>
      </c>
      <c r="H546">
        <v>12</v>
      </c>
      <c r="I546">
        <v>19</v>
      </c>
      <c r="J546">
        <v>-13</v>
      </c>
      <c r="K546">
        <v>43</v>
      </c>
      <c r="L546">
        <v>0.6</v>
      </c>
      <c r="M546">
        <v>7</v>
      </c>
      <c r="N546">
        <v>0</v>
      </c>
      <c r="O546">
        <v>0</v>
      </c>
      <c r="P546">
        <v>0</v>
      </c>
      <c r="Q546">
        <v>12</v>
      </c>
      <c r="R546">
        <v>0</v>
      </c>
      <c r="S546">
        <v>0</v>
      </c>
      <c r="T546">
        <v>73</v>
      </c>
      <c r="U546">
        <v>9.6</v>
      </c>
      <c r="V546">
        <v>871</v>
      </c>
      <c r="W546" s="11">
        <v>0.47083333333333338</v>
      </c>
      <c r="X546">
        <v>15</v>
      </c>
      <c r="Y546">
        <v>168</v>
      </c>
      <c r="Z546">
        <v>17</v>
      </c>
      <c r="AA546">
        <v>22</v>
      </c>
      <c r="AB546">
        <v>43.6</v>
      </c>
      <c r="AC546">
        <v>848</v>
      </c>
      <c r="AD546">
        <v>746</v>
      </c>
      <c r="AE546">
        <v>53.2</v>
      </c>
      <c r="AF546">
        <v>-5.5</v>
      </c>
      <c r="AG546">
        <v>604</v>
      </c>
      <c r="AH546">
        <v>565</v>
      </c>
      <c r="AI546">
        <v>51.7</v>
      </c>
      <c r="AJ546">
        <v>-6.9</v>
      </c>
      <c r="AK546">
        <v>7.9</v>
      </c>
      <c r="AL546">
        <v>88.6</v>
      </c>
      <c r="AM546">
        <v>96.4</v>
      </c>
      <c r="AN546">
        <v>57.3</v>
      </c>
      <c r="AO546">
        <v>42.7</v>
      </c>
      <c r="AP546" s="11">
        <v>0.46111111111111108</v>
      </c>
      <c r="AQ546">
        <v>29</v>
      </c>
      <c r="AR546">
        <v>27</v>
      </c>
      <c r="AS546">
        <v>-4.7</v>
      </c>
      <c r="AT546">
        <v>144</v>
      </c>
      <c r="AU546">
        <v>50.7</v>
      </c>
      <c r="AV546" s="11">
        <v>2.9861111111111113E-2</v>
      </c>
      <c r="AW546">
        <v>-5.5</v>
      </c>
      <c r="AX546">
        <v>2.4</v>
      </c>
      <c r="AY546">
        <v>3.2</v>
      </c>
      <c r="AZ546" s="11">
        <v>9.7222222222222224E-3</v>
      </c>
      <c r="BA546">
        <v>0.5</v>
      </c>
      <c r="BB546">
        <v>3.3</v>
      </c>
      <c r="BC546">
        <v>3.3</v>
      </c>
      <c r="BD546" s="11">
        <v>0</v>
      </c>
      <c r="BF546">
        <v>0</v>
      </c>
      <c r="BG546">
        <v>0</v>
      </c>
      <c r="BH546">
        <v>7</v>
      </c>
      <c r="BI546">
        <v>0.09</v>
      </c>
      <c r="BJ546">
        <v>0.16</v>
      </c>
      <c r="BK546">
        <v>0.25</v>
      </c>
      <c r="BL546">
        <v>0.09</v>
      </c>
      <c r="BM546">
        <v>0.95</v>
      </c>
      <c r="BN546">
        <v>7</v>
      </c>
      <c r="BO546">
        <v>11</v>
      </c>
      <c r="BP546">
        <v>18</v>
      </c>
      <c r="BQ546">
        <v>7</v>
      </c>
      <c r="BR546">
        <v>35</v>
      </c>
      <c r="BS546">
        <v>1</v>
      </c>
      <c r="BT546">
        <v>47</v>
      </c>
      <c r="BU546">
        <v>0</v>
      </c>
      <c r="BV546">
        <v>-13</v>
      </c>
      <c r="BW546">
        <v>31.6</v>
      </c>
      <c r="BX546">
        <v>36.299999999999997</v>
      </c>
      <c r="BY546">
        <v>-4.7</v>
      </c>
      <c r="BZ546">
        <v>0</v>
      </c>
      <c r="CA546">
        <v>0.6</v>
      </c>
      <c r="CB546">
        <v>0.6</v>
      </c>
    </row>
    <row r="547" spans="1:80" x14ac:dyDescent="0.2">
      <c r="A547" t="s">
        <v>2009</v>
      </c>
      <c r="B547" t="s">
        <v>2008</v>
      </c>
      <c r="C547">
        <v>25</v>
      </c>
      <c r="D547" t="s">
        <v>278</v>
      </c>
      <c r="E547" t="s">
        <v>258</v>
      </c>
      <c r="F547">
        <v>19</v>
      </c>
      <c r="G547">
        <v>2</v>
      </c>
      <c r="H547">
        <v>2</v>
      </c>
      <c r="I547">
        <v>4</v>
      </c>
      <c r="J547">
        <v>-4</v>
      </c>
      <c r="K547">
        <v>0</v>
      </c>
      <c r="L547">
        <v>0.1</v>
      </c>
      <c r="M547">
        <v>2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20</v>
      </c>
      <c r="U547">
        <v>10</v>
      </c>
      <c r="V547">
        <v>188</v>
      </c>
      <c r="W547" s="11">
        <v>0.41180555555555554</v>
      </c>
      <c r="X547">
        <v>9</v>
      </c>
      <c r="Y547">
        <v>22</v>
      </c>
      <c r="Z547">
        <v>0</v>
      </c>
      <c r="AA547">
        <v>2</v>
      </c>
      <c r="AB547">
        <v>0</v>
      </c>
      <c r="AC547">
        <v>134</v>
      </c>
      <c r="AD547">
        <v>181</v>
      </c>
      <c r="AE547">
        <v>42.5</v>
      </c>
      <c r="AF547">
        <v>-3.5</v>
      </c>
      <c r="AG547">
        <v>94</v>
      </c>
      <c r="AH547">
        <v>132</v>
      </c>
      <c r="AI547">
        <v>41.6</v>
      </c>
      <c r="AJ547">
        <v>-5.3</v>
      </c>
      <c r="AK547">
        <v>7.6</v>
      </c>
      <c r="AL547">
        <v>91.1</v>
      </c>
      <c r="AM547">
        <v>98.7</v>
      </c>
      <c r="AN547">
        <v>46.6</v>
      </c>
      <c r="AO547">
        <v>53.4</v>
      </c>
      <c r="AP547" s="11">
        <v>0.41111111111111115</v>
      </c>
      <c r="AQ547">
        <v>6</v>
      </c>
      <c r="AR547">
        <v>3</v>
      </c>
      <c r="AS547">
        <v>-2.5</v>
      </c>
      <c r="AT547">
        <v>39</v>
      </c>
      <c r="AU547">
        <v>51.3</v>
      </c>
      <c r="AV547" s="11">
        <v>2.1527777777777781E-2</v>
      </c>
      <c r="AW547">
        <v>-3.5</v>
      </c>
      <c r="AX547">
        <v>1.6</v>
      </c>
      <c r="AY547">
        <v>2.9</v>
      </c>
      <c r="AZ547" s="11">
        <v>0</v>
      </c>
      <c r="BB547">
        <v>0</v>
      </c>
      <c r="BC547">
        <v>0</v>
      </c>
      <c r="BD547" s="11">
        <v>0</v>
      </c>
      <c r="BF547">
        <v>0</v>
      </c>
      <c r="BG547">
        <v>0</v>
      </c>
      <c r="BH547">
        <v>2</v>
      </c>
      <c r="BI547">
        <v>0.11</v>
      </c>
      <c r="BJ547">
        <v>0.11</v>
      </c>
      <c r="BK547">
        <v>0.21</v>
      </c>
      <c r="BL547">
        <v>0.09</v>
      </c>
      <c r="BM547">
        <v>1.05</v>
      </c>
      <c r="BN547">
        <v>2</v>
      </c>
      <c r="BO547">
        <v>2</v>
      </c>
      <c r="BP547">
        <v>4</v>
      </c>
      <c r="BQ547">
        <v>2</v>
      </c>
      <c r="BR547">
        <v>5</v>
      </c>
      <c r="BS547">
        <v>0</v>
      </c>
      <c r="BT547">
        <v>9</v>
      </c>
      <c r="BU547">
        <v>0</v>
      </c>
      <c r="BV547">
        <v>-4</v>
      </c>
      <c r="BW547">
        <v>5.9</v>
      </c>
      <c r="BX547">
        <v>8.3000000000000007</v>
      </c>
      <c r="BY547">
        <v>-2.5</v>
      </c>
      <c r="BZ547">
        <v>0</v>
      </c>
      <c r="CA547">
        <v>0.1</v>
      </c>
      <c r="CB547">
        <v>0.1</v>
      </c>
    </row>
    <row r="548" spans="1:80" x14ac:dyDescent="0.2">
      <c r="A548" t="s">
        <v>1085</v>
      </c>
      <c r="B548" t="s">
        <v>1084</v>
      </c>
      <c r="C548">
        <v>21</v>
      </c>
      <c r="D548" t="s">
        <v>292</v>
      </c>
      <c r="E548" t="s">
        <v>232</v>
      </c>
      <c r="F548">
        <v>73</v>
      </c>
      <c r="G548">
        <v>12</v>
      </c>
      <c r="H548">
        <v>21</v>
      </c>
      <c r="I548">
        <v>33</v>
      </c>
      <c r="J548">
        <v>1</v>
      </c>
      <c r="K548">
        <v>43</v>
      </c>
      <c r="L548">
        <v>2.1</v>
      </c>
      <c r="M548">
        <v>10</v>
      </c>
      <c r="N548">
        <v>0</v>
      </c>
      <c r="O548">
        <v>2</v>
      </c>
      <c r="P548">
        <v>1</v>
      </c>
      <c r="Q548">
        <v>16</v>
      </c>
      <c r="R548">
        <v>5</v>
      </c>
      <c r="S548">
        <v>0</v>
      </c>
      <c r="T548">
        <v>152</v>
      </c>
      <c r="U548">
        <v>7.9</v>
      </c>
      <c r="V548">
        <v>1195</v>
      </c>
      <c r="W548" s="11">
        <v>0.68194444444444446</v>
      </c>
      <c r="X548">
        <v>32</v>
      </c>
      <c r="Y548">
        <v>29</v>
      </c>
      <c r="Z548">
        <v>269</v>
      </c>
      <c r="AA548">
        <v>310</v>
      </c>
      <c r="AB548">
        <v>46.5</v>
      </c>
      <c r="AC548">
        <v>1013</v>
      </c>
      <c r="AD548">
        <v>802</v>
      </c>
      <c r="AE548">
        <v>55.8</v>
      </c>
      <c r="AF548">
        <v>1.6</v>
      </c>
      <c r="AG548">
        <v>750</v>
      </c>
      <c r="AH548">
        <v>612</v>
      </c>
      <c r="AI548">
        <v>55.1</v>
      </c>
      <c r="AJ548">
        <v>1.7</v>
      </c>
      <c r="AK548">
        <v>8.6</v>
      </c>
      <c r="AL548">
        <v>89.6</v>
      </c>
      <c r="AM548">
        <v>98.2</v>
      </c>
      <c r="AN548">
        <v>54.5</v>
      </c>
      <c r="AO548">
        <v>45.5</v>
      </c>
      <c r="AP548" s="11">
        <v>0.53333333333333333</v>
      </c>
      <c r="AQ548">
        <v>37</v>
      </c>
      <c r="AR548">
        <v>41</v>
      </c>
      <c r="AS548">
        <v>7.6</v>
      </c>
      <c r="AT548">
        <v>261</v>
      </c>
      <c r="AU548">
        <v>58.2</v>
      </c>
      <c r="AV548" s="11">
        <v>2.2916666666666669E-2</v>
      </c>
      <c r="AW548">
        <v>1.6</v>
      </c>
      <c r="AX548">
        <v>3</v>
      </c>
      <c r="AY548">
        <v>2.9</v>
      </c>
      <c r="AZ548" s="11">
        <v>6.805555555555555E-2</v>
      </c>
      <c r="BA548">
        <v>1</v>
      </c>
      <c r="BB548">
        <v>6</v>
      </c>
      <c r="BC548">
        <v>1.5</v>
      </c>
      <c r="BD548" s="11">
        <v>7.9861111111111105E-2</v>
      </c>
      <c r="BE548">
        <v>1.2</v>
      </c>
      <c r="BF548">
        <v>0.9</v>
      </c>
      <c r="BG548">
        <v>10.7</v>
      </c>
      <c r="BH548">
        <v>12</v>
      </c>
      <c r="BI548">
        <v>0.16</v>
      </c>
      <c r="BJ548">
        <v>0.28999999999999998</v>
      </c>
      <c r="BK548">
        <v>0.45</v>
      </c>
      <c r="BL548">
        <v>0.17</v>
      </c>
      <c r="BM548">
        <v>2.08</v>
      </c>
      <c r="BN548">
        <v>11</v>
      </c>
      <c r="BO548">
        <v>20</v>
      </c>
      <c r="BP548">
        <v>31</v>
      </c>
      <c r="BQ548">
        <v>11</v>
      </c>
      <c r="BR548">
        <v>61</v>
      </c>
      <c r="BS548">
        <v>12</v>
      </c>
      <c r="BT548">
        <v>73</v>
      </c>
      <c r="BU548">
        <v>25</v>
      </c>
      <c r="BV548">
        <v>1</v>
      </c>
      <c r="BW548">
        <v>45.7</v>
      </c>
      <c r="BX548">
        <v>38</v>
      </c>
      <c r="BY548">
        <v>7.6</v>
      </c>
      <c r="BZ548">
        <v>1</v>
      </c>
      <c r="CA548">
        <v>1.1000000000000001</v>
      </c>
      <c r="CB548">
        <v>2.1</v>
      </c>
    </row>
    <row r="549" spans="1:80" x14ac:dyDescent="0.2">
      <c r="A549" t="s">
        <v>2011</v>
      </c>
      <c r="B549" t="s">
        <v>2010</v>
      </c>
      <c r="C549">
        <v>23</v>
      </c>
      <c r="D549" t="s">
        <v>435</v>
      </c>
      <c r="E549" t="s">
        <v>232</v>
      </c>
      <c r="F549">
        <v>61</v>
      </c>
      <c r="G549">
        <v>4</v>
      </c>
      <c r="H549">
        <v>10</v>
      </c>
      <c r="I549">
        <v>14</v>
      </c>
      <c r="J549">
        <v>-13</v>
      </c>
      <c r="K549">
        <v>2</v>
      </c>
      <c r="L549">
        <v>-0.2</v>
      </c>
      <c r="M549">
        <v>3</v>
      </c>
      <c r="N549">
        <v>0</v>
      </c>
      <c r="O549">
        <v>1</v>
      </c>
      <c r="P549">
        <v>0</v>
      </c>
      <c r="Q549">
        <v>10</v>
      </c>
      <c r="R549">
        <v>0</v>
      </c>
      <c r="S549">
        <v>0</v>
      </c>
      <c r="T549">
        <v>60</v>
      </c>
      <c r="U549">
        <v>6.7</v>
      </c>
      <c r="V549">
        <v>874</v>
      </c>
      <c r="W549" s="11">
        <v>0.59722222222222221</v>
      </c>
      <c r="X549">
        <v>43</v>
      </c>
      <c r="Y549">
        <v>20</v>
      </c>
      <c r="Z549">
        <v>286</v>
      </c>
      <c r="AA549">
        <v>316</v>
      </c>
      <c r="AB549">
        <v>47.5</v>
      </c>
      <c r="AC549">
        <v>541</v>
      </c>
      <c r="AD549">
        <v>831</v>
      </c>
      <c r="AE549">
        <v>39.4</v>
      </c>
      <c r="AF549">
        <v>-4.8</v>
      </c>
      <c r="AG549">
        <v>409</v>
      </c>
      <c r="AH549">
        <v>637</v>
      </c>
      <c r="AI549">
        <v>39.1</v>
      </c>
      <c r="AJ549">
        <v>-4.0999999999999996</v>
      </c>
      <c r="AK549">
        <v>8.1999999999999993</v>
      </c>
      <c r="AL549">
        <v>91.3</v>
      </c>
      <c r="AM549">
        <v>99.5</v>
      </c>
      <c r="AN549">
        <v>31.8</v>
      </c>
      <c r="AO549">
        <v>68.2</v>
      </c>
      <c r="AP549" s="11">
        <v>0.5083333333333333</v>
      </c>
      <c r="AQ549">
        <v>23</v>
      </c>
      <c r="AR549">
        <v>13</v>
      </c>
      <c r="AS549">
        <v>-12.9</v>
      </c>
      <c r="AT549">
        <v>104</v>
      </c>
      <c r="AU549">
        <v>57.7</v>
      </c>
      <c r="AV549" s="11">
        <v>3.1944444444444449E-2</v>
      </c>
      <c r="AW549">
        <v>-4.8</v>
      </c>
      <c r="AX549">
        <v>2.1</v>
      </c>
      <c r="AY549">
        <v>3.2</v>
      </c>
      <c r="AZ549" s="11">
        <v>8.3333333333333332E-3</v>
      </c>
      <c r="BA549">
        <v>-6.8</v>
      </c>
      <c r="BB549">
        <v>0</v>
      </c>
      <c r="BC549">
        <v>0</v>
      </c>
      <c r="BD549" s="11">
        <v>8.0555555555555561E-2</v>
      </c>
      <c r="BE549">
        <v>0.4</v>
      </c>
      <c r="BF549">
        <v>0.5</v>
      </c>
      <c r="BG549">
        <v>13.2</v>
      </c>
      <c r="BH549">
        <v>5</v>
      </c>
      <c r="BI549">
        <v>7.0000000000000007E-2</v>
      </c>
      <c r="BJ549">
        <v>0.16</v>
      </c>
      <c r="BK549">
        <v>0.23</v>
      </c>
      <c r="BL549">
        <v>0.08</v>
      </c>
      <c r="BM549">
        <v>0.98</v>
      </c>
      <c r="BN549">
        <v>4</v>
      </c>
      <c r="BO549">
        <v>9</v>
      </c>
      <c r="BP549">
        <v>13</v>
      </c>
      <c r="BQ549">
        <v>5</v>
      </c>
      <c r="BR549">
        <v>27</v>
      </c>
      <c r="BS549">
        <v>0</v>
      </c>
      <c r="BT549">
        <v>66</v>
      </c>
      <c r="BU549">
        <v>26</v>
      </c>
      <c r="BV549">
        <v>-13</v>
      </c>
      <c r="BW549">
        <v>23.6</v>
      </c>
      <c r="BX549">
        <v>36.5</v>
      </c>
      <c r="BY549">
        <v>-12.9</v>
      </c>
      <c r="BZ549">
        <v>-0.7</v>
      </c>
      <c r="CA549">
        <v>0.5</v>
      </c>
      <c r="CB549">
        <v>-0.2</v>
      </c>
    </row>
    <row r="550" spans="1:80" x14ac:dyDescent="0.2">
      <c r="A550" t="s">
        <v>1087</v>
      </c>
      <c r="B550" t="s">
        <v>1086</v>
      </c>
      <c r="C550">
        <v>22</v>
      </c>
      <c r="D550" t="s">
        <v>333</v>
      </c>
      <c r="E550" t="s">
        <v>236</v>
      </c>
      <c r="F550">
        <v>60</v>
      </c>
      <c r="G550">
        <v>6</v>
      </c>
      <c r="H550">
        <v>10</v>
      </c>
      <c r="I550">
        <v>16</v>
      </c>
      <c r="J550">
        <v>-5</v>
      </c>
      <c r="K550">
        <v>26</v>
      </c>
      <c r="L550">
        <v>2.7</v>
      </c>
      <c r="M550">
        <v>5</v>
      </c>
      <c r="N550">
        <v>1</v>
      </c>
      <c r="O550">
        <v>0</v>
      </c>
      <c r="P550">
        <v>2</v>
      </c>
      <c r="Q550">
        <v>8</v>
      </c>
      <c r="R550">
        <v>2</v>
      </c>
      <c r="S550">
        <v>0</v>
      </c>
      <c r="T550">
        <v>94</v>
      </c>
      <c r="U550">
        <v>6.4</v>
      </c>
      <c r="V550">
        <v>979</v>
      </c>
      <c r="W550" s="11">
        <v>0.67986111111111114</v>
      </c>
      <c r="X550">
        <v>67</v>
      </c>
      <c r="Y550">
        <v>49</v>
      </c>
      <c r="Z550">
        <v>0</v>
      </c>
      <c r="AA550">
        <v>0</v>
      </c>
      <c r="AC550">
        <v>935</v>
      </c>
      <c r="AD550">
        <v>853</v>
      </c>
      <c r="AE550">
        <v>52.3</v>
      </c>
      <c r="AF550">
        <v>1.6</v>
      </c>
      <c r="AG550">
        <v>680</v>
      </c>
      <c r="AH550">
        <v>636</v>
      </c>
      <c r="AI550">
        <v>51.7</v>
      </c>
      <c r="AJ550">
        <v>2</v>
      </c>
      <c r="AK550">
        <v>7.7</v>
      </c>
      <c r="AL550">
        <v>90.9</v>
      </c>
      <c r="AM550">
        <v>98.6</v>
      </c>
      <c r="AN550">
        <v>57.4</v>
      </c>
      <c r="AO550">
        <v>42.6</v>
      </c>
      <c r="AP550" s="11">
        <v>0.62083333333333335</v>
      </c>
      <c r="AQ550">
        <v>6</v>
      </c>
      <c r="AR550">
        <v>32</v>
      </c>
      <c r="AS550">
        <v>4.5999999999999996</v>
      </c>
      <c r="AT550">
        <v>195</v>
      </c>
      <c r="AU550">
        <v>48.2</v>
      </c>
      <c r="AV550" s="11">
        <v>3.1944444444444449E-2</v>
      </c>
      <c r="AW550">
        <v>1.6</v>
      </c>
      <c r="AX550">
        <v>2.5</v>
      </c>
      <c r="AY550">
        <v>2.8</v>
      </c>
      <c r="AZ550" s="11">
        <v>5.6250000000000001E-2</v>
      </c>
      <c r="BA550">
        <v>-3.2</v>
      </c>
      <c r="BB550">
        <v>5.0999999999999996</v>
      </c>
      <c r="BC550">
        <v>0.7</v>
      </c>
      <c r="BD550" s="11">
        <v>1.3888888888888889E-3</v>
      </c>
      <c r="BE550">
        <v>-12</v>
      </c>
      <c r="BF550">
        <v>0</v>
      </c>
      <c r="BG550">
        <v>0</v>
      </c>
      <c r="BH550">
        <v>6</v>
      </c>
      <c r="BI550">
        <v>0.1</v>
      </c>
      <c r="BJ550">
        <v>0.17</v>
      </c>
      <c r="BK550">
        <v>0.27</v>
      </c>
      <c r="BL550">
        <v>0.1</v>
      </c>
      <c r="BM550">
        <v>1.57</v>
      </c>
      <c r="BN550">
        <v>6</v>
      </c>
      <c r="BO550">
        <v>9</v>
      </c>
      <c r="BP550">
        <v>15</v>
      </c>
      <c r="BQ550">
        <v>6</v>
      </c>
      <c r="BR550">
        <v>44</v>
      </c>
      <c r="BS550">
        <v>7</v>
      </c>
      <c r="BT550">
        <v>42</v>
      </c>
      <c r="BU550">
        <v>0</v>
      </c>
      <c r="BV550">
        <v>-5</v>
      </c>
      <c r="BW550">
        <v>40.200000000000003</v>
      </c>
      <c r="BX550">
        <v>35.6</v>
      </c>
      <c r="BY550">
        <v>4.5999999999999996</v>
      </c>
      <c r="BZ550">
        <v>0.9</v>
      </c>
      <c r="CA550">
        <v>1.8</v>
      </c>
      <c r="CB550">
        <v>2.7</v>
      </c>
    </row>
    <row r="551" spans="1:80" x14ac:dyDescent="0.2">
      <c r="A551" t="s">
        <v>1089</v>
      </c>
      <c r="B551" t="s">
        <v>1088</v>
      </c>
      <c r="C551">
        <v>24</v>
      </c>
      <c r="D551" t="s">
        <v>292</v>
      </c>
      <c r="E551" t="s">
        <v>232</v>
      </c>
      <c r="F551">
        <v>82</v>
      </c>
      <c r="G551">
        <v>17</v>
      </c>
      <c r="H551">
        <v>26</v>
      </c>
      <c r="I551">
        <v>43</v>
      </c>
      <c r="J551">
        <v>19</v>
      </c>
      <c r="K551">
        <v>28</v>
      </c>
      <c r="L551">
        <v>4</v>
      </c>
      <c r="M551">
        <v>15</v>
      </c>
      <c r="N551">
        <v>2</v>
      </c>
      <c r="O551">
        <v>0</v>
      </c>
      <c r="P551">
        <v>1</v>
      </c>
      <c r="Q551">
        <v>22</v>
      </c>
      <c r="R551">
        <v>3</v>
      </c>
      <c r="S551">
        <v>1</v>
      </c>
      <c r="T551">
        <v>132</v>
      </c>
      <c r="U551">
        <v>12.9</v>
      </c>
      <c r="V551">
        <v>1311</v>
      </c>
      <c r="W551" s="11">
        <v>0.66597222222222219</v>
      </c>
      <c r="X551">
        <v>51</v>
      </c>
      <c r="Y551">
        <v>64</v>
      </c>
      <c r="Z551">
        <v>175</v>
      </c>
      <c r="AA551">
        <v>243</v>
      </c>
      <c r="AB551">
        <v>41.9</v>
      </c>
      <c r="AC551">
        <v>1061</v>
      </c>
      <c r="AD551">
        <v>910</v>
      </c>
      <c r="AE551">
        <v>53.8</v>
      </c>
      <c r="AF551">
        <v>-0.6</v>
      </c>
      <c r="AG551">
        <v>813</v>
      </c>
      <c r="AH551">
        <v>704</v>
      </c>
      <c r="AI551">
        <v>53.6</v>
      </c>
      <c r="AJ551">
        <v>0.2</v>
      </c>
      <c r="AK551">
        <v>10.4</v>
      </c>
      <c r="AL551">
        <v>92</v>
      </c>
      <c r="AM551">
        <v>102.4</v>
      </c>
      <c r="AN551">
        <v>55.6</v>
      </c>
      <c r="AO551">
        <v>44.4</v>
      </c>
      <c r="AP551" s="11">
        <v>0.53125</v>
      </c>
      <c r="AQ551">
        <v>47</v>
      </c>
      <c r="AR551">
        <v>42</v>
      </c>
      <c r="AS551">
        <v>12.1</v>
      </c>
      <c r="AT551">
        <v>244</v>
      </c>
      <c r="AU551">
        <v>54.1</v>
      </c>
      <c r="AV551" s="11">
        <v>2.013888888888889E-2</v>
      </c>
      <c r="AW551">
        <v>-0.6</v>
      </c>
      <c r="AX551">
        <v>3.5</v>
      </c>
      <c r="AY551">
        <v>2.4</v>
      </c>
      <c r="AZ551" s="11">
        <v>3.6805555555555557E-2</v>
      </c>
      <c r="BA551">
        <v>-0.9</v>
      </c>
      <c r="BB551">
        <v>5.8</v>
      </c>
      <c r="BC551">
        <v>2.5</v>
      </c>
      <c r="BD551" s="11">
        <v>9.7222222222222224E-2</v>
      </c>
      <c r="BE551">
        <v>-4</v>
      </c>
      <c r="BF551">
        <v>0.6</v>
      </c>
      <c r="BG551">
        <v>7.8</v>
      </c>
      <c r="BH551">
        <v>16</v>
      </c>
      <c r="BI551">
        <v>0.21</v>
      </c>
      <c r="BJ551">
        <v>0.32</v>
      </c>
      <c r="BK551">
        <v>0.52</v>
      </c>
      <c r="BL551">
        <v>0.2</v>
      </c>
      <c r="BM551">
        <v>1.61</v>
      </c>
      <c r="BN551">
        <v>16</v>
      </c>
      <c r="BO551">
        <v>25</v>
      </c>
      <c r="BP551">
        <v>41</v>
      </c>
      <c r="BQ551">
        <v>16</v>
      </c>
      <c r="BR551">
        <v>70</v>
      </c>
      <c r="BS551">
        <v>7</v>
      </c>
      <c r="BT551">
        <v>69</v>
      </c>
      <c r="BU551">
        <v>25</v>
      </c>
      <c r="BV551">
        <v>19</v>
      </c>
      <c r="BW551">
        <v>54.5</v>
      </c>
      <c r="BX551">
        <v>42.4</v>
      </c>
      <c r="BY551">
        <v>12.1</v>
      </c>
      <c r="BZ551">
        <v>2.1</v>
      </c>
      <c r="CA551">
        <v>1.9</v>
      </c>
      <c r="CB551">
        <v>4</v>
      </c>
    </row>
    <row r="552" spans="1:80" x14ac:dyDescent="0.2">
      <c r="A552" t="s">
        <v>2013</v>
      </c>
      <c r="B552" t="s">
        <v>2012</v>
      </c>
      <c r="C552">
        <v>25</v>
      </c>
      <c r="D552" t="s">
        <v>317</v>
      </c>
      <c r="E552" t="s">
        <v>240</v>
      </c>
      <c r="F552">
        <v>7</v>
      </c>
      <c r="G552">
        <v>1</v>
      </c>
      <c r="H552">
        <v>0</v>
      </c>
      <c r="I552">
        <v>1</v>
      </c>
      <c r="J552">
        <v>-7</v>
      </c>
      <c r="K552">
        <v>0</v>
      </c>
      <c r="L552">
        <v>-0.2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7</v>
      </c>
      <c r="U552">
        <v>14.3</v>
      </c>
      <c r="V552">
        <v>87</v>
      </c>
      <c r="W552" s="11">
        <v>0.51944444444444449</v>
      </c>
      <c r="X552">
        <v>3</v>
      </c>
      <c r="Y552">
        <v>11</v>
      </c>
      <c r="Z552">
        <v>1</v>
      </c>
      <c r="AA552">
        <v>0</v>
      </c>
      <c r="AB552">
        <v>100</v>
      </c>
      <c r="AC552">
        <v>70</v>
      </c>
      <c r="AD552">
        <v>82</v>
      </c>
      <c r="AE552">
        <v>46.1</v>
      </c>
      <c r="AF552">
        <v>7</v>
      </c>
      <c r="AG552">
        <v>47</v>
      </c>
      <c r="AH552">
        <v>60</v>
      </c>
      <c r="AI552">
        <v>43.9</v>
      </c>
      <c r="AJ552">
        <v>6.1</v>
      </c>
      <c r="AK552">
        <v>6.7</v>
      </c>
      <c r="AL552">
        <v>76.3</v>
      </c>
      <c r="AM552">
        <v>83</v>
      </c>
      <c r="AN552">
        <v>50</v>
      </c>
      <c r="AO552">
        <v>50</v>
      </c>
      <c r="AP552" s="11">
        <v>0.50208333333333333</v>
      </c>
      <c r="AQ552">
        <v>3</v>
      </c>
      <c r="AR552">
        <v>4</v>
      </c>
      <c r="AS552">
        <v>-1.3</v>
      </c>
      <c r="AT552">
        <v>13</v>
      </c>
      <c r="AU552">
        <v>53.8</v>
      </c>
      <c r="AV552" s="11">
        <v>4.1666666666666664E-2</v>
      </c>
      <c r="AW552">
        <v>7</v>
      </c>
      <c r="AX552">
        <v>1.4</v>
      </c>
      <c r="AY552">
        <v>6.4</v>
      </c>
      <c r="AZ552" s="11">
        <v>7.6388888888888886E-3</v>
      </c>
      <c r="BA552">
        <v>18</v>
      </c>
      <c r="BB552">
        <v>0</v>
      </c>
      <c r="BC552">
        <v>0</v>
      </c>
      <c r="BD552" s="11">
        <v>9.7222222222222224E-3</v>
      </c>
      <c r="BE552">
        <v>-6.9</v>
      </c>
      <c r="BF552">
        <v>0</v>
      </c>
      <c r="BG552">
        <v>0</v>
      </c>
      <c r="BH552">
        <v>1</v>
      </c>
      <c r="BI552">
        <v>0.14000000000000001</v>
      </c>
      <c r="BJ552">
        <v>0</v>
      </c>
      <c r="BK552">
        <v>0.14000000000000001</v>
      </c>
      <c r="BL552">
        <v>0.08</v>
      </c>
      <c r="BM552">
        <v>1</v>
      </c>
      <c r="BN552">
        <v>1</v>
      </c>
      <c r="BO552">
        <v>0</v>
      </c>
      <c r="BP552">
        <v>1</v>
      </c>
      <c r="BQ552">
        <v>1</v>
      </c>
      <c r="BR552">
        <v>2</v>
      </c>
      <c r="BS552">
        <v>0</v>
      </c>
      <c r="BT552">
        <v>9</v>
      </c>
      <c r="BU552">
        <v>0</v>
      </c>
      <c r="BV552">
        <v>-7</v>
      </c>
      <c r="BW552">
        <v>2.7</v>
      </c>
      <c r="BX552">
        <v>4</v>
      </c>
      <c r="BY552">
        <v>-1.3</v>
      </c>
      <c r="BZ552">
        <v>0</v>
      </c>
      <c r="CA552">
        <v>-0.1</v>
      </c>
      <c r="CB552">
        <v>-0.2</v>
      </c>
    </row>
    <row r="553" spans="1:80" x14ac:dyDescent="0.2">
      <c r="A553" t="s">
        <v>1091</v>
      </c>
      <c r="B553" t="s">
        <v>1090</v>
      </c>
      <c r="C553">
        <v>23</v>
      </c>
      <c r="D553" t="s">
        <v>271</v>
      </c>
      <c r="E553" t="s">
        <v>258</v>
      </c>
      <c r="F553">
        <v>8</v>
      </c>
      <c r="G553">
        <v>0</v>
      </c>
      <c r="H553">
        <v>1</v>
      </c>
      <c r="I553">
        <v>1</v>
      </c>
      <c r="J553">
        <v>-3</v>
      </c>
      <c r="K553">
        <v>8</v>
      </c>
      <c r="L553">
        <v>-0.1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5</v>
      </c>
      <c r="U553">
        <v>0</v>
      </c>
      <c r="V553">
        <v>84</v>
      </c>
      <c r="W553" s="11">
        <v>0.44027777777777777</v>
      </c>
      <c r="X553">
        <v>7</v>
      </c>
      <c r="Y553">
        <v>1</v>
      </c>
      <c r="Z553">
        <v>0</v>
      </c>
      <c r="AA553">
        <v>0</v>
      </c>
      <c r="AC553">
        <v>43</v>
      </c>
      <c r="AD553">
        <v>105</v>
      </c>
      <c r="AE553">
        <v>29.1</v>
      </c>
      <c r="AF553">
        <v>-16.5</v>
      </c>
      <c r="AG553">
        <v>30</v>
      </c>
      <c r="AH553">
        <v>78</v>
      </c>
      <c r="AI553">
        <v>27.8</v>
      </c>
      <c r="AJ553">
        <v>-18.8</v>
      </c>
      <c r="AK553">
        <v>4.5</v>
      </c>
      <c r="AL553">
        <v>91.8</v>
      </c>
      <c r="AM553">
        <v>96.4</v>
      </c>
      <c r="AN553">
        <v>40</v>
      </c>
      <c r="AO553">
        <v>60</v>
      </c>
      <c r="AP553" s="11">
        <v>0.44027777777777777</v>
      </c>
      <c r="AQ553">
        <v>1</v>
      </c>
      <c r="AR553">
        <v>2</v>
      </c>
      <c r="AS553">
        <v>-2.7</v>
      </c>
      <c r="AT553">
        <v>6</v>
      </c>
      <c r="AU553">
        <v>83.3</v>
      </c>
      <c r="AV553" s="11">
        <v>4.5833333333333337E-2</v>
      </c>
      <c r="AW553">
        <v>-16.5</v>
      </c>
      <c r="AX553">
        <v>0.7</v>
      </c>
      <c r="AY553">
        <v>2.8</v>
      </c>
      <c r="AZ553" s="11">
        <v>0</v>
      </c>
      <c r="BD553" s="11">
        <v>0</v>
      </c>
      <c r="BH553">
        <v>0</v>
      </c>
      <c r="BI553">
        <v>0</v>
      </c>
      <c r="BJ553">
        <v>0.13</v>
      </c>
      <c r="BK553">
        <v>0.13</v>
      </c>
      <c r="BL553">
        <v>0.03</v>
      </c>
      <c r="BM553">
        <v>0.63</v>
      </c>
      <c r="BN553">
        <v>0</v>
      </c>
      <c r="BO553">
        <v>1</v>
      </c>
      <c r="BP553">
        <v>1</v>
      </c>
      <c r="BQ553">
        <v>0</v>
      </c>
      <c r="BR553">
        <v>1</v>
      </c>
      <c r="BS553">
        <v>0</v>
      </c>
      <c r="BT553">
        <v>4</v>
      </c>
      <c r="BU553">
        <v>0</v>
      </c>
      <c r="BV553">
        <v>-3</v>
      </c>
      <c r="BW553">
        <v>2</v>
      </c>
      <c r="BX553">
        <v>4.7</v>
      </c>
      <c r="BY553">
        <v>-2.7</v>
      </c>
      <c r="BZ553">
        <v>-0.1</v>
      </c>
      <c r="CA553">
        <v>0</v>
      </c>
      <c r="CB553">
        <v>-0.1</v>
      </c>
    </row>
    <row r="554" spans="1:80" x14ac:dyDescent="0.2">
      <c r="A554" t="s">
        <v>1093</v>
      </c>
      <c r="B554" t="s">
        <v>1092</v>
      </c>
      <c r="C554">
        <v>28</v>
      </c>
      <c r="D554" t="s">
        <v>342</v>
      </c>
      <c r="E554" t="s">
        <v>236</v>
      </c>
      <c r="F554">
        <v>68</v>
      </c>
      <c r="G554">
        <v>2</v>
      </c>
      <c r="H554">
        <v>12</v>
      </c>
      <c r="I554">
        <v>14</v>
      </c>
      <c r="J554">
        <v>-2</v>
      </c>
      <c r="K554">
        <v>38</v>
      </c>
      <c r="L554">
        <v>1.8</v>
      </c>
      <c r="M554">
        <v>1</v>
      </c>
      <c r="N554">
        <v>0</v>
      </c>
      <c r="O554">
        <v>1</v>
      </c>
      <c r="P554">
        <v>1</v>
      </c>
      <c r="Q554">
        <v>11</v>
      </c>
      <c r="R554">
        <v>0</v>
      </c>
      <c r="S554">
        <v>1</v>
      </c>
      <c r="T554">
        <v>41</v>
      </c>
      <c r="U554">
        <v>4.9000000000000004</v>
      </c>
      <c r="V554">
        <v>1021</v>
      </c>
      <c r="W554" s="11">
        <v>0.62569444444444444</v>
      </c>
      <c r="X554">
        <v>104</v>
      </c>
      <c r="Y554">
        <v>99</v>
      </c>
      <c r="Z554">
        <v>0</v>
      </c>
      <c r="AA554">
        <v>0</v>
      </c>
      <c r="AC554">
        <v>751</v>
      </c>
      <c r="AD554">
        <v>815</v>
      </c>
      <c r="AE554">
        <v>48</v>
      </c>
      <c r="AF554">
        <v>-3.8</v>
      </c>
      <c r="AG554">
        <v>550</v>
      </c>
      <c r="AH554">
        <v>619</v>
      </c>
      <c r="AI554">
        <v>47</v>
      </c>
      <c r="AJ554">
        <v>-3.5</v>
      </c>
      <c r="AK554">
        <v>8.5</v>
      </c>
      <c r="AL554">
        <v>91.1</v>
      </c>
      <c r="AM554">
        <v>99.6</v>
      </c>
      <c r="AN554">
        <v>43.9</v>
      </c>
      <c r="AO554">
        <v>56.1</v>
      </c>
      <c r="AP554" s="11">
        <v>0.53888888888888886</v>
      </c>
      <c r="AQ554">
        <v>27</v>
      </c>
      <c r="AR554">
        <v>20</v>
      </c>
      <c r="AS554">
        <v>-6.7</v>
      </c>
      <c r="AT554">
        <v>78</v>
      </c>
      <c r="AU554">
        <v>52.6</v>
      </c>
      <c r="AV554" s="11">
        <v>2.6388888888888889E-2</v>
      </c>
      <c r="AW554">
        <v>-3.8</v>
      </c>
      <c r="AX554">
        <v>2.2999999999999998</v>
      </c>
      <c r="AY554">
        <v>2.8</v>
      </c>
      <c r="AZ554" s="11">
        <v>6.9444444444444447E-4</v>
      </c>
      <c r="BA554">
        <v>-36.9</v>
      </c>
      <c r="BB554">
        <v>0</v>
      </c>
      <c r="BC554">
        <v>0</v>
      </c>
      <c r="BD554" s="11">
        <v>8.5416666666666655E-2</v>
      </c>
      <c r="BE554">
        <v>-3.7</v>
      </c>
      <c r="BF554">
        <v>2.1</v>
      </c>
      <c r="BG554">
        <v>13.3</v>
      </c>
      <c r="BH554">
        <v>4</v>
      </c>
      <c r="BI554">
        <v>0.03</v>
      </c>
      <c r="BJ554">
        <v>0.18</v>
      </c>
      <c r="BK554">
        <v>0.21</v>
      </c>
      <c r="BL554">
        <v>0.06</v>
      </c>
      <c r="BM554">
        <v>0.6</v>
      </c>
      <c r="BN554">
        <v>2</v>
      </c>
      <c r="BO554">
        <v>11</v>
      </c>
      <c r="BP554">
        <v>13</v>
      </c>
      <c r="BQ554">
        <v>4</v>
      </c>
      <c r="BR554">
        <v>39</v>
      </c>
      <c r="BS554">
        <v>0</v>
      </c>
      <c r="BT554">
        <v>72</v>
      </c>
      <c r="BU554">
        <v>31</v>
      </c>
      <c r="BV554">
        <v>-2</v>
      </c>
      <c r="BW554">
        <v>33.299999999999997</v>
      </c>
      <c r="BX554">
        <v>40</v>
      </c>
      <c r="BY554">
        <v>-6.7</v>
      </c>
      <c r="BZ554">
        <v>0.3</v>
      </c>
      <c r="CA554">
        <v>1.5</v>
      </c>
      <c r="CB554">
        <v>1.8</v>
      </c>
    </row>
    <row r="555" spans="1:80" x14ac:dyDescent="0.2">
      <c r="A555" t="s">
        <v>1095</v>
      </c>
      <c r="B555" t="s">
        <v>1094</v>
      </c>
      <c r="C555">
        <v>28</v>
      </c>
      <c r="D555" t="s">
        <v>278</v>
      </c>
      <c r="E555" t="s">
        <v>236</v>
      </c>
      <c r="F555">
        <v>78</v>
      </c>
      <c r="G555">
        <v>6</v>
      </c>
      <c r="H555">
        <v>17</v>
      </c>
      <c r="I555">
        <v>23</v>
      </c>
      <c r="J555">
        <v>-9</v>
      </c>
      <c r="K555">
        <v>14</v>
      </c>
      <c r="L555">
        <v>3.9</v>
      </c>
      <c r="M555">
        <v>6</v>
      </c>
      <c r="N555">
        <v>0</v>
      </c>
      <c r="O555">
        <v>0</v>
      </c>
      <c r="P555">
        <v>0</v>
      </c>
      <c r="Q555">
        <v>17</v>
      </c>
      <c r="R555">
        <v>0</v>
      </c>
      <c r="S555">
        <v>0</v>
      </c>
      <c r="T555">
        <v>62</v>
      </c>
      <c r="U555">
        <v>9.6999999999999993</v>
      </c>
      <c r="V555">
        <v>1459</v>
      </c>
      <c r="W555" s="11">
        <v>0.77916666666666667</v>
      </c>
      <c r="X555">
        <v>128</v>
      </c>
      <c r="Y555">
        <v>78</v>
      </c>
      <c r="Z555">
        <v>0</v>
      </c>
      <c r="AA555">
        <v>0</v>
      </c>
      <c r="AC555">
        <v>1010</v>
      </c>
      <c r="AD555">
        <v>1174</v>
      </c>
      <c r="AE555">
        <v>46.2</v>
      </c>
      <c r="AF555">
        <v>-0.4</v>
      </c>
      <c r="AG555">
        <v>747</v>
      </c>
      <c r="AH555">
        <v>865</v>
      </c>
      <c r="AI555">
        <v>46.3</v>
      </c>
      <c r="AJ555">
        <v>-1</v>
      </c>
      <c r="AK555">
        <v>9.1</v>
      </c>
      <c r="AL555">
        <v>90.9</v>
      </c>
      <c r="AM555">
        <v>100</v>
      </c>
      <c r="AN555">
        <v>48.9</v>
      </c>
      <c r="AO555">
        <v>51.1</v>
      </c>
      <c r="AP555" s="11">
        <v>0.70972222222222225</v>
      </c>
      <c r="AQ555">
        <v>23</v>
      </c>
      <c r="AR555">
        <v>38</v>
      </c>
      <c r="AS555">
        <v>-8.5</v>
      </c>
      <c r="AT555">
        <v>137</v>
      </c>
      <c r="AU555">
        <v>45.3</v>
      </c>
      <c r="AV555" s="11">
        <v>2.361111111111111E-2</v>
      </c>
      <c r="AW555">
        <v>-0.4</v>
      </c>
      <c r="AX555">
        <v>2.2000000000000002</v>
      </c>
      <c r="AY555">
        <v>2.6</v>
      </c>
      <c r="AZ555" s="11">
        <v>2.0833333333333333E-3</v>
      </c>
      <c r="BB555">
        <v>0</v>
      </c>
      <c r="BC555">
        <v>0</v>
      </c>
      <c r="BD555" s="11">
        <v>6.6666666666666666E-2</v>
      </c>
      <c r="BE555">
        <v>7</v>
      </c>
      <c r="BF555">
        <v>0.5</v>
      </c>
      <c r="BG555">
        <v>5.7</v>
      </c>
      <c r="BH555">
        <v>8</v>
      </c>
      <c r="BI555">
        <v>0.08</v>
      </c>
      <c r="BJ555">
        <v>0.22</v>
      </c>
      <c r="BK555">
        <v>0.28999999999999998</v>
      </c>
      <c r="BL555">
        <v>0.1</v>
      </c>
      <c r="BM555">
        <v>0.79</v>
      </c>
      <c r="BN555">
        <v>6</v>
      </c>
      <c r="BO555">
        <v>16</v>
      </c>
      <c r="BP555">
        <v>22</v>
      </c>
      <c r="BQ555">
        <v>8</v>
      </c>
      <c r="BR555">
        <v>49</v>
      </c>
      <c r="BS555">
        <v>0</v>
      </c>
      <c r="BT555">
        <v>70</v>
      </c>
      <c r="BU555">
        <v>12</v>
      </c>
      <c r="BV555">
        <v>-9</v>
      </c>
      <c r="BW555">
        <v>42.4</v>
      </c>
      <c r="BX555">
        <v>50.9</v>
      </c>
      <c r="BY555">
        <v>-8.5</v>
      </c>
      <c r="BZ555">
        <v>1</v>
      </c>
      <c r="CA555">
        <v>3</v>
      </c>
      <c r="CB555">
        <v>3.9</v>
      </c>
    </row>
    <row r="556" spans="1:80" x14ac:dyDescent="0.2">
      <c r="A556" t="s">
        <v>1097</v>
      </c>
      <c r="B556" t="s">
        <v>1096</v>
      </c>
      <c r="C556">
        <v>22</v>
      </c>
      <c r="D556" t="s">
        <v>354</v>
      </c>
      <c r="E556" t="s">
        <v>322</v>
      </c>
      <c r="F556">
        <v>64</v>
      </c>
      <c r="G556">
        <v>11</v>
      </c>
      <c r="H556">
        <v>38</v>
      </c>
      <c r="I556">
        <v>49</v>
      </c>
      <c r="J556">
        <v>0</v>
      </c>
      <c r="K556">
        <v>18</v>
      </c>
      <c r="L556">
        <v>4</v>
      </c>
      <c r="M556">
        <v>10</v>
      </c>
      <c r="N556">
        <v>1</v>
      </c>
      <c r="O556">
        <v>0</v>
      </c>
      <c r="P556">
        <v>1</v>
      </c>
      <c r="Q556">
        <v>26</v>
      </c>
      <c r="R556">
        <v>12</v>
      </c>
      <c r="S556">
        <v>0</v>
      </c>
      <c r="T556">
        <v>61</v>
      </c>
      <c r="U556">
        <v>18</v>
      </c>
      <c r="V556">
        <v>1004</v>
      </c>
      <c r="W556" s="11">
        <v>0.65347222222222223</v>
      </c>
      <c r="X556">
        <v>20</v>
      </c>
      <c r="Y556">
        <v>24</v>
      </c>
      <c r="Z556">
        <v>0</v>
      </c>
      <c r="AA556">
        <v>7</v>
      </c>
      <c r="AB556">
        <v>0</v>
      </c>
      <c r="AC556">
        <v>719</v>
      </c>
      <c r="AD556">
        <v>863</v>
      </c>
      <c r="AE556">
        <v>45.4</v>
      </c>
      <c r="AF556">
        <v>0.8</v>
      </c>
      <c r="AG556">
        <v>543</v>
      </c>
      <c r="AH556">
        <v>653</v>
      </c>
      <c r="AI556">
        <v>45.4</v>
      </c>
      <c r="AJ556">
        <v>1.2</v>
      </c>
      <c r="AK556">
        <v>11.1</v>
      </c>
      <c r="AL556">
        <v>91.5</v>
      </c>
      <c r="AM556">
        <v>102.6</v>
      </c>
      <c r="AN556">
        <v>43.2</v>
      </c>
      <c r="AO556">
        <v>56.8</v>
      </c>
      <c r="AP556" s="11">
        <v>0.55972222222222223</v>
      </c>
      <c r="AQ556">
        <v>23</v>
      </c>
      <c r="AR556">
        <v>46</v>
      </c>
      <c r="AS556">
        <v>-3.3</v>
      </c>
      <c r="AT556">
        <v>131</v>
      </c>
      <c r="AU556">
        <v>46.6</v>
      </c>
      <c r="AV556" s="11">
        <v>2.5694444444444447E-2</v>
      </c>
      <c r="AW556">
        <v>0.8</v>
      </c>
      <c r="AX556">
        <v>3</v>
      </c>
      <c r="AY556">
        <v>2.8</v>
      </c>
      <c r="AZ556" s="11">
        <v>8.0555555555555561E-2</v>
      </c>
      <c r="BA556">
        <v>-3.7</v>
      </c>
      <c r="BB556">
        <v>6.3</v>
      </c>
      <c r="BC556">
        <v>1.4</v>
      </c>
      <c r="BD556" s="11">
        <v>1.2499999999999999E-2</v>
      </c>
      <c r="BE556">
        <v>-4.7</v>
      </c>
      <c r="BF556">
        <v>0</v>
      </c>
      <c r="BG556">
        <v>6.1</v>
      </c>
      <c r="BH556">
        <v>16</v>
      </c>
      <c r="BI556">
        <v>0.17</v>
      </c>
      <c r="BJ556">
        <v>0.59</v>
      </c>
      <c r="BK556">
        <v>0.77</v>
      </c>
      <c r="BL556">
        <v>0.25</v>
      </c>
      <c r="BM556">
        <v>0.95</v>
      </c>
      <c r="BN556">
        <v>11</v>
      </c>
      <c r="BO556">
        <v>36</v>
      </c>
      <c r="BP556">
        <v>47</v>
      </c>
      <c r="BQ556">
        <v>16</v>
      </c>
      <c r="BR556">
        <v>56</v>
      </c>
      <c r="BS556">
        <v>13</v>
      </c>
      <c r="BT556">
        <v>45</v>
      </c>
      <c r="BU556">
        <v>2</v>
      </c>
      <c r="BV556">
        <v>0</v>
      </c>
      <c r="BW556">
        <v>33.9</v>
      </c>
      <c r="BX556">
        <v>37.299999999999997</v>
      </c>
      <c r="BY556">
        <v>-3.3</v>
      </c>
      <c r="BZ556">
        <v>2.9</v>
      </c>
      <c r="CA556">
        <v>1</v>
      </c>
      <c r="CB556">
        <v>4</v>
      </c>
    </row>
    <row r="557" spans="1:80" x14ac:dyDescent="0.2">
      <c r="A557" t="s">
        <v>1099</v>
      </c>
      <c r="B557" t="s">
        <v>1098</v>
      </c>
      <c r="C557">
        <v>28</v>
      </c>
      <c r="D557" t="s">
        <v>427</v>
      </c>
      <c r="E557" t="s">
        <v>236</v>
      </c>
      <c r="F557">
        <v>44</v>
      </c>
      <c r="G557">
        <v>1</v>
      </c>
      <c r="H557">
        <v>5</v>
      </c>
      <c r="I557">
        <v>6</v>
      </c>
      <c r="J557">
        <v>-1</v>
      </c>
      <c r="K557">
        <v>55</v>
      </c>
      <c r="L557">
        <v>0.9</v>
      </c>
      <c r="M557">
        <v>1</v>
      </c>
      <c r="N557">
        <v>0</v>
      </c>
      <c r="O557">
        <v>0</v>
      </c>
      <c r="P557">
        <v>1</v>
      </c>
      <c r="Q557">
        <v>5</v>
      </c>
      <c r="R557">
        <v>0</v>
      </c>
      <c r="S557">
        <v>0</v>
      </c>
      <c r="T557">
        <v>20</v>
      </c>
      <c r="U557">
        <v>5</v>
      </c>
      <c r="V557">
        <v>367</v>
      </c>
      <c r="W557" s="11">
        <v>0.34722222222222227</v>
      </c>
      <c r="X557">
        <v>31</v>
      </c>
      <c r="Y557">
        <v>86</v>
      </c>
      <c r="Z557">
        <v>0</v>
      </c>
      <c r="AA557">
        <v>1</v>
      </c>
      <c r="AB557">
        <v>0</v>
      </c>
      <c r="AC557">
        <v>312</v>
      </c>
      <c r="AD557">
        <v>356</v>
      </c>
      <c r="AE557">
        <v>46.7</v>
      </c>
      <c r="AF557">
        <v>-5.7</v>
      </c>
      <c r="AG557">
        <v>222</v>
      </c>
      <c r="AH557">
        <v>268</v>
      </c>
      <c r="AI557">
        <v>45.3</v>
      </c>
      <c r="AJ557">
        <v>-6.7</v>
      </c>
      <c r="AK557">
        <v>6.7</v>
      </c>
      <c r="AL557">
        <v>94</v>
      </c>
      <c r="AM557">
        <v>100.7</v>
      </c>
      <c r="AN557">
        <v>42.7</v>
      </c>
      <c r="AO557">
        <v>57.3</v>
      </c>
      <c r="AP557" s="11">
        <v>0.33680555555555558</v>
      </c>
      <c r="AQ557">
        <v>6</v>
      </c>
      <c r="AR557">
        <v>8</v>
      </c>
      <c r="AS557">
        <v>-2.9</v>
      </c>
      <c r="AT557">
        <v>51</v>
      </c>
      <c r="AU557">
        <v>39.200000000000003</v>
      </c>
      <c r="AV557" s="11">
        <v>2.4999999999999998E-2</v>
      </c>
      <c r="AW557">
        <v>-5.7</v>
      </c>
      <c r="AX557">
        <v>1.9</v>
      </c>
      <c r="AY557">
        <v>2</v>
      </c>
      <c r="AZ557" s="11">
        <v>0</v>
      </c>
      <c r="BA557">
        <v>10.199999999999999</v>
      </c>
      <c r="BB557">
        <v>0</v>
      </c>
      <c r="BC557">
        <v>0</v>
      </c>
      <c r="BD557" s="11">
        <v>1.0416666666666666E-2</v>
      </c>
      <c r="BE557">
        <v>5.7</v>
      </c>
      <c r="BF557">
        <v>0</v>
      </c>
      <c r="BG557">
        <v>0</v>
      </c>
      <c r="BH557">
        <v>2</v>
      </c>
      <c r="BI557">
        <v>0.02</v>
      </c>
      <c r="BJ557">
        <v>0.11</v>
      </c>
      <c r="BK557">
        <v>0.14000000000000001</v>
      </c>
      <c r="BL557">
        <v>0.04</v>
      </c>
      <c r="BM557">
        <v>0.45</v>
      </c>
      <c r="BN557">
        <v>1</v>
      </c>
      <c r="BO557">
        <v>5</v>
      </c>
      <c r="BP557">
        <v>6</v>
      </c>
      <c r="BQ557">
        <v>2</v>
      </c>
      <c r="BR557">
        <v>11</v>
      </c>
      <c r="BS557">
        <v>0</v>
      </c>
      <c r="BT557">
        <v>12</v>
      </c>
      <c r="BU557">
        <v>0</v>
      </c>
      <c r="BV557">
        <v>-1</v>
      </c>
      <c r="BW557">
        <v>12.9</v>
      </c>
      <c r="BX557">
        <v>15.8</v>
      </c>
      <c r="BY557">
        <v>-2.9</v>
      </c>
      <c r="BZ557">
        <v>0.2</v>
      </c>
      <c r="CA557">
        <v>0.7</v>
      </c>
      <c r="CB557">
        <v>0.9</v>
      </c>
    </row>
    <row r="558" spans="1:80" x14ac:dyDescent="0.2">
      <c r="A558" t="s">
        <v>1101</v>
      </c>
      <c r="B558" t="s">
        <v>1100</v>
      </c>
      <c r="C558">
        <v>29</v>
      </c>
      <c r="D558" t="s">
        <v>235</v>
      </c>
      <c r="E558" t="s">
        <v>236</v>
      </c>
      <c r="F558">
        <v>58</v>
      </c>
      <c r="G558">
        <v>1</v>
      </c>
      <c r="H558">
        <v>7</v>
      </c>
      <c r="I558">
        <v>8</v>
      </c>
      <c r="J558">
        <v>-14</v>
      </c>
      <c r="K558">
        <v>23</v>
      </c>
      <c r="L558">
        <v>0.5</v>
      </c>
      <c r="M558">
        <v>1</v>
      </c>
      <c r="N558">
        <v>0</v>
      </c>
      <c r="O558">
        <v>0</v>
      </c>
      <c r="P558">
        <v>0</v>
      </c>
      <c r="Q558">
        <v>6</v>
      </c>
      <c r="R558">
        <v>1</v>
      </c>
      <c r="S558">
        <v>0</v>
      </c>
      <c r="T558">
        <v>75</v>
      </c>
      <c r="U558">
        <v>1.3</v>
      </c>
      <c r="V558">
        <v>698</v>
      </c>
      <c r="W558" s="11">
        <v>0.50138888888888888</v>
      </c>
      <c r="X558">
        <v>43</v>
      </c>
      <c r="Y558">
        <v>69</v>
      </c>
      <c r="Z558">
        <v>0</v>
      </c>
      <c r="AA558">
        <v>0</v>
      </c>
      <c r="AC558">
        <v>590</v>
      </c>
      <c r="AD558">
        <v>625</v>
      </c>
      <c r="AE558">
        <v>48.6</v>
      </c>
      <c r="AF558">
        <v>-1.9</v>
      </c>
      <c r="AG558">
        <v>446</v>
      </c>
      <c r="AH558">
        <v>466</v>
      </c>
      <c r="AI558">
        <v>48.9</v>
      </c>
      <c r="AJ558">
        <v>-0.6</v>
      </c>
      <c r="AK558">
        <v>5.4</v>
      </c>
      <c r="AL558">
        <v>91.4</v>
      </c>
      <c r="AM558">
        <v>96.8</v>
      </c>
      <c r="AN558">
        <v>41.9</v>
      </c>
      <c r="AO558">
        <v>58.1</v>
      </c>
      <c r="AP558" s="11">
        <v>0.4694444444444445</v>
      </c>
      <c r="AQ558">
        <v>10</v>
      </c>
      <c r="AR558">
        <v>34</v>
      </c>
      <c r="AS558">
        <v>-4</v>
      </c>
      <c r="AT558">
        <v>140</v>
      </c>
      <c r="AU558">
        <v>53.6</v>
      </c>
      <c r="AV558" s="11">
        <v>2.4305555555555556E-2</v>
      </c>
      <c r="AW558">
        <v>-4.5999999999999996</v>
      </c>
      <c r="AX558">
        <v>1.8</v>
      </c>
      <c r="AY558">
        <v>2.4</v>
      </c>
      <c r="AZ558" s="11">
        <v>2.9166666666666664E-2</v>
      </c>
      <c r="BA558">
        <v>-9.4</v>
      </c>
      <c r="BB558">
        <v>0</v>
      </c>
      <c r="BC558">
        <v>0</v>
      </c>
      <c r="BD558" s="11">
        <v>2.0833333333333333E-3</v>
      </c>
      <c r="BE558">
        <v>25.6</v>
      </c>
      <c r="BF558">
        <v>0</v>
      </c>
      <c r="BG558">
        <v>0</v>
      </c>
      <c r="BH558">
        <v>2</v>
      </c>
      <c r="BI558">
        <v>0.02</v>
      </c>
      <c r="BJ558">
        <v>0.12</v>
      </c>
      <c r="BK558">
        <v>0.14000000000000001</v>
      </c>
      <c r="BL558">
        <v>0.04</v>
      </c>
      <c r="BM558">
        <v>1.29</v>
      </c>
      <c r="BN558">
        <v>1</v>
      </c>
      <c r="BO558">
        <v>7</v>
      </c>
      <c r="BP558">
        <v>8</v>
      </c>
      <c r="BQ558">
        <v>2</v>
      </c>
      <c r="BR558">
        <v>20</v>
      </c>
      <c r="BS558">
        <v>3</v>
      </c>
      <c r="BT558">
        <v>31</v>
      </c>
      <c r="BU558">
        <v>0</v>
      </c>
      <c r="BV558">
        <v>-14</v>
      </c>
      <c r="BW558">
        <v>25.5</v>
      </c>
      <c r="BX558">
        <v>29.5</v>
      </c>
      <c r="BY558">
        <v>-4</v>
      </c>
      <c r="BZ558">
        <v>0</v>
      </c>
      <c r="CA558">
        <v>0.5</v>
      </c>
      <c r="CB558">
        <v>0.5</v>
      </c>
    </row>
    <row r="559" spans="1:80" x14ac:dyDescent="0.2">
      <c r="A559" t="s">
        <v>1103</v>
      </c>
      <c r="B559" t="s">
        <v>1102</v>
      </c>
      <c r="C559">
        <v>26</v>
      </c>
      <c r="D559" t="s">
        <v>235</v>
      </c>
      <c r="E559" t="s">
        <v>232</v>
      </c>
      <c r="F559">
        <v>56</v>
      </c>
      <c r="G559">
        <v>4</v>
      </c>
      <c r="H559">
        <v>6</v>
      </c>
      <c r="I559">
        <v>10</v>
      </c>
      <c r="J559">
        <v>-11</v>
      </c>
      <c r="K559">
        <v>66</v>
      </c>
      <c r="L559">
        <v>-0.1</v>
      </c>
      <c r="M559">
        <v>4</v>
      </c>
      <c r="N559">
        <v>0</v>
      </c>
      <c r="O559">
        <v>0</v>
      </c>
      <c r="P559">
        <v>3</v>
      </c>
      <c r="Q559">
        <v>6</v>
      </c>
      <c r="R559">
        <v>0</v>
      </c>
      <c r="S559">
        <v>0</v>
      </c>
      <c r="T559">
        <v>73</v>
      </c>
      <c r="U559">
        <v>5.5</v>
      </c>
      <c r="V559">
        <v>648</v>
      </c>
      <c r="W559" s="11">
        <v>0.48194444444444445</v>
      </c>
      <c r="X559">
        <v>29</v>
      </c>
      <c r="Y559">
        <v>150</v>
      </c>
      <c r="Z559">
        <v>15</v>
      </c>
      <c r="AA559">
        <v>14</v>
      </c>
      <c r="AB559">
        <v>51.7</v>
      </c>
      <c r="AC559">
        <v>535</v>
      </c>
      <c r="AD559">
        <v>604</v>
      </c>
      <c r="AE559">
        <v>47</v>
      </c>
      <c r="AF559">
        <v>-1.7</v>
      </c>
      <c r="AG559">
        <v>383</v>
      </c>
      <c r="AH559">
        <v>426</v>
      </c>
      <c r="AI559">
        <v>47.3</v>
      </c>
      <c r="AJ559">
        <v>-2.5</v>
      </c>
      <c r="AK559">
        <v>5.8</v>
      </c>
      <c r="AL559">
        <v>90.9</v>
      </c>
      <c r="AM559">
        <v>96.7</v>
      </c>
      <c r="AN559">
        <v>47.5</v>
      </c>
      <c r="AO559">
        <v>52.5</v>
      </c>
      <c r="AP559" s="11">
        <v>0.45763888888888887</v>
      </c>
      <c r="AQ559">
        <v>13</v>
      </c>
      <c r="AR559">
        <v>13</v>
      </c>
      <c r="AS559">
        <v>-2.7</v>
      </c>
      <c r="AT559">
        <v>137</v>
      </c>
      <c r="AU559">
        <v>53.3</v>
      </c>
      <c r="AV559" s="11">
        <v>3.0555555555555555E-2</v>
      </c>
      <c r="AW559">
        <v>-3.3</v>
      </c>
      <c r="AX559">
        <v>1.5</v>
      </c>
      <c r="AY559">
        <v>3</v>
      </c>
      <c r="AZ559" s="11">
        <v>2.2916666666666669E-2</v>
      </c>
      <c r="BA559">
        <v>15.3</v>
      </c>
      <c r="BB559">
        <v>0</v>
      </c>
      <c r="BC559">
        <v>0</v>
      </c>
      <c r="BD559" s="11">
        <v>6.9444444444444447E-4</v>
      </c>
      <c r="BE559">
        <v>-9.5</v>
      </c>
      <c r="BH559">
        <v>4</v>
      </c>
      <c r="BI559">
        <v>7.0000000000000007E-2</v>
      </c>
      <c r="BJ559">
        <v>0.11</v>
      </c>
      <c r="BK559">
        <v>0.18</v>
      </c>
      <c r="BL559">
        <v>7.0000000000000007E-2</v>
      </c>
      <c r="BM559">
        <v>1.3</v>
      </c>
      <c r="BN559">
        <v>4</v>
      </c>
      <c r="BO559">
        <v>6</v>
      </c>
      <c r="BP559">
        <v>10</v>
      </c>
      <c r="BQ559">
        <v>4</v>
      </c>
      <c r="BR559">
        <v>17</v>
      </c>
      <c r="BS559">
        <v>1</v>
      </c>
      <c r="BT559">
        <v>27</v>
      </c>
      <c r="BU559">
        <v>0</v>
      </c>
      <c r="BV559">
        <v>-11</v>
      </c>
      <c r="BW559">
        <v>22.6</v>
      </c>
      <c r="BX559">
        <v>25.3</v>
      </c>
      <c r="BY559">
        <v>-2.7</v>
      </c>
      <c r="BZ559">
        <v>-0.5</v>
      </c>
      <c r="CA559">
        <v>0.4</v>
      </c>
      <c r="CB559">
        <v>-0.1</v>
      </c>
    </row>
    <row r="560" spans="1:80" x14ac:dyDescent="0.2">
      <c r="A560" t="s">
        <v>2015</v>
      </c>
      <c r="B560" t="s">
        <v>2014</v>
      </c>
      <c r="C560">
        <v>26</v>
      </c>
      <c r="D560" t="s">
        <v>235</v>
      </c>
      <c r="E560" t="s">
        <v>236</v>
      </c>
      <c r="F560">
        <v>30</v>
      </c>
      <c r="G560">
        <v>3</v>
      </c>
      <c r="H560">
        <v>4</v>
      </c>
      <c r="I560">
        <v>7</v>
      </c>
      <c r="J560">
        <v>-4</v>
      </c>
      <c r="K560">
        <v>48</v>
      </c>
      <c r="L560">
        <v>1</v>
      </c>
      <c r="M560">
        <v>3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0</v>
      </c>
      <c r="T560">
        <v>31</v>
      </c>
      <c r="U560">
        <v>9.6999999999999993</v>
      </c>
      <c r="V560">
        <v>421</v>
      </c>
      <c r="W560" s="11">
        <v>0.5854166666666667</v>
      </c>
      <c r="X560">
        <v>29</v>
      </c>
      <c r="Y560">
        <v>61</v>
      </c>
      <c r="Z560">
        <v>0</v>
      </c>
      <c r="AA560">
        <v>0</v>
      </c>
      <c r="AC560">
        <v>366</v>
      </c>
      <c r="AD560">
        <v>386</v>
      </c>
      <c r="AE560">
        <v>48.7</v>
      </c>
      <c r="AF560">
        <v>-1.7</v>
      </c>
      <c r="AG560">
        <v>263</v>
      </c>
      <c r="AH560">
        <v>300</v>
      </c>
      <c r="AI560">
        <v>46.7</v>
      </c>
      <c r="AJ560">
        <v>-4.5</v>
      </c>
      <c r="AK560">
        <v>11.2</v>
      </c>
      <c r="AL560">
        <v>88.2</v>
      </c>
      <c r="AM560">
        <v>99.4</v>
      </c>
      <c r="AN560">
        <v>50.5</v>
      </c>
      <c r="AO560">
        <v>49.5</v>
      </c>
      <c r="AP560" s="11">
        <v>0.52708333333333335</v>
      </c>
      <c r="AQ560">
        <v>5</v>
      </c>
      <c r="AR560">
        <v>19</v>
      </c>
      <c r="AS560">
        <v>-6.5</v>
      </c>
      <c r="AT560">
        <v>64</v>
      </c>
      <c r="AU560">
        <v>48.4</v>
      </c>
      <c r="AV560" s="11">
        <v>3.5416666666666666E-2</v>
      </c>
      <c r="AW560">
        <v>-0.9</v>
      </c>
      <c r="AX560">
        <v>3.7</v>
      </c>
      <c r="AY560">
        <v>3.2</v>
      </c>
      <c r="AZ560" s="11">
        <v>0</v>
      </c>
      <c r="BB560">
        <v>0</v>
      </c>
      <c r="BC560">
        <v>0</v>
      </c>
      <c r="BD560" s="11">
        <v>5.7638888888888885E-2</v>
      </c>
      <c r="BE560">
        <v>-7.2</v>
      </c>
      <c r="BF560">
        <v>0</v>
      </c>
      <c r="BG560">
        <v>12.3</v>
      </c>
      <c r="BH560">
        <v>3</v>
      </c>
      <c r="BI560">
        <v>0.1</v>
      </c>
      <c r="BJ560">
        <v>0.13</v>
      </c>
      <c r="BK560">
        <v>0.23</v>
      </c>
      <c r="BL560">
        <v>0.09</v>
      </c>
      <c r="BM560">
        <v>1.03</v>
      </c>
      <c r="BN560">
        <v>3</v>
      </c>
      <c r="BO560">
        <v>4</v>
      </c>
      <c r="BP560">
        <v>7</v>
      </c>
      <c r="BQ560">
        <v>3</v>
      </c>
      <c r="BR560">
        <v>22</v>
      </c>
      <c r="BS560">
        <v>0</v>
      </c>
      <c r="BT560">
        <v>34</v>
      </c>
      <c r="BU560">
        <v>8</v>
      </c>
      <c r="BV560">
        <v>-4</v>
      </c>
      <c r="BW560">
        <v>16</v>
      </c>
      <c r="BX560">
        <v>22.6</v>
      </c>
      <c r="BY560">
        <v>-6.5</v>
      </c>
      <c r="BZ560">
        <v>0.4</v>
      </c>
      <c r="CA560">
        <v>0.6</v>
      </c>
      <c r="CB560">
        <v>1</v>
      </c>
    </row>
    <row r="561" spans="1:80" x14ac:dyDescent="0.2">
      <c r="A561" t="s">
        <v>1105</v>
      </c>
      <c r="B561" t="s">
        <v>1104</v>
      </c>
      <c r="C561">
        <v>27</v>
      </c>
      <c r="D561" t="s">
        <v>427</v>
      </c>
      <c r="E561" t="s">
        <v>232</v>
      </c>
      <c r="F561">
        <v>71</v>
      </c>
      <c r="G561">
        <v>42</v>
      </c>
      <c r="H561">
        <v>69</v>
      </c>
      <c r="I561">
        <v>111</v>
      </c>
      <c r="J561">
        <v>29</v>
      </c>
      <c r="K561">
        <v>30</v>
      </c>
      <c r="L561">
        <v>13.1</v>
      </c>
      <c r="M561">
        <v>30</v>
      </c>
      <c r="N561">
        <v>12</v>
      </c>
      <c r="O561">
        <v>0</v>
      </c>
      <c r="P561">
        <v>9</v>
      </c>
      <c r="Q561">
        <v>47</v>
      </c>
      <c r="R561">
        <v>22</v>
      </c>
      <c r="S561">
        <v>0</v>
      </c>
      <c r="T561">
        <v>366</v>
      </c>
      <c r="U561">
        <v>11.5</v>
      </c>
      <c r="V561">
        <v>1585</v>
      </c>
      <c r="W561" s="11">
        <v>0.92986111111111114</v>
      </c>
      <c r="X561">
        <v>40</v>
      </c>
      <c r="Y561">
        <v>53</v>
      </c>
      <c r="Z561">
        <v>519</v>
      </c>
      <c r="AA561">
        <v>649</v>
      </c>
      <c r="AB561">
        <v>44.4</v>
      </c>
      <c r="AC561">
        <v>1512</v>
      </c>
      <c r="AD561">
        <v>1171</v>
      </c>
      <c r="AE561">
        <v>56.4</v>
      </c>
      <c r="AF561">
        <v>7.7</v>
      </c>
      <c r="AG561">
        <v>1084</v>
      </c>
      <c r="AH561">
        <v>904</v>
      </c>
      <c r="AI561">
        <v>54.5</v>
      </c>
      <c r="AJ561">
        <v>5.7</v>
      </c>
      <c r="AK561">
        <v>11.9</v>
      </c>
      <c r="AL561">
        <v>90.9</v>
      </c>
      <c r="AM561">
        <v>102.8</v>
      </c>
      <c r="AN561">
        <v>63.9</v>
      </c>
      <c r="AO561">
        <v>36.1</v>
      </c>
      <c r="AP561" s="11">
        <v>0.75624999999999998</v>
      </c>
      <c r="AQ561">
        <v>43</v>
      </c>
      <c r="AR561">
        <v>47</v>
      </c>
      <c r="AS561">
        <v>9</v>
      </c>
      <c r="AT561">
        <v>629</v>
      </c>
      <c r="AU561">
        <v>58.2</v>
      </c>
      <c r="AV561" s="11">
        <v>5.1388888888888894E-2</v>
      </c>
      <c r="AW561">
        <v>7.7</v>
      </c>
      <c r="AX561">
        <v>4.4000000000000004</v>
      </c>
      <c r="AY561">
        <v>2.9</v>
      </c>
      <c r="AZ561" s="11">
        <v>0.17013888888888887</v>
      </c>
      <c r="BA561">
        <v>7.2</v>
      </c>
      <c r="BB561">
        <v>10.6</v>
      </c>
      <c r="BC561">
        <v>0.8</v>
      </c>
      <c r="BD561" s="11">
        <v>4.1666666666666666E-3</v>
      </c>
      <c r="BE561">
        <v>21.6</v>
      </c>
      <c r="BF561">
        <v>0</v>
      </c>
      <c r="BG561">
        <v>0</v>
      </c>
      <c r="BH561">
        <v>41</v>
      </c>
      <c r="BI561">
        <v>0.59</v>
      </c>
      <c r="BJ561">
        <v>0.97</v>
      </c>
      <c r="BK561">
        <v>1.56</v>
      </c>
      <c r="BL561">
        <v>0.57999999999999996</v>
      </c>
      <c r="BM561">
        <v>5.15</v>
      </c>
      <c r="BN561">
        <v>40</v>
      </c>
      <c r="BO561">
        <v>65</v>
      </c>
      <c r="BP561">
        <v>105</v>
      </c>
      <c r="BQ561">
        <v>40</v>
      </c>
      <c r="BR561">
        <v>146</v>
      </c>
      <c r="BS561">
        <v>51</v>
      </c>
      <c r="BT561">
        <v>66</v>
      </c>
      <c r="BU561">
        <v>0</v>
      </c>
      <c r="BV561">
        <v>29</v>
      </c>
      <c r="BW561">
        <v>67.400000000000006</v>
      </c>
      <c r="BX561">
        <v>58.4</v>
      </c>
      <c r="BY561">
        <v>9</v>
      </c>
      <c r="BZ561">
        <v>10.199999999999999</v>
      </c>
      <c r="CA561">
        <v>2.9</v>
      </c>
      <c r="CB561">
        <v>13.1</v>
      </c>
    </row>
    <row r="562" spans="1:80" x14ac:dyDescent="0.2">
      <c r="A562" t="s">
        <v>2017</v>
      </c>
      <c r="B562" t="s">
        <v>2016</v>
      </c>
      <c r="C562">
        <v>28</v>
      </c>
      <c r="D562" t="s">
        <v>273</v>
      </c>
      <c r="E562" t="s">
        <v>258</v>
      </c>
      <c r="F562">
        <v>64</v>
      </c>
      <c r="G562">
        <v>4</v>
      </c>
      <c r="H562">
        <v>6</v>
      </c>
      <c r="I562">
        <v>10</v>
      </c>
      <c r="J562">
        <v>0</v>
      </c>
      <c r="K562">
        <v>16</v>
      </c>
      <c r="L562">
        <v>0.4</v>
      </c>
      <c r="M562">
        <v>4</v>
      </c>
      <c r="N562">
        <v>0</v>
      </c>
      <c r="O562">
        <v>0</v>
      </c>
      <c r="P562">
        <v>0</v>
      </c>
      <c r="Q562">
        <v>6</v>
      </c>
      <c r="R562">
        <v>0</v>
      </c>
      <c r="S562">
        <v>0</v>
      </c>
      <c r="T562">
        <v>61</v>
      </c>
      <c r="U562">
        <v>6.6</v>
      </c>
      <c r="V562">
        <v>661</v>
      </c>
      <c r="W562" s="11">
        <v>0.43055555555555558</v>
      </c>
      <c r="X562">
        <v>31</v>
      </c>
      <c r="Y562">
        <v>113</v>
      </c>
      <c r="Z562">
        <v>3</v>
      </c>
      <c r="AA562">
        <v>5</v>
      </c>
      <c r="AB562">
        <v>37.5</v>
      </c>
      <c r="AC562">
        <v>444</v>
      </c>
      <c r="AD562">
        <v>543</v>
      </c>
      <c r="AE562">
        <v>45</v>
      </c>
      <c r="AF562">
        <v>-8.3000000000000007</v>
      </c>
      <c r="AG562">
        <v>320</v>
      </c>
      <c r="AH562">
        <v>407</v>
      </c>
      <c r="AI562">
        <v>44</v>
      </c>
      <c r="AJ562">
        <v>-8.9</v>
      </c>
      <c r="AK562">
        <v>7</v>
      </c>
      <c r="AL562">
        <v>94.7</v>
      </c>
      <c r="AM562">
        <v>101.7</v>
      </c>
      <c r="AN562">
        <v>36.5</v>
      </c>
      <c r="AO562">
        <v>63.5</v>
      </c>
      <c r="AP562" s="11">
        <v>0.37083333333333335</v>
      </c>
      <c r="AQ562">
        <v>23</v>
      </c>
      <c r="AR562">
        <v>16</v>
      </c>
      <c r="AS562">
        <v>-8.3000000000000007</v>
      </c>
      <c r="AT562">
        <v>109</v>
      </c>
      <c r="AU562">
        <v>56</v>
      </c>
      <c r="AV562" s="11">
        <v>2.8472222222222222E-2</v>
      </c>
      <c r="AW562">
        <v>-8.3000000000000007</v>
      </c>
      <c r="AX562">
        <v>1.7</v>
      </c>
      <c r="AY562">
        <v>1.7</v>
      </c>
      <c r="AZ562" s="11">
        <v>1.3888888888888889E-3</v>
      </c>
      <c r="BA562">
        <v>12.4</v>
      </c>
      <c r="BB562">
        <v>0</v>
      </c>
      <c r="BC562">
        <v>0</v>
      </c>
      <c r="BD562" s="11">
        <v>5.7638888888888885E-2</v>
      </c>
      <c r="BE562">
        <v>8.3000000000000007</v>
      </c>
      <c r="BF562">
        <v>0</v>
      </c>
      <c r="BG562">
        <v>3.4</v>
      </c>
      <c r="BH562">
        <v>4</v>
      </c>
      <c r="BI562">
        <v>0.06</v>
      </c>
      <c r="BJ562">
        <v>0.09</v>
      </c>
      <c r="BK562">
        <v>0.16</v>
      </c>
      <c r="BL562">
        <v>0.06</v>
      </c>
      <c r="BM562">
        <v>0.95</v>
      </c>
      <c r="BN562">
        <v>4</v>
      </c>
      <c r="BO562">
        <v>6</v>
      </c>
      <c r="BP562">
        <v>10</v>
      </c>
      <c r="BQ562">
        <v>4</v>
      </c>
      <c r="BR562">
        <v>16</v>
      </c>
      <c r="BS562">
        <v>0</v>
      </c>
      <c r="BT562">
        <v>21</v>
      </c>
      <c r="BU562">
        <v>5</v>
      </c>
      <c r="BV562">
        <v>0</v>
      </c>
      <c r="BW562">
        <v>15.9</v>
      </c>
      <c r="BX562">
        <v>24.2</v>
      </c>
      <c r="BY562">
        <v>-8.3000000000000007</v>
      </c>
      <c r="BZ562">
        <v>-0.5</v>
      </c>
      <c r="CA562">
        <v>0.9</v>
      </c>
      <c r="CB562">
        <v>0.4</v>
      </c>
    </row>
    <row r="563" spans="1:80" x14ac:dyDescent="0.2">
      <c r="A563" t="s">
        <v>1107</v>
      </c>
      <c r="B563" t="s">
        <v>1106</v>
      </c>
      <c r="C563">
        <v>24</v>
      </c>
      <c r="D563" t="s">
        <v>292</v>
      </c>
      <c r="E563" t="s">
        <v>236</v>
      </c>
      <c r="F563">
        <v>82</v>
      </c>
      <c r="G563">
        <v>4</v>
      </c>
      <c r="H563">
        <v>12</v>
      </c>
      <c r="I563">
        <v>16</v>
      </c>
      <c r="J563">
        <v>17</v>
      </c>
      <c r="K563">
        <v>48</v>
      </c>
      <c r="L563">
        <v>3.6</v>
      </c>
      <c r="M563">
        <v>4</v>
      </c>
      <c r="N563">
        <v>0</v>
      </c>
      <c r="O563">
        <v>0</v>
      </c>
      <c r="P563">
        <v>1</v>
      </c>
      <c r="Q563">
        <v>12</v>
      </c>
      <c r="R563">
        <v>0</v>
      </c>
      <c r="S563">
        <v>0</v>
      </c>
      <c r="T563">
        <v>78</v>
      </c>
      <c r="U563">
        <v>5.0999999999999996</v>
      </c>
      <c r="V563">
        <v>1151</v>
      </c>
      <c r="W563" s="11">
        <v>0.58472222222222225</v>
      </c>
      <c r="X563">
        <v>70</v>
      </c>
      <c r="Y563">
        <v>101</v>
      </c>
      <c r="Z563">
        <v>0</v>
      </c>
      <c r="AA563">
        <v>0</v>
      </c>
      <c r="AC563">
        <v>1220</v>
      </c>
      <c r="AD563">
        <v>949</v>
      </c>
      <c r="AE563">
        <v>56.2</v>
      </c>
      <c r="AF563">
        <v>2.7</v>
      </c>
      <c r="AG563">
        <v>898</v>
      </c>
      <c r="AH563">
        <v>712</v>
      </c>
      <c r="AI563">
        <v>55.8</v>
      </c>
      <c r="AJ563">
        <v>3.2</v>
      </c>
      <c r="AK563">
        <v>8.1999999999999993</v>
      </c>
      <c r="AL563">
        <v>92.6</v>
      </c>
      <c r="AM563">
        <v>100.9</v>
      </c>
      <c r="AN563">
        <v>54.5</v>
      </c>
      <c r="AO563">
        <v>45.5</v>
      </c>
      <c r="AP563" s="11">
        <v>0.56111111111111112</v>
      </c>
      <c r="AQ563">
        <v>12</v>
      </c>
      <c r="AR563">
        <v>25</v>
      </c>
      <c r="AS563">
        <v>12</v>
      </c>
      <c r="AT563">
        <v>197</v>
      </c>
      <c r="AU563">
        <v>39.6</v>
      </c>
      <c r="AV563" s="11">
        <v>1.9444444444444445E-2</v>
      </c>
      <c r="AW563">
        <v>2.7</v>
      </c>
      <c r="AX563">
        <v>2.9</v>
      </c>
      <c r="AY563">
        <v>2</v>
      </c>
      <c r="AZ563" s="11">
        <v>6.9444444444444441E-3</v>
      </c>
      <c r="BA563">
        <v>-5.5</v>
      </c>
      <c r="BB563">
        <v>8.1</v>
      </c>
      <c r="BC563">
        <v>0</v>
      </c>
      <c r="BD563" s="11">
        <v>1.5972222222222224E-2</v>
      </c>
      <c r="BE563">
        <v>-2.9</v>
      </c>
      <c r="BF563">
        <v>1.9</v>
      </c>
      <c r="BG563">
        <v>5.6</v>
      </c>
      <c r="BH563">
        <v>5</v>
      </c>
      <c r="BI563">
        <v>0.05</v>
      </c>
      <c r="BJ563">
        <v>0.15</v>
      </c>
      <c r="BK563">
        <v>0.2</v>
      </c>
      <c r="BL563">
        <v>7.0000000000000007E-2</v>
      </c>
      <c r="BM563">
        <v>0.95</v>
      </c>
      <c r="BN563">
        <v>4</v>
      </c>
      <c r="BO563">
        <v>11</v>
      </c>
      <c r="BP563">
        <v>15</v>
      </c>
      <c r="BQ563">
        <v>5</v>
      </c>
      <c r="BR563">
        <v>56</v>
      </c>
      <c r="BS563">
        <v>2</v>
      </c>
      <c r="BT563">
        <v>40</v>
      </c>
      <c r="BU563">
        <v>3</v>
      </c>
      <c r="BV563">
        <v>17</v>
      </c>
      <c r="BW563">
        <v>54.8</v>
      </c>
      <c r="BX563">
        <v>42.8</v>
      </c>
      <c r="BY563">
        <v>12</v>
      </c>
      <c r="BZ563">
        <v>0.5</v>
      </c>
      <c r="CA563">
        <v>3</v>
      </c>
      <c r="CB563">
        <v>3.6</v>
      </c>
    </row>
    <row r="564" spans="1:80" x14ac:dyDescent="0.2">
      <c r="A564" t="s">
        <v>1109</v>
      </c>
      <c r="B564" t="s">
        <v>1108</v>
      </c>
      <c r="C564">
        <v>24</v>
      </c>
      <c r="D564" t="s">
        <v>427</v>
      </c>
      <c r="E564" t="s">
        <v>236</v>
      </c>
      <c r="F564">
        <v>60</v>
      </c>
      <c r="G564">
        <v>17</v>
      </c>
      <c r="H564">
        <v>49</v>
      </c>
      <c r="I564">
        <v>66</v>
      </c>
      <c r="J564">
        <v>16</v>
      </c>
      <c r="K564">
        <v>30</v>
      </c>
      <c r="L564">
        <v>10.5</v>
      </c>
      <c r="M564">
        <v>12</v>
      </c>
      <c r="N564">
        <v>5</v>
      </c>
      <c r="O564">
        <v>0</v>
      </c>
      <c r="P564">
        <v>6</v>
      </c>
      <c r="Q564">
        <v>24</v>
      </c>
      <c r="R564">
        <v>25</v>
      </c>
      <c r="S564">
        <v>0</v>
      </c>
      <c r="T564">
        <v>176</v>
      </c>
      <c r="U564">
        <v>9.6999999999999993</v>
      </c>
      <c r="V564">
        <v>1583</v>
      </c>
      <c r="W564" s="12">
        <v>1.0993055555555555</v>
      </c>
      <c r="X564">
        <v>78</v>
      </c>
      <c r="Y564">
        <v>65</v>
      </c>
      <c r="Z564">
        <v>0</v>
      </c>
      <c r="AA564">
        <v>0</v>
      </c>
      <c r="AC564">
        <v>1335</v>
      </c>
      <c r="AD564">
        <v>1017</v>
      </c>
      <c r="AE564">
        <v>56.8</v>
      </c>
      <c r="AF564">
        <v>4.8</v>
      </c>
      <c r="AG564">
        <v>961</v>
      </c>
      <c r="AH564">
        <v>780</v>
      </c>
      <c r="AI564">
        <v>55.2</v>
      </c>
      <c r="AJ564">
        <v>3.8</v>
      </c>
      <c r="AK564">
        <v>10</v>
      </c>
      <c r="AL564">
        <v>90.8</v>
      </c>
      <c r="AM564">
        <v>100.8</v>
      </c>
      <c r="AN564">
        <v>63.9</v>
      </c>
      <c r="AO564">
        <v>36.1</v>
      </c>
      <c r="AP564" s="11">
        <v>0.81805555555555554</v>
      </c>
      <c r="AQ564">
        <v>50</v>
      </c>
      <c r="AR564">
        <v>48</v>
      </c>
      <c r="AS564">
        <v>16.3</v>
      </c>
      <c r="AT564">
        <v>403</v>
      </c>
      <c r="AU564">
        <v>43.7</v>
      </c>
      <c r="AV564" s="11">
        <v>4.4444444444444446E-2</v>
      </c>
      <c r="AW564">
        <v>4.8</v>
      </c>
      <c r="AX564">
        <v>3.6</v>
      </c>
      <c r="AY564">
        <v>2.8</v>
      </c>
      <c r="AZ564" s="11">
        <v>0.16666666666666666</v>
      </c>
      <c r="BA564">
        <v>2.9</v>
      </c>
      <c r="BB564">
        <v>9.9</v>
      </c>
      <c r="BC564">
        <v>0.7</v>
      </c>
      <c r="BD564" s="11">
        <v>0.11388888888888889</v>
      </c>
      <c r="BE564">
        <v>-0.9</v>
      </c>
      <c r="BF564">
        <v>1.1000000000000001</v>
      </c>
      <c r="BG564">
        <v>5.9</v>
      </c>
      <c r="BH564">
        <v>22</v>
      </c>
      <c r="BI564">
        <v>0.28000000000000003</v>
      </c>
      <c r="BJ564">
        <v>0.82</v>
      </c>
      <c r="BK564">
        <v>1.1000000000000001</v>
      </c>
      <c r="BL564">
        <v>0.37</v>
      </c>
      <c r="BM564">
        <v>2.93</v>
      </c>
      <c r="BN564">
        <v>16</v>
      </c>
      <c r="BO564">
        <v>46</v>
      </c>
      <c r="BP564">
        <v>62</v>
      </c>
      <c r="BQ564">
        <v>21</v>
      </c>
      <c r="BR564">
        <v>114</v>
      </c>
      <c r="BS564">
        <v>40</v>
      </c>
      <c r="BT564">
        <v>74</v>
      </c>
      <c r="BU564">
        <v>16</v>
      </c>
      <c r="BV564">
        <v>16</v>
      </c>
      <c r="BW564">
        <v>60.9</v>
      </c>
      <c r="BX564">
        <v>44.6</v>
      </c>
      <c r="BY564">
        <v>16.3</v>
      </c>
      <c r="BZ564">
        <v>6</v>
      </c>
      <c r="CA564">
        <v>4.5</v>
      </c>
      <c r="CB564">
        <v>10.5</v>
      </c>
    </row>
    <row r="565" spans="1:80" x14ac:dyDescent="0.2">
      <c r="A565" t="s">
        <v>1111</v>
      </c>
      <c r="B565" t="s">
        <v>1110</v>
      </c>
      <c r="C565">
        <v>24</v>
      </c>
      <c r="D565" t="s">
        <v>248</v>
      </c>
      <c r="E565" t="s">
        <v>322</v>
      </c>
      <c r="F565">
        <v>9</v>
      </c>
      <c r="G565">
        <v>1</v>
      </c>
      <c r="H565">
        <v>1</v>
      </c>
      <c r="I565">
        <v>2</v>
      </c>
      <c r="J565">
        <v>0</v>
      </c>
      <c r="K565">
        <v>2</v>
      </c>
      <c r="L565">
        <v>0.2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7</v>
      </c>
      <c r="U565">
        <v>14.3</v>
      </c>
      <c r="V565">
        <v>89</v>
      </c>
      <c r="W565" s="11">
        <v>0.41319444444444442</v>
      </c>
      <c r="X565">
        <v>5</v>
      </c>
      <c r="Y565">
        <v>34</v>
      </c>
      <c r="Z565">
        <v>1</v>
      </c>
      <c r="AA565">
        <v>0</v>
      </c>
      <c r="AB565">
        <v>100</v>
      </c>
      <c r="AC565">
        <v>58</v>
      </c>
      <c r="AD565">
        <v>89</v>
      </c>
      <c r="AE565">
        <v>39.5</v>
      </c>
      <c r="AF565">
        <v>-2.8</v>
      </c>
      <c r="AG565">
        <v>41</v>
      </c>
      <c r="AH565">
        <v>59</v>
      </c>
      <c r="AI565">
        <v>41</v>
      </c>
      <c r="AJ565">
        <v>-1.9</v>
      </c>
      <c r="AK565">
        <v>13</v>
      </c>
      <c r="AL565">
        <v>92.5</v>
      </c>
      <c r="AM565">
        <v>105.5</v>
      </c>
      <c r="AN565">
        <v>18.600000000000001</v>
      </c>
      <c r="AO565">
        <v>81.400000000000006</v>
      </c>
      <c r="AP565" s="11">
        <v>0.40625</v>
      </c>
      <c r="AQ565">
        <v>1</v>
      </c>
      <c r="AR565">
        <v>0</v>
      </c>
      <c r="AS565">
        <v>-1.6</v>
      </c>
      <c r="AT565">
        <v>12</v>
      </c>
      <c r="AU565">
        <v>58.3</v>
      </c>
      <c r="AV565" s="11">
        <v>2.2916666666666669E-2</v>
      </c>
      <c r="AW565">
        <v>-2.8</v>
      </c>
      <c r="AX565">
        <v>2.1</v>
      </c>
      <c r="AY565">
        <v>2.1</v>
      </c>
      <c r="AZ565" s="11">
        <v>0</v>
      </c>
      <c r="BB565">
        <v>0</v>
      </c>
      <c r="BC565">
        <v>0</v>
      </c>
      <c r="BD565" s="11">
        <v>5.5555555555555558E-3</v>
      </c>
      <c r="BE565">
        <v>-7.5</v>
      </c>
      <c r="BF565">
        <v>0</v>
      </c>
      <c r="BG565">
        <v>46.2</v>
      </c>
      <c r="BH565">
        <v>1</v>
      </c>
      <c r="BI565">
        <v>0.11</v>
      </c>
      <c r="BJ565">
        <v>0.11</v>
      </c>
      <c r="BK565">
        <v>0.22</v>
      </c>
      <c r="BL565">
        <v>0.09</v>
      </c>
      <c r="BM565">
        <v>0.78</v>
      </c>
      <c r="BN565">
        <v>1</v>
      </c>
      <c r="BO565">
        <v>1</v>
      </c>
      <c r="BP565">
        <v>2</v>
      </c>
      <c r="BQ565">
        <v>1</v>
      </c>
      <c r="BR565">
        <v>3</v>
      </c>
      <c r="BS565">
        <v>0</v>
      </c>
      <c r="BT565">
        <v>4</v>
      </c>
      <c r="BU565">
        <v>1</v>
      </c>
      <c r="BV565">
        <v>0</v>
      </c>
      <c r="BW565">
        <v>1.6</v>
      </c>
      <c r="BX565">
        <v>3.3</v>
      </c>
      <c r="BY565">
        <v>-1.6</v>
      </c>
      <c r="BZ565">
        <v>0</v>
      </c>
      <c r="CA565">
        <v>0.1</v>
      </c>
      <c r="CB565">
        <v>0.2</v>
      </c>
    </row>
    <row r="566" spans="1:80" x14ac:dyDescent="0.2">
      <c r="A566" t="s">
        <v>2019</v>
      </c>
      <c r="B566" t="s">
        <v>2018</v>
      </c>
      <c r="C566">
        <v>26</v>
      </c>
      <c r="D566" t="s">
        <v>235</v>
      </c>
      <c r="E566" t="s">
        <v>232</v>
      </c>
      <c r="F566">
        <v>65</v>
      </c>
      <c r="G566">
        <v>13</v>
      </c>
      <c r="H566">
        <v>8</v>
      </c>
      <c r="I566">
        <v>21</v>
      </c>
      <c r="J566">
        <v>4</v>
      </c>
      <c r="K566">
        <v>8</v>
      </c>
      <c r="L566">
        <v>2.2000000000000002</v>
      </c>
      <c r="M566">
        <v>13</v>
      </c>
      <c r="N566">
        <v>0</v>
      </c>
      <c r="O566">
        <v>0</v>
      </c>
      <c r="P566">
        <v>1</v>
      </c>
      <c r="Q566">
        <v>7</v>
      </c>
      <c r="R566">
        <v>1</v>
      </c>
      <c r="S566">
        <v>0</v>
      </c>
      <c r="T566">
        <v>112</v>
      </c>
      <c r="U566">
        <v>11.6</v>
      </c>
      <c r="V566">
        <v>710</v>
      </c>
      <c r="W566" s="11">
        <v>0.4548611111111111</v>
      </c>
      <c r="X566">
        <v>18</v>
      </c>
      <c r="Y566">
        <v>68</v>
      </c>
      <c r="Z566">
        <v>4</v>
      </c>
      <c r="AA566">
        <v>6</v>
      </c>
      <c r="AB566">
        <v>40</v>
      </c>
      <c r="AC566">
        <v>674</v>
      </c>
      <c r="AD566">
        <v>563</v>
      </c>
      <c r="AE566">
        <v>54.5</v>
      </c>
      <c r="AF566">
        <v>2.2000000000000002</v>
      </c>
      <c r="AG566">
        <v>498</v>
      </c>
      <c r="AH566">
        <v>417</v>
      </c>
      <c r="AI566">
        <v>54.4</v>
      </c>
      <c r="AJ566">
        <v>2.4</v>
      </c>
      <c r="AK566">
        <v>7</v>
      </c>
      <c r="AL566">
        <v>92.6</v>
      </c>
      <c r="AM566">
        <v>99.6</v>
      </c>
      <c r="AN566">
        <v>49.2</v>
      </c>
      <c r="AO566">
        <v>50.8</v>
      </c>
      <c r="AP566" s="11">
        <v>0.42777777777777781</v>
      </c>
      <c r="AQ566">
        <v>29</v>
      </c>
      <c r="AR566">
        <v>24</v>
      </c>
      <c r="AS566">
        <v>5.7</v>
      </c>
      <c r="AT566">
        <v>198</v>
      </c>
      <c r="AU566">
        <v>56.6</v>
      </c>
      <c r="AV566" s="11">
        <v>3.4722222222222224E-2</v>
      </c>
      <c r="AW566">
        <v>3</v>
      </c>
      <c r="AX566">
        <v>2.7</v>
      </c>
      <c r="AY566">
        <v>2</v>
      </c>
      <c r="AZ566" s="11">
        <v>2.7083333333333334E-2</v>
      </c>
      <c r="BA566">
        <v>-12.9</v>
      </c>
      <c r="BB566">
        <v>3.5</v>
      </c>
      <c r="BC566">
        <v>0</v>
      </c>
      <c r="BD566" s="11">
        <v>0</v>
      </c>
      <c r="BF566">
        <v>0</v>
      </c>
      <c r="BG566">
        <v>0</v>
      </c>
      <c r="BH566">
        <v>9</v>
      </c>
      <c r="BI566">
        <v>0.2</v>
      </c>
      <c r="BJ566">
        <v>0.12</v>
      </c>
      <c r="BK566">
        <v>0.32</v>
      </c>
      <c r="BL566">
        <v>0.14000000000000001</v>
      </c>
      <c r="BM566">
        <v>1.72</v>
      </c>
      <c r="BN566">
        <v>13</v>
      </c>
      <c r="BO566">
        <v>8</v>
      </c>
      <c r="BP566">
        <v>21</v>
      </c>
      <c r="BQ566">
        <v>9</v>
      </c>
      <c r="BR566">
        <v>28</v>
      </c>
      <c r="BS566">
        <v>2</v>
      </c>
      <c r="BT566">
        <v>22</v>
      </c>
      <c r="BU566">
        <v>0</v>
      </c>
      <c r="BV566">
        <v>4</v>
      </c>
      <c r="BW566">
        <v>31.8</v>
      </c>
      <c r="BX566">
        <v>26.1</v>
      </c>
      <c r="BY566">
        <v>5.7</v>
      </c>
      <c r="BZ566">
        <v>1.3</v>
      </c>
      <c r="CA566">
        <v>1</v>
      </c>
      <c r="CB566">
        <v>2.2000000000000002</v>
      </c>
    </row>
    <row r="567" spans="1:80" x14ac:dyDescent="0.2">
      <c r="A567" t="s">
        <v>1113</v>
      </c>
      <c r="B567" t="s">
        <v>1112</v>
      </c>
      <c r="C567">
        <v>36</v>
      </c>
      <c r="D567" t="s">
        <v>231</v>
      </c>
      <c r="E567" t="s">
        <v>232</v>
      </c>
      <c r="F567">
        <v>82</v>
      </c>
      <c r="G567">
        <v>27</v>
      </c>
      <c r="H567">
        <v>56</v>
      </c>
      <c r="I567">
        <v>83</v>
      </c>
      <c r="J567">
        <v>-12</v>
      </c>
      <c r="K567">
        <v>82</v>
      </c>
      <c r="L567">
        <v>7.6</v>
      </c>
      <c r="M567">
        <v>16</v>
      </c>
      <c r="N567">
        <v>11</v>
      </c>
      <c r="O567">
        <v>0</v>
      </c>
      <c r="P567">
        <v>3</v>
      </c>
      <c r="Q567">
        <v>31</v>
      </c>
      <c r="R567">
        <v>25</v>
      </c>
      <c r="S567">
        <v>0</v>
      </c>
      <c r="T567">
        <v>240</v>
      </c>
      <c r="U567">
        <v>11.3</v>
      </c>
      <c r="V567">
        <v>1524</v>
      </c>
      <c r="W567" s="11">
        <v>0.77430555555555547</v>
      </c>
      <c r="X567">
        <v>33</v>
      </c>
      <c r="Y567">
        <v>53</v>
      </c>
      <c r="Z567">
        <v>422</v>
      </c>
      <c r="AA567">
        <v>434</v>
      </c>
      <c r="AB567">
        <v>49.3</v>
      </c>
      <c r="AC567">
        <v>1325</v>
      </c>
      <c r="AD567">
        <v>1087</v>
      </c>
      <c r="AE567">
        <v>54.9</v>
      </c>
      <c r="AF567">
        <v>4.2</v>
      </c>
      <c r="AG567">
        <v>1004</v>
      </c>
      <c r="AH567">
        <v>820</v>
      </c>
      <c r="AI567">
        <v>55</v>
      </c>
      <c r="AJ567">
        <v>4.3</v>
      </c>
      <c r="AK567">
        <v>8.1</v>
      </c>
      <c r="AL567">
        <v>89.2</v>
      </c>
      <c r="AM567">
        <v>97.2</v>
      </c>
      <c r="AN567">
        <v>67.599999999999994</v>
      </c>
      <c r="AO567">
        <v>32.4</v>
      </c>
      <c r="AP567" s="11">
        <v>0.60347222222222219</v>
      </c>
      <c r="AQ567">
        <v>82</v>
      </c>
      <c r="AR567">
        <v>105</v>
      </c>
      <c r="AS567">
        <v>15.2</v>
      </c>
      <c r="AT567">
        <v>417</v>
      </c>
      <c r="AU567">
        <v>57.6</v>
      </c>
      <c r="AV567" s="11">
        <v>4.2361111111111106E-2</v>
      </c>
      <c r="AW567">
        <v>4.2</v>
      </c>
      <c r="AX567">
        <v>3</v>
      </c>
      <c r="AY567">
        <v>3.4</v>
      </c>
      <c r="AZ567" s="11">
        <v>0.17013888888888887</v>
      </c>
      <c r="BA567">
        <v>2.6</v>
      </c>
      <c r="BB567">
        <v>8.9</v>
      </c>
      <c r="BC567">
        <v>0.9</v>
      </c>
      <c r="BD567" s="11">
        <v>0</v>
      </c>
      <c r="BE567">
        <v>38.9</v>
      </c>
      <c r="BF567">
        <v>0</v>
      </c>
      <c r="BG567">
        <v>52.9</v>
      </c>
      <c r="BH567">
        <v>30</v>
      </c>
      <c r="BI567">
        <v>0.33</v>
      </c>
      <c r="BJ567">
        <v>0.68</v>
      </c>
      <c r="BK567">
        <v>1.01</v>
      </c>
      <c r="BL567">
        <v>0.36</v>
      </c>
      <c r="BM567">
        <v>2.93</v>
      </c>
      <c r="BN567">
        <v>26</v>
      </c>
      <c r="BO567">
        <v>53</v>
      </c>
      <c r="BP567">
        <v>79</v>
      </c>
      <c r="BQ567">
        <v>29</v>
      </c>
      <c r="BR567">
        <v>110</v>
      </c>
      <c r="BS567">
        <v>50</v>
      </c>
      <c r="BT567">
        <v>73</v>
      </c>
      <c r="BU567">
        <v>1</v>
      </c>
      <c r="BV567">
        <v>-12</v>
      </c>
      <c r="BW567">
        <v>66.8</v>
      </c>
      <c r="BX567">
        <v>51.6</v>
      </c>
      <c r="BY567">
        <v>15.2</v>
      </c>
      <c r="BZ567">
        <v>6.2</v>
      </c>
      <c r="CA567">
        <v>1.4</v>
      </c>
      <c r="CB567">
        <v>7.6</v>
      </c>
    </row>
    <row r="568" spans="1:80" x14ac:dyDescent="0.2">
      <c r="A568" t="s">
        <v>2021</v>
      </c>
      <c r="B568" t="s">
        <v>2020</v>
      </c>
      <c r="C568">
        <v>33</v>
      </c>
      <c r="D568" t="s">
        <v>387</v>
      </c>
      <c r="E568" t="s">
        <v>232</v>
      </c>
      <c r="F568">
        <v>10</v>
      </c>
      <c r="G568">
        <v>0</v>
      </c>
      <c r="H568">
        <v>0</v>
      </c>
      <c r="I568">
        <v>0</v>
      </c>
      <c r="J568">
        <v>-4</v>
      </c>
      <c r="K568">
        <v>6</v>
      </c>
      <c r="L568">
        <v>-0.3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7</v>
      </c>
      <c r="U568">
        <v>0</v>
      </c>
      <c r="V568">
        <v>77</v>
      </c>
      <c r="W568" s="11">
        <v>0.32013888888888892</v>
      </c>
      <c r="X568">
        <v>4</v>
      </c>
      <c r="Y568">
        <v>26</v>
      </c>
      <c r="Z568">
        <v>26</v>
      </c>
      <c r="AA568">
        <v>19</v>
      </c>
      <c r="AB568">
        <v>57.8</v>
      </c>
      <c r="AC568">
        <v>64</v>
      </c>
      <c r="AD568">
        <v>51</v>
      </c>
      <c r="AE568">
        <v>55.7</v>
      </c>
      <c r="AF568">
        <v>6</v>
      </c>
      <c r="AG568">
        <v>44</v>
      </c>
      <c r="AH568">
        <v>38</v>
      </c>
      <c r="AI568">
        <v>53.7</v>
      </c>
      <c r="AJ568">
        <v>3.9</v>
      </c>
      <c r="AK568">
        <v>0</v>
      </c>
      <c r="AL568">
        <v>85.2</v>
      </c>
      <c r="AM568">
        <v>85.2</v>
      </c>
      <c r="AN568">
        <v>52.5</v>
      </c>
      <c r="AO568">
        <v>47.5</v>
      </c>
      <c r="AP568" s="11">
        <v>0.27013888888888887</v>
      </c>
      <c r="AQ568">
        <v>3</v>
      </c>
      <c r="AR568">
        <v>1</v>
      </c>
      <c r="AS568">
        <v>-0.9</v>
      </c>
      <c r="AT568">
        <v>14</v>
      </c>
      <c r="AU568">
        <v>50</v>
      </c>
      <c r="AV568" s="11">
        <v>2.5694444444444447E-2</v>
      </c>
      <c r="AW568">
        <v>6</v>
      </c>
      <c r="AX568">
        <v>0</v>
      </c>
      <c r="AY568">
        <v>3.7</v>
      </c>
      <c r="AZ568" s="11">
        <v>2.7777777777777779E-3</v>
      </c>
      <c r="BA568">
        <v>9.3000000000000007</v>
      </c>
      <c r="BB568">
        <v>0</v>
      </c>
      <c r="BC568">
        <v>0</v>
      </c>
      <c r="BD568" s="11">
        <v>4.6527777777777779E-2</v>
      </c>
      <c r="BE568">
        <v>-13.7</v>
      </c>
      <c r="BF568">
        <v>0</v>
      </c>
      <c r="BG568">
        <v>15.9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0.7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7</v>
      </c>
      <c r="BU568">
        <v>3</v>
      </c>
      <c r="BV568">
        <v>-4</v>
      </c>
      <c r="BW568">
        <v>2.1</v>
      </c>
      <c r="BX568">
        <v>3</v>
      </c>
      <c r="BY568">
        <v>-0.9</v>
      </c>
      <c r="BZ568">
        <v>-0.2</v>
      </c>
      <c r="CA568">
        <v>-0.1</v>
      </c>
      <c r="CB568">
        <v>-0.3</v>
      </c>
    </row>
    <row r="569" spans="1:80" x14ac:dyDescent="0.2">
      <c r="A569" t="s">
        <v>2023</v>
      </c>
      <c r="B569" t="s">
        <v>2022</v>
      </c>
      <c r="C569">
        <v>24</v>
      </c>
      <c r="D569" t="s">
        <v>427</v>
      </c>
      <c r="E569" t="s">
        <v>322</v>
      </c>
      <c r="F569">
        <v>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-0.1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</v>
      </c>
      <c r="U569">
        <v>0</v>
      </c>
      <c r="V569">
        <v>33</v>
      </c>
      <c r="W569" s="11">
        <v>0.27499999999999997</v>
      </c>
      <c r="X569">
        <v>2</v>
      </c>
      <c r="Y569">
        <v>4</v>
      </c>
      <c r="Z569">
        <v>14</v>
      </c>
      <c r="AA569">
        <v>13</v>
      </c>
      <c r="AB569">
        <v>51.9</v>
      </c>
      <c r="AC569">
        <v>25</v>
      </c>
      <c r="AD569">
        <v>28</v>
      </c>
      <c r="AE569">
        <v>47.2</v>
      </c>
      <c r="AF569">
        <v>-3.7</v>
      </c>
      <c r="AG569">
        <v>19</v>
      </c>
      <c r="AH569">
        <v>23</v>
      </c>
      <c r="AI569">
        <v>45.2</v>
      </c>
      <c r="AJ569">
        <v>-4.8</v>
      </c>
      <c r="AK569">
        <v>0</v>
      </c>
      <c r="AL569">
        <v>100</v>
      </c>
      <c r="AM569">
        <v>100</v>
      </c>
      <c r="AN569">
        <v>52.4</v>
      </c>
      <c r="AO569">
        <v>47.6</v>
      </c>
      <c r="AP569" s="11">
        <v>0.27499999999999997</v>
      </c>
      <c r="AQ569">
        <v>2</v>
      </c>
      <c r="AR569">
        <v>0</v>
      </c>
      <c r="AS569">
        <v>0.4</v>
      </c>
      <c r="AT569">
        <v>5</v>
      </c>
      <c r="AU569">
        <v>80</v>
      </c>
      <c r="AV569" s="11">
        <v>3.2638888888888891E-2</v>
      </c>
      <c r="AW569">
        <v>-3.7</v>
      </c>
      <c r="AX569">
        <v>0</v>
      </c>
      <c r="AY569">
        <v>0</v>
      </c>
      <c r="AZ569" s="11">
        <v>0</v>
      </c>
      <c r="BD569" s="11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0.8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0.6</v>
      </c>
      <c r="BY569">
        <v>0.4</v>
      </c>
      <c r="BZ569">
        <v>-0.1</v>
      </c>
      <c r="CA569">
        <v>0</v>
      </c>
      <c r="CB569">
        <v>-0.1</v>
      </c>
    </row>
    <row r="570" spans="1:80" x14ac:dyDescent="0.2">
      <c r="A570" t="s">
        <v>1115</v>
      </c>
      <c r="B570" t="s">
        <v>1114</v>
      </c>
      <c r="C570">
        <v>26</v>
      </c>
      <c r="D570" t="s">
        <v>269</v>
      </c>
      <c r="E570" t="s">
        <v>322</v>
      </c>
      <c r="F570">
        <v>82</v>
      </c>
      <c r="G570">
        <v>17</v>
      </c>
      <c r="H570">
        <v>26</v>
      </c>
      <c r="I570">
        <v>43</v>
      </c>
      <c r="J570">
        <v>12</v>
      </c>
      <c r="K570">
        <v>40</v>
      </c>
      <c r="L570">
        <v>3.9</v>
      </c>
      <c r="M570">
        <v>15</v>
      </c>
      <c r="N570">
        <v>2</v>
      </c>
      <c r="O570">
        <v>0</v>
      </c>
      <c r="P570">
        <v>1</v>
      </c>
      <c r="Q570">
        <v>22</v>
      </c>
      <c r="R570">
        <v>2</v>
      </c>
      <c r="S570">
        <v>2</v>
      </c>
      <c r="T570">
        <v>182</v>
      </c>
      <c r="U570">
        <v>9.3000000000000007</v>
      </c>
      <c r="V570">
        <v>1379</v>
      </c>
      <c r="W570" s="11">
        <v>0.7006944444444444</v>
      </c>
      <c r="X570">
        <v>26</v>
      </c>
      <c r="Y570">
        <v>86</v>
      </c>
      <c r="Z570">
        <v>5</v>
      </c>
      <c r="AA570">
        <v>9</v>
      </c>
      <c r="AB570">
        <v>35.700000000000003</v>
      </c>
      <c r="AC570">
        <v>1333</v>
      </c>
      <c r="AD570">
        <v>918</v>
      </c>
      <c r="AE570">
        <v>59.2</v>
      </c>
      <c r="AF570">
        <v>2.9</v>
      </c>
      <c r="AG570">
        <v>984</v>
      </c>
      <c r="AH570">
        <v>705</v>
      </c>
      <c r="AI570">
        <v>58.3</v>
      </c>
      <c r="AJ570">
        <v>2.1</v>
      </c>
      <c r="AK570">
        <v>8.9</v>
      </c>
      <c r="AL570">
        <v>89.9</v>
      </c>
      <c r="AM570">
        <v>98.8</v>
      </c>
      <c r="AN570">
        <v>58.8</v>
      </c>
      <c r="AO570">
        <v>41.2</v>
      </c>
      <c r="AP570" s="11">
        <v>0.56874999999999998</v>
      </c>
      <c r="AQ570">
        <v>48</v>
      </c>
      <c r="AR570">
        <v>32</v>
      </c>
      <c r="AS570">
        <v>19.3</v>
      </c>
      <c r="AT570">
        <v>343</v>
      </c>
      <c r="AU570">
        <v>53.1</v>
      </c>
      <c r="AV570" s="11">
        <v>3.6805555555555557E-2</v>
      </c>
      <c r="AW570">
        <v>2.9</v>
      </c>
      <c r="AX570">
        <v>3.3</v>
      </c>
      <c r="AY570">
        <v>2.6</v>
      </c>
      <c r="AZ570" s="11">
        <v>8.6111111111111124E-2</v>
      </c>
      <c r="BA570">
        <v>0.1</v>
      </c>
      <c r="BB570">
        <v>4.5999999999999996</v>
      </c>
      <c r="BC570">
        <v>1.1000000000000001</v>
      </c>
      <c r="BD570" s="11">
        <v>4.5138888888888888E-2</v>
      </c>
      <c r="BE570">
        <v>2.8</v>
      </c>
      <c r="BF570">
        <v>1.3</v>
      </c>
      <c r="BG570">
        <v>6.1</v>
      </c>
      <c r="BH570">
        <v>16</v>
      </c>
      <c r="BI570">
        <v>0.21</v>
      </c>
      <c r="BJ570">
        <v>0.32</v>
      </c>
      <c r="BK570">
        <v>0.52</v>
      </c>
      <c r="BL570">
        <v>0.2</v>
      </c>
      <c r="BM570">
        <v>2.2200000000000002</v>
      </c>
      <c r="BN570">
        <v>16</v>
      </c>
      <c r="BO570">
        <v>25</v>
      </c>
      <c r="BP570">
        <v>41</v>
      </c>
      <c r="BQ570">
        <v>16</v>
      </c>
      <c r="BR570">
        <v>77</v>
      </c>
      <c r="BS570">
        <v>13</v>
      </c>
      <c r="BT570">
        <v>61</v>
      </c>
      <c r="BU570">
        <v>9</v>
      </c>
      <c r="BV570">
        <v>12</v>
      </c>
      <c r="BW570">
        <v>60.8</v>
      </c>
      <c r="BX570">
        <v>41.5</v>
      </c>
      <c r="BY570">
        <v>19.3</v>
      </c>
      <c r="BZ570">
        <v>1.9</v>
      </c>
      <c r="CA570">
        <v>2.1</v>
      </c>
      <c r="CB570">
        <v>3.9</v>
      </c>
    </row>
    <row r="571" spans="1:80" x14ac:dyDescent="0.2">
      <c r="A571" t="s">
        <v>1117</v>
      </c>
      <c r="B571" t="s">
        <v>1116</v>
      </c>
      <c r="C571">
        <v>31</v>
      </c>
      <c r="D571" t="s">
        <v>427</v>
      </c>
      <c r="E571" t="s">
        <v>236</v>
      </c>
      <c r="F571">
        <v>27</v>
      </c>
      <c r="G571">
        <v>2</v>
      </c>
      <c r="H571">
        <v>8</v>
      </c>
      <c r="I571">
        <v>10</v>
      </c>
      <c r="J571">
        <v>13</v>
      </c>
      <c r="K571">
        <v>42</v>
      </c>
      <c r="L571">
        <v>2.5</v>
      </c>
      <c r="M571">
        <v>2</v>
      </c>
      <c r="N571">
        <v>0</v>
      </c>
      <c r="O571">
        <v>0</v>
      </c>
      <c r="P571">
        <v>2</v>
      </c>
      <c r="Q571">
        <v>8</v>
      </c>
      <c r="R571">
        <v>0</v>
      </c>
      <c r="S571">
        <v>0</v>
      </c>
      <c r="T571">
        <v>41</v>
      </c>
      <c r="U571">
        <v>4.9000000000000004</v>
      </c>
      <c r="V571">
        <v>478</v>
      </c>
      <c r="W571" s="11">
        <v>0.7368055555555556</v>
      </c>
      <c r="X571">
        <v>41</v>
      </c>
      <c r="Y571">
        <v>64</v>
      </c>
      <c r="Z571">
        <v>0</v>
      </c>
      <c r="AA571">
        <v>0</v>
      </c>
      <c r="AC571">
        <v>387</v>
      </c>
      <c r="AD571">
        <v>414</v>
      </c>
      <c r="AE571">
        <v>48.3</v>
      </c>
      <c r="AF571">
        <v>-0.7</v>
      </c>
      <c r="AG571">
        <v>285</v>
      </c>
      <c r="AH571">
        <v>296</v>
      </c>
      <c r="AI571">
        <v>49.1</v>
      </c>
      <c r="AJ571">
        <v>1</v>
      </c>
      <c r="AK571">
        <v>11.8</v>
      </c>
      <c r="AL571">
        <v>94.4</v>
      </c>
      <c r="AM571">
        <v>106.3</v>
      </c>
      <c r="AN571">
        <v>45.5</v>
      </c>
      <c r="AO571">
        <v>54.5</v>
      </c>
      <c r="AP571" s="11">
        <v>0.64722222222222225</v>
      </c>
      <c r="AQ571">
        <v>20</v>
      </c>
      <c r="AR571">
        <v>13</v>
      </c>
      <c r="AS571">
        <v>-2.5</v>
      </c>
      <c r="AT571">
        <v>71</v>
      </c>
      <c r="AU571">
        <v>57.7</v>
      </c>
      <c r="AV571" s="11">
        <v>2.013888888888889E-2</v>
      </c>
      <c r="AW571">
        <v>-0.7</v>
      </c>
      <c r="AX571">
        <v>3.6</v>
      </c>
      <c r="AY571">
        <v>1.7</v>
      </c>
      <c r="AZ571" s="11">
        <v>6.9444444444444447E-4</v>
      </c>
      <c r="BA571">
        <v>8.1</v>
      </c>
      <c r="BB571">
        <v>0</v>
      </c>
      <c r="BC571">
        <v>0</v>
      </c>
      <c r="BD571" s="11">
        <v>8.819444444444445E-2</v>
      </c>
      <c r="BE571">
        <v>-4.5</v>
      </c>
      <c r="BF571">
        <v>0</v>
      </c>
      <c r="BG571">
        <v>12.6</v>
      </c>
      <c r="BH571">
        <v>3</v>
      </c>
      <c r="BI571">
        <v>7.0000000000000007E-2</v>
      </c>
      <c r="BJ571">
        <v>0.3</v>
      </c>
      <c r="BK571">
        <v>0.37</v>
      </c>
      <c r="BL571">
        <v>0.12</v>
      </c>
      <c r="BM571">
        <v>1.52</v>
      </c>
      <c r="BN571">
        <v>2</v>
      </c>
      <c r="BO571">
        <v>8</v>
      </c>
      <c r="BP571">
        <v>10</v>
      </c>
      <c r="BQ571">
        <v>3</v>
      </c>
      <c r="BR571">
        <v>25</v>
      </c>
      <c r="BS571">
        <v>0</v>
      </c>
      <c r="BT571">
        <v>24</v>
      </c>
      <c r="BU571">
        <v>12</v>
      </c>
      <c r="BV571">
        <v>13</v>
      </c>
      <c r="BW571">
        <v>15</v>
      </c>
      <c r="BX571">
        <v>17.5</v>
      </c>
      <c r="BY571">
        <v>-2.5</v>
      </c>
      <c r="BZ571">
        <v>0.6</v>
      </c>
      <c r="CA571">
        <v>1.9</v>
      </c>
      <c r="CB571">
        <v>2.5</v>
      </c>
    </row>
    <row r="572" spans="1:80" x14ac:dyDescent="0.2">
      <c r="A572" t="s">
        <v>1119</v>
      </c>
      <c r="B572" t="s">
        <v>1118</v>
      </c>
      <c r="C572">
        <v>28</v>
      </c>
      <c r="D572" t="s">
        <v>248</v>
      </c>
      <c r="E572" t="s">
        <v>258</v>
      </c>
      <c r="F572">
        <v>67</v>
      </c>
      <c r="G572">
        <v>11</v>
      </c>
      <c r="H572">
        <v>16</v>
      </c>
      <c r="I572">
        <v>27</v>
      </c>
      <c r="J572">
        <v>-8</v>
      </c>
      <c r="K572">
        <v>31</v>
      </c>
      <c r="L572">
        <v>2</v>
      </c>
      <c r="M572">
        <v>10</v>
      </c>
      <c r="N572">
        <v>1</v>
      </c>
      <c r="O572">
        <v>0</v>
      </c>
      <c r="P572">
        <v>2</v>
      </c>
      <c r="Q572">
        <v>15</v>
      </c>
      <c r="R572">
        <v>1</v>
      </c>
      <c r="S572">
        <v>0</v>
      </c>
      <c r="T572">
        <v>119</v>
      </c>
      <c r="U572">
        <v>9.1999999999999993</v>
      </c>
      <c r="V572">
        <v>953</v>
      </c>
      <c r="W572" s="11">
        <v>0.59236111111111112</v>
      </c>
      <c r="X572">
        <v>24</v>
      </c>
      <c r="Y572">
        <v>68</v>
      </c>
      <c r="Z572">
        <v>9</v>
      </c>
      <c r="AA572">
        <v>8</v>
      </c>
      <c r="AB572">
        <v>52.9</v>
      </c>
      <c r="AC572">
        <v>858</v>
      </c>
      <c r="AD572">
        <v>797</v>
      </c>
      <c r="AE572">
        <v>51.8</v>
      </c>
      <c r="AF572">
        <v>1.8</v>
      </c>
      <c r="AG572">
        <v>627</v>
      </c>
      <c r="AH572">
        <v>591</v>
      </c>
      <c r="AI572">
        <v>51.5</v>
      </c>
      <c r="AJ572">
        <v>1.6</v>
      </c>
      <c r="AK572">
        <v>8.3000000000000007</v>
      </c>
      <c r="AL572">
        <v>88.9</v>
      </c>
      <c r="AM572">
        <v>97.2</v>
      </c>
      <c r="AN572">
        <v>50.1</v>
      </c>
      <c r="AO572">
        <v>49.9</v>
      </c>
      <c r="AP572" s="11">
        <v>0.55486111111111114</v>
      </c>
      <c r="AQ572">
        <v>23</v>
      </c>
      <c r="AR572">
        <v>33</v>
      </c>
      <c r="AS572">
        <v>4.8</v>
      </c>
      <c r="AT572">
        <v>203</v>
      </c>
      <c r="AU572">
        <v>58.6</v>
      </c>
      <c r="AV572" s="11">
        <v>3.5416666666666666E-2</v>
      </c>
      <c r="AW572">
        <v>1.8</v>
      </c>
      <c r="AX572">
        <v>2.6</v>
      </c>
      <c r="AY572">
        <v>3</v>
      </c>
      <c r="AZ572" s="11">
        <v>3.6805555555555557E-2</v>
      </c>
      <c r="BA572">
        <v>-8.6999999999999993</v>
      </c>
      <c r="BB572">
        <v>2</v>
      </c>
      <c r="BC572">
        <v>1</v>
      </c>
      <c r="BD572" s="11">
        <v>0</v>
      </c>
      <c r="BE572">
        <v>-13.5</v>
      </c>
      <c r="BF572">
        <v>0</v>
      </c>
      <c r="BG572">
        <v>0</v>
      </c>
      <c r="BH572">
        <v>10</v>
      </c>
      <c r="BI572">
        <v>0.16</v>
      </c>
      <c r="BJ572">
        <v>0.24</v>
      </c>
      <c r="BK572">
        <v>0.4</v>
      </c>
      <c r="BL572">
        <v>0.15</v>
      </c>
      <c r="BM572">
        <v>1.78</v>
      </c>
      <c r="BN572">
        <v>11</v>
      </c>
      <c r="BO572">
        <v>15</v>
      </c>
      <c r="BP572">
        <v>26</v>
      </c>
      <c r="BQ572">
        <v>10</v>
      </c>
      <c r="BR572">
        <v>40</v>
      </c>
      <c r="BS572">
        <v>2</v>
      </c>
      <c r="BT572">
        <v>46</v>
      </c>
      <c r="BU572">
        <v>0</v>
      </c>
      <c r="BV572">
        <v>-8</v>
      </c>
      <c r="BW572">
        <v>36.799999999999997</v>
      </c>
      <c r="BX572">
        <v>32</v>
      </c>
      <c r="BY572">
        <v>4.8</v>
      </c>
      <c r="BZ572">
        <v>1</v>
      </c>
      <c r="CA572">
        <v>1</v>
      </c>
      <c r="CB572">
        <v>2</v>
      </c>
    </row>
    <row r="573" spans="1:80" x14ac:dyDescent="0.2">
      <c r="A573" t="s">
        <v>1121</v>
      </c>
      <c r="B573" t="s">
        <v>1120</v>
      </c>
      <c r="C573">
        <v>34</v>
      </c>
      <c r="D573" t="s">
        <v>324</v>
      </c>
      <c r="E573" t="s">
        <v>322</v>
      </c>
      <c r="F573">
        <v>73</v>
      </c>
      <c r="G573">
        <v>21</v>
      </c>
      <c r="H573">
        <v>46</v>
      </c>
      <c r="I573">
        <v>67</v>
      </c>
      <c r="J573">
        <v>27</v>
      </c>
      <c r="K573">
        <v>74</v>
      </c>
      <c r="L573">
        <v>7</v>
      </c>
      <c r="M573">
        <v>12</v>
      </c>
      <c r="N573">
        <v>9</v>
      </c>
      <c r="O573">
        <v>0</v>
      </c>
      <c r="P573">
        <v>4</v>
      </c>
      <c r="Q573">
        <v>25</v>
      </c>
      <c r="R573">
        <v>20</v>
      </c>
      <c r="S573">
        <v>1</v>
      </c>
      <c r="T573">
        <v>183</v>
      </c>
      <c r="U573">
        <v>11.5</v>
      </c>
      <c r="V573">
        <v>1353</v>
      </c>
      <c r="W573" s="11">
        <v>0.77222222222222225</v>
      </c>
      <c r="X573">
        <v>22</v>
      </c>
      <c r="Y573">
        <v>81</v>
      </c>
      <c r="Z573">
        <v>22</v>
      </c>
      <c r="AA573">
        <v>35</v>
      </c>
      <c r="AB573">
        <v>38.6</v>
      </c>
      <c r="AC573">
        <v>1102</v>
      </c>
      <c r="AD573">
        <v>836</v>
      </c>
      <c r="AE573">
        <v>56.9</v>
      </c>
      <c r="AF573">
        <v>8.6</v>
      </c>
      <c r="AG573">
        <v>820</v>
      </c>
      <c r="AH573">
        <v>640</v>
      </c>
      <c r="AI573">
        <v>56.2</v>
      </c>
      <c r="AJ573">
        <v>7</v>
      </c>
      <c r="AK573">
        <v>9.6</v>
      </c>
      <c r="AL573">
        <v>93.9</v>
      </c>
      <c r="AM573">
        <v>103.5</v>
      </c>
      <c r="AN573">
        <v>57.3</v>
      </c>
      <c r="AO573">
        <v>42.7</v>
      </c>
      <c r="AP573" s="11">
        <v>0.56736111111111109</v>
      </c>
      <c r="AQ573">
        <v>42</v>
      </c>
      <c r="AR573">
        <v>84</v>
      </c>
      <c r="AS573">
        <v>13.9</v>
      </c>
      <c r="AT573">
        <v>335</v>
      </c>
      <c r="AU573">
        <v>54.6</v>
      </c>
      <c r="AV573" s="11">
        <v>3.125E-2</v>
      </c>
      <c r="AW573">
        <v>8.6</v>
      </c>
      <c r="AX573">
        <v>3.5</v>
      </c>
      <c r="AY573">
        <v>1.7</v>
      </c>
      <c r="AZ573" s="11">
        <v>0.14166666666666666</v>
      </c>
      <c r="BA573">
        <v>2.6</v>
      </c>
      <c r="BB573">
        <v>10.8</v>
      </c>
      <c r="BC573">
        <v>1</v>
      </c>
      <c r="BD573" s="11">
        <v>6.1805555555555558E-2</v>
      </c>
      <c r="BE573">
        <v>6.3</v>
      </c>
      <c r="BF573">
        <v>0.5</v>
      </c>
      <c r="BG573">
        <v>5.5</v>
      </c>
      <c r="BH573">
        <v>24</v>
      </c>
      <c r="BI573">
        <v>0.28999999999999998</v>
      </c>
      <c r="BJ573">
        <v>0.63</v>
      </c>
      <c r="BK573">
        <v>0.92</v>
      </c>
      <c r="BL573">
        <v>0.32</v>
      </c>
      <c r="BM573">
        <v>2.5099999999999998</v>
      </c>
      <c r="BN573">
        <v>20</v>
      </c>
      <c r="BO573">
        <v>43</v>
      </c>
      <c r="BP573">
        <v>63</v>
      </c>
      <c r="BQ573">
        <v>23</v>
      </c>
      <c r="BR573">
        <v>104</v>
      </c>
      <c r="BS573">
        <v>45</v>
      </c>
      <c r="BT573">
        <v>42</v>
      </c>
      <c r="BU573">
        <v>10</v>
      </c>
      <c r="BV573">
        <v>27</v>
      </c>
      <c r="BW573">
        <v>50.3</v>
      </c>
      <c r="BX573">
        <v>36.4</v>
      </c>
      <c r="BY573">
        <v>13.9</v>
      </c>
      <c r="BZ573">
        <v>4.5999999999999996</v>
      </c>
      <c r="CA573">
        <v>2.4</v>
      </c>
      <c r="CB573">
        <v>7</v>
      </c>
    </row>
    <row r="574" spans="1:80" x14ac:dyDescent="0.2">
      <c r="A574" t="s">
        <v>1123</v>
      </c>
      <c r="B574" t="s">
        <v>1122</v>
      </c>
      <c r="C574">
        <v>22</v>
      </c>
      <c r="D574" t="s">
        <v>317</v>
      </c>
      <c r="E574" t="s">
        <v>258</v>
      </c>
      <c r="F574">
        <v>59</v>
      </c>
      <c r="G574">
        <v>21</v>
      </c>
      <c r="H574">
        <v>4</v>
      </c>
      <c r="I574">
        <v>25</v>
      </c>
      <c r="J574">
        <v>-23</v>
      </c>
      <c r="K574">
        <v>16</v>
      </c>
      <c r="L574">
        <v>2.2000000000000002</v>
      </c>
      <c r="M574">
        <v>14</v>
      </c>
      <c r="N574">
        <v>7</v>
      </c>
      <c r="O574">
        <v>0</v>
      </c>
      <c r="P574">
        <v>1</v>
      </c>
      <c r="Q574">
        <v>3</v>
      </c>
      <c r="R574">
        <v>1</v>
      </c>
      <c r="S574">
        <v>0</v>
      </c>
      <c r="T574">
        <v>131</v>
      </c>
      <c r="U574">
        <v>16</v>
      </c>
      <c r="V574">
        <v>955</v>
      </c>
      <c r="W574" s="11">
        <v>0.6743055555555556</v>
      </c>
      <c r="X574">
        <v>39</v>
      </c>
      <c r="Y574">
        <v>34</v>
      </c>
      <c r="Z574">
        <v>9</v>
      </c>
      <c r="AA574">
        <v>7</v>
      </c>
      <c r="AB574">
        <v>56.3</v>
      </c>
      <c r="AC574">
        <v>717</v>
      </c>
      <c r="AD574">
        <v>805</v>
      </c>
      <c r="AE574">
        <v>47.1</v>
      </c>
      <c r="AF574">
        <v>2.2000000000000002</v>
      </c>
      <c r="AG574">
        <v>511</v>
      </c>
      <c r="AH574">
        <v>583</v>
      </c>
      <c r="AI574">
        <v>46.7</v>
      </c>
      <c r="AJ574">
        <v>2.5</v>
      </c>
      <c r="AK574">
        <v>8.1</v>
      </c>
      <c r="AL574">
        <v>88.5</v>
      </c>
      <c r="AM574">
        <v>96.5</v>
      </c>
      <c r="AN574">
        <v>51.9</v>
      </c>
      <c r="AO574">
        <v>48.1</v>
      </c>
      <c r="AP574" s="11">
        <v>0.56180555555555556</v>
      </c>
      <c r="AQ574">
        <v>31</v>
      </c>
      <c r="AR574">
        <v>19</v>
      </c>
      <c r="AS574">
        <v>-2.8</v>
      </c>
      <c r="AT574">
        <v>253</v>
      </c>
      <c r="AU574">
        <v>51.8</v>
      </c>
      <c r="AV574" s="11">
        <v>3.888888888888889E-2</v>
      </c>
      <c r="AW574">
        <v>2.2000000000000002</v>
      </c>
      <c r="AX574">
        <v>2.2000000000000002</v>
      </c>
      <c r="AY574">
        <v>3.5</v>
      </c>
      <c r="AZ574" s="11">
        <v>0.11041666666666666</v>
      </c>
      <c r="BA574">
        <v>-1.3</v>
      </c>
      <c r="BB574">
        <v>7.3</v>
      </c>
      <c r="BC574">
        <v>1.9</v>
      </c>
      <c r="BD574" s="11">
        <v>2.0833333333333333E-3</v>
      </c>
      <c r="BE574">
        <v>16.600000000000001</v>
      </c>
      <c r="BF574">
        <v>0</v>
      </c>
      <c r="BG574">
        <v>0</v>
      </c>
      <c r="BH574">
        <v>13</v>
      </c>
      <c r="BI574">
        <v>0.36</v>
      </c>
      <c r="BJ574">
        <v>7.0000000000000007E-2</v>
      </c>
      <c r="BK574">
        <v>0.42</v>
      </c>
      <c r="BL574">
        <v>0.21</v>
      </c>
      <c r="BM574">
        <v>2.2200000000000002</v>
      </c>
      <c r="BN574">
        <v>20</v>
      </c>
      <c r="BO574">
        <v>4</v>
      </c>
      <c r="BP574">
        <v>24</v>
      </c>
      <c r="BQ574">
        <v>12</v>
      </c>
      <c r="BR574">
        <v>48</v>
      </c>
      <c r="BS574">
        <v>19</v>
      </c>
      <c r="BT574">
        <v>52</v>
      </c>
      <c r="BU574">
        <v>0</v>
      </c>
      <c r="BV574">
        <v>-23</v>
      </c>
      <c r="BW574">
        <v>31.3</v>
      </c>
      <c r="BX574">
        <v>34.1</v>
      </c>
      <c r="BY574">
        <v>-2.8</v>
      </c>
      <c r="BZ574">
        <v>1.8</v>
      </c>
      <c r="CA574">
        <v>0.4</v>
      </c>
      <c r="CB574">
        <v>2.2000000000000002</v>
      </c>
    </row>
    <row r="575" spans="1:80" x14ac:dyDescent="0.2">
      <c r="A575" t="s">
        <v>1127</v>
      </c>
      <c r="B575" t="s">
        <v>1126</v>
      </c>
      <c r="C575">
        <v>27</v>
      </c>
      <c r="D575" t="s">
        <v>333</v>
      </c>
      <c r="E575" t="s">
        <v>240</v>
      </c>
      <c r="F575">
        <v>68</v>
      </c>
      <c r="G575">
        <v>12</v>
      </c>
      <c r="H575">
        <v>19</v>
      </c>
      <c r="I575">
        <v>31</v>
      </c>
      <c r="J575">
        <v>-6</v>
      </c>
      <c r="K575">
        <v>80</v>
      </c>
      <c r="L575">
        <v>2.2000000000000002</v>
      </c>
      <c r="M575">
        <v>10</v>
      </c>
      <c r="N575">
        <v>2</v>
      </c>
      <c r="O575">
        <v>0</v>
      </c>
      <c r="P575">
        <v>2</v>
      </c>
      <c r="Q575">
        <v>16</v>
      </c>
      <c r="R575">
        <v>3</v>
      </c>
      <c r="S575">
        <v>0</v>
      </c>
      <c r="T575">
        <v>148</v>
      </c>
      <c r="U575">
        <v>8.1</v>
      </c>
      <c r="V575">
        <v>1068</v>
      </c>
      <c r="W575" s="11">
        <v>0.65416666666666667</v>
      </c>
      <c r="X575">
        <v>39</v>
      </c>
      <c r="Y575">
        <v>88</v>
      </c>
      <c r="Z575">
        <v>10</v>
      </c>
      <c r="AA575">
        <v>15</v>
      </c>
      <c r="AB575">
        <v>40</v>
      </c>
      <c r="AC575">
        <v>917</v>
      </c>
      <c r="AD575">
        <v>941</v>
      </c>
      <c r="AE575">
        <v>49.4</v>
      </c>
      <c r="AF575">
        <v>-3.1</v>
      </c>
      <c r="AG575">
        <v>686</v>
      </c>
      <c r="AH575">
        <v>704</v>
      </c>
      <c r="AI575">
        <v>49.4</v>
      </c>
      <c r="AJ575">
        <v>-2</v>
      </c>
      <c r="AK575">
        <v>7.9</v>
      </c>
      <c r="AL575">
        <v>91.7</v>
      </c>
      <c r="AM575">
        <v>99.7</v>
      </c>
      <c r="AN575">
        <v>53.8</v>
      </c>
      <c r="AO575">
        <v>46.2</v>
      </c>
      <c r="AP575" s="11">
        <v>0.58750000000000002</v>
      </c>
      <c r="AQ575">
        <v>38</v>
      </c>
      <c r="AR575">
        <v>41</v>
      </c>
      <c r="AS575">
        <v>-2.2999999999999998</v>
      </c>
      <c r="AT575">
        <v>264</v>
      </c>
      <c r="AU575">
        <v>56.1</v>
      </c>
      <c r="AV575" s="11">
        <v>3.1944444444444449E-2</v>
      </c>
      <c r="AW575">
        <v>-3.1</v>
      </c>
      <c r="AX575">
        <v>2.4</v>
      </c>
      <c r="AY575">
        <v>2.7</v>
      </c>
      <c r="AZ575" s="11">
        <v>6.5972222222222224E-2</v>
      </c>
      <c r="BA575">
        <v>-1.2</v>
      </c>
      <c r="BB575">
        <v>5</v>
      </c>
      <c r="BC575">
        <v>0.6</v>
      </c>
      <c r="BD575" s="11">
        <v>0</v>
      </c>
      <c r="BE575">
        <v>19.899999999999999</v>
      </c>
      <c r="BF575">
        <v>0</v>
      </c>
      <c r="BG575">
        <v>0</v>
      </c>
      <c r="BH575">
        <v>12</v>
      </c>
      <c r="BI575">
        <v>0.18</v>
      </c>
      <c r="BJ575">
        <v>0.28000000000000003</v>
      </c>
      <c r="BK575">
        <v>0.46</v>
      </c>
      <c r="BL575">
        <v>0.17</v>
      </c>
      <c r="BM575">
        <v>2.1800000000000002</v>
      </c>
      <c r="BN575">
        <v>11</v>
      </c>
      <c r="BO575">
        <v>18</v>
      </c>
      <c r="BP575">
        <v>29</v>
      </c>
      <c r="BQ575">
        <v>11</v>
      </c>
      <c r="BR575">
        <v>47</v>
      </c>
      <c r="BS575">
        <v>9</v>
      </c>
      <c r="BT575">
        <v>44</v>
      </c>
      <c r="BU575">
        <v>0</v>
      </c>
      <c r="BV575">
        <v>-6</v>
      </c>
      <c r="BW575">
        <v>38.799999999999997</v>
      </c>
      <c r="BX575">
        <v>41.2</v>
      </c>
      <c r="BY575">
        <v>-2.2999999999999998</v>
      </c>
      <c r="BZ575">
        <v>1.2</v>
      </c>
      <c r="CA575">
        <v>1</v>
      </c>
      <c r="CB575">
        <v>2.2000000000000002</v>
      </c>
    </row>
    <row r="576" spans="1:80" x14ac:dyDescent="0.2">
      <c r="A576" t="s">
        <v>1129</v>
      </c>
      <c r="B576" t="s">
        <v>1128</v>
      </c>
      <c r="C576">
        <v>25</v>
      </c>
      <c r="D576" t="s">
        <v>289</v>
      </c>
      <c r="E576" t="s">
        <v>236</v>
      </c>
      <c r="F576">
        <v>64</v>
      </c>
      <c r="G576">
        <v>4</v>
      </c>
      <c r="H576">
        <v>14</v>
      </c>
      <c r="I576">
        <v>18</v>
      </c>
      <c r="J576">
        <v>21</v>
      </c>
      <c r="K576">
        <v>20</v>
      </c>
      <c r="L576">
        <v>4.5</v>
      </c>
      <c r="M576">
        <v>4</v>
      </c>
      <c r="N576">
        <v>0</v>
      </c>
      <c r="O576">
        <v>0</v>
      </c>
      <c r="P576">
        <v>0</v>
      </c>
      <c r="Q576">
        <v>13</v>
      </c>
      <c r="R576">
        <v>0</v>
      </c>
      <c r="S576">
        <v>1</v>
      </c>
      <c r="T576">
        <v>67</v>
      </c>
      <c r="U576">
        <v>6</v>
      </c>
      <c r="V576">
        <v>1349</v>
      </c>
      <c r="W576" s="11">
        <v>0.87777777777777777</v>
      </c>
      <c r="X576">
        <v>81</v>
      </c>
      <c r="Y576">
        <v>44</v>
      </c>
      <c r="Z576">
        <v>0</v>
      </c>
      <c r="AA576">
        <v>0</v>
      </c>
      <c r="AC576">
        <v>1102</v>
      </c>
      <c r="AD576">
        <v>1016</v>
      </c>
      <c r="AE576">
        <v>52</v>
      </c>
      <c r="AF576">
        <v>-4.8</v>
      </c>
      <c r="AG576">
        <v>802</v>
      </c>
      <c r="AH576">
        <v>720</v>
      </c>
      <c r="AI576">
        <v>52.7</v>
      </c>
      <c r="AJ576">
        <v>-4.8</v>
      </c>
      <c r="AK576">
        <v>9.6999999999999993</v>
      </c>
      <c r="AL576">
        <v>91.7</v>
      </c>
      <c r="AM576">
        <v>101.5</v>
      </c>
      <c r="AN576">
        <v>45.7</v>
      </c>
      <c r="AO576">
        <v>54.3</v>
      </c>
      <c r="AP576" s="11">
        <v>0.7416666666666667</v>
      </c>
      <c r="AQ576">
        <v>43</v>
      </c>
      <c r="AR576">
        <v>38</v>
      </c>
      <c r="AS576">
        <v>4.4000000000000004</v>
      </c>
      <c r="AT576">
        <v>145</v>
      </c>
      <c r="AU576">
        <v>46.2</v>
      </c>
      <c r="AV576" s="11">
        <v>2.7083333333333334E-2</v>
      </c>
      <c r="AW576">
        <v>-4.8</v>
      </c>
      <c r="AX576">
        <v>2.9</v>
      </c>
      <c r="AY576">
        <v>2.1</v>
      </c>
      <c r="AZ576" s="11">
        <v>1.0416666666666666E-2</v>
      </c>
      <c r="BA576">
        <v>-12.3</v>
      </c>
      <c r="BB576">
        <v>0</v>
      </c>
      <c r="BC576">
        <v>0</v>
      </c>
      <c r="BD576" s="11">
        <v>0.125</v>
      </c>
      <c r="BE576">
        <v>-12.8</v>
      </c>
      <c r="BF576">
        <v>1.6</v>
      </c>
      <c r="BG576">
        <v>6.2</v>
      </c>
      <c r="BH576">
        <v>6</v>
      </c>
      <c r="BI576">
        <v>0.06</v>
      </c>
      <c r="BJ576">
        <v>0.22</v>
      </c>
      <c r="BK576">
        <v>0.28000000000000003</v>
      </c>
      <c r="BL576">
        <v>0.09</v>
      </c>
      <c r="BM576">
        <v>1.05</v>
      </c>
      <c r="BN576">
        <v>4</v>
      </c>
      <c r="BO576">
        <v>13</v>
      </c>
      <c r="BP576">
        <v>17</v>
      </c>
      <c r="BQ576">
        <v>6</v>
      </c>
      <c r="BR576">
        <v>61</v>
      </c>
      <c r="BS576">
        <v>0</v>
      </c>
      <c r="BT576">
        <v>60</v>
      </c>
      <c r="BU576">
        <v>20</v>
      </c>
      <c r="BV576">
        <v>21</v>
      </c>
      <c r="BW576">
        <v>43.4</v>
      </c>
      <c r="BX576">
        <v>38.9</v>
      </c>
      <c r="BY576">
        <v>4.4000000000000004</v>
      </c>
      <c r="BZ576">
        <v>0.5</v>
      </c>
      <c r="CA576">
        <v>4.0999999999999996</v>
      </c>
      <c r="CB576">
        <v>4.5</v>
      </c>
    </row>
    <row r="577" spans="1:80" x14ac:dyDescent="0.2">
      <c r="A577" t="s">
        <v>1131</v>
      </c>
      <c r="B577" t="s">
        <v>1130</v>
      </c>
      <c r="C577">
        <v>25</v>
      </c>
      <c r="D577" t="s">
        <v>340</v>
      </c>
      <c r="E577" t="s">
        <v>258</v>
      </c>
      <c r="F577">
        <v>80</v>
      </c>
      <c r="G577">
        <v>30</v>
      </c>
      <c r="H577">
        <v>69</v>
      </c>
      <c r="I577">
        <v>99</v>
      </c>
      <c r="J577">
        <v>18</v>
      </c>
      <c r="K577">
        <v>28</v>
      </c>
      <c r="L577">
        <v>10.199999999999999</v>
      </c>
      <c r="M577">
        <v>17</v>
      </c>
      <c r="N577">
        <v>9</v>
      </c>
      <c r="O577">
        <v>4</v>
      </c>
      <c r="P577">
        <v>4</v>
      </c>
      <c r="Q577">
        <v>41</v>
      </c>
      <c r="R577">
        <v>27</v>
      </c>
      <c r="S577">
        <v>1</v>
      </c>
      <c r="T577">
        <v>196</v>
      </c>
      <c r="U577">
        <v>15.3</v>
      </c>
      <c r="V577">
        <v>1702</v>
      </c>
      <c r="W577" s="11">
        <v>0.88680555555555562</v>
      </c>
      <c r="X577">
        <v>45</v>
      </c>
      <c r="Y577">
        <v>53</v>
      </c>
      <c r="Z577">
        <v>0</v>
      </c>
      <c r="AA577">
        <v>4</v>
      </c>
      <c r="AB577">
        <v>0</v>
      </c>
      <c r="AC577">
        <v>1195</v>
      </c>
      <c r="AD577">
        <v>1082</v>
      </c>
      <c r="AE577">
        <v>52.5</v>
      </c>
      <c r="AF577">
        <v>2.6</v>
      </c>
      <c r="AG577">
        <v>889</v>
      </c>
      <c r="AH577">
        <v>807</v>
      </c>
      <c r="AI577">
        <v>52.4</v>
      </c>
      <c r="AJ577">
        <v>1.2</v>
      </c>
      <c r="AK577">
        <v>11.6</v>
      </c>
      <c r="AL577">
        <v>90.4</v>
      </c>
      <c r="AM577">
        <v>102</v>
      </c>
      <c r="AN577">
        <v>58.5</v>
      </c>
      <c r="AO577">
        <v>41.5</v>
      </c>
      <c r="AP577" s="11">
        <v>0.64236111111111105</v>
      </c>
      <c r="AQ577">
        <v>104</v>
      </c>
      <c r="AR577">
        <v>94</v>
      </c>
      <c r="AS577">
        <v>14.6</v>
      </c>
      <c r="AT577">
        <v>402</v>
      </c>
      <c r="AU577">
        <v>48.8</v>
      </c>
      <c r="AV577" s="11">
        <v>2.2916666666666669E-2</v>
      </c>
      <c r="AW577">
        <v>2.6</v>
      </c>
      <c r="AX577">
        <v>3.6</v>
      </c>
      <c r="AY577">
        <v>2.7</v>
      </c>
      <c r="AZ577" s="11">
        <v>0.14861111111111111</v>
      </c>
      <c r="BA577">
        <v>8.8000000000000007</v>
      </c>
      <c r="BB577">
        <v>11.3</v>
      </c>
      <c r="BC577">
        <v>1.3</v>
      </c>
      <c r="BD577" s="11">
        <v>9.5138888888888884E-2</v>
      </c>
      <c r="BE577">
        <v>-1.4</v>
      </c>
      <c r="BF577">
        <v>1.6</v>
      </c>
      <c r="BG577">
        <v>7.2</v>
      </c>
      <c r="BH577">
        <v>35</v>
      </c>
      <c r="BI577">
        <v>0.38</v>
      </c>
      <c r="BJ577">
        <v>0.86</v>
      </c>
      <c r="BK577">
        <v>1.24</v>
      </c>
      <c r="BL577">
        <v>0.43</v>
      </c>
      <c r="BM577">
        <v>2.4500000000000002</v>
      </c>
      <c r="BN577">
        <v>29</v>
      </c>
      <c r="BO577">
        <v>65</v>
      </c>
      <c r="BP577">
        <v>94</v>
      </c>
      <c r="BQ577">
        <v>34</v>
      </c>
      <c r="BR577">
        <v>133</v>
      </c>
      <c r="BS577">
        <v>54</v>
      </c>
      <c r="BT577">
        <v>83</v>
      </c>
      <c r="BU577">
        <v>22</v>
      </c>
      <c r="BV577">
        <v>18</v>
      </c>
      <c r="BW577">
        <v>60.3</v>
      </c>
      <c r="BX577">
        <v>45.6</v>
      </c>
      <c r="BY577">
        <v>14.6</v>
      </c>
      <c r="BZ577">
        <v>7.5</v>
      </c>
      <c r="CA577">
        <v>2.7</v>
      </c>
      <c r="CB577">
        <v>10.199999999999999</v>
      </c>
    </row>
    <row r="578" spans="1:80" x14ac:dyDescent="0.2">
      <c r="A578" t="s">
        <v>1133</v>
      </c>
      <c r="B578" t="s">
        <v>1132</v>
      </c>
      <c r="C578">
        <v>34</v>
      </c>
      <c r="D578" t="s">
        <v>300</v>
      </c>
      <c r="E578" t="s">
        <v>322</v>
      </c>
      <c r="F578">
        <v>80</v>
      </c>
      <c r="G578">
        <v>5</v>
      </c>
      <c r="H578">
        <v>9</v>
      </c>
      <c r="I578">
        <v>14</v>
      </c>
      <c r="J578">
        <v>-5</v>
      </c>
      <c r="K578">
        <v>150</v>
      </c>
      <c r="L578">
        <v>0.2</v>
      </c>
      <c r="M578">
        <v>5</v>
      </c>
      <c r="N578">
        <v>0</v>
      </c>
      <c r="O578">
        <v>0</v>
      </c>
      <c r="P578">
        <v>0</v>
      </c>
      <c r="Q578">
        <v>8</v>
      </c>
      <c r="R578">
        <v>1</v>
      </c>
      <c r="S578">
        <v>0</v>
      </c>
      <c r="T578">
        <v>62</v>
      </c>
      <c r="U578">
        <v>8.1</v>
      </c>
      <c r="V578">
        <v>828</v>
      </c>
      <c r="W578" s="11">
        <v>0.43124999999999997</v>
      </c>
      <c r="X578">
        <v>12</v>
      </c>
      <c r="Y578">
        <v>172</v>
      </c>
      <c r="Z578">
        <v>2</v>
      </c>
      <c r="AA578">
        <v>10</v>
      </c>
      <c r="AB578">
        <v>16.7</v>
      </c>
      <c r="AC578">
        <v>745</v>
      </c>
      <c r="AD578">
        <v>697</v>
      </c>
      <c r="AE578">
        <v>51.7</v>
      </c>
      <c r="AF578">
        <v>0.3</v>
      </c>
      <c r="AG578">
        <v>561</v>
      </c>
      <c r="AH578">
        <v>529</v>
      </c>
      <c r="AI578">
        <v>51.5</v>
      </c>
      <c r="AJ578">
        <v>0.1</v>
      </c>
      <c r="AK578">
        <v>6.1</v>
      </c>
      <c r="AL578">
        <v>93</v>
      </c>
      <c r="AM578">
        <v>99.1</v>
      </c>
      <c r="AN578">
        <v>50.5</v>
      </c>
      <c r="AO578">
        <v>49.5</v>
      </c>
      <c r="AP578" s="11">
        <v>0.42708333333333331</v>
      </c>
      <c r="AQ578">
        <v>26</v>
      </c>
      <c r="AR578">
        <v>19</v>
      </c>
      <c r="AS578">
        <v>-4</v>
      </c>
      <c r="AT578">
        <v>122</v>
      </c>
      <c r="AU578">
        <v>50.8</v>
      </c>
      <c r="AV578" s="11">
        <v>2.7083333333333334E-2</v>
      </c>
      <c r="AW578">
        <v>0.3</v>
      </c>
      <c r="AX578">
        <v>1.6</v>
      </c>
      <c r="AY578">
        <v>2</v>
      </c>
      <c r="AZ578" s="11">
        <v>3.472222222222222E-3</v>
      </c>
      <c r="BA578">
        <v>13.1</v>
      </c>
      <c r="BB578">
        <v>7.8</v>
      </c>
      <c r="BC578">
        <v>0</v>
      </c>
      <c r="BD578" s="11">
        <v>0</v>
      </c>
      <c r="BE578">
        <v>-13.9</v>
      </c>
      <c r="BF578">
        <v>0</v>
      </c>
      <c r="BG578">
        <v>0</v>
      </c>
      <c r="BH578">
        <v>5</v>
      </c>
      <c r="BI578">
        <v>0.06</v>
      </c>
      <c r="BJ578">
        <v>0.11</v>
      </c>
      <c r="BK578">
        <v>0.18</v>
      </c>
      <c r="BL578">
        <v>0.06</v>
      </c>
      <c r="BM578">
        <v>0.78</v>
      </c>
      <c r="BN578">
        <v>5</v>
      </c>
      <c r="BO578">
        <v>8</v>
      </c>
      <c r="BP578">
        <v>13</v>
      </c>
      <c r="BQ578">
        <v>5</v>
      </c>
      <c r="BR578">
        <v>23</v>
      </c>
      <c r="BS578">
        <v>1</v>
      </c>
      <c r="BT578">
        <v>27</v>
      </c>
      <c r="BU578">
        <v>0</v>
      </c>
      <c r="BV578">
        <v>-5</v>
      </c>
      <c r="BW578">
        <v>30.4</v>
      </c>
      <c r="BX578">
        <v>34.4</v>
      </c>
      <c r="BY578">
        <v>-4</v>
      </c>
      <c r="BZ578">
        <v>-0.5</v>
      </c>
      <c r="CA578">
        <v>0.8</v>
      </c>
      <c r="CB578">
        <v>0.2</v>
      </c>
    </row>
    <row r="579" spans="1:80" x14ac:dyDescent="0.2">
      <c r="A579" t="s">
        <v>1137</v>
      </c>
      <c r="B579" t="s">
        <v>1136</v>
      </c>
      <c r="C579">
        <v>35</v>
      </c>
      <c r="D579" t="s">
        <v>251</v>
      </c>
      <c r="E579" t="s">
        <v>236</v>
      </c>
      <c r="F579">
        <v>77</v>
      </c>
      <c r="G579">
        <v>3</v>
      </c>
      <c r="H579">
        <v>11</v>
      </c>
      <c r="I579">
        <v>14</v>
      </c>
      <c r="J579">
        <v>30</v>
      </c>
      <c r="K579">
        <v>29</v>
      </c>
      <c r="L579">
        <v>5</v>
      </c>
      <c r="M579">
        <v>2</v>
      </c>
      <c r="N579">
        <v>0</v>
      </c>
      <c r="O579">
        <v>1</v>
      </c>
      <c r="P579">
        <v>2</v>
      </c>
      <c r="Q579">
        <v>11</v>
      </c>
      <c r="R579">
        <v>0</v>
      </c>
      <c r="S579">
        <v>0</v>
      </c>
      <c r="T579">
        <v>76</v>
      </c>
      <c r="U579">
        <v>3.9</v>
      </c>
      <c r="V579">
        <v>1480</v>
      </c>
      <c r="W579" s="11">
        <v>0.80069444444444438</v>
      </c>
      <c r="X579">
        <v>244</v>
      </c>
      <c r="Y579">
        <v>48</v>
      </c>
      <c r="Z579">
        <v>0</v>
      </c>
      <c r="AA579">
        <v>0</v>
      </c>
      <c r="AC579">
        <v>1207</v>
      </c>
      <c r="AD579">
        <v>1447</v>
      </c>
      <c r="AE579">
        <v>45.5</v>
      </c>
      <c r="AF579">
        <v>-3.6</v>
      </c>
      <c r="AG579">
        <v>880</v>
      </c>
      <c r="AH579">
        <v>987</v>
      </c>
      <c r="AI579">
        <v>47.1</v>
      </c>
      <c r="AJ579">
        <v>-2.2000000000000002</v>
      </c>
      <c r="AK579">
        <v>11.1</v>
      </c>
      <c r="AL579">
        <v>92.7</v>
      </c>
      <c r="AM579">
        <v>103.8</v>
      </c>
      <c r="AN579">
        <v>45.4</v>
      </c>
      <c r="AO579">
        <v>54.6</v>
      </c>
      <c r="AP579" s="11">
        <v>0.72638888888888886</v>
      </c>
      <c r="AQ579">
        <v>29</v>
      </c>
      <c r="AR579">
        <v>30</v>
      </c>
      <c r="AS579">
        <v>3</v>
      </c>
      <c r="AT579">
        <v>197</v>
      </c>
      <c r="AU579">
        <v>38.6</v>
      </c>
      <c r="AV579" s="11">
        <v>2.5694444444444447E-2</v>
      </c>
      <c r="AW579">
        <v>-3.6</v>
      </c>
      <c r="AX579">
        <v>3.2</v>
      </c>
      <c r="AY579">
        <v>2.2000000000000002</v>
      </c>
      <c r="AZ579" s="11">
        <v>6.2499999999999995E-3</v>
      </c>
      <c r="BA579">
        <v>-17.3</v>
      </c>
      <c r="BB579">
        <v>5</v>
      </c>
      <c r="BC579">
        <v>0</v>
      </c>
      <c r="BD579" s="11">
        <v>6.805555555555555E-2</v>
      </c>
      <c r="BE579">
        <v>1.6</v>
      </c>
      <c r="BF579">
        <v>3.8</v>
      </c>
      <c r="BG579">
        <v>8.6</v>
      </c>
      <c r="BH579">
        <v>5</v>
      </c>
      <c r="BI579">
        <v>0.04</v>
      </c>
      <c r="BJ579">
        <v>0.14000000000000001</v>
      </c>
      <c r="BK579">
        <v>0.18</v>
      </c>
      <c r="BL579">
        <v>0.06</v>
      </c>
      <c r="BM579">
        <v>0.99</v>
      </c>
      <c r="BN579">
        <v>3</v>
      </c>
      <c r="BO579">
        <v>10</v>
      </c>
      <c r="BP579">
        <v>13</v>
      </c>
      <c r="BQ579">
        <v>4</v>
      </c>
      <c r="BR579">
        <v>81</v>
      </c>
      <c r="BS579">
        <v>1</v>
      </c>
      <c r="BT579">
        <v>68</v>
      </c>
      <c r="BU579">
        <v>18</v>
      </c>
      <c r="BV579">
        <v>30</v>
      </c>
      <c r="BW579">
        <v>56.8</v>
      </c>
      <c r="BX579">
        <v>53.9</v>
      </c>
      <c r="BY579">
        <v>3</v>
      </c>
      <c r="BZ579">
        <v>-0.2</v>
      </c>
      <c r="CA579">
        <v>5.0999999999999996</v>
      </c>
      <c r="CB579">
        <v>5</v>
      </c>
    </row>
    <row r="580" spans="1:80" x14ac:dyDescent="0.2">
      <c r="A580" t="s">
        <v>1139</v>
      </c>
      <c r="B580" t="s">
        <v>1138</v>
      </c>
      <c r="C580">
        <v>30</v>
      </c>
      <c r="D580" t="s">
        <v>239</v>
      </c>
      <c r="E580" t="s">
        <v>322</v>
      </c>
      <c r="F580">
        <v>82</v>
      </c>
      <c r="G580">
        <v>13</v>
      </c>
      <c r="H580">
        <v>21</v>
      </c>
      <c r="I580">
        <v>34</v>
      </c>
      <c r="J580">
        <v>7</v>
      </c>
      <c r="K580">
        <v>61</v>
      </c>
      <c r="L580">
        <v>2.9</v>
      </c>
      <c r="M580">
        <v>12</v>
      </c>
      <c r="N580">
        <v>0</v>
      </c>
      <c r="O580">
        <v>1</v>
      </c>
      <c r="P580">
        <v>3</v>
      </c>
      <c r="Q580">
        <v>20</v>
      </c>
      <c r="R580">
        <v>0</v>
      </c>
      <c r="S580">
        <v>1</v>
      </c>
      <c r="T580">
        <v>162</v>
      </c>
      <c r="U580">
        <v>8</v>
      </c>
      <c r="V580">
        <v>1282</v>
      </c>
      <c r="W580" s="11">
        <v>0.65138888888888891</v>
      </c>
      <c r="X580">
        <v>31</v>
      </c>
      <c r="Y580">
        <v>81</v>
      </c>
      <c r="Z580">
        <v>32</v>
      </c>
      <c r="AA580">
        <v>39</v>
      </c>
      <c r="AB580">
        <v>45.1</v>
      </c>
      <c r="AC580">
        <v>1189</v>
      </c>
      <c r="AD580">
        <v>791</v>
      </c>
      <c r="AE580">
        <v>60.1</v>
      </c>
      <c r="AF580">
        <v>0</v>
      </c>
      <c r="AG580">
        <v>893</v>
      </c>
      <c r="AH580">
        <v>606</v>
      </c>
      <c r="AI580">
        <v>59.6</v>
      </c>
      <c r="AJ580">
        <v>0.2</v>
      </c>
      <c r="AK580">
        <v>9.1</v>
      </c>
      <c r="AL580">
        <v>89.2</v>
      </c>
      <c r="AM580">
        <v>98.3</v>
      </c>
      <c r="AN580">
        <v>51.3</v>
      </c>
      <c r="AO580">
        <v>48.7</v>
      </c>
      <c r="AP580" s="11">
        <v>0.56319444444444444</v>
      </c>
      <c r="AQ580">
        <v>45</v>
      </c>
      <c r="AR580">
        <v>20</v>
      </c>
      <c r="AS580">
        <v>10</v>
      </c>
      <c r="AT580">
        <v>306</v>
      </c>
      <c r="AU580">
        <v>52.9</v>
      </c>
      <c r="AV580" s="11">
        <v>3.2638888888888891E-2</v>
      </c>
      <c r="AW580">
        <v>0</v>
      </c>
      <c r="AX580">
        <v>2.9</v>
      </c>
      <c r="AY580">
        <v>2.7</v>
      </c>
      <c r="AZ580" s="11">
        <v>3.472222222222222E-3</v>
      </c>
      <c r="BA580">
        <v>-3.4</v>
      </c>
      <c r="BB580">
        <v>0</v>
      </c>
      <c r="BC580">
        <v>7.3</v>
      </c>
      <c r="BD580" s="11">
        <v>8.3333333333333329E-2</v>
      </c>
      <c r="BE580">
        <v>-5.6</v>
      </c>
      <c r="BF580">
        <v>1.1000000000000001</v>
      </c>
      <c r="BG580">
        <v>5.8</v>
      </c>
      <c r="BH580">
        <v>13</v>
      </c>
      <c r="BI580">
        <v>0.16</v>
      </c>
      <c r="BJ580">
        <v>0.26</v>
      </c>
      <c r="BK580">
        <v>0.41</v>
      </c>
      <c r="BL580">
        <v>0.16</v>
      </c>
      <c r="BM580">
        <v>1.98</v>
      </c>
      <c r="BN580">
        <v>12</v>
      </c>
      <c r="BO580">
        <v>20</v>
      </c>
      <c r="BP580">
        <v>32</v>
      </c>
      <c r="BQ580">
        <v>12</v>
      </c>
      <c r="BR580">
        <v>57</v>
      </c>
      <c r="BS580">
        <v>0</v>
      </c>
      <c r="BT580">
        <v>66</v>
      </c>
      <c r="BU580">
        <v>16</v>
      </c>
      <c r="BV580">
        <v>7</v>
      </c>
      <c r="BW580">
        <v>50</v>
      </c>
      <c r="BX580">
        <v>40.1</v>
      </c>
      <c r="BY580">
        <v>10</v>
      </c>
      <c r="BZ580">
        <v>1</v>
      </c>
      <c r="CA580">
        <v>1.9</v>
      </c>
      <c r="CB580">
        <v>2.9</v>
      </c>
    </row>
    <row r="581" spans="1:80" x14ac:dyDescent="0.2">
      <c r="A581" t="s">
        <v>1135</v>
      </c>
      <c r="B581" t="s">
        <v>1134</v>
      </c>
      <c r="C581">
        <v>33</v>
      </c>
      <c r="D581" t="s">
        <v>242</v>
      </c>
      <c r="E581" t="s">
        <v>322</v>
      </c>
      <c r="F581">
        <v>81</v>
      </c>
      <c r="G581">
        <v>7</v>
      </c>
      <c r="H581">
        <v>12</v>
      </c>
      <c r="I581">
        <v>19</v>
      </c>
      <c r="J581">
        <v>4</v>
      </c>
      <c r="K581">
        <v>63</v>
      </c>
      <c r="L581">
        <v>1.3</v>
      </c>
      <c r="M581">
        <v>7</v>
      </c>
      <c r="N581">
        <v>0</v>
      </c>
      <c r="O581">
        <v>0</v>
      </c>
      <c r="P581">
        <v>1</v>
      </c>
      <c r="Q581">
        <v>12</v>
      </c>
      <c r="R581">
        <v>0</v>
      </c>
      <c r="S581">
        <v>0</v>
      </c>
      <c r="T581">
        <v>82</v>
      </c>
      <c r="U581">
        <v>8.5</v>
      </c>
      <c r="V581">
        <v>903</v>
      </c>
      <c r="W581" s="11">
        <v>0.46458333333333335</v>
      </c>
      <c r="X581">
        <v>43</v>
      </c>
      <c r="Y581">
        <v>295</v>
      </c>
      <c r="Z581">
        <v>9</v>
      </c>
      <c r="AA581">
        <v>18</v>
      </c>
      <c r="AB581">
        <v>33.299999999999997</v>
      </c>
      <c r="AC581">
        <v>751</v>
      </c>
      <c r="AD581">
        <v>804</v>
      </c>
      <c r="AE581">
        <v>48.3</v>
      </c>
      <c r="AF581">
        <v>-1.7</v>
      </c>
      <c r="AG581">
        <v>560</v>
      </c>
      <c r="AH581">
        <v>575</v>
      </c>
      <c r="AI581">
        <v>49.3</v>
      </c>
      <c r="AJ581">
        <v>-0.2</v>
      </c>
      <c r="AK581">
        <v>8.1</v>
      </c>
      <c r="AL581">
        <v>92.9</v>
      </c>
      <c r="AM581">
        <v>101</v>
      </c>
      <c r="AN581">
        <v>31.1</v>
      </c>
      <c r="AO581">
        <v>68.900000000000006</v>
      </c>
      <c r="AP581" s="11">
        <v>0.45833333333333331</v>
      </c>
      <c r="AQ581">
        <v>15</v>
      </c>
      <c r="AR581">
        <v>20</v>
      </c>
      <c r="AS581">
        <v>-6.5</v>
      </c>
      <c r="AT581">
        <v>163</v>
      </c>
      <c r="AU581">
        <v>50.3</v>
      </c>
      <c r="AV581" s="11">
        <v>2.5694444444444447E-2</v>
      </c>
      <c r="AW581">
        <v>-1.7</v>
      </c>
      <c r="AX581">
        <v>2.2000000000000002</v>
      </c>
      <c r="AY581">
        <v>1.9</v>
      </c>
      <c r="AZ581" s="11">
        <v>2.0833333333333333E-3</v>
      </c>
      <c r="BA581">
        <v>-37</v>
      </c>
      <c r="BB581">
        <v>0</v>
      </c>
      <c r="BC581">
        <v>0</v>
      </c>
      <c r="BD581" s="11">
        <v>3.472222222222222E-3</v>
      </c>
      <c r="BE581">
        <v>-0.3</v>
      </c>
      <c r="BF581">
        <v>0</v>
      </c>
      <c r="BG581">
        <v>0</v>
      </c>
      <c r="BH581">
        <v>7</v>
      </c>
      <c r="BI581">
        <v>0.09</v>
      </c>
      <c r="BJ581">
        <v>0.15</v>
      </c>
      <c r="BK581">
        <v>0.23</v>
      </c>
      <c r="BL581">
        <v>0.09</v>
      </c>
      <c r="BM581">
        <v>1.01</v>
      </c>
      <c r="BN581">
        <v>7</v>
      </c>
      <c r="BO581">
        <v>11</v>
      </c>
      <c r="BP581">
        <v>18</v>
      </c>
      <c r="BQ581">
        <v>7</v>
      </c>
      <c r="BR581">
        <v>32</v>
      </c>
      <c r="BS581">
        <v>0</v>
      </c>
      <c r="BT581">
        <v>28</v>
      </c>
      <c r="BU581">
        <v>0</v>
      </c>
      <c r="BV581">
        <v>4</v>
      </c>
      <c r="BW581">
        <v>27.4</v>
      </c>
      <c r="BX581">
        <v>33.799999999999997</v>
      </c>
      <c r="BY581">
        <v>-6.5</v>
      </c>
      <c r="BZ581">
        <v>0</v>
      </c>
      <c r="CA581">
        <v>1.3</v>
      </c>
      <c r="CB581">
        <v>1.3</v>
      </c>
    </row>
    <row r="582" spans="1:80" x14ac:dyDescent="0.2">
      <c r="A582" t="s">
        <v>1141</v>
      </c>
      <c r="B582" t="s">
        <v>1140</v>
      </c>
      <c r="C582">
        <v>28</v>
      </c>
      <c r="D582" t="s">
        <v>261</v>
      </c>
      <c r="E582" t="s">
        <v>236</v>
      </c>
      <c r="F582">
        <v>48</v>
      </c>
      <c r="G582">
        <v>8</v>
      </c>
      <c r="H582">
        <v>26</v>
      </c>
      <c r="I582">
        <v>34</v>
      </c>
      <c r="J582">
        <v>7</v>
      </c>
      <c r="K582">
        <v>33</v>
      </c>
      <c r="L582">
        <v>5.4</v>
      </c>
      <c r="M582">
        <v>8</v>
      </c>
      <c r="N582">
        <v>0</v>
      </c>
      <c r="O582">
        <v>0</v>
      </c>
      <c r="P582">
        <v>2</v>
      </c>
      <c r="Q582">
        <v>15</v>
      </c>
      <c r="R582">
        <v>9</v>
      </c>
      <c r="S582">
        <v>2</v>
      </c>
      <c r="T582">
        <v>126</v>
      </c>
      <c r="U582">
        <v>6.3</v>
      </c>
      <c r="V582">
        <v>1174</v>
      </c>
      <c r="W582" s="12">
        <v>1.01875</v>
      </c>
      <c r="X582">
        <v>80</v>
      </c>
      <c r="Y582">
        <v>53</v>
      </c>
      <c r="Z582">
        <v>0</v>
      </c>
      <c r="AA582">
        <v>0</v>
      </c>
      <c r="AC582">
        <v>783</v>
      </c>
      <c r="AD582">
        <v>884</v>
      </c>
      <c r="AE582">
        <v>47</v>
      </c>
      <c r="AF582">
        <v>3.3</v>
      </c>
      <c r="AG582">
        <v>571</v>
      </c>
      <c r="AH582">
        <v>625</v>
      </c>
      <c r="AI582">
        <v>47.7</v>
      </c>
      <c r="AJ582">
        <v>4</v>
      </c>
      <c r="AK582">
        <v>10.8</v>
      </c>
      <c r="AL582">
        <v>90.7</v>
      </c>
      <c r="AM582">
        <v>101.6</v>
      </c>
      <c r="AN582">
        <v>47.3</v>
      </c>
      <c r="AO582">
        <v>52.7</v>
      </c>
      <c r="AP582" s="11">
        <v>0.79027777777777775</v>
      </c>
      <c r="AQ582">
        <v>42</v>
      </c>
      <c r="AR582">
        <v>73</v>
      </c>
      <c r="AS582">
        <v>-6.3</v>
      </c>
      <c r="AT582">
        <v>252</v>
      </c>
      <c r="AU582">
        <v>50</v>
      </c>
      <c r="AV582" s="11">
        <v>3.9583333333333331E-2</v>
      </c>
      <c r="AW582">
        <v>3.3</v>
      </c>
      <c r="AX582">
        <v>2.9</v>
      </c>
      <c r="AY582">
        <v>2.7</v>
      </c>
      <c r="AZ582" s="11">
        <v>0.13263888888888889</v>
      </c>
      <c r="BA582">
        <v>6</v>
      </c>
      <c r="BB582">
        <v>5.9</v>
      </c>
      <c r="BC582">
        <v>0</v>
      </c>
      <c r="BD582" s="11">
        <v>9.5138888888888884E-2</v>
      </c>
      <c r="BE582">
        <v>-1.7</v>
      </c>
      <c r="BF582">
        <v>2.2000000000000002</v>
      </c>
      <c r="BG582">
        <v>13.6</v>
      </c>
      <c r="BH582">
        <v>11</v>
      </c>
      <c r="BI582">
        <v>0.17</v>
      </c>
      <c r="BJ582">
        <v>0.54</v>
      </c>
      <c r="BK582">
        <v>0.71</v>
      </c>
      <c r="BL582">
        <v>0.24</v>
      </c>
      <c r="BM582">
        <v>2.63</v>
      </c>
      <c r="BN582">
        <v>8</v>
      </c>
      <c r="BO582">
        <v>25</v>
      </c>
      <c r="BP582">
        <v>33</v>
      </c>
      <c r="BQ582">
        <v>11</v>
      </c>
      <c r="BR582">
        <v>63</v>
      </c>
      <c r="BS582">
        <v>15</v>
      </c>
      <c r="BT582">
        <v>66</v>
      </c>
      <c r="BU582">
        <v>25</v>
      </c>
      <c r="BV582">
        <v>7</v>
      </c>
      <c r="BW582">
        <v>33.4</v>
      </c>
      <c r="BX582">
        <v>39.799999999999997</v>
      </c>
      <c r="BY582">
        <v>-6.3</v>
      </c>
      <c r="BZ582">
        <v>2.6</v>
      </c>
      <c r="CA582">
        <v>2.8</v>
      </c>
      <c r="CB582">
        <v>5.4</v>
      </c>
    </row>
    <row r="583" spans="1:80" x14ac:dyDescent="0.2">
      <c r="A583" t="s">
        <v>1143</v>
      </c>
      <c r="B583" t="s">
        <v>1142</v>
      </c>
      <c r="C583">
        <v>25</v>
      </c>
      <c r="D583" t="s">
        <v>340</v>
      </c>
      <c r="E583" t="s">
        <v>232</v>
      </c>
      <c r="F583">
        <v>74</v>
      </c>
      <c r="G583">
        <v>40</v>
      </c>
      <c r="H583">
        <v>45</v>
      </c>
      <c r="I583">
        <v>85</v>
      </c>
      <c r="J583">
        <v>31</v>
      </c>
      <c r="K583">
        <v>20</v>
      </c>
      <c r="L583">
        <v>10.6</v>
      </c>
      <c r="M583">
        <v>27</v>
      </c>
      <c r="N583">
        <v>13</v>
      </c>
      <c r="O583">
        <v>0</v>
      </c>
      <c r="P583">
        <v>8</v>
      </c>
      <c r="Q583">
        <v>30</v>
      </c>
      <c r="R583">
        <v>15</v>
      </c>
      <c r="S583">
        <v>0</v>
      </c>
      <c r="T583">
        <v>327</v>
      </c>
      <c r="U583">
        <v>12.2</v>
      </c>
      <c r="V583">
        <v>1501</v>
      </c>
      <c r="W583" s="11">
        <v>0.84513888888888899</v>
      </c>
      <c r="X583">
        <v>92</v>
      </c>
      <c r="Y583">
        <v>78</v>
      </c>
      <c r="Z583">
        <v>550</v>
      </c>
      <c r="AA583">
        <v>499</v>
      </c>
      <c r="AB583">
        <v>52.4</v>
      </c>
      <c r="AC583">
        <v>1306</v>
      </c>
      <c r="AD583">
        <v>1150</v>
      </c>
      <c r="AE583">
        <v>53.2</v>
      </c>
      <c r="AF583">
        <v>4.3</v>
      </c>
      <c r="AG583">
        <v>999</v>
      </c>
      <c r="AH583">
        <v>837</v>
      </c>
      <c r="AI583">
        <v>54.4</v>
      </c>
      <c r="AJ583">
        <v>4.7</v>
      </c>
      <c r="AK583">
        <v>12.5</v>
      </c>
      <c r="AL583">
        <v>91.4</v>
      </c>
      <c r="AM583">
        <v>103.8</v>
      </c>
      <c r="AN583">
        <v>66.3</v>
      </c>
      <c r="AO583">
        <v>33.700000000000003</v>
      </c>
      <c r="AP583" s="11">
        <v>0.69166666666666676</v>
      </c>
      <c r="AQ583">
        <v>68</v>
      </c>
      <c r="AR583">
        <v>55</v>
      </c>
      <c r="AS583">
        <v>18.7</v>
      </c>
      <c r="AT583">
        <v>568</v>
      </c>
      <c r="AU583">
        <v>57.6</v>
      </c>
      <c r="AV583" s="11">
        <v>2.4999999999999998E-2</v>
      </c>
      <c r="AW583">
        <v>4.3</v>
      </c>
      <c r="AX583">
        <v>4.2</v>
      </c>
      <c r="AY583">
        <v>2.5</v>
      </c>
      <c r="AZ583" s="11">
        <v>0.15069444444444444</v>
      </c>
      <c r="BA583">
        <v>7.3</v>
      </c>
      <c r="BB583">
        <v>11.2</v>
      </c>
      <c r="BC583">
        <v>1.1000000000000001</v>
      </c>
      <c r="BD583" s="11">
        <v>1.3888888888888889E-3</v>
      </c>
      <c r="BE583">
        <v>9.6999999999999993</v>
      </c>
      <c r="BF583">
        <v>0</v>
      </c>
      <c r="BG583">
        <v>0</v>
      </c>
      <c r="BH583">
        <v>34</v>
      </c>
      <c r="BI583">
        <v>0.54</v>
      </c>
      <c r="BJ583">
        <v>0.61</v>
      </c>
      <c r="BK583">
        <v>1.1499999999999999</v>
      </c>
      <c r="BL583">
        <v>0.45</v>
      </c>
      <c r="BM583">
        <v>4.42</v>
      </c>
      <c r="BN583">
        <v>38</v>
      </c>
      <c r="BO583">
        <v>42</v>
      </c>
      <c r="BP583">
        <v>80</v>
      </c>
      <c r="BQ583">
        <v>32</v>
      </c>
      <c r="BR583">
        <v>137</v>
      </c>
      <c r="BS583">
        <v>50</v>
      </c>
      <c r="BT583">
        <v>56</v>
      </c>
      <c r="BU583">
        <v>0</v>
      </c>
      <c r="BV583">
        <v>31</v>
      </c>
      <c r="BW583">
        <v>67.400000000000006</v>
      </c>
      <c r="BX583">
        <v>48.7</v>
      </c>
      <c r="BY583">
        <v>18.7</v>
      </c>
      <c r="BZ583">
        <v>7.7</v>
      </c>
      <c r="CA583">
        <v>2.9</v>
      </c>
      <c r="CB583">
        <v>10.6</v>
      </c>
    </row>
    <row r="584" spans="1:80" x14ac:dyDescent="0.2">
      <c r="A584" t="s">
        <v>1145</v>
      </c>
      <c r="B584" t="s">
        <v>1144</v>
      </c>
      <c r="C584">
        <v>30</v>
      </c>
      <c r="D584" t="s">
        <v>242</v>
      </c>
      <c r="E584" t="s">
        <v>236</v>
      </c>
      <c r="F584">
        <v>82</v>
      </c>
      <c r="G584">
        <v>6</v>
      </c>
      <c r="H584">
        <v>18</v>
      </c>
      <c r="I584">
        <v>24</v>
      </c>
      <c r="J584">
        <v>8</v>
      </c>
      <c r="K584">
        <v>83</v>
      </c>
      <c r="L584">
        <v>5.3</v>
      </c>
      <c r="M584">
        <v>6</v>
      </c>
      <c r="N584">
        <v>0</v>
      </c>
      <c r="O584">
        <v>0</v>
      </c>
      <c r="P584">
        <v>1</v>
      </c>
      <c r="Q584">
        <v>18</v>
      </c>
      <c r="R584">
        <v>0</v>
      </c>
      <c r="S584">
        <v>0</v>
      </c>
      <c r="T584">
        <v>119</v>
      </c>
      <c r="U584">
        <v>5</v>
      </c>
      <c r="V584">
        <v>1724</v>
      </c>
      <c r="W584" s="11">
        <v>0.87638888888888899</v>
      </c>
      <c r="X584">
        <v>168</v>
      </c>
      <c r="Y584">
        <v>107</v>
      </c>
      <c r="Z584">
        <v>0</v>
      </c>
      <c r="AA584">
        <v>0</v>
      </c>
      <c r="AC584">
        <v>1350</v>
      </c>
      <c r="AD584">
        <v>1460</v>
      </c>
      <c r="AE584">
        <v>48</v>
      </c>
      <c r="AF584">
        <v>-2.5</v>
      </c>
      <c r="AG584">
        <v>960</v>
      </c>
      <c r="AH584">
        <v>1042</v>
      </c>
      <c r="AI584">
        <v>48</v>
      </c>
      <c r="AJ584">
        <v>-2.2999999999999998</v>
      </c>
      <c r="AK584">
        <v>8.6999999999999993</v>
      </c>
      <c r="AL584">
        <v>92.3</v>
      </c>
      <c r="AM584">
        <v>101</v>
      </c>
      <c r="AN584">
        <v>39.6</v>
      </c>
      <c r="AO584">
        <v>60.4</v>
      </c>
      <c r="AP584" s="11">
        <v>0.76180555555555562</v>
      </c>
      <c r="AQ584">
        <v>21</v>
      </c>
      <c r="AR584">
        <v>64</v>
      </c>
      <c r="AS584">
        <v>0.5</v>
      </c>
      <c r="AT584">
        <v>296</v>
      </c>
      <c r="AU584">
        <v>40.200000000000003</v>
      </c>
      <c r="AV584" s="11">
        <v>3.4027777777777775E-2</v>
      </c>
      <c r="AW584">
        <v>-2.5</v>
      </c>
      <c r="AX584">
        <v>2.4</v>
      </c>
      <c r="AY584">
        <v>2.2000000000000002</v>
      </c>
      <c r="AZ584" s="11">
        <v>1.3888888888888889E-3</v>
      </c>
      <c r="BA584">
        <v>-37</v>
      </c>
      <c r="BB584">
        <v>0</v>
      </c>
      <c r="BC584">
        <v>0</v>
      </c>
      <c r="BD584" s="11">
        <v>0.11180555555555556</v>
      </c>
      <c r="BE584">
        <v>-8.6</v>
      </c>
      <c r="BF584">
        <v>0.8</v>
      </c>
      <c r="BG584">
        <v>7.6</v>
      </c>
      <c r="BH584">
        <v>8</v>
      </c>
      <c r="BI584">
        <v>7.0000000000000007E-2</v>
      </c>
      <c r="BJ584">
        <v>0.22</v>
      </c>
      <c r="BK584">
        <v>0.28999999999999998</v>
      </c>
      <c r="BL584">
        <v>0.1</v>
      </c>
      <c r="BM584">
        <v>1.45</v>
      </c>
      <c r="BN584">
        <v>6</v>
      </c>
      <c r="BO584">
        <v>17</v>
      </c>
      <c r="BP584">
        <v>23</v>
      </c>
      <c r="BQ584">
        <v>8</v>
      </c>
      <c r="BR584">
        <v>62</v>
      </c>
      <c r="BS584">
        <v>0</v>
      </c>
      <c r="BT584">
        <v>82</v>
      </c>
      <c r="BU584">
        <v>28</v>
      </c>
      <c r="BV584">
        <v>8</v>
      </c>
      <c r="BW584">
        <v>59.1</v>
      </c>
      <c r="BX584">
        <v>58.6</v>
      </c>
      <c r="BY584">
        <v>0.5</v>
      </c>
      <c r="BZ584">
        <v>0.8</v>
      </c>
      <c r="CA584">
        <v>4.5</v>
      </c>
      <c r="CB584">
        <v>5.3</v>
      </c>
    </row>
    <row r="585" spans="1:80" x14ac:dyDescent="0.2">
      <c r="A585" t="s">
        <v>2025</v>
      </c>
      <c r="B585" t="s">
        <v>2024</v>
      </c>
      <c r="C585">
        <v>26</v>
      </c>
      <c r="D585" t="s">
        <v>354</v>
      </c>
      <c r="E585" t="s">
        <v>236</v>
      </c>
      <c r="F585">
        <v>15</v>
      </c>
      <c r="G585">
        <v>0</v>
      </c>
      <c r="H585">
        <v>0</v>
      </c>
      <c r="I585">
        <v>0</v>
      </c>
      <c r="J585">
        <v>-8</v>
      </c>
      <c r="K585">
        <v>8</v>
      </c>
      <c r="L585">
        <v>-0.4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</v>
      </c>
      <c r="U585">
        <v>0</v>
      </c>
      <c r="V585">
        <v>175</v>
      </c>
      <c r="W585" s="11">
        <v>0.48749999999999999</v>
      </c>
      <c r="X585">
        <v>20</v>
      </c>
      <c r="Y585">
        <v>30</v>
      </c>
      <c r="Z585">
        <v>0</v>
      </c>
      <c r="AA585">
        <v>0</v>
      </c>
      <c r="AC585">
        <v>93</v>
      </c>
      <c r="AD585">
        <v>143</v>
      </c>
      <c r="AE585">
        <v>39.4</v>
      </c>
      <c r="AF585">
        <v>-3.1</v>
      </c>
      <c r="AG585">
        <v>68</v>
      </c>
      <c r="AH585">
        <v>94</v>
      </c>
      <c r="AI585">
        <v>42</v>
      </c>
      <c r="AJ585">
        <v>0.5</v>
      </c>
      <c r="AK585">
        <v>6</v>
      </c>
      <c r="AL585">
        <v>82.9</v>
      </c>
      <c r="AM585">
        <v>88.9</v>
      </c>
      <c r="AN585">
        <v>34.799999999999997</v>
      </c>
      <c r="AO585">
        <v>65.2</v>
      </c>
      <c r="AP585" s="11">
        <v>0.43194444444444446</v>
      </c>
      <c r="AQ585">
        <v>2</v>
      </c>
      <c r="AR585">
        <v>8</v>
      </c>
      <c r="AS585">
        <v>-1.9</v>
      </c>
      <c r="AT585">
        <v>14</v>
      </c>
      <c r="AU585">
        <v>50</v>
      </c>
      <c r="AV585" s="11">
        <v>2.1527777777777781E-2</v>
      </c>
      <c r="AW585">
        <v>-3.1</v>
      </c>
      <c r="AX585">
        <v>1.2</v>
      </c>
      <c r="AY585">
        <v>4.5999999999999996</v>
      </c>
      <c r="AZ585" s="11">
        <v>2.0833333333333333E-3</v>
      </c>
      <c r="BA585">
        <v>-86.3</v>
      </c>
      <c r="BB585">
        <v>0</v>
      </c>
      <c r="BC585">
        <v>0</v>
      </c>
      <c r="BD585" s="11">
        <v>5.2777777777777778E-2</v>
      </c>
      <c r="BE585">
        <v>-6</v>
      </c>
      <c r="BF585">
        <v>3.2</v>
      </c>
      <c r="BG585">
        <v>9.5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0.47</v>
      </c>
      <c r="BN585">
        <v>0</v>
      </c>
      <c r="BO585">
        <v>0</v>
      </c>
      <c r="BP585">
        <v>0</v>
      </c>
      <c r="BQ585">
        <v>0</v>
      </c>
      <c r="BR585">
        <v>4</v>
      </c>
      <c r="BS585">
        <v>0</v>
      </c>
      <c r="BT585">
        <v>15</v>
      </c>
      <c r="BU585">
        <v>3</v>
      </c>
      <c r="BV585">
        <v>-8</v>
      </c>
      <c r="BW585">
        <v>4</v>
      </c>
      <c r="BX585">
        <v>5.8</v>
      </c>
      <c r="BY585">
        <v>-1.9</v>
      </c>
      <c r="BZ585">
        <v>-0.2</v>
      </c>
      <c r="CA585">
        <v>-0.2</v>
      </c>
      <c r="CB585">
        <v>-0.4</v>
      </c>
    </row>
    <row r="586" spans="1:80" x14ac:dyDescent="0.2">
      <c r="A586" t="s">
        <v>1147</v>
      </c>
      <c r="B586" t="s">
        <v>1146</v>
      </c>
      <c r="C586">
        <v>25</v>
      </c>
      <c r="D586" t="s">
        <v>324</v>
      </c>
      <c r="E586" t="s">
        <v>236</v>
      </c>
      <c r="F586">
        <v>67</v>
      </c>
      <c r="G586">
        <v>7</v>
      </c>
      <c r="H586">
        <v>45</v>
      </c>
      <c r="I586">
        <v>52</v>
      </c>
      <c r="J586">
        <v>29</v>
      </c>
      <c r="K586">
        <v>54</v>
      </c>
      <c r="L586">
        <v>8.8000000000000007</v>
      </c>
      <c r="M586">
        <v>5</v>
      </c>
      <c r="N586">
        <v>2</v>
      </c>
      <c r="O586">
        <v>0</v>
      </c>
      <c r="P586">
        <v>2</v>
      </c>
      <c r="Q586">
        <v>28</v>
      </c>
      <c r="R586">
        <v>17</v>
      </c>
      <c r="S586">
        <v>0</v>
      </c>
      <c r="T586">
        <v>105</v>
      </c>
      <c r="U586">
        <v>6.7</v>
      </c>
      <c r="V586">
        <v>1494</v>
      </c>
      <c r="W586" s="11">
        <v>0.9291666666666667</v>
      </c>
      <c r="X586">
        <v>131</v>
      </c>
      <c r="Y586">
        <v>84</v>
      </c>
      <c r="Z586">
        <v>0</v>
      </c>
      <c r="AA586">
        <v>0</v>
      </c>
      <c r="AC586">
        <v>1194</v>
      </c>
      <c r="AD586">
        <v>1053</v>
      </c>
      <c r="AE586">
        <v>53.1</v>
      </c>
      <c r="AF586">
        <v>4</v>
      </c>
      <c r="AG586">
        <v>897</v>
      </c>
      <c r="AH586">
        <v>772</v>
      </c>
      <c r="AI586">
        <v>53.7</v>
      </c>
      <c r="AJ586">
        <v>4</v>
      </c>
      <c r="AK586">
        <v>10.7</v>
      </c>
      <c r="AL586">
        <v>92.8</v>
      </c>
      <c r="AM586">
        <v>103.6</v>
      </c>
      <c r="AN586">
        <v>54.6</v>
      </c>
      <c r="AO586">
        <v>45.4</v>
      </c>
      <c r="AP586" s="11">
        <v>0.73125000000000007</v>
      </c>
      <c r="AQ586">
        <v>26</v>
      </c>
      <c r="AR586">
        <v>45</v>
      </c>
      <c r="AS586">
        <v>14.3</v>
      </c>
      <c r="AT586">
        <v>225</v>
      </c>
      <c r="AU586">
        <v>46.7</v>
      </c>
      <c r="AV586" s="11">
        <v>1.9444444444444445E-2</v>
      </c>
      <c r="AW586">
        <v>4</v>
      </c>
      <c r="AX586">
        <v>3.7</v>
      </c>
      <c r="AY586">
        <v>2</v>
      </c>
      <c r="AZ586" s="11">
        <v>0.1125</v>
      </c>
      <c r="BA586">
        <v>2.1</v>
      </c>
      <c r="BB586">
        <v>7.6</v>
      </c>
      <c r="BC586">
        <v>1.3</v>
      </c>
      <c r="BD586" s="11">
        <v>8.5416666666666655E-2</v>
      </c>
      <c r="BE586">
        <v>2.8</v>
      </c>
      <c r="BF586">
        <v>0</v>
      </c>
      <c r="BG586">
        <v>4.4000000000000004</v>
      </c>
      <c r="BH586">
        <v>16</v>
      </c>
      <c r="BI586">
        <v>0.1</v>
      </c>
      <c r="BJ586">
        <v>0.67</v>
      </c>
      <c r="BK586">
        <v>0.78</v>
      </c>
      <c r="BL586">
        <v>0.24</v>
      </c>
      <c r="BM586">
        <v>1.57</v>
      </c>
      <c r="BN586">
        <v>7</v>
      </c>
      <c r="BO586">
        <v>42</v>
      </c>
      <c r="BP586">
        <v>49</v>
      </c>
      <c r="BQ586">
        <v>15</v>
      </c>
      <c r="BR586">
        <v>95</v>
      </c>
      <c r="BS586">
        <v>23</v>
      </c>
      <c r="BT586">
        <v>53</v>
      </c>
      <c r="BU586">
        <v>10</v>
      </c>
      <c r="BV586">
        <v>29</v>
      </c>
      <c r="BW586">
        <v>60.2</v>
      </c>
      <c r="BX586">
        <v>45.9</v>
      </c>
      <c r="BY586">
        <v>14.3</v>
      </c>
      <c r="BZ586">
        <v>3.8</v>
      </c>
      <c r="CA586">
        <v>5</v>
      </c>
      <c r="CB586">
        <v>8.8000000000000007</v>
      </c>
    </row>
    <row r="587" spans="1:80" x14ac:dyDescent="0.2">
      <c r="A587" t="s">
        <v>1149</v>
      </c>
      <c r="B587" t="s">
        <v>1148</v>
      </c>
      <c r="C587">
        <v>23</v>
      </c>
      <c r="D587" t="s">
        <v>354</v>
      </c>
      <c r="E587" t="s">
        <v>232</v>
      </c>
      <c r="F587">
        <v>82</v>
      </c>
      <c r="G587">
        <v>12</v>
      </c>
      <c r="H587">
        <v>14</v>
      </c>
      <c r="I587">
        <v>26</v>
      </c>
      <c r="J587">
        <v>-8</v>
      </c>
      <c r="K587">
        <v>64</v>
      </c>
      <c r="L587">
        <v>1.3</v>
      </c>
      <c r="M587">
        <v>12</v>
      </c>
      <c r="N587">
        <v>0</v>
      </c>
      <c r="O587">
        <v>0</v>
      </c>
      <c r="P587">
        <v>2</v>
      </c>
      <c r="Q587">
        <v>14</v>
      </c>
      <c r="R587">
        <v>0</v>
      </c>
      <c r="S587">
        <v>0</v>
      </c>
      <c r="T587">
        <v>85</v>
      </c>
      <c r="U587">
        <v>14.1</v>
      </c>
      <c r="V587">
        <v>1146</v>
      </c>
      <c r="W587" s="11">
        <v>0.58263888888888882</v>
      </c>
      <c r="X587">
        <v>51</v>
      </c>
      <c r="Y587">
        <v>304</v>
      </c>
      <c r="Z587">
        <v>370</v>
      </c>
      <c r="AA587">
        <v>470</v>
      </c>
      <c r="AB587">
        <v>44</v>
      </c>
      <c r="AC587">
        <v>682</v>
      </c>
      <c r="AD587">
        <v>1017</v>
      </c>
      <c r="AE587">
        <v>40.1</v>
      </c>
      <c r="AF587">
        <v>-6.2</v>
      </c>
      <c r="AG587">
        <v>516</v>
      </c>
      <c r="AH587">
        <v>748</v>
      </c>
      <c r="AI587">
        <v>40.799999999999997</v>
      </c>
      <c r="AJ587">
        <v>-4.7</v>
      </c>
      <c r="AK587">
        <v>9.1999999999999993</v>
      </c>
      <c r="AL587">
        <v>91.9</v>
      </c>
      <c r="AM587">
        <v>101.2</v>
      </c>
      <c r="AN587">
        <v>37.299999999999997</v>
      </c>
      <c r="AO587">
        <v>62.7</v>
      </c>
      <c r="AP587" s="11">
        <v>0.48402777777777778</v>
      </c>
      <c r="AQ587">
        <v>26</v>
      </c>
      <c r="AR587">
        <v>30</v>
      </c>
      <c r="AS587">
        <v>-14.9</v>
      </c>
      <c r="AT587">
        <v>151</v>
      </c>
      <c r="AU587">
        <v>56.3</v>
      </c>
      <c r="AV587" s="11">
        <v>2.0833333333333332E-2</v>
      </c>
      <c r="AW587">
        <v>-6.2</v>
      </c>
      <c r="AX587">
        <v>2.2000000000000002</v>
      </c>
      <c r="AY587">
        <v>2.8</v>
      </c>
      <c r="AZ587" s="11">
        <v>9.0277777777777787E-3</v>
      </c>
      <c r="BA587">
        <v>-13.7</v>
      </c>
      <c r="BB587">
        <v>6.1</v>
      </c>
      <c r="BC587">
        <v>0</v>
      </c>
      <c r="BD587" s="11">
        <v>8.819444444444445E-2</v>
      </c>
      <c r="BE587">
        <v>1.7</v>
      </c>
      <c r="BF587">
        <v>0.3</v>
      </c>
      <c r="BG587">
        <v>7.6</v>
      </c>
      <c r="BH587">
        <v>10</v>
      </c>
      <c r="BI587">
        <v>0.15</v>
      </c>
      <c r="BJ587">
        <v>0.17</v>
      </c>
      <c r="BK587">
        <v>0.32</v>
      </c>
      <c r="BL587">
        <v>0.13</v>
      </c>
      <c r="BM587">
        <v>1.04</v>
      </c>
      <c r="BN587">
        <v>11</v>
      </c>
      <c r="BO587">
        <v>13</v>
      </c>
      <c r="BP587">
        <v>24</v>
      </c>
      <c r="BQ587">
        <v>10</v>
      </c>
      <c r="BR587">
        <v>38</v>
      </c>
      <c r="BS587">
        <v>2</v>
      </c>
      <c r="BT587">
        <v>66</v>
      </c>
      <c r="BU587">
        <v>22</v>
      </c>
      <c r="BV587">
        <v>-8</v>
      </c>
      <c r="BW587">
        <v>32</v>
      </c>
      <c r="BX587">
        <v>46.9</v>
      </c>
      <c r="BY587">
        <v>-14.9</v>
      </c>
      <c r="BZ587">
        <v>0.4</v>
      </c>
      <c r="CA587">
        <v>0.9</v>
      </c>
      <c r="CB587">
        <v>1.3</v>
      </c>
    </row>
    <row r="588" spans="1:80" x14ac:dyDescent="0.2">
      <c r="A588" t="s">
        <v>1151</v>
      </c>
      <c r="B588" t="s">
        <v>1150</v>
      </c>
      <c r="C588">
        <v>29</v>
      </c>
      <c r="D588" t="s">
        <v>235</v>
      </c>
      <c r="E588" t="s">
        <v>236</v>
      </c>
      <c r="F588">
        <v>76</v>
      </c>
      <c r="G588">
        <v>3</v>
      </c>
      <c r="H588">
        <v>22</v>
      </c>
      <c r="I588">
        <v>25</v>
      </c>
      <c r="J588">
        <v>19</v>
      </c>
      <c r="K588">
        <v>56</v>
      </c>
      <c r="L588">
        <v>5.9</v>
      </c>
      <c r="M588">
        <v>3</v>
      </c>
      <c r="N588">
        <v>0</v>
      </c>
      <c r="O588">
        <v>0</v>
      </c>
      <c r="P588">
        <v>1</v>
      </c>
      <c r="Q588">
        <v>22</v>
      </c>
      <c r="R588">
        <v>0</v>
      </c>
      <c r="S588">
        <v>0</v>
      </c>
      <c r="T588">
        <v>96</v>
      </c>
      <c r="U588">
        <v>3.1</v>
      </c>
      <c r="V588">
        <v>1480</v>
      </c>
      <c r="W588" s="11">
        <v>0.81180555555555556</v>
      </c>
      <c r="X588">
        <v>151</v>
      </c>
      <c r="Y588">
        <v>163</v>
      </c>
      <c r="Z588">
        <v>0</v>
      </c>
      <c r="AA588">
        <v>0</v>
      </c>
      <c r="AC588">
        <v>1148</v>
      </c>
      <c r="AD588">
        <v>1266</v>
      </c>
      <c r="AE588">
        <v>47.6</v>
      </c>
      <c r="AF588">
        <v>4.5999999999999996</v>
      </c>
      <c r="AG588">
        <v>874</v>
      </c>
      <c r="AH588">
        <v>938</v>
      </c>
      <c r="AI588">
        <v>48.2</v>
      </c>
      <c r="AJ588">
        <v>5</v>
      </c>
      <c r="AK588">
        <v>11</v>
      </c>
      <c r="AL588">
        <v>92.4</v>
      </c>
      <c r="AM588">
        <v>103.4</v>
      </c>
      <c r="AN588">
        <v>48.6</v>
      </c>
      <c r="AO588">
        <v>51.4</v>
      </c>
      <c r="AP588" s="11">
        <v>0.72569444444444453</v>
      </c>
      <c r="AQ588">
        <v>32</v>
      </c>
      <c r="AR588">
        <v>42</v>
      </c>
      <c r="AS588">
        <v>-1.3</v>
      </c>
      <c r="AT588">
        <v>185</v>
      </c>
      <c r="AU588">
        <v>51.9</v>
      </c>
      <c r="AV588" s="11">
        <v>2.7083333333333334E-2</v>
      </c>
      <c r="AW588">
        <v>5.2</v>
      </c>
      <c r="AX588">
        <v>3</v>
      </c>
      <c r="AY588">
        <v>2.6</v>
      </c>
      <c r="AZ588" s="11">
        <v>2.7777777777777779E-3</v>
      </c>
      <c r="BA588">
        <v>-18</v>
      </c>
      <c r="BB588">
        <v>0</v>
      </c>
      <c r="BC588">
        <v>0</v>
      </c>
      <c r="BD588" s="11">
        <v>8.1944444444444445E-2</v>
      </c>
      <c r="BE588">
        <v>2</v>
      </c>
      <c r="BF588">
        <v>0.5</v>
      </c>
      <c r="BG588">
        <v>7.7</v>
      </c>
      <c r="BH588">
        <v>8</v>
      </c>
      <c r="BI588">
        <v>0.04</v>
      </c>
      <c r="BJ588">
        <v>0.28999999999999998</v>
      </c>
      <c r="BK588">
        <v>0.33</v>
      </c>
      <c r="BL588">
        <v>0.1</v>
      </c>
      <c r="BM588">
        <v>1.26</v>
      </c>
      <c r="BN588">
        <v>3</v>
      </c>
      <c r="BO588">
        <v>21</v>
      </c>
      <c r="BP588">
        <v>24</v>
      </c>
      <c r="BQ588">
        <v>7</v>
      </c>
      <c r="BR588">
        <v>70</v>
      </c>
      <c r="BS588">
        <v>0</v>
      </c>
      <c r="BT588">
        <v>68</v>
      </c>
      <c r="BU588">
        <v>17</v>
      </c>
      <c r="BV588">
        <v>19</v>
      </c>
      <c r="BW588">
        <v>55</v>
      </c>
      <c r="BX588">
        <v>56.3</v>
      </c>
      <c r="BY588">
        <v>-1.3</v>
      </c>
      <c r="BZ588">
        <v>0.9</v>
      </c>
      <c r="CA588">
        <v>5</v>
      </c>
      <c r="CB588">
        <v>5.9</v>
      </c>
    </row>
    <row r="589" spans="1:80" x14ac:dyDescent="0.2">
      <c r="A589" t="s">
        <v>1153</v>
      </c>
      <c r="B589" t="s">
        <v>1152</v>
      </c>
      <c r="C589">
        <v>26</v>
      </c>
      <c r="D589" t="s">
        <v>326</v>
      </c>
      <c r="E589" t="s">
        <v>232</v>
      </c>
      <c r="F589">
        <v>79</v>
      </c>
      <c r="G589">
        <v>40</v>
      </c>
      <c r="H589">
        <v>30</v>
      </c>
      <c r="I589">
        <v>70</v>
      </c>
      <c r="J589">
        <v>18</v>
      </c>
      <c r="K589">
        <v>14</v>
      </c>
      <c r="L589">
        <v>8.9</v>
      </c>
      <c r="M589">
        <v>30</v>
      </c>
      <c r="N589">
        <v>7</v>
      </c>
      <c r="O589">
        <v>3</v>
      </c>
      <c r="P589">
        <v>3</v>
      </c>
      <c r="Q589">
        <v>21</v>
      </c>
      <c r="R589">
        <v>9</v>
      </c>
      <c r="S589">
        <v>0</v>
      </c>
      <c r="T589">
        <v>210</v>
      </c>
      <c r="U589">
        <v>19</v>
      </c>
      <c r="V589">
        <v>1291</v>
      </c>
      <c r="W589" s="11">
        <v>0.68055555555555547</v>
      </c>
      <c r="X589">
        <v>28</v>
      </c>
      <c r="Y589">
        <v>65</v>
      </c>
      <c r="Z589">
        <v>26</v>
      </c>
      <c r="AA589">
        <v>52</v>
      </c>
      <c r="AB589">
        <v>33.299999999999997</v>
      </c>
      <c r="AC589">
        <v>1032</v>
      </c>
      <c r="AD589">
        <v>837</v>
      </c>
      <c r="AE589">
        <v>55.2</v>
      </c>
      <c r="AF589">
        <v>3.3</v>
      </c>
      <c r="AG589">
        <v>762</v>
      </c>
      <c r="AH589">
        <v>642</v>
      </c>
      <c r="AI589">
        <v>54.3</v>
      </c>
      <c r="AJ589">
        <v>1.3</v>
      </c>
      <c r="AK589">
        <v>13.2</v>
      </c>
      <c r="AL589">
        <v>88.1</v>
      </c>
      <c r="AM589">
        <v>101.3</v>
      </c>
      <c r="AN589">
        <v>56.1</v>
      </c>
      <c r="AO589">
        <v>43.9</v>
      </c>
      <c r="AP589" s="11">
        <v>0.52847222222222223</v>
      </c>
      <c r="AQ589">
        <v>56</v>
      </c>
      <c r="AR589">
        <v>28</v>
      </c>
      <c r="AS589">
        <v>14.7</v>
      </c>
      <c r="AT589">
        <v>396</v>
      </c>
      <c r="AU589">
        <v>53</v>
      </c>
      <c r="AV589" s="11">
        <v>3.3333333333333333E-2</v>
      </c>
      <c r="AW589">
        <v>3.3</v>
      </c>
      <c r="AX589">
        <v>4.3</v>
      </c>
      <c r="AY589">
        <v>3.1</v>
      </c>
      <c r="AZ589" s="11">
        <v>0.11041666666666666</v>
      </c>
      <c r="BA589">
        <v>2.2999999999999998</v>
      </c>
      <c r="BB589">
        <v>7.4</v>
      </c>
      <c r="BC589">
        <v>1.7</v>
      </c>
      <c r="BD589" s="11">
        <v>4.0972222222222222E-2</v>
      </c>
      <c r="BE589">
        <v>13.7</v>
      </c>
      <c r="BF589">
        <v>3.1</v>
      </c>
      <c r="BG589">
        <v>3.1</v>
      </c>
      <c r="BH589">
        <v>30</v>
      </c>
      <c r="BI589">
        <v>0.51</v>
      </c>
      <c r="BJ589">
        <v>0.38</v>
      </c>
      <c r="BK589">
        <v>0.89</v>
      </c>
      <c r="BL589">
        <v>0.38</v>
      </c>
      <c r="BM589">
        <v>2.66</v>
      </c>
      <c r="BN589">
        <v>38</v>
      </c>
      <c r="BO589">
        <v>28</v>
      </c>
      <c r="BP589">
        <v>66</v>
      </c>
      <c r="BQ589">
        <v>28</v>
      </c>
      <c r="BR589">
        <v>102</v>
      </c>
      <c r="BS589">
        <v>26</v>
      </c>
      <c r="BT589">
        <v>62</v>
      </c>
      <c r="BU589">
        <v>4</v>
      </c>
      <c r="BV589">
        <v>18</v>
      </c>
      <c r="BW589">
        <v>48.1</v>
      </c>
      <c r="BX589">
        <v>33.4</v>
      </c>
      <c r="BY589">
        <v>14.7</v>
      </c>
      <c r="BZ589">
        <v>7</v>
      </c>
      <c r="CA589">
        <v>1.8</v>
      </c>
      <c r="CB589">
        <v>8.9</v>
      </c>
    </row>
    <row r="590" spans="1:80" x14ac:dyDescent="0.2">
      <c r="A590" t="s">
        <v>1155</v>
      </c>
      <c r="B590" t="s">
        <v>1154</v>
      </c>
      <c r="C590">
        <v>27</v>
      </c>
      <c r="D590" t="s">
        <v>303</v>
      </c>
      <c r="E590" t="s">
        <v>258</v>
      </c>
      <c r="F590">
        <v>32</v>
      </c>
      <c r="G590">
        <v>2</v>
      </c>
      <c r="H590">
        <v>2</v>
      </c>
      <c r="I590">
        <v>4</v>
      </c>
      <c r="J590">
        <v>-3</v>
      </c>
      <c r="K590">
        <v>24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39</v>
      </c>
      <c r="U590">
        <v>5.0999999999999996</v>
      </c>
      <c r="V590">
        <v>337</v>
      </c>
      <c r="W590" s="11">
        <v>0.43958333333333338</v>
      </c>
      <c r="X590">
        <v>20</v>
      </c>
      <c r="Y590">
        <v>75</v>
      </c>
      <c r="Z590">
        <v>63</v>
      </c>
      <c r="AA590">
        <v>43</v>
      </c>
      <c r="AB590">
        <v>59.4</v>
      </c>
      <c r="AC590">
        <v>248</v>
      </c>
      <c r="AD590">
        <v>319</v>
      </c>
      <c r="AE590">
        <v>43.7</v>
      </c>
      <c r="AF590">
        <v>-3.7</v>
      </c>
      <c r="AG590">
        <v>183</v>
      </c>
      <c r="AH590">
        <v>230</v>
      </c>
      <c r="AI590">
        <v>44.3</v>
      </c>
      <c r="AJ590">
        <v>-3.1</v>
      </c>
      <c r="AK590">
        <v>5.0999999999999996</v>
      </c>
      <c r="AL590">
        <v>92.8</v>
      </c>
      <c r="AM590">
        <v>97.8</v>
      </c>
      <c r="AN590">
        <v>19.2</v>
      </c>
      <c r="AO590">
        <v>80.8</v>
      </c>
      <c r="AP590" s="11">
        <v>0.38263888888888892</v>
      </c>
      <c r="AQ590">
        <v>7</v>
      </c>
      <c r="AR590">
        <v>2</v>
      </c>
      <c r="AS590">
        <v>-1.8</v>
      </c>
      <c r="AT590">
        <v>72</v>
      </c>
      <c r="AU590">
        <v>54.2</v>
      </c>
      <c r="AV590" s="11">
        <v>2.361111111111111E-2</v>
      </c>
      <c r="AW590">
        <v>-3.7</v>
      </c>
      <c r="AX590">
        <v>1.4</v>
      </c>
      <c r="AY590">
        <v>2.5</v>
      </c>
      <c r="AZ590" s="11">
        <v>2.0833333333333333E-3</v>
      </c>
      <c r="BA590">
        <v>15.2</v>
      </c>
      <c r="BB590">
        <v>0</v>
      </c>
      <c r="BC590">
        <v>0</v>
      </c>
      <c r="BD590" s="11">
        <v>5.4166666666666669E-2</v>
      </c>
      <c r="BE590">
        <v>0.1</v>
      </c>
      <c r="BF590">
        <v>2.9</v>
      </c>
      <c r="BG590">
        <v>5.7</v>
      </c>
      <c r="BH590">
        <v>2</v>
      </c>
      <c r="BI590">
        <v>0.06</v>
      </c>
      <c r="BJ590">
        <v>0.06</v>
      </c>
      <c r="BK590">
        <v>0.13</v>
      </c>
      <c r="BL590">
        <v>0.05</v>
      </c>
      <c r="BM590">
        <v>1.22</v>
      </c>
      <c r="BN590">
        <v>2</v>
      </c>
      <c r="BO590">
        <v>2</v>
      </c>
      <c r="BP590">
        <v>4</v>
      </c>
      <c r="BQ590">
        <v>2</v>
      </c>
      <c r="BR590">
        <v>9</v>
      </c>
      <c r="BS590">
        <v>0</v>
      </c>
      <c r="BT590">
        <v>16</v>
      </c>
      <c r="BU590">
        <v>4</v>
      </c>
      <c r="BV590">
        <v>-3</v>
      </c>
      <c r="BW590">
        <v>10.4</v>
      </c>
      <c r="BX590">
        <v>12.2</v>
      </c>
      <c r="BY590">
        <v>-1.8</v>
      </c>
      <c r="BZ590">
        <v>-0.4</v>
      </c>
      <c r="CA590">
        <v>0.3</v>
      </c>
      <c r="CB590">
        <v>0</v>
      </c>
    </row>
    <row r="591" spans="1:80" x14ac:dyDescent="0.2">
      <c r="A591" t="s">
        <v>1157</v>
      </c>
      <c r="B591" t="s">
        <v>1156</v>
      </c>
      <c r="C591">
        <v>26</v>
      </c>
      <c r="D591" t="s">
        <v>387</v>
      </c>
      <c r="E591" t="s">
        <v>232</v>
      </c>
      <c r="F591">
        <v>82</v>
      </c>
      <c r="G591">
        <v>64</v>
      </c>
      <c r="H591">
        <v>89</v>
      </c>
      <c r="I591">
        <v>153</v>
      </c>
      <c r="J591">
        <v>22</v>
      </c>
      <c r="K591">
        <v>36</v>
      </c>
      <c r="L591">
        <v>18.2</v>
      </c>
      <c r="M591">
        <v>39</v>
      </c>
      <c r="N591">
        <v>21</v>
      </c>
      <c r="O591">
        <v>4</v>
      </c>
      <c r="P591">
        <v>11</v>
      </c>
      <c r="Q591">
        <v>36</v>
      </c>
      <c r="R591">
        <v>50</v>
      </c>
      <c r="S591">
        <v>3</v>
      </c>
      <c r="T591">
        <v>352</v>
      </c>
      <c r="U591">
        <v>18.2</v>
      </c>
      <c r="V591">
        <v>1836</v>
      </c>
      <c r="W591" s="11">
        <v>0.93263888888888891</v>
      </c>
      <c r="X591">
        <v>40</v>
      </c>
      <c r="Y591">
        <v>89</v>
      </c>
      <c r="Z591">
        <v>525</v>
      </c>
      <c r="AA591">
        <v>486</v>
      </c>
      <c r="AB591">
        <v>51.9</v>
      </c>
      <c r="AC591">
        <v>1513</v>
      </c>
      <c r="AD591">
        <v>1270</v>
      </c>
      <c r="AE591">
        <v>54.4</v>
      </c>
      <c r="AF591">
        <v>3.4</v>
      </c>
      <c r="AG591">
        <v>1148</v>
      </c>
      <c r="AH591">
        <v>993</v>
      </c>
      <c r="AI591">
        <v>53.6</v>
      </c>
      <c r="AJ591">
        <v>3.2</v>
      </c>
      <c r="AK591">
        <v>11.2</v>
      </c>
      <c r="AL591">
        <v>90.1</v>
      </c>
      <c r="AM591">
        <v>101.3</v>
      </c>
      <c r="AN591">
        <v>55.1</v>
      </c>
      <c r="AO591">
        <v>44.9</v>
      </c>
      <c r="AP591" s="11">
        <v>0.71597222222222223</v>
      </c>
      <c r="AQ591">
        <v>82</v>
      </c>
      <c r="AR591">
        <v>77</v>
      </c>
      <c r="AS591">
        <v>21.9</v>
      </c>
      <c r="AT591">
        <v>529</v>
      </c>
      <c r="AU591">
        <v>66.5</v>
      </c>
      <c r="AV591" s="11">
        <v>3.5416666666666666E-2</v>
      </c>
      <c r="AW591">
        <v>3.4</v>
      </c>
      <c r="AX591">
        <v>4</v>
      </c>
      <c r="AY591">
        <v>3.2</v>
      </c>
      <c r="AZ591" s="11">
        <v>0.16319444444444445</v>
      </c>
      <c r="BA591">
        <v>3.2</v>
      </c>
      <c r="BB591">
        <v>16.2</v>
      </c>
      <c r="BC591">
        <v>1.3</v>
      </c>
      <c r="BD591" s="11">
        <v>5.2777777777777778E-2</v>
      </c>
      <c r="BE591">
        <v>10.3</v>
      </c>
      <c r="BF591">
        <v>4.5999999999999996</v>
      </c>
      <c r="BG591">
        <v>5.2</v>
      </c>
      <c r="BH591">
        <v>59</v>
      </c>
      <c r="BI591">
        <v>0.78</v>
      </c>
      <c r="BJ591">
        <v>1.0900000000000001</v>
      </c>
      <c r="BK591">
        <v>1.87</v>
      </c>
      <c r="BL591">
        <v>0.72</v>
      </c>
      <c r="BM591">
        <v>4.29</v>
      </c>
      <c r="BN591">
        <v>62</v>
      </c>
      <c r="BO591">
        <v>84</v>
      </c>
      <c r="BP591">
        <v>146</v>
      </c>
      <c r="BQ591">
        <v>57</v>
      </c>
      <c r="BR591">
        <v>190</v>
      </c>
      <c r="BS591">
        <v>87</v>
      </c>
      <c r="BT591">
        <v>90</v>
      </c>
      <c r="BU591">
        <v>9</v>
      </c>
      <c r="BV591">
        <v>22</v>
      </c>
      <c r="BW591">
        <v>80</v>
      </c>
      <c r="BX591">
        <v>58.1</v>
      </c>
      <c r="BY591">
        <v>21.9</v>
      </c>
      <c r="BZ591">
        <v>15.8</v>
      </c>
      <c r="CA591">
        <v>2.4</v>
      </c>
      <c r="CB591">
        <v>18.2</v>
      </c>
    </row>
    <row r="592" spans="1:80" x14ac:dyDescent="0.2">
      <c r="A592" t="s">
        <v>2027</v>
      </c>
      <c r="B592" t="s">
        <v>2026</v>
      </c>
      <c r="C592">
        <v>23</v>
      </c>
      <c r="D592" t="s">
        <v>254</v>
      </c>
      <c r="E592" t="s">
        <v>322</v>
      </c>
      <c r="F592">
        <v>6</v>
      </c>
      <c r="G592">
        <v>1</v>
      </c>
      <c r="H592">
        <v>0</v>
      </c>
      <c r="I592">
        <v>1</v>
      </c>
      <c r="J592">
        <v>-2</v>
      </c>
      <c r="K592">
        <v>2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  <c r="U592">
        <v>25</v>
      </c>
      <c r="V592">
        <v>56</v>
      </c>
      <c r="W592" s="11">
        <v>0.38819444444444445</v>
      </c>
      <c r="X592">
        <v>2</v>
      </c>
      <c r="Y592">
        <v>7</v>
      </c>
      <c r="Z592">
        <v>1</v>
      </c>
      <c r="AA592">
        <v>0</v>
      </c>
      <c r="AB592">
        <v>100</v>
      </c>
      <c r="AC592">
        <v>40</v>
      </c>
      <c r="AD592">
        <v>60</v>
      </c>
      <c r="AE592">
        <v>40</v>
      </c>
      <c r="AF592">
        <v>-8.9</v>
      </c>
      <c r="AG592">
        <v>26</v>
      </c>
      <c r="AH592">
        <v>46</v>
      </c>
      <c r="AI592">
        <v>36.1</v>
      </c>
      <c r="AJ592">
        <v>-12.6</v>
      </c>
      <c r="AK592">
        <v>5.6</v>
      </c>
      <c r="AL592">
        <v>90.6</v>
      </c>
      <c r="AM592">
        <v>96.2</v>
      </c>
      <c r="AN592">
        <v>32.299999999999997</v>
      </c>
      <c r="AO592">
        <v>67.7</v>
      </c>
      <c r="AP592" s="11">
        <v>0.38263888888888892</v>
      </c>
      <c r="AQ592">
        <v>0</v>
      </c>
      <c r="AR592">
        <v>0</v>
      </c>
      <c r="AS592">
        <v>-1.4</v>
      </c>
      <c r="AT592">
        <v>9</v>
      </c>
      <c r="AU592">
        <v>44.4</v>
      </c>
      <c r="AV592" s="11">
        <v>2.7083333333333334E-2</v>
      </c>
      <c r="AW592">
        <v>-8.9</v>
      </c>
      <c r="AX592">
        <v>1.1000000000000001</v>
      </c>
      <c r="AY592">
        <v>3.3</v>
      </c>
      <c r="AZ592" s="11">
        <v>4.8611111111111112E-3</v>
      </c>
      <c r="BA592">
        <v>-85.9</v>
      </c>
      <c r="BB592">
        <v>0</v>
      </c>
      <c r="BC592">
        <v>0</v>
      </c>
      <c r="BD592" s="11">
        <v>0</v>
      </c>
      <c r="BH592">
        <v>1</v>
      </c>
      <c r="BI592">
        <v>0.17</v>
      </c>
      <c r="BJ592">
        <v>0</v>
      </c>
      <c r="BK592">
        <v>0.17</v>
      </c>
      <c r="BL592">
        <v>0.09</v>
      </c>
      <c r="BM592">
        <v>0.67</v>
      </c>
      <c r="BN592">
        <v>1</v>
      </c>
      <c r="BO592">
        <v>0</v>
      </c>
      <c r="BP592">
        <v>1</v>
      </c>
      <c r="BQ592">
        <v>1</v>
      </c>
      <c r="BR592">
        <v>1</v>
      </c>
      <c r="BS592">
        <v>0</v>
      </c>
      <c r="BT592">
        <v>3</v>
      </c>
      <c r="BU592">
        <v>0</v>
      </c>
      <c r="BV592">
        <v>-2</v>
      </c>
      <c r="BW592">
        <v>1.1000000000000001</v>
      </c>
      <c r="BX592">
        <v>2.5</v>
      </c>
      <c r="BY592">
        <v>-1.4</v>
      </c>
      <c r="BZ592">
        <v>0</v>
      </c>
      <c r="CA592">
        <v>0</v>
      </c>
      <c r="CB592">
        <v>0</v>
      </c>
    </row>
    <row r="593" spans="1:80" x14ac:dyDescent="0.2">
      <c r="A593" t="s">
        <v>1159</v>
      </c>
      <c r="B593" t="s">
        <v>1158</v>
      </c>
      <c r="C593">
        <v>33</v>
      </c>
      <c r="D593" t="s">
        <v>303</v>
      </c>
      <c r="E593" t="s">
        <v>236</v>
      </c>
      <c r="F593">
        <v>71</v>
      </c>
      <c r="G593">
        <v>2</v>
      </c>
      <c r="H593">
        <v>18</v>
      </c>
      <c r="I593">
        <v>20</v>
      </c>
      <c r="J593">
        <v>12</v>
      </c>
      <c r="K593">
        <v>22</v>
      </c>
      <c r="L593">
        <v>5</v>
      </c>
      <c r="M593">
        <v>2</v>
      </c>
      <c r="N593">
        <v>0</v>
      </c>
      <c r="O593">
        <v>0</v>
      </c>
      <c r="P593">
        <v>1</v>
      </c>
      <c r="Q593">
        <v>18</v>
      </c>
      <c r="R593">
        <v>0</v>
      </c>
      <c r="S593">
        <v>0</v>
      </c>
      <c r="T593">
        <v>78</v>
      </c>
      <c r="U593">
        <v>2.6</v>
      </c>
      <c r="V593">
        <v>1529</v>
      </c>
      <c r="W593" s="11">
        <v>0.89722222222222225</v>
      </c>
      <c r="X593">
        <v>165</v>
      </c>
      <c r="Y593">
        <v>63</v>
      </c>
      <c r="Z593">
        <v>0</v>
      </c>
      <c r="AA593">
        <v>0</v>
      </c>
      <c r="AC593">
        <v>1119</v>
      </c>
      <c r="AD593">
        <v>1389</v>
      </c>
      <c r="AE593">
        <v>44.6</v>
      </c>
      <c r="AF593">
        <v>-5.3</v>
      </c>
      <c r="AG593">
        <v>825</v>
      </c>
      <c r="AH593">
        <v>1006</v>
      </c>
      <c r="AI593">
        <v>45.1</v>
      </c>
      <c r="AJ593">
        <v>-4.0999999999999996</v>
      </c>
      <c r="AK593">
        <v>11.2</v>
      </c>
      <c r="AL593">
        <v>92.2</v>
      </c>
      <c r="AM593">
        <v>103.4</v>
      </c>
      <c r="AN593">
        <v>42.7</v>
      </c>
      <c r="AO593">
        <v>57.3</v>
      </c>
      <c r="AP593" s="11">
        <v>0.76250000000000007</v>
      </c>
      <c r="AQ593">
        <v>47</v>
      </c>
      <c r="AR593">
        <v>59</v>
      </c>
      <c r="AS593">
        <v>-10.199999999999999</v>
      </c>
      <c r="AT593">
        <v>178</v>
      </c>
      <c r="AU593">
        <v>43.8</v>
      </c>
      <c r="AV593" s="11">
        <v>2.8472222222222222E-2</v>
      </c>
      <c r="AW593">
        <v>-5.3</v>
      </c>
      <c r="AX593">
        <v>3</v>
      </c>
      <c r="AY593">
        <v>2.5</v>
      </c>
      <c r="AZ593" s="11">
        <v>5.5555555555555558E-3</v>
      </c>
      <c r="BA593">
        <v>-3.1</v>
      </c>
      <c r="BB593">
        <v>0</v>
      </c>
      <c r="BC593">
        <v>0</v>
      </c>
      <c r="BD593" s="11">
        <v>0.1277777777777778</v>
      </c>
      <c r="BE593">
        <v>-1.4</v>
      </c>
      <c r="BF593">
        <v>0.5</v>
      </c>
      <c r="BG593">
        <v>6</v>
      </c>
      <c r="BH593">
        <v>6</v>
      </c>
      <c r="BI593">
        <v>0.03</v>
      </c>
      <c r="BJ593">
        <v>0.25</v>
      </c>
      <c r="BK593">
        <v>0.28000000000000003</v>
      </c>
      <c r="BL593">
        <v>0.08</v>
      </c>
      <c r="BM593">
        <v>1.1000000000000001</v>
      </c>
      <c r="BN593">
        <v>2</v>
      </c>
      <c r="BO593">
        <v>17</v>
      </c>
      <c r="BP593">
        <v>19</v>
      </c>
      <c r="BQ593">
        <v>6</v>
      </c>
      <c r="BR593">
        <v>66</v>
      </c>
      <c r="BS593">
        <v>0</v>
      </c>
      <c r="BT593">
        <v>76</v>
      </c>
      <c r="BU593">
        <v>22</v>
      </c>
      <c r="BV593">
        <v>12</v>
      </c>
      <c r="BW593">
        <v>50.9</v>
      </c>
      <c r="BX593">
        <v>61.2</v>
      </c>
      <c r="BY593">
        <v>-10.199999999999999</v>
      </c>
      <c r="BZ593">
        <v>0.2</v>
      </c>
      <c r="CA593">
        <v>4.7</v>
      </c>
      <c r="CB593">
        <v>5</v>
      </c>
    </row>
    <row r="594" spans="1:80" x14ac:dyDescent="0.2">
      <c r="A594" t="s">
        <v>1163</v>
      </c>
      <c r="B594" t="s">
        <v>1162</v>
      </c>
      <c r="C594">
        <v>28</v>
      </c>
      <c r="D594" t="s">
        <v>235</v>
      </c>
      <c r="E594" t="s">
        <v>322</v>
      </c>
      <c r="F594">
        <v>75</v>
      </c>
      <c r="G594">
        <v>12</v>
      </c>
      <c r="H594">
        <v>7</v>
      </c>
      <c r="I594">
        <v>19</v>
      </c>
      <c r="J594">
        <v>-6</v>
      </c>
      <c r="K594">
        <v>21</v>
      </c>
      <c r="L594">
        <v>1.1000000000000001</v>
      </c>
      <c r="M594">
        <v>10</v>
      </c>
      <c r="N594">
        <v>0</v>
      </c>
      <c r="O594">
        <v>2</v>
      </c>
      <c r="P594">
        <v>3</v>
      </c>
      <c r="Q594">
        <v>7</v>
      </c>
      <c r="R594">
        <v>0</v>
      </c>
      <c r="S594">
        <v>0</v>
      </c>
      <c r="T594">
        <v>91</v>
      </c>
      <c r="U594">
        <v>13.2</v>
      </c>
      <c r="V594">
        <v>978</v>
      </c>
      <c r="W594" s="11">
        <v>0.54305555555555551</v>
      </c>
      <c r="X594">
        <v>43</v>
      </c>
      <c r="Y594">
        <v>84</v>
      </c>
      <c r="Z594">
        <v>4</v>
      </c>
      <c r="AA594">
        <v>10</v>
      </c>
      <c r="AB594">
        <v>28.6</v>
      </c>
      <c r="AC594">
        <v>633</v>
      </c>
      <c r="AD594">
        <v>791</v>
      </c>
      <c r="AE594">
        <v>44.5</v>
      </c>
      <c r="AF594">
        <v>-6</v>
      </c>
      <c r="AG594">
        <v>487</v>
      </c>
      <c r="AH594">
        <v>577</v>
      </c>
      <c r="AI594">
        <v>45.8</v>
      </c>
      <c r="AJ594">
        <v>-4</v>
      </c>
      <c r="AK594">
        <v>8.1999999999999993</v>
      </c>
      <c r="AL594">
        <v>90.5</v>
      </c>
      <c r="AM594">
        <v>98.7</v>
      </c>
      <c r="AN594">
        <v>28.6</v>
      </c>
      <c r="AO594">
        <v>71.400000000000006</v>
      </c>
      <c r="AP594" s="11">
        <v>0.4465277777777778</v>
      </c>
      <c r="AQ594">
        <v>23</v>
      </c>
      <c r="AR594">
        <v>19</v>
      </c>
      <c r="AS594">
        <v>-8.4</v>
      </c>
      <c r="AT594">
        <v>156</v>
      </c>
      <c r="AU594">
        <v>58.3</v>
      </c>
      <c r="AV594" s="11">
        <v>3.6805555555555557E-2</v>
      </c>
      <c r="AW594">
        <v>1</v>
      </c>
      <c r="AX594">
        <v>2.2000000000000002</v>
      </c>
      <c r="AY594">
        <v>4.3</v>
      </c>
      <c r="AZ594" s="11">
        <v>0</v>
      </c>
      <c r="BA594">
        <v>-83.2</v>
      </c>
      <c r="BB594">
        <v>0</v>
      </c>
      <c r="BC594">
        <v>0</v>
      </c>
      <c r="BD594" s="11">
        <v>9.5138888888888884E-2</v>
      </c>
      <c r="BE594">
        <v>9.6999999999999993</v>
      </c>
      <c r="BF594">
        <v>0</v>
      </c>
      <c r="BG594">
        <v>15.1</v>
      </c>
      <c r="BH594">
        <v>8</v>
      </c>
      <c r="BI594">
        <v>0.16</v>
      </c>
      <c r="BJ594">
        <v>0.09</v>
      </c>
      <c r="BK594">
        <v>0.25</v>
      </c>
      <c r="BL594">
        <v>0.11</v>
      </c>
      <c r="BM594">
        <v>1.21</v>
      </c>
      <c r="BN594">
        <v>12</v>
      </c>
      <c r="BO594">
        <v>7</v>
      </c>
      <c r="BP594">
        <v>19</v>
      </c>
      <c r="BQ594">
        <v>8</v>
      </c>
      <c r="BR594">
        <v>33</v>
      </c>
      <c r="BS594">
        <v>0</v>
      </c>
      <c r="BT594">
        <v>63</v>
      </c>
      <c r="BU594">
        <v>24</v>
      </c>
      <c r="BV594">
        <v>-6</v>
      </c>
      <c r="BW594">
        <v>26.5</v>
      </c>
      <c r="BX594">
        <v>34.799999999999997</v>
      </c>
      <c r="BY594">
        <v>-8.4</v>
      </c>
      <c r="BZ594">
        <v>0.2</v>
      </c>
      <c r="CA594">
        <v>0.9</v>
      </c>
      <c r="CB594">
        <v>1.1000000000000001</v>
      </c>
    </row>
    <row r="595" spans="1:80" x14ac:dyDescent="0.2">
      <c r="A595" t="s">
        <v>1161</v>
      </c>
      <c r="B595" t="s">
        <v>1160</v>
      </c>
      <c r="C595">
        <v>24</v>
      </c>
      <c r="D595" t="s">
        <v>245</v>
      </c>
      <c r="E595" t="s">
        <v>322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V595">
        <v>10</v>
      </c>
      <c r="W595" s="11">
        <v>0.40069444444444446</v>
      </c>
      <c r="X595">
        <v>0</v>
      </c>
      <c r="Y595">
        <v>0</v>
      </c>
      <c r="Z595">
        <v>0</v>
      </c>
      <c r="AA595">
        <v>0</v>
      </c>
      <c r="AC595">
        <v>3</v>
      </c>
      <c r="AD595">
        <v>4</v>
      </c>
      <c r="AE595">
        <v>42.9</v>
      </c>
      <c r="AF595">
        <v>4.5999999999999996</v>
      </c>
      <c r="AG595">
        <v>2</v>
      </c>
      <c r="AH595">
        <v>2</v>
      </c>
      <c r="AI595">
        <v>50</v>
      </c>
      <c r="AJ595">
        <v>10.5</v>
      </c>
      <c r="AK595">
        <v>0</v>
      </c>
      <c r="AL595">
        <v>100</v>
      </c>
      <c r="AM595">
        <v>100</v>
      </c>
      <c r="AN595">
        <v>33.299999999999997</v>
      </c>
      <c r="AO595">
        <v>66.7</v>
      </c>
      <c r="AP595" s="11">
        <v>0.40069444444444446</v>
      </c>
      <c r="AQ595">
        <v>1</v>
      </c>
      <c r="AR595">
        <v>1</v>
      </c>
      <c r="AS595">
        <v>0.1</v>
      </c>
      <c r="AT595">
        <v>0</v>
      </c>
      <c r="AV595" s="11">
        <v>2.6388888888888889E-2</v>
      </c>
      <c r="AW595">
        <v>4.5999999999999996</v>
      </c>
      <c r="AX595">
        <v>0</v>
      </c>
      <c r="AY595">
        <v>0</v>
      </c>
      <c r="AZ595" s="11">
        <v>0</v>
      </c>
      <c r="BD595" s="11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0.2</v>
      </c>
      <c r="BX595">
        <v>0.1</v>
      </c>
      <c r="BY595">
        <v>0.1</v>
      </c>
      <c r="BZ595">
        <v>0</v>
      </c>
      <c r="CA595">
        <v>0</v>
      </c>
      <c r="CB595">
        <v>0</v>
      </c>
    </row>
    <row r="596" spans="1:80" x14ac:dyDescent="0.2">
      <c r="A596" t="s">
        <v>1165</v>
      </c>
      <c r="B596" t="s">
        <v>1164</v>
      </c>
      <c r="C596">
        <v>30</v>
      </c>
      <c r="D596" t="s">
        <v>248</v>
      </c>
      <c r="E596" t="s">
        <v>236</v>
      </c>
      <c r="F596">
        <v>6</v>
      </c>
      <c r="G596">
        <v>0</v>
      </c>
      <c r="H596">
        <v>1</v>
      </c>
      <c r="I596">
        <v>1</v>
      </c>
      <c r="J596">
        <v>-6</v>
      </c>
      <c r="K596">
        <v>7</v>
      </c>
      <c r="L596">
        <v>-0.3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1</v>
      </c>
      <c r="U596">
        <v>0</v>
      </c>
      <c r="V596">
        <v>70</v>
      </c>
      <c r="W596" s="11">
        <v>0.48680555555555555</v>
      </c>
      <c r="X596">
        <v>7</v>
      </c>
      <c r="Y596">
        <v>14</v>
      </c>
      <c r="Z596">
        <v>0</v>
      </c>
      <c r="AA596">
        <v>0</v>
      </c>
      <c r="AC596">
        <v>82</v>
      </c>
      <c r="AD596">
        <v>69</v>
      </c>
      <c r="AE596">
        <v>54.3</v>
      </c>
      <c r="AF596">
        <v>0.4</v>
      </c>
      <c r="AG596">
        <v>57</v>
      </c>
      <c r="AH596">
        <v>57</v>
      </c>
      <c r="AI596">
        <v>50</v>
      </c>
      <c r="AJ596">
        <v>-4.5</v>
      </c>
      <c r="AK596">
        <v>5.7</v>
      </c>
      <c r="AL596">
        <v>76.5</v>
      </c>
      <c r="AM596">
        <v>82.2</v>
      </c>
      <c r="AN596">
        <v>35.299999999999997</v>
      </c>
      <c r="AO596">
        <v>64.7</v>
      </c>
      <c r="AP596" s="11">
        <v>0.47152777777777777</v>
      </c>
      <c r="AQ596">
        <v>0</v>
      </c>
      <c r="AR596">
        <v>2</v>
      </c>
      <c r="AS596">
        <v>0.3</v>
      </c>
      <c r="AT596">
        <v>17</v>
      </c>
      <c r="AU596">
        <v>5.9</v>
      </c>
      <c r="AV596" s="11">
        <v>2.5694444444444447E-2</v>
      </c>
      <c r="AW596">
        <v>0.4</v>
      </c>
      <c r="AX596">
        <v>1.8</v>
      </c>
      <c r="AY596">
        <v>7.1</v>
      </c>
      <c r="AZ596" s="11">
        <v>0</v>
      </c>
      <c r="BD596" s="11">
        <v>1.4583333333333332E-2</v>
      </c>
      <c r="BE596">
        <v>-16.7</v>
      </c>
      <c r="BF596">
        <v>0</v>
      </c>
      <c r="BG596">
        <v>0</v>
      </c>
      <c r="BH596">
        <v>0</v>
      </c>
      <c r="BI596">
        <v>0</v>
      </c>
      <c r="BJ596">
        <v>0.17</v>
      </c>
      <c r="BK596">
        <v>0.17</v>
      </c>
      <c r="BL596">
        <v>0.05</v>
      </c>
      <c r="BM596">
        <v>0.17</v>
      </c>
      <c r="BN596">
        <v>0</v>
      </c>
      <c r="BO596">
        <v>1</v>
      </c>
      <c r="BP596">
        <v>1</v>
      </c>
      <c r="BQ596">
        <v>0</v>
      </c>
      <c r="BR596">
        <v>2</v>
      </c>
      <c r="BS596">
        <v>0</v>
      </c>
      <c r="BT596">
        <v>8</v>
      </c>
      <c r="BU596">
        <v>0</v>
      </c>
      <c r="BV596">
        <v>-6</v>
      </c>
      <c r="BW596">
        <v>2.9</v>
      </c>
      <c r="BX596">
        <v>2.6</v>
      </c>
      <c r="BY596">
        <v>0.3</v>
      </c>
      <c r="BZ596">
        <v>0</v>
      </c>
      <c r="CA596">
        <v>-0.3</v>
      </c>
      <c r="CB596">
        <v>-0.3</v>
      </c>
    </row>
    <row r="597" spans="1:80" x14ac:dyDescent="0.2">
      <c r="A597" t="s">
        <v>2029</v>
      </c>
      <c r="B597" t="s">
        <v>2028</v>
      </c>
      <c r="C597">
        <v>27</v>
      </c>
      <c r="D597" t="s">
        <v>303</v>
      </c>
      <c r="E597" t="s">
        <v>236</v>
      </c>
      <c r="F597">
        <v>6</v>
      </c>
      <c r="G597">
        <v>0</v>
      </c>
      <c r="H597">
        <v>0</v>
      </c>
      <c r="I597">
        <v>0</v>
      </c>
      <c r="J597">
        <v>1</v>
      </c>
      <c r="K597">
        <v>8</v>
      </c>
      <c r="L597">
        <v>0.2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</v>
      </c>
      <c r="U597">
        <v>0</v>
      </c>
      <c r="V597">
        <v>78</v>
      </c>
      <c r="W597" s="11">
        <v>0.54097222222222219</v>
      </c>
      <c r="X597">
        <v>6</v>
      </c>
      <c r="Y597">
        <v>4</v>
      </c>
      <c r="Z597">
        <v>0</v>
      </c>
      <c r="AA597">
        <v>0</v>
      </c>
      <c r="AC597">
        <v>55</v>
      </c>
      <c r="AD597">
        <v>99</v>
      </c>
      <c r="AE597">
        <v>35.700000000000003</v>
      </c>
      <c r="AF597">
        <v>-15.3</v>
      </c>
      <c r="AG597">
        <v>40</v>
      </c>
      <c r="AH597">
        <v>80</v>
      </c>
      <c r="AI597">
        <v>33.299999999999997</v>
      </c>
      <c r="AJ597">
        <v>-15.8</v>
      </c>
      <c r="AK597">
        <v>8.6999999999999993</v>
      </c>
      <c r="AL597">
        <v>98.1</v>
      </c>
      <c r="AM597">
        <v>106.8</v>
      </c>
      <c r="AN597">
        <v>43.2</v>
      </c>
      <c r="AO597">
        <v>56.8</v>
      </c>
      <c r="AP597" s="11">
        <v>0.5083333333333333</v>
      </c>
      <c r="AQ597">
        <v>1</v>
      </c>
      <c r="AR597">
        <v>4</v>
      </c>
      <c r="AS597">
        <v>-2</v>
      </c>
      <c r="AT597">
        <v>11</v>
      </c>
      <c r="AU597">
        <v>27.3</v>
      </c>
      <c r="AV597" s="11">
        <v>3.0555555555555555E-2</v>
      </c>
      <c r="AW597">
        <v>-15.3</v>
      </c>
      <c r="AX597">
        <v>1.6</v>
      </c>
      <c r="AY597">
        <v>0.8</v>
      </c>
      <c r="AZ597" s="11">
        <v>0</v>
      </c>
      <c r="BD597" s="11">
        <v>3.1944444444444449E-2</v>
      </c>
      <c r="BE597">
        <v>-6.9</v>
      </c>
      <c r="BF597">
        <v>0</v>
      </c>
      <c r="BG597">
        <v>12.9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0.5</v>
      </c>
      <c r="BN597">
        <v>0</v>
      </c>
      <c r="BO597">
        <v>0</v>
      </c>
      <c r="BP597">
        <v>0</v>
      </c>
      <c r="BQ597">
        <v>0</v>
      </c>
      <c r="BR597">
        <v>2</v>
      </c>
      <c r="BS597">
        <v>0</v>
      </c>
      <c r="BT597">
        <v>2</v>
      </c>
      <c r="BU597">
        <v>1</v>
      </c>
      <c r="BV597">
        <v>1</v>
      </c>
      <c r="BW597">
        <v>1.5</v>
      </c>
      <c r="BX597">
        <v>3.5</v>
      </c>
      <c r="BY597">
        <v>-2</v>
      </c>
      <c r="BZ597">
        <v>-0.1</v>
      </c>
      <c r="CA597">
        <v>0.3</v>
      </c>
      <c r="CB597">
        <v>0.2</v>
      </c>
    </row>
    <row r="598" spans="1:80" x14ac:dyDescent="0.2">
      <c r="A598" t="s">
        <v>2031</v>
      </c>
      <c r="B598" t="s">
        <v>2030</v>
      </c>
      <c r="C598">
        <v>20</v>
      </c>
      <c r="D598" t="s">
        <v>317</v>
      </c>
      <c r="E598" t="s">
        <v>240</v>
      </c>
      <c r="F598">
        <v>12</v>
      </c>
      <c r="G598">
        <v>0</v>
      </c>
      <c r="H598">
        <v>2</v>
      </c>
      <c r="I598">
        <v>2</v>
      </c>
      <c r="J598">
        <v>-4</v>
      </c>
      <c r="K598">
        <v>8</v>
      </c>
      <c r="L598">
        <v>-0.2</v>
      </c>
      <c r="M598">
        <v>0</v>
      </c>
      <c r="N598">
        <v>0</v>
      </c>
      <c r="O598">
        <v>0</v>
      </c>
      <c r="P598">
        <v>0</v>
      </c>
      <c r="Q598">
        <v>2</v>
      </c>
      <c r="R598">
        <v>0</v>
      </c>
      <c r="S598">
        <v>0</v>
      </c>
      <c r="T598">
        <v>13</v>
      </c>
      <c r="U598">
        <v>0</v>
      </c>
      <c r="V598">
        <v>147</v>
      </c>
      <c r="W598" s="11">
        <v>0.50972222222222219</v>
      </c>
      <c r="X598">
        <v>5</v>
      </c>
      <c r="Y598">
        <v>12</v>
      </c>
      <c r="Z598">
        <v>48</v>
      </c>
      <c r="AA598">
        <v>39</v>
      </c>
      <c r="AB598">
        <v>55.2</v>
      </c>
      <c r="AC598">
        <v>96</v>
      </c>
      <c r="AD598">
        <v>127</v>
      </c>
      <c r="AE598">
        <v>43</v>
      </c>
      <c r="AF598">
        <v>2.7</v>
      </c>
      <c r="AG598">
        <v>67</v>
      </c>
      <c r="AH598">
        <v>104</v>
      </c>
      <c r="AI598">
        <v>39.200000000000003</v>
      </c>
      <c r="AJ598">
        <v>-0.1</v>
      </c>
      <c r="AK598">
        <v>9.1</v>
      </c>
      <c r="AL598">
        <v>88.7</v>
      </c>
      <c r="AM598">
        <v>97.8</v>
      </c>
      <c r="AN598">
        <v>50.8</v>
      </c>
      <c r="AO598">
        <v>49.2</v>
      </c>
      <c r="AP598" s="11">
        <v>0.4375</v>
      </c>
      <c r="AQ598">
        <v>4</v>
      </c>
      <c r="AR598">
        <v>3</v>
      </c>
      <c r="AS598">
        <v>-3.2</v>
      </c>
      <c r="AT598">
        <v>23</v>
      </c>
      <c r="AU598">
        <v>56.5</v>
      </c>
      <c r="AV598" s="11">
        <v>3.4027777777777775E-2</v>
      </c>
      <c r="AW598">
        <v>2.7</v>
      </c>
      <c r="AX598">
        <v>1.9</v>
      </c>
      <c r="AY598">
        <v>3.8</v>
      </c>
      <c r="AZ598" s="11">
        <v>7.013888888888889E-2</v>
      </c>
      <c r="BA598">
        <v>1.5</v>
      </c>
      <c r="BB598">
        <v>2.9</v>
      </c>
      <c r="BC598">
        <v>0</v>
      </c>
      <c r="BD598" s="11">
        <v>0</v>
      </c>
      <c r="BF598">
        <v>0</v>
      </c>
      <c r="BG598">
        <v>0</v>
      </c>
      <c r="BH598">
        <v>1</v>
      </c>
      <c r="BI598">
        <v>0</v>
      </c>
      <c r="BJ598">
        <v>0.17</v>
      </c>
      <c r="BK598">
        <v>0.17</v>
      </c>
      <c r="BL598">
        <v>0.05</v>
      </c>
      <c r="BM598">
        <v>1.08</v>
      </c>
      <c r="BN598">
        <v>0</v>
      </c>
      <c r="BO598">
        <v>2</v>
      </c>
      <c r="BP598">
        <v>2</v>
      </c>
      <c r="BQ598">
        <v>1</v>
      </c>
      <c r="BR598">
        <v>5</v>
      </c>
      <c r="BS598">
        <v>1</v>
      </c>
      <c r="BT598">
        <v>8</v>
      </c>
      <c r="BU598">
        <v>0</v>
      </c>
      <c r="BV598">
        <v>-4</v>
      </c>
      <c r="BW598">
        <v>3.3</v>
      </c>
      <c r="BX598">
        <v>6.5</v>
      </c>
      <c r="BY598">
        <v>-3.2</v>
      </c>
      <c r="BZ598">
        <v>-0.2</v>
      </c>
      <c r="CA598">
        <v>0.1</v>
      </c>
      <c r="CB598">
        <v>-0.2</v>
      </c>
    </row>
    <row r="599" spans="1:80" x14ac:dyDescent="0.2">
      <c r="A599" t="s">
        <v>2033</v>
      </c>
      <c r="B599" t="s">
        <v>2032</v>
      </c>
      <c r="C599">
        <v>23</v>
      </c>
      <c r="D599" t="s">
        <v>324</v>
      </c>
      <c r="E599" t="s">
        <v>240</v>
      </c>
      <c r="F599">
        <v>2</v>
      </c>
      <c r="G599">
        <v>0</v>
      </c>
      <c r="H599">
        <v>0</v>
      </c>
      <c r="I599">
        <v>0</v>
      </c>
      <c r="J599">
        <v>-1</v>
      </c>
      <c r="K599">
        <v>2</v>
      </c>
      <c r="L599">
        <v>-0.1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</v>
      </c>
      <c r="U599">
        <v>0</v>
      </c>
      <c r="V599">
        <v>20</v>
      </c>
      <c r="W599" s="11">
        <v>0.41944444444444445</v>
      </c>
      <c r="X599">
        <v>0</v>
      </c>
      <c r="Y599">
        <v>2</v>
      </c>
      <c r="Z599">
        <v>6</v>
      </c>
      <c r="AA599">
        <v>5</v>
      </c>
      <c r="AB599">
        <v>54.5</v>
      </c>
      <c r="AC599">
        <v>14</v>
      </c>
      <c r="AD599">
        <v>21</v>
      </c>
      <c r="AE599">
        <v>40</v>
      </c>
      <c r="AF599">
        <v>-3.9</v>
      </c>
      <c r="AG599">
        <v>9</v>
      </c>
      <c r="AH599">
        <v>17</v>
      </c>
      <c r="AI599">
        <v>34.6</v>
      </c>
      <c r="AJ599">
        <v>-10.6</v>
      </c>
      <c r="AK599">
        <v>0</v>
      </c>
      <c r="AL599">
        <v>91.7</v>
      </c>
      <c r="AM599">
        <v>91.7</v>
      </c>
      <c r="AN599">
        <v>28.6</v>
      </c>
      <c r="AO599">
        <v>71.400000000000006</v>
      </c>
      <c r="AP599" s="11">
        <v>0.36527777777777781</v>
      </c>
      <c r="AQ599">
        <v>0</v>
      </c>
      <c r="AR599">
        <v>0</v>
      </c>
      <c r="AS599">
        <v>-0.8</v>
      </c>
      <c r="AT599">
        <v>4</v>
      </c>
      <c r="AU599">
        <v>75</v>
      </c>
      <c r="AV599" s="11">
        <v>2.013888888888889E-2</v>
      </c>
      <c r="AW599">
        <v>-3.9</v>
      </c>
      <c r="AX599">
        <v>0</v>
      </c>
      <c r="AY599">
        <v>3.4</v>
      </c>
      <c r="AZ599" s="11">
        <v>3.5416666666666666E-2</v>
      </c>
      <c r="BA599">
        <v>-84.8</v>
      </c>
      <c r="BB599">
        <v>0</v>
      </c>
      <c r="BC599">
        <v>0</v>
      </c>
      <c r="BD599" s="11">
        <v>1.8055555555555557E-2</v>
      </c>
      <c r="BE599">
        <v>-5.3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1.5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-1</v>
      </c>
      <c r="BW599">
        <v>0.3</v>
      </c>
      <c r="BX599">
        <v>1.1000000000000001</v>
      </c>
      <c r="BY599">
        <v>-0.8</v>
      </c>
      <c r="BZ599">
        <v>-0.1</v>
      </c>
      <c r="CA599">
        <v>0</v>
      </c>
      <c r="CB599">
        <v>-0.1</v>
      </c>
    </row>
    <row r="600" spans="1:80" x14ac:dyDescent="0.2">
      <c r="A600" t="s">
        <v>1167</v>
      </c>
      <c r="B600" t="s">
        <v>1166</v>
      </c>
      <c r="C600">
        <v>24</v>
      </c>
      <c r="D600" t="s">
        <v>289</v>
      </c>
      <c r="E600" t="s">
        <v>232</v>
      </c>
      <c r="F600">
        <v>80</v>
      </c>
      <c r="G600">
        <v>4</v>
      </c>
      <c r="H600">
        <v>22</v>
      </c>
      <c r="I600">
        <v>26</v>
      </c>
      <c r="J600">
        <v>6</v>
      </c>
      <c r="K600">
        <v>43</v>
      </c>
      <c r="L600">
        <v>1.4</v>
      </c>
      <c r="M600">
        <v>4</v>
      </c>
      <c r="N600">
        <v>0</v>
      </c>
      <c r="O600">
        <v>0</v>
      </c>
      <c r="P600">
        <v>1</v>
      </c>
      <c r="Q600">
        <v>21</v>
      </c>
      <c r="R600">
        <v>0</v>
      </c>
      <c r="S600">
        <v>1</v>
      </c>
      <c r="T600">
        <v>90</v>
      </c>
      <c r="U600">
        <v>4.4000000000000004</v>
      </c>
      <c r="V600">
        <v>980</v>
      </c>
      <c r="W600" s="11">
        <v>0.51041666666666663</v>
      </c>
      <c r="X600">
        <v>51</v>
      </c>
      <c r="Y600">
        <v>127</v>
      </c>
      <c r="Z600">
        <v>587</v>
      </c>
      <c r="AA600">
        <v>381</v>
      </c>
      <c r="AB600">
        <v>60.6</v>
      </c>
      <c r="AC600">
        <v>860</v>
      </c>
      <c r="AD600">
        <v>865</v>
      </c>
      <c r="AE600">
        <v>49.9</v>
      </c>
      <c r="AF600">
        <v>-5.5</v>
      </c>
      <c r="AG600">
        <v>618</v>
      </c>
      <c r="AH600">
        <v>624</v>
      </c>
      <c r="AI600">
        <v>49.8</v>
      </c>
      <c r="AJ600">
        <v>-6.1</v>
      </c>
      <c r="AK600">
        <v>8.3000000000000007</v>
      </c>
      <c r="AL600">
        <v>92.8</v>
      </c>
      <c r="AM600">
        <v>101.1</v>
      </c>
      <c r="AN600">
        <v>35</v>
      </c>
      <c r="AO600">
        <v>65</v>
      </c>
      <c r="AP600">
        <v>0.45833333333333331</v>
      </c>
      <c r="AQ600">
        <v>31</v>
      </c>
      <c r="AR600">
        <v>29</v>
      </c>
      <c r="AS600">
        <v>-0.8</v>
      </c>
      <c r="AT600">
        <v>163</v>
      </c>
      <c r="AU600">
        <v>55.2</v>
      </c>
      <c r="AV600" s="11">
        <v>2.4305555555555556E-2</v>
      </c>
      <c r="AW600">
        <v>-5.5</v>
      </c>
      <c r="AX600">
        <v>2.5</v>
      </c>
      <c r="AY600">
        <v>2.1</v>
      </c>
      <c r="AZ600" s="11">
        <v>2.7777777777777779E-3</v>
      </c>
      <c r="BA600">
        <v>-37.200000000000003</v>
      </c>
      <c r="BB600">
        <v>0</v>
      </c>
      <c r="BC600">
        <v>0</v>
      </c>
      <c r="BD600" s="11">
        <v>4.8611111111111112E-2</v>
      </c>
      <c r="BE600">
        <v>-2.4</v>
      </c>
      <c r="BF600">
        <v>0.6</v>
      </c>
      <c r="BG600">
        <v>3.2</v>
      </c>
      <c r="BH600">
        <v>8</v>
      </c>
      <c r="BI600">
        <v>0.05</v>
      </c>
      <c r="BJ600">
        <v>0.28000000000000003</v>
      </c>
      <c r="BK600">
        <v>0.33</v>
      </c>
      <c r="BL600">
        <v>0.1</v>
      </c>
      <c r="BM600">
        <v>1.1299999999999999</v>
      </c>
      <c r="BN600">
        <v>4</v>
      </c>
      <c r="BO600">
        <v>21</v>
      </c>
      <c r="BP600">
        <v>25</v>
      </c>
      <c r="BQ600">
        <v>8</v>
      </c>
      <c r="BR600">
        <v>37</v>
      </c>
      <c r="BS600">
        <v>0</v>
      </c>
      <c r="BT600">
        <v>36</v>
      </c>
      <c r="BU600">
        <v>5</v>
      </c>
      <c r="BV600">
        <v>6</v>
      </c>
      <c r="BW600">
        <v>33</v>
      </c>
      <c r="BX600">
        <v>33.700000000000003</v>
      </c>
      <c r="BY600">
        <v>-0.8</v>
      </c>
      <c r="BZ600">
        <v>0.2</v>
      </c>
      <c r="CA600">
        <v>1.2</v>
      </c>
      <c r="CB600">
        <v>1.4</v>
      </c>
    </row>
    <row r="601" spans="1:80" x14ac:dyDescent="0.2">
      <c r="A601" t="s">
        <v>1169</v>
      </c>
      <c r="B601" t="s">
        <v>1168</v>
      </c>
      <c r="C601">
        <v>23</v>
      </c>
      <c r="D601" t="s">
        <v>387</v>
      </c>
      <c r="E601" t="s">
        <v>232</v>
      </c>
      <c r="F601">
        <v>57</v>
      </c>
      <c r="G601">
        <v>11</v>
      </c>
      <c r="H601">
        <v>12</v>
      </c>
      <c r="I601">
        <v>23</v>
      </c>
      <c r="J601">
        <v>4</v>
      </c>
      <c r="K601">
        <v>18</v>
      </c>
      <c r="L601">
        <v>1.9</v>
      </c>
      <c r="M601">
        <v>9</v>
      </c>
      <c r="N601">
        <v>0</v>
      </c>
      <c r="O601">
        <v>2</v>
      </c>
      <c r="P601">
        <v>0</v>
      </c>
      <c r="Q601">
        <v>11</v>
      </c>
      <c r="R601">
        <v>0</v>
      </c>
      <c r="S601">
        <v>1</v>
      </c>
      <c r="T601">
        <v>78</v>
      </c>
      <c r="U601">
        <v>14.1</v>
      </c>
      <c r="V601">
        <v>809</v>
      </c>
      <c r="W601" s="11">
        <v>0.59097222222222223</v>
      </c>
      <c r="X601">
        <v>20</v>
      </c>
      <c r="Y601">
        <v>40</v>
      </c>
      <c r="Z601">
        <v>288</v>
      </c>
      <c r="AA601">
        <v>310</v>
      </c>
      <c r="AB601">
        <v>48.2</v>
      </c>
      <c r="AC601">
        <v>620</v>
      </c>
      <c r="AD601">
        <v>531</v>
      </c>
      <c r="AE601">
        <v>53.9</v>
      </c>
      <c r="AF601">
        <v>2.2999999999999998</v>
      </c>
      <c r="AG601">
        <v>458</v>
      </c>
      <c r="AH601">
        <v>412</v>
      </c>
      <c r="AI601">
        <v>52.6</v>
      </c>
      <c r="AJ601">
        <v>1.9</v>
      </c>
      <c r="AK601">
        <v>8.3000000000000007</v>
      </c>
      <c r="AL601">
        <v>91.3</v>
      </c>
      <c r="AM601">
        <v>99.6</v>
      </c>
      <c r="AN601">
        <v>47.6</v>
      </c>
      <c r="AO601">
        <v>52.4</v>
      </c>
      <c r="AP601" s="11">
        <v>0.48472222222222222</v>
      </c>
      <c r="AQ601">
        <v>23</v>
      </c>
      <c r="AR601">
        <v>41</v>
      </c>
      <c r="AS601">
        <v>5.6</v>
      </c>
      <c r="AT601">
        <v>144</v>
      </c>
      <c r="AU601">
        <v>54.2</v>
      </c>
      <c r="AV601" s="11">
        <v>3.0555555555555555E-2</v>
      </c>
      <c r="AW601">
        <v>2.2999999999999998</v>
      </c>
      <c r="AX601">
        <v>2.4</v>
      </c>
      <c r="AY601">
        <v>2.4</v>
      </c>
      <c r="AZ601" s="11">
        <v>3.8194444444444441E-2</v>
      </c>
      <c r="BA601">
        <v>-4.4000000000000004</v>
      </c>
      <c r="BB601">
        <v>1.1000000000000001</v>
      </c>
      <c r="BC601">
        <v>0</v>
      </c>
      <c r="BD601" s="11">
        <v>6.7361111111111108E-2</v>
      </c>
      <c r="BE601">
        <v>2.4</v>
      </c>
      <c r="BF601">
        <v>1.9</v>
      </c>
      <c r="BG601">
        <v>9.1</v>
      </c>
      <c r="BH601">
        <v>9</v>
      </c>
      <c r="BI601">
        <v>0.19</v>
      </c>
      <c r="BJ601">
        <v>0.21</v>
      </c>
      <c r="BK601">
        <v>0.4</v>
      </c>
      <c r="BL601">
        <v>0.16</v>
      </c>
      <c r="BM601">
        <v>1.37</v>
      </c>
      <c r="BN601">
        <v>11</v>
      </c>
      <c r="BO601">
        <v>11</v>
      </c>
      <c r="BP601">
        <v>22</v>
      </c>
      <c r="BQ601">
        <v>9</v>
      </c>
      <c r="BR601">
        <v>31</v>
      </c>
      <c r="BS601">
        <v>1</v>
      </c>
      <c r="BT601">
        <v>40</v>
      </c>
      <c r="BU601">
        <v>14</v>
      </c>
      <c r="BV601">
        <v>4</v>
      </c>
      <c r="BW601">
        <v>29.6</v>
      </c>
      <c r="BX601">
        <v>24</v>
      </c>
      <c r="BY601">
        <v>5.6</v>
      </c>
      <c r="BZ601">
        <v>1</v>
      </c>
      <c r="CA601">
        <v>0.8</v>
      </c>
      <c r="CB601">
        <v>1.9</v>
      </c>
    </row>
    <row r="602" spans="1:80" x14ac:dyDescent="0.2">
      <c r="A602" t="s">
        <v>1171</v>
      </c>
      <c r="B602" t="s">
        <v>1170</v>
      </c>
      <c r="C602">
        <v>26</v>
      </c>
      <c r="D602" t="s">
        <v>340</v>
      </c>
      <c r="E602" t="s">
        <v>240</v>
      </c>
      <c r="F602">
        <v>10</v>
      </c>
      <c r="G602">
        <v>0</v>
      </c>
      <c r="H602">
        <v>1</v>
      </c>
      <c r="I602">
        <v>1</v>
      </c>
      <c r="J602">
        <v>-2</v>
      </c>
      <c r="K602">
        <v>2</v>
      </c>
      <c r="L602">
        <v>-0.1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18</v>
      </c>
      <c r="U602">
        <v>0</v>
      </c>
      <c r="V602">
        <v>106</v>
      </c>
      <c r="W602" s="11">
        <v>0.44027777777777777</v>
      </c>
      <c r="X602">
        <v>0</v>
      </c>
      <c r="Y602">
        <v>17</v>
      </c>
      <c r="Z602">
        <v>1</v>
      </c>
      <c r="AA602">
        <v>1</v>
      </c>
      <c r="AB602">
        <v>50</v>
      </c>
      <c r="AC602">
        <v>104</v>
      </c>
      <c r="AD602">
        <v>92</v>
      </c>
      <c r="AE602">
        <v>53.1</v>
      </c>
      <c r="AF602">
        <v>1.6</v>
      </c>
      <c r="AG602">
        <v>85</v>
      </c>
      <c r="AH602">
        <v>70</v>
      </c>
      <c r="AI602">
        <v>54.8</v>
      </c>
      <c r="AJ602">
        <v>3.7</v>
      </c>
      <c r="AK602">
        <v>3.8</v>
      </c>
      <c r="AL602">
        <v>91.1</v>
      </c>
      <c r="AM602">
        <v>94.9</v>
      </c>
      <c r="AN602">
        <v>37.299999999999997</v>
      </c>
      <c r="AO602">
        <v>62.7</v>
      </c>
      <c r="AP602" s="11">
        <v>0.43263888888888885</v>
      </c>
      <c r="AQ602">
        <v>2</v>
      </c>
      <c r="AR602">
        <v>2</v>
      </c>
      <c r="AS602">
        <v>0.1</v>
      </c>
      <c r="AT602">
        <v>29</v>
      </c>
      <c r="AU602">
        <v>62.1</v>
      </c>
      <c r="AV602" s="11">
        <v>2.4999999999999998E-2</v>
      </c>
      <c r="AW602">
        <v>1.6</v>
      </c>
      <c r="AX602">
        <v>1.2</v>
      </c>
      <c r="AY602">
        <v>2.2999999999999998</v>
      </c>
      <c r="AZ602" s="11">
        <v>7.6388888888888886E-3</v>
      </c>
      <c r="BA602">
        <v>18.100000000000001</v>
      </c>
      <c r="BB602">
        <v>0</v>
      </c>
      <c r="BC602">
        <v>0</v>
      </c>
      <c r="BD602" s="11">
        <v>0</v>
      </c>
      <c r="BH602">
        <v>0</v>
      </c>
      <c r="BI602">
        <v>0</v>
      </c>
      <c r="BJ602">
        <v>0.1</v>
      </c>
      <c r="BK602">
        <v>0.1</v>
      </c>
      <c r="BL602">
        <v>0.03</v>
      </c>
      <c r="BM602">
        <v>1.8</v>
      </c>
      <c r="BN602">
        <v>0</v>
      </c>
      <c r="BO602">
        <v>1</v>
      </c>
      <c r="BP602">
        <v>1</v>
      </c>
      <c r="BQ602">
        <v>0</v>
      </c>
      <c r="BR602">
        <v>2</v>
      </c>
      <c r="BS602">
        <v>0</v>
      </c>
      <c r="BT602">
        <v>4</v>
      </c>
      <c r="BU602">
        <v>0</v>
      </c>
      <c r="BV602">
        <v>-2</v>
      </c>
      <c r="BW602">
        <v>4.7</v>
      </c>
      <c r="BX602">
        <v>4.5999999999999996</v>
      </c>
      <c r="BY602">
        <v>0.1</v>
      </c>
      <c r="BZ602">
        <v>-0.2</v>
      </c>
      <c r="CA602">
        <v>0.1</v>
      </c>
      <c r="CB602">
        <v>-0.1</v>
      </c>
    </row>
    <row r="603" spans="1:80" x14ac:dyDescent="0.2">
      <c r="A603" t="s">
        <v>1173</v>
      </c>
      <c r="B603" t="s">
        <v>1172</v>
      </c>
      <c r="C603">
        <v>22</v>
      </c>
      <c r="D603" t="s">
        <v>248</v>
      </c>
      <c r="E603" t="s">
        <v>232</v>
      </c>
      <c r="F603">
        <v>6</v>
      </c>
      <c r="G603">
        <v>0</v>
      </c>
      <c r="H603">
        <v>0</v>
      </c>
      <c r="I603">
        <v>0</v>
      </c>
      <c r="J603">
        <v>0</v>
      </c>
      <c r="K603">
        <v>5</v>
      </c>
      <c r="L603">
        <v>-0.1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53</v>
      </c>
      <c r="W603" s="11">
        <v>0.36944444444444446</v>
      </c>
      <c r="X603">
        <v>3</v>
      </c>
      <c r="Y603">
        <v>2</v>
      </c>
      <c r="Z603">
        <v>2</v>
      </c>
      <c r="AA603">
        <v>1</v>
      </c>
      <c r="AB603">
        <v>66.7</v>
      </c>
      <c r="AC603">
        <v>34</v>
      </c>
      <c r="AD603">
        <v>81</v>
      </c>
      <c r="AE603">
        <v>29.6</v>
      </c>
      <c r="AF603">
        <v>-27.5</v>
      </c>
      <c r="AG603">
        <v>25</v>
      </c>
      <c r="AH603">
        <v>63</v>
      </c>
      <c r="AI603">
        <v>28.4</v>
      </c>
      <c r="AJ603">
        <v>-29</v>
      </c>
      <c r="AK603">
        <v>10</v>
      </c>
      <c r="AL603">
        <v>95.7</v>
      </c>
      <c r="AM603">
        <v>105.7</v>
      </c>
      <c r="AN603">
        <v>55.6</v>
      </c>
      <c r="AO603">
        <v>44.4</v>
      </c>
      <c r="AP603" s="11">
        <v>0.36874999999999997</v>
      </c>
      <c r="AQ603">
        <v>1</v>
      </c>
      <c r="AR603">
        <v>0</v>
      </c>
      <c r="AS603">
        <v>-1.8</v>
      </c>
      <c r="AT603">
        <v>4</v>
      </c>
      <c r="AU603">
        <v>50</v>
      </c>
      <c r="AV603" s="11">
        <v>2.9861111111111113E-2</v>
      </c>
      <c r="AW603">
        <v>-27.5</v>
      </c>
      <c r="AX603">
        <v>2.2999999999999998</v>
      </c>
      <c r="AY603">
        <v>2.2999999999999998</v>
      </c>
      <c r="AZ603" s="11">
        <v>0</v>
      </c>
      <c r="BB603">
        <v>0</v>
      </c>
      <c r="BC603">
        <v>0</v>
      </c>
      <c r="BD603" s="11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0.33</v>
      </c>
      <c r="BN603">
        <v>0</v>
      </c>
      <c r="BO603">
        <v>0</v>
      </c>
      <c r="BP603">
        <v>0</v>
      </c>
      <c r="BQ603">
        <v>0</v>
      </c>
      <c r="BR603">
        <v>2</v>
      </c>
      <c r="BS603">
        <v>0</v>
      </c>
      <c r="BT603">
        <v>2</v>
      </c>
      <c r="BU603">
        <v>0</v>
      </c>
      <c r="BV603">
        <v>0</v>
      </c>
      <c r="BW603">
        <v>1.4</v>
      </c>
      <c r="BX603">
        <v>3.2</v>
      </c>
      <c r="BY603">
        <v>-1.8</v>
      </c>
      <c r="BZ603">
        <v>-0.1</v>
      </c>
      <c r="CA603">
        <v>0.1</v>
      </c>
      <c r="CB603">
        <v>-0.1</v>
      </c>
    </row>
    <row r="604" spans="1:80" x14ac:dyDescent="0.2">
      <c r="A604" t="s">
        <v>1175</v>
      </c>
      <c r="B604" t="s">
        <v>1174</v>
      </c>
      <c r="C604">
        <v>32</v>
      </c>
      <c r="D604" t="s">
        <v>251</v>
      </c>
      <c r="E604" t="s">
        <v>236</v>
      </c>
      <c r="F604">
        <v>82</v>
      </c>
      <c r="G604">
        <v>1</v>
      </c>
      <c r="H604">
        <v>16</v>
      </c>
      <c r="I604">
        <v>17</v>
      </c>
      <c r="J604">
        <v>17</v>
      </c>
      <c r="K604">
        <v>51</v>
      </c>
      <c r="L604">
        <v>4.2</v>
      </c>
      <c r="M604">
        <v>1</v>
      </c>
      <c r="N604">
        <v>0</v>
      </c>
      <c r="O604">
        <v>0</v>
      </c>
      <c r="P604">
        <v>0</v>
      </c>
      <c r="Q604">
        <v>14</v>
      </c>
      <c r="R604">
        <v>0</v>
      </c>
      <c r="S604">
        <v>2</v>
      </c>
      <c r="T604">
        <v>89</v>
      </c>
      <c r="U604">
        <v>1.1000000000000001</v>
      </c>
      <c r="V604">
        <v>1627</v>
      </c>
      <c r="W604" s="11">
        <v>0.82708333333333339</v>
      </c>
      <c r="X604">
        <v>197</v>
      </c>
      <c r="Y604">
        <v>201</v>
      </c>
      <c r="Z604">
        <v>0</v>
      </c>
      <c r="AA604">
        <v>0</v>
      </c>
      <c r="AC604">
        <v>1366</v>
      </c>
      <c r="AD604">
        <v>1391</v>
      </c>
      <c r="AE604">
        <v>49.5</v>
      </c>
      <c r="AF604">
        <v>2</v>
      </c>
      <c r="AG604">
        <v>990</v>
      </c>
      <c r="AH604">
        <v>981</v>
      </c>
      <c r="AI604">
        <v>50.2</v>
      </c>
      <c r="AJ604">
        <v>1.8</v>
      </c>
      <c r="AK604">
        <v>9.6</v>
      </c>
      <c r="AL604">
        <v>91.8</v>
      </c>
      <c r="AM604">
        <v>101.4</v>
      </c>
      <c r="AN604">
        <v>42.9</v>
      </c>
      <c r="AO604">
        <v>57.1</v>
      </c>
      <c r="AP604" s="11">
        <v>0.7416666666666667</v>
      </c>
      <c r="AQ604">
        <v>38</v>
      </c>
      <c r="AR604">
        <v>30</v>
      </c>
      <c r="AS604">
        <v>6.4</v>
      </c>
      <c r="AT604">
        <v>219</v>
      </c>
      <c r="AU604">
        <v>40.6</v>
      </c>
      <c r="AV604" s="11">
        <v>2.5694444444444447E-2</v>
      </c>
      <c r="AW604">
        <v>2</v>
      </c>
      <c r="AX604">
        <v>2.8</v>
      </c>
      <c r="AY604">
        <v>2.2999999999999998</v>
      </c>
      <c r="AZ604" s="11">
        <v>1.3888888888888889E-3</v>
      </c>
      <c r="BA604">
        <v>-7.5</v>
      </c>
      <c r="BB604">
        <v>0</v>
      </c>
      <c r="BC604">
        <v>0</v>
      </c>
      <c r="BD604" s="11">
        <v>8.3333333333333329E-2</v>
      </c>
      <c r="BE604">
        <v>-4.5</v>
      </c>
      <c r="BF604">
        <v>1.8</v>
      </c>
      <c r="BG604">
        <v>9.8000000000000007</v>
      </c>
      <c r="BH604">
        <v>5</v>
      </c>
      <c r="BI604">
        <v>0.01</v>
      </c>
      <c r="BJ604">
        <v>0.2</v>
      </c>
      <c r="BK604">
        <v>0.21</v>
      </c>
      <c r="BL604">
        <v>0.06</v>
      </c>
      <c r="BM604">
        <v>1.0900000000000001</v>
      </c>
      <c r="BN604">
        <v>1</v>
      </c>
      <c r="BO604">
        <v>15</v>
      </c>
      <c r="BP604">
        <v>16</v>
      </c>
      <c r="BQ604">
        <v>5</v>
      </c>
      <c r="BR604">
        <v>74</v>
      </c>
      <c r="BS604">
        <v>0</v>
      </c>
      <c r="BT604">
        <v>84</v>
      </c>
      <c r="BU604">
        <v>27</v>
      </c>
      <c r="BV604">
        <v>17</v>
      </c>
      <c r="BW604">
        <v>62.1</v>
      </c>
      <c r="BX604">
        <v>55.7</v>
      </c>
      <c r="BY604">
        <v>6.4</v>
      </c>
      <c r="BZ604">
        <v>-0.3</v>
      </c>
      <c r="CA604">
        <v>4.5</v>
      </c>
      <c r="CB604">
        <v>4.2</v>
      </c>
    </row>
    <row r="605" spans="1:80" x14ac:dyDescent="0.2">
      <c r="A605" t="s">
        <v>1177</v>
      </c>
      <c r="B605" t="s">
        <v>1176</v>
      </c>
      <c r="C605">
        <v>20</v>
      </c>
      <c r="D605" t="s">
        <v>435</v>
      </c>
      <c r="E605" t="s">
        <v>232</v>
      </c>
      <c r="F605">
        <v>80</v>
      </c>
      <c r="G605">
        <v>17</v>
      </c>
      <c r="H605">
        <v>26</v>
      </c>
      <c r="I605">
        <v>43</v>
      </c>
      <c r="J605">
        <v>-19</v>
      </c>
      <c r="K605">
        <v>44</v>
      </c>
      <c r="L605">
        <v>3</v>
      </c>
      <c r="M605">
        <v>10</v>
      </c>
      <c r="N605">
        <v>7</v>
      </c>
      <c r="O605">
        <v>0</v>
      </c>
      <c r="P605">
        <v>1</v>
      </c>
      <c r="Q605">
        <v>19</v>
      </c>
      <c r="R605">
        <v>7</v>
      </c>
      <c r="S605">
        <v>0</v>
      </c>
      <c r="T605">
        <v>161</v>
      </c>
      <c r="U605">
        <v>10.6</v>
      </c>
      <c r="V605">
        <v>1230</v>
      </c>
      <c r="W605" s="11">
        <v>0.64027777777777783</v>
      </c>
      <c r="X605">
        <v>37</v>
      </c>
      <c r="Y605">
        <v>55</v>
      </c>
      <c r="Z605">
        <v>307</v>
      </c>
      <c r="AA605">
        <v>418</v>
      </c>
      <c r="AB605">
        <v>42.3</v>
      </c>
      <c r="AC605">
        <v>828</v>
      </c>
      <c r="AD605">
        <v>1088</v>
      </c>
      <c r="AE605">
        <v>43.2</v>
      </c>
      <c r="AF605">
        <v>0.5</v>
      </c>
      <c r="AG605">
        <v>632</v>
      </c>
      <c r="AH605">
        <v>864</v>
      </c>
      <c r="AI605">
        <v>42.2</v>
      </c>
      <c r="AJ605">
        <v>0.5</v>
      </c>
      <c r="AK605">
        <v>9.4</v>
      </c>
      <c r="AL605">
        <v>90.7</v>
      </c>
      <c r="AM605">
        <v>100.1</v>
      </c>
      <c r="AN605">
        <v>44.3</v>
      </c>
      <c r="AO605">
        <v>55.7</v>
      </c>
      <c r="AP605" s="11">
        <v>0.53402777777777777</v>
      </c>
      <c r="AQ605">
        <v>29</v>
      </c>
      <c r="AR605">
        <v>32</v>
      </c>
      <c r="AS605">
        <v>-15.8</v>
      </c>
      <c r="AT605">
        <v>269</v>
      </c>
      <c r="AU605">
        <v>59.9</v>
      </c>
      <c r="AV605" s="11">
        <v>2.7777777777777776E-2</v>
      </c>
      <c r="AW605">
        <v>0.5</v>
      </c>
      <c r="AX605">
        <v>2.5</v>
      </c>
      <c r="AY605">
        <v>3.5</v>
      </c>
      <c r="AZ605" s="11">
        <v>0.10486111111111111</v>
      </c>
      <c r="BA605">
        <v>2</v>
      </c>
      <c r="BB605">
        <v>6.5</v>
      </c>
      <c r="BC605">
        <v>0.9</v>
      </c>
      <c r="BD605" s="11">
        <v>1.3888888888888889E-3</v>
      </c>
      <c r="BE605">
        <v>10.1</v>
      </c>
      <c r="BF605">
        <v>0</v>
      </c>
      <c r="BG605">
        <v>19.3</v>
      </c>
      <c r="BH605">
        <v>16</v>
      </c>
      <c r="BI605">
        <v>0.21</v>
      </c>
      <c r="BJ605">
        <v>0.33</v>
      </c>
      <c r="BK605">
        <v>0.54</v>
      </c>
      <c r="BL605">
        <v>0.2</v>
      </c>
      <c r="BM605">
        <v>2.0099999999999998</v>
      </c>
      <c r="BN605">
        <v>16</v>
      </c>
      <c r="BO605">
        <v>25</v>
      </c>
      <c r="BP605">
        <v>41</v>
      </c>
      <c r="BQ605">
        <v>16</v>
      </c>
      <c r="BR605">
        <v>65</v>
      </c>
      <c r="BS605">
        <v>22</v>
      </c>
      <c r="BT605">
        <v>63</v>
      </c>
      <c r="BU605">
        <v>1</v>
      </c>
      <c r="BV605">
        <v>-19</v>
      </c>
      <c r="BW605">
        <v>38</v>
      </c>
      <c r="BX605">
        <v>53.8</v>
      </c>
      <c r="BY605">
        <v>-15.8</v>
      </c>
      <c r="BZ605">
        <v>2.2999999999999998</v>
      </c>
      <c r="CA605">
        <v>0.7</v>
      </c>
      <c r="CB605">
        <v>3</v>
      </c>
    </row>
    <row r="606" spans="1:80" x14ac:dyDescent="0.2">
      <c r="A606" t="s">
        <v>1179</v>
      </c>
      <c r="B606" t="s">
        <v>1178</v>
      </c>
      <c r="C606">
        <v>21</v>
      </c>
      <c r="D606" t="s">
        <v>254</v>
      </c>
      <c r="E606" t="s">
        <v>236</v>
      </c>
      <c r="F606">
        <v>5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0.2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</v>
      </c>
      <c r="U606">
        <v>16.7</v>
      </c>
      <c r="V606">
        <v>71</v>
      </c>
      <c r="W606" s="11">
        <v>0.59236111111111112</v>
      </c>
      <c r="X606">
        <v>6</v>
      </c>
      <c r="Y606">
        <v>5</v>
      </c>
      <c r="Z606">
        <v>0</v>
      </c>
      <c r="AA606">
        <v>0</v>
      </c>
      <c r="AC606">
        <v>60</v>
      </c>
      <c r="AD606">
        <v>68</v>
      </c>
      <c r="AE606">
        <v>46.9</v>
      </c>
      <c r="AF606">
        <v>1.5</v>
      </c>
      <c r="AG606">
        <v>40</v>
      </c>
      <c r="AH606">
        <v>48</v>
      </c>
      <c r="AI606">
        <v>45.5</v>
      </c>
      <c r="AJ606">
        <v>1.6</v>
      </c>
      <c r="AK606">
        <v>7.4</v>
      </c>
      <c r="AL606">
        <v>94.7</v>
      </c>
      <c r="AM606">
        <v>102.1</v>
      </c>
      <c r="AN606">
        <v>72.7</v>
      </c>
      <c r="AO606">
        <v>27.3</v>
      </c>
      <c r="AP606" s="11">
        <v>0.58680555555555558</v>
      </c>
      <c r="AQ606">
        <v>0</v>
      </c>
      <c r="AR606">
        <v>4</v>
      </c>
      <c r="AS606">
        <v>-1.9</v>
      </c>
      <c r="AT606">
        <v>15</v>
      </c>
      <c r="AU606">
        <v>40</v>
      </c>
      <c r="AV606" s="11">
        <v>3.1944444444444449E-2</v>
      </c>
      <c r="AW606">
        <v>1.5</v>
      </c>
      <c r="AX606">
        <v>1.7</v>
      </c>
      <c r="AY606">
        <v>1.7</v>
      </c>
      <c r="AZ606" s="11">
        <v>1.3888888888888889E-3</v>
      </c>
      <c r="BA606">
        <v>13.6</v>
      </c>
      <c r="BB606">
        <v>360</v>
      </c>
      <c r="BC606">
        <v>0</v>
      </c>
      <c r="BD606" s="11">
        <v>3.472222222222222E-3</v>
      </c>
      <c r="BE606">
        <v>-13.5</v>
      </c>
      <c r="BF606">
        <v>0</v>
      </c>
      <c r="BG606">
        <v>0</v>
      </c>
      <c r="BH606">
        <v>1</v>
      </c>
      <c r="BI606">
        <v>0.2</v>
      </c>
      <c r="BJ606">
        <v>0</v>
      </c>
      <c r="BK606">
        <v>0.2</v>
      </c>
      <c r="BL606">
        <v>0.11</v>
      </c>
      <c r="BM606">
        <v>1.2</v>
      </c>
      <c r="BN606">
        <v>1</v>
      </c>
      <c r="BO606">
        <v>0</v>
      </c>
      <c r="BP606">
        <v>1</v>
      </c>
      <c r="BQ606">
        <v>1</v>
      </c>
      <c r="BR606">
        <v>3</v>
      </c>
      <c r="BS606">
        <v>1</v>
      </c>
      <c r="BT606">
        <v>2</v>
      </c>
      <c r="BU606">
        <v>0</v>
      </c>
      <c r="BV606">
        <v>0</v>
      </c>
      <c r="BW606">
        <v>1.7</v>
      </c>
      <c r="BX606">
        <v>3.7</v>
      </c>
      <c r="BY606">
        <v>-1.9</v>
      </c>
      <c r="BZ606">
        <v>0.1</v>
      </c>
      <c r="CA606">
        <v>0.1</v>
      </c>
      <c r="CB606">
        <v>0.2</v>
      </c>
    </row>
    <row r="607" spans="1:80" x14ac:dyDescent="0.2">
      <c r="A607" t="s">
        <v>2037</v>
      </c>
      <c r="B607" t="s">
        <v>2036</v>
      </c>
      <c r="C607">
        <v>32</v>
      </c>
      <c r="D607" t="s">
        <v>235</v>
      </c>
      <c r="E607" t="s">
        <v>232</v>
      </c>
      <c r="F607">
        <v>55</v>
      </c>
      <c r="G607">
        <v>2</v>
      </c>
      <c r="H607">
        <v>6</v>
      </c>
      <c r="I607">
        <v>8</v>
      </c>
      <c r="J607">
        <v>-21</v>
      </c>
      <c r="K607">
        <v>6</v>
      </c>
      <c r="L607">
        <v>-0.7</v>
      </c>
      <c r="M607">
        <v>2</v>
      </c>
      <c r="N607">
        <v>0</v>
      </c>
      <c r="O607">
        <v>0</v>
      </c>
      <c r="P607">
        <v>0</v>
      </c>
      <c r="Q607">
        <v>6</v>
      </c>
      <c r="R607">
        <v>0</v>
      </c>
      <c r="S607">
        <v>0</v>
      </c>
      <c r="T607">
        <v>36</v>
      </c>
      <c r="U607">
        <v>5.6</v>
      </c>
      <c r="V607">
        <v>550</v>
      </c>
      <c r="W607" s="11">
        <v>0.41666666666666669</v>
      </c>
      <c r="X607">
        <v>23</v>
      </c>
      <c r="Y607">
        <v>47</v>
      </c>
      <c r="Z607">
        <v>146</v>
      </c>
      <c r="AA607">
        <v>133</v>
      </c>
      <c r="AB607">
        <v>52.3</v>
      </c>
      <c r="AC607">
        <v>352</v>
      </c>
      <c r="AD607">
        <v>573</v>
      </c>
      <c r="AE607">
        <v>38.1</v>
      </c>
      <c r="AF607">
        <v>-6.8</v>
      </c>
      <c r="AG607">
        <v>260</v>
      </c>
      <c r="AH607">
        <v>424</v>
      </c>
      <c r="AI607">
        <v>38</v>
      </c>
      <c r="AJ607">
        <v>-5.8</v>
      </c>
      <c r="AK607">
        <v>5.2</v>
      </c>
      <c r="AL607">
        <v>90</v>
      </c>
      <c r="AM607">
        <v>95.2</v>
      </c>
      <c r="AN607">
        <v>38</v>
      </c>
      <c r="AO607">
        <v>62</v>
      </c>
      <c r="AP607" s="11">
        <v>0.37638888888888888</v>
      </c>
      <c r="AQ607">
        <v>10</v>
      </c>
      <c r="AR607">
        <v>6</v>
      </c>
      <c r="AS607">
        <v>-12.2</v>
      </c>
      <c r="AT607">
        <v>64</v>
      </c>
      <c r="AU607">
        <v>56.3</v>
      </c>
      <c r="AV607" s="11">
        <v>2.6388888888888889E-2</v>
      </c>
      <c r="AW607">
        <v>-6.4</v>
      </c>
      <c r="AX607">
        <v>1.4</v>
      </c>
      <c r="AY607">
        <v>4.2</v>
      </c>
      <c r="AZ607" s="11">
        <v>0</v>
      </c>
      <c r="BA607">
        <v>-87.6</v>
      </c>
      <c r="BB607">
        <v>0</v>
      </c>
      <c r="BC607">
        <v>0</v>
      </c>
      <c r="BD607" s="11">
        <v>3.9583333333333331E-2</v>
      </c>
      <c r="BE607">
        <v>-2.6</v>
      </c>
      <c r="BF607">
        <v>0</v>
      </c>
      <c r="BG607">
        <v>7</v>
      </c>
      <c r="BH607">
        <v>3</v>
      </c>
      <c r="BI607">
        <v>0.04</v>
      </c>
      <c r="BJ607">
        <v>0.11</v>
      </c>
      <c r="BK607">
        <v>0.15</v>
      </c>
      <c r="BL607">
        <v>0.05</v>
      </c>
      <c r="BM607">
        <v>0.65</v>
      </c>
      <c r="BN607">
        <v>2</v>
      </c>
      <c r="BO607">
        <v>6</v>
      </c>
      <c r="BP607">
        <v>8</v>
      </c>
      <c r="BQ607">
        <v>3</v>
      </c>
      <c r="BR607">
        <v>10</v>
      </c>
      <c r="BS607">
        <v>0</v>
      </c>
      <c r="BT607">
        <v>39</v>
      </c>
      <c r="BU607">
        <v>8</v>
      </c>
      <c r="BV607">
        <v>-21</v>
      </c>
      <c r="BW607">
        <v>15.4</v>
      </c>
      <c r="BX607">
        <v>27.6</v>
      </c>
      <c r="BY607">
        <v>-12.2</v>
      </c>
      <c r="BZ607">
        <v>-0.6</v>
      </c>
      <c r="CA607">
        <v>-0.1</v>
      </c>
      <c r="CB607">
        <v>-0.7</v>
      </c>
    </row>
    <row r="608" spans="1:80" x14ac:dyDescent="0.2">
      <c r="A608" t="s">
        <v>2035</v>
      </c>
      <c r="B608" t="s">
        <v>2034</v>
      </c>
      <c r="C608">
        <v>30</v>
      </c>
      <c r="D608" t="s">
        <v>235</v>
      </c>
      <c r="E608" t="s">
        <v>236</v>
      </c>
      <c r="F608">
        <v>54</v>
      </c>
      <c r="G608">
        <v>1</v>
      </c>
      <c r="H608">
        <v>11</v>
      </c>
      <c r="I608">
        <v>12</v>
      </c>
      <c r="J608">
        <v>3</v>
      </c>
      <c r="K608">
        <v>21</v>
      </c>
      <c r="L608">
        <v>2.5</v>
      </c>
      <c r="M608">
        <v>1</v>
      </c>
      <c r="N608">
        <v>0</v>
      </c>
      <c r="O608">
        <v>0</v>
      </c>
      <c r="P608">
        <v>0</v>
      </c>
      <c r="Q608">
        <v>10</v>
      </c>
      <c r="R608">
        <v>0</v>
      </c>
      <c r="S608">
        <v>1</v>
      </c>
      <c r="T608">
        <v>56</v>
      </c>
      <c r="U608">
        <v>1.8</v>
      </c>
      <c r="V608">
        <v>1019</v>
      </c>
      <c r="W608" s="11">
        <v>0.78611111111111109</v>
      </c>
      <c r="X608">
        <v>66</v>
      </c>
      <c r="Y608">
        <v>86</v>
      </c>
      <c r="Z608">
        <v>0</v>
      </c>
      <c r="AA608">
        <v>0</v>
      </c>
      <c r="AC608">
        <v>928</v>
      </c>
      <c r="AD608">
        <v>777</v>
      </c>
      <c r="AE608">
        <v>54.4</v>
      </c>
      <c r="AF608">
        <v>7.2</v>
      </c>
      <c r="AG608">
        <v>673</v>
      </c>
      <c r="AH608">
        <v>582</v>
      </c>
      <c r="AI608">
        <v>53.6</v>
      </c>
      <c r="AJ608">
        <v>6.1</v>
      </c>
      <c r="AK608">
        <v>9.9</v>
      </c>
      <c r="AL608">
        <v>89.4</v>
      </c>
      <c r="AM608">
        <v>99.3</v>
      </c>
      <c r="AN608">
        <v>57.6</v>
      </c>
      <c r="AO608">
        <v>42.4</v>
      </c>
      <c r="AP608" s="11">
        <v>0.71180555555555547</v>
      </c>
      <c r="AQ608">
        <v>14</v>
      </c>
      <c r="AR608">
        <v>26</v>
      </c>
      <c r="AS608">
        <v>3.4</v>
      </c>
      <c r="AT608">
        <v>126</v>
      </c>
      <c r="AU608">
        <v>44.4</v>
      </c>
      <c r="AV608" s="11">
        <v>4.027777777777778E-2</v>
      </c>
      <c r="AW608">
        <v>7.5</v>
      </c>
      <c r="AX608">
        <v>0</v>
      </c>
      <c r="AY608">
        <v>1.9</v>
      </c>
      <c r="AZ608" s="11">
        <v>1.3888888888888889E-3</v>
      </c>
      <c r="BB608">
        <v>0</v>
      </c>
      <c r="BC608">
        <v>0</v>
      </c>
      <c r="BD608" s="11">
        <v>7.1527777777777787E-2</v>
      </c>
      <c r="BE608">
        <v>20.100000000000001</v>
      </c>
      <c r="BF608">
        <v>0</v>
      </c>
      <c r="BG608">
        <v>13</v>
      </c>
      <c r="BH608">
        <v>3</v>
      </c>
      <c r="BI608">
        <v>0.02</v>
      </c>
      <c r="BJ608">
        <v>0.2</v>
      </c>
      <c r="BK608">
        <v>0.22</v>
      </c>
      <c r="BL608">
        <v>0.06</v>
      </c>
      <c r="BM608">
        <v>1.04</v>
      </c>
      <c r="BN608">
        <v>1</v>
      </c>
      <c r="BO608">
        <v>10</v>
      </c>
      <c r="BP608">
        <v>11</v>
      </c>
      <c r="BQ608">
        <v>3</v>
      </c>
      <c r="BR608">
        <v>49</v>
      </c>
      <c r="BS608">
        <v>0</v>
      </c>
      <c r="BT608">
        <v>57</v>
      </c>
      <c r="BU608">
        <v>11</v>
      </c>
      <c r="BV608">
        <v>3</v>
      </c>
      <c r="BW608">
        <v>41.1</v>
      </c>
      <c r="BX608">
        <v>37.700000000000003</v>
      </c>
      <c r="BY608">
        <v>3.4</v>
      </c>
      <c r="BZ608">
        <v>0</v>
      </c>
      <c r="CA608">
        <v>2.5</v>
      </c>
      <c r="CB608">
        <v>2.5</v>
      </c>
    </row>
    <row r="609" spans="1:80" x14ac:dyDescent="0.2">
      <c r="A609" t="s">
        <v>1181</v>
      </c>
      <c r="B609" t="s">
        <v>1180</v>
      </c>
      <c r="C609">
        <v>26</v>
      </c>
      <c r="D609" t="s">
        <v>235</v>
      </c>
      <c r="E609" t="s">
        <v>258</v>
      </c>
      <c r="F609">
        <v>78</v>
      </c>
      <c r="G609">
        <v>40</v>
      </c>
      <c r="H609">
        <v>26</v>
      </c>
      <c r="I609">
        <v>66</v>
      </c>
      <c r="J609">
        <v>-19</v>
      </c>
      <c r="K609">
        <v>43</v>
      </c>
      <c r="L609">
        <v>7.1</v>
      </c>
      <c r="M609">
        <v>23</v>
      </c>
      <c r="N609">
        <v>17</v>
      </c>
      <c r="O609">
        <v>0</v>
      </c>
      <c r="P609">
        <v>5</v>
      </c>
      <c r="Q609">
        <v>20</v>
      </c>
      <c r="R609">
        <v>6</v>
      </c>
      <c r="S609">
        <v>0</v>
      </c>
      <c r="T609">
        <v>327</v>
      </c>
      <c r="U609">
        <v>12.2</v>
      </c>
      <c r="V609">
        <v>1512</v>
      </c>
      <c r="W609" s="11">
        <v>0.80763888888888891</v>
      </c>
      <c r="X609">
        <v>37</v>
      </c>
      <c r="Y609">
        <v>154</v>
      </c>
      <c r="Z609">
        <v>21</v>
      </c>
      <c r="AA609">
        <v>36</v>
      </c>
      <c r="AB609">
        <v>36.799999999999997</v>
      </c>
      <c r="AC609">
        <v>1387</v>
      </c>
      <c r="AD609">
        <v>1177</v>
      </c>
      <c r="AE609">
        <v>54.1</v>
      </c>
      <c r="AF609">
        <v>5.5</v>
      </c>
      <c r="AG609">
        <v>1008</v>
      </c>
      <c r="AH609">
        <v>879</v>
      </c>
      <c r="AI609">
        <v>53.4</v>
      </c>
      <c r="AJ609">
        <v>4.4000000000000004</v>
      </c>
      <c r="AK609">
        <v>9.6</v>
      </c>
      <c r="AL609">
        <v>87.6</v>
      </c>
      <c r="AM609">
        <v>97.2</v>
      </c>
      <c r="AN609">
        <v>60.8</v>
      </c>
      <c r="AO609">
        <v>39.200000000000003</v>
      </c>
      <c r="AP609" s="11">
        <v>0.68125000000000002</v>
      </c>
      <c r="AQ609">
        <v>58</v>
      </c>
      <c r="AR609">
        <v>65</v>
      </c>
      <c r="AS609">
        <v>9.1999999999999993</v>
      </c>
      <c r="AT609">
        <v>600</v>
      </c>
      <c r="AU609">
        <v>54.7</v>
      </c>
      <c r="AV609" s="11">
        <v>3.125E-2</v>
      </c>
      <c r="AW609">
        <v>0.3</v>
      </c>
      <c r="AX609">
        <v>3.8</v>
      </c>
      <c r="AY609">
        <v>3.2</v>
      </c>
      <c r="AZ609" s="11">
        <v>0.12152777777777778</v>
      </c>
      <c r="BA609">
        <v>9.5</v>
      </c>
      <c r="BB609">
        <v>8.3000000000000007</v>
      </c>
      <c r="BC609">
        <v>3.1</v>
      </c>
      <c r="BD609" s="11">
        <v>4.8611111111111112E-3</v>
      </c>
      <c r="BH609">
        <v>29</v>
      </c>
      <c r="BI609">
        <v>0.51</v>
      </c>
      <c r="BJ609">
        <v>0.33</v>
      </c>
      <c r="BK609">
        <v>0.85</v>
      </c>
      <c r="BL609">
        <v>0.37</v>
      </c>
      <c r="BM609">
        <v>4.1900000000000004</v>
      </c>
      <c r="BN609">
        <v>39</v>
      </c>
      <c r="BO609">
        <v>25</v>
      </c>
      <c r="BP609">
        <v>64</v>
      </c>
      <c r="BQ609">
        <v>28</v>
      </c>
      <c r="BR609">
        <v>104</v>
      </c>
      <c r="BS609">
        <v>34</v>
      </c>
      <c r="BT609">
        <v>89</v>
      </c>
      <c r="BU609">
        <v>0</v>
      </c>
      <c r="BV609">
        <v>-19</v>
      </c>
      <c r="BW609">
        <v>62.3</v>
      </c>
      <c r="BX609">
        <v>53.1</v>
      </c>
      <c r="BY609">
        <v>9.1999999999999993</v>
      </c>
      <c r="BZ609">
        <v>5.9</v>
      </c>
      <c r="CA609">
        <v>1.2</v>
      </c>
      <c r="CB609">
        <v>7.1</v>
      </c>
    </row>
    <row r="610" spans="1:80" x14ac:dyDescent="0.2">
      <c r="A610" t="s">
        <v>1183</v>
      </c>
      <c r="B610" t="s">
        <v>1182</v>
      </c>
      <c r="C610">
        <v>21</v>
      </c>
      <c r="D610" t="s">
        <v>289</v>
      </c>
      <c r="E610" t="s">
        <v>232</v>
      </c>
      <c r="F610">
        <v>82</v>
      </c>
      <c r="G610">
        <v>27</v>
      </c>
      <c r="H610">
        <v>29</v>
      </c>
      <c r="I610">
        <v>56</v>
      </c>
      <c r="J610">
        <v>22</v>
      </c>
      <c r="K610">
        <v>14</v>
      </c>
      <c r="L610">
        <v>6.4</v>
      </c>
      <c r="M610">
        <v>24</v>
      </c>
      <c r="N610">
        <v>2</v>
      </c>
      <c r="O610">
        <v>1</v>
      </c>
      <c r="P610">
        <v>6</v>
      </c>
      <c r="Q610">
        <v>20</v>
      </c>
      <c r="R610">
        <v>8</v>
      </c>
      <c r="S610">
        <v>1</v>
      </c>
      <c r="T610">
        <v>161</v>
      </c>
      <c r="U610">
        <v>16.8</v>
      </c>
      <c r="V610">
        <v>1358</v>
      </c>
      <c r="W610" s="11">
        <v>0.69027777777777777</v>
      </c>
      <c r="X610">
        <v>63</v>
      </c>
      <c r="Y610">
        <v>36</v>
      </c>
      <c r="Z610">
        <v>70</v>
      </c>
      <c r="AA610">
        <v>95</v>
      </c>
      <c r="AB610">
        <v>42.4</v>
      </c>
      <c r="AC610">
        <v>1112</v>
      </c>
      <c r="AD610">
        <v>1040</v>
      </c>
      <c r="AE610">
        <v>51.7</v>
      </c>
      <c r="AF610">
        <v>-3.3</v>
      </c>
      <c r="AG610">
        <v>822</v>
      </c>
      <c r="AH610">
        <v>744</v>
      </c>
      <c r="AI610">
        <v>52.5</v>
      </c>
      <c r="AJ610">
        <v>-2.7</v>
      </c>
      <c r="AK610">
        <v>11</v>
      </c>
      <c r="AL610">
        <v>90.8</v>
      </c>
      <c r="AM610">
        <v>101.9</v>
      </c>
      <c r="AN610">
        <v>51.9</v>
      </c>
      <c r="AO610">
        <v>48.1</v>
      </c>
      <c r="AP610" s="11">
        <v>0.5805555555555556</v>
      </c>
      <c r="AQ610">
        <v>22</v>
      </c>
      <c r="AR610">
        <v>35</v>
      </c>
      <c r="AS610">
        <v>14.1</v>
      </c>
      <c r="AT610">
        <v>274</v>
      </c>
      <c r="AU610">
        <v>58.8</v>
      </c>
      <c r="AV610" s="11">
        <v>3.1944444444444449E-2</v>
      </c>
      <c r="AW610">
        <v>-3.3</v>
      </c>
      <c r="AX610">
        <v>3.6</v>
      </c>
      <c r="AY610">
        <v>2.5</v>
      </c>
      <c r="AZ610" s="11">
        <v>5.486111111111111E-2</v>
      </c>
      <c r="BA610">
        <v>-5.2</v>
      </c>
      <c r="BB610">
        <v>9.4</v>
      </c>
      <c r="BC610">
        <v>1.7</v>
      </c>
      <c r="BD610" s="11">
        <v>5.4166666666666669E-2</v>
      </c>
      <c r="BE610">
        <v>3.6</v>
      </c>
      <c r="BF610">
        <v>2.2000000000000002</v>
      </c>
      <c r="BG610">
        <v>8.4</v>
      </c>
      <c r="BH610">
        <v>23</v>
      </c>
      <c r="BI610">
        <v>0.33</v>
      </c>
      <c r="BJ610">
        <v>0.35</v>
      </c>
      <c r="BK610">
        <v>0.68</v>
      </c>
      <c r="BL610">
        <v>0.28000000000000003</v>
      </c>
      <c r="BM610">
        <v>1.96</v>
      </c>
      <c r="BN610">
        <v>26</v>
      </c>
      <c r="BO610">
        <v>27</v>
      </c>
      <c r="BP610">
        <v>53</v>
      </c>
      <c r="BQ610">
        <v>22</v>
      </c>
      <c r="BR610">
        <v>89</v>
      </c>
      <c r="BS610">
        <v>17</v>
      </c>
      <c r="BT610">
        <v>65</v>
      </c>
      <c r="BU610">
        <v>15</v>
      </c>
      <c r="BV610">
        <v>22</v>
      </c>
      <c r="BW610">
        <v>54</v>
      </c>
      <c r="BX610">
        <v>39.9</v>
      </c>
      <c r="BY610">
        <v>14.1</v>
      </c>
      <c r="BZ610">
        <v>4.2</v>
      </c>
      <c r="CA610">
        <v>2.2000000000000002</v>
      </c>
      <c r="CB610">
        <v>6.4</v>
      </c>
    </row>
    <row r="611" spans="1:80" x14ac:dyDescent="0.2">
      <c r="A611" t="s">
        <v>1185</v>
      </c>
      <c r="B611" t="s">
        <v>1184</v>
      </c>
      <c r="C611">
        <v>29</v>
      </c>
      <c r="D611" t="s">
        <v>371</v>
      </c>
      <c r="E611" t="s">
        <v>236</v>
      </c>
      <c r="F611">
        <v>2</v>
      </c>
      <c r="G611">
        <v>0</v>
      </c>
      <c r="H611">
        <v>0</v>
      </c>
      <c r="I611">
        <v>0</v>
      </c>
      <c r="J611">
        <v>-1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29</v>
      </c>
      <c r="W611" s="11">
        <v>0.60277777777777775</v>
      </c>
      <c r="X611">
        <v>3</v>
      </c>
      <c r="Y611">
        <v>2</v>
      </c>
      <c r="Z611">
        <v>0</v>
      </c>
      <c r="AA611">
        <v>0</v>
      </c>
      <c r="AC611">
        <v>23</v>
      </c>
      <c r="AD611">
        <v>29</v>
      </c>
      <c r="AE611">
        <v>44.2</v>
      </c>
      <c r="AF611">
        <v>-8.3000000000000007</v>
      </c>
      <c r="AG611">
        <v>16</v>
      </c>
      <c r="AH611">
        <v>18</v>
      </c>
      <c r="AI611">
        <v>47.1</v>
      </c>
      <c r="AJ611">
        <v>-5.9</v>
      </c>
      <c r="AK611">
        <v>0</v>
      </c>
      <c r="AL611">
        <v>90.9</v>
      </c>
      <c r="AM611">
        <v>90.9</v>
      </c>
      <c r="AN611">
        <v>58.8</v>
      </c>
      <c r="AO611">
        <v>41.2</v>
      </c>
      <c r="AP611" s="11">
        <v>0.56458333333333333</v>
      </c>
      <c r="AQ611">
        <v>0</v>
      </c>
      <c r="AR611">
        <v>0</v>
      </c>
      <c r="AS611">
        <v>-0.1</v>
      </c>
      <c r="AT611">
        <v>4</v>
      </c>
      <c r="AU611">
        <v>25</v>
      </c>
      <c r="AV611" s="11">
        <v>3.125E-2</v>
      </c>
      <c r="AW611">
        <v>-8.3000000000000007</v>
      </c>
      <c r="AX611">
        <v>0</v>
      </c>
      <c r="AY611">
        <v>2.2000000000000002</v>
      </c>
      <c r="AZ611" s="11">
        <v>0</v>
      </c>
      <c r="BD611" s="11">
        <v>3.8194444444444441E-2</v>
      </c>
      <c r="BE611">
        <v>-27.3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0.5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0</v>
      </c>
      <c r="BV611">
        <v>-1</v>
      </c>
      <c r="BW611">
        <v>0.9</v>
      </c>
      <c r="BX611">
        <v>1</v>
      </c>
      <c r="BY611">
        <v>-0.1</v>
      </c>
      <c r="BZ611">
        <v>0</v>
      </c>
      <c r="CA611">
        <v>0</v>
      </c>
      <c r="CB611">
        <v>0</v>
      </c>
    </row>
    <row r="612" spans="1:80" x14ac:dyDescent="0.2">
      <c r="A612" t="s">
        <v>1187</v>
      </c>
      <c r="B612" t="s">
        <v>1186</v>
      </c>
      <c r="C612">
        <v>30</v>
      </c>
      <c r="D612" t="s">
        <v>371</v>
      </c>
      <c r="E612" t="s">
        <v>236</v>
      </c>
      <c r="F612">
        <v>73</v>
      </c>
      <c r="G612">
        <v>2</v>
      </c>
      <c r="H612">
        <v>10</v>
      </c>
      <c r="I612">
        <v>12</v>
      </c>
      <c r="J612">
        <v>-2</v>
      </c>
      <c r="K612">
        <v>38</v>
      </c>
      <c r="L612">
        <v>2.6</v>
      </c>
      <c r="M612">
        <v>2</v>
      </c>
      <c r="N612">
        <v>0</v>
      </c>
      <c r="O612">
        <v>0</v>
      </c>
      <c r="P612">
        <v>0</v>
      </c>
      <c r="Q612">
        <v>10</v>
      </c>
      <c r="R612">
        <v>0</v>
      </c>
      <c r="S612">
        <v>0</v>
      </c>
      <c r="T612">
        <v>43</v>
      </c>
      <c r="U612">
        <v>4.7</v>
      </c>
      <c r="V612">
        <v>1106</v>
      </c>
      <c r="W612" s="11">
        <v>0.63124999999999998</v>
      </c>
      <c r="X612">
        <v>107</v>
      </c>
      <c r="Y612">
        <v>47</v>
      </c>
      <c r="Z612">
        <v>0</v>
      </c>
      <c r="AA612">
        <v>0</v>
      </c>
      <c r="AC612">
        <v>842</v>
      </c>
      <c r="AD612">
        <v>964</v>
      </c>
      <c r="AE612">
        <v>46.6</v>
      </c>
      <c r="AF612">
        <v>-3.5</v>
      </c>
      <c r="AG612">
        <v>644</v>
      </c>
      <c r="AH612">
        <v>716</v>
      </c>
      <c r="AI612">
        <v>47.4</v>
      </c>
      <c r="AJ612">
        <v>-3.7</v>
      </c>
      <c r="AK612">
        <v>8.1</v>
      </c>
      <c r="AL612">
        <v>91.9</v>
      </c>
      <c r="AM612">
        <v>100.1</v>
      </c>
      <c r="AN612">
        <v>51</v>
      </c>
      <c r="AO612">
        <v>49</v>
      </c>
      <c r="AP612" s="11">
        <v>0.58402777777777781</v>
      </c>
      <c r="AQ612">
        <v>18</v>
      </c>
      <c r="AR612">
        <v>14</v>
      </c>
      <c r="AS612">
        <v>-3.8</v>
      </c>
      <c r="AT612">
        <v>99</v>
      </c>
      <c r="AU612">
        <v>43.4</v>
      </c>
      <c r="AV612" s="11">
        <v>2.5694444444444447E-2</v>
      </c>
      <c r="AW612">
        <v>-3.5</v>
      </c>
      <c r="AX612">
        <v>2.2000000000000002</v>
      </c>
      <c r="AY612">
        <v>2.5</v>
      </c>
      <c r="AZ612" s="11">
        <v>2.7777777777777779E-3</v>
      </c>
      <c r="BA612">
        <v>-18.2</v>
      </c>
      <c r="BB612">
        <v>0</v>
      </c>
      <c r="BC612">
        <v>0</v>
      </c>
      <c r="BD612" s="11">
        <v>4.3055555555555562E-2</v>
      </c>
      <c r="BE612">
        <v>11</v>
      </c>
      <c r="BF612">
        <v>2.2999999999999998</v>
      </c>
      <c r="BG612">
        <v>7</v>
      </c>
      <c r="BH612">
        <v>4</v>
      </c>
      <c r="BI612">
        <v>0.03</v>
      </c>
      <c r="BJ612">
        <v>0.14000000000000001</v>
      </c>
      <c r="BK612">
        <v>0.16</v>
      </c>
      <c r="BL612">
        <v>0.05</v>
      </c>
      <c r="BM612">
        <v>0.59</v>
      </c>
      <c r="BN612">
        <v>2</v>
      </c>
      <c r="BO612">
        <v>9</v>
      </c>
      <c r="BP612">
        <v>11</v>
      </c>
      <c r="BQ612">
        <v>4</v>
      </c>
      <c r="BR612">
        <v>40</v>
      </c>
      <c r="BS612">
        <v>0</v>
      </c>
      <c r="BT612">
        <v>51</v>
      </c>
      <c r="BU612">
        <v>9</v>
      </c>
      <c r="BV612">
        <v>-2</v>
      </c>
      <c r="BW612">
        <v>37.299999999999997</v>
      </c>
      <c r="BX612">
        <v>41.1</v>
      </c>
      <c r="BY612">
        <v>-3.8</v>
      </c>
      <c r="BZ612">
        <v>0</v>
      </c>
      <c r="CA612">
        <v>2.6</v>
      </c>
      <c r="CB612">
        <v>2.6</v>
      </c>
    </row>
    <row r="613" spans="1:80" x14ac:dyDescent="0.2">
      <c r="A613" t="s">
        <v>1189</v>
      </c>
      <c r="B613" t="s">
        <v>1188</v>
      </c>
      <c r="C613">
        <v>24</v>
      </c>
      <c r="D613" t="s">
        <v>340</v>
      </c>
      <c r="E613" t="s">
        <v>236</v>
      </c>
      <c r="F613">
        <v>11</v>
      </c>
      <c r="G613">
        <v>0</v>
      </c>
      <c r="H613">
        <v>2</v>
      </c>
      <c r="I613">
        <v>2</v>
      </c>
      <c r="J613">
        <v>3</v>
      </c>
      <c r="K613">
        <v>4</v>
      </c>
      <c r="L613">
        <v>0.5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7</v>
      </c>
      <c r="U613">
        <v>0</v>
      </c>
      <c r="V613">
        <v>144</v>
      </c>
      <c r="W613" s="11">
        <v>0.5444444444444444</v>
      </c>
      <c r="X613">
        <v>9</v>
      </c>
      <c r="Y613">
        <v>3</v>
      </c>
      <c r="Z613">
        <v>0</v>
      </c>
      <c r="AA613">
        <v>0</v>
      </c>
      <c r="AC613">
        <v>111</v>
      </c>
      <c r="AD613">
        <v>137</v>
      </c>
      <c r="AE613">
        <v>44.8</v>
      </c>
      <c r="AF613">
        <v>-3.9</v>
      </c>
      <c r="AG613">
        <v>76</v>
      </c>
      <c r="AH613">
        <v>99</v>
      </c>
      <c r="AI613">
        <v>43.4</v>
      </c>
      <c r="AJ613">
        <v>-5.9</v>
      </c>
      <c r="AK613">
        <v>13.6</v>
      </c>
      <c r="AL613">
        <v>93.5</v>
      </c>
      <c r="AM613">
        <v>107.1</v>
      </c>
      <c r="AN613">
        <v>50.7</v>
      </c>
      <c r="AO613">
        <v>49.3</v>
      </c>
      <c r="AP613" s="11">
        <v>0.50347222222222221</v>
      </c>
      <c r="AQ613">
        <v>2</v>
      </c>
      <c r="AR613">
        <v>7</v>
      </c>
      <c r="AS613">
        <v>-2.8</v>
      </c>
      <c r="AT613">
        <v>16</v>
      </c>
      <c r="AU613">
        <v>43.8</v>
      </c>
      <c r="AV613" s="11">
        <v>2.4999999999999998E-2</v>
      </c>
      <c r="AW613">
        <v>-3.9</v>
      </c>
      <c r="AX613">
        <v>3.6</v>
      </c>
      <c r="AY613">
        <v>2.2999999999999998</v>
      </c>
      <c r="AZ613" s="11">
        <v>4.1666666666666666E-3</v>
      </c>
      <c r="BA613">
        <v>15.2</v>
      </c>
      <c r="BB613">
        <v>0</v>
      </c>
      <c r="BC613">
        <v>0</v>
      </c>
      <c r="BD613" s="11">
        <v>3.6111111111111115E-2</v>
      </c>
      <c r="BE613">
        <v>4</v>
      </c>
      <c r="BF613">
        <v>0</v>
      </c>
      <c r="BG613">
        <v>0</v>
      </c>
      <c r="BH613">
        <v>1</v>
      </c>
      <c r="BI613">
        <v>0</v>
      </c>
      <c r="BJ613">
        <v>0.18</v>
      </c>
      <c r="BK613">
        <v>0.18</v>
      </c>
      <c r="BL613">
        <v>0.05</v>
      </c>
      <c r="BM613">
        <v>0.64</v>
      </c>
      <c r="BN613">
        <v>0</v>
      </c>
      <c r="BO613">
        <v>2</v>
      </c>
      <c r="BP613">
        <v>2</v>
      </c>
      <c r="BQ613">
        <v>1</v>
      </c>
      <c r="BR613">
        <v>8</v>
      </c>
      <c r="BS613">
        <v>0</v>
      </c>
      <c r="BT613">
        <v>5</v>
      </c>
      <c r="BU613">
        <v>0</v>
      </c>
      <c r="BV613">
        <v>3</v>
      </c>
      <c r="BW613">
        <v>4.5</v>
      </c>
      <c r="BX613">
        <v>7.3</v>
      </c>
      <c r="BY613">
        <v>-2.8</v>
      </c>
      <c r="BZ613">
        <v>0</v>
      </c>
      <c r="CA613">
        <v>0.5</v>
      </c>
      <c r="CB613">
        <v>0.5</v>
      </c>
    </row>
    <row r="614" spans="1:80" x14ac:dyDescent="0.2">
      <c r="A614" t="s">
        <v>1191</v>
      </c>
      <c r="B614" t="s">
        <v>1190</v>
      </c>
      <c r="C614">
        <v>24</v>
      </c>
      <c r="D614" t="s">
        <v>427</v>
      </c>
      <c r="E614" t="s">
        <v>240</v>
      </c>
      <c r="F614">
        <v>39</v>
      </c>
      <c r="G614">
        <v>4</v>
      </c>
      <c r="H614">
        <v>0</v>
      </c>
      <c r="I614">
        <v>4</v>
      </c>
      <c r="J614">
        <v>-6</v>
      </c>
      <c r="K614">
        <v>6</v>
      </c>
      <c r="L614">
        <v>-0.1</v>
      </c>
      <c r="M614">
        <v>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33</v>
      </c>
      <c r="U614">
        <v>12.1</v>
      </c>
      <c r="V614">
        <v>374</v>
      </c>
      <c r="W614" s="11">
        <v>0.39999999999999997</v>
      </c>
      <c r="X614">
        <v>13</v>
      </c>
      <c r="Y614">
        <v>25</v>
      </c>
      <c r="Z614">
        <v>96</v>
      </c>
      <c r="AA614">
        <v>91</v>
      </c>
      <c r="AB614">
        <v>51.3</v>
      </c>
      <c r="AC614">
        <v>319</v>
      </c>
      <c r="AD614">
        <v>310</v>
      </c>
      <c r="AE614">
        <v>50.7</v>
      </c>
      <c r="AF614">
        <v>-3.2</v>
      </c>
      <c r="AG614">
        <v>229</v>
      </c>
      <c r="AH614">
        <v>229</v>
      </c>
      <c r="AI614">
        <v>50</v>
      </c>
      <c r="AJ614">
        <v>-2.7</v>
      </c>
      <c r="AK614">
        <v>5.4</v>
      </c>
      <c r="AL614">
        <v>91.8</v>
      </c>
      <c r="AM614">
        <v>97.2</v>
      </c>
      <c r="AN614">
        <v>39.6</v>
      </c>
      <c r="AO614">
        <v>60.4</v>
      </c>
      <c r="AP614" s="11">
        <v>0.38958333333333334</v>
      </c>
      <c r="AQ614">
        <v>11</v>
      </c>
      <c r="AR614">
        <v>3</v>
      </c>
      <c r="AS614">
        <v>-2.1</v>
      </c>
      <c r="AT614">
        <v>61</v>
      </c>
      <c r="AU614">
        <v>55.7</v>
      </c>
      <c r="AV614" s="11">
        <v>2.0833333333333332E-2</v>
      </c>
      <c r="AW614">
        <v>-3.2</v>
      </c>
      <c r="AX614">
        <v>1.5</v>
      </c>
      <c r="AY614">
        <v>2.5</v>
      </c>
      <c r="AZ614" s="11">
        <v>9.0277777777777787E-3</v>
      </c>
      <c r="BA614">
        <v>2.8</v>
      </c>
      <c r="BB614">
        <v>0</v>
      </c>
      <c r="BC614">
        <v>0</v>
      </c>
      <c r="BD614" s="11">
        <v>0</v>
      </c>
      <c r="BE614">
        <v>-11.3</v>
      </c>
      <c r="BF614">
        <v>0</v>
      </c>
      <c r="BG614">
        <v>0</v>
      </c>
      <c r="BH614">
        <v>2</v>
      </c>
      <c r="BI614">
        <v>0.1</v>
      </c>
      <c r="BJ614">
        <v>0</v>
      </c>
      <c r="BK614">
        <v>0.1</v>
      </c>
      <c r="BL614">
        <v>0.06</v>
      </c>
      <c r="BM614">
        <v>0.85</v>
      </c>
      <c r="BN614">
        <v>4</v>
      </c>
      <c r="BO614">
        <v>0</v>
      </c>
      <c r="BP614">
        <v>4</v>
      </c>
      <c r="BQ614">
        <v>2</v>
      </c>
      <c r="BR614">
        <v>9</v>
      </c>
      <c r="BS614">
        <v>0</v>
      </c>
      <c r="BT614">
        <v>15</v>
      </c>
      <c r="BU614">
        <v>0</v>
      </c>
      <c r="BV614">
        <v>-6</v>
      </c>
      <c r="BW614">
        <v>13.2</v>
      </c>
      <c r="BX614">
        <v>15.2</v>
      </c>
      <c r="BY614">
        <v>-2.1</v>
      </c>
      <c r="BZ614">
        <v>-0.3</v>
      </c>
      <c r="CA614">
        <v>0.2</v>
      </c>
      <c r="CB614">
        <v>-0.1</v>
      </c>
    </row>
    <row r="615" spans="1:80" x14ac:dyDescent="0.2">
      <c r="A615" t="s">
        <v>2039</v>
      </c>
      <c r="B615" t="s">
        <v>2038</v>
      </c>
      <c r="C615">
        <v>25</v>
      </c>
      <c r="D615" t="s">
        <v>317</v>
      </c>
      <c r="E615" t="s">
        <v>258</v>
      </c>
      <c r="F615">
        <v>14</v>
      </c>
      <c r="G615">
        <v>0</v>
      </c>
      <c r="H615">
        <v>1</v>
      </c>
      <c r="I615">
        <v>1</v>
      </c>
      <c r="J615">
        <v>-2</v>
      </c>
      <c r="K615">
        <v>6</v>
      </c>
      <c r="L615">
        <v>-0.2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17</v>
      </c>
      <c r="U615">
        <v>0</v>
      </c>
      <c r="V615">
        <v>136</v>
      </c>
      <c r="W615" s="11">
        <v>0.40486111111111112</v>
      </c>
      <c r="X615">
        <v>6</v>
      </c>
      <c r="Y615">
        <v>26</v>
      </c>
      <c r="Z615">
        <v>0</v>
      </c>
      <c r="AA615">
        <v>0</v>
      </c>
      <c r="AC615">
        <v>116</v>
      </c>
      <c r="AD615">
        <v>130</v>
      </c>
      <c r="AE615">
        <v>47.2</v>
      </c>
      <c r="AF615">
        <v>0.2</v>
      </c>
      <c r="AG615">
        <v>88</v>
      </c>
      <c r="AH615">
        <v>102</v>
      </c>
      <c r="AI615">
        <v>46.3</v>
      </c>
      <c r="AJ615">
        <v>-0.3</v>
      </c>
      <c r="AK615">
        <v>3.4</v>
      </c>
      <c r="AL615">
        <v>94.4</v>
      </c>
      <c r="AM615">
        <v>97.8</v>
      </c>
      <c r="AN615">
        <v>43</v>
      </c>
      <c r="AO615">
        <v>57</v>
      </c>
      <c r="AP615" s="11">
        <v>0.39374999999999999</v>
      </c>
      <c r="AQ615">
        <v>3</v>
      </c>
      <c r="AR615">
        <v>0</v>
      </c>
      <c r="AS615">
        <v>-2</v>
      </c>
      <c r="AT615">
        <v>32</v>
      </c>
      <c r="AU615">
        <v>53.1</v>
      </c>
      <c r="AV615" s="11">
        <v>2.6388888888888889E-2</v>
      </c>
      <c r="AW615">
        <v>0.2</v>
      </c>
      <c r="AX615">
        <v>0.9</v>
      </c>
      <c r="AY615">
        <v>1.8</v>
      </c>
      <c r="AZ615" s="11">
        <v>8.3333333333333332E-3</v>
      </c>
      <c r="BA615">
        <v>19.399999999999999</v>
      </c>
      <c r="BB615">
        <v>19.899999999999999</v>
      </c>
      <c r="BC615">
        <v>0</v>
      </c>
      <c r="BD615" s="11">
        <v>2.0833333333333333E-3</v>
      </c>
      <c r="BE615">
        <v>-20.100000000000001</v>
      </c>
      <c r="BF615">
        <v>0</v>
      </c>
      <c r="BG615">
        <v>0</v>
      </c>
      <c r="BH615">
        <v>0</v>
      </c>
      <c r="BI615">
        <v>0</v>
      </c>
      <c r="BJ615">
        <v>7.0000000000000007E-2</v>
      </c>
      <c r="BK615">
        <v>7.0000000000000007E-2</v>
      </c>
      <c r="BL615">
        <v>0.02</v>
      </c>
      <c r="BM615">
        <v>1.21</v>
      </c>
      <c r="BN615">
        <v>0</v>
      </c>
      <c r="BO615">
        <v>1</v>
      </c>
      <c r="BP615">
        <v>1</v>
      </c>
      <c r="BQ615">
        <v>0</v>
      </c>
      <c r="BR615">
        <v>3</v>
      </c>
      <c r="BS615">
        <v>1</v>
      </c>
      <c r="BT615">
        <v>4</v>
      </c>
      <c r="BU615">
        <v>0</v>
      </c>
      <c r="BV615">
        <v>-2</v>
      </c>
      <c r="BW615">
        <v>3.8</v>
      </c>
      <c r="BX615">
        <v>5.7</v>
      </c>
      <c r="BY615">
        <v>-2</v>
      </c>
      <c r="BZ615">
        <v>-0.3</v>
      </c>
      <c r="CA615">
        <v>0.1</v>
      </c>
      <c r="CB615">
        <v>-0.2</v>
      </c>
    </row>
    <row r="616" spans="1:80" x14ac:dyDescent="0.2">
      <c r="A616" t="s">
        <v>1193</v>
      </c>
      <c r="B616" t="s">
        <v>1192</v>
      </c>
      <c r="C616">
        <v>27</v>
      </c>
      <c r="D616" t="s">
        <v>371</v>
      </c>
      <c r="E616" t="s">
        <v>236</v>
      </c>
      <c r="F616">
        <v>79</v>
      </c>
      <c r="G616">
        <v>3</v>
      </c>
      <c r="H616">
        <v>12</v>
      </c>
      <c r="I616">
        <v>15</v>
      </c>
      <c r="J616">
        <v>15</v>
      </c>
      <c r="K616">
        <v>72</v>
      </c>
      <c r="L616">
        <v>4.8</v>
      </c>
      <c r="M616">
        <v>3</v>
      </c>
      <c r="N616">
        <v>0</v>
      </c>
      <c r="O616">
        <v>0</v>
      </c>
      <c r="P616">
        <v>0</v>
      </c>
      <c r="Q616">
        <v>11</v>
      </c>
      <c r="R616">
        <v>0</v>
      </c>
      <c r="S616">
        <v>1</v>
      </c>
      <c r="T616">
        <v>79</v>
      </c>
      <c r="U616">
        <v>3.8</v>
      </c>
      <c r="V616">
        <v>1504</v>
      </c>
      <c r="W616" s="11">
        <v>0.79305555555555562</v>
      </c>
      <c r="X616">
        <v>155</v>
      </c>
      <c r="Y616">
        <v>115</v>
      </c>
      <c r="Z616">
        <v>0</v>
      </c>
      <c r="AA616">
        <v>0</v>
      </c>
      <c r="AC616">
        <v>1170</v>
      </c>
      <c r="AD616">
        <v>1328</v>
      </c>
      <c r="AE616">
        <v>46.8</v>
      </c>
      <c r="AF616">
        <v>-4.2</v>
      </c>
      <c r="AG616">
        <v>860</v>
      </c>
      <c r="AH616">
        <v>916</v>
      </c>
      <c r="AI616">
        <v>48.4</v>
      </c>
      <c r="AJ616">
        <v>-2.8</v>
      </c>
      <c r="AK616">
        <v>8.9</v>
      </c>
      <c r="AL616">
        <v>93.3</v>
      </c>
      <c r="AM616">
        <v>102.2</v>
      </c>
      <c r="AN616">
        <v>42.3</v>
      </c>
      <c r="AO616">
        <v>57.7</v>
      </c>
      <c r="AP616" s="11">
        <v>0.70347222222222217</v>
      </c>
      <c r="AQ616">
        <v>18</v>
      </c>
      <c r="AR616">
        <v>23</v>
      </c>
      <c r="AS616">
        <v>-5.0999999999999996</v>
      </c>
      <c r="AT616">
        <v>177</v>
      </c>
      <c r="AU616">
        <v>44.6</v>
      </c>
      <c r="AV616" s="11">
        <v>2.9861111111111113E-2</v>
      </c>
      <c r="AW616">
        <v>-4.2</v>
      </c>
      <c r="AX616">
        <v>2.2999999999999998</v>
      </c>
      <c r="AY616">
        <v>2</v>
      </c>
      <c r="AZ616" s="11">
        <v>4.1666666666666666E-3</v>
      </c>
      <c r="BA616">
        <v>-8.6</v>
      </c>
      <c r="BB616">
        <v>0</v>
      </c>
      <c r="BC616">
        <v>0</v>
      </c>
      <c r="BD616" s="11">
        <v>8.4722222222222213E-2</v>
      </c>
      <c r="BE616">
        <v>7.1</v>
      </c>
      <c r="BF616">
        <v>3</v>
      </c>
      <c r="BG616">
        <v>7.8</v>
      </c>
      <c r="BH616">
        <v>5</v>
      </c>
      <c r="BI616">
        <v>0.04</v>
      </c>
      <c r="BJ616">
        <v>0.15</v>
      </c>
      <c r="BK616">
        <v>0.19</v>
      </c>
      <c r="BL616">
        <v>0.06</v>
      </c>
      <c r="BM616">
        <v>1</v>
      </c>
      <c r="BN616">
        <v>3</v>
      </c>
      <c r="BO616">
        <v>11</v>
      </c>
      <c r="BP616">
        <v>14</v>
      </c>
      <c r="BQ616">
        <v>5</v>
      </c>
      <c r="BR616">
        <v>59</v>
      </c>
      <c r="BS616">
        <v>0</v>
      </c>
      <c r="BT616">
        <v>65</v>
      </c>
      <c r="BU616">
        <v>21</v>
      </c>
      <c r="BV616">
        <v>15</v>
      </c>
      <c r="BW616">
        <v>44.6</v>
      </c>
      <c r="BX616">
        <v>49.7</v>
      </c>
      <c r="BY616">
        <v>-5.0999999999999996</v>
      </c>
      <c r="BZ616">
        <v>-0.1</v>
      </c>
      <c r="CA616">
        <v>4.9000000000000004</v>
      </c>
      <c r="CB616">
        <v>4.8</v>
      </c>
    </row>
    <row r="617" spans="1:80" x14ac:dyDescent="0.2">
      <c r="A617" t="s">
        <v>1195</v>
      </c>
      <c r="B617" t="s">
        <v>1194</v>
      </c>
      <c r="C617">
        <v>28</v>
      </c>
      <c r="D617" t="s">
        <v>254</v>
      </c>
      <c r="E617" t="s">
        <v>240</v>
      </c>
      <c r="F617">
        <v>46</v>
      </c>
      <c r="G617">
        <v>13</v>
      </c>
      <c r="H617">
        <v>15</v>
      </c>
      <c r="I617">
        <v>28</v>
      </c>
      <c r="J617">
        <v>3</v>
      </c>
      <c r="K617">
        <v>2</v>
      </c>
      <c r="L617">
        <v>2.6</v>
      </c>
      <c r="M617">
        <v>12</v>
      </c>
      <c r="N617">
        <v>1</v>
      </c>
      <c r="O617">
        <v>0</v>
      </c>
      <c r="P617">
        <v>2</v>
      </c>
      <c r="Q617">
        <v>13</v>
      </c>
      <c r="R617">
        <v>2</v>
      </c>
      <c r="S617">
        <v>0</v>
      </c>
      <c r="T617">
        <v>91</v>
      </c>
      <c r="U617">
        <v>14.3</v>
      </c>
      <c r="V617">
        <v>778</v>
      </c>
      <c r="W617" s="11">
        <v>0.70486111111111116</v>
      </c>
      <c r="X617">
        <v>14</v>
      </c>
      <c r="Y617">
        <v>13</v>
      </c>
      <c r="Z617">
        <v>2</v>
      </c>
      <c r="AA617">
        <v>8</v>
      </c>
      <c r="AB617">
        <v>20</v>
      </c>
      <c r="AC617">
        <v>526</v>
      </c>
      <c r="AD617">
        <v>582</v>
      </c>
      <c r="AE617">
        <v>47.5</v>
      </c>
      <c r="AF617">
        <v>-0.2</v>
      </c>
      <c r="AG617">
        <v>384</v>
      </c>
      <c r="AH617">
        <v>446</v>
      </c>
      <c r="AI617">
        <v>46.3</v>
      </c>
      <c r="AJ617">
        <v>-1.3</v>
      </c>
      <c r="AK617">
        <v>13.9</v>
      </c>
      <c r="AL617">
        <v>89</v>
      </c>
      <c r="AM617">
        <v>102.9</v>
      </c>
      <c r="AN617">
        <v>47.9</v>
      </c>
      <c r="AO617">
        <v>52.1</v>
      </c>
      <c r="AP617" s="11">
        <v>0.58472222222222225</v>
      </c>
      <c r="AQ617">
        <v>12</v>
      </c>
      <c r="AR617">
        <v>10</v>
      </c>
      <c r="AS617">
        <v>2.6</v>
      </c>
      <c r="AT617">
        <v>138</v>
      </c>
      <c r="AU617">
        <v>65.900000000000006</v>
      </c>
      <c r="AV617" s="11">
        <v>2.7777777777777776E-2</v>
      </c>
      <c r="AW617">
        <v>-0.2</v>
      </c>
      <c r="AX617">
        <v>3.8</v>
      </c>
      <c r="AY617">
        <v>3.3</v>
      </c>
      <c r="AZ617" s="11">
        <v>6.1805555555555558E-2</v>
      </c>
      <c r="BA617">
        <v>-3.6</v>
      </c>
      <c r="BB617">
        <v>6.2</v>
      </c>
      <c r="BC617">
        <v>2.6</v>
      </c>
      <c r="BD617" s="11">
        <v>5.8333333333333327E-2</v>
      </c>
      <c r="BE617">
        <v>-6.2</v>
      </c>
      <c r="BF617">
        <v>0</v>
      </c>
      <c r="BG617">
        <v>13.9</v>
      </c>
      <c r="BH617">
        <v>11</v>
      </c>
      <c r="BI617">
        <v>0.28000000000000003</v>
      </c>
      <c r="BJ617">
        <v>0.33</v>
      </c>
      <c r="BK617">
        <v>0.61</v>
      </c>
      <c r="BL617">
        <v>0.24</v>
      </c>
      <c r="BM617">
        <v>1.98</v>
      </c>
      <c r="BN617">
        <v>12</v>
      </c>
      <c r="BO617">
        <v>14</v>
      </c>
      <c r="BP617">
        <v>26</v>
      </c>
      <c r="BQ617">
        <v>10</v>
      </c>
      <c r="BR617">
        <v>48</v>
      </c>
      <c r="BS617">
        <v>7</v>
      </c>
      <c r="BT617">
        <v>53</v>
      </c>
      <c r="BU617">
        <v>15</v>
      </c>
      <c r="BV617">
        <v>3</v>
      </c>
      <c r="BW617">
        <v>29.2</v>
      </c>
      <c r="BX617">
        <v>26.6</v>
      </c>
      <c r="BY617">
        <v>2.6</v>
      </c>
      <c r="BZ617">
        <v>1.7</v>
      </c>
      <c r="CA617">
        <v>0.9</v>
      </c>
      <c r="CB617">
        <v>2.6</v>
      </c>
    </row>
    <row r="618" spans="1:80" x14ac:dyDescent="0.2">
      <c r="A618" t="s">
        <v>1197</v>
      </c>
      <c r="B618" t="s">
        <v>1196</v>
      </c>
      <c r="C618">
        <v>26</v>
      </c>
      <c r="D618" t="s">
        <v>235</v>
      </c>
      <c r="E618" t="s">
        <v>236</v>
      </c>
      <c r="F618">
        <v>81</v>
      </c>
      <c r="G618">
        <v>1</v>
      </c>
      <c r="H618">
        <v>5</v>
      </c>
      <c r="I618">
        <v>6</v>
      </c>
      <c r="J618">
        <v>6</v>
      </c>
      <c r="K618">
        <v>58</v>
      </c>
      <c r="L618">
        <v>2.1</v>
      </c>
      <c r="M618">
        <v>1</v>
      </c>
      <c r="N618">
        <v>0</v>
      </c>
      <c r="O618">
        <v>0</v>
      </c>
      <c r="P618">
        <v>0</v>
      </c>
      <c r="Q618">
        <v>5</v>
      </c>
      <c r="R618">
        <v>0</v>
      </c>
      <c r="S618">
        <v>0</v>
      </c>
      <c r="T618">
        <v>62</v>
      </c>
      <c r="U618">
        <v>1.6</v>
      </c>
      <c r="V618">
        <v>1412</v>
      </c>
      <c r="W618" s="11">
        <v>0.72638888888888886</v>
      </c>
      <c r="X618">
        <v>106</v>
      </c>
      <c r="Y618">
        <v>151</v>
      </c>
      <c r="Z618">
        <v>0</v>
      </c>
      <c r="AA618">
        <v>0</v>
      </c>
      <c r="AC618">
        <v>918</v>
      </c>
      <c r="AD618">
        <v>1226</v>
      </c>
      <c r="AE618">
        <v>42.8</v>
      </c>
      <c r="AF618">
        <v>-5.3</v>
      </c>
      <c r="AG618">
        <v>715</v>
      </c>
      <c r="AH618">
        <v>908</v>
      </c>
      <c r="AI618">
        <v>44.1</v>
      </c>
      <c r="AJ618">
        <v>-4.3</v>
      </c>
      <c r="AK618">
        <v>11.3</v>
      </c>
      <c r="AL618">
        <v>91.1</v>
      </c>
      <c r="AM618">
        <v>102.4</v>
      </c>
      <c r="AN618">
        <v>39.799999999999997</v>
      </c>
      <c r="AO618">
        <v>60.2</v>
      </c>
      <c r="AP618" s="11">
        <v>0.65</v>
      </c>
      <c r="AQ618">
        <v>9</v>
      </c>
      <c r="AR618">
        <v>34</v>
      </c>
      <c r="AS618">
        <v>-3.7</v>
      </c>
      <c r="AT618">
        <v>127</v>
      </c>
      <c r="AU618">
        <v>48.8</v>
      </c>
      <c r="AV618" s="11">
        <v>3.6111111111111115E-2</v>
      </c>
      <c r="AW618">
        <v>-2.6</v>
      </c>
      <c r="AX618">
        <v>3</v>
      </c>
      <c r="AY618">
        <v>2.6</v>
      </c>
      <c r="AZ618" s="11">
        <v>1.3888888888888889E-3</v>
      </c>
      <c r="BB618">
        <v>0</v>
      </c>
      <c r="BC618">
        <v>0</v>
      </c>
      <c r="BD618" s="11">
        <v>7.4305555555555555E-2</v>
      </c>
      <c r="BE618">
        <v>-12.2</v>
      </c>
      <c r="BF618">
        <v>1.1000000000000001</v>
      </c>
      <c r="BG618">
        <v>6.8</v>
      </c>
      <c r="BH618">
        <v>2</v>
      </c>
      <c r="BI618">
        <v>0.01</v>
      </c>
      <c r="BJ618">
        <v>0.06</v>
      </c>
      <c r="BK618">
        <v>7.0000000000000007E-2</v>
      </c>
      <c r="BL618">
        <v>0.02</v>
      </c>
      <c r="BM618">
        <v>0.77</v>
      </c>
      <c r="BN618">
        <v>1</v>
      </c>
      <c r="BO618">
        <v>5</v>
      </c>
      <c r="BP618">
        <v>6</v>
      </c>
      <c r="BQ618">
        <v>2</v>
      </c>
      <c r="BR618">
        <v>63</v>
      </c>
      <c r="BS618">
        <v>0</v>
      </c>
      <c r="BT618">
        <v>78</v>
      </c>
      <c r="BU618">
        <v>21</v>
      </c>
      <c r="BV618">
        <v>6</v>
      </c>
      <c r="BW618">
        <v>50.2</v>
      </c>
      <c r="BX618">
        <v>54</v>
      </c>
      <c r="BY618">
        <v>-3.7</v>
      </c>
      <c r="BZ618">
        <v>-1.1000000000000001</v>
      </c>
      <c r="CA618">
        <v>3.2</v>
      </c>
      <c r="CB618">
        <v>2.1</v>
      </c>
    </row>
    <row r="619" spans="1:80" x14ac:dyDescent="0.2">
      <c r="A619" t="s">
        <v>1199</v>
      </c>
      <c r="B619" t="s">
        <v>1198</v>
      </c>
      <c r="C619">
        <v>26</v>
      </c>
      <c r="D619" t="s">
        <v>248</v>
      </c>
      <c r="E619" t="s">
        <v>322</v>
      </c>
      <c r="F619">
        <v>64</v>
      </c>
      <c r="G619">
        <v>11</v>
      </c>
      <c r="H619">
        <v>22</v>
      </c>
      <c r="I619">
        <v>33</v>
      </c>
      <c r="J619">
        <v>-5</v>
      </c>
      <c r="K619">
        <v>18</v>
      </c>
      <c r="L619">
        <v>2.8</v>
      </c>
      <c r="M619">
        <v>10</v>
      </c>
      <c r="N619">
        <v>1</v>
      </c>
      <c r="O619">
        <v>0</v>
      </c>
      <c r="P619">
        <v>3</v>
      </c>
      <c r="Q619">
        <v>18</v>
      </c>
      <c r="R619">
        <v>4</v>
      </c>
      <c r="S619">
        <v>0</v>
      </c>
      <c r="T619">
        <v>80</v>
      </c>
      <c r="U619">
        <v>13.8</v>
      </c>
      <c r="V619">
        <v>826</v>
      </c>
      <c r="W619" s="11">
        <v>0.53749999999999998</v>
      </c>
      <c r="X619">
        <v>15</v>
      </c>
      <c r="Y619">
        <v>39</v>
      </c>
      <c r="Z619">
        <v>0</v>
      </c>
      <c r="AA619">
        <v>0</v>
      </c>
      <c r="AC619">
        <v>714</v>
      </c>
      <c r="AD619">
        <v>696</v>
      </c>
      <c r="AE619">
        <v>50.6</v>
      </c>
      <c r="AF619">
        <v>1.1000000000000001</v>
      </c>
      <c r="AG619">
        <v>530</v>
      </c>
      <c r="AH619">
        <v>544</v>
      </c>
      <c r="AI619">
        <v>49.3</v>
      </c>
      <c r="AJ619">
        <v>-0.4</v>
      </c>
      <c r="AK619">
        <v>11.4</v>
      </c>
      <c r="AL619">
        <v>88.1</v>
      </c>
      <c r="AM619">
        <v>99.5</v>
      </c>
      <c r="AN619">
        <v>58.5</v>
      </c>
      <c r="AO619">
        <v>41.5</v>
      </c>
      <c r="AP619" s="11">
        <v>0.50486111111111109</v>
      </c>
      <c r="AQ619">
        <v>21</v>
      </c>
      <c r="AR619">
        <v>21</v>
      </c>
      <c r="AS619">
        <v>-1.3</v>
      </c>
      <c r="AT619">
        <v>142</v>
      </c>
      <c r="AU619">
        <v>56.3</v>
      </c>
      <c r="AV619" s="11">
        <v>2.5694444444444447E-2</v>
      </c>
      <c r="AW619">
        <v>1.1000000000000001</v>
      </c>
      <c r="AX619">
        <v>3.2</v>
      </c>
      <c r="AY619">
        <v>3.6</v>
      </c>
      <c r="AZ619" s="11">
        <v>3.2638888888888891E-2</v>
      </c>
      <c r="BA619">
        <v>-4</v>
      </c>
      <c r="BB619">
        <v>7.1</v>
      </c>
      <c r="BC619">
        <v>0</v>
      </c>
      <c r="BD619" s="11">
        <v>0</v>
      </c>
      <c r="BE619">
        <v>19.2</v>
      </c>
      <c r="BF619">
        <v>0</v>
      </c>
      <c r="BG619">
        <v>0</v>
      </c>
      <c r="BH619">
        <v>12</v>
      </c>
      <c r="BI619">
        <v>0.17</v>
      </c>
      <c r="BJ619">
        <v>0.34</v>
      </c>
      <c r="BK619">
        <v>0.52</v>
      </c>
      <c r="BL619">
        <v>0.19</v>
      </c>
      <c r="BM619">
        <v>1.25</v>
      </c>
      <c r="BN619">
        <v>11</v>
      </c>
      <c r="BO619">
        <v>21</v>
      </c>
      <c r="BP619">
        <v>32</v>
      </c>
      <c r="BQ619">
        <v>12</v>
      </c>
      <c r="BR619">
        <v>48</v>
      </c>
      <c r="BS619">
        <v>6</v>
      </c>
      <c r="BT619">
        <v>47</v>
      </c>
      <c r="BU619">
        <v>0</v>
      </c>
      <c r="BV619">
        <v>-5</v>
      </c>
      <c r="BW619">
        <v>32</v>
      </c>
      <c r="BX619">
        <v>33.299999999999997</v>
      </c>
      <c r="BY619">
        <v>-1.3</v>
      </c>
      <c r="BZ619">
        <v>1.9</v>
      </c>
      <c r="CA619">
        <v>0.9</v>
      </c>
      <c r="CB619">
        <v>2.8</v>
      </c>
    </row>
    <row r="620" spans="1:80" x14ac:dyDescent="0.2">
      <c r="A620" t="s">
        <v>1201</v>
      </c>
      <c r="B620" t="s">
        <v>1200</v>
      </c>
      <c r="C620">
        <v>30</v>
      </c>
      <c r="D620" t="s">
        <v>333</v>
      </c>
      <c r="E620" t="s">
        <v>236</v>
      </c>
      <c r="F620">
        <v>79</v>
      </c>
      <c r="G620">
        <v>6</v>
      </c>
      <c r="H620">
        <v>15</v>
      </c>
      <c r="I620">
        <v>21</v>
      </c>
      <c r="J620">
        <v>23</v>
      </c>
      <c r="K620">
        <v>37</v>
      </c>
      <c r="L620">
        <v>5.6</v>
      </c>
      <c r="M620">
        <v>5</v>
      </c>
      <c r="N620">
        <v>1</v>
      </c>
      <c r="O620">
        <v>0</v>
      </c>
      <c r="P620">
        <v>3</v>
      </c>
      <c r="Q620">
        <v>15</v>
      </c>
      <c r="R620">
        <v>0</v>
      </c>
      <c r="S620">
        <v>0</v>
      </c>
      <c r="T620">
        <v>106</v>
      </c>
      <c r="U620">
        <v>5.7</v>
      </c>
      <c r="V620">
        <v>1325</v>
      </c>
      <c r="W620" s="11">
        <v>0.69861111111111107</v>
      </c>
      <c r="X620">
        <v>70</v>
      </c>
      <c r="Y620">
        <v>108</v>
      </c>
      <c r="Z620">
        <v>0</v>
      </c>
      <c r="AA620">
        <v>0</v>
      </c>
      <c r="AC620">
        <v>1252</v>
      </c>
      <c r="AD620">
        <v>1094</v>
      </c>
      <c r="AE620">
        <v>53.4</v>
      </c>
      <c r="AF620">
        <v>2.5</v>
      </c>
      <c r="AG620">
        <v>899</v>
      </c>
      <c r="AH620">
        <v>834</v>
      </c>
      <c r="AI620">
        <v>51.9</v>
      </c>
      <c r="AJ620">
        <v>1.6</v>
      </c>
      <c r="AK620">
        <v>10</v>
      </c>
      <c r="AL620">
        <v>92.8</v>
      </c>
      <c r="AM620">
        <v>102.9</v>
      </c>
      <c r="AN620">
        <v>58.9</v>
      </c>
      <c r="AO620">
        <v>41.1</v>
      </c>
      <c r="AP620" s="11">
        <v>0.67222222222222217</v>
      </c>
      <c r="AQ620">
        <v>29</v>
      </c>
      <c r="AR620">
        <v>48</v>
      </c>
      <c r="AS620">
        <v>5.3</v>
      </c>
      <c r="AT620">
        <v>273</v>
      </c>
      <c r="AU620">
        <v>38.799999999999997</v>
      </c>
      <c r="AV620" s="11">
        <v>2.4999999999999998E-2</v>
      </c>
      <c r="AW620">
        <v>2.5</v>
      </c>
      <c r="AX620">
        <v>3</v>
      </c>
      <c r="AY620">
        <v>2</v>
      </c>
      <c r="AZ620" s="11">
        <v>8.3333333333333332E-3</v>
      </c>
      <c r="BA620">
        <v>-0.7</v>
      </c>
      <c r="BB620">
        <v>10.7</v>
      </c>
      <c r="BC620">
        <v>0</v>
      </c>
      <c r="BD620" s="11">
        <v>1.7361111111111112E-2</v>
      </c>
      <c r="BE620">
        <v>4.5999999999999996</v>
      </c>
      <c r="BF620">
        <v>1.8</v>
      </c>
      <c r="BG620">
        <v>3.5</v>
      </c>
      <c r="BH620">
        <v>7</v>
      </c>
      <c r="BI620">
        <v>0.08</v>
      </c>
      <c r="BJ620">
        <v>0.19</v>
      </c>
      <c r="BK620">
        <v>0.27</v>
      </c>
      <c r="BL620">
        <v>0.09</v>
      </c>
      <c r="BM620">
        <v>1.34</v>
      </c>
      <c r="BN620">
        <v>6</v>
      </c>
      <c r="BO620">
        <v>14</v>
      </c>
      <c r="BP620">
        <v>20</v>
      </c>
      <c r="BQ620">
        <v>7</v>
      </c>
      <c r="BR620">
        <v>68</v>
      </c>
      <c r="BS620">
        <v>3</v>
      </c>
      <c r="BT620">
        <v>44</v>
      </c>
      <c r="BU620">
        <v>2</v>
      </c>
      <c r="BV620">
        <v>23</v>
      </c>
      <c r="BW620">
        <v>51.8</v>
      </c>
      <c r="BX620">
        <v>46.5</v>
      </c>
      <c r="BY620">
        <v>5.3</v>
      </c>
      <c r="BZ620">
        <v>1</v>
      </c>
      <c r="CA620">
        <v>4.5999999999999996</v>
      </c>
      <c r="CB620">
        <v>5.6</v>
      </c>
    </row>
    <row r="621" spans="1:80" x14ac:dyDescent="0.2">
      <c r="A621" t="s">
        <v>1203</v>
      </c>
      <c r="B621" t="s">
        <v>1202</v>
      </c>
      <c r="C621">
        <v>29</v>
      </c>
      <c r="D621" t="s">
        <v>254</v>
      </c>
      <c r="E621" t="s">
        <v>232</v>
      </c>
      <c r="F621">
        <v>81</v>
      </c>
      <c r="G621">
        <v>32</v>
      </c>
      <c r="H621">
        <v>50</v>
      </c>
      <c r="I621">
        <v>82</v>
      </c>
      <c r="J621">
        <v>-7</v>
      </c>
      <c r="K621">
        <v>60</v>
      </c>
      <c r="L621">
        <v>7.5</v>
      </c>
      <c r="M621">
        <v>16</v>
      </c>
      <c r="N621">
        <v>11</v>
      </c>
      <c r="O621">
        <v>5</v>
      </c>
      <c r="P621">
        <v>3</v>
      </c>
      <c r="Q621">
        <v>27</v>
      </c>
      <c r="R621">
        <v>19</v>
      </c>
      <c r="S621">
        <v>4</v>
      </c>
      <c r="T621">
        <v>223</v>
      </c>
      <c r="U621">
        <v>14.3</v>
      </c>
      <c r="V621">
        <v>1675</v>
      </c>
      <c r="W621" s="11">
        <v>0.8618055555555556</v>
      </c>
      <c r="X621">
        <v>51</v>
      </c>
      <c r="Y621">
        <v>200</v>
      </c>
      <c r="Z621">
        <v>487</v>
      </c>
      <c r="AA621">
        <v>399</v>
      </c>
      <c r="AB621">
        <v>55</v>
      </c>
      <c r="AC621">
        <v>1184</v>
      </c>
      <c r="AD621">
        <v>1106</v>
      </c>
      <c r="AE621">
        <v>51.7</v>
      </c>
      <c r="AF621">
        <v>4.9000000000000004</v>
      </c>
      <c r="AG621">
        <v>878</v>
      </c>
      <c r="AH621">
        <v>841</v>
      </c>
      <c r="AI621">
        <v>51.1</v>
      </c>
      <c r="AJ621">
        <v>4.0999999999999996</v>
      </c>
      <c r="AK621">
        <v>8.9</v>
      </c>
      <c r="AL621">
        <v>89.1</v>
      </c>
      <c r="AM621">
        <v>97.9</v>
      </c>
      <c r="AN621">
        <v>51.5</v>
      </c>
      <c r="AO621">
        <v>48.5</v>
      </c>
      <c r="AP621" s="11">
        <v>0.62361111111111112</v>
      </c>
      <c r="AQ621">
        <v>58</v>
      </c>
      <c r="AR621">
        <v>46</v>
      </c>
      <c r="AS621">
        <v>-3.9</v>
      </c>
      <c r="AT621">
        <v>404</v>
      </c>
      <c r="AU621">
        <v>55.2</v>
      </c>
      <c r="AV621" s="11">
        <v>2.7083333333333334E-2</v>
      </c>
      <c r="AW621">
        <v>4.9000000000000004</v>
      </c>
      <c r="AX621">
        <v>2.8</v>
      </c>
      <c r="AY621">
        <v>3.3</v>
      </c>
      <c r="AZ621" s="11">
        <v>0.16597222222222222</v>
      </c>
      <c r="BA621">
        <v>7.7</v>
      </c>
      <c r="BB621">
        <v>9.1</v>
      </c>
      <c r="BC621">
        <v>1.3</v>
      </c>
      <c r="BD621" s="11">
        <v>7.1527777777777787E-2</v>
      </c>
      <c r="BE621">
        <v>-0.5</v>
      </c>
      <c r="BF621">
        <v>4.3</v>
      </c>
      <c r="BG621">
        <v>14.2</v>
      </c>
      <c r="BH621">
        <v>30</v>
      </c>
      <c r="BI621">
        <v>0.4</v>
      </c>
      <c r="BJ621">
        <v>0.62</v>
      </c>
      <c r="BK621">
        <v>1.01</v>
      </c>
      <c r="BL621">
        <v>0.37</v>
      </c>
      <c r="BM621">
        <v>2.75</v>
      </c>
      <c r="BN621">
        <v>31</v>
      </c>
      <c r="BO621">
        <v>47</v>
      </c>
      <c r="BP621">
        <v>78</v>
      </c>
      <c r="BQ621">
        <v>30</v>
      </c>
      <c r="BR621">
        <v>116</v>
      </c>
      <c r="BS621">
        <v>49</v>
      </c>
      <c r="BT621">
        <v>107</v>
      </c>
      <c r="BU621">
        <v>33</v>
      </c>
      <c r="BV621">
        <v>-7</v>
      </c>
      <c r="BW621">
        <v>49</v>
      </c>
      <c r="BX621">
        <v>52.9</v>
      </c>
      <c r="BY621">
        <v>-3.9</v>
      </c>
      <c r="BZ621">
        <v>6</v>
      </c>
      <c r="CA621">
        <v>1.5</v>
      </c>
      <c r="CB621">
        <v>7.5</v>
      </c>
    </row>
    <row r="622" spans="1:80" x14ac:dyDescent="0.2">
      <c r="A622" t="s">
        <v>1205</v>
      </c>
      <c r="B622" t="s">
        <v>1204</v>
      </c>
      <c r="C622">
        <v>23</v>
      </c>
      <c r="D622" t="s">
        <v>374</v>
      </c>
      <c r="E622" t="s">
        <v>236</v>
      </c>
      <c r="F622">
        <v>79</v>
      </c>
      <c r="G622">
        <v>9</v>
      </c>
      <c r="H622">
        <v>34</v>
      </c>
      <c r="I622">
        <v>43</v>
      </c>
      <c r="J622">
        <v>12</v>
      </c>
      <c r="K622">
        <v>47</v>
      </c>
      <c r="L622">
        <v>7.5</v>
      </c>
      <c r="M622">
        <v>9</v>
      </c>
      <c r="N622">
        <v>0</v>
      </c>
      <c r="O622">
        <v>0</v>
      </c>
      <c r="P622">
        <v>2</v>
      </c>
      <c r="Q622">
        <v>29</v>
      </c>
      <c r="R622">
        <v>3</v>
      </c>
      <c r="S622">
        <v>2</v>
      </c>
      <c r="T622">
        <v>113</v>
      </c>
      <c r="U622">
        <v>8</v>
      </c>
      <c r="V622">
        <v>1734</v>
      </c>
      <c r="W622" s="11">
        <v>0.9145833333333333</v>
      </c>
      <c r="X622">
        <v>105</v>
      </c>
      <c r="Y622">
        <v>162</v>
      </c>
      <c r="Z622">
        <v>0</v>
      </c>
      <c r="AA622">
        <v>0</v>
      </c>
      <c r="AC622">
        <v>1464</v>
      </c>
      <c r="AD622">
        <v>1378</v>
      </c>
      <c r="AE622">
        <v>51.5</v>
      </c>
      <c r="AF622">
        <v>2.2999999999999998</v>
      </c>
      <c r="AG622">
        <v>1091</v>
      </c>
      <c r="AH622">
        <v>1012</v>
      </c>
      <c r="AI622">
        <v>51.9</v>
      </c>
      <c r="AJ622">
        <v>2</v>
      </c>
      <c r="AK622">
        <v>10.3</v>
      </c>
      <c r="AL622">
        <v>89.8</v>
      </c>
      <c r="AM622">
        <v>100.2</v>
      </c>
      <c r="AN622">
        <v>48.5</v>
      </c>
      <c r="AO622">
        <v>51.5</v>
      </c>
      <c r="AP622" s="11">
        <v>0.81388888888888899</v>
      </c>
      <c r="AQ622">
        <v>61</v>
      </c>
      <c r="AR622">
        <v>68</v>
      </c>
      <c r="AS622">
        <v>3.4</v>
      </c>
      <c r="AT622">
        <v>240</v>
      </c>
      <c r="AU622">
        <v>47.1</v>
      </c>
      <c r="AV622" s="11">
        <v>3.3333333333333333E-2</v>
      </c>
      <c r="AW622">
        <v>2.2999999999999998</v>
      </c>
      <c r="AX622">
        <v>3.1</v>
      </c>
      <c r="AY622">
        <v>2.8</v>
      </c>
      <c r="AZ622" s="11">
        <v>2.1527777777777781E-2</v>
      </c>
      <c r="BA622">
        <v>-10.5</v>
      </c>
      <c r="BB622">
        <v>7.1</v>
      </c>
      <c r="BC622">
        <v>0</v>
      </c>
      <c r="BD622" s="11">
        <v>7.8472222222222221E-2</v>
      </c>
      <c r="BE622">
        <v>5.6</v>
      </c>
      <c r="BF622">
        <v>1.2</v>
      </c>
      <c r="BG622">
        <v>4.4000000000000004</v>
      </c>
      <c r="BH622">
        <v>14</v>
      </c>
      <c r="BI622">
        <v>0.11</v>
      </c>
      <c r="BJ622">
        <v>0.43</v>
      </c>
      <c r="BK622">
        <v>0.54</v>
      </c>
      <c r="BL622">
        <v>0.18</v>
      </c>
      <c r="BM622">
        <v>1.43</v>
      </c>
      <c r="BN622">
        <v>9</v>
      </c>
      <c r="BO622">
        <v>32</v>
      </c>
      <c r="BP622">
        <v>41</v>
      </c>
      <c r="BQ622">
        <v>14</v>
      </c>
      <c r="BR622">
        <v>89</v>
      </c>
      <c r="BS622">
        <v>5</v>
      </c>
      <c r="BT622">
        <v>83</v>
      </c>
      <c r="BU622">
        <v>11</v>
      </c>
      <c r="BV622">
        <v>12</v>
      </c>
      <c r="BW622">
        <v>65.099999999999994</v>
      </c>
      <c r="BX622">
        <v>61.7</v>
      </c>
      <c r="BY622">
        <v>3.4</v>
      </c>
      <c r="BZ622">
        <v>2.8</v>
      </c>
      <c r="CA622">
        <v>4.7</v>
      </c>
      <c r="CB622">
        <v>7.5</v>
      </c>
    </row>
    <row r="623" spans="1:80" x14ac:dyDescent="0.2">
      <c r="A623" t="s">
        <v>2041</v>
      </c>
      <c r="B623" t="s">
        <v>2040</v>
      </c>
      <c r="C623">
        <v>25</v>
      </c>
      <c r="D623" t="s">
        <v>251</v>
      </c>
      <c r="E623" t="s">
        <v>236</v>
      </c>
      <c r="F623">
        <v>14</v>
      </c>
      <c r="G623">
        <v>2</v>
      </c>
      <c r="H623">
        <v>4</v>
      </c>
      <c r="I623">
        <v>6</v>
      </c>
      <c r="J623">
        <v>-6</v>
      </c>
      <c r="K623">
        <v>2</v>
      </c>
      <c r="L623">
        <v>0.5</v>
      </c>
      <c r="M623">
        <v>1</v>
      </c>
      <c r="N623">
        <v>1</v>
      </c>
      <c r="O623">
        <v>0</v>
      </c>
      <c r="P623">
        <v>0</v>
      </c>
      <c r="Q623">
        <v>2</v>
      </c>
      <c r="R623">
        <v>2</v>
      </c>
      <c r="S623">
        <v>0</v>
      </c>
      <c r="T623">
        <v>22</v>
      </c>
      <c r="U623">
        <v>9.1</v>
      </c>
      <c r="V623">
        <v>238</v>
      </c>
      <c r="W623" s="11">
        <v>0.70972222222222225</v>
      </c>
      <c r="X623">
        <v>13</v>
      </c>
      <c r="Y623">
        <v>7</v>
      </c>
      <c r="Z623">
        <v>0</v>
      </c>
      <c r="AA623">
        <v>0</v>
      </c>
      <c r="AC623">
        <v>195</v>
      </c>
      <c r="AD623">
        <v>201</v>
      </c>
      <c r="AE623">
        <v>49.2</v>
      </c>
      <c r="AF623">
        <v>-3.5</v>
      </c>
      <c r="AG623">
        <v>130</v>
      </c>
      <c r="AH623">
        <v>149</v>
      </c>
      <c r="AI623">
        <v>46.6</v>
      </c>
      <c r="AJ623">
        <v>-6</v>
      </c>
      <c r="AK623">
        <v>6.5</v>
      </c>
      <c r="AL623">
        <v>89.3</v>
      </c>
      <c r="AM623">
        <v>95.7</v>
      </c>
      <c r="AN623">
        <v>53.8</v>
      </c>
      <c r="AO623">
        <v>46.2</v>
      </c>
      <c r="AP623" s="11">
        <v>0.65347222222222223</v>
      </c>
      <c r="AQ623">
        <v>1</v>
      </c>
      <c r="AR623">
        <v>6</v>
      </c>
      <c r="AS623">
        <v>-1.8</v>
      </c>
      <c r="AT623">
        <v>47</v>
      </c>
      <c r="AU623">
        <v>46.8</v>
      </c>
      <c r="AV623" s="11">
        <v>3.6805555555555557E-2</v>
      </c>
      <c r="AW623">
        <v>-3.5</v>
      </c>
      <c r="AX623">
        <v>1.6</v>
      </c>
      <c r="AY623">
        <v>3.3</v>
      </c>
      <c r="AZ623" s="11">
        <v>5.2777777777777778E-2</v>
      </c>
      <c r="BA623">
        <v>3.3</v>
      </c>
      <c r="BB623">
        <v>13.4</v>
      </c>
      <c r="BC623">
        <v>0</v>
      </c>
      <c r="BD623" s="11">
        <v>2.7777777777777779E-3</v>
      </c>
      <c r="BE623">
        <v>-15.4</v>
      </c>
      <c r="BF623">
        <v>0</v>
      </c>
      <c r="BG623">
        <v>0</v>
      </c>
      <c r="BH623">
        <v>2</v>
      </c>
      <c r="BI623">
        <v>0.14000000000000001</v>
      </c>
      <c r="BJ623">
        <v>0.28999999999999998</v>
      </c>
      <c r="BK623">
        <v>0.43</v>
      </c>
      <c r="BL623">
        <v>0.16</v>
      </c>
      <c r="BM623">
        <v>1.57</v>
      </c>
      <c r="BN623">
        <v>2</v>
      </c>
      <c r="BO623">
        <v>4</v>
      </c>
      <c r="BP623">
        <v>6</v>
      </c>
      <c r="BQ623">
        <v>2</v>
      </c>
      <c r="BR623">
        <v>10</v>
      </c>
      <c r="BS623">
        <v>4</v>
      </c>
      <c r="BT623">
        <v>12</v>
      </c>
      <c r="BU623">
        <v>0</v>
      </c>
      <c r="BV623">
        <v>-6</v>
      </c>
      <c r="BW623">
        <v>8.1</v>
      </c>
      <c r="BX623">
        <v>9.9</v>
      </c>
      <c r="BY623">
        <v>-1.8</v>
      </c>
      <c r="BZ623">
        <v>0.5</v>
      </c>
      <c r="CA623">
        <v>0</v>
      </c>
      <c r="CB623">
        <v>0.5</v>
      </c>
    </row>
    <row r="624" spans="1:80" x14ac:dyDescent="0.2">
      <c r="A624" t="s">
        <v>1207</v>
      </c>
      <c r="B624" t="s">
        <v>1206</v>
      </c>
      <c r="C624">
        <v>24</v>
      </c>
      <c r="D624" t="s">
        <v>257</v>
      </c>
      <c r="E624" t="s">
        <v>236</v>
      </c>
      <c r="F624">
        <v>35</v>
      </c>
      <c r="G624">
        <v>1</v>
      </c>
      <c r="H624">
        <v>7</v>
      </c>
      <c r="I624">
        <v>8</v>
      </c>
      <c r="J624">
        <v>-8</v>
      </c>
      <c r="K624">
        <v>8</v>
      </c>
      <c r="L624">
        <v>1.1000000000000001</v>
      </c>
      <c r="M624">
        <v>1</v>
      </c>
      <c r="N624">
        <v>0</v>
      </c>
      <c r="O624">
        <v>0</v>
      </c>
      <c r="P624">
        <v>0</v>
      </c>
      <c r="Q624">
        <v>6</v>
      </c>
      <c r="R624">
        <v>1</v>
      </c>
      <c r="S624">
        <v>0</v>
      </c>
      <c r="T624">
        <v>25</v>
      </c>
      <c r="U624">
        <v>4</v>
      </c>
      <c r="V624">
        <v>554</v>
      </c>
      <c r="W624" s="11">
        <v>0.65972222222222221</v>
      </c>
      <c r="X624">
        <v>37</v>
      </c>
      <c r="Y624">
        <v>16</v>
      </c>
      <c r="Z624">
        <v>0</v>
      </c>
      <c r="AA624">
        <v>0</v>
      </c>
      <c r="AC624">
        <v>392</v>
      </c>
      <c r="AD624">
        <v>569</v>
      </c>
      <c r="AE624">
        <v>40.799999999999997</v>
      </c>
      <c r="AF624">
        <v>-3.9</v>
      </c>
      <c r="AG624">
        <v>286</v>
      </c>
      <c r="AH624">
        <v>438</v>
      </c>
      <c r="AI624">
        <v>39.5</v>
      </c>
      <c r="AJ624">
        <v>-6.2</v>
      </c>
      <c r="AK624">
        <v>9.3000000000000007</v>
      </c>
      <c r="AL624">
        <v>91.2</v>
      </c>
      <c r="AM624">
        <v>100.5</v>
      </c>
      <c r="AN624">
        <v>57.7</v>
      </c>
      <c r="AO624">
        <v>42.3</v>
      </c>
      <c r="AP624" s="11">
        <v>0.60138888888888886</v>
      </c>
      <c r="AQ624">
        <v>8</v>
      </c>
      <c r="AR624">
        <v>14</v>
      </c>
      <c r="AS624">
        <v>-13.1</v>
      </c>
      <c r="AT624">
        <v>50</v>
      </c>
      <c r="AU624">
        <v>50</v>
      </c>
      <c r="AV624" s="11">
        <v>3.3333333333333333E-2</v>
      </c>
      <c r="AW624">
        <v>-3.9</v>
      </c>
      <c r="AX624">
        <v>2.2999999999999998</v>
      </c>
      <c r="AY624">
        <v>3.2</v>
      </c>
      <c r="AZ624" s="11">
        <v>5.4166666666666669E-2</v>
      </c>
      <c r="BA624">
        <v>-14.5</v>
      </c>
      <c r="BB624">
        <v>2.6</v>
      </c>
      <c r="BC624">
        <v>0</v>
      </c>
      <c r="BD624" s="11">
        <v>3.472222222222222E-3</v>
      </c>
      <c r="BE624">
        <v>-11.9</v>
      </c>
      <c r="BF624">
        <v>0</v>
      </c>
      <c r="BG624">
        <v>0</v>
      </c>
      <c r="BH624">
        <v>2</v>
      </c>
      <c r="BI624">
        <v>0.03</v>
      </c>
      <c r="BJ624">
        <v>0.2</v>
      </c>
      <c r="BK624">
        <v>0.23</v>
      </c>
      <c r="BL624">
        <v>7.0000000000000007E-2</v>
      </c>
      <c r="BM624">
        <v>0.71</v>
      </c>
      <c r="BN624">
        <v>1</v>
      </c>
      <c r="BO624">
        <v>7</v>
      </c>
      <c r="BP624">
        <v>8</v>
      </c>
      <c r="BQ624">
        <v>2</v>
      </c>
      <c r="BR624">
        <v>21</v>
      </c>
      <c r="BS624">
        <v>2</v>
      </c>
      <c r="BT624">
        <v>27</v>
      </c>
      <c r="BU624">
        <v>0</v>
      </c>
      <c r="BV624">
        <v>-8</v>
      </c>
      <c r="BW624">
        <v>17.600000000000001</v>
      </c>
      <c r="BX624">
        <v>30.7</v>
      </c>
      <c r="BY624">
        <v>-13.1</v>
      </c>
      <c r="BZ624">
        <v>0.2</v>
      </c>
      <c r="CA624">
        <v>0.9</v>
      </c>
      <c r="CB624">
        <v>1.1000000000000001</v>
      </c>
    </row>
    <row r="625" spans="1:80" x14ac:dyDescent="0.2">
      <c r="A625" t="s">
        <v>1209</v>
      </c>
      <c r="B625" t="s">
        <v>1208</v>
      </c>
      <c r="C625">
        <v>24</v>
      </c>
      <c r="D625" t="s">
        <v>342</v>
      </c>
      <c r="E625" t="s">
        <v>232</v>
      </c>
      <c r="F625">
        <v>82</v>
      </c>
      <c r="G625">
        <v>15</v>
      </c>
      <c r="H625">
        <v>44</v>
      </c>
      <c r="I625">
        <v>59</v>
      </c>
      <c r="J625">
        <v>-8</v>
      </c>
      <c r="K625">
        <v>22</v>
      </c>
      <c r="L625">
        <v>4.4000000000000004</v>
      </c>
      <c r="M625">
        <v>10</v>
      </c>
      <c r="N625">
        <v>4</v>
      </c>
      <c r="O625">
        <v>1</v>
      </c>
      <c r="P625">
        <v>2</v>
      </c>
      <c r="Q625">
        <v>32</v>
      </c>
      <c r="R625">
        <v>12</v>
      </c>
      <c r="S625">
        <v>0</v>
      </c>
      <c r="T625">
        <v>135</v>
      </c>
      <c r="U625">
        <v>11.1</v>
      </c>
      <c r="V625">
        <v>1290</v>
      </c>
      <c r="W625" s="11">
        <v>0.65555555555555556</v>
      </c>
      <c r="X625">
        <v>16</v>
      </c>
      <c r="Y625">
        <v>30</v>
      </c>
      <c r="Z625">
        <v>338</v>
      </c>
      <c r="AA625">
        <v>398</v>
      </c>
      <c r="AB625">
        <v>45.9</v>
      </c>
      <c r="AC625">
        <v>1018</v>
      </c>
      <c r="AD625">
        <v>958</v>
      </c>
      <c r="AE625">
        <v>51.5</v>
      </c>
      <c r="AF625">
        <v>0.5</v>
      </c>
      <c r="AG625">
        <v>775</v>
      </c>
      <c r="AH625">
        <v>775</v>
      </c>
      <c r="AI625">
        <v>50</v>
      </c>
      <c r="AJ625">
        <v>-0.1</v>
      </c>
      <c r="AK625">
        <v>10.3</v>
      </c>
      <c r="AL625">
        <v>89.3</v>
      </c>
      <c r="AM625">
        <v>99.6</v>
      </c>
      <c r="AN625">
        <v>51.7</v>
      </c>
      <c r="AO625">
        <v>48.3</v>
      </c>
      <c r="AP625" s="11">
        <v>0.5541666666666667</v>
      </c>
      <c r="AQ625">
        <v>50</v>
      </c>
      <c r="AR625">
        <v>42</v>
      </c>
      <c r="AS625">
        <v>-2.4</v>
      </c>
      <c r="AT625">
        <v>228</v>
      </c>
      <c r="AU625">
        <v>59.2</v>
      </c>
      <c r="AV625" s="11">
        <v>3.7499999999999999E-2</v>
      </c>
      <c r="AW625">
        <v>0.5</v>
      </c>
      <c r="AX625">
        <v>3.3</v>
      </c>
      <c r="AY625">
        <v>3.5</v>
      </c>
      <c r="AZ625" s="11">
        <v>8.6805555555555566E-2</v>
      </c>
      <c r="BA625">
        <v>-6.7</v>
      </c>
      <c r="BB625">
        <v>8.4</v>
      </c>
      <c r="BC625">
        <v>1.8</v>
      </c>
      <c r="BD625" s="11">
        <v>1.3888888888888888E-2</v>
      </c>
      <c r="BE625">
        <v>9.1999999999999993</v>
      </c>
      <c r="BF625">
        <v>2.1</v>
      </c>
      <c r="BG625">
        <v>12.9</v>
      </c>
      <c r="BH625">
        <v>20</v>
      </c>
      <c r="BI625">
        <v>0.18</v>
      </c>
      <c r="BJ625">
        <v>0.54</v>
      </c>
      <c r="BK625">
        <v>0.72</v>
      </c>
      <c r="BL625">
        <v>0.25</v>
      </c>
      <c r="BM625">
        <v>1.65</v>
      </c>
      <c r="BN625">
        <v>14</v>
      </c>
      <c r="BO625">
        <v>42</v>
      </c>
      <c r="BP625">
        <v>56</v>
      </c>
      <c r="BQ625">
        <v>19</v>
      </c>
      <c r="BR625">
        <v>85</v>
      </c>
      <c r="BS625">
        <v>24</v>
      </c>
      <c r="BT625">
        <v>75</v>
      </c>
      <c r="BU625">
        <v>6</v>
      </c>
      <c r="BV625">
        <v>-8</v>
      </c>
      <c r="BW625">
        <v>49.6</v>
      </c>
      <c r="BX625">
        <v>52</v>
      </c>
      <c r="BY625">
        <v>-2.4</v>
      </c>
      <c r="BZ625">
        <v>3.6</v>
      </c>
      <c r="CA625">
        <v>0.9</v>
      </c>
      <c r="CB625">
        <v>4.4000000000000004</v>
      </c>
    </row>
    <row r="626" spans="1:80" x14ac:dyDescent="0.2">
      <c r="A626" t="s">
        <v>1211</v>
      </c>
      <c r="B626" t="s">
        <v>1210</v>
      </c>
      <c r="C626">
        <v>28</v>
      </c>
      <c r="D626" t="s">
        <v>261</v>
      </c>
      <c r="E626" t="s">
        <v>232</v>
      </c>
      <c r="F626">
        <v>25</v>
      </c>
      <c r="G626">
        <v>6</v>
      </c>
      <c r="H626">
        <v>11</v>
      </c>
      <c r="I626">
        <v>17</v>
      </c>
      <c r="J626">
        <v>-5</v>
      </c>
      <c r="K626">
        <v>16</v>
      </c>
      <c r="L626">
        <v>1.3</v>
      </c>
      <c r="M626">
        <v>5</v>
      </c>
      <c r="N626">
        <v>1</v>
      </c>
      <c r="O626">
        <v>0</v>
      </c>
      <c r="P626">
        <v>0</v>
      </c>
      <c r="Q626">
        <v>8</v>
      </c>
      <c r="R626">
        <v>3</v>
      </c>
      <c r="S626">
        <v>0</v>
      </c>
      <c r="T626">
        <v>55</v>
      </c>
      <c r="U626">
        <v>10.9</v>
      </c>
      <c r="V626">
        <v>434</v>
      </c>
      <c r="W626" s="11">
        <v>0.72361111111111109</v>
      </c>
      <c r="X626">
        <v>8</v>
      </c>
      <c r="Y626">
        <v>10</v>
      </c>
      <c r="Z626">
        <v>177</v>
      </c>
      <c r="AA626">
        <v>144</v>
      </c>
      <c r="AB626">
        <v>55.1</v>
      </c>
      <c r="AC626">
        <v>315</v>
      </c>
      <c r="AD626">
        <v>283</v>
      </c>
      <c r="AE626">
        <v>52.7</v>
      </c>
      <c r="AF626">
        <v>4.5999999999999996</v>
      </c>
      <c r="AG626">
        <v>226</v>
      </c>
      <c r="AH626">
        <v>218</v>
      </c>
      <c r="AI626">
        <v>50.9</v>
      </c>
      <c r="AJ626">
        <v>1.5</v>
      </c>
      <c r="AK626">
        <v>9.9</v>
      </c>
      <c r="AL626">
        <v>86.6</v>
      </c>
      <c r="AM626">
        <v>96.5</v>
      </c>
      <c r="AN626">
        <v>54</v>
      </c>
      <c r="AO626">
        <v>46</v>
      </c>
      <c r="AP626" s="11">
        <v>0.52361111111111114</v>
      </c>
      <c r="AQ626">
        <v>18</v>
      </c>
      <c r="AR626">
        <v>14</v>
      </c>
      <c r="AS626">
        <v>-1.4</v>
      </c>
      <c r="AT626">
        <v>84</v>
      </c>
      <c r="AU626">
        <v>65.5</v>
      </c>
      <c r="AV626" s="11">
        <v>2.5694444444444447E-2</v>
      </c>
      <c r="AW626">
        <v>4.5999999999999996</v>
      </c>
      <c r="AX626">
        <v>3.2</v>
      </c>
      <c r="AY626">
        <v>4.2</v>
      </c>
      <c r="AZ626" s="11">
        <v>0.13125000000000001</v>
      </c>
      <c r="BA626">
        <v>-3.2</v>
      </c>
      <c r="BB626">
        <v>7.6</v>
      </c>
      <c r="BC626">
        <v>0</v>
      </c>
      <c r="BD626" s="11">
        <v>6.8749999999999992E-2</v>
      </c>
      <c r="BE626">
        <v>3.8</v>
      </c>
      <c r="BF626">
        <v>0</v>
      </c>
      <c r="BG626">
        <v>8.6999999999999993</v>
      </c>
      <c r="BH626">
        <v>6</v>
      </c>
      <c r="BI626">
        <v>0.24</v>
      </c>
      <c r="BJ626">
        <v>0.44</v>
      </c>
      <c r="BK626">
        <v>0.68</v>
      </c>
      <c r="BL626">
        <v>0.25</v>
      </c>
      <c r="BM626">
        <v>2.2000000000000002</v>
      </c>
      <c r="BN626">
        <v>6</v>
      </c>
      <c r="BO626">
        <v>10</v>
      </c>
      <c r="BP626">
        <v>16</v>
      </c>
      <c r="BQ626">
        <v>6</v>
      </c>
      <c r="BR626">
        <v>27</v>
      </c>
      <c r="BS626">
        <v>10</v>
      </c>
      <c r="BT626">
        <v>28</v>
      </c>
      <c r="BU626">
        <v>6</v>
      </c>
      <c r="BV626">
        <v>-5</v>
      </c>
      <c r="BW626">
        <v>12.2</v>
      </c>
      <c r="BX626">
        <v>13.6</v>
      </c>
      <c r="BY626">
        <v>-1.4</v>
      </c>
      <c r="BZ626">
        <v>1</v>
      </c>
      <c r="CA626">
        <v>0.3</v>
      </c>
      <c r="CB626">
        <v>1.3</v>
      </c>
    </row>
    <row r="627" spans="1:80" x14ac:dyDescent="0.2">
      <c r="A627" t="s">
        <v>1213</v>
      </c>
      <c r="B627" t="s">
        <v>1212</v>
      </c>
      <c r="C627">
        <v>28</v>
      </c>
      <c r="D627" t="s">
        <v>292</v>
      </c>
      <c r="E627" t="s">
        <v>236</v>
      </c>
      <c r="F627">
        <v>80</v>
      </c>
      <c r="G627">
        <v>16</v>
      </c>
      <c r="H627">
        <v>57</v>
      </c>
      <c r="I627">
        <v>73</v>
      </c>
      <c r="J627">
        <v>9</v>
      </c>
      <c r="K627">
        <v>107</v>
      </c>
      <c r="L627">
        <v>9.9</v>
      </c>
      <c r="M627">
        <v>13</v>
      </c>
      <c r="N627">
        <v>3</v>
      </c>
      <c r="O627">
        <v>0</v>
      </c>
      <c r="P627">
        <v>5</v>
      </c>
      <c r="Q627">
        <v>27</v>
      </c>
      <c r="R627">
        <v>30</v>
      </c>
      <c r="S627">
        <v>0</v>
      </c>
      <c r="T627">
        <v>242</v>
      </c>
      <c r="U627">
        <v>6.6</v>
      </c>
      <c r="V627">
        <v>1930</v>
      </c>
      <c r="W627" s="12">
        <v>1.0055555555555555</v>
      </c>
      <c r="X627">
        <v>93</v>
      </c>
      <c r="Y627">
        <v>92</v>
      </c>
      <c r="Z627">
        <v>0</v>
      </c>
      <c r="AA627">
        <v>0</v>
      </c>
      <c r="AC627">
        <v>1667</v>
      </c>
      <c r="AD627">
        <v>1442</v>
      </c>
      <c r="AE627">
        <v>53.6</v>
      </c>
      <c r="AF627">
        <v>-1.1000000000000001</v>
      </c>
      <c r="AG627">
        <v>1278</v>
      </c>
      <c r="AH627">
        <v>1113</v>
      </c>
      <c r="AI627">
        <v>53.5</v>
      </c>
      <c r="AJ627">
        <v>0.1</v>
      </c>
      <c r="AK627">
        <v>10.1</v>
      </c>
      <c r="AL627">
        <v>89.9</v>
      </c>
      <c r="AM627">
        <v>100</v>
      </c>
      <c r="AN627">
        <v>55.4</v>
      </c>
      <c r="AO627">
        <v>44.6</v>
      </c>
      <c r="AP627" s="11">
        <v>0.79236111111111107</v>
      </c>
      <c r="AQ627">
        <v>33</v>
      </c>
      <c r="AR627">
        <v>52</v>
      </c>
      <c r="AS627">
        <v>13.9</v>
      </c>
      <c r="AT627">
        <v>459</v>
      </c>
      <c r="AU627">
        <v>52.7</v>
      </c>
      <c r="AV627" s="11">
        <v>2.9166666666666664E-2</v>
      </c>
      <c r="AW627">
        <v>-1.1000000000000001</v>
      </c>
      <c r="AX627">
        <v>3.8</v>
      </c>
      <c r="AY627">
        <v>3.2</v>
      </c>
      <c r="AZ627" s="11">
        <v>0.1763888888888889</v>
      </c>
      <c r="BA627">
        <v>0.3</v>
      </c>
      <c r="BB627">
        <v>9.6999999999999993</v>
      </c>
      <c r="BC627">
        <v>1.2</v>
      </c>
      <c r="BD627" s="11">
        <v>3.5416666666666666E-2</v>
      </c>
      <c r="BE627">
        <v>2.7</v>
      </c>
      <c r="BF627">
        <v>1.8</v>
      </c>
      <c r="BG627">
        <v>9.6</v>
      </c>
      <c r="BH627">
        <v>24</v>
      </c>
      <c r="BI627">
        <v>0.2</v>
      </c>
      <c r="BJ627">
        <v>0.71</v>
      </c>
      <c r="BK627">
        <v>0.91</v>
      </c>
      <c r="BL627">
        <v>0.3</v>
      </c>
      <c r="BM627">
        <v>3.03</v>
      </c>
      <c r="BN627">
        <v>15</v>
      </c>
      <c r="BO627">
        <v>54</v>
      </c>
      <c r="BP627">
        <v>69</v>
      </c>
      <c r="BQ627">
        <v>23</v>
      </c>
      <c r="BR627">
        <v>153</v>
      </c>
      <c r="BS627">
        <v>55</v>
      </c>
      <c r="BT627">
        <v>100</v>
      </c>
      <c r="BU627">
        <v>11</v>
      </c>
      <c r="BV627">
        <v>9</v>
      </c>
      <c r="BW627">
        <v>84</v>
      </c>
      <c r="BX627">
        <v>70.099999999999994</v>
      </c>
      <c r="BY627">
        <v>13.9</v>
      </c>
      <c r="BZ627">
        <v>6.2</v>
      </c>
      <c r="CA627">
        <v>3.7</v>
      </c>
      <c r="CB627">
        <v>9.9</v>
      </c>
    </row>
    <row r="628" spans="1:80" x14ac:dyDescent="0.2">
      <c r="A628" t="s">
        <v>1215</v>
      </c>
      <c r="B628" t="s">
        <v>1214</v>
      </c>
      <c r="C628">
        <v>27</v>
      </c>
      <c r="D628" t="s">
        <v>264</v>
      </c>
      <c r="E628" t="s">
        <v>322</v>
      </c>
      <c r="F628">
        <v>59</v>
      </c>
      <c r="G628">
        <v>10</v>
      </c>
      <c r="H628">
        <v>19</v>
      </c>
      <c r="I628">
        <v>29</v>
      </c>
      <c r="J628">
        <v>-2</v>
      </c>
      <c r="K628">
        <v>14</v>
      </c>
      <c r="L628">
        <v>1.9</v>
      </c>
      <c r="M628">
        <v>7</v>
      </c>
      <c r="N628">
        <v>2</v>
      </c>
      <c r="O628">
        <v>1</v>
      </c>
      <c r="P628">
        <v>1</v>
      </c>
      <c r="Q628">
        <v>13</v>
      </c>
      <c r="R628">
        <v>5</v>
      </c>
      <c r="S628">
        <v>1</v>
      </c>
      <c r="T628">
        <v>163</v>
      </c>
      <c r="U628">
        <v>6.1</v>
      </c>
      <c r="V628">
        <v>1002</v>
      </c>
      <c r="W628" s="11">
        <v>0.70763888888888893</v>
      </c>
      <c r="X628">
        <v>23</v>
      </c>
      <c r="Y628">
        <v>60</v>
      </c>
      <c r="Z628">
        <v>14</v>
      </c>
      <c r="AA628">
        <v>25</v>
      </c>
      <c r="AB628">
        <v>35.9</v>
      </c>
      <c r="AC628">
        <v>799</v>
      </c>
      <c r="AD628">
        <v>708</v>
      </c>
      <c r="AE628">
        <v>53</v>
      </c>
      <c r="AF628">
        <v>0.9</v>
      </c>
      <c r="AG628">
        <v>595</v>
      </c>
      <c r="AH628">
        <v>492</v>
      </c>
      <c r="AI628">
        <v>54.7</v>
      </c>
      <c r="AJ628">
        <v>1.7</v>
      </c>
      <c r="AK628">
        <v>7.3</v>
      </c>
      <c r="AL628">
        <v>91.4</v>
      </c>
      <c r="AM628">
        <v>98.7</v>
      </c>
      <c r="AN628">
        <v>48.1</v>
      </c>
      <c r="AO628">
        <v>51.9</v>
      </c>
      <c r="AP628" s="11">
        <v>0.57500000000000007</v>
      </c>
      <c r="AQ628">
        <v>27</v>
      </c>
      <c r="AR628">
        <v>20</v>
      </c>
      <c r="AS628">
        <v>4.5</v>
      </c>
      <c r="AT628">
        <v>264</v>
      </c>
      <c r="AU628">
        <v>61.7</v>
      </c>
      <c r="AV628" s="11">
        <v>3.4027777777777775E-2</v>
      </c>
      <c r="AW628">
        <v>0.9</v>
      </c>
      <c r="AX628">
        <v>2.2999999999999998</v>
      </c>
      <c r="AY628">
        <v>2.2000000000000002</v>
      </c>
      <c r="AZ628" s="11">
        <v>8.1944444444444445E-2</v>
      </c>
      <c r="BA628">
        <v>-2.4</v>
      </c>
      <c r="BB628">
        <v>12.4</v>
      </c>
      <c r="BC628">
        <v>2.1</v>
      </c>
      <c r="BD628" s="11">
        <v>5.0694444444444452E-2</v>
      </c>
      <c r="BE628">
        <v>4.8</v>
      </c>
      <c r="BF628">
        <v>0.8</v>
      </c>
      <c r="BG628">
        <v>9.1999999999999993</v>
      </c>
      <c r="BH628">
        <v>11</v>
      </c>
      <c r="BI628">
        <v>0.17</v>
      </c>
      <c r="BJ628">
        <v>0.32</v>
      </c>
      <c r="BK628">
        <v>0.49</v>
      </c>
      <c r="BL628">
        <v>0.18</v>
      </c>
      <c r="BM628">
        <v>2.76</v>
      </c>
      <c r="BN628">
        <v>10</v>
      </c>
      <c r="BO628">
        <v>18</v>
      </c>
      <c r="BP628">
        <v>28</v>
      </c>
      <c r="BQ628">
        <v>10</v>
      </c>
      <c r="BR628">
        <v>56</v>
      </c>
      <c r="BS628">
        <v>24</v>
      </c>
      <c r="BT628">
        <v>45</v>
      </c>
      <c r="BU628">
        <v>11</v>
      </c>
      <c r="BV628">
        <v>-2</v>
      </c>
      <c r="BW628">
        <v>34.4</v>
      </c>
      <c r="BX628">
        <v>29.9</v>
      </c>
      <c r="BY628">
        <v>4.5</v>
      </c>
      <c r="BZ628">
        <v>0.9</v>
      </c>
      <c r="CA628">
        <v>1</v>
      </c>
      <c r="CB628">
        <v>1.9</v>
      </c>
    </row>
    <row r="629" spans="1:80" x14ac:dyDescent="0.2">
      <c r="A629" t="s">
        <v>1217</v>
      </c>
      <c r="B629" t="s">
        <v>1216</v>
      </c>
      <c r="C629">
        <v>27</v>
      </c>
      <c r="D629" t="s">
        <v>273</v>
      </c>
      <c r="E629" t="s">
        <v>236</v>
      </c>
      <c r="F629">
        <v>78</v>
      </c>
      <c r="G629">
        <v>16</v>
      </c>
      <c r="H629">
        <v>60</v>
      </c>
      <c r="I629">
        <v>76</v>
      </c>
      <c r="J629">
        <v>2</v>
      </c>
      <c r="K629">
        <v>41</v>
      </c>
      <c r="L629">
        <v>11.3</v>
      </c>
      <c r="M629">
        <v>14</v>
      </c>
      <c r="N629">
        <v>2</v>
      </c>
      <c r="O629">
        <v>0</v>
      </c>
      <c r="P629">
        <v>6</v>
      </c>
      <c r="Q629">
        <v>34</v>
      </c>
      <c r="R629">
        <v>26</v>
      </c>
      <c r="S629">
        <v>0</v>
      </c>
      <c r="T629">
        <v>172</v>
      </c>
      <c r="U629">
        <v>9.3000000000000007</v>
      </c>
      <c r="V629">
        <v>1890</v>
      </c>
      <c r="W629" s="12">
        <v>1.0097222222222222</v>
      </c>
      <c r="X629">
        <v>119</v>
      </c>
      <c r="Y629">
        <v>89</v>
      </c>
      <c r="Z629">
        <v>0</v>
      </c>
      <c r="AA629">
        <v>0</v>
      </c>
      <c r="AC629">
        <v>1587</v>
      </c>
      <c r="AD629">
        <v>1476</v>
      </c>
      <c r="AE629">
        <v>51.8</v>
      </c>
      <c r="AF629">
        <v>0</v>
      </c>
      <c r="AG629">
        <v>1198</v>
      </c>
      <c r="AH629">
        <v>1116</v>
      </c>
      <c r="AI629">
        <v>51.8</v>
      </c>
      <c r="AJ629">
        <v>0.3</v>
      </c>
      <c r="AK629">
        <v>10.7</v>
      </c>
      <c r="AL629">
        <v>89.8</v>
      </c>
      <c r="AM629">
        <v>100.5</v>
      </c>
      <c r="AN629">
        <v>56.7</v>
      </c>
      <c r="AO629">
        <v>43.3</v>
      </c>
      <c r="AP629" s="11">
        <v>0.84166666666666667</v>
      </c>
      <c r="AQ629">
        <v>36</v>
      </c>
      <c r="AR629">
        <v>59</v>
      </c>
      <c r="AS629">
        <v>2.9</v>
      </c>
      <c r="AT629">
        <v>395</v>
      </c>
      <c r="AU629">
        <v>43.5</v>
      </c>
      <c r="AV629" s="11">
        <v>2.5694444444444447E-2</v>
      </c>
      <c r="AW629">
        <v>0</v>
      </c>
      <c r="AX629">
        <v>3.4</v>
      </c>
      <c r="AY629">
        <v>3.2</v>
      </c>
      <c r="AZ629" s="11">
        <v>0.15416666666666667</v>
      </c>
      <c r="BA629">
        <v>-0.5</v>
      </c>
      <c r="BB629">
        <v>8.5</v>
      </c>
      <c r="BC629">
        <v>0.8</v>
      </c>
      <c r="BD629" s="11">
        <v>1.3194444444444444E-2</v>
      </c>
      <c r="BE629">
        <v>14.4</v>
      </c>
      <c r="BF629">
        <v>2.4</v>
      </c>
      <c r="BG629">
        <v>2.4</v>
      </c>
      <c r="BH629">
        <v>24</v>
      </c>
      <c r="BI629">
        <v>0.21</v>
      </c>
      <c r="BJ629">
        <v>0.77</v>
      </c>
      <c r="BK629">
        <v>0.97</v>
      </c>
      <c r="BL629">
        <v>0.31</v>
      </c>
      <c r="BM629">
        <v>2.21</v>
      </c>
      <c r="BN629">
        <v>15</v>
      </c>
      <c r="BO629">
        <v>57</v>
      </c>
      <c r="BP629">
        <v>72</v>
      </c>
      <c r="BQ629">
        <v>24</v>
      </c>
      <c r="BR629">
        <v>131</v>
      </c>
      <c r="BS629">
        <v>41</v>
      </c>
      <c r="BT629">
        <v>89</v>
      </c>
      <c r="BU629">
        <v>1</v>
      </c>
      <c r="BV629">
        <v>2</v>
      </c>
      <c r="BW629">
        <v>71.3</v>
      </c>
      <c r="BX629">
        <v>68.400000000000006</v>
      </c>
      <c r="BY629">
        <v>2.9</v>
      </c>
      <c r="BZ629">
        <v>6.2</v>
      </c>
      <c r="CA629">
        <v>5</v>
      </c>
      <c r="CB629">
        <v>11.3</v>
      </c>
    </row>
    <row r="630" spans="1:80" x14ac:dyDescent="0.2">
      <c r="A630" t="s">
        <v>1219</v>
      </c>
      <c r="B630" t="s">
        <v>1218</v>
      </c>
      <c r="C630">
        <v>22</v>
      </c>
      <c r="D630" t="s">
        <v>354</v>
      </c>
      <c r="E630" t="s">
        <v>236</v>
      </c>
      <c r="F630">
        <v>82</v>
      </c>
      <c r="G630">
        <v>7</v>
      </c>
      <c r="H630">
        <v>24</v>
      </c>
      <c r="I630">
        <v>31</v>
      </c>
      <c r="J630">
        <v>-12</v>
      </c>
      <c r="K630">
        <v>35</v>
      </c>
      <c r="L630">
        <v>4.0999999999999996</v>
      </c>
      <c r="M630">
        <v>4</v>
      </c>
      <c r="N630">
        <v>3</v>
      </c>
      <c r="O630">
        <v>0</v>
      </c>
      <c r="P630">
        <v>1</v>
      </c>
      <c r="Q630">
        <v>16</v>
      </c>
      <c r="R630">
        <v>8</v>
      </c>
      <c r="S630">
        <v>0</v>
      </c>
      <c r="T630">
        <v>93</v>
      </c>
      <c r="U630">
        <v>7.5</v>
      </c>
      <c r="V630">
        <v>1726</v>
      </c>
      <c r="W630" s="11">
        <v>0.87708333333333333</v>
      </c>
      <c r="X630">
        <v>137</v>
      </c>
      <c r="Y630">
        <v>80</v>
      </c>
      <c r="Z630">
        <v>0</v>
      </c>
      <c r="AA630">
        <v>0</v>
      </c>
      <c r="AC630">
        <v>996</v>
      </c>
      <c r="AD630">
        <v>1281</v>
      </c>
      <c r="AE630">
        <v>43.7</v>
      </c>
      <c r="AF630">
        <v>-1.8</v>
      </c>
      <c r="AG630">
        <v>727</v>
      </c>
      <c r="AH630">
        <v>979</v>
      </c>
      <c r="AI630">
        <v>42.6</v>
      </c>
      <c r="AJ630">
        <v>-2.7</v>
      </c>
      <c r="AK630">
        <v>10.7</v>
      </c>
      <c r="AL630">
        <v>90.4</v>
      </c>
      <c r="AM630">
        <v>101.1</v>
      </c>
      <c r="AN630">
        <v>38.200000000000003</v>
      </c>
      <c r="AO630">
        <v>61.8</v>
      </c>
      <c r="AP630" s="11">
        <v>0.66805555555555562</v>
      </c>
      <c r="AQ630">
        <v>14</v>
      </c>
      <c r="AR630">
        <v>43</v>
      </c>
      <c r="AS630">
        <v>-12.9</v>
      </c>
      <c r="AT630">
        <v>213</v>
      </c>
      <c r="AU630">
        <v>43.7</v>
      </c>
      <c r="AV630" s="11">
        <v>2.5694444444444447E-2</v>
      </c>
      <c r="AW630">
        <v>-1.8</v>
      </c>
      <c r="AX630">
        <v>2.5</v>
      </c>
      <c r="AY630">
        <v>3.1</v>
      </c>
      <c r="AZ630" s="11">
        <v>8.8888888888888892E-2</v>
      </c>
      <c r="BA630">
        <v>-1.7</v>
      </c>
      <c r="BB630">
        <v>6.1</v>
      </c>
      <c r="BC630">
        <v>0.3</v>
      </c>
      <c r="BD630" s="11">
        <v>0.11944444444444445</v>
      </c>
      <c r="BE630">
        <v>1.3</v>
      </c>
      <c r="BF630">
        <v>0.3</v>
      </c>
      <c r="BG630">
        <v>9.4</v>
      </c>
      <c r="BH630">
        <v>10</v>
      </c>
      <c r="BI630">
        <v>0.09</v>
      </c>
      <c r="BJ630">
        <v>0.28999999999999998</v>
      </c>
      <c r="BK630">
        <v>0.38</v>
      </c>
      <c r="BL630">
        <v>0.13</v>
      </c>
      <c r="BM630">
        <v>1.1299999999999999</v>
      </c>
      <c r="BN630">
        <v>7</v>
      </c>
      <c r="BO630">
        <v>23</v>
      </c>
      <c r="BP630">
        <v>30</v>
      </c>
      <c r="BQ630">
        <v>10</v>
      </c>
      <c r="BR630">
        <v>74</v>
      </c>
      <c r="BS630">
        <v>18</v>
      </c>
      <c r="BT630">
        <v>105</v>
      </c>
      <c r="BU630">
        <v>37</v>
      </c>
      <c r="BV630">
        <v>-12</v>
      </c>
      <c r="BW630">
        <v>46.3</v>
      </c>
      <c r="BX630">
        <v>59.2</v>
      </c>
      <c r="BY630">
        <v>-12.9</v>
      </c>
      <c r="BZ630">
        <v>1.5</v>
      </c>
      <c r="CA630">
        <v>2.6</v>
      </c>
      <c r="CB630">
        <v>4.0999999999999996</v>
      </c>
    </row>
    <row r="631" spans="1:80" x14ac:dyDescent="0.2">
      <c r="A631" t="s">
        <v>1221</v>
      </c>
      <c r="B631" t="s">
        <v>1220</v>
      </c>
      <c r="C631">
        <v>27</v>
      </c>
      <c r="D631" t="s">
        <v>235</v>
      </c>
      <c r="E631" t="s">
        <v>232</v>
      </c>
      <c r="F631">
        <v>62</v>
      </c>
      <c r="G631">
        <v>8</v>
      </c>
      <c r="H631">
        <v>11</v>
      </c>
      <c r="I631">
        <v>19</v>
      </c>
      <c r="J631">
        <v>3</v>
      </c>
      <c r="K631">
        <v>6</v>
      </c>
      <c r="L631">
        <v>1.5</v>
      </c>
      <c r="M631">
        <v>7</v>
      </c>
      <c r="N631">
        <v>0</v>
      </c>
      <c r="O631">
        <v>1</v>
      </c>
      <c r="P631">
        <v>1</v>
      </c>
      <c r="Q631">
        <v>11</v>
      </c>
      <c r="R631">
        <v>0</v>
      </c>
      <c r="S631">
        <v>0</v>
      </c>
      <c r="T631">
        <v>109</v>
      </c>
      <c r="U631">
        <v>7.3</v>
      </c>
      <c r="V631">
        <v>780</v>
      </c>
      <c r="W631" s="11">
        <v>0.52361111111111114</v>
      </c>
      <c r="X631">
        <v>60</v>
      </c>
      <c r="Y631">
        <v>118</v>
      </c>
      <c r="Z631">
        <v>21</v>
      </c>
      <c r="AA631">
        <v>30</v>
      </c>
      <c r="AB631">
        <v>41.2</v>
      </c>
      <c r="AC631">
        <v>543</v>
      </c>
      <c r="AD631">
        <v>644</v>
      </c>
      <c r="AE631">
        <v>45.7</v>
      </c>
      <c r="AF631">
        <v>-5.7</v>
      </c>
      <c r="AG631">
        <v>397</v>
      </c>
      <c r="AH631">
        <v>469</v>
      </c>
      <c r="AI631">
        <v>45.8</v>
      </c>
      <c r="AJ631">
        <v>-5.2</v>
      </c>
      <c r="AK631">
        <v>8.5</v>
      </c>
      <c r="AL631">
        <v>93.6</v>
      </c>
      <c r="AM631">
        <v>102.1</v>
      </c>
      <c r="AN631">
        <v>36.799999999999997</v>
      </c>
      <c r="AO631">
        <v>63.2</v>
      </c>
      <c r="AP631" s="11">
        <v>0.4284722222222222</v>
      </c>
      <c r="AQ631">
        <v>29</v>
      </c>
      <c r="AR631">
        <v>27</v>
      </c>
      <c r="AS631">
        <v>-4.0999999999999996</v>
      </c>
      <c r="AT631">
        <v>184</v>
      </c>
      <c r="AU631">
        <v>59.2</v>
      </c>
      <c r="AV631" s="11">
        <v>3.2638888888888891E-2</v>
      </c>
      <c r="AW631">
        <v>-2.7</v>
      </c>
      <c r="AX631">
        <v>2.5</v>
      </c>
      <c r="AY631">
        <v>2</v>
      </c>
      <c r="AZ631" s="11">
        <v>9.0277777777777787E-3</v>
      </c>
      <c r="BA631">
        <v>8.8000000000000007</v>
      </c>
      <c r="BB631">
        <v>0</v>
      </c>
      <c r="BC631">
        <v>0</v>
      </c>
      <c r="BD631" s="11">
        <v>8.6111111111111124E-2</v>
      </c>
      <c r="BE631">
        <v>4.3</v>
      </c>
      <c r="BF631">
        <v>0</v>
      </c>
      <c r="BG631">
        <v>4.9000000000000004</v>
      </c>
      <c r="BH631">
        <v>7</v>
      </c>
      <c r="BI631">
        <v>0.13</v>
      </c>
      <c r="BJ631">
        <v>0.18</v>
      </c>
      <c r="BK631">
        <v>0.31</v>
      </c>
      <c r="BL631">
        <v>0.12</v>
      </c>
      <c r="BM631">
        <v>1.76</v>
      </c>
      <c r="BN631">
        <v>8</v>
      </c>
      <c r="BO631">
        <v>11</v>
      </c>
      <c r="BP631">
        <v>19</v>
      </c>
      <c r="BQ631">
        <v>7</v>
      </c>
      <c r="BR631">
        <v>27</v>
      </c>
      <c r="BS631">
        <v>2</v>
      </c>
      <c r="BT631">
        <v>35</v>
      </c>
      <c r="BU631">
        <v>13</v>
      </c>
      <c r="BV631">
        <v>3</v>
      </c>
      <c r="BW631">
        <v>22.9</v>
      </c>
      <c r="BX631">
        <v>27.1</v>
      </c>
      <c r="BY631">
        <v>-4.0999999999999996</v>
      </c>
      <c r="BZ631">
        <v>0.4</v>
      </c>
      <c r="CA631">
        <v>1.1000000000000001</v>
      </c>
      <c r="CB631">
        <v>1.5</v>
      </c>
    </row>
    <row r="632" spans="1:80" x14ac:dyDescent="0.2">
      <c r="A632" t="s">
        <v>1223</v>
      </c>
      <c r="B632" t="s">
        <v>1222</v>
      </c>
      <c r="C632">
        <v>24</v>
      </c>
      <c r="D632" t="s">
        <v>264</v>
      </c>
      <c r="E632" t="s">
        <v>236</v>
      </c>
      <c r="F632">
        <v>2</v>
      </c>
      <c r="G632">
        <v>0</v>
      </c>
      <c r="H632">
        <v>0</v>
      </c>
      <c r="I632">
        <v>0</v>
      </c>
      <c r="J632">
        <v>-1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6</v>
      </c>
      <c r="U632">
        <v>0</v>
      </c>
      <c r="V632">
        <v>30</v>
      </c>
      <c r="W632" s="11">
        <v>0.62361111111111112</v>
      </c>
      <c r="X632">
        <v>4</v>
      </c>
      <c r="Y632">
        <v>3</v>
      </c>
      <c r="Z632">
        <v>0</v>
      </c>
      <c r="AA632">
        <v>0</v>
      </c>
      <c r="AC632">
        <v>32</v>
      </c>
      <c r="AD632">
        <v>22</v>
      </c>
      <c r="AE632">
        <v>59.3</v>
      </c>
      <c r="AF632">
        <v>4.4000000000000004</v>
      </c>
      <c r="AG632">
        <v>21</v>
      </c>
      <c r="AH632">
        <v>13</v>
      </c>
      <c r="AI632">
        <v>61.8</v>
      </c>
      <c r="AJ632">
        <v>8.6999999999999993</v>
      </c>
      <c r="AK632">
        <v>5</v>
      </c>
      <c r="AL632">
        <v>81.8</v>
      </c>
      <c r="AM632">
        <v>86.8</v>
      </c>
      <c r="AN632">
        <v>71.400000000000006</v>
      </c>
      <c r="AO632">
        <v>28.6</v>
      </c>
      <c r="AP632" s="11">
        <v>0.62361111111111112</v>
      </c>
      <c r="AQ632">
        <v>1</v>
      </c>
      <c r="AR632">
        <v>0</v>
      </c>
      <c r="AS632">
        <v>0.1</v>
      </c>
      <c r="AT632">
        <v>7</v>
      </c>
      <c r="AU632">
        <v>85.7</v>
      </c>
      <c r="AV632" s="11">
        <v>2.8472222222222222E-2</v>
      </c>
      <c r="AW632">
        <v>4.4000000000000004</v>
      </c>
      <c r="AX632">
        <v>2</v>
      </c>
      <c r="AY632">
        <v>4</v>
      </c>
      <c r="AZ632" s="11">
        <v>0</v>
      </c>
      <c r="BD632" s="11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3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0</v>
      </c>
      <c r="BT632">
        <v>2</v>
      </c>
      <c r="BU632">
        <v>0</v>
      </c>
      <c r="BV632">
        <v>-1</v>
      </c>
      <c r="BW632">
        <v>1.4</v>
      </c>
      <c r="BX632">
        <v>1.3</v>
      </c>
      <c r="BY632">
        <v>0.1</v>
      </c>
      <c r="BZ632">
        <v>0</v>
      </c>
      <c r="CA632">
        <v>0</v>
      </c>
      <c r="CB632">
        <v>0</v>
      </c>
    </row>
    <row r="633" spans="1:80" x14ac:dyDescent="0.2">
      <c r="A633" t="s">
        <v>1225</v>
      </c>
      <c r="B633" t="s">
        <v>1224</v>
      </c>
      <c r="C633">
        <v>29</v>
      </c>
      <c r="D633" t="s">
        <v>257</v>
      </c>
      <c r="E633" t="s">
        <v>236</v>
      </c>
      <c r="F633">
        <v>80</v>
      </c>
      <c r="G633">
        <v>7</v>
      </c>
      <c r="H633">
        <v>6</v>
      </c>
      <c r="I633">
        <v>13</v>
      </c>
      <c r="J633">
        <v>-10</v>
      </c>
      <c r="K633">
        <v>69</v>
      </c>
      <c r="L633">
        <v>3.3</v>
      </c>
      <c r="M633">
        <v>5</v>
      </c>
      <c r="N633">
        <v>0</v>
      </c>
      <c r="O633">
        <v>2</v>
      </c>
      <c r="P633">
        <v>0</v>
      </c>
      <c r="Q633">
        <v>6</v>
      </c>
      <c r="R633">
        <v>0</v>
      </c>
      <c r="S633">
        <v>0</v>
      </c>
      <c r="T633">
        <v>85</v>
      </c>
      <c r="U633">
        <v>8.1999999999999993</v>
      </c>
      <c r="V633">
        <v>1551</v>
      </c>
      <c r="W633" s="11">
        <v>0.80763888888888891</v>
      </c>
      <c r="X633">
        <v>160</v>
      </c>
      <c r="Y633">
        <v>165</v>
      </c>
      <c r="Z633">
        <v>0</v>
      </c>
      <c r="AA633">
        <v>0</v>
      </c>
      <c r="AC633">
        <v>1016</v>
      </c>
      <c r="AD633">
        <v>1400</v>
      </c>
      <c r="AE633">
        <v>42.1</v>
      </c>
      <c r="AF633">
        <v>-2.9</v>
      </c>
      <c r="AG633">
        <v>754</v>
      </c>
      <c r="AH633">
        <v>1008</v>
      </c>
      <c r="AI633">
        <v>42.8</v>
      </c>
      <c r="AJ633">
        <v>-1.9</v>
      </c>
      <c r="AK633">
        <v>9</v>
      </c>
      <c r="AL633">
        <v>91.5</v>
      </c>
      <c r="AM633">
        <v>100.5</v>
      </c>
      <c r="AN633">
        <v>34.6</v>
      </c>
      <c r="AO633">
        <v>65.400000000000006</v>
      </c>
      <c r="AP633" s="11">
        <v>0.71666666666666667</v>
      </c>
      <c r="AQ633">
        <v>26</v>
      </c>
      <c r="AR633">
        <v>37</v>
      </c>
      <c r="AS633">
        <v>-19.2</v>
      </c>
      <c r="AT633">
        <v>177</v>
      </c>
      <c r="AU633">
        <v>48</v>
      </c>
      <c r="AV633" s="11">
        <v>2.0833333333333332E-2</v>
      </c>
      <c r="AW633">
        <v>-2.9</v>
      </c>
      <c r="AX633">
        <v>2.1</v>
      </c>
      <c r="AY633">
        <v>2.8</v>
      </c>
      <c r="AZ633" s="11">
        <v>2.7777777777777779E-3</v>
      </c>
      <c r="BA633">
        <v>-0.3</v>
      </c>
      <c r="BB633">
        <v>0</v>
      </c>
      <c r="BC633">
        <v>0</v>
      </c>
      <c r="BD633" s="11">
        <v>8.7500000000000008E-2</v>
      </c>
      <c r="BE633">
        <v>-3.6</v>
      </c>
      <c r="BF633">
        <v>2.1</v>
      </c>
      <c r="BG633">
        <v>10.7</v>
      </c>
      <c r="BH633">
        <v>6</v>
      </c>
      <c r="BI633">
        <v>0.09</v>
      </c>
      <c r="BJ633">
        <v>0.08</v>
      </c>
      <c r="BK633">
        <v>0.16</v>
      </c>
      <c r="BL633">
        <v>7.0000000000000007E-2</v>
      </c>
      <c r="BM633">
        <v>1.06</v>
      </c>
      <c r="BN633">
        <v>7</v>
      </c>
      <c r="BO633">
        <v>6</v>
      </c>
      <c r="BP633">
        <v>13</v>
      </c>
      <c r="BQ633">
        <v>5</v>
      </c>
      <c r="BR633">
        <v>54</v>
      </c>
      <c r="BS633">
        <v>0</v>
      </c>
      <c r="BT633">
        <v>94</v>
      </c>
      <c r="BU633">
        <v>30</v>
      </c>
      <c r="BV633">
        <v>-10</v>
      </c>
      <c r="BW633">
        <v>46</v>
      </c>
      <c r="BX633">
        <v>65.2</v>
      </c>
      <c r="BY633">
        <v>-19.2</v>
      </c>
      <c r="BZ633">
        <v>0</v>
      </c>
      <c r="CA633">
        <v>3.3</v>
      </c>
      <c r="CB633">
        <v>3.3</v>
      </c>
    </row>
    <row r="634" spans="1:80" x14ac:dyDescent="0.2">
      <c r="A634" t="s">
        <v>2043</v>
      </c>
      <c r="B634" t="s">
        <v>2042</v>
      </c>
      <c r="C634">
        <v>29</v>
      </c>
      <c r="D634" t="s">
        <v>387</v>
      </c>
      <c r="E634" t="s">
        <v>236</v>
      </c>
      <c r="F634">
        <v>13</v>
      </c>
      <c r="G634">
        <v>0</v>
      </c>
      <c r="H634">
        <v>3</v>
      </c>
      <c r="I634">
        <v>3</v>
      </c>
      <c r="J634">
        <v>-4</v>
      </c>
      <c r="K634">
        <v>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</v>
      </c>
      <c r="R634">
        <v>0</v>
      </c>
      <c r="S634">
        <v>0</v>
      </c>
      <c r="T634">
        <v>8</v>
      </c>
      <c r="U634">
        <v>0</v>
      </c>
      <c r="V634">
        <v>171</v>
      </c>
      <c r="W634" s="11">
        <v>0.54652777777777783</v>
      </c>
      <c r="X634">
        <v>12</v>
      </c>
      <c r="Y634">
        <v>11</v>
      </c>
      <c r="Z634">
        <v>0</v>
      </c>
      <c r="AA634">
        <v>0</v>
      </c>
      <c r="AC634">
        <v>137</v>
      </c>
      <c r="AD634">
        <v>146</v>
      </c>
      <c r="AE634">
        <v>48.4</v>
      </c>
      <c r="AF634">
        <v>-2.4</v>
      </c>
      <c r="AG634">
        <v>98</v>
      </c>
      <c r="AH634">
        <v>106</v>
      </c>
      <c r="AI634">
        <v>48</v>
      </c>
      <c r="AJ634">
        <v>-0.9</v>
      </c>
      <c r="AK634">
        <v>7.1</v>
      </c>
      <c r="AL634">
        <v>88.9</v>
      </c>
      <c r="AM634">
        <v>96</v>
      </c>
      <c r="AN634">
        <v>48.1</v>
      </c>
      <c r="AO634">
        <v>51.9</v>
      </c>
      <c r="AP634" s="11">
        <v>0.51527777777777783</v>
      </c>
      <c r="AQ634">
        <v>0</v>
      </c>
      <c r="AR634">
        <v>7</v>
      </c>
      <c r="AS634">
        <v>-0.3</v>
      </c>
      <c r="AT634">
        <v>17</v>
      </c>
      <c r="AU634">
        <v>47.1</v>
      </c>
      <c r="AV634" s="11">
        <v>2.7083333333333334E-2</v>
      </c>
      <c r="AW634">
        <v>-2.4</v>
      </c>
      <c r="AX634">
        <v>1.9</v>
      </c>
      <c r="AY634">
        <v>3.4</v>
      </c>
      <c r="AZ634" s="11">
        <v>0</v>
      </c>
      <c r="BD634" s="11">
        <v>3.0555555555555555E-2</v>
      </c>
      <c r="BE634">
        <v>5</v>
      </c>
      <c r="BF634">
        <v>0</v>
      </c>
      <c r="BG634">
        <v>6.2</v>
      </c>
      <c r="BH634">
        <v>1</v>
      </c>
      <c r="BI634">
        <v>0</v>
      </c>
      <c r="BJ634">
        <v>0.23</v>
      </c>
      <c r="BK634">
        <v>0.23</v>
      </c>
      <c r="BL634">
        <v>0.06</v>
      </c>
      <c r="BM634">
        <v>0.62</v>
      </c>
      <c r="BN634">
        <v>0</v>
      </c>
      <c r="BO634">
        <v>3</v>
      </c>
      <c r="BP634">
        <v>3</v>
      </c>
      <c r="BQ634">
        <v>1</v>
      </c>
      <c r="BR634">
        <v>5</v>
      </c>
      <c r="BS634">
        <v>0</v>
      </c>
      <c r="BT634">
        <v>10</v>
      </c>
      <c r="BU634">
        <v>1</v>
      </c>
      <c r="BV634">
        <v>-4</v>
      </c>
      <c r="BW634">
        <v>6</v>
      </c>
      <c r="BX634">
        <v>6.3</v>
      </c>
      <c r="BY634">
        <v>-0.3</v>
      </c>
      <c r="BZ634">
        <v>0.1</v>
      </c>
      <c r="CA634">
        <v>0</v>
      </c>
      <c r="CB634">
        <v>0</v>
      </c>
    </row>
    <row r="635" spans="1:80" x14ac:dyDescent="0.2">
      <c r="A635" t="s">
        <v>2045</v>
      </c>
      <c r="B635" t="s">
        <v>2044</v>
      </c>
      <c r="C635">
        <v>33</v>
      </c>
      <c r="D635" t="s">
        <v>340</v>
      </c>
      <c r="E635" t="s">
        <v>236</v>
      </c>
      <c r="F635">
        <v>4</v>
      </c>
      <c r="G635">
        <v>0</v>
      </c>
      <c r="H635">
        <v>1</v>
      </c>
      <c r="I635">
        <v>1</v>
      </c>
      <c r="J635">
        <v>0</v>
      </c>
      <c r="K635">
        <v>2</v>
      </c>
      <c r="L635">
        <v>0.2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8</v>
      </c>
      <c r="U635">
        <v>0</v>
      </c>
      <c r="V635">
        <v>67</v>
      </c>
      <c r="W635" s="11">
        <v>0.69652777777777775</v>
      </c>
      <c r="X635">
        <v>10</v>
      </c>
      <c r="Y635">
        <v>11</v>
      </c>
      <c r="Z635">
        <v>0</v>
      </c>
      <c r="AA635">
        <v>0</v>
      </c>
      <c r="AC635">
        <v>56</v>
      </c>
      <c r="AD635">
        <v>52</v>
      </c>
      <c r="AE635">
        <v>51.9</v>
      </c>
      <c r="AF635">
        <v>-6.8</v>
      </c>
      <c r="AG635">
        <v>35</v>
      </c>
      <c r="AH635">
        <v>35</v>
      </c>
      <c r="AI635">
        <v>50</v>
      </c>
      <c r="AJ635">
        <v>-8.6999999999999993</v>
      </c>
      <c r="AK635">
        <v>7.4</v>
      </c>
      <c r="AL635">
        <v>89.5</v>
      </c>
      <c r="AM635">
        <v>96.9</v>
      </c>
      <c r="AN635">
        <v>42.9</v>
      </c>
      <c r="AO635">
        <v>57.1</v>
      </c>
      <c r="AP635" s="11">
        <v>0.5805555555555556</v>
      </c>
      <c r="AQ635">
        <v>2</v>
      </c>
      <c r="AR635">
        <v>5</v>
      </c>
      <c r="AS635">
        <v>0</v>
      </c>
      <c r="AT635">
        <v>19</v>
      </c>
      <c r="AU635">
        <v>42.1</v>
      </c>
      <c r="AV635" s="11">
        <v>2.4999999999999998E-2</v>
      </c>
      <c r="AW635">
        <v>-6.8</v>
      </c>
      <c r="AX635">
        <v>2.2000000000000002</v>
      </c>
      <c r="AY635">
        <v>2.2000000000000002</v>
      </c>
      <c r="AZ635" s="11">
        <v>0</v>
      </c>
      <c r="BB635">
        <v>0</v>
      </c>
      <c r="BC635">
        <v>0</v>
      </c>
      <c r="BD635" s="11">
        <v>0.11527777777777777</v>
      </c>
      <c r="BE635">
        <v>-3.9</v>
      </c>
      <c r="BF635">
        <v>0</v>
      </c>
      <c r="BG635">
        <v>10.8</v>
      </c>
      <c r="BH635">
        <v>0</v>
      </c>
      <c r="BI635">
        <v>0</v>
      </c>
      <c r="BJ635">
        <v>0.25</v>
      </c>
      <c r="BK635">
        <v>0.25</v>
      </c>
      <c r="BL635">
        <v>7.0000000000000007E-2</v>
      </c>
      <c r="BM635">
        <v>2</v>
      </c>
      <c r="BN635">
        <v>0</v>
      </c>
      <c r="BO635">
        <v>1</v>
      </c>
      <c r="BP635">
        <v>1</v>
      </c>
      <c r="BQ635">
        <v>0</v>
      </c>
      <c r="BR635">
        <v>2</v>
      </c>
      <c r="BS635">
        <v>0</v>
      </c>
      <c r="BT635">
        <v>4</v>
      </c>
      <c r="BU635">
        <v>2</v>
      </c>
      <c r="BV635">
        <v>0</v>
      </c>
      <c r="BW635">
        <v>1.9</v>
      </c>
      <c r="BX635">
        <v>1.9</v>
      </c>
      <c r="BY635">
        <v>0</v>
      </c>
      <c r="BZ635">
        <v>0</v>
      </c>
      <c r="CA635">
        <v>0.1</v>
      </c>
      <c r="CB635">
        <v>0.2</v>
      </c>
    </row>
    <row r="636" spans="1:80" x14ac:dyDescent="0.2">
      <c r="A636" t="s">
        <v>1227</v>
      </c>
      <c r="B636" t="s">
        <v>1226</v>
      </c>
      <c r="C636">
        <v>26</v>
      </c>
      <c r="D636" t="s">
        <v>300</v>
      </c>
      <c r="E636" t="s">
        <v>236</v>
      </c>
      <c r="F636">
        <v>11</v>
      </c>
      <c r="G636">
        <v>1</v>
      </c>
      <c r="H636">
        <v>2</v>
      </c>
      <c r="I636">
        <v>3</v>
      </c>
      <c r="J636">
        <v>0</v>
      </c>
      <c r="K636">
        <v>4</v>
      </c>
      <c r="L636">
        <v>0.5</v>
      </c>
      <c r="M636">
        <v>1</v>
      </c>
      <c r="N636">
        <v>0</v>
      </c>
      <c r="O636">
        <v>0</v>
      </c>
      <c r="P636">
        <v>0</v>
      </c>
      <c r="Q636">
        <v>2</v>
      </c>
      <c r="R636">
        <v>0</v>
      </c>
      <c r="S636">
        <v>0</v>
      </c>
      <c r="T636">
        <v>21</v>
      </c>
      <c r="U636">
        <v>4.8</v>
      </c>
      <c r="V636">
        <v>127</v>
      </c>
      <c r="W636" s="11">
        <v>0.48125000000000001</v>
      </c>
      <c r="X636">
        <v>6</v>
      </c>
      <c r="Y636">
        <v>31</v>
      </c>
      <c r="Z636">
        <v>0</v>
      </c>
      <c r="AA636">
        <v>0</v>
      </c>
      <c r="AC636">
        <v>141</v>
      </c>
      <c r="AD636">
        <v>86</v>
      </c>
      <c r="AE636">
        <v>62.1</v>
      </c>
      <c r="AF636">
        <v>14.1</v>
      </c>
      <c r="AG636">
        <v>105</v>
      </c>
      <c r="AH636">
        <v>69</v>
      </c>
      <c r="AI636">
        <v>60.3</v>
      </c>
      <c r="AJ636">
        <v>10.8</v>
      </c>
      <c r="AK636">
        <v>8.4</v>
      </c>
      <c r="AL636">
        <v>87.9</v>
      </c>
      <c r="AM636">
        <v>96.4</v>
      </c>
      <c r="AN636">
        <v>64.3</v>
      </c>
      <c r="AO636">
        <v>35.700000000000003</v>
      </c>
      <c r="AP636" s="11">
        <v>0.4597222222222222</v>
      </c>
      <c r="AQ636">
        <v>9</v>
      </c>
      <c r="AR636">
        <v>5</v>
      </c>
      <c r="AS636">
        <v>1.8</v>
      </c>
      <c r="AT636">
        <v>37</v>
      </c>
      <c r="AU636">
        <v>56.8</v>
      </c>
      <c r="AV636" s="11">
        <v>3.2638888888888891E-2</v>
      </c>
      <c r="AW636">
        <v>14.1</v>
      </c>
      <c r="AX636">
        <v>3.5</v>
      </c>
      <c r="AY636">
        <v>3.5</v>
      </c>
      <c r="AZ636" s="11">
        <v>0</v>
      </c>
      <c r="BD636" s="11">
        <v>2.0833333333333332E-2</v>
      </c>
      <c r="BE636">
        <v>-8.5</v>
      </c>
      <c r="BF636">
        <v>0</v>
      </c>
      <c r="BG636">
        <v>0</v>
      </c>
      <c r="BH636">
        <v>1</v>
      </c>
      <c r="BI636">
        <v>0.09</v>
      </c>
      <c r="BJ636">
        <v>0.18</v>
      </c>
      <c r="BK636">
        <v>0.27</v>
      </c>
      <c r="BL636">
        <v>0.1</v>
      </c>
      <c r="BM636">
        <v>1.91</v>
      </c>
      <c r="BN636">
        <v>1</v>
      </c>
      <c r="BO636">
        <v>2</v>
      </c>
      <c r="BP636">
        <v>3</v>
      </c>
      <c r="BQ636">
        <v>1</v>
      </c>
      <c r="BR636">
        <v>7</v>
      </c>
      <c r="BS636">
        <v>0</v>
      </c>
      <c r="BT636">
        <v>7</v>
      </c>
      <c r="BU636">
        <v>0</v>
      </c>
      <c r="BV636">
        <v>0</v>
      </c>
      <c r="BW636">
        <v>6.3</v>
      </c>
      <c r="BX636">
        <v>4.5999999999999996</v>
      </c>
      <c r="BY636">
        <v>1.8</v>
      </c>
      <c r="BZ636">
        <v>0.2</v>
      </c>
      <c r="CA636">
        <v>0.3</v>
      </c>
      <c r="CB636">
        <v>0.5</v>
      </c>
    </row>
    <row r="637" spans="1:80" x14ac:dyDescent="0.2">
      <c r="A637" t="s">
        <v>1229</v>
      </c>
      <c r="B637" t="s">
        <v>1228</v>
      </c>
      <c r="C637">
        <v>32</v>
      </c>
      <c r="D637" t="s">
        <v>254</v>
      </c>
      <c r="E637" t="s">
        <v>236</v>
      </c>
      <c r="F637">
        <v>78</v>
      </c>
      <c r="G637">
        <v>1</v>
      </c>
      <c r="H637">
        <v>16</v>
      </c>
      <c r="I637">
        <v>17</v>
      </c>
      <c r="J637">
        <v>-16</v>
      </c>
      <c r="K637">
        <v>76</v>
      </c>
      <c r="L637">
        <v>1.6</v>
      </c>
      <c r="M637">
        <v>1</v>
      </c>
      <c r="N637">
        <v>0</v>
      </c>
      <c r="O637">
        <v>0</v>
      </c>
      <c r="P637">
        <v>0</v>
      </c>
      <c r="Q637">
        <v>15</v>
      </c>
      <c r="R637">
        <v>0</v>
      </c>
      <c r="S637">
        <v>1</v>
      </c>
      <c r="T637">
        <v>100</v>
      </c>
      <c r="U637">
        <v>1</v>
      </c>
      <c r="V637">
        <v>1631</v>
      </c>
      <c r="W637" s="11">
        <v>0.87083333333333324</v>
      </c>
      <c r="X637">
        <v>144</v>
      </c>
      <c r="Y637">
        <v>93</v>
      </c>
      <c r="Z637">
        <v>0</v>
      </c>
      <c r="AA637">
        <v>0</v>
      </c>
      <c r="AC637">
        <v>1113</v>
      </c>
      <c r="AD637">
        <v>1386</v>
      </c>
      <c r="AE637">
        <v>44.5</v>
      </c>
      <c r="AF637">
        <v>-5.5</v>
      </c>
      <c r="AG637">
        <v>849</v>
      </c>
      <c r="AH637">
        <v>1031</v>
      </c>
      <c r="AI637">
        <v>45.2</v>
      </c>
      <c r="AJ637">
        <v>-4.5</v>
      </c>
      <c r="AK637">
        <v>10.1</v>
      </c>
      <c r="AL637">
        <v>89.1</v>
      </c>
      <c r="AM637">
        <v>99.2</v>
      </c>
      <c r="AN637">
        <v>43.2</v>
      </c>
      <c r="AO637">
        <v>56.8</v>
      </c>
      <c r="AP637" s="11">
        <v>0.77013888888888893</v>
      </c>
      <c r="AQ637">
        <v>25</v>
      </c>
      <c r="AR637">
        <v>48</v>
      </c>
      <c r="AS637">
        <v>-14.6</v>
      </c>
      <c r="AT637">
        <v>218</v>
      </c>
      <c r="AU637">
        <v>45.9</v>
      </c>
      <c r="AV637" s="11">
        <v>2.5694444444444447E-2</v>
      </c>
      <c r="AW637">
        <v>-5.5</v>
      </c>
      <c r="AX637">
        <v>2.7</v>
      </c>
      <c r="AY637">
        <v>3.5</v>
      </c>
      <c r="AZ637" s="11">
        <v>8.3333333333333332E-3</v>
      </c>
      <c r="BA637">
        <v>-18.8</v>
      </c>
      <c r="BB637">
        <v>7.2</v>
      </c>
      <c r="BC637">
        <v>3.6</v>
      </c>
      <c r="BD637" s="11">
        <v>9.1666666666666674E-2</v>
      </c>
      <c r="BE637">
        <v>-2.7</v>
      </c>
      <c r="BF637">
        <v>1.4</v>
      </c>
      <c r="BG637">
        <v>11.9</v>
      </c>
      <c r="BH637">
        <v>5</v>
      </c>
      <c r="BI637">
        <v>0.01</v>
      </c>
      <c r="BJ637">
        <v>0.21</v>
      </c>
      <c r="BK637">
        <v>0.22</v>
      </c>
      <c r="BL637">
        <v>0.06</v>
      </c>
      <c r="BM637">
        <v>1.28</v>
      </c>
      <c r="BN637">
        <v>1</v>
      </c>
      <c r="BO637">
        <v>15</v>
      </c>
      <c r="BP637">
        <v>16</v>
      </c>
      <c r="BQ637">
        <v>5</v>
      </c>
      <c r="BR637">
        <v>70</v>
      </c>
      <c r="BS637">
        <v>2</v>
      </c>
      <c r="BT637">
        <v>118</v>
      </c>
      <c r="BU637">
        <v>34</v>
      </c>
      <c r="BV637">
        <v>-16</v>
      </c>
      <c r="BW637">
        <v>53.2</v>
      </c>
      <c r="BX637">
        <v>67.8</v>
      </c>
      <c r="BY637">
        <v>-14.6</v>
      </c>
      <c r="BZ637">
        <v>-0.3</v>
      </c>
      <c r="CA637">
        <v>1.9</v>
      </c>
      <c r="CB637">
        <v>1.6</v>
      </c>
    </row>
    <row r="638" spans="1:80" x14ac:dyDescent="0.2">
      <c r="A638" t="s">
        <v>1231</v>
      </c>
      <c r="B638" t="s">
        <v>1230</v>
      </c>
      <c r="C638">
        <v>30</v>
      </c>
      <c r="D638" t="s">
        <v>235</v>
      </c>
      <c r="E638" t="s">
        <v>232</v>
      </c>
      <c r="F638">
        <v>77</v>
      </c>
      <c r="G638">
        <v>8</v>
      </c>
      <c r="H638">
        <v>17</v>
      </c>
      <c r="I638">
        <v>25</v>
      </c>
      <c r="J638">
        <v>5</v>
      </c>
      <c r="K638">
        <v>35</v>
      </c>
      <c r="L638">
        <v>1.7</v>
      </c>
      <c r="M638">
        <v>7</v>
      </c>
      <c r="N638">
        <v>1</v>
      </c>
      <c r="O638">
        <v>0</v>
      </c>
      <c r="P638">
        <v>0</v>
      </c>
      <c r="Q638">
        <v>15</v>
      </c>
      <c r="R638">
        <v>2</v>
      </c>
      <c r="S638">
        <v>0</v>
      </c>
      <c r="T638">
        <v>108</v>
      </c>
      <c r="U638">
        <v>7.4</v>
      </c>
      <c r="V638">
        <v>972</v>
      </c>
      <c r="W638" s="11">
        <v>0.52569444444444446</v>
      </c>
      <c r="X638">
        <v>39</v>
      </c>
      <c r="Y638">
        <v>108</v>
      </c>
      <c r="Z638">
        <v>77</v>
      </c>
      <c r="AA638">
        <v>128</v>
      </c>
      <c r="AB638">
        <v>37.6</v>
      </c>
      <c r="AC638">
        <v>806</v>
      </c>
      <c r="AD638">
        <v>699</v>
      </c>
      <c r="AE638">
        <v>53.6</v>
      </c>
      <c r="AF638">
        <v>1.8</v>
      </c>
      <c r="AG638">
        <v>594</v>
      </c>
      <c r="AH638">
        <v>509</v>
      </c>
      <c r="AI638">
        <v>53.9</v>
      </c>
      <c r="AJ638">
        <v>1.8</v>
      </c>
      <c r="AK638">
        <v>8.6</v>
      </c>
      <c r="AL638">
        <v>92.4</v>
      </c>
      <c r="AM638">
        <v>101</v>
      </c>
      <c r="AN638">
        <v>57.1</v>
      </c>
      <c r="AO638">
        <v>42.9</v>
      </c>
      <c r="AP638" s="11">
        <v>0.4548611111111111</v>
      </c>
      <c r="AQ638">
        <v>34</v>
      </c>
      <c r="AR638">
        <v>11</v>
      </c>
      <c r="AS638">
        <v>7.6</v>
      </c>
      <c r="AT638">
        <v>178</v>
      </c>
      <c r="AU638">
        <v>60.7</v>
      </c>
      <c r="AV638" s="11">
        <v>2.9166666666666664E-2</v>
      </c>
      <c r="AW638">
        <v>1.4</v>
      </c>
      <c r="AX638">
        <v>2.1</v>
      </c>
      <c r="AY638">
        <v>2.1</v>
      </c>
      <c r="AZ638" s="11">
        <v>4.7222222222222221E-2</v>
      </c>
      <c r="BA638">
        <v>-0.1</v>
      </c>
      <c r="BB638">
        <v>6</v>
      </c>
      <c r="BC638">
        <v>2.4</v>
      </c>
      <c r="BD638" s="11">
        <v>2.361111111111111E-2</v>
      </c>
      <c r="BE638">
        <v>4.3</v>
      </c>
      <c r="BF638">
        <v>0</v>
      </c>
      <c r="BG638">
        <v>5.5</v>
      </c>
      <c r="BH638">
        <v>9</v>
      </c>
      <c r="BI638">
        <v>0.1</v>
      </c>
      <c r="BJ638">
        <v>0.22</v>
      </c>
      <c r="BK638">
        <v>0.32</v>
      </c>
      <c r="BL638">
        <v>0.11</v>
      </c>
      <c r="BM638">
        <v>1.4</v>
      </c>
      <c r="BN638">
        <v>8</v>
      </c>
      <c r="BO638">
        <v>16</v>
      </c>
      <c r="BP638">
        <v>24</v>
      </c>
      <c r="BQ638">
        <v>9</v>
      </c>
      <c r="BR638">
        <v>41</v>
      </c>
      <c r="BS638">
        <v>6</v>
      </c>
      <c r="BT638">
        <v>34</v>
      </c>
      <c r="BU638">
        <v>4</v>
      </c>
      <c r="BV638">
        <v>5</v>
      </c>
      <c r="BW638">
        <v>37.700000000000003</v>
      </c>
      <c r="BX638">
        <v>30</v>
      </c>
      <c r="BY638">
        <v>7.6</v>
      </c>
      <c r="BZ638">
        <v>0.4</v>
      </c>
      <c r="CA638">
        <v>1.4</v>
      </c>
      <c r="CB638">
        <v>1.7</v>
      </c>
    </row>
    <row r="639" spans="1:80" x14ac:dyDescent="0.2">
      <c r="A639" t="s">
        <v>1233</v>
      </c>
      <c r="B639" t="s">
        <v>1232</v>
      </c>
      <c r="C639">
        <v>24</v>
      </c>
      <c r="D639" t="s">
        <v>239</v>
      </c>
      <c r="E639" t="s">
        <v>232</v>
      </c>
      <c r="F639">
        <v>82</v>
      </c>
      <c r="G639">
        <v>28</v>
      </c>
      <c r="H639">
        <v>43</v>
      </c>
      <c r="I639">
        <v>71</v>
      </c>
      <c r="J639">
        <v>5</v>
      </c>
      <c r="K639">
        <v>32</v>
      </c>
      <c r="L639">
        <v>7.6</v>
      </c>
      <c r="M639">
        <v>19</v>
      </c>
      <c r="N639">
        <v>9</v>
      </c>
      <c r="O639">
        <v>0</v>
      </c>
      <c r="P639">
        <v>5</v>
      </c>
      <c r="Q639">
        <v>25</v>
      </c>
      <c r="R639">
        <v>17</v>
      </c>
      <c r="S639">
        <v>1</v>
      </c>
      <c r="T639">
        <v>240</v>
      </c>
      <c r="U639">
        <v>11.7</v>
      </c>
      <c r="V639">
        <v>1510</v>
      </c>
      <c r="W639" s="11">
        <v>0.76736111111111116</v>
      </c>
      <c r="X639">
        <v>21</v>
      </c>
      <c r="Y639">
        <v>57</v>
      </c>
      <c r="Z639">
        <v>188</v>
      </c>
      <c r="AA639">
        <v>229</v>
      </c>
      <c r="AB639">
        <v>45.1</v>
      </c>
      <c r="AC639">
        <v>1391</v>
      </c>
      <c r="AD639">
        <v>965</v>
      </c>
      <c r="AE639">
        <v>59</v>
      </c>
      <c r="AF639">
        <v>-1.5</v>
      </c>
      <c r="AG639">
        <v>1040</v>
      </c>
      <c r="AH639">
        <v>759</v>
      </c>
      <c r="AI639">
        <v>57.8</v>
      </c>
      <c r="AJ639">
        <v>-2.2999999999999998</v>
      </c>
      <c r="AK639">
        <v>9.8000000000000007</v>
      </c>
      <c r="AL639">
        <v>88.2</v>
      </c>
      <c r="AM639">
        <v>98</v>
      </c>
      <c r="AN639">
        <v>62.2</v>
      </c>
      <c r="AO639">
        <v>37.799999999999997</v>
      </c>
      <c r="AP639" s="11">
        <v>0.62083333333333335</v>
      </c>
      <c r="AQ639">
        <v>45</v>
      </c>
      <c r="AR639">
        <v>65</v>
      </c>
      <c r="AS639">
        <v>10.5</v>
      </c>
      <c r="AT639">
        <v>438</v>
      </c>
      <c r="AU639">
        <v>54.8</v>
      </c>
      <c r="AV639" s="11">
        <v>3.3333333333333333E-2</v>
      </c>
      <c r="AW639">
        <v>-1.5</v>
      </c>
      <c r="AX639">
        <v>3.5</v>
      </c>
      <c r="AY639">
        <v>3.2</v>
      </c>
      <c r="AZ639" s="11">
        <v>0.12708333333333333</v>
      </c>
      <c r="BA639">
        <v>-2.6</v>
      </c>
      <c r="BB639">
        <v>8.6</v>
      </c>
      <c r="BC639">
        <v>0.7</v>
      </c>
      <c r="BD639" s="11">
        <v>1.8749999999999999E-2</v>
      </c>
      <c r="BE639">
        <v>7.8</v>
      </c>
      <c r="BF639">
        <v>1.6</v>
      </c>
      <c r="BG639">
        <v>6.4</v>
      </c>
      <c r="BH639">
        <v>27</v>
      </c>
      <c r="BI639">
        <v>0.34</v>
      </c>
      <c r="BJ639">
        <v>0.52</v>
      </c>
      <c r="BK639">
        <v>0.87</v>
      </c>
      <c r="BL639">
        <v>0.33</v>
      </c>
      <c r="BM639">
        <v>2.93</v>
      </c>
      <c r="BN639">
        <v>27</v>
      </c>
      <c r="BO639">
        <v>41</v>
      </c>
      <c r="BP639">
        <v>68</v>
      </c>
      <c r="BQ639">
        <v>26</v>
      </c>
      <c r="BR639">
        <v>109</v>
      </c>
      <c r="BS639">
        <v>36</v>
      </c>
      <c r="BT639">
        <v>72</v>
      </c>
      <c r="BU639">
        <v>4</v>
      </c>
      <c r="BV639">
        <v>5</v>
      </c>
      <c r="BW639">
        <v>57.7</v>
      </c>
      <c r="BX639">
        <v>47.3</v>
      </c>
      <c r="BY639">
        <v>10.5</v>
      </c>
      <c r="BZ639">
        <v>5.5</v>
      </c>
      <c r="CA639">
        <v>2.2000000000000002</v>
      </c>
      <c r="CB639">
        <v>7.6</v>
      </c>
    </row>
    <row r="640" spans="1:80" x14ac:dyDescent="0.2">
      <c r="A640" t="s">
        <v>1235</v>
      </c>
      <c r="B640" t="s">
        <v>1234</v>
      </c>
      <c r="C640">
        <v>20</v>
      </c>
      <c r="D640" t="s">
        <v>245</v>
      </c>
      <c r="E640" t="s">
        <v>322</v>
      </c>
      <c r="F640">
        <v>43</v>
      </c>
      <c r="G640">
        <v>6</v>
      </c>
      <c r="H640">
        <v>4</v>
      </c>
      <c r="I640">
        <v>10</v>
      </c>
      <c r="J640">
        <v>-19</v>
      </c>
      <c r="K640">
        <v>24</v>
      </c>
      <c r="L640">
        <v>-0.1</v>
      </c>
      <c r="M640">
        <v>5</v>
      </c>
      <c r="N640">
        <v>1</v>
      </c>
      <c r="O640">
        <v>0</v>
      </c>
      <c r="P640">
        <v>1</v>
      </c>
      <c r="Q640">
        <v>3</v>
      </c>
      <c r="R640">
        <v>1</v>
      </c>
      <c r="S640">
        <v>0</v>
      </c>
      <c r="T640">
        <v>53</v>
      </c>
      <c r="U640">
        <v>11.3</v>
      </c>
      <c r="V640">
        <v>534</v>
      </c>
      <c r="W640" s="11">
        <v>0.5180555555555556</v>
      </c>
      <c r="X640">
        <v>21</v>
      </c>
      <c r="Y640">
        <v>63</v>
      </c>
      <c r="Z640">
        <v>7</v>
      </c>
      <c r="AA640">
        <v>12</v>
      </c>
      <c r="AB640">
        <v>36.799999999999997</v>
      </c>
      <c r="AC640">
        <v>360</v>
      </c>
      <c r="AD640">
        <v>487</v>
      </c>
      <c r="AE640">
        <v>42.5</v>
      </c>
      <c r="AF640">
        <v>-4.4000000000000004</v>
      </c>
      <c r="AG640">
        <v>276</v>
      </c>
      <c r="AH640">
        <v>361</v>
      </c>
      <c r="AI640">
        <v>43.3</v>
      </c>
      <c r="AJ640">
        <v>-3.7</v>
      </c>
      <c r="AK640">
        <v>7.5</v>
      </c>
      <c r="AL640">
        <v>86.6</v>
      </c>
      <c r="AM640">
        <v>94.1</v>
      </c>
      <c r="AN640">
        <v>50.9</v>
      </c>
      <c r="AO640">
        <v>49.1</v>
      </c>
      <c r="AP640" s="11">
        <v>0.47083333333333338</v>
      </c>
      <c r="AQ640">
        <v>13</v>
      </c>
      <c r="AR640">
        <v>3</v>
      </c>
      <c r="AS640">
        <v>-3</v>
      </c>
      <c r="AT640">
        <v>87</v>
      </c>
      <c r="AU640">
        <v>60.9</v>
      </c>
      <c r="AV640" s="11">
        <v>3.3333333333333333E-2</v>
      </c>
      <c r="AW640">
        <v>-4.4000000000000004</v>
      </c>
      <c r="AX640">
        <v>1.9</v>
      </c>
      <c r="AY640">
        <v>4.0999999999999996</v>
      </c>
      <c r="AZ640" s="11">
        <v>4.2361111111111106E-2</v>
      </c>
      <c r="BA640">
        <v>5.4</v>
      </c>
      <c r="BB640">
        <v>5.6</v>
      </c>
      <c r="BC640">
        <v>1.4</v>
      </c>
      <c r="BD640" s="11">
        <v>4.8611111111111112E-3</v>
      </c>
      <c r="BE640">
        <v>24.6</v>
      </c>
      <c r="BF640">
        <v>0</v>
      </c>
      <c r="BG640">
        <v>0</v>
      </c>
      <c r="BH640">
        <v>4</v>
      </c>
      <c r="BI640">
        <v>0.14000000000000001</v>
      </c>
      <c r="BJ640">
        <v>0.09</v>
      </c>
      <c r="BK640">
        <v>0.23</v>
      </c>
      <c r="BL640">
        <v>0.1</v>
      </c>
      <c r="BM640">
        <v>1.23</v>
      </c>
      <c r="BN640">
        <v>6</v>
      </c>
      <c r="BO640">
        <v>4</v>
      </c>
      <c r="BP640">
        <v>10</v>
      </c>
      <c r="BQ640">
        <v>4</v>
      </c>
      <c r="BR640">
        <v>19</v>
      </c>
      <c r="BS640">
        <v>4</v>
      </c>
      <c r="BT640">
        <v>34</v>
      </c>
      <c r="BU640">
        <v>0</v>
      </c>
      <c r="BV640">
        <v>-19</v>
      </c>
      <c r="BW640">
        <v>17.600000000000001</v>
      </c>
      <c r="BX640">
        <v>20.6</v>
      </c>
      <c r="BY640">
        <v>-3</v>
      </c>
      <c r="BZ640">
        <v>0</v>
      </c>
      <c r="CA640">
        <v>-0.1</v>
      </c>
      <c r="CB640">
        <v>-0.1</v>
      </c>
    </row>
    <row r="641" spans="1:80" x14ac:dyDescent="0.2">
      <c r="A641" t="s">
        <v>1237</v>
      </c>
      <c r="B641" t="s">
        <v>1236</v>
      </c>
      <c r="C641">
        <v>31</v>
      </c>
      <c r="D641" t="s">
        <v>242</v>
      </c>
      <c r="E641" t="s">
        <v>232</v>
      </c>
      <c r="F641">
        <v>82</v>
      </c>
      <c r="G641">
        <v>36</v>
      </c>
      <c r="H641">
        <v>39</v>
      </c>
      <c r="I641">
        <v>75</v>
      </c>
      <c r="J641">
        <v>13</v>
      </c>
      <c r="K641">
        <v>24</v>
      </c>
      <c r="L641">
        <v>9.1</v>
      </c>
      <c r="M641">
        <v>30</v>
      </c>
      <c r="N641">
        <v>6</v>
      </c>
      <c r="O641">
        <v>0</v>
      </c>
      <c r="P641">
        <v>8</v>
      </c>
      <c r="Q641">
        <v>28</v>
      </c>
      <c r="R641">
        <v>11</v>
      </c>
      <c r="S641">
        <v>0</v>
      </c>
      <c r="T641">
        <v>222</v>
      </c>
      <c r="U641">
        <v>16.2</v>
      </c>
      <c r="V641">
        <v>1512</v>
      </c>
      <c r="W641" s="11">
        <v>0.7680555555555556</v>
      </c>
      <c r="X641">
        <v>43</v>
      </c>
      <c r="Y641">
        <v>50</v>
      </c>
      <c r="Z641">
        <v>490</v>
      </c>
      <c r="AA641">
        <v>547</v>
      </c>
      <c r="AB641">
        <v>47.3</v>
      </c>
      <c r="AC641">
        <v>1263</v>
      </c>
      <c r="AD641">
        <v>1213</v>
      </c>
      <c r="AE641">
        <v>51</v>
      </c>
      <c r="AF641">
        <v>1.9</v>
      </c>
      <c r="AG641">
        <v>910</v>
      </c>
      <c r="AH641">
        <v>916</v>
      </c>
      <c r="AI641">
        <v>49.8</v>
      </c>
      <c r="AJ641">
        <v>0.5</v>
      </c>
      <c r="AK641">
        <v>12.5</v>
      </c>
      <c r="AL641">
        <v>90</v>
      </c>
      <c r="AM641">
        <v>102.5</v>
      </c>
      <c r="AN641">
        <v>57.2</v>
      </c>
      <c r="AO641">
        <v>42.8</v>
      </c>
      <c r="AP641" s="11">
        <v>0.61736111111111114</v>
      </c>
      <c r="AQ641">
        <v>48</v>
      </c>
      <c r="AR641">
        <v>40</v>
      </c>
      <c r="AS641">
        <v>3.4</v>
      </c>
      <c r="AT641">
        <v>418</v>
      </c>
      <c r="AU641">
        <v>53.1</v>
      </c>
      <c r="AV641" s="11">
        <v>2.5694444444444447E-2</v>
      </c>
      <c r="AW641">
        <v>1.9</v>
      </c>
      <c r="AX641">
        <v>4</v>
      </c>
      <c r="AY641">
        <v>3.2</v>
      </c>
      <c r="AZ641" s="11">
        <v>0.12361111111111112</v>
      </c>
      <c r="BA641">
        <v>5.8</v>
      </c>
      <c r="BB641">
        <v>6.4</v>
      </c>
      <c r="BC641">
        <v>1</v>
      </c>
      <c r="BD641" s="11">
        <v>2.6388888888888889E-2</v>
      </c>
      <c r="BE641">
        <v>2.7</v>
      </c>
      <c r="BF641">
        <v>0</v>
      </c>
      <c r="BG641">
        <v>6.9</v>
      </c>
      <c r="BH641">
        <v>31</v>
      </c>
      <c r="BI641">
        <v>0.44</v>
      </c>
      <c r="BJ641">
        <v>0.48</v>
      </c>
      <c r="BK641">
        <v>0.91</v>
      </c>
      <c r="BL641">
        <v>0.38</v>
      </c>
      <c r="BM641">
        <v>2.71</v>
      </c>
      <c r="BN641">
        <v>35</v>
      </c>
      <c r="BO641">
        <v>37</v>
      </c>
      <c r="BP641">
        <v>72</v>
      </c>
      <c r="BQ641">
        <v>29</v>
      </c>
      <c r="BR641">
        <v>108</v>
      </c>
      <c r="BS641">
        <v>26</v>
      </c>
      <c r="BT641">
        <v>75</v>
      </c>
      <c r="BU641">
        <v>6</v>
      </c>
      <c r="BV641">
        <v>13</v>
      </c>
      <c r="BW641">
        <v>61.2</v>
      </c>
      <c r="BX641">
        <v>57.7</v>
      </c>
      <c r="BY641">
        <v>3.4</v>
      </c>
      <c r="BZ641">
        <v>6.7</v>
      </c>
      <c r="CA641">
        <v>2.4</v>
      </c>
      <c r="CB641">
        <v>9.1</v>
      </c>
    </row>
    <row r="642" spans="1:80" x14ac:dyDescent="0.2">
      <c r="A642" t="s">
        <v>2047</v>
      </c>
      <c r="B642" t="s">
        <v>2046</v>
      </c>
      <c r="C642">
        <v>30</v>
      </c>
      <c r="D642" t="s">
        <v>354</v>
      </c>
      <c r="E642" t="s">
        <v>236</v>
      </c>
      <c r="F642">
        <v>75</v>
      </c>
      <c r="G642">
        <v>0</v>
      </c>
      <c r="H642">
        <v>5</v>
      </c>
      <c r="I642">
        <v>5</v>
      </c>
      <c r="J642">
        <v>-7</v>
      </c>
      <c r="K642">
        <v>30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5</v>
      </c>
      <c r="R642">
        <v>0</v>
      </c>
      <c r="S642">
        <v>0</v>
      </c>
      <c r="T642">
        <v>62</v>
      </c>
      <c r="U642">
        <v>0</v>
      </c>
      <c r="V642">
        <v>1333</v>
      </c>
      <c r="W642" s="11">
        <v>0.7402777777777777</v>
      </c>
      <c r="X642">
        <v>118</v>
      </c>
      <c r="Y642">
        <v>116</v>
      </c>
      <c r="Z642">
        <v>0</v>
      </c>
      <c r="AA642">
        <v>0</v>
      </c>
      <c r="AC642">
        <v>806</v>
      </c>
      <c r="AD642">
        <v>1149</v>
      </c>
      <c r="AE642">
        <v>41.2</v>
      </c>
      <c r="AF642">
        <v>-5.5</v>
      </c>
      <c r="AG642">
        <v>588</v>
      </c>
      <c r="AH642">
        <v>872</v>
      </c>
      <c r="AI642">
        <v>40.299999999999997</v>
      </c>
      <c r="AJ642">
        <v>-6.1</v>
      </c>
      <c r="AK642">
        <v>7.3</v>
      </c>
      <c r="AL642">
        <v>93.3</v>
      </c>
      <c r="AM642">
        <v>100.7</v>
      </c>
      <c r="AN642">
        <v>37.9</v>
      </c>
      <c r="AO642">
        <v>62.1</v>
      </c>
      <c r="AP642" s="11">
        <v>0.60347222222222219</v>
      </c>
      <c r="AQ642">
        <v>13</v>
      </c>
      <c r="AR642">
        <v>30</v>
      </c>
      <c r="AS642">
        <v>-13.8</v>
      </c>
      <c r="AT642">
        <v>139</v>
      </c>
      <c r="AU642">
        <v>44.6</v>
      </c>
      <c r="AV642" s="11">
        <v>2.361111111111111E-2</v>
      </c>
      <c r="AW642">
        <v>-5.5</v>
      </c>
      <c r="AX642">
        <v>1.7</v>
      </c>
      <c r="AY642">
        <v>2.2000000000000002</v>
      </c>
      <c r="AZ642" s="11">
        <v>0</v>
      </c>
      <c r="BA642">
        <v>-9.4</v>
      </c>
      <c r="BB642">
        <v>65.5</v>
      </c>
      <c r="BC642">
        <v>0</v>
      </c>
      <c r="BD642" s="11">
        <v>0.13541666666666666</v>
      </c>
      <c r="BE642">
        <v>-1.4</v>
      </c>
      <c r="BF642">
        <v>0.5</v>
      </c>
      <c r="BG642">
        <v>8.1</v>
      </c>
      <c r="BH642">
        <v>1</v>
      </c>
      <c r="BI642">
        <v>0</v>
      </c>
      <c r="BJ642">
        <v>7.0000000000000007E-2</v>
      </c>
      <c r="BK642">
        <v>7.0000000000000007E-2</v>
      </c>
      <c r="BL642">
        <v>0.02</v>
      </c>
      <c r="BM642">
        <v>0.83</v>
      </c>
      <c r="BN642">
        <v>0</v>
      </c>
      <c r="BO642">
        <v>5</v>
      </c>
      <c r="BP642">
        <v>5</v>
      </c>
      <c r="BQ642">
        <v>1</v>
      </c>
      <c r="BR642">
        <v>34</v>
      </c>
      <c r="BS642">
        <v>1</v>
      </c>
      <c r="BT642">
        <v>73</v>
      </c>
      <c r="BU642">
        <v>33</v>
      </c>
      <c r="BV642">
        <v>-7</v>
      </c>
      <c r="BW642">
        <v>34.299999999999997</v>
      </c>
      <c r="BX642">
        <v>48.1</v>
      </c>
      <c r="BY642">
        <v>-13.8</v>
      </c>
      <c r="BZ642">
        <v>-1.2</v>
      </c>
      <c r="CA642">
        <v>2.1</v>
      </c>
      <c r="CB642">
        <v>1</v>
      </c>
    </row>
    <row r="643" spans="1:80" x14ac:dyDescent="0.2">
      <c r="A643" t="s">
        <v>2049</v>
      </c>
      <c r="B643" t="s">
        <v>2048</v>
      </c>
      <c r="C643">
        <v>21</v>
      </c>
      <c r="D643" t="s">
        <v>435</v>
      </c>
      <c r="E643" t="s">
        <v>232</v>
      </c>
      <c r="F643">
        <v>9</v>
      </c>
      <c r="G643">
        <v>1</v>
      </c>
      <c r="H643">
        <v>0</v>
      </c>
      <c r="I643">
        <v>1</v>
      </c>
      <c r="J643">
        <v>-3</v>
      </c>
      <c r="K643">
        <v>0</v>
      </c>
      <c r="L643">
        <v>-0.1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23</v>
      </c>
      <c r="U643">
        <v>4.3</v>
      </c>
      <c r="V643">
        <v>120</v>
      </c>
      <c r="W643" s="11">
        <v>0.55347222222222225</v>
      </c>
      <c r="X643">
        <v>1</v>
      </c>
      <c r="Y643">
        <v>6</v>
      </c>
      <c r="Z643">
        <v>0</v>
      </c>
      <c r="AA643">
        <v>3</v>
      </c>
      <c r="AB643">
        <v>0</v>
      </c>
      <c r="AC643">
        <v>84</v>
      </c>
      <c r="AD643">
        <v>117</v>
      </c>
      <c r="AE643">
        <v>41.8</v>
      </c>
      <c r="AF643">
        <v>1.4</v>
      </c>
      <c r="AG643">
        <v>65</v>
      </c>
      <c r="AH643">
        <v>94</v>
      </c>
      <c r="AI643">
        <v>40.9</v>
      </c>
      <c r="AJ643">
        <v>1.5</v>
      </c>
      <c r="AK643">
        <v>4</v>
      </c>
      <c r="AL643">
        <v>92.5</v>
      </c>
      <c r="AM643">
        <v>96.5</v>
      </c>
      <c r="AN643">
        <v>50.8</v>
      </c>
      <c r="AO643">
        <v>49.2</v>
      </c>
      <c r="AP643" s="11">
        <v>0.53402777777777777</v>
      </c>
      <c r="AQ643">
        <v>4</v>
      </c>
      <c r="AR643">
        <v>3</v>
      </c>
      <c r="AS643">
        <v>-1.9</v>
      </c>
      <c r="AT643">
        <v>30</v>
      </c>
      <c r="AU643">
        <v>76.7</v>
      </c>
      <c r="AV643" s="11">
        <v>3.0555555555555555E-2</v>
      </c>
      <c r="AW643">
        <v>1.4</v>
      </c>
      <c r="AX643">
        <v>1</v>
      </c>
      <c r="AY643">
        <v>2.6</v>
      </c>
      <c r="AZ643" s="11">
        <v>1.9444444444444445E-2</v>
      </c>
      <c r="BA643">
        <v>-24</v>
      </c>
      <c r="BB643">
        <v>0</v>
      </c>
      <c r="BC643">
        <v>0</v>
      </c>
      <c r="BD643" s="11">
        <v>0</v>
      </c>
      <c r="BH643">
        <v>1</v>
      </c>
      <c r="BI643">
        <v>0.11</v>
      </c>
      <c r="BJ643">
        <v>0</v>
      </c>
      <c r="BK643">
        <v>0.11</v>
      </c>
      <c r="BL643">
        <v>0.06</v>
      </c>
      <c r="BM643">
        <v>2.56</v>
      </c>
      <c r="BN643">
        <v>1</v>
      </c>
      <c r="BO643">
        <v>0</v>
      </c>
      <c r="BP643">
        <v>1</v>
      </c>
      <c r="BQ643">
        <v>1</v>
      </c>
      <c r="BR643">
        <v>2</v>
      </c>
      <c r="BS643">
        <v>0</v>
      </c>
      <c r="BT643">
        <v>5</v>
      </c>
      <c r="BU643">
        <v>0</v>
      </c>
      <c r="BV643">
        <v>-3</v>
      </c>
      <c r="BW643">
        <v>3.5</v>
      </c>
      <c r="BX643">
        <v>5.4</v>
      </c>
      <c r="BY643">
        <v>-1.9</v>
      </c>
      <c r="BZ643">
        <v>-0.1</v>
      </c>
      <c r="CA643">
        <v>0</v>
      </c>
      <c r="CB643">
        <v>-0.1</v>
      </c>
    </row>
    <row r="644" spans="1:80" x14ac:dyDescent="0.2">
      <c r="A644" t="s">
        <v>1239</v>
      </c>
      <c r="B644" t="s">
        <v>1238</v>
      </c>
      <c r="C644">
        <v>22</v>
      </c>
      <c r="D644" t="s">
        <v>427</v>
      </c>
      <c r="E644" t="s">
        <v>232</v>
      </c>
      <c r="F644">
        <v>82</v>
      </c>
      <c r="G644">
        <v>14</v>
      </c>
      <c r="H644">
        <v>16</v>
      </c>
      <c r="I644">
        <v>30</v>
      </c>
      <c r="J644">
        <v>0</v>
      </c>
      <c r="K644">
        <v>22</v>
      </c>
      <c r="L644">
        <v>2.2999999999999998</v>
      </c>
      <c r="M644">
        <v>13</v>
      </c>
      <c r="N644">
        <v>1</v>
      </c>
      <c r="O644">
        <v>0</v>
      </c>
      <c r="P644">
        <v>3</v>
      </c>
      <c r="Q644">
        <v>15</v>
      </c>
      <c r="R644">
        <v>1</v>
      </c>
      <c r="S644">
        <v>0</v>
      </c>
      <c r="T644">
        <v>116</v>
      </c>
      <c r="U644">
        <v>12.1</v>
      </c>
      <c r="V644">
        <v>1144</v>
      </c>
      <c r="W644" s="11">
        <v>0.58124999999999993</v>
      </c>
      <c r="X644">
        <v>26</v>
      </c>
      <c r="Y644">
        <v>60</v>
      </c>
      <c r="Z644">
        <v>208</v>
      </c>
      <c r="AA644">
        <v>295</v>
      </c>
      <c r="AB644">
        <v>41.4</v>
      </c>
      <c r="AC644">
        <v>957</v>
      </c>
      <c r="AD644">
        <v>883</v>
      </c>
      <c r="AE644">
        <v>52</v>
      </c>
      <c r="AF644">
        <v>-0.4</v>
      </c>
      <c r="AG644">
        <v>673</v>
      </c>
      <c r="AH644">
        <v>665</v>
      </c>
      <c r="AI644">
        <v>50.3</v>
      </c>
      <c r="AJ644">
        <v>-1.6</v>
      </c>
      <c r="AK644">
        <v>8.6</v>
      </c>
      <c r="AL644">
        <v>90.9</v>
      </c>
      <c r="AM644">
        <v>99.5</v>
      </c>
      <c r="AN644">
        <v>51.8</v>
      </c>
      <c r="AO644">
        <v>48.2</v>
      </c>
      <c r="AP644" s="11">
        <v>0.5229166666666667</v>
      </c>
      <c r="AQ644">
        <v>26</v>
      </c>
      <c r="AR644">
        <v>20</v>
      </c>
      <c r="AS644">
        <v>7.9</v>
      </c>
      <c r="AT644">
        <v>192</v>
      </c>
      <c r="AU644">
        <v>60.4</v>
      </c>
      <c r="AV644" s="11">
        <v>2.9861111111111113E-2</v>
      </c>
      <c r="AW644">
        <v>-0.4</v>
      </c>
      <c r="AX644">
        <v>2.6</v>
      </c>
      <c r="AY644">
        <v>2.6</v>
      </c>
      <c r="AZ644" s="11">
        <v>5.6944444444444443E-2</v>
      </c>
      <c r="BA644">
        <v>-3.4</v>
      </c>
      <c r="BB644">
        <v>5.3</v>
      </c>
      <c r="BC644">
        <v>0.5</v>
      </c>
      <c r="BD644" s="11">
        <v>1.3888888888888889E-3</v>
      </c>
      <c r="BE644">
        <v>-12.1</v>
      </c>
      <c r="BF644">
        <v>0</v>
      </c>
      <c r="BG644">
        <v>0</v>
      </c>
      <c r="BH644">
        <v>12</v>
      </c>
      <c r="BI644">
        <v>0.17</v>
      </c>
      <c r="BJ644">
        <v>0.2</v>
      </c>
      <c r="BK644">
        <v>0.37</v>
      </c>
      <c r="BL644">
        <v>0.14000000000000001</v>
      </c>
      <c r="BM644">
        <v>1.41</v>
      </c>
      <c r="BN644">
        <v>13</v>
      </c>
      <c r="BO644">
        <v>15</v>
      </c>
      <c r="BP644">
        <v>28</v>
      </c>
      <c r="BQ644">
        <v>11</v>
      </c>
      <c r="BR644">
        <v>55</v>
      </c>
      <c r="BS644">
        <v>10</v>
      </c>
      <c r="BT644">
        <v>45</v>
      </c>
      <c r="BU644">
        <v>0</v>
      </c>
      <c r="BV644">
        <v>0</v>
      </c>
      <c r="BW644">
        <v>46.3</v>
      </c>
      <c r="BX644">
        <v>38.5</v>
      </c>
      <c r="BY644">
        <v>7.9</v>
      </c>
      <c r="BZ644">
        <v>1</v>
      </c>
      <c r="CA644">
        <v>1.3</v>
      </c>
      <c r="CB644">
        <v>2.2999999999999998</v>
      </c>
    </row>
    <row r="645" spans="1:80" x14ac:dyDescent="0.2">
      <c r="A645" t="s">
        <v>1241</v>
      </c>
      <c r="B645" t="s">
        <v>1240</v>
      </c>
      <c r="C645">
        <v>27</v>
      </c>
      <c r="D645" t="s">
        <v>427</v>
      </c>
      <c r="E645" t="s">
        <v>258</v>
      </c>
      <c r="F645">
        <v>53</v>
      </c>
      <c r="G645">
        <v>17</v>
      </c>
      <c r="H645">
        <v>30</v>
      </c>
      <c r="I645">
        <v>47</v>
      </c>
      <c r="J645">
        <v>15</v>
      </c>
      <c r="K645">
        <v>2</v>
      </c>
      <c r="L645">
        <v>4.9000000000000004</v>
      </c>
      <c r="M645">
        <v>6</v>
      </c>
      <c r="N645">
        <v>10</v>
      </c>
      <c r="O645">
        <v>1</v>
      </c>
      <c r="P645">
        <v>2</v>
      </c>
      <c r="Q645">
        <v>22</v>
      </c>
      <c r="R645">
        <v>6</v>
      </c>
      <c r="S645">
        <v>2</v>
      </c>
      <c r="T645">
        <v>158</v>
      </c>
      <c r="U645">
        <v>10.8</v>
      </c>
      <c r="V645">
        <v>1074</v>
      </c>
      <c r="W645" s="11">
        <v>0.84444444444444444</v>
      </c>
      <c r="X645">
        <v>37</v>
      </c>
      <c r="Y645">
        <v>54</v>
      </c>
      <c r="Z645">
        <v>0</v>
      </c>
      <c r="AA645">
        <v>4</v>
      </c>
      <c r="AB645">
        <v>0</v>
      </c>
      <c r="AC645">
        <v>833</v>
      </c>
      <c r="AD645">
        <v>690</v>
      </c>
      <c r="AE645">
        <v>54.7</v>
      </c>
      <c r="AF645">
        <v>2.7</v>
      </c>
      <c r="AG645">
        <v>613</v>
      </c>
      <c r="AH645">
        <v>516</v>
      </c>
      <c r="AI645">
        <v>54.3</v>
      </c>
      <c r="AJ645">
        <v>3.3</v>
      </c>
      <c r="AK645">
        <v>10.7</v>
      </c>
      <c r="AL645">
        <v>91.6</v>
      </c>
      <c r="AM645">
        <v>102.4</v>
      </c>
      <c r="AN645">
        <v>54.3</v>
      </c>
      <c r="AO645">
        <v>45.7</v>
      </c>
      <c r="AP645" s="11">
        <v>0.62152777777777779</v>
      </c>
      <c r="AQ645">
        <v>31</v>
      </c>
      <c r="AR645">
        <v>26</v>
      </c>
      <c r="AS645">
        <v>3.8</v>
      </c>
      <c r="AT645">
        <v>257</v>
      </c>
      <c r="AU645">
        <v>61.5</v>
      </c>
      <c r="AV645" s="11">
        <v>3.2638888888888891E-2</v>
      </c>
      <c r="AW645">
        <v>2.7</v>
      </c>
      <c r="AX645">
        <v>3.6</v>
      </c>
      <c r="AY645">
        <v>2.4</v>
      </c>
      <c r="AZ645" s="11">
        <v>0.14791666666666667</v>
      </c>
      <c r="BA645">
        <v>5.4</v>
      </c>
      <c r="BB645">
        <v>9.5</v>
      </c>
      <c r="BC645">
        <v>1.3</v>
      </c>
      <c r="BD645" s="11">
        <v>7.3611111111111113E-2</v>
      </c>
      <c r="BE645">
        <v>0</v>
      </c>
      <c r="BF645">
        <v>2.5</v>
      </c>
      <c r="BG645">
        <v>7.6</v>
      </c>
      <c r="BH645">
        <v>17</v>
      </c>
      <c r="BI645">
        <v>0.32</v>
      </c>
      <c r="BJ645">
        <v>0.56999999999999995</v>
      </c>
      <c r="BK645">
        <v>0.89</v>
      </c>
      <c r="BL645">
        <v>0.33</v>
      </c>
      <c r="BM645">
        <v>2.98</v>
      </c>
      <c r="BN645">
        <v>16</v>
      </c>
      <c r="BO645">
        <v>28</v>
      </c>
      <c r="BP645">
        <v>44</v>
      </c>
      <c r="BQ645">
        <v>16</v>
      </c>
      <c r="BR645">
        <v>81</v>
      </c>
      <c r="BS645">
        <v>30</v>
      </c>
      <c r="BT645">
        <v>48</v>
      </c>
      <c r="BU645">
        <v>12</v>
      </c>
      <c r="BV645">
        <v>15</v>
      </c>
      <c r="BW645">
        <v>36.5</v>
      </c>
      <c r="BX645">
        <v>32.700000000000003</v>
      </c>
      <c r="BY645">
        <v>3.8</v>
      </c>
      <c r="BZ645">
        <v>3.1</v>
      </c>
      <c r="CA645">
        <v>1.8</v>
      </c>
      <c r="CB645">
        <v>4.9000000000000004</v>
      </c>
    </row>
    <row r="646" spans="1:80" x14ac:dyDescent="0.2">
      <c r="A646" t="s">
        <v>1243</v>
      </c>
      <c r="B646" t="s">
        <v>1242</v>
      </c>
      <c r="C646">
        <v>30</v>
      </c>
      <c r="D646" t="s">
        <v>235</v>
      </c>
      <c r="E646" t="s">
        <v>258</v>
      </c>
      <c r="F646">
        <v>78</v>
      </c>
      <c r="G646">
        <v>24</v>
      </c>
      <c r="H646">
        <v>17</v>
      </c>
      <c r="I646">
        <v>41</v>
      </c>
      <c r="J646">
        <v>-13</v>
      </c>
      <c r="K646">
        <v>22</v>
      </c>
      <c r="L646">
        <v>3.9</v>
      </c>
      <c r="M646">
        <v>20</v>
      </c>
      <c r="N646">
        <v>4</v>
      </c>
      <c r="O646">
        <v>0</v>
      </c>
      <c r="P646">
        <v>2</v>
      </c>
      <c r="Q646">
        <v>14</v>
      </c>
      <c r="R646">
        <v>3</v>
      </c>
      <c r="S646">
        <v>0</v>
      </c>
      <c r="T646">
        <v>181</v>
      </c>
      <c r="U646">
        <v>13.3</v>
      </c>
      <c r="V646">
        <v>1270</v>
      </c>
      <c r="W646" s="11">
        <v>0.67847222222222225</v>
      </c>
      <c r="X646">
        <v>33</v>
      </c>
      <c r="Y646">
        <v>165</v>
      </c>
      <c r="Z646">
        <v>8</v>
      </c>
      <c r="AA646">
        <v>5</v>
      </c>
      <c r="AB646">
        <v>61.5</v>
      </c>
      <c r="AC646">
        <v>1129</v>
      </c>
      <c r="AD646">
        <v>961</v>
      </c>
      <c r="AE646">
        <v>54</v>
      </c>
      <c r="AF646">
        <v>4.5999999999999996</v>
      </c>
      <c r="AG646">
        <v>811</v>
      </c>
      <c r="AH646">
        <v>734</v>
      </c>
      <c r="AI646">
        <v>52.5</v>
      </c>
      <c r="AJ646">
        <v>2.8</v>
      </c>
      <c r="AK646">
        <v>8.5</v>
      </c>
      <c r="AL646">
        <v>89.5</v>
      </c>
      <c r="AM646">
        <v>98</v>
      </c>
      <c r="AN646">
        <v>56.7</v>
      </c>
      <c r="AO646">
        <v>43.3</v>
      </c>
      <c r="AP646" s="11">
        <v>0.57361111111111118</v>
      </c>
      <c r="AQ646">
        <v>33</v>
      </c>
      <c r="AR646">
        <v>22</v>
      </c>
      <c r="AS646">
        <v>6</v>
      </c>
      <c r="AT646">
        <v>302</v>
      </c>
      <c r="AU646">
        <v>59.9</v>
      </c>
      <c r="AV646" s="11">
        <v>2.7777777777777776E-2</v>
      </c>
      <c r="AW646">
        <v>5.0999999999999996</v>
      </c>
      <c r="AX646">
        <v>2.6</v>
      </c>
      <c r="AY646">
        <v>3.1</v>
      </c>
      <c r="AZ646" s="11">
        <v>0.10416666666666667</v>
      </c>
      <c r="BA646">
        <v>-5</v>
      </c>
      <c r="BB646">
        <v>5.8</v>
      </c>
      <c r="BC646">
        <v>1.4</v>
      </c>
      <c r="BD646" s="11">
        <v>0</v>
      </c>
      <c r="BE646">
        <v>-10.3</v>
      </c>
      <c r="BF646">
        <v>0</v>
      </c>
      <c r="BG646">
        <v>211.8</v>
      </c>
      <c r="BH646">
        <v>17</v>
      </c>
      <c r="BI646">
        <v>0.31</v>
      </c>
      <c r="BJ646">
        <v>0.22</v>
      </c>
      <c r="BK646">
        <v>0.53</v>
      </c>
      <c r="BL646">
        <v>0.22</v>
      </c>
      <c r="BM646">
        <v>2.3199999999999998</v>
      </c>
      <c r="BN646">
        <v>23</v>
      </c>
      <c r="BO646">
        <v>16</v>
      </c>
      <c r="BP646">
        <v>39</v>
      </c>
      <c r="BQ646">
        <v>17</v>
      </c>
      <c r="BR646">
        <v>65</v>
      </c>
      <c r="BS646">
        <v>16</v>
      </c>
      <c r="BT646">
        <v>63</v>
      </c>
      <c r="BU646">
        <v>1</v>
      </c>
      <c r="BV646">
        <v>-13</v>
      </c>
      <c r="BW646">
        <v>48.7</v>
      </c>
      <c r="BX646">
        <v>42.7</v>
      </c>
      <c r="BY646">
        <v>6</v>
      </c>
      <c r="BZ646">
        <v>2.6</v>
      </c>
      <c r="CA646">
        <v>1.3</v>
      </c>
      <c r="CB646">
        <v>3.9</v>
      </c>
    </row>
    <row r="647" spans="1:80" x14ac:dyDescent="0.2">
      <c r="A647" t="s">
        <v>2051</v>
      </c>
      <c r="B647" t="s">
        <v>2050</v>
      </c>
      <c r="C647">
        <v>24</v>
      </c>
      <c r="D647" t="s">
        <v>387</v>
      </c>
      <c r="E647" t="s">
        <v>236</v>
      </c>
      <c r="F647">
        <v>23</v>
      </c>
      <c r="G647">
        <v>0</v>
      </c>
      <c r="H647">
        <v>0</v>
      </c>
      <c r="I647">
        <v>0</v>
      </c>
      <c r="J647">
        <v>3</v>
      </c>
      <c r="K647">
        <v>4</v>
      </c>
      <c r="L647">
        <v>0.3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16</v>
      </c>
      <c r="U647">
        <v>0</v>
      </c>
      <c r="V647">
        <v>231</v>
      </c>
      <c r="W647" s="11">
        <v>0.41805555555555557</v>
      </c>
      <c r="X647">
        <v>16</v>
      </c>
      <c r="Y647">
        <v>61</v>
      </c>
      <c r="Z647">
        <v>0</v>
      </c>
      <c r="AA647">
        <v>0</v>
      </c>
      <c r="AC647">
        <v>195</v>
      </c>
      <c r="AD647">
        <v>211</v>
      </c>
      <c r="AE647">
        <v>48</v>
      </c>
      <c r="AF647">
        <v>-1.1000000000000001</v>
      </c>
      <c r="AG647">
        <v>144</v>
      </c>
      <c r="AH647">
        <v>164</v>
      </c>
      <c r="AI647">
        <v>46.8</v>
      </c>
      <c r="AJ647">
        <v>-2</v>
      </c>
      <c r="AK647">
        <v>10.5</v>
      </c>
      <c r="AL647">
        <v>93</v>
      </c>
      <c r="AM647">
        <v>103.5</v>
      </c>
      <c r="AN647">
        <v>54.2</v>
      </c>
      <c r="AO647">
        <v>45.8</v>
      </c>
      <c r="AP647" s="11">
        <v>0.38472222222222219</v>
      </c>
      <c r="AQ647">
        <v>0</v>
      </c>
      <c r="AR647">
        <v>16</v>
      </c>
      <c r="AS647">
        <v>-0.8</v>
      </c>
      <c r="AT647">
        <v>33</v>
      </c>
      <c r="AU647">
        <v>48.5</v>
      </c>
      <c r="AV647" s="11">
        <v>3.3333333333333333E-2</v>
      </c>
      <c r="AW647">
        <v>-1.1000000000000001</v>
      </c>
      <c r="AX647">
        <v>3.1</v>
      </c>
      <c r="AY647">
        <v>2.2999999999999998</v>
      </c>
      <c r="AZ647" s="11">
        <v>6.9444444444444447E-4</v>
      </c>
      <c r="BA647">
        <v>9.4</v>
      </c>
      <c r="BB647">
        <v>0</v>
      </c>
      <c r="BC647">
        <v>0</v>
      </c>
      <c r="BD647" s="11">
        <v>3.1944444444444449E-2</v>
      </c>
      <c r="BE647">
        <v>-7.4</v>
      </c>
      <c r="BF647">
        <v>0</v>
      </c>
      <c r="BG647">
        <v>10.1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0.7</v>
      </c>
      <c r="BN647">
        <v>0</v>
      </c>
      <c r="BO647">
        <v>0</v>
      </c>
      <c r="BP647">
        <v>0</v>
      </c>
      <c r="BQ647">
        <v>0</v>
      </c>
      <c r="BR647">
        <v>11</v>
      </c>
      <c r="BS647">
        <v>0</v>
      </c>
      <c r="BT647">
        <v>11</v>
      </c>
      <c r="BU647">
        <v>3</v>
      </c>
      <c r="BV647">
        <v>3</v>
      </c>
      <c r="BW647">
        <v>9.3000000000000007</v>
      </c>
      <c r="BX647">
        <v>10.199999999999999</v>
      </c>
      <c r="BY647">
        <v>-0.8</v>
      </c>
      <c r="BZ647">
        <v>-0.3</v>
      </c>
      <c r="CA647">
        <v>0.6</v>
      </c>
      <c r="CB647">
        <v>0.3</v>
      </c>
    </row>
    <row r="648" spans="1:80" x14ac:dyDescent="0.2">
      <c r="A648" t="s">
        <v>1245</v>
      </c>
      <c r="B648" t="s">
        <v>1244</v>
      </c>
      <c r="C648">
        <v>30</v>
      </c>
      <c r="D648" t="s">
        <v>235</v>
      </c>
      <c r="E648" t="s">
        <v>322</v>
      </c>
      <c r="F648">
        <v>81</v>
      </c>
      <c r="G648">
        <v>12</v>
      </c>
      <c r="H648">
        <v>12</v>
      </c>
      <c r="I648">
        <v>24</v>
      </c>
      <c r="J648">
        <v>-15</v>
      </c>
      <c r="K648">
        <v>16</v>
      </c>
      <c r="L648">
        <v>1.2</v>
      </c>
      <c r="M648">
        <v>12</v>
      </c>
      <c r="N648">
        <v>0</v>
      </c>
      <c r="O648">
        <v>0</v>
      </c>
      <c r="P648">
        <v>2</v>
      </c>
      <c r="Q648">
        <v>11</v>
      </c>
      <c r="R648">
        <v>1</v>
      </c>
      <c r="S648">
        <v>0</v>
      </c>
      <c r="T648">
        <v>115</v>
      </c>
      <c r="U648">
        <v>10.4</v>
      </c>
      <c r="V648">
        <v>1096</v>
      </c>
      <c r="W648" s="11">
        <v>0.56319444444444444</v>
      </c>
      <c r="X648">
        <v>32</v>
      </c>
      <c r="Y648">
        <v>43</v>
      </c>
      <c r="Z648">
        <v>9</v>
      </c>
      <c r="AA648">
        <v>9</v>
      </c>
      <c r="AB648">
        <v>50</v>
      </c>
      <c r="AC648">
        <v>824</v>
      </c>
      <c r="AD648">
        <v>880</v>
      </c>
      <c r="AE648">
        <v>48.4</v>
      </c>
      <c r="AF648">
        <v>-2.4</v>
      </c>
      <c r="AG648">
        <v>600</v>
      </c>
      <c r="AH648">
        <v>648</v>
      </c>
      <c r="AI648">
        <v>48.1</v>
      </c>
      <c r="AJ648">
        <v>-2.7</v>
      </c>
      <c r="AK648">
        <v>9.3000000000000007</v>
      </c>
      <c r="AL648">
        <v>88</v>
      </c>
      <c r="AM648">
        <v>97.3</v>
      </c>
      <c r="AN648">
        <v>40.9</v>
      </c>
      <c r="AO648">
        <v>59.1</v>
      </c>
      <c r="AP648" s="11">
        <v>0.47430555555555554</v>
      </c>
      <c r="AQ648">
        <v>35</v>
      </c>
      <c r="AR648">
        <v>22</v>
      </c>
      <c r="AS648">
        <v>-0.6</v>
      </c>
      <c r="AT648">
        <v>174</v>
      </c>
      <c r="AU648">
        <v>66.099999999999994</v>
      </c>
      <c r="AV648" s="11">
        <v>3.1944444444444449E-2</v>
      </c>
      <c r="AW648">
        <v>-2.8</v>
      </c>
      <c r="AX648">
        <v>2.6</v>
      </c>
      <c r="AY648">
        <v>1.4</v>
      </c>
      <c r="AZ648" s="11">
        <v>1.4583333333333332E-2</v>
      </c>
      <c r="BA648">
        <v>10.8</v>
      </c>
      <c r="BB648">
        <v>0</v>
      </c>
      <c r="BC648">
        <v>0</v>
      </c>
      <c r="BD648" s="11">
        <v>7.3611111111111113E-2</v>
      </c>
      <c r="BE648">
        <v>5.7</v>
      </c>
      <c r="BF648">
        <v>0</v>
      </c>
      <c r="BG648">
        <v>8.1999999999999993</v>
      </c>
      <c r="BH648">
        <v>10</v>
      </c>
      <c r="BI648">
        <v>0.15</v>
      </c>
      <c r="BJ648">
        <v>0.15</v>
      </c>
      <c r="BK648">
        <v>0.3</v>
      </c>
      <c r="BL648">
        <v>0.12</v>
      </c>
      <c r="BM648">
        <v>1.42</v>
      </c>
      <c r="BN648">
        <v>12</v>
      </c>
      <c r="BO648">
        <v>12</v>
      </c>
      <c r="BP648">
        <v>24</v>
      </c>
      <c r="BQ648">
        <v>10</v>
      </c>
      <c r="BR648">
        <v>42</v>
      </c>
      <c r="BS648">
        <v>1</v>
      </c>
      <c r="BT648">
        <v>70</v>
      </c>
      <c r="BU648">
        <v>14</v>
      </c>
      <c r="BV648">
        <v>-15</v>
      </c>
      <c r="BW648">
        <v>37.5</v>
      </c>
      <c r="BX648">
        <v>38</v>
      </c>
      <c r="BY648">
        <v>-0.6</v>
      </c>
      <c r="BZ648">
        <v>0.4</v>
      </c>
      <c r="CA648">
        <v>0.8</v>
      </c>
      <c r="CB648">
        <v>1.2</v>
      </c>
    </row>
    <row r="649" spans="1:80" x14ac:dyDescent="0.2">
      <c r="A649" t="s">
        <v>1247</v>
      </c>
      <c r="B649" t="s">
        <v>1246</v>
      </c>
      <c r="C649">
        <v>29</v>
      </c>
      <c r="D649" t="s">
        <v>239</v>
      </c>
      <c r="E649" t="s">
        <v>258</v>
      </c>
      <c r="F649">
        <v>78</v>
      </c>
      <c r="G649">
        <v>13</v>
      </c>
      <c r="H649">
        <v>23</v>
      </c>
      <c r="I649">
        <v>36</v>
      </c>
      <c r="J649">
        <v>11</v>
      </c>
      <c r="K649">
        <v>32</v>
      </c>
      <c r="L649">
        <v>3.8</v>
      </c>
      <c r="M649">
        <v>6</v>
      </c>
      <c r="N649">
        <v>7</v>
      </c>
      <c r="O649">
        <v>0</v>
      </c>
      <c r="P649">
        <v>4</v>
      </c>
      <c r="Q649">
        <v>15</v>
      </c>
      <c r="R649">
        <v>8</v>
      </c>
      <c r="S649">
        <v>0</v>
      </c>
      <c r="T649">
        <v>134</v>
      </c>
      <c r="U649">
        <v>9.6999999999999993</v>
      </c>
      <c r="V649">
        <v>962</v>
      </c>
      <c r="W649" s="11">
        <v>0.51388888888888895</v>
      </c>
      <c r="X649">
        <v>18</v>
      </c>
      <c r="Y649">
        <v>99</v>
      </c>
      <c r="Z649">
        <v>53</v>
      </c>
      <c r="AA649">
        <v>55</v>
      </c>
      <c r="AB649">
        <v>49.1</v>
      </c>
      <c r="AC649">
        <v>827</v>
      </c>
      <c r="AD649">
        <v>511</v>
      </c>
      <c r="AE649">
        <v>61.8</v>
      </c>
      <c r="AF649">
        <v>2.5</v>
      </c>
      <c r="AG649">
        <v>626</v>
      </c>
      <c r="AH649">
        <v>375</v>
      </c>
      <c r="AI649">
        <v>62.5</v>
      </c>
      <c r="AJ649">
        <v>4.3</v>
      </c>
      <c r="AK649">
        <v>8.1</v>
      </c>
      <c r="AL649">
        <v>93.1</v>
      </c>
      <c r="AM649">
        <v>101.2</v>
      </c>
      <c r="AN649">
        <v>63</v>
      </c>
      <c r="AO649">
        <v>37</v>
      </c>
      <c r="AP649" s="11">
        <v>0.40069444444444446</v>
      </c>
      <c r="AQ649">
        <v>27</v>
      </c>
      <c r="AR649">
        <v>31</v>
      </c>
      <c r="AS649">
        <v>11.9</v>
      </c>
      <c r="AT649">
        <v>236</v>
      </c>
      <c r="AU649">
        <v>56.8</v>
      </c>
      <c r="AV649" s="11">
        <v>2.361111111111111E-2</v>
      </c>
      <c r="AW649">
        <v>2.5</v>
      </c>
      <c r="AX649">
        <v>2.6</v>
      </c>
      <c r="AY649">
        <v>1.4</v>
      </c>
      <c r="AZ649" s="11">
        <v>0.1125</v>
      </c>
      <c r="BA649">
        <v>-1.2</v>
      </c>
      <c r="BB649">
        <v>8.8000000000000007</v>
      </c>
      <c r="BC649">
        <v>1.1000000000000001</v>
      </c>
      <c r="BD649" s="11">
        <v>0</v>
      </c>
      <c r="BE649">
        <v>15.3</v>
      </c>
      <c r="BF649">
        <v>0</v>
      </c>
      <c r="BG649">
        <v>0</v>
      </c>
      <c r="BH649">
        <v>14</v>
      </c>
      <c r="BI649">
        <v>0.17</v>
      </c>
      <c r="BJ649">
        <v>0.28999999999999998</v>
      </c>
      <c r="BK649">
        <v>0.46</v>
      </c>
      <c r="BL649">
        <v>0.17</v>
      </c>
      <c r="BM649">
        <v>1.72</v>
      </c>
      <c r="BN649">
        <v>12</v>
      </c>
      <c r="BO649">
        <v>22</v>
      </c>
      <c r="BP649">
        <v>34</v>
      </c>
      <c r="BQ649">
        <v>13</v>
      </c>
      <c r="BR649">
        <v>64</v>
      </c>
      <c r="BS649">
        <v>31</v>
      </c>
      <c r="BT649">
        <v>22</v>
      </c>
      <c r="BU649">
        <v>0</v>
      </c>
      <c r="BV649">
        <v>11</v>
      </c>
      <c r="BW649">
        <v>33.200000000000003</v>
      </c>
      <c r="BX649">
        <v>21.4</v>
      </c>
      <c r="BY649">
        <v>11.9</v>
      </c>
      <c r="BZ649">
        <v>2.1</v>
      </c>
      <c r="CA649">
        <v>1.7</v>
      </c>
      <c r="CB649">
        <v>3.8</v>
      </c>
    </row>
    <row r="650" spans="1:80" x14ac:dyDescent="0.2">
      <c r="A650" t="s">
        <v>1249</v>
      </c>
      <c r="B650" t="s">
        <v>1248</v>
      </c>
      <c r="C650">
        <v>23</v>
      </c>
      <c r="D650" t="s">
        <v>314</v>
      </c>
      <c r="E650" t="s">
        <v>232</v>
      </c>
      <c r="F650">
        <v>8</v>
      </c>
      <c r="G650">
        <v>2</v>
      </c>
      <c r="H650">
        <v>1</v>
      </c>
      <c r="I650">
        <v>3</v>
      </c>
      <c r="J650">
        <v>-1</v>
      </c>
      <c r="K650">
        <v>6</v>
      </c>
      <c r="L650">
        <v>0.2</v>
      </c>
      <c r="M650">
        <v>2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15</v>
      </c>
      <c r="U650">
        <v>13.3</v>
      </c>
      <c r="V650">
        <v>144</v>
      </c>
      <c r="W650" s="11">
        <v>0.74930555555555556</v>
      </c>
      <c r="X650">
        <v>6</v>
      </c>
      <c r="Y650">
        <v>7</v>
      </c>
      <c r="Z650">
        <v>33</v>
      </c>
      <c r="AA650">
        <v>24</v>
      </c>
      <c r="AB650">
        <v>57.9</v>
      </c>
      <c r="AC650">
        <v>117</v>
      </c>
      <c r="AD650">
        <v>104</v>
      </c>
      <c r="AE650">
        <v>52.9</v>
      </c>
      <c r="AF650">
        <v>0.4</v>
      </c>
      <c r="AG650">
        <v>88</v>
      </c>
      <c r="AH650">
        <v>83</v>
      </c>
      <c r="AI650">
        <v>51.5</v>
      </c>
      <c r="AJ650">
        <v>-1.1000000000000001</v>
      </c>
      <c r="AK650">
        <v>6.9</v>
      </c>
      <c r="AL650">
        <v>89.3</v>
      </c>
      <c r="AM650">
        <v>96.2</v>
      </c>
      <c r="AN650">
        <v>50.6</v>
      </c>
      <c r="AO650">
        <v>49.4</v>
      </c>
      <c r="AP650" s="11">
        <v>0.55069444444444449</v>
      </c>
      <c r="AQ650">
        <v>6</v>
      </c>
      <c r="AR650">
        <v>3</v>
      </c>
      <c r="AS650">
        <v>3.1</v>
      </c>
      <c r="AT650">
        <v>32</v>
      </c>
      <c r="AU650">
        <v>46.9</v>
      </c>
      <c r="AV650" s="11">
        <v>2.9861111111111113E-2</v>
      </c>
      <c r="AW650">
        <v>0.4</v>
      </c>
      <c r="AX650">
        <v>2.8</v>
      </c>
      <c r="AY650">
        <v>3.4</v>
      </c>
      <c r="AZ650" s="11">
        <v>0.12638888888888888</v>
      </c>
      <c r="BA650">
        <v>-7.7</v>
      </c>
      <c r="BB650">
        <v>9.6999999999999993</v>
      </c>
      <c r="BC650">
        <v>0</v>
      </c>
      <c r="BD650" s="11">
        <v>6.8749999999999992E-2</v>
      </c>
      <c r="BE650">
        <v>-2.8</v>
      </c>
      <c r="BF650">
        <v>0</v>
      </c>
      <c r="BG650">
        <v>18</v>
      </c>
      <c r="BH650">
        <v>1</v>
      </c>
      <c r="BI650">
        <v>0.25</v>
      </c>
      <c r="BJ650">
        <v>0.13</v>
      </c>
      <c r="BK650">
        <v>0.38</v>
      </c>
      <c r="BL650">
        <v>0.17</v>
      </c>
      <c r="BM650">
        <v>1.88</v>
      </c>
      <c r="BN650">
        <v>2</v>
      </c>
      <c r="BO650">
        <v>1</v>
      </c>
      <c r="BP650">
        <v>3</v>
      </c>
      <c r="BQ650">
        <v>1</v>
      </c>
      <c r="BR650">
        <v>9</v>
      </c>
      <c r="BS650">
        <v>4</v>
      </c>
      <c r="BT650">
        <v>10</v>
      </c>
      <c r="BU650">
        <v>4</v>
      </c>
      <c r="BV650">
        <v>-1</v>
      </c>
      <c r="BW650">
        <v>6.3</v>
      </c>
      <c r="BX650">
        <v>3.3</v>
      </c>
      <c r="BY650">
        <v>3.1</v>
      </c>
      <c r="BZ650">
        <v>0.1</v>
      </c>
      <c r="CA650">
        <v>0.1</v>
      </c>
      <c r="CB650">
        <v>0.2</v>
      </c>
    </row>
    <row r="651" spans="1:80" x14ac:dyDescent="0.2">
      <c r="A651" t="s">
        <v>1251</v>
      </c>
      <c r="B651" t="s">
        <v>1250</v>
      </c>
      <c r="C651">
        <v>30</v>
      </c>
      <c r="D651" t="s">
        <v>324</v>
      </c>
      <c r="E651" t="s">
        <v>232</v>
      </c>
      <c r="F651">
        <v>66</v>
      </c>
      <c r="G651">
        <v>7</v>
      </c>
      <c r="H651">
        <v>11</v>
      </c>
      <c r="I651">
        <v>18</v>
      </c>
      <c r="J651">
        <v>9</v>
      </c>
      <c r="K651">
        <v>48</v>
      </c>
      <c r="L651">
        <v>1.3</v>
      </c>
      <c r="M651">
        <v>5</v>
      </c>
      <c r="N651">
        <v>0</v>
      </c>
      <c r="O651">
        <v>2</v>
      </c>
      <c r="P651">
        <v>1</v>
      </c>
      <c r="Q651">
        <v>11</v>
      </c>
      <c r="R651">
        <v>0</v>
      </c>
      <c r="S651">
        <v>0</v>
      </c>
      <c r="T651">
        <v>69</v>
      </c>
      <c r="U651">
        <v>10.1</v>
      </c>
      <c r="V651">
        <v>828</v>
      </c>
      <c r="W651" s="11">
        <v>0.5229166666666667</v>
      </c>
      <c r="X651">
        <v>31</v>
      </c>
      <c r="Y651">
        <v>69</v>
      </c>
      <c r="Z651">
        <v>354</v>
      </c>
      <c r="AA651">
        <v>243</v>
      </c>
      <c r="AB651">
        <v>59.3</v>
      </c>
      <c r="AC651">
        <v>485</v>
      </c>
      <c r="AD651">
        <v>608</v>
      </c>
      <c r="AE651">
        <v>44.4</v>
      </c>
      <c r="AF651">
        <v>-8.6</v>
      </c>
      <c r="AG651">
        <v>380</v>
      </c>
      <c r="AH651">
        <v>441</v>
      </c>
      <c r="AI651">
        <v>46.3</v>
      </c>
      <c r="AJ651">
        <v>-6.8</v>
      </c>
      <c r="AK651">
        <v>8</v>
      </c>
      <c r="AL651">
        <v>95.3</v>
      </c>
      <c r="AM651">
        <v>103.3</v>
      </c>
      <c r="AN651">
        <v>12.6</v>
      </c>
      <c r="AO651">
        <v>87.4</v>
      </c>
      <c r="AP651" s="11">
        <v>0.4152777777777778</v>
      </c>
      <c r="AQ651">
        <v>20</v>
      </c>
      <c r="AR651">
        <v>22</v>
      </c>
      <c r="AS651">
        <v>-3.2</v>
      </c>
      <c r="AT651">
        <v>112</v>
      </c>
      <c r="AU651">
        <v>61.6</v>
      </c>
      <c r="AV651" s="11">
        <v>3.125E-2</v>
      </c>
      <c r="AW651">
        <v>-8.6</v>
      </c>
      <c r="AX651">
        <v>2</v>
      </c>
      <c r="AY651">
        <v>1.4</v>
      </c>
      <c r="AZ651" s="11">
        <v>1.3888888888888889E-3</v>
      </c>
      <c r="BA651">
        <v>-13.4</v>
      </c>
      <c r="BB651">
        <v>26.3</v>
      </c>
      <c r="BC651">
        <v>0</v>
      </c>
      <c r="BD651" s="11">
        <v>0.10625</v>
      </c>
      <c r="BE651">
        <v>-7.1</v>
      </c>
      <c r="BF651">
        <v>0.7</v>
      </c>
      <c r="BG651">
        <v>4.3</v>
      </c>
      <c r="BH651">
        <v>7</v>
      </c>
      <c r="BI651">
        <v>0.11</v>
      </c>
      <c r="BJ651">
        <v>0.17</v>
      </c>
      <c r="BK651">
        <v>0.27</v>
      </c>
      <c r="BL651">
        <v>0.1</v>
      </c>
      <c r="BM651">
        <v>1.05</v>
      </c>
      <c r="BN651">
        <v>7</v>
      </c>
      <c r="BO651">
        <v>10</v>
      </c>
      <c r="BP651">
        <v>17</v>
      </c>
      <c r="BQ651">
        <v>7</v>
      </c>
      <c r="BR651">
        <v>25</v>
      </c>
      <c r="BS651">
        <v>1</v>
      </c>
      <c r="BT651">
        <v>27</v>
      </c>
      <c r="BU651">
        <v>12</v>
      </c>
      <c r="BV651">
        <v>9</v>
      </c>
      <c r="BW651">
        <v>23.1</v>
      </c>
      <c r="BX651">
        <v>26.3</v>
      </c>
      <c r="BY651">
        <v>-3.2</v>
      </c>
      <c r="BZ651">
        <v>0.1</v>
      </c>
      <c r="CA651">
        <v>1.2</v>
      </c>
      <c r="CB651">
        <v>1.3</v>
      </c>
    </row>
    <row r="652" spans="1:80" x14ac:dyDescent="0.2">
      <c r="A652" t="s">
        <v>1253</v>
      </c>
      <c r="B652" t="s">
        <v>1252</v>
      </c>
      <c r="C652">
        <v>25</v>
      </c>
      <c r="D652" t="s">
        <v>303</v>
      </c>
      <c r="E652" t="s">
        <v>232</v>
      </c>
      <c r="F652">
        <v>51</v>
      </c>
      <c r="G652">
        <v>17</v>
      </c>
      <c r="H652">
        <v>26</v>
      </c>
      <c r="I652">
        <v>43</v>
      </c>
      <c r="J652">
        <v>5</v>
      </c>
      <c r="K652">
        <v>8</v>
      </c>
      <c r="L652">
        <v>4.8</v>
      </c>
      <c r="M652">
        <v>12</v>
      </c>
      <c r="N652">
        <v>5</v>
      </c>
      <c r="O652">
        <v>0</v>
      </c>
      <c r="P652">
        <v>3</v>
      </c>
      <c r="Q652">
        <v>19</v>
      </c>
      <c r="R652">
        <v>7</v>
      </c>
      <c r="S652">
        <v>0</v>
      </c>
      <c r="T652">
        <v>93</v>
      </c>
      <c r="U652">
        <v>18.3</v>
      </c>
      <c r="V652">
        <v>747</v>
      </c>
      <c r="W652" s="11">
        <v>0.61041666666666672</v>
      </c>
      <c r="X652">
        <v>23</v>
      </c>
      <c r="Y652">
        <v>9</v>
      </c>
      <c r="Z652">
        <v>179</v>
      </c>
      <c r="AA652">
        <v>223</v>
      </c>
      <c r="AB652">
        <v>44.5</v>
      </c>
      <c r="AC652">
        <v>640</v>
      </c>
      <c r="AD652">
        <v>660</v>
      </c>
      <c r="AE652">
        <v>49.2</v>
      </c>
      <c r="AF652">
        <v>3.6</v>
      </c>
      <c r="AG652">
        <v>469</v>
      </c>
      <c r="AH652">
        <v>519</v>
      </c>
      <c r="AI652">
        <v>47.5</v>
      </c>
      <c r="AJ652">
        <v>1.4</v>
      </c>
      <c r="AK652">
        <v>12</v>
      </c>
      <c r="AL652">
        <v>91.5</v>
      </c>
      <c r="AM652">
        <v>103.6</v>
      </c>
      <c r="AN652">
        <v>65.599999999999994</v>
      </c>
      <c r="AO652">
        <v>34.4</v>
      </c>
      <c r="AP652" s="11">
        <v>0.50555555555555554</v>
      </c>
      <c r="AQ652">
        <v>26</v>
      </c>
      <c r="AR652">
        <v>15</v>
      </c>
      <c r="AS652">
        <v>-2.2999999999999998</v>
      </c>
      <c r="AT652">
        <v>159</v>
      </c>
      <c r="AU652">
        <v>58.5</v>
      </c>
      <c r="AV652" s="11">
        <v>2.9861111111111113E-2</v>
      </c>
      <c r="AW652">
        <v>3.6</v>
      </c>
      <c r="AX652">
        <v>3.9</v>
      </c>
      <c r="AY652">
        <v>3.1</v>
      </c>
      <c r="AZ652" s="11">
        <v>0.10416666666666667</v>
      </c>
      <c r="BA652">
        <v>1</v>
      </c>
      <c r="BB652">
        <v>8.9</v>
      </c>
      <c r="BC652">
        <v>1.4</v>
      </c>
      <c r="BD652" s="11">
        <v>0</v>
      </c>
      <c r="BF652">
        <v>0</v>
      </c>
      <c r="BG652">
        <v>0</v>
      </c>
      <c r="BH652">
        <v>16</v>
      </c>
      <c r="BI652">
        <v>0.33</v>
      </c>
      <c r="BJ652">
        <v>0.51</v>
      </c>
      <c r="BK652">
        <v>0.84</v>
      </c>
      <c r="BL652">
        <v>0.32</v>
      </c>
      <c r="BM652">
        <v>1.82</v>
      </c>
      <c r="BN652">
        <v>16</v>
      </c>
      <c r="BO652">
        <v>25</v>
      </c>
      <c r="BP652">
        <v>41</v>
      </c>
      <c r="BQ652">
        <v>16</v>
      </c>
      <c r="BR652">
        <v>59</v>
      </c>
      <c r="BS652">
        <v>19</v>
      </c>
      <c r="BT652">
        <v>35</v>
      </c>
      <c r="BU652">
        <v>0</v>
      </c>
      <c r="BV652">
        <v>5</v>
      </c>
      <c r="BW652">
        <v>31.3</v>
      </c>
      <c r="BX652">
        <v>33.700000000000003</v>
      </c>
      <c r="BY652">
        <v>-2.2999999999999998</v>
      </c>
      <c r="BZ652">
        <v>3.7</v>
      </c>
      <c r="CA652">
        <v>1.2</v>
      </c>
      <c r="CB652">
        <v>4.8</v>
      </c>
    </row>
    <row r="653" spans="1:80" x14ac:dyDescent="0.2">
      <c r="A653" t="s">
        <v>1255</v>
      </c>
      <c r="B653" t="s">
        <v>1254</v>
      </c>
      <c r="C653">
        <v>29</v>
      </c>
      <c r="D653" t="s">
        <v>387</v>
      </c>
      <c r="E653" t="s">
        <v>232</v>
      </c>
      <c r="F653">
        <v>82</v>
      </c>
      <c r="G653">
        <v>37</v>
      </c>
      <c r="H653">
        <v>67</v>
      </c>
      <c r="I653">
        <v>104</v>
      </c>
      <c r="J653">
        <v>12</v>
      </c>
      <c r="K653">
        <v>35</v>
      </c>
      <c r="L653">
        <v>10.9</v>
      </c>
      <c r="M653">
        <v>21</v>
      </c>
      <c r="N653">
        <v>15</v>
      </c>
      <c r="O653">
        <v>1</v>
      </c>
      <c r="P653">
        <v>3</v>
      </c>
      <c r="Q653">
        <v>26</v>
      </c>
      <c r="R653">
        <v>38</v>
      </c>
      <c r="S653">
        <v>3</v>
      </c>
      <c r="T653">
        <v>201</v>
      </c>
      <c r="U653">
        <v>18.399999999999999</v>
      </c>
      <c r="V653">
        <v>1624</v>
      </c>
      <c r="W653" s="11">
        <v>0.82500000000000007</v>
      </c>
      <c r="X653">
        <v>26</v>
      </c>
      <c r="Y653">
        <v>48</v>
      </c>
      <c r="Z653">
        <v>308</v>
      </c>
      <c r="AA653">
        <v>374</v>
      </c>
      <c r="AB653">
        <v>45.2</v>
      </c>
      <c r="AC653">
        <v>1109</v>
      </c>
      <c r="AD653">
        <v>997</v>
      </c>
      <c r="AE653">
        <v>52.7</v>
      </c>
      <c r="AF653">
        <v>0.7</v>
      </c>
      <c r="AG653">
        <v>836</v>
      </c>
      <c r="AH653">
        <v>781</v>
      </c>
      <c r="AI653">
        <v>51.7</v>
      </c>
      <c r="AJ653">
        <v>0.1</v>
      </c>
      <c r="AK653">
        <v>11.8</v>
      </c>
      <c r="AL653">
        <v>89.5</v>
      </c>
      <c r="AM653">
        <v>101.4</v>
      </c>
      <c r="AN653">
        <v>47</v>
      </c>
      <c r="AO653">
        <v>53</v>
      </c>
      <c r="AP653" s="11">
        <v>0.58611111111111114</v>
      </c>
      <c r="AQ653">
        <v>56</v>
      </c>
      <c r="AR653">
        <v>31</v>
      </c>
      <c r="AS653">
        <v>8.1999999999999993</v>
      </c>
      <c r="AT653">
        <v>328</v>
      </c>
      <c r="AU653">
        <v>61.3</v>
      </c>
      <c r="AV653" s="11">
        <v>3.6805555555555557E-2</v>
      </c>
      <c r="AW653">
        <v>0.7</v>
      </c>
      <c r="AX653">
        <v>3.9</v>
      </c>
      <c r="AY653">
        <v>3.2</v>
      </c>
      <c r="AZ653" s="11">
        <v>0.16041666666666668</v>
      </c>
      <c r="BA653">
        <v>6.6</v>
      </c>
      <c r="BB653">
        <v>16.5</v>
      </c>
      <c r="BC653">
        <v>1.1000000000000001</v>
      </c>
      <c r="BD653" s="11">
        <v>7.7777777777777779E-2</v>
      </c>
      <c r="BE653">
        <v>-7.1</v>
      </c>
      <c r="BF653">
        <v>1.6</v>
      </c>
      <c r="BG653">
        <v>7.8</v>
      </c>
      <c r="BH653">
        <v>38</v>
      </c>
      <c r="BI653">
        <v>0.45</v>
      </c>
      <c r="BJ653">
        <v>0.82</v>
      </c>
      <c r="BK653">
        <v>1.27</v>
      </c>
      <c r="BL653">
        <v>0.47</v>
      </c>
      <c r="BM653">
        <v>2.4500000000000002</v>
      </c>
      <c r="BN653">
        <v>35</v>
      </c>
      <c r="BO653">
        <v>63</v>
      </c>
      <c r="BP653">
        <v>98</v>
      </c>
      <c r="BQ653">
        <v>36</v>
      </c>
      <c r="BR653">
        <v>166</v>
      </c>
      <c r="BS653">
        <v>87</v>
      </c>
      <c r="BT653">
        <v>87</v>
      </c>
      <c r="BU653">
        <v>20</v>
      </c>
      <c r="BV653">
        <v>12</v>
      </c>
      <c r="BW653">
        <v>54.9</v>
      </c>
      <c r="BX653">
        <v>46.7</v>
      </c>
      <c r="BY653">
        <v>8.1999999999999993</v>
      </c>
      <c r="BZ653">
        <v>9</v>
      </c>
      <c r="CA653">
        <v>1.8</v>
      </c>
      <c r="CB653">
        <v>10.9</v>
      </c>
    </row>
    <row r="654" spans="1:80" x14ac:dyDescent="0.2">
      <c r="A654" t="s">
        <v>1257</v>
      </c>
      <c r="B654" t="s">
        <v>1256</v>
      </c>
      <c r="C654">
        <v>27</v>
      </c>
      <c r="D654" t="s">
        <v>387</v>
      </c>
      <c r="E654" t="s">
        <v>236</v>
      </c>
      <c r="F654">
        <v>82</v>
      </c>
      <c r="G654">
        <v>12</v>
      </c>
      <c r="H654">
        <v>31</v>
      </c>
      <c r="I654">
        <v>43</v>
      </c>
      <c r="J654">
        <v>26</v>
      </c>
      <c r="K654">
        <v>64</v>
      </c>
      <c r="L654">
        <v>7.6</v>
      </c>
      <c r="M654">
        <v>10</v>
      </c>
      <c r="N654">
        <v>0</v>
      </c>
      <c r="O654">
        <v>2</v>
      </c>
      <c r="P654">
        <v>4</v>
      </c>
      <c r="Q654">
        <v>29</v>
      </c>
      <c r="R654">
        <v>1</v>
      </c>
      <c r="S654">
        <v>1</v>
      </c>
      <c r="T654">
        <v>203</v>
      </c>
      <c r="U654">
        <v>5.9</v>
      </c>
      <c r="V654">
        <v>1927</v>
      </c>
      <c r="W654" s="11">
        <v>0.97916666666666663</v>
      </c>
      <c r="X654">
        <v>164</v>
      </c>
      <c r="Y654">
        <v>146</v>
      </c>
      <c r="Z654">
        <v>0</v>
      </c>
      <c r="AA654">
        <v>0</v>
      </c>
      <c r="AC654">
        <v>1533</v>
      </c>
      <c r="AD654">
        <v>1471</v>
      </c>
      <c r="AE654">
        <v>51</v>
      </c>
      <c r="AF654">
        <v>-1.9</v>
      </c>
      <c r="AG654">
        <v>1163</v>
      </c>
      <c r="AH654">
        <v>1143</v>
      </c>
      <c r="AI654">
        <v>50.4</v>
      </c>
      <c r="AJ654">
        <v>-2</v>
      </c>
      <c r="AK654">
        <v>10.6</v>
      </c>
      <c r="AL654">
        <v>91.4</v>
      </c>
      <c r="AM654">
        <v>102</v>
      </c>
      <c r="AN654">
        <v>42.5</v>
      </c>
      <c r="AO654">
        <v>57.5</v>
      </c>
      <c r="AP654" s="11">
        <v>0.81944444444444453</v>
      </c>
      <c r="AQ654">
        <v>41</v>
      </c>
      <c r="AR654">
        <v>76</v>
      </c>
      <c r="AS654">
        <v>6.7</v>
      </c>
      <c r="AT654">
        <v>401</v>
      </c>
      <c r="AU654">
        <v>50.6</v>
      </c>
      <c r="AV654" s="11">
        <v>3.3333333333333333E-2</v>
      </c>
      <c r="AW654">
        <v>-1.9</v>
      </c>
      <c r="AX654">
        <v>3.3</v>
      </c>
      <c r="AY654">
        <v>2.6</v>
      </c>
      <c r="AZ654" s="11">
        <v>3.8194444444444441E-2</v>
      </c>
      <c r="BA654">
        <v>-4.7</v>
      </c>
      <c r="BB654">
        <v>0.8</v>
      </c>
      <c r="BC654">
        <v>0.8</v>
      </c>
      <c r="BD654" s="11">
        <v>0.12083333333333333</v>
      </c>
      <c r="BE654">
        <v>-3.9</v>
      </c>
      <c r="BF654">
        <v>2</v>
      </c>
      <c r="BG654">
        <v>8.6</v>
      </c>
      <c r="BH654">
        <v>15</v>
      </c>
      <c r="BI654">
        <v>0.15</v>
      </c>
      <c r="BJ654">
        <v>0.38</v>
      </c>
      <c r="BK654">
        <v>0.52</v>
      </c>
      <c r="BL654">
        <v>0.18</v>
      </c>
      <c r="BM654">
        <v>2.48</v>
      </c>
      <c r="BN654">
        <v>11</v>
      </c>
      <c r="BO654">
        <v>29</v>
      </c>
      <c r="BP654">
        <v>40</v>
      </c>
      <c r="BQ654">
        <v>14</v>
      </c>
      <c r="BR654">
        <v>99</v>
      </c>
      <c r="BS654">
        <v>1</v>
      </c>
      <c r="BT654">
        <v>106</v>
      </c>
      <c r="BU654">
        <v>34</v>
      </c>
      <c r="BV654">
        <v>26</v>
      </c>
      <c r="BW654">
        <v>76.400000000000006</v>
      </c>
      <c r="BX654">
        <v>69.599999999999994</v>
      </c>
      <c r="BY654">
        <v>6.7</v>
      </c>
      <c r="BZ654">
        <v>2.9</v>
      </c>
      <c r="CA654">
        <v>4.7</v>
      </c>
      <c r="CB654">
        <v>7.6</v>
      </c>
    </row>
    <row r="655" spans="1:80" x14ac:dyDescent="0.2">
      <c r="A655" t="s">
        <v>1259</v>
      </c>
      <c r="B655" t="s">
        <v>1258</v>
      </c>
      <c r="C655">
        <v>24</v>
      </c>
      <c r="D655" t="s">
        <v>231</v>
      </c>
      <c r="E655" t="s">
        <v>322</v>
      </c>
      <c r="F655">
        <v>9</v>
      </c>
      <c r="G655">
        <v>1</v>
      </c>
      <c r="H655">
        <v>1</v>
      </c>
      <c r="I655">
        <v>2</v>
      </c>
      <c r="J655">
        <v>1</v>
      </c>
      <c r="K655">
        <v>6</v>
      </c>
      <c r="L655">
        <v>0.1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11</v>
      </c>
      <c r="U655">
        <v>9.1</v>
      </c>
      <c r="V655">
        <v>111</v>
      </c>
      <c r="W655" s="11">
        <v>0.51250000000000007</v>
      </c>
      <c r="X655">
        <v>3</v>
      </c>
      <c r="Y655">
        <v>12</v>
      </c>
      <c r="Z655">
        <v>1</v>
      </c>
      <c r="AA655">
        <v>1</v>
      </c>
      <c r="AB655">
        <v>50</v>
      </c>
      <c r="AC655">
        <v>130</v>
      </c>
      <c r="AD655">
        <v>75</v>
      </c>
      <c r="AE655">
        <v>63.4</v>
      </c>
      <c r="AF655">
        <v>8.8000000000000007</v>
      </c>
      <c r="AG655">
        <v>92</v>
      </c>
      <c r="AH655">
        <v>53</v>
      </c>
      <c r="AI655">
        <v>63.4</v>
      </c>
      <c r="AJ655">
        <v>9.8000000000000007</v>
      </c>
      <c r="AK655">
        <v>7.1</v>
      </c>
      <c r="AL655">
        <v>90.2</v>
      </c>
      <c r="AM655">
        <v>97.4</v>
      </c>
      <c r="AN655">
        <v>66.7</v>
      </c>
      <c r="AO655">
        <v>33.299999999999997</v>
      </c>
      <c r="AP655" s="11">
        <v>0.50972222222222219</v>
      </c>
      <c r="AQ655">
        <v>5</v>
      </c>
      <c r="AR655">
        <v>0</v>
      </c>
      <c r="AS655">
        <v>2.6</v>
      </c>
      <c r="AT655">
        <v>21</v>
      </c>
      <c r="AU655">
        <v>52.4</v>
      </c>
      <c r="AV655" s="11">
        <v>3.0555555555555555E-2</v>
      </c>
      <c r="AW655">
        <v>8.8000000000000007</v>
      </c>
      <c r="AX655">
        <v>2.7</v>
      </c>
      <c r="AY655">
        <v>2.2000000000000002</v>
      </c>
      <c r="AZ655" s="11">
        <v>2.7777777777777779E-3</v>
      </c>
      <c r="BB655">
        <v>0</v>
      </c>
      <c r="BC655">
        <v>0</v>
      </c>
      <c r="BD655" s="11">
        <v>0</v>
      </c>
      <c r="BH655">
        <v>1</v>
      </c>
      <c r="BI655">
        <v>0.11</v>
      </c>
      <c r="BJ655">
        <v>0.11</v>
      </c>
      <c r="BK655">
        <v>0.22</v>
      </c>
      <c r="BL655">
        <v>0.09</v>
      </c>
      <c r="BM655">
        <v>1.22</v>
      </c>
      <c r="BN655">
        <v>1</v>
      </c>
      <c r="BO655">
        <v>1</v>
      </c>
      <c r="BP655">
        <v>2</v>
      </c>
      <c r="BQ655">
        <v>1</v>
      </c>
      <c r="BR655">
        <v>5</v>
      </c>
      <c r="BS655">
        <v>0</v>
      </c>
      <c r="BT655">
        <v>4</v>
      </c>
      <c r="BU655">
        <v>0</v>
      </c>
      <c r="BV655">
        <v>1</v>
      </c>
      <c r="BW655">
        <v>6.2</v>
      </c>
      <c r="BX655">
        <v>3.6</v>
      </c>
      <c r="BY655">
        <v>2.6</v>
      </c>
      <c r="BZ655">
        <v>0</v>
      </c>
      <c r="CA655">
        <v>0.2</v>
      </c>
      <c r="CB655">
        <v>0.1</v>
      </c>
    </row>
    <row r="656" spans="1:80" x14ac:dyDescent="0.2">
      <c r="A656" t="s">
        <v>1261</v>
      </c>
      <c r="B656" t="s">
        <v>1260</v>
      </c>
      <c r="C656">
        <v>26</v>
      </c>
      <c r="D656" t="s">
        <v>340</v>
      </c>
      <c r="E656" t="s">
        <v>232</v>
      </c>
      <c r="F656">
        <v>82</v>
      </c>
      <c r="G656">
        <v>40</v>
      </c>
      <c r="H656">
        <v>47</v>
      </c>
      <c r="I656">
        <v>87</v>
      </c>
      <c r="J656">
        <v>10</v>
      </c>
      <c r="K656">
        <v>28</v>
      </c>
      <c r="L656">
        <v>10</v>
      </c>
      <c r="M656">
        <v>31</v>
      </c>
      <c r="N656">
        <v>9</v>
      </c>
      <c r="O656">
        <v>0</v>
      </c>
      <c r="P656">
        <v>5</v>
      </c>
      <c r="Q656">
        <v>28</v>
      </c>
      <c r="R656">
        <v>19</v>
      </c>
      <c r="S656">
        <v>0</v>
      </c>
      <c r="T656">
        <v>293</v>
      </c>
      <c r="U656">
        <v>13.7</v>
      </c>
      <c r="V656">
        <v>1520</v>
      </c>
      <c r="W656" s="11">
        <v>0.7729166666666667</v>
      </c>
      <c r="X656">
        <v>26</v>
      </c>
      <c r="Y656">
        <v>18</v>
      </c>
      <c r="Z656">
        <v>25</v>
      </c>
      <c r="AA656">
        <v>34</v>
      </c>
      <c r="AB656">
        <v>42.4</v>
      </c>
      <c r="AC656">
        <v>1298</v>
      </c>
      <c r="AD656">
        <v>1176</v>
      </c>
      <c r="AE656">
        <v>52.5</v>
      </c>
      <c r="AF656">
        <v>2.7</v>
      </c>
      <c r="AG656">
        <v>998</v>
      </c>
      <c r="AH656">
        <v>859</v>
      </c>
      <c r="AI656">
        <v>53.7</v>
      </c>
      <c r="AJ656">
        <v>3.2</v>
      </c>
      <c r="AK656">
        <v>10.5</v>
      </c>
      <c r="AL656">
        <v>90.2</v>
      </c>
      <c r="AM656">
        <v>100.6</v>
      </c>
      <c r="AN656">
        <v>64.5</v>
      </c>
      <c r="AO656">
        <v>35.5</v>
      </c>
      <c r="AP656" s="11">
        <v>0.61388888888888882</v>
      </c>
      <c r="AQ656">
        <v>70</v>
      </c>
      <c r="AR656">
        <v>37</v>
      </c>
      <c r="AS656">
        <v>18.899999999999999</v>
      </c>
      <c r="AT656">
        <v>516</v>
      </c>
      <c r="AU656">
        <v>56.8</v>
      </c>
      <c r="AV656" s="11">
        <v>3.125E-2</v>
      </c>
      <c r="AW656">
        <v>2.7</v>
      </c>
      <c r="AX656">
        <v>3.7</v>
      </c>
      <c r="AY656">
        <v>2.9</v>
      </c>
      <c r="AZ656" s="11">
        <v>0.14861111111111111</v>
      </c>
      <c r="BA656">
        <v>6.9</v>
      </c>
      <c r="BB656">
        <v>11</v>
      </c>
      <c r="BC656">
        <v>1.2</v>
      </c>
      <c r="BD656" s="11">
        <v>9.0277777777777787E-3</v>
      </c>
      <c r="BE656">
        <v>14.3</v>
      </c>
      <c r="BF656">
        <v>0</v>
      </c>
      <c r="BG656">
        <v>0</v>
      </c>
      <c r="BH656">
        <v>34</v>
      </c>
      <c r="BI656">
        <v>0.49</v>
      </c>
      <c r="BJ656">
        <v>0.56999999999999995</v>
      </c>
      <c r="BK656">
        <v>1.06</v>
      </c>
      <c r="BL656">
        <v>0.42</v>
      </c>
      <c r="BM656">
        <v>3.57</v>
      </c>
      <c r="BN656">
        <v>38</v>
      </c>
      <c r="BO656">
        <v>44</v>
      </c>
      <c r="BP656">
        <v>82</v>
      </c>
      <c r="BQ656">
        <v>33</v>
      </c>
      <c r="BR656">
        <v>129</v>
      </c>
      <c r="BS656">
        <v>54</v>
      </c>
      <c r="BT656">
        <v>65</v>
      </c>
      <c r="BU656">
        <v>0</v>
      </c>
      <c r="BV656">
        <v>10</v>
      </c>
      <c r="BW656">
        <v>67.900000000000006</v>
      </c>
      <c r="BX656">
        <v>49.1</v>
      </c>
      <c r="BY656">
        <v>18.899999999999999</v>
      </c>
      <c r="BZ656">
        <v>7.8</v>
      </c>
      <c r="CA656">
        <v>2.2000000000000002</v>
      </c>
      <c r="CB656">
        <v>10</v>
      </c>
    </row>
    <row r="657" spans="1:80" x14ac:dyDescent="0.2">
      <c r="A657" t="s">
        <v>1263</v>
      </c>
      <c r="B657" t="s">
        <v>1262</v>
      </c>
      <c r="C657">
        <v>33</v>
      </c>
      <c r="D657" t="s">
        <v>235</v>
      </c>
      <c r="E657" t="s">
        <v>258</v>
      </c>
      <c r="F657">
        <v>51</v>
      </c>
      <c r="G657">
        <v>11</v>
      </c>
      <c r="H657">
        <v>16</v>
      </c>
      <c r="I657">
        <v>27</v>
      </c>
      <c r="J657">
        <v>-9</v>
      </c>
      <c r="K657">
        <v>16</v>
      </c>
      <c r="L657">
        <v>2</v>
      </c>
      <c r="M657">
        <v>9</v>
      </c>
      <c r="N657">
        <v>0</v>
      </c>
      <c r="O657">
        <v>2</v>
      </c>
      <c r="P657">
        <v>2</v>
      </c>
      <c r="Q657">
        <v>15</v>
      </c>
      <c r="R657">
        <v>1</v>
      </c>
      <c r="S657">
        <v>0</v>
      </c>
      <c r="T657">
        <v>102</v>
      </c>
      <c r="U657">
        <v>10.8</v>
      </c>
      <c r="V657">
        <v>899</v>
      </c>
      <c r="W657" s="11">
        <v>0.73402777777777783</v>
      </c>
      <c r="X657">
        <v>30</v>
      </c>
      <c r="Y657">
        <v>41</v>
      </c>
      <c r="Z657">
        <v>14</v>
      </c>
      <c r="AA657">
        <v>18</v>
      </c>
      <c r="AB657">
        <v>43.8</v>
      </c>
      <c r="AC657">
        <v>697</v>
      </c>
      <c r="AD657">
        <v>783</v>
      </c>
      <c r="AE657">
        <v>47.1</v>
      </c>
      <c r="AF657">
        <v>2.4</v>
      </c>
      <c r="AG657">
        <v>510</v>
      </c>
      <c r="AH657">
        <v>576</v>
      </c>
      <c r="AI657">
        <v>47</v>
      </c>
      <c r="AJ657">
        <v>2.1</v>
      </c>
      <c r="AK657">
        <v>9.6999999999999993</v>
      </c>
      <c r="AL657">
        <v>89.7</v>
      </c>
      <c r="AM657">
        <v>99.4</v>
      </c>
      <c r="AN657">
        <v>53.1</v>
      </c>
      <c r="AO657">
        <v>46.9</v>
      </c>
      <c r="AP657" s="11">
        <v>0.59652777777777777</v>
      </c>
      <c r="AQ657">
        <v>31</v>
      </c>
      <c r="AR657">
        <v>19</v>
      </c>
      <c r="AS657">
        <v>-6.7</v>
      </c>
      <c r="AT657">
        <v>164</v>
      </c>
      <c r="AU657">
        <v>62.2</v>
      </c>
      <c r="AV657" s="11">
        <v>3.1944444444444449E-2</v>
      </c>
      <c r="AW657">
        <v>2.2000000000000002</v>
      </c>
      <c r="AX657">
        <v>2.6</v>
      </c>
      <c r="AY657">
        <v>3.7</v>
      </c>
      <c r="AZ657" s="11">
        <v>6.8749999999999992E-2</v>
      </c>
      <c r="BA657">
        <v>-3.3</v>
      </c>
      <c r="BB657">
        <v>1.5</v>
      </c>
      <c r="BC657">
        <v>1.5</v>
      </c>
      <c r="BD657" s="11">
        <v>6.805555555555555E-2</v>
      </c>
      <c r="BE657">
        <v>1.9</v>
      </c>
      <c r="BF657">
        <v>2.2000000000000002</v>
      </c>
      <c r="BG657">
        <v>11.6</v>
      </c>
      <c r="BH657">
        <v>10</v>
      </c>
      <c r="BI657">
        <v>0.22</v>
      </c>
      <c r="BJ657">
        <v>0.31</v>
      </c>
      <c r="BK657">
        <v>0.53</v>
      </c>
      <c r="BL657">
        <v>0.2</v>
      </c>
      <c r="BM657">
        <v>2</v>
      </c>
      <c r="BN657">
        <v>11</v>
      </c>
      <c r="BO657">
        <v>15</v>
      </c>
      <c r="BP657">
        <v>26</v>
      </c>
      <c r="BQ657">
        <v>10</v>
      </c>
      <c r="BR657">
        <v>41</v>
      </c>
      <c r="BS657">
        <v>3</v>
      </c>
      <c r="BT657">
        <v>63</v>
      </c>
      <c r="BU657">
        <v>16</v>
      </c>
      <c r="BV657">
        <v>-9</v>
      </c>
      <c r="BW657">
        <v>27.9</v>
      </c>
      <c r="BX657">
        <v>34.6</v>
      </c>
      <c r="BY657">
        <v>-6.7</v>
      </c>
      <c r="BZ657">
        <v>1.2</v>
      </c>
      <c r="CA657">
        <v>0.9</v>
      </c>
      <c r="CB657">
        <v>2</v>
      </c>
    </row>
    <row r="658" spans="1:80" x14ac:dyDescent="0.2">
      <c r="A658" t="s">
        <v>1265</v>
      </c>
      <c r="B658" t="s">
        <v>1264</v>
      </c>
      <c r="C658">
        <v>28</v>
      </c>
      <c r="D658" t="s">
        <v>354</v>
      </c>
      <c r="E658" t="s">
        <v>232</v>
      </c>
      <c r="F658">
        <v>56</v>
      </c>
      <c r="G658">
        <v>3</v>
      </c>
      <c r="H658">
        <v>8</v>
      </c>
      <c r="I658">
        <v>11</v>
      </c>
      <c r="J658">
        <v>-5</v>
      </c>
      <c r="K658">
        <v>114</v>
      </c>
      <c r="L658">
        <v>0</v>
      </c>
      <c r="M658">
        <v>3</v>
      </c>
      <c r="N658">
        <v>0</v>
      </c>
      <c r="O658">
        <v>0</v>
      </c>
      <c r="P658">
        <v>0</v>
      </c>
      <c r="Q658">
        <v>8</v>
      </c>
      <c r="R658">
        <v>0</v>
      </c>
      <c r="S658">
        <v>0</v>
      </c>
      <c r="T658">
        <v>39</v>
      </c>
      <c r="U658">
        <v>7.7</v>
      </c>
      <c r="V658">
        <v>640</v>
      </c>
      <c r="W658" s="11">
        <v>0.47638888888888892</v>
      </c>
      <c r="X658">
        <v>28</v>
      </c>
      <c r="Y658">
        <v>203</v>
      </c>
      <c r="Z658">
        <v>4</v>
      </c>
      <c r="AA658">
        <v>11</v>
      </c>
      <c r="AB658">
        <v>26.7</v>
      </c>
      <c r="AC658">
        <v>376</v>
      </c>
      <c r="AD658">
        <v>589</v>
      </c>
      <c r="AE658">
        <v>39</v>
      </c>
      <c r="AF658">
        <v>-6.1</v>
      </c>
      <c r="AG658">
        <v>277</v>
      </c>
      <c r="AH658">
        <v>429</v>
      </c>
      <c r="AI658">
        <v>39.200000000000003</v>
      </c>
      <c r="AJ658">
        <v>-5.2</v>
      </c>
      <c r="AK658">
        <v>8.8000000000000007</v>
      </c>
      <c r="AL658">
        <v>92.6</v>
      </c>
      <c r="AM658">
        <v>101.4</v>
      </c>
      <c r="AN658">
        <v>37.1</v>
      </c>
      <c r="AO658">
        <v>62.9</v>
      </c>
      <c r="AP658" s="11">
        <v>0.43541666666666662</v>
      </c>
      <c r="AQ658">
        <v>6</v>
      </c>
      <c r="AR658">
        <v>20</v>
      </c>
      <c r="AS658">
        <v>-10.7</v>
      </c>
      <c r="AT658">
        <v>74</v>
      </c>
      <c r="AU658">
        <v>52.7</v>
      </c>
      <c r="AV658" s="11">
        <v>2.0833333333333332E-2</v>
      </c>
      <c r="AW658">
        <v>-6.1</v>
      </c>
      <c r="AX658">
        <v>1.7</v>
      </c>
      <c r="AY658">
        <v>2.4</v>
      </c>
      <c r="AZ658" s="11">
        <v>6.9444444444444447E-4</v>
      </c>
      <c r="BA658">
        <v>-83.8</v>
      </c>
      <c r="BB658">
        <v>0</v>
      </c>
      <c r="BC658">
        <v>0</v>
      </c>
      <c r="BD658" s="11">
        <v>3.888888888888889E-2</v>
      </c>
      <c r="BE658">
        <v>5.0999999999999996</v>
      </c>
      <c r="BF658">
        <v>1.1000000000000001</v>
      </c>
      <c r="BG658">
        <v>10.1</v>
      </c>
      <c r="BH658">
        <v>4</v>
      </c>
      <c r="BI658">
        <v>0.05</v>
      </c>
      <c r="BJ658">
        <v>0.14000000000000001</v>
      </c>
      <c r="BK658">
        <v>0.2</v>
      </c>
      <c r="BL658">
        <v>7.0000000000000007E-2</v>
      </c>
      <c r="BM658">
        <v>0.7</v>
      </c>
      <c r="BN658">
        <v>3</v>
      </c>
      <c r="BO658">
        <v>8</v>
      </c>
      <c r="BP658">
        <v>11</v>
      </c>
      <c r="BQ658">
        <v>4</v>
      </c>
      <c r="BR658">
        <v>18</v>
      </c>
      <c r="BS658">
        <v>0</v>
      </c>
      <c r="BT658">
        <v>32</v>
      </c>
      <c r="BU658">
        <v>9</v>
      </c>
      <c r="BV658">
        <v>-5</v>
      </c>
      <c r="BW658">
        <v>14.7</v>
      </c>
      <c r="BX658">
        <v>25.4</v>
      </c>
      <c r="BY658">
        <v>-10.7</v>
      </c>
      <c r="BZ658">
        <v>-0.5</v>
      </c>
      <c r="CA658">
        <v>0.5</v>
      </c>
      <c r="CB658">
        <v>0</v>
      </c>
    </row>
    <row r="659" spans="1:80" x14ac:dyDescent="0.2">
      <c r="A659" t="s">
        <v>1267</v>
      </c>
      <c r="B659" t="s">
        <v>1266</v>
      </c>
      <c r="C659">
        <v>24</v>
      </c>
      <c r="D659" t="s">
        <v>231</v>
      </c>
      <c r="E659" t="s">
        <v>240</v>
      </c>
      <c r="F659">
        <v>46</v>
      </c>
      <c r="G659">
        <v>5</v>
      </c>
      <c r="H659">
        <v>6</v>
      </c>
      <c r="I659">
        <v>11</v>
      </c>
      <c r="J659">
        <v>-3</v>
      </c>
      <c r="K659">
        <v>12</v>
      </c>
      <c r="L659">
        <v>0.7</v>
      </c>
      <c r="M659">
        <v>5</v>
      </c>
      <c r="N659">
        <v>0</v>
      </c>
      <c r="O659">
        <v>0</v>
      </c>
      <c r="P659">
        <v>0</v>
      </c>
      <c r="Q659">
        <v>6</v>
      </c>
      <c r="R659">
        <v>0</v>
      </c>
      <c r="S659">
        <v>0</v>
      </c>
      <c r="T659">
        <v>62</v>
      </c>
      <c r="U659">
        <v>8.1</v>
      </c>
      <c r="V659">
        <v>452</v>
      </c>
      <c r="W659" s="11">
        <v>0.40902777777777777</v>
      </c>
      <c r="X659">
        <v>14</v>
      </c>
      <c r="Y659">
        <v>63</v>
      </c>
      <c r="Z659">
        <v>18</v>
      </c>
      <c r="AA659">
        <v>21</v>
      </c>
      <c r="AB659">
        <v>46.2</v>
      </c>
      <c r="AC659">
        <v>430</v>
      </c>
      <c r="AD659">
        <v>392</v>
      </c>
      <c r="AE659">
        <v>52.3</v>
      </c>
      <c r="AF659">
        <v>-0.6</v>
      </c>
      <c r="AG659">
        <v>314</v>
      </c>
      <c r="AH659">
        <v>286</v>
      </c>
      <c r="AI659">
        <v>52.3</v>
      </c>
      <c r="AJ659">
        <v>-0.8</v>
      </c>
      <c r="AK659">
        <v>6.7</v>
      </c>
      <c r="AL659">
        <v>91.4</v>
      </c>
      <c r="AM659">
        <v>98.1</v>
      </c>
      <c r="AN659">
        <v>31.4</v>
      </c>
      <c r="AO659">
        <v>68.599999999999994</v>
      </c>
      <c r="AP659" s="11">
        <v>0.38472222222222219</v>
      </c>
      <c r="AQ659">
        <v>15</v>
      </c>
      <c r="AR659">
        <v>18</v>
      </c>
      <c r="AS659">
        <v>1.4</v>
      </c>
      <c r="AT659">
        <v>120</v>
      </c>
      <c r="AU659">
        <v>51.7</v>
      </c>
      <c r="AV659" s="11">
        <v>2.9861111111111113E-2</v>
      </c>
      <c r="AW659">
        <v>-0.6</v>
      </c>
      <c r="AX659">
        <v>2.1</v>
      </c>
      <c r="AY659">
        <v>2.5</v>
      </c>
      <c r="AZ659" s="11">
        <v>6.9444444444444447E-4</v>
      </c>
      <c r="BB659">
        <v>0</v>
      </c>
      <c r="BC659">
        <v>0</v>
      </c>
      <c r="BD659" s="11">
        <v>2.2222222222222223E-2</v>
      </c>
      <c r="BE659">
        <v>-1.5</v>
      </c>
      <c r="BF659">
        <v>0</v>
      </c>
      <c r="BG659">
        <v>7</v>
      </c>
      <c r="BH659">
        <v>4</v>
      </c>
      <c r="BI659">
        <v>0.11</v>
      </c>
      <c r="BJ659">
        <v>0.13</v>
      </c>
      <c r="BK659">
        <v>0.24</v>
      </c>
      <c r="BL659">
        <v>0.09</v>
      </c>
      <c r="BM659">
        <v>1.35</v>
      </c>
      <c r="BN659">
        <v>5</v>
      </c>
      <c r="BO659">
        <v>6</v>
      </c>
      <c r="BP659">
        <v>11</v>
      </c>
      <c r="BQ659">
        <v>4</v>
      </c>
      <c r="BR659">
        <v>15</v>
      </c>
      <c r="BS659">
        <v>0</v>
      </c>
      <c r="BT659">
        <v>21</v>
      </c>
      <c r="BU659">
        <v>3</v>
      </c>
      <c r="BV659">
        <v>-3</v>
      </c>
      <c r="BW659">
        <v>19.8</v>
      </c>
      <c r="BX659">
        <v>18.399999999999999</v>
      </c>
      <c r="BY659">
        <v>1.4</v>
      </c>
      <c r="BZ659">
        <v>0.3</v>
      </c>
      <c r="CA659">
        <v>0.4</v>
      </c>
      <c r="CB659">
        <v>0.7</v>
      </c>
    </row>
    <row r="660" spans="1:80" x14ac:dyDescent="0.2">
      <c r="A660" t="s">
        <v>1269</v>
      </c>
      <c r="B660" t="s">
        <v>1268</v>
      </c>
      <c r="C660">
        <v>26</v>
      </c>
      <c r="D660" t="s">
        <v>427</v>
      </c>
      <c r="E660" t="s">
        <v>258</v>
      </c>
      <c r="F660">
        <v>82</v>
      </c>
      <c r="G660">
        <v>9</v>
      </c>
      <c r="H660">
        <v>17</v>
      </c>
      <c r="I660">
        <v>26</v>
      </c>
      <c r="J660">
        <v>11</v>
      </c>
      <c r="K660">
        <v>37</v>
      </c>
      <c r="L660">
        <v>1.8</v>
      </c>
      <c r="M660">
        <v>7</v>
      </c>
      <c r="N660">
        <v>0</v>
      </c>
      <c r="O660">
        <v>2</v>
      </c>
      <c r="P660">
        <v>0</v>
      </c>
      <c r="Q660">
        <v>16</v>
      </c>
      <c r="R660">
        <v>0</v>
      </c>
      <c r="S660">
        <v>1</v>
      </c>
      <c r="T660">
        <v>104</v>
      </c>
      <c r="U660">
        <v>8.6999999999999993</v>
      </c>
      <c r="V660">
        <v>1165</v>
      </c>
      <c r="W660" s="11">
        <v>0.59166666666666667</v>
      </c>
      <c r="X660">
        <v>50</v>
      </c>
      <c r="Y660">
        <v>116</v>
      </c>
      <c r="Z660">
        <v>2</v>
      </c>
      <c r="AA660">
        <v>10</v>
      </c>
      <c r="AB660">
        <v>16.7</v>
      </c>
      <c r="AC660">
        <v>815</v>
      </c>
      <c r="AD660">
        <v>914</v>
      </c>
      <c r="AE660">
        <v>47.1</v>
      </c>
      <c r="AF660">
        <v>-6.6</v>
      </c>
      <c r="AG660">
        <v>605</v>
      </c>
      <c r="AH660">
        <v>659</v>
      </c>
      <c r="AI660">
        <v>47.9</v>
      </c>
      <c r="AJ660">
        <v>-4.7</v>
      </c>
      <c r="AK660">
        <v>8.6999999999999993</v>
      </c>
      <c r="AL660">
        <v>93.7</v>
      </c>
      <c r="AM660">
        <v>102.4</v>
      </c>
      <c r="AN660">
        <v>31.9</v>
      </c>
      <c r="AO660">
        <v>68.099999999999994</v>
      </c>
      <c r="AP660" s="11">
        <v>0.51458333333333328</v>
      </c>
      <c r="AQ660">
        <v>42</v>
      </c>
      <c r="AR660">
        <v>20</v>
      </c>
      <c r="AS660">
        <v>-4.3</v>
      </c>
      <c r="AT660">
        <v>197</v>
      </c>
      <c r="AU660">
        <v>52.8</v>
      </c>
      <c r="AV660" s="11">
        <v>2.9861111111111113E-2</v>
      </c>
      <c r="AW660">
        <v>-6.6</v>
      </c>
      <c r="AX660">
        <v>2.2999999999999998</v>
      </c>
      <c r="AY660">
        <v>1.8</v>
      </c>
      <c r="AZ660" s="11">
        <v>1.3888888888888889E-3</v>
      </c>
      <c r="BA660">
        <v>9.9</v>
      </c>
      <c r="BB660">
        <v>0</v>
      </c>
      <c r="BC660">
        <v>0</v>
      </c>
      <c r="BD660" s="11">
        <v>7.4999999999999997E-2</v>
      </c>
      <c r="BE660">
        <v>0.5</v>
      </c>
      <c r="BF660">
        <v>1.2</v>
      </c>
      <c r="BG660">
        <v>7.7</v>
      </c>
      <c r="BH660">
        <v>9</v>
      </c>
      <c r="BI660">
        <v>0.11</v>
      </c>
      <c r="BJ660">
        <v>0.21</v>
      </c>
      <c r="BK660">
        <v>0.32</v>
      </c>
      <c r="BL660">
        <v>0.12</v>
      </c>
      <c r="BM660">
        <v>1.27</v>
      </c>
      <c r="BN660">
        <v>9</v>
      </c>
      <c r="BO660">
        <v>16</v>
      </c>
      <c r="BP660">
        <v>25</v>
      </c>
      <c r="BQ660">
        <v>9</v>
      </c>
      <c r="BR660">
        <v>42</v>
      </c>
      <c r="BS660">
        <v>0</v>
      </c>
      <c r="BT660">
        <v>50</v>
      </c>
      <c r="BU660">
        <v>19</v>
      </c>
      <c r="BV660">
        <v>11</v>
      </c>
      <c r="BW660">
        <v>34.799999999999997</v>
      </c>
      <c r="BX660">
        <v>39</v>
      </c>
      <c r="BY660">
        <v>-4.3</v>
      </c>
      <c r="BZ660">
        <v>0.1</v>
      </c>
      <c r="CA660">
        <v>1.7</v>
      </c>
      <c r="CB660">
        <v>1.8</v>
      </c>
    </row>
    <row r="661" spans="1:80" x14ac:dyDescent="0.2">
      <c r="A661" t="s">
        <v>1273</v>
      </c>
      <c r="B661" t="s">
        <v>1272</v>
      </c>
      <c r="C661">
        <v>30</v>
      </c>
      <c r="D661" t="s">
        <v>278</v>
      </c>
      <c r="E661" t="s">
        <v>236</v>
      </c>
      <c r="F661">
        <v>52</v>
      </c>
      <c r="G661">
        <v>2</v>
      </c>
      <c r="H661">
        <v>9</v>
      </c>
      <c r="I661">
        <v>11</v>
      </c>
      <c r="J661">
        <v>-9</v>
      </c>
      <c r="K661">
        <v>19</v>
      </c>
      <c r="L661">
        <v>1.6</v>
      </c>
      <c r="M661">
        <v>2</v>
      </c>
      <c r="N661">
        <v>0</v>
      </c>
      <c r="O661">
        <v>0</v>
      </c>
      <c r="P661">
        <v>0</v>
      </c>
      <c r="Q661">
        <v>9</v>
      </c>
      <c r="R661">
        <v>0</v>
      </c>
      <c r="S661">
        <v>0</v>
      </c>
      <c r="T661">
        <v>54</v>
      </c>
      <c r="U661">
        <v>3.7</v>
      </c>
      <c r="V661">
        <v>814</v>
      </c>
      <c r="W661" s="11">
        <v>0.65208333333333335</v>
      </c>
      <c r="X661">
        <v>68</v>
      </c>
      <c r="Y661">
        <v>41</v>
      </c>
      <c r="Z661">
        <v>0</v>
      </c>
      <c r="AA661">
        <v>0</v>
      </c>
      <c r="AC661">
        <v>600</v>
      </c>
      <c r="AD661">
        <v>727</v>
      </c>
      <c r="AE661">
        <v>45.2</v>
      </c>
      <c r="AF661">
        <v>-3.3</v>
      </c>
      <c r="AG661">
        <v>453</v>
      </c>
      <c r="AH661">
        <v>541</v>
      </c>
      <c r="AI661">
        <v>45.6</v>
      </c>
      <c r="AJ661">
        <v>-3.7</v>
      </c>
      <c r="AK661">
        <v>8</v>
      </c>
      <c r="AL661">
        <v>91</v>
      </c>
      <c r="AM661">
        <v>99</v>
      </c>
      <c r="AN661">
        <v>56.1</v>
      </c>
      <c r="AO661">
        <v>43.9</v>
      </c>
      <c r="AP661" s="11">
        <v>0.64097222222222217</v>
      </c>
      <c r="AQ661">
        <v>4</v>
      </c>
      <c r="AR661">
        <v>18</v>
      </c>
      <c r="AS661">
        <v>-6.2</v>
      </c>
      <c r="AT661">
        <v>105</v>
      </c>
      <c r="AU661">
        <v>51.4</v>
      </c>
      <c r="AV661" s="11">
        <v>2.9861111111111113E-2</v>
      </c>
      <c r="AW661">
        <v>-3.3</v>
      </c>
      <c r="AX661">
        <v>1.9</v>
      </c>
      <c r="AY661">
        <v>2.6</v>
      </c>
      <c r="AZ661" s="11">
        <v>1.3888888888888889E-3</v>
      </c>
      <c r="BA661">
        <v>11.9</v>
      </c>
      <c r="BB661">
        <v>0</v>
      </c>
      <c r="BC661">
        <v>0</v>
      </c>
      <c r="BD661" s="11">
        <v>9.0277777777777787E-3</v>
      </c>
      <c r="BE661">
        <v>-11.3</v>
      </c>
      <c r="BF661">
        <v>0</v>
      </c>
      <c r="BG661">
        <v>15.6</v>
      </c>
      <c r="BH661">
        <v>4</v>
      </c>
      <c r="BI661">
        <v>0.04</v>
      </c>
      <c r="BJ661">
        <v>0.17</v>
      </c>
      <c r="BK661">
        <v>0.21</v>
      </c>
      <c r="BL661">
        <v>7.0000000000000007E-2</v>
      </c>
      <c r="BM661">
        <v>1.04</v>
      </c>
      <c r="BN661">
        <v>2</v>
      </c>
      <c r="BO661">
        <v>8</v>
      </c>
      <c r="BP661">
        <v>10</v>
      </c>
      <c r="BQ661">
        <v>3</v>
      </c>
      <c r="BR661">
        <v>26</v>
      </c>
      <c r="BS661">
        <v>0</v>
      </c>
      <c r="BT661">
        <v>38</v>
      </c>
      <c r="BU661">
        <v>3</v>
      </c>
      <c r="BV661">
        <v>-9</v>
      </c>
      <c r="BW661">
        <v>26.9</v>
      </c>
      <c r="BX661">
        <v>33.1</v>
      </c>
      <c r="BY661">
        <v>-6.2</v>
      </c>
      <c r="BZ661">
        <v>0.2</v>
      </c>
      <c r="CA661">
        <v>1.4</v>
      </c>
      <c r="CB661">
        <v>1.6</v>
      </c>
    </row>
    <row r="662" spans="1:80" x14ac:dyDescent="0.2">
      <c r="A662" t="s">
        <v>1275</v>
      </c>
      <c r="B662" t="s">
        <v>1274</v>
      </c>
      <c r="C662">
        <v>22</v>
      </c>
      <c r="D662" t="s">
        <v>289</v>
      </c>
      <c r="E662" t="s">
        <v>236</v>
      </c>
      <c r="F662">
        <v>10</v>
      </c>
      <c r="G662">
        <v>1</v>
      </c>
      <c r="H662">
        <v>0</v>
      </c>
      <c r="I662">
        <v>1</v>
      </c>
      <c r="J662">
        <v>1</v>
      </c>
      <c r="K662">
        <v>2</v>
      </c>
      <c r="L662">
        <v>0.3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6</v>
      </c>
      <c r="U662">
        <v>16.7</v>
      </c>
      <c r="V662">
        <v>117</v>
      </c>
      <c r="W662" s="11">
        <v>0.48888888888888887</v>
      </c>
      <c r="X662">
        <v>9</v>
      </c>
      <c r="Y662">
        <v>31</v>
      </c>
      <c r="Z662">
        <v>0</v>
      </c>
      <c r="AA662">
        <v>0</v>
      </c>
      <c r="AC662">
        <v>83</v>
      </c>
      <c r="AD662">
        <v>104</v>
      </c>
      <c r="AE662">
        <v>44.4</v>
      </c>
      <c r="AF662">
        <v>-8.5</v>
      </c>
      <c r="AG662">
        <v>61</v>
      </c>
      <c r="AH662">
        <v>80</v>
      </c>
      <c r="AI662">
        <v>43.3</v>
      </c>
      <c r="AJ662">
        <v>-8</v>
      </c>
      <c r="AK662">
        <v>13.6</v>
      </c>
      <c r="AL662">
        <v>90.9</v>
      </c>
      <c r="AM662">
        <v>104.5</v>
      </c>
      <c r="AN662">
        <v>45.7</v>
      </c>
      <c r="AO662">
        <v>54.3</v>
      </c>
      <c r="AP662" s="11">
        <v>0.47500000000000003</v>
      </c>
      <c r="AQ662">
        <v>1</v>
      </c>
      <c r="AR662">
        <v>4</v>
      </c>
      <c r="AS662">
        <v>0.8</v>
      </c>
      <c r="AT662">
        <v>11</v>
      </c>
      <c r="AU662">
        <v>54.5</v>
      </c>
      <c r="AV662" s="11">
        <v>2.7777777777777776E-2</v>
      </c>
      <c r="AW662">
        <v>-8.5</v>
      </c>
      <c r="AX662">
        <v>3.2</v>
      </c>
      <c r="AY662">
        <v>2.6</v>
      </c>
      <c r="AZ662" s="11">
        <v>6.9444444444444447E-4</v>
      </c>
      <c r="BA662">
        <v>-85.6</v>
      </c>
      <c r="BB662">
        <v>0</v>
      </c>
      <c r="BC662">
        <v>0</v>
      </c>
      <c r="BD662" s="11">
        <v>1.3194444444444444E-2</v>
      </c>
      <c r="BE662">
        <v>-8.6</v>
      </c>
      <c r="BF662">
        <v>0</v>
      </c>
      <c r="BG662">
        <v>0</v>
      </c>
      <c r="BH662">
        <v>1</v>
      </c>
      <c r="BI662">
        <v>0.1</v>
      </c>
      <c r="BJ662">
        <v>0</v>
      </c>
      <c r="BK662">
        <v>0.1</v>
      </c>
      <c r="BL662">
        <v>0.06</v>
      </c>
      <c r="BM662">
        <v>0.6</v>
      </c>
      <c r="BN662">
        <v>1</v>
      </c>
      <c r="BO662">
        <v>0</v>
      </c>
      <c r="BP662">
        <v>1</v>
      </c>
      <c r="BQ662">
        <v>1</v>
      </c>
      <c r="BR662">
        <v>6</v>
      </c>
      <c r="BS662">
        <v>0</v>
      </c>
      <c r="BT662">
        <v>5</v>
      </c>
      <c r="BU662">
        <v>0</v>
      </c>
      <c r="BV662">
        <v>1</v>
      </c>
      <c r="BW662">
        <v>4.7</v>
      </c>
      <c r="BX662">
        <v>3.9</v>
      </c>
      <c r="BY662">
        <v>0.8</v>
      </c>
      <c r="BZ662">
        <v>0.1</v>
      </c>
      <c r="CA662">
        <v>0.3</v>
      </c>
      <c r="CB662">
        <v>0.3</v>
      </c>
    </row>
    <row r="663" spans="1:80" x14ac:dyDescent="0.2">
      <c r="A663" t="s">
        <v>1277</v>
      </c>
      <c r="B663" t="s">
        <v>1276</v>
      </c>
      <c r="C663">
        <v>34</v>
      </c>
      <c r="D663" t="s">
        <v>342</v>
      </c>
      <c r="E663" t="s">
        <v>258</v>
      </c>
      <c r="F663">
        <v>75</v>
      </c>
      <c r="G663">
        <v>11</v>
      </c>
      <c r="H663">
        <v>17</v>
      </c>
      <c r="I663">
        <v>28</v>
      </c>
      <c r="J663">
        <v>-7</v>
      </c>
      <c r="K663">
        <v>34</v>
      </c>
      <c r="L663">
        <v>1.5</v>
      </c>
      <c r="M663">
        <v>9</v>
      </c>
      <c r="N663">
        <v>1</v>
      </c>
      <c r="O663">
        <v>1</v>
      </c>
      <c r="P663">
        <v>3</v>
      </c>
      <c r="Q663">
        <v>14</v>
      </c>
      <c r="R663">
        <v>3</v>
      </c>
      <c r="S663">
        <v>0</v>
      </c>
      <c r="T663">
        <v>150</v>
      </c>
      <c r="U663">
        <v>7.3</v>
      </c>
      <c r="V663">
        <v>1100</v>
      </c>
      <c r="W663" s="11">
        <v>0.61111111111111105</v>
      </c>
      <c r="X663">
        <v>25</v>
      </c>
      <c r="Y663">
        <v>78</v>
      </c>
      <c r="Z663">
        <v>164</v>
      </c>
      <c r="AA663">
        <v>186</v>
      </c>
      <c r="AB663">
        <v>46.9</v>
      </c>
      <c r="AC663">
        <v>835</v>
      </c>
      <c r="AD663">
        <v>770</v>
      </c>
      <c r="AE663">
        <v>52</v>
      </c>
      <c r="AF663">
        <v>0.9</v>
      </c>
      <c r="AG663">
        <v>617</v>
      </c>
      <c r="AH663">
        <v>588</v>
      </c>
      <c r="AI663">
        <v>51.2</v>
      </c>
      <c r="AJ663">
        <v>1.1000000000000001</v>
      </c>
      <c r="AK663">
        <v>7</v>
      </c>
      <c r="AL663">
        <v>90.9</v>
      </c>
      <c r="AM663">
        <v>97.8</v>
      </c>
      <c r="AN663">
        <v>43.3</v>
      </c>
      <c r="AO663">
        <v>56.7</v>
      </c>
      <c r="AP663" s="11">
        <v>0.52847222222222223</v>
      </c>
      <c r="AQ663">
        <v>28</v>
      </c>
      <c r="AR663">
        <v>22</v>
      </c>
      <c r="AS663">
        <v>1.9</v>
      </c>
      <c r="AT663">
        <v>241</v>
      </c>
      <c r="AU663">
        <v>62.2</v>
      </c>
      <c r="AV663" s="11">
        <v>2.9166666666666664E-2</v>
      </c>
      <c r="AW663">
        <v>0.9</v>
      </c>
      <c r="AX663">
        <v>2</v>
      </c>
      <c r="AY663">
        <v>2.5</v>
      </c>
      <c r="AZ663" s="11">
        <v>3.4027777777777775E-2</v>
      </c>
      <c r="BA663">
        <v>-5.7</v>
      </c>
      <c r="BB663">
        <v>6.8</v>
      </c>
      <c r="BC663">
        <v>2</v>
      </c>
      <c r="BD663" s="11">
        <v>4.7916666666666663E-2</v>
      </c>
      <c r="BE663">
        <v>1.7</v>
      </c>
      <c r="BF663">
        <v>1.4</v>
      </c>
      <c r="BG663">
        <v>9</v>
      </c>
      <c r="BH663">
        <v>11</v>
      </c>
      <c r="BI663">
        <v>0.15</v>
      </c>
      <c r="BJ663">
        <v>0.23</v>
      </c>
      <c r="BK663">
        <v>0.37</v>
      </c>
      <c r="BL663">
        <v>0.14000000000000001</v>
      </c>
      <c r="BM663">
        <v>2</v>
      </c>
      <c r="BN663">
        <v>11</v>
      </c>
      <c r="BO663">
        <v>16</v>
      </c>
      <c r="BP663">
        <v>27</v>
      </c>
      <c r="BQ663">
        <v>10</v>
      </c>
      <c r="BR663">
        <v>41</v>
      </c>
      <c r="BS663">
        <v>7</v>
      </c>
      <c r="BT663">
        <v>54</v>
      </c>
      <c r="BU663">
        <v>13</v>
      </c>
      <c r="BV663">
        <v>-7</v>
      </c>
      <c r="BW663">
        <v>38</v>
      </c>
      <c r="BX663">
        <v>36.1</v>
      </c>
      <c r="BY663">
        <v>1.9</v>
      </c>
      <c r="BZ663">
        <v>0.7</v>
      </c>
      <c r="CA663">
        <v>0.8</v>
      </c>
      <c r="CB663">
        <v>1.5</v>
      </c>
    </row>
    <row r="664" spans="1:80" x14ac:dyDescent="0.2">
      <c r="A664" t="s">
        <v>1279</v>
      </c>
      <c r="B664" t="s">
        <v>1278</v>
      </c>
      <c r="C664">
        <v>20</v>
      </c>
      <c r="D664" t="s">
        <v>427</v>
      </c>
      <c r="E664" t="s">
        <v>258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V664">
        <v>7</v>
      </c>
      <c r="W664" s="11">
        <v>0.29305555555555557</v>
      </c>
      <c r="X664">
        <v>0</v>
      </c>
      <c r="Y664">
        <v>0</v>
      </c>
      <c r="Z664">
        <v>0</v>
      </c>
      <c r="AA664">
        <v>0</v>
      </c>
      <c r="AC664">
        <v>6</v>
      </c>
      <c r="AD664">
        <v>4</v>
      </c>
      <c r="AE664">
        <v>60</v>
      </c>
      <c r="AF664">
        <v>-2.9</v>
      </c>
      <c r="AG664">
        <v>2</v>
      </c>
      <c r="AH664">
        <v>3</v>
      </c>
      <c r="AI664">
        <v>40</v>
      </c>
      <c r="AJ664">
        <v>-20</v>
      </c>
      <c r="AK664">
        <v>0</v>
      </c>
      <c r="AL664">
        <v>100</v>
      </c>
      <c r="AM664">
        <v>100</v>
      </c>
      <c r="AN664">
        <v>60</v>
      </c>
      <c r="AO664">
        <v>40</v>
      </c>
      <c r="AP664" s="11">
        <v>0.29305555555555557</v>
      </c>
      <c r="AQ664">
        <v>0</v>
      </c>
      <c r="AR664">
        <v>0</v>
      </c>
      <c r="AS664">
        <v>-0.2</v>
      </c>
      <c r="AT664">
        <v>2</v>
      </c>
      <c r="AU664">
        <v>0</v>
      </c>
      <c r="AV664" s="11">
        <v>2.9861111111111113E-2</v>
      </c>
      <c r="AW664">
        <v>-2.9</v>
      </c>
      <c r="AX664">
        <v>0</v>
      </c>
      <c r="AY664">
        <v>0</v>
      </c>
      <c r="AZ664" s="11">
        <v>0</v>
      </c>
      <c r="BD664" s="11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0.3</v>
      </c>
      <c r="BY664">
        <v>-0.2</v>
      </c>
      <c r="BZ664">
        <v>0</v>
      </c>
      <c r="CA664">
        <v>0</v>
      </c>
      <c r="CB664">
        <v>0</v>
      </c>
    </row>
    <row r="665" spans="1:80" x14ac:dyDescent="0.2">
      <c r="A665" t="s">
        <v>1281</v>
      </c>
      <c r="B665" t="s">
        <v>1280</v>
      </c>
      <c r="C665">
        <v>30</v>
      </c>
      <c r="D665" t="s">
        <v>326</v>
      </c>
      <c r="E665" t="s">
        <v>236</v>
      </c>
      <c r="F665">
        <v>75</v>
      </c>
      <c r="G665">
        <v>9</v>
      </c>
      <c r="H665">
        <v>16</v>
      </c>
      <c r="I665">
        <v>25</v>
      </c>
      <c r="J665">
        <v>13</v>
      </c>
      <c r="K665">
        <v>72</v>
      </c>
      <c r="L665">
        <v>4.8</v>
      </c>
      <c r="M665">
        <v>9</v>
      </c>
      <c r="N665">
        <v>0</v>
      </c>
      <c r="O665">
        <v>0</v>
      </c>
      <c r="P665">
        <v>2</v>
      </c>
      <c r="Q665">
        <v>16</v>
      </c>
      <c r="R665">
        <v>0</v>
      </c>
      <c r="S665">
        <v>0</v>
      </c>
      <c r="T665">
        <v>76</v>
      </c>
      <c r="U665">
        <v>11.8</v>
      </c>
      <c r="V665">
        <v>1444</v>
      </c>
      <c r="W665" s="11">
        <v>0.80208333333333337</v>
      </c>
      <c r="X665">
        <v>115</v>
      </c>
      <c r="Y665">
        <v>126</v>
      </c>
      <c r="Z665">
        <v>0</v>
      </c>
      <c r="AA665">
        <v>0</v>
      </c>
      <c r="AC665">
        <v>1142</v>
      </c>
      <c r="AD665">
        <v>1052</v>
      </c>
      <c r="AE665">
        <v>52.1</v>
      </c>
      <c r="AF665">
        <v>-0.9</v>
      </c>
      <c r="AG665">
        <v>870</v>
      </c>
      <c r="AH665">
        <v>766</v>
      </c>
      <c r="AI665">
        <v>53.2</v>
      </c>
      <c r="AJ665">
        <v>0</v>
      </c>
      <c r="AK665">
        <v>10.8</v>
      </c>
      <c r="AL665">
        <v>89.1</v>
      </c>
      <c r="AM665">
        <v>99.9</v>
      </c>
      <c r="AN665">
        <v>40.299999999999997</v>
      </c>
      <c r="AO665">
        <v>59.7</v>
      </c>
      <c r="AP665" s="11">
        <v>0.67986111111111114</v>
      </c>
      <c r="AQ665">
        <v>42</v>
      </c>
      <c r="AR665">
        <v>38</v>
      </c>
      <c r="AS665">
        <v>9.1999999999999993</v>
      </c>
      <c r="AT665">
        <v>161</v>
      </c>
      <c r="AU665">
        <v>47.2</v>
      </c>
      <c r="AV665" s="11">
        <v>2.9166666666666664E-2</v>
      </c>
      <c r="AW665">
        <v>-0.9</v>
      </c>
      <c r="AX665">
        <v>3.3</v>
      </c>
      <c r="AY665">
        <v>2.7</v>
      </c>
      <c r="AZ665" s="11">
        <v>2.0833333333333333E-3</v>
      </c>
      <c r="BA665">
        <v>-0.3</v>
      </c>
      <c r="BB665">
        <v>0</v>
      </c>
      <c r="BC665">
        <v>0</v>
      </c>
      <c r="BD665" s="11">
        <v>0.11875000000000001</v>
      </c>
      <c r="BE665">
        <v>-6.9</v>
      </c>
      <c r="BF665">
        <v>0.6</v>
      </c>
      <c r="BG665">
        <v>10.9</v>
      </c>
      <c r="BH665">
        <v>9</v>
      </c>
      <c r="BI665">
        <v>0.12</v>
      </c>
      <c r="BJ665">
        <v>0.21</v>
      </c>
      <c r="BK665">
        <v>0.33</v>
      </c>
      <c r="BL665">
        <v>0.12</v>
      </c>
      <c r="BM665">
        <v>1.01</v>
      </c>
      <c r="BN665">
        <v>9</v>
      </c>
      <c r="BO665">
        <v>15</v>
      </c>
      <c r="BP665">
        <v>24</v>
      </c>
      <c r="BQ665">
        <v>9</v>
      </c>
      <c r="BR665">
        <v>69</v>
      </c>
      <c r="BS665">
        <v>0</v>
      </c>
      <c r="BT665">
        <v>95</v>
      </c>
      <c r="BU665">
        <v>39</v>
      </c>
      <c r="BV665">
        <v>13</v>
      </c>
      <c r="BW665">
        <v>50.5</v>
      </c>
      <c r="BX665">
        <v>41.3</v>
      </c>
      <c r="BY665">
        <v>9.1999999999999993</v>
      </c>
      <c r="BZ665">
        <v>1.5</v>
      </c>
      <c r="CA665">
        <v>3.3</v>
      </c>
      <c r="CB665">
        <v>4.8</v>
      </c>
    </row>
    <row r="666" spans="1:80" x14ac:dyDescent="0.2">
      <c r="A666" t="s">
        <v>1283</v>
      </c>
      <c r="B666" t="s">
        <v>1282</v>
      </c>
      <c r="C666">
        <v>25</v>
      </c>
      <c r="D666" t="s">
        <v>317</v>
      </c>
      <c r="E666" t="s">
        <v>240</v>
      </c>
      <c r="F666">
        <v>66</v>
      </c>
      <c r="G666">
        <v>5</v>
      </c>
      <c r="H666">
        <v>10</v>
      </c>
      <c r="I666">
        <v>15</v>
      </c>
      <c r="J666">
        <v>-20</v>
      </c>
      <c r="K666">
        <v>81</v>
      </c>
      <c r="L666">
        <v>0.1</v>
      </c>
      <c r="M666">
        <v>5</v>
      </c>
      <c r="N666">
        <v>0</v>
      </c>
      <c r="O666">
        <v>0</v>
      </c>
      <c r="P666">
        <v>1</v>
      </c>
      <c r="Q666">
        <v>10</v>
      </c>
      <c r="R666">
        <v>0</v>
      </c>
      <c r="S666">
        <v>0</v>
      </c>
      <c r="T666">
        <v>75</v>
      </c>
      <c r="U666">
        <v>6.7</v>
      </c>
      <c r="V666">
        <v>768</v>
      </c>
      <c r="W666" s="11">
        <v>0.48472222222222222</v>
      </c>
      <c r="X666">
        <v>58</v>
      </c>
      <c r="Y666">
        <v>178</v>
      </c>
      <c r="Z666">
        <v>2</v>
      </c>
      <c r="AA666">
        <v>13</v>
      </c>
      <c r="AB666">
        <v>13.3</v>
      </c>
      <c r="AC666">
        <v>603</v>
      </c>
      <c r="AD666">
        <v>821</v>
      </c>
      <c r="AE666">
        <v>42.3</v>
      </c>
      <c r="AF666">
        <v>-4.4000000000000004</v>
      </c>
      <c r="AG666">
        <v>456</v>
      </c>
      <c r="AH666">
        <v>606</v>
      </c>
      <c r="AI666">
        <v>42.9</v>
      </c>
      <c r="AJ666">
        <v>-3.6</v>
      </c>
      <c r="AK666">
        <v>7.3</v>
      </c>
      <c r="AL666">
        <v>90.3</v>
      </c>
      <c r="AM666">
        <v>97.6</v>
      </c>
      <c r="AN666">
        <v>28</v>
      </c>
      <c r="AO666">
        <v>72</v>
      </c>
      <c r="AP666" s="11">
        <v>0.4604166666666667</v>
      </c>
      <c r="AQ666">
        <v>17</v>
      </c>
      <c r="AR666">
        <v>8</v>
      </c>
      <c r="AS666">
        <v>-8.6999999999999993</v>
      </c>
      <c r="AT666">
        <v>139</v>
      </c>
      <c r="AU666">
        <v>54</v>
      </c>
      <c r="AV666" s="11">
        <v>2.7083333333333334E-2</v>
      </c>
      <c r="AW666">
        <v>-4.4000000000000004</v>
      </c>
      <c r="AX666">
        <v>2</v>
      </c>
      <c r="AY666">
        <v>3.6</v>
      </c>
      <c r="AZ666" s="11">
        <v>0</v>
      </c>
      <c r="BB666">
        <v>0</v>
      </c>
      <c r="BC666">
        <v>0</v>
      </c>
      <c r="BD666" s="11">
        <v>2.361111111111111E-2</v>
      </c>
      <c r="BE666">
        <v>1.3</v>
      </c>
      <c r="BF666">
        <v>0</v>
      </c>
      <c r="BG666">
        <v>8</v>
      </c>
      <c r="BH666">
        <v>5</v>
      </c>
      <c r="BI666">
        <v>0.08</v>
      </c>
      <c r="BJ666">
        <v>0.15</v>
      </c>
      <c r="BK666">
        <v>0.23</v>
      </c>
      <c r="BL666">
        <v>0.08</v>
      </c>
      <c r="BM666">
        <v>1.1399999999999999</v>
      </c>
      <c r="BN666">
        <v>5</v>
      </c>
      <c r="BO666">
        <v>9</v>
      </c>
      <c r="BP666">
        <v>14</v>
      </c>
      <c r="BQ666">
        <v>5</v>
      </c>
      <c r="BR666">
        <v>24</v>
      </c>
      <c r="BS666">
        <v>0</v>
      </c>
      <c r="BT666">
        <v>49</v>
      </c>
      <c r="BU666">
        <v>5</v>
      </c>
      <c r="BV666">
        <v>-20</v>
      </c>
      <c r="BW666">
        <v>27.9</v>
      </c>
      <c r="BX666">
        <v>36.6</v>
      </c>
      <c r="BY666">
        <v>-8.6999999999999993</v>
      </c>
      <c r="BZ666">
        <v>-0.2</v>
      </c>
      <c r="CA666">
        <v>0.3</v>
      </c>
      <c r="CB666">
        <v>0.1</v>
      </c>
    </row>
    <row r="667" spans="1:80" x14ac:dyDescent="0.2">
      <c r="A667" t="s">
        <v>1285</v>
      </c>
      <c r="B667" t="s">
        <v>1284</v>
      </c>
      <c r="C667">
        <v>26</v>
      </c>
      <c r="D667" t="s">
        <v>333</v>
      </c>
      <c r="E667" t="s">
        <v>322</v>
      </c>
      <c r="F667">
        <v>28</v>
      </c>
      <c r="G667">
        <v>1</v>
      </c>
      <c r="H667">
        <v>3</v>
      </c>
      <c r="I667">
        <v>4</v>
      </c>
      <c r="J667">
        <v>0</v>
      </c>
      <c r="K667">
        <v>2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3</v>
      </c>
      <c r="R667">
        <v>0</v>
      </c>
      <c r="S667">
        <v>0</v>
      </c>
      <c r="T667">
        <v>34</v>
      </c>
      <c r="U667">
        <v>2.9</v>
      </c>
      <c r="V667">
        <v>286</v>
      </c>
      <c r="W667" s="11">
        <v>0.42499999999999999</v>
      </c>
      <c r="X667">
        <v>8</v>
      </c>
      <c r="Y667">
        <v>32</v>
      </c>
      <c r="Z667">
        <v>3</v>
      </c>
      <c r="AA667">
        <v>5</v>
      </c>
      <c r="AB667">
        <v>37.5</v>
      </c>
      <c r="AC667">
        <v>273</v>
      </c>
      <c r="AD667">
        <v>222</v>
      </c>
      <c r="AE667">
        <v>55.2</v>
      </c>
      <c r="AF667">
        <v>4.5</v>
      </c>
      <c r="AG667">
        <v>196</v>
      </c>
      <c r="AH667">
        <v>159</v>
      </c>
      <c r="AI667">
        <v>55.2</v>
      </c>
      <c r="AJ667">
        <v>4.9000000000000004</v>
      </c>
      <c r="AK667">
        <v>5.6</v>
      </c>
      <c r="AL667">
        <v>92.4</v>
      </c>
      <c r="AM667">
        <v>97.9</v>
      </c>
      <c r="AN667">
        <v>37.4</v>
      </c>
      <c r="AO667">
        <v>62.6</v>
      </c>
      <c r="AP667" s="11">
        <v>0.4236111111111111</v>
      </c>
      <c r="AQ667">
        <v>7</v>
      </c>
      <c r="AR667">
        <v>4</v>
      </c>
      <c r="AS667">
        <v>2.6</v>
      </c>
      <c r="AT667">
        <v>58</v>
      </c>
      <c r="AU667">
        <v>58.6</v>
      </c>
      <c r="AV667" s="11">
        <v>4.027777777777778E-2</v>
      </c>
      <c r="AW667">
        <v>4.5</v>
      </c>
      <c r="AX667">
        <v>1.7</v>
      </c>
      <c r="AY667">
        <v>1.7</v>
      </c>
      <c r="AZ667" s="11">
        <v>1.3888888888888889E-3</v>
      </c>
      <c r="BA667">
        <v>12.3</v>
      </c>
      <c r="BB667">
        <v>0</v>
      </c>
      <c r="BC667">
        <v>0</v>
      </c>
      <c r="BD667" s="11">
        <v>0</v>
      </c>
      <c r="BH667">
        <v>1</v>
      </c>
      <c r="BI667">
        <v>0.04</v>
      </c>
      <c r="BJ667">
        <v>0.11</v>
      </c>
      <c r="BK667">
        <v>0.14000000000000001</v>
      </c>
      <c r="BL667">
        <v>0.05</v>
      </c>
      <c r="BM667">
        <v>1.21</v>
      </c>
      <c r="BN667">
        <v>1</v>
      </c>
      <c r="BO667">
        <v>3</v>
      </c>
      <c r="BP667">
        <v>4</v>
      </c>
      <c r="BQ667">
        <v>1</v>
      </c>
      <c r="BR667">
        <v>8</v>
      </c>
      <c r="BS667">
        <v>0</v>
      </c>
      <c r="BT667">
        <v>8</v>
      </c>
      <c r="BU667">
        <v>0</v>
      </c>
      <c r="BV667">
        <v>0</v>
      </c>
      <c r="BW667">
        <v>11.5</v>
      </c>
      <c r="BX667">
        <v>8.9</v>
      </c>
      <c r="BY667">
        <v>2.6</v>
      </c>
      <c r="BZ667">
        <v>-0.3</v>
      </c>
      <c r="CA667">
        <v>0.3</v>
      </c>
      <c r="CB667">
        <v>0</v>
      </c>
    </row>
    <row r="668" spans="1:80" x14ac:dyDescent="0.2">
      <c r="A668" t="s">
        <v>2053</v>
      </c>
      <c r="B668" t="s">
        <v>2052</v>
      </c>
      <c r="C668">
        <v>28</v>
      </c>
      <c r="D668" t="s">
        <v>326</v>
      </c>
      <c r="E668" t="s">
        <v>236</v>
      </c>
      <c r="F668">
        <v>3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0.1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</v>
      </c>
      <c r="U668">
        <v>0</v>
      </c>
      <c r="V668">
        <v>39</v>
      </c>
      <c r="W668" s="11">
        <v>0.53888888888888886</v>
      </c>
      <c r="X668">
        <v>4</v>
      </c>
      <c r="Y668">
        <v>2</v>
      </c>
      <c r="Z668">
        <v>0</v>
      </c>
      <c r="AA668">
        <v>0</v>
      </c>
      <c r="AC668">
        <v>34</v>
      </c>
      <c r="AD668">
        <v>39</v>
      </c>
      <c r="AE668">
        <v>46.6</v>
      </c>
      <c r="AF668">
        <v>2.2999999999999998</v>
      </c>
      <c r="AG668">
        <v>28</v>
      </c>
      <c r="AH668">
        <v>26</v>
      </c>
      <c r="AI668">
        <v>51.9</v>
      </c>
      <c r="AJ668">
        <v>8.9</v>
      </c>
      <c r="AK668">
        <v>8</v>
      </c>
      <c r="AL668">
        <v>95</v>
      </c>
      <c r="AM668">
        <v>103</v>
      </c>
      <c r="AN668">
        <v>68.400000000000006</v>
      </c>
      <c r="AO668">
        <v>31.6</v>
      </c>
      <c r="AP668" s="11">
        <v>0.50486111111111109</v>
      </c>
      <c r="AQ668">
        <v>1</v>
      </c>
      <c r="AR668">
        <v>1</v>
      </c>
      <c r="AS668">
        <v>0.2</v>
      </c>
      <c r="AT668">
        <v>8</v>
      </c>
      <c r="AU668">
        <v>75</v>
      </c>
      <c r="AV668" s="11">
        <v>2.8472222222222222E-2</v>
      </c>
      <c r="AW668">
        <v>2.2999999999999998</v>
      </c>
      <c r="AX668">
        <v>3.3</v>
      </c>
      <c r="AY668">
        <v>1.6</v>
      </c>
      <c r="AZ668" s="11">
        <v>2.0833333333333333E-3</v>
      </c>
      <c r="BB668">
        <v>0</v>
      </c>
      <c r="BC668">
        <v>0</v>
      </c>
      <c r="BD668" s="11">
        <v>3.125E-2</v>
      </c>
      <c r="BE668">
        <v>27.3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2</v>
      </c>
      <c r="BS668">
        <v>0</v>
      </c>
      <c r="BT668">
        <v>1</v>
      </c>
      <c r="BU668">
        <v>0</v>
      </c>
      <c r="BV668">
        <v>1</v>
      </c>
      <c r="BW668">
        <v>1.8</v>
      </c>
      <c r="BX668">
        <v>1.5</v>
      </c>
      <c r="BY668">
        <v>0.2</v>
      </c>
      <c r="BZ668">
        <v>0</v>
      </c>
      <c r="CA668">
        <v>0.1</v>
      </c>
      <c r="CB668">
        <v>0.1</v>
      </c>
    </row>
    <row r="669" spans="1:80" x14ac:dyDescent="0.2">
      <c r="A669" t="s">
        <v>1287</v>
      </c>
      <c r="B669" t="s">
        <v>1286</v>
      </c>
      <c r="C669">
        <v>27</v>
      </c>
      <c r="D669" t="s">
        <v>342</v>
      </c>
      <c r="E669" t="s">
        <v>258</v>
      </c>
      <c r="F669">
        <v>75</v>
      </c>
      <c r="G669">
        <v>28</v>
      </c>
      <c r="H669">
        <v>12</v>
      </c>
      <c r="I669">
        <v>40</v>
      </c>
      <c r="J669">
        <v>-23</v>
      </c>
      <c r="K669">
        <v>4</v>
      </c>
      <c r="L669">
        <v>3.7</v>
      </c>
      <c r="M669">
        <v>21</v>
      </c>
      <c r="N669">
        <v>7</v>
      </c>
      <c r="O669">
        <v>0</v>
      </c>
      <c r="P669">
        <v>5</v>
      </c>
      <c r="Q669">
        <v>7</v>
      </c>
      <c r="R669">
        <v>5</v>
      </c>
      <c r="S669">
        <v>0</v>
      </c>
      <c r="T669">
        <v>161</v>
      </c>
      <c r="U669">
        <v>17.399999999999999</v>
      </c>
      <c r="V669">
        <v>1077</v>
      </c>
      <c r="W669" s="11">
        <v>0.59791666666666665</v>
      </c>
      <c r="X669">
        <v>15</v>
      </c>
      <c r="Y669">
        <v>16</v>
      </c>
      <c r="Z669">
        <v>1</v>
      </c>
      <c r="AA669">
        <v>5</v>
      </c>
      <c r="AB669">
        <v>16.7</v>
      </c>
      <c r="AC669">
        <v>787</v>
      </c>
      <c r="AD669">
        <v>797</v>
      </c>
      <c r="AE669">
        <v>49.7</v>
      </c>
      <c r="AF669">
        <v>-2</v>
      </c>
      <c r="AG669">
        <v>599</v>
      </c>
      <c r="AH669">
        <v>641</v>
      </c>
      <c r="AI669">
        <v>48.3</v>
      </c>
      <c r="AJ669">
        <v>-2.2000000000000002</v>
      </c>
      <c r="AK669">
        <v>9</v>
      </c>
      <c r="AL669">
        <v>87.7</v>
      </c>
      <c r="AM669">
        <v>96.8</v>
      </c>
      <c r="AN669">
        <v>52.5</v>
      </c>
      <c r="AO669">
        <v>47.5</v>
      </c>
      <c r="AP669" s="11">
        <v>0.49305555555555558</v>
      </c>
      <c r="AQ669">
        <v>24</v>
      </c>
      <c r="AR669">
        <v>22</v>
      </c>
      <c r="AS669">
        <v>-5.6</v>
      </c>
      <c r="AT669">
        <v>273</v>
      </c>
      <c r="AU669">
        <v>59</v>
      </c>
      <c r="AV669" s="11">
        <v>2.5694444444444447E-2</v>
      </c>
      <c r="AW669">
        <v>-2</v>
      </c>
      <c r="AX669">
        <v>2.7</v>
      </c>
      <c r="AY669">
        <v>3.9</v>
      </c>
      <c r="AZ669" s="11">
        <v>0.10416666666666667</v>
      </c>
      <c r="BA669">
        <v>-2.2999999999999998</v>
      </c>
      <c r="BB669">
        <v>8</v>
      </c>
      <c r="BC669">
        <v>1.6</v>
      </c>
      <c r="BD669" s="11">
        <v>0</v>
      </c>
      <c r="BE669">
        <v>5.7</v>
      </c>
      <c r="BF669">
        <v>0</v>
      </c>
      <c r="BG669">
        <v>0</v>
      </c>
      <c r="BH669">
        <v>19</v>
      </c>
      <c r="BI669">
        <v>0.37</v>
      </c>
      <c r="BJ669">
        <v>0.16</v>
      </c>
      <c r="BK669">
        <v>0.53</v>
      </c>
      <c r="BL669">
        <v>0.25</v>
      </c>
      <c r="BM669">
        <v>2.15</v>
      </c>
      <c r="BN669">
        <v>27</v>
      </c>
      <c r="BO669">
        <v>11</v>
      </c>
      <c r="BP669">
        <v>38</v>
      </c>
      <c r="BQ669">
        <v>18</v>
      </c>
      <c r="BR669">
        <v>65</v>
      </c>
      <c r="BS669">
        <v>25</v>
      </c>
      <c r="BT669">
        <v>63</v>
      </c>
      <c r="BU669">
        <v>0</v>
      </c>
      <c r="BV669">
        <v>-23</v>
      </c>
      <c r="BW669">
        <v>36.299999999999997</v>
      </c>
      <c r="BX669">
        <v>41.9</v>
      </c>
      <c r="BY669">
        <v>-5.6</v>
      </c>
      <c r="BZ669">
        <v>3.6</v>
      </c>
      <c r="CA669">
        <v>0.2</v>
      </c>
      <c r="CB669">
        <v>3.7</v>
      </c>
    </row>
    <row r="670" spans="1:80" x14ac:dyDescent="0.2">
      <c r="A670" t="s">
        <v>1271</v>
      </c>
      <c r="B670" t="s">
        <v>1270</v>
      </c>
      <c r="C670">
        <v>31</v>
      </c>
      <c r="D670" t="s">
        <v>235</v>
      </c>
      <c r="E670" t="s">
        <v>232</v>
      </c>
      <c r="F670">
        <v>53</v>
      </c>
      <c r="G670">
        <v>16</v>
      </c>
      <c r="H670">
        <v>14</v>
      </c>
      <c r="I670">
        <v>30</v>
      </c>
      <c r="J670">
        <v>-21</v>
      </c>
      <c r="K670">
        <v>16</v>
      </c>
      <c r="L670">
        <v>2</v>
      </c>
      <c r="M670">
        <v>14</v>
      </c>
      <c r="N670">
        <v>1</v>
      </c>
      <c r="O670">
        <v>1</v>
      </c>
      <c r="P670">
        <v>4</v>
      </c>
      <c r="Q670">
        <v>10</v>
      </c>
      <c r="R670">
        <v>4</v>
      </c>
      <c r="S670">
        <v>0</v>
      </c>
      <c r="T670">
        <v>102</v>
      </c>
      <c r="U670">
        <v>15.7</v>
      </c>
      <c r="V670">
        <v>951</v>
      </c>
      <c r="W670" s="11">
        <v>0.74722222222222223</v>
      </c>
      <c r="X670">
        <v>23</v>
      </c>
      <c r="Y670">
        <v>18</v>
      </c>
      <c r="Z670">
        <v>499</v>
      </c>
      <c r="AA670">
        <v>396</v>
      </c>
      <c r="AB670">
        <v>55.8</v>
      </c>
      <c r="AC670">
        <v>710</v>
      </c>
      <c r="AD670">
        <v>721</v>
      </c>
      <c r="AE670">
        <v>49.6</v>
      </c>
      <c r="AF670">
        <v>3.6</v>
      </c>
      <c r="AG670">
        <v>545</v>
      </c>
      <c r="AH670">
        <v>553</v>
      </c>
      <c r="AI670">
        <v>49.6</v>
      </c>
      <c r="AJ670">
        <v>2.2000000000000002</v>
      </c>
      <c r="AK670">
        <v>9.6</v>
      </c>
      <c r="AL670">
        <v>85.7</v>
      </c>
      <c r="AM670">
        <v>95.3</v>
      </c>
      <c r="AN670">
        <v>44.5</v>
      </c>
      <c r="AO670">
        <v>55.5</v>
      </c>
      <c r="AP670" s="11">
        <v>0.60347222222222219</v>
      </c>
      <c r="AQ670">
        <v>46</v>
      </c>
      <c r="AR670">
        <v>10</v>
      </c>
      <c r="AS670">
        <v>4.5999999999999996</v>
      </c>
      <c r="AT670">
        <v>163</v>
      </c>
      <c r="AU670">
        <v>62.6</v>
      </c>
      <c r="AV670" s="11">
        <v>2.7777777777777776E-2</v>
      </c>
      <c r="AW670">
        <v>3.2</v>
      </c>
      <c r="AX670">
        <v>2.8</v>
      </c>
      <c r="AY670">
        <v>5.0999999999999996</v>
      </c>
      <c r="AZ670" s="11">
        <v>7.5694444444444439E-2</v>
      </c>
      <c r="BA670">
        <v>1.9</v>
      </c>
      <c r="BB670">
        <v>3.1</v>
      </c>
      <c r="BC670">
        <v>2.2999999999999998</v>
      </c>
      <c r="BD670" s="11">
        <v>6.7361111111111108E-2</v>
      </c>
      <c r="BE670">
        <v>-0.6</v>
      </c>
      <c r="BF670">
        <v>1.7</v>
      </c>
      <c r="BG670">
        <v>11</v>
      </c>
      <c r="BH670">
        <v>12</v>
      </c>
      <c r="BI670">
        <v>0.3</v>
      </c>
      <c r="BJ670">
        <v>0.26</v>
      </c>
      <c r="BK670">
        <v>0.56999999999999995</v>
      </c>
      <c r="BL670">
        <v>0.23</v>
      </c>
      <c r="BM670">
        <v>1.92</v>
      </c>
      <c r="BN670">
        <v>15</v>
      </c>
      <c r="BO670">
        <v>14</v>
      </c>
      <c r="BP670">
        <v>29</v>
      </c>
      <c r="BQ670">
        <v>12</v>
      </c>
      <c r="BR670">
        <v>52</v>
      </c>
      <c r="BS670">
        <v>11</v>
      </c>
      <c r="BT670">
        <v>75</v>
      </c>
      <c r="BU670">
        <v>13</v>
      </c>
      <c r="BV670">
        <v>-21</v>
      </c>
      <c r="BW670">
        <v>39.700000000000003</v>
      </c>
      <c r="BX670">
        <v>35.1</v>
      </c>
      <c r="BY670">
        <v>4.5999999999999996</v>
      </c>
      <c r="BZ670">
        <v>1.7</v>
      </c>
      <c r="CA670">
        <v>0.3</v>
      </c>
      <c r="CB670">
        <v>2</v>
      </c>
    </row>
    <row r="671" spans="1:80" x14ac:dyDescent="0.2">
      <c r="A671" t="s">
        <v>1289</v>
      </c>
      <c r="B671" t="s">
        <v>1288</v>
      </c>
      <c r="C671">
        <v>31</v>
      </c>
      <c r="D671" t="s">
        <v>235</v>
      </c>
      <c r="E671" t="s">
        <v>236</v>
      </c>
      <c r="F671">
        <v>66</v>
      </c>
      <c r="G671">
        <v>7</v>
      </c>
      <c r="H671">
        <v>29</v>
      </c>
      <c r="I671">
        <v>36</v>
      </c>
      <c r="J671">
        <v>12</v>
      </c>
      <c r="K671">
        <v>22</v>
      </c>
      <c r="L671">
        <v>6.4</v>
      </c>
      <c r="M671">
        <v>6</v>
      </c>
      <c r="N671">
        <v>1</v>
      </c>
      <c r="O671">
        <v>0</v>
      </c>
      <c r="P671">
        <v>2</v>
      </c>
      <c r="Q671">
        <v>21</v>
      </c>
      <c r="R671">
        <v>7</v>
      </c>
      <c r="S671">
        <v>1</v>
      </c>
      <c r="T671">
        <v>124</v>
      </c>
      <c r="U671">
        <v>5.6</v>
      </c>
      <c r="V671">
        <v>1488</v>
      </c>
      <c r="W671" s="11">
        <v>0.93958333333333333</v>
      </c>
      <c r="X671">
        <v>85</v>
      </c>
      <c r="Y671">
        <v>137</v>
      </c>
      <c r="Z671">
        <v>0</v>
      </c>
      <c r="AA671">
        <v>0</v>
      </c>
      <c r="AC671">
        <v>1279</v>
      </c>
      <c r="AD671">
        <v>1141</v>
      </c>
      <c r="AE671">
        <v>52.9</v>
      </c>
      <c r="AF671">
        <v>2.7</v>
      </c>
      <c r="AG671">
        <v>934</v>
      </c>
      <c r="AH671">
        <v>858</v>
      </c>
      <c r="AI671">
        <v>52.1</v>
      </c>
      <c r="AJ671">
        <v>2.1</v>
      </c>
      <c r="AK671">
        <v>8.3000000000000007</v>
      </c>
      <c r="AL671">
        <v>92.7</v>
      </c>
      <c r="AM671">
        <v>100.9</v>
      </c>
      <c r="AN671">
        <v>47.1</v>
      </c>
      <c r="AO671">
        <v>52.9</v>
      </c>
      <c r="AP671" s="11">
        <v>0.7909722222222223</v>
      </c>
      <c r="AQ671">
        <v>30</v>
      </c>
      <c r="AR671">
        <v>49</v>
      </c>
      <c r="AS671">
        <v>3.6</v>
      </c>
      <c r="AT671">
        <v>238</v>
      </c>
      <c r="AU671">
        <v>52.1</v>
      </c>
      <c r="AV671" s="11">
        <v>3.4027777777777775E-2</v>
      </c>
      <c r="AW671">
        <v>8</v>
      </c>
      <c r="AX671">
        <v>3.1</v>
      </c>
      <c r="AY671">
        <v>1.5</v>
      </c>
      <c r="AZ671" s="11">
        <v>6.1805555555555558E-2</v>
      </c>
      <c r="BA671">
        <v>-12.4</v>
      </c>
      <c r="BB671">
        <v>5.5</v>
      </c>
      <c r="BC671">
        <v>2.7</v>
      </c>
      <c r="BD671" s="11">
        <v>8.6111111111111124E-2</v>
      </c>
      <c r="BE671">
        <v>-10.7</v>
      </c>
      <c r="BF671">
        <v>1</v>
      </c>
      <c r="BG671">
        <v>1.9</v>
      </c>
      <c r="BH671">
        <v>12</v>
      </c>
      <c r="BI671">
        <v>0.11</v>
      </c>
      <c r="BJ671">
        <v>0.44</v>
      </c>
      <c r="BK671">
        <v>0.55000000000000004</v>
      </c>
      <c r="BL671">
        <v>0.18</v>
      </c>
      <c r="BM671">
        <v>1.88</v>
      </c>
      <c r="BN671">
        <v>7</v>
      </c>
      <c r="BO671">
        <v>27</v>
      </c>
      <c r="BP671">
        <v>34</v>
      </c>
      <c r="BQ671">
        <v>11</v>
      </c>
      <c r="BR671">
        <v>70</v>
      </c>
      <c r="BS671">
        <v>10</v>
      </c>
      <c r="BT671">
        <v>56</v>
      </c>
      <c r="BU671">
        <v>8</v>
      </c>
      <c r="BV671">
        <v>12</v>
      </c>
      <c r="BW671">
        <v>55.2</v>
      </c>
      <c r="BX671">
        <v>51.7</v>
      </c>
      <c r="BY671">
        <v>3.6</v>
      </c>
      <c r="BZ671">
        <v>2.2999999999999998</v>
      </c>
      <c r="CA671">
        <v>4.0999999999999996</v>
      </c>
      <c r="CB671">
        <v>6.4</v>
      </c>
    </row>
    <row r="672" spans="1:80" x14ac:dyDescent="0.2">
      <c r="A672" t="s">
        <v>1291</v>
      </c>
      <c r="B672" t="s">
        <v>1290</v>
      </c>
      <c r="C672">
        <v>36</v>
      </c>
      <c r="D672" t="s">
        <v>248</v>
      </c>
      <c r="E672" t="s">
        <v>232</v>
      </c>
      <c r="F672">
        <v>58</v>
      </c>
      <c r="G672">
        <v>19</v>
      </c>
      <c r="H672">
        <v>16</v>
      </c>
      <c r="I672">
        <v>35</v>
      </c>
      <c r="J672">
        <v>-18</v>
      </c>
      <c r="K672">
        <v>59</v>
      </c>
      <c r="L672">
        <v>3.1</v>
      </c>
      <c r="M672">
        <v>10</v>
      </c>
      <c r="N672">
        <v>9</v>
      </c>
      <c r="O672">
        <v>0</v>
      </c>
      <c r="P672">
        <v>2</v>
      </c>
      <c r="Q672">
        <v>14</v>
      </c>
      <c r="R672">
        <v>2</v>
      </c>
      <c r="S672">
        <v>0</v>
      </c>
      <c r="T672">
        <v>126</v>
      </c>
      <c r="U672">
        <v>15.1</v>
      </c>
      <c r="V672">
        <v>970</v>
      </c>
      <c r="W672" s="11">
        <v>0.69652777777777775</v>
      </c>
      <c r="X672">
        <v>34</v>
      </c>
      <c r="Y672">
        <v>125</v>
      </c>
      <c r="Z672">
        <v>83</v>
      </c>
      <c r="AA672">
        <v>97</v>
      </c>
      <c r="AB672">
        <v>46.1</v>
      </c>
      <c r="AC672">
        <v>704</v>
      </c>
      <c r="AD672">
        <v>742</v>
      </c>
      <c r="AE672">
        <v>48.7</v>
      </c>
      <c r="AF672">
        <v>-1.9</v>
      </c>
      <c r="AG672">
        <v>506</v>
      </c>
      <c r="AH672">
        <v>564</v>
      </c>
      <c r="AI672">
        <v>47.3</v>
      </c>
      <c r="AJ672">
        <v>-2.9</v>
      </c>
      <c r="AK672">
        <v>9.1</v>
      </c>
      <c r="AL672">
        <v>88.6</v>
      </c>
      <c r="AM672">
        <v>97.7</v>
      </c>
      <c r="AN672">
        <v>55</v>
      </c>
      <c r="AO672">
        <v>45</v>
      </c>
      <c r="AP672" s="11">
        <v>0.5625</v>
      </c>
      <c r="AQ672">
        <v>44</v>
      </c>
      <c r="AR672">
        <v>26</v>
      </c>
      <c r="AS672">
        <v>-1.9</v>
      </c>
      <c r="AT672">
        <v>228</v>
      </c>
      <c r="AU672">
        <v>55.3</v>
      </c>
      <c r="AV672" s="11">
        <v>5.8333333333333327E-2</v>
      </c>
      <c r="AW672">
        <v>-1.9</v>
      </c>
      <c r="AX672">
        <v>2.5</v>
      </c>
      <c r="AY672">
        <v>3.6</v>
      </c>
      <c r="AZ672" s="11">
        <v>0.13055555555555556</v>
      </c>
      <c r="BA672">
        <v>2.9</v>
      </c>
      <c r="BB672">
        <v>8.1999999999999993</v>
      </c>
      <c r="BC672">
        <v>1</v>
      </c>
      <c r="BD672" s="11">
        <v>2.7777777777777779E-3</v>
      </c>
      <c r="BE672">
        <v>30.9</v>
      </c>
      <c r="BF672">
        <v>0</v>
      </c>
      <c r="BG672">
        <v>14.6</v>
      </c>
      <c r="BH672">
        <v>15</v>
      </c>
      <c r="BI672">
        <v>0.33</v>
      </c>
      <c r="BJ672">
        <v>0.28000000000000003</v>
      </c>
      <c r="BK672">
        <v>0.6</v>
      </c>
      <c r="BL672">
        <v>0.25</v>
      </c>
      <c r="BM672">
        <v>2.17</v>
      </c>
      <c r="BN672">
        <v>18</v>
      </c>
      <c r="BO672">
        <v>15</v>
      </c>
      <c r="BP672">
        <v>33</v>
      </c>
      <c r="BQ672">
        <v>14</v>
      </c>
      <c r="BR672">
        <v>57</v>
      </c>
      <c r="BS672">
        <v>25</v>
      </c>
      <c r="BT672">
        <v>51</v>
      </c>
      <c r="BU672">
        <v>1</v>
      </c>
      <c r="BV672">
        <v>-18</v>
      </c>
      <c r="BW672">
        <v>31.4</v>
      </c>
      <c r="BX672">
        <v>33.299999999999997</v>
      </c>
      <c r="BY672">
        <v>-1.9</v>
      </c>
      <c r="BZ672">
        <v>2.5</v>
      </c>
      <c r="CA672">
        <v>0.6</v>
      </c>
      <c r="CB672">
        <v>3.1</v>
      </c>
    </row>
    <row r="673" spans="1:80" x14ac:dyDescent="0.2">
      <c r="A673" t="s">
        <v>1293</v>
      </c>
      <c r="B673" t="s">
        <v>1292</v>
      </c>
      <c r="C673">
        <v>37</v>
      </c>
      <c r="D673" t="s">
        <v>248</v>
      </c>
      <c r="E673" t="s">
        <v>322</v>
      </c>
      <c r="F673">
        <v>73</v>
      </c>
      <c r="G673">
        <v>42</v>
      </c>
      <c r="H673">
        <v>33</v>
      </c>
      <c r="I673">
        <v>75</v>
      </c>
      <c r="J673">
        <v>-16</v>
      </c>
      <c r="K673">
        <v>48</v>
      </c>
      <c r="L673">
        <v>8.5</v>
      </c>
      <c r="M673">
        <v>28</v>
      </c>
      <c r="N673">
        <v>14</v>
      </c>
      <c r="O673">
        <v>0</v>
      </c>
      <c r="P673">
        <v>3</v>
      </c>
      <c r="Q673">
        <v>22</v>
      </c>
      <c r="R673">
        <v>11</v>
      </c>
      <c r="S673">
        <v>0</v>
      </c>
      <c r="T673">
        <v>294</v>
      </c>
      <c r="U673">
        <v>14.3</v>
      </c>
      <c r="V673">
        <v>1475</v>
      </c>
      <c r="W673" s="11">
        <v>0.84166666666666667</v>
      </c>
      <c r="X673">
        <v>23</v>
      </c>
      <c r="Y673">
        <v>188</v>
      </c>
      <c r="Z673">
        <v>4</v>
      </c>
      <c r="AA673">
        <v>5</v>
      </c>
      <c r="AB673">
        <v>44.4</v>
      </c>
      <c r="AC673">
        <v>1162</v>
      </c>
      <c r="AD673">
        <v>1168</v>
      </c>
      <c r="AE673">
        <v>49.9</v>
      </c>
      <c r="AF673">
        <v>-0.7</v>
      </c>
      <c r="AG673">
        <v>874</v>
      </c>
      <c r="AH673">
        <v>881</v>
      </c>
      <c r="AI673">
        <v>49.8</v>
      </c>
      <c r="AJ673">
        <v>-0.7</v>
      </c>
      <c r="AK673">
        <v>10.1</v>
      </c>
      <c r="AL673">
        <v>88.6</v>
      </c>
      <c r="AM673">
        <v>98.8</v>
      </c>
      <c r="AN673">
        <v>74</v>
      </c>
      <c r="AO673">
        <v>26</v>
      </c>
      <c r="AP673" s="11">
        <v>0.64444444444444449</v>
      </c>
      <c r="AQ673">
        <v>31</v>
      </c>
      <c r="AR673">
        <v>52</v>
      </c>
      <c r="AS673">
        <v>-0.9</v>
      </c>
      <c r="AT673">
        <v>578</v>
      </c>
      <c r="AU673">
        <v>50.9</v>
      </c>
      <c r="AV673" s="11">
        <v>4.1666666666666664E-2</v>
      </c>
      <c r="AW673">
        <v>-0.7</v>
      </c>
      <c r="AX673">
        <v>3.4</v>
      </c>
      <c r="AY673">
        <v>3.9</v>
      </c>
      <c r="AZ673" s="11">
        <v>0.19583333333333333</v>
      </c>
      <c r="BA673">
        <v>12.5</v>
      </c>
      <c r="BB673">
        <v>8</v>
      </c>
      <c r="BC673">
        <v>1.2</v>
      </c>
      <c r="BD673" s="11">
        <v>6.9444444444444447E-4</v>
      </c>
      <c r="BE673">
        <v>52.5</v>
      </c>
      <c r="BF673">
        <v>0</v>
      </c>
      <c r="BG673">
        <v>30.8</v>
      </c>
      <c r="BH673">
        <v>32</v>
      </c>
      <c r="BI673">
        <v>0.57999999999999996</v>
      </c>
      <c r="BJ673">
        <v>0.45</v>
      </c>
      <c r="BK673">
        <v>1.03</v>
      </c>
      <c r="BL673">
        <v>0.44</v>
      </c>
      <c r="BM673">
        <v>4.03</v>
      </c>
      <c r="BN673">
        <v>40</v>
      </c>
      <c r="BO673">
        <v>31</v>
      </c>
      <c r="BP673">
        <v>71</v>
      </c>
      <c r="BQ673">
        <v>30</v>
      </c>
      <c r="BR673">
        <v>110</v>
      </c>
      <c r="BS673">
        <v>46</v>
      </c>
      <c r="BT673">
        <v>81</v>
      </c>
      <c r="BU673">
        <v>1</v>
      </c>
      <c r="BV673">
        <v>-16</v>
      </c>
      <c r="BW673">
        <v>54.1</v>
      </c>
      <c r="BX673">
        <v>55</v>
      </c>
      <c r="BY673">
        <v>-0.9</v>
      </c>
      <c r="BZ673">
        <v>7.1</v>
      </c>
      <c r="CA673">
        <v>1.4</v>
      </c>
      <c r="CB673">
        <v>8.5</v>
      </c>
    </row>
    <row r="674" spans="1:80" x14ac:dyDescent="0.2">
      <c r="A674" t="s">
        <v>1295</v>
      </c>
      <c r="B674" t="s">
        <v>1294</v>
      </c>
      <c r="C674">
        <v>23</v>
      </c>
      <c r="D674" t="s">
        <v>251</v>
      </c>
      <c r="E674" t="s">
        <v>236</v>
      </c>
      <c r="F674">
        <v>10</v>
      </c>
      <c r="G674">
        <v>0</v>
      </c>
      <c r="H674">
        <v>2</v>
      </c>
      <c r="I674">
        <v>2</v>
      </c>
      <c r="J674">
        <v>2</v>
      </c>
      <c r="K674">
        <v>8</v>
      </c>
      <c r="L674">
        <v>0.5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18</v>
      </c>
      <c r="U674">
        <v>0</v>
      </c>
      <c r="V674">
        <v>166</v>
      </c>
      <c r="W674" s="11">
        <v>0.69236111111111109</v>
      </c>
      <c r="X674">
        <v>12</v>
      </c>
      <c r="Y674">
        <v>27</v>
      </c>
      <c r="Z674">
        <v>0</v>
      </c>
      <c r="AA674">
        <v>0</v>
      </c>
      <c r="AC674">
        <v>143</v>
      </c>
      <c r="AD674">
        <v>134</v>
      </c>
      <c r="AE674">
        <v>51.6</v>
      </c>
      <c r="AF674">
        <v>0.7</v>
      </c>
      <c r="AG674">
        <v>110</v>
      </c>
      <c r="AH674">
        <v>101</v>
      </c>
      <c r="AI674">
        <v>52.1</v>
      </c>
      <c r="AJ674">
        <v>0.8</v>
      </c>
      <c r="AK674">
        <v>6.4</v>
      </c>
      <c r="AL674">
        <v>95.8</v>
      </c>
      <c r="AM674">
        <v>102.2</v>
      </c>
      <c r="AN674">
        <v>50</v>
      </c>
      <c r="AO674">
        <v>50</v>
      </c>
      <c r="AP674" s="11">
        <v>0.64583333333333337</v>
      </c>
      <c r="AQ674">
        <v>3</v>
      </c>
      <c r="AR674">
        <v>4</v>
      </c>
      <c r="AS674">
        <v>-0.1</v>
      </c>
      <c r="AT674">
        <v>37</v>
      </c>
      <c r="AU674">
        <v>48.6</v>
      </c>
      <c r="AV674" s="11">
        <v>2.2916666666666669E-2</v>
      </c>
      <c r="AW674">
        <v>0.7</v>
      </c>
      <c r="AX674">
        <v>1.9</v>
      </c>
      <c r="AY674">
        <v>1.2</v>
      </c>
      <c r="AZ674" s="11">
        <v>6.9444444444444447E-4</v>
      </c>
      <c r="BB674">
        <v>0</v>
      </c>
      <c r="BC674">
        <v>0</v>
      </c>
      <c r="BD674" s="11">
        <v>4.5138888888888888E-2</v>
      </c>
      <c r="BE674">
        <v>3.5</v>
      </c>
      <c r="BF674">
        <v>0</v>
      </c>
      <c r="BG674">
        <v>0</v>
      </c>
      <c r="BH674">
        <v>1</v>
      </c>
      <c r="BI674">
        <v>0</v>
      </c>
      <c r="BJ674">
        <v>0.2</v>
      </c>
      <c r="BK674">
        <v>0.2</v>
      </c>
      <c r="BL674">
        <v>0.06</v>
      </c>
      <c r="BM674">
        <v>1.8</v>
      </c>
      <c r="BN674">
        <v>0</v>
      </c>
      <c r="BO674">
        <v>2</v>
      </c>
      <c r="BP674">
        <v>2</v>
      </c>
      <c r="BQ674">
        <v>1</v>
      </c>
      <c r="BR674">
        <v>5</v>
      </c>
      <c r="BS674">
        <v>0</v>
      </c>
      <c r="BT674">
        <v>3</v>
      </c>
      <c r="BU674">
        <v>0</v>
      </c>
      <c r="BV674">
        <v>2</v>
      </c>
      <c r="BW674">
        <v>6.1</v>
      </c>
      <c r="BX674">
        <v>6.2</v>
      </c>
      <c r="BY674">
        <v>-0.1</v>
      </c>
      <c r="BZ674">
        <v>0</v>
      </c>
      <c r="CA674">
        <v>0.5</v>
      </c>
      <c r="CB674">
        <v>0.5</v>
      </c>
    </row>
    <row r="675" spans="1:80" x14ac:dyDescent="0.2">
      <c r="A675" t="s">
        <v>2055</v>
      </c>
      <c r="B675" t="s">
        <v>2054</v>
      </c>
      <c r="C675">
        <v>34</v>
      </c>
      <c r="D675" t="s">
        <v>239</v>
      </c>
      <c r="E675" t="s">
        <v>322</v>
      </c>
      <c r="F675">
        <v>5</v>
      </c>
      <c r="G675">
        <v>3</v>
      </c>
      <c r="H675">
        <v>0</v>
      </c>
      <c r="I675">
        <v>3</v>
      </c>
      <c r="J675">
        <v>0</v>
      </c>
      <c r="K675">
        <v>2</v>
      </c>
      <c r="L675">
        <v>0.5</v>
      </c>
      <c r="M675">
        <v>2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16</v>
      </c>
      <c r="U675">
        <v>18.8</v>
      </c>
      <c r="V675">
        <v>68</v>
      </c>
      <c r="W675" s="11">
        <v>0.56874999999999998</v>
      </c>
      <c r="X675">
        <v>1</v>
      </c>
      <c r="Y675">
        <v>4</v>
      </c>
      <c r="Z675">
        <v>0</v>
      </c>
      <c r="AA675">
        <v>0</v>
      </c>
      <c r="AC675">
        <v>69</v>
      </c>
      <c r="AD675">
        <v>37</v>
      </c>
      <c r="AE675">
        <v>65.099999999999994</v>
      </c>
      <c r="AF675">
        <v>0.7</v>
      </c>
      <c r="AG675">
        <v>50</v>
      </c>
      <c r="AH675">
        <v>27</v>
      </c>
      <c r="AI675">
        <v>64.900000000000006</v>
      </c>
      <c r="AJ675">
        <v>0.4</v>
      </c>
      <c r="AK675">
        <v>6.3</v>
      </c>
      <c r="AL675">
        <v>90</v>
      </c>
      <c r="AM675">
        <v>96.3</v>
      </c>
      <c r="AN675">
        <v>55.9</v>
      </c>
      <c r="AO675">
        <v>44.1</v>
      </c>
      <c r="AP675" s="11">
        <v>0.40625</v>
      </c>
      <c r="AQ675">
        <v>1</v>
      </c>
      <c r="AR675">
        <v>2</v>
      </c>
      <c r="AS675">
        <v>1.5</v>
      </c>
      <c r="AT675">
        <v>34</v>
      </c>
      <c r="AU675">
        <v>47.1</v>
      </c>
      <c r="AV675" s="11">
        <v>2.5694444444444447E-2</v>
      </c>
      <c r="AW675">
        <v>0.7</v>
      </c>
      <c r="AX675">
        <v>2.5</v>
      </c>
      <c r="AY675">
        <v>2.5</v>
      </c>
      <c r="AZ675" s="11">
        <v>0.16180555555555556</v>
      </c>
      <c r="BA675">
        <v>-0.5</v>
      </c>
      <c r="BB675">
        <v>3.1</v>
      </c>
      <c r="BC675">
        <v>0</v>
      </c>
      <c r="BD675" s="11">
        <v>0</v>
      </c>
      <c r="BH675">
        <v>2</v>
      </c>
      <c r="BI675">
        <v>0.6</v>
      </c>
      <c r="BJ675">
        <v>0</v>
      </c>
      <c r="BK675">
        <v>0.6</v>
      </c>
      <c r="BL675">
        <v>0.33</v>
      </c>
      <c r="BM675">
        <v>3.2</v>
      </c>
      <c r="BN675">
        <v>3</v>
      </c>
      <c r="BO675">
        <v>0</v>
      </c>
      <c r="BP675">
        <v>3</v>
      </c>
      <c r="BQ675">
        <v>2</v>
      </c>
      <c r="BR675">
        <v>3</v>
      </c>
      <c r="BS675">
        <v>1</v>
      </c>
      <c r="BT675">
        <v>2</v>
      </c>
      <c r="BU675">
        <v>0</v>
      </c>
      <c r="BV675">
        <v>0</v>
      </c>
      <c r="BW675">
        <v>2.8</v>
      </c>
      <c r="BX675">
        <v>1.3</v>
      </c>
      <c r="BY675">
        <v>1.5</v>
      </c>
      <c r="BZ675">
        <v>0.4</v>
      </c>
      <c r="CA675">
        <v>0.1</v>
      </c>
      <c r="CB675">
        <v>0.5</v>
      </c>
    </row>
    <row r="676" spans="1:80" x14ac:dyDescent="0.2">
      <c r="A676" t="s">
        <v>1297</v>
      </c>
      <c r="B676" t="s">
        <v>1296</v>
      </c>
      <c r="C676">
        <v>30</v>
      </c>
      <c r="D676" t="s">
        <v>242</v>
      </c>
      <c r="E676" t="s">
        <v>232</v>
      </c>
      <c r="F676">
        <v>70</v>
      </c>
      <c r="G676">
        <v>13</v>
      </c>
      <c r="H676">
        <v>27</v>
      </c>
      <c r="I676">
        <v>40</v>
      </c>
      <c r="J676">
        <v>-2</v>
      </c>
      <c r="K676">
        <v>14</v>
      </c>
      <c r="L676">
        <v>3.2</v>
      </c>
      <c r="M676">
        <v>5</v>
      </c>
      <c r="N676">
        <v>5</v>
      </c>
      <c r="O676">
        <v>3</v>
      </c>
      <c r="P676">
        <v>2</v>
      </c>
      <c r="Q676">
        <v>23</v>
      </c>
      <c r="R676">
        <v>3</v>
      </c>
      <c r="S676">
        <v>1</v>
      </c>
      <c r="T676">
        <v>123</v>
      </c>
      <c r="U676">
        <v>10.6</v>
      </c>
      <c r="V676">
        <v>1233</v>
      </c>
      <c r="W676" s="11">
        <v>0.73402777777777783</v>
      </c>
      <c r="X676">
        <v>61</v>
      </c>
      <c r="Y676">
        <v>175</v>
      </c>
      <c r="Z676">
        <v>719</v>
      </c>
      <c r="AA676">
        <v>537</v>
      </c>
      <c r="AB676">
        <v>57.2</v>
      </c>
      <c r="AC676">
        <v>852</v>
      </c>
      <c r="AD676">
        <v>982</v>
      </c>
      <c r="AE676">
        <v>46.5</v>
      </c>
      <c r="AF676">
        <v>-4.5</v>
      </c>
      <c r="AG676">
        <v>620</v>
      </c>
      <c r="AH676">
        <v>707</v>
      </c>
      <c r="AI676">
        <v>46.7</v>
      </c>
      <c r="AJ676">
        <v>-3.8</v>
      </c>
      <c r="AK676">
        <v>9.3000000000000007</v>
      </c>
      <c r="AL676">
        <v>90.1</v>
      </c>
      <c r="AM676">
        <v>99.5</v>
      </c>
      <c r="AN676">
        <v>31.3</v>
      </c>
      <c r="AO676">
        <v>68.7</v>
      </c>
      <c r="AP676" s="11">
        <v>0.5541666666666667</v>
      </c>
      <c r="AQ676">
        <v>33</v>
      </c>
      <c r="AR676">
        <v>35</v>
      </c>
      <c r="AS676">
        <v>4.5999999999999996</v>
      </c>
      <c r="AT676">
        <v>204</v>
      </c>
      <c r="AU676">
        <v>60.3</v>
      </c>
      <c r="AV676" s="11">
        <v>2.6388888888888889E-2</v>
      </c>
      <c r="AW676">
        <v>-4.5</v>
      </c>
      <c r="AX676">
        <v>2.7</v>
      </c>
      <c r="AY676">
        <v>3.1</v>
      </c>
      <c r="AZ676" s="11">
        <v>9.8611111111111108E-2</v>
      </c>
      <c r="BA676">
        <v>1</v>
      </c>
      <c r="BB676">
        <v>5.4</v>
      </c>
      <c r="BC676">
        <v>0.4</v>
      </c>
      <c r="BD676" s="11">
        <v>8.0555555555555561E-2</v>
      </c>
      <c r="BE676">
        <v>-0.8</v>
      </c>
      <c r="BF676">
        <v>2.2000000000000002</v>
      </c>
      <c r="BG676">
        <v>6.2</v>
      </c>
      <c r="BH676">
        <v>15</v>
      </c>
      <c r="BI676">
        <v>0.19</v>
      </c>
      <c r="BJ676">
        <v>0.39</v>
      </c>
      <c r="BK676">
        <v>0.56999999999999995</v>
      </c>
      <c r="BL676">
        <v>0.21</v>
      </c>
      <c r="BM676">
        <v>1.76</v>
      </c>
      <c r="BN676">
        <v>12</v>
      </c>
      <c r="BO676">
        <v>25</v>
      </c>
      <c r="BP676">
        <v>37</v>
      </c>
      <c r="BQ676">
        <v>13</v>
      </c>
      <c r="BR676">
        <v>62</v>
      </c>
      <c r="BS676">
        <v>15</v>
      </c>
      <c r="BT676">
        <v>63</v>
      </c>
      <c r="BU676">
        <v>14</v>
      </c>
      <c r="BV676">
        <v>-2</v>
      </c>
      <c r="BW676">
        <v>42.3</v>
      </c>
      <c r="BX676">
        <v>37.6</v>
      </c>
      <c r="BY676">
        <v>4.5999999999999996</v>
      </c>
      <c r="BZ676">
        <v>1.8</v>
      </c>
      <c r="CA676">
        <v>1.5</v>
      </c>
      <c r="CB676">
        <v>3.2</v>
      </c>
    </row>
    <row r="677" spans="1:80" x14ac:dyDescent="0.2">
      <c r="A677" t="s">
        <v>1299</v>
      </c>
      <c r="B677" t="s">
        <v>1298</v>
      </c>
      <c r="C677">
        <v>31</v>
      </c>
      <c r="D677" t="s">
        <v>289</v>
      </c>
      <c r="E677" t="s">
        <v>322</v>
      </c>
      <c r="F677">
        <v>49</v>
      </c>
      <c r="G677">
        <v>8</v>
      </c>
      <c r="H677">
        <v>15</v>
      </c>
      <c r="I677">
        <v>23</v>
      </c>
      <c r="J677">
        <v>5</v>
      </c>
      <c r="K677">
        <v>6</v>
      </c>
      <c r="L677">
        <v>1.8</v>
      </c>
      <c r="M677">
        <v>7</v>
      </c>
      <c r="N677">
        <v>1</v>
      </c>
      <c r="O677">
        <v>0</v>
      </c>
      <c r="P677">
        <v>1</v>
      </c>
      <c r="Q677">
        <v>13</v>
      </c>
      <c r="R677">
        <v>2</v>
      </c>
      <c r="S677">
        <v>0</v>
      </c>
      <c r="T677">
        <v>79</v>
      </c>
      <c r="U677">
        <v>10.1</v>
      </c>
      <c r="V677">
        <v>761</v>
      </c>
      <c r="W677" s="11">
        <v>0.64722222222222225</v>
      </c>
      <c r="X677">
        <v>44</v>
      </c>
      <c r="Y677">
        <v>70</v>
      </c>
      <c r="Z677">
        <v>0</v>
      </c>
      <c r="AA677">
        <v>9</v>
      </c>
      <c r="AB677">
        <v>0</v>
      </c>
      <c r="AC677">
        <v>714</v>
      </c>
      <c r="AD677">
        <v>604</v>
      </c>
      <c r="AE677">
        <v>54.2</v>
      </c>
      <c r="AF677">
        <v>0.3</v>
      </c>
      <c r="AG677">
        <v>521</v>
      </c>
      <c r="AH677">
        <v>434</v>
      </c>
      <c r="AI677">
        <v>54.6</v>
      </c>
      <c r="AJ677">
        <v>0.4</v>
      </c>
      <c r="AK677">
        <v>9.6</v>
      </c>
      <c r="AL677">
        <v>90.1</v>
      </c>
      <c r="AM677">
        <v>99.7</v>
      </c>
      <c r="AN677">
        <v>54.2</v>
      </c>
      <c r="AO677">
        <v>45.8</v>
      </c>
      <c r="AP677" s="11">
        <v>0.57777777777777783</v>
      </c>
      <c r="AQ677">
        <v>22</v>
      </c>
      <c r="AR677">
        <v>25</v>
      </c>
      <c r="AS677">
        <v>13.3</v>
      </c>
      <c r="AT677">
        <v>150</v>
      </c>
      <c r="AU677">
        <v>52.7</v>
      </c>
      <c r="AV677" s="11">
        <v>3.1944444444444449E-2</v>
      </c>
      <c r="AW677">
        <v>0.3</v>
      </c>
      <c r="AX677">
        <v>3.3</v>
      </c>
      <c r="AY677">
        <v>2.6</v>
      </c>
      <c r="AZ677" s="11">
        <v>6.3888888888888884E-2</v>
      </c>
      <c r="BA677">
        <v>-0.6</v>
      </c>
      <c r="BB677">
        <v>6.3</v>
      </c>
      <c r="BC677">
        <v>1.6</v>
      </c>
      <c r="BD677" s="11">
        <v>4.1666666666666666E-3</v>
      </c>
      <c r="BE677">
        <v>6</v>
      </c>
      <c r="BF677">
        <v>0</v>
      </c>
      <c r="BG677">
        <v>0</v>
      </c>
      <c r="BH677">
        <v>8</v>
      </c>
      <c r="BI677">
        <v>0.16</v>
      </c>
      <c r="BJ677">
        <v>0.31</v>
      </c>
      <c r="BK677">
        <v>0.47</v>
      </c>
      <c r="BL677">
        <v>0.17</v>
      </c>
      <c r="BM677">
        <v>1.61</v>
      </c>
      <c r="BN677">
        <v>8</v>
      </c>
      <c r="BO677">
        <v>14</v>
      </c>
      <c r="BP677">
        <v>22</v>
      </c>
      <c r="BQ677">
        <v>8</v>
      </c>
      <c r="BR677">
        <v>45</v>
      </c>
      <c r="BS677">
        <v>8</v>
      </c>
      <c r="BT677">
        <v>32</v>
      </c>
      <c r="BU677">
        <v>0</v>
      </c>
      <c r="BV677">
        <v>5</v>
      </c>
      <c r="BW677">
        <v>34.1</v>
      </c>
      <c r="BX677">
        <v>20.8</v>
      </c>
      <c r="BY677">
        <v>13.3</v>
      </c>
      <c r="BZ677">
        <v>0.9</v>
      </c>
      <c r="CA677">
        <v>1</v>
      </c>
      <c r="CB677">
        <v>1.8</v>
      </c>
    </row>
    <row r="678" spans="1:80" x14ac:dyDescent="0.2">
      <c r="A678" t="s">
        <v>1301</v>
      </c>
      <c r="B678" t="s">
        <v>1300</v>
      </c>
      <c r="C678">
        <v>31</v>
      </c>
      <c r="D678" t="s">
        <v>242</v>
      </c>
      <c r="E678" t="s">
        <v>258</v>
      </c>
      <c r="F678">
        <v>55</v>
      </c>
      <c r="G678">
        <v>16</v>
      </c>
      <c r="H678">
        <v>17</v>
      </c>
      <c r="I678">
        <v>33</v>
      </c>
      <c r="J678">
        <v>13</v>
      </c>
      <c r="K678">
        <v>24</v>
      </c>
      <c r="L678">
        <v>3.8</v>
      </c>
      <c r="M678">
        <v>13</v>
      </c>
      <c r="N678">
        <v>3</v>
      </c>
      <c r="O678">
        <v>0</v>
      </c>
      <c r="P678">
        <v>3</v>
      </c>
      <c r="Q678">
        <v>15</v>
      </c>
      <c r="R678">
        <v>2</v>
      </c>
      <c r="S678">
        <v>0</v>
      </c>
      <c r="T678">
        <v>122</v>
      </c>
      <c r="U678">
        <v>13.1</v>
      </c>
      <c r="V678">
        <v>940</v>
      </c>
      <c r="W678" s="11">
        <v>0.71250000000000002</v>
      </c>
      <c r="X678">
        <v>17</v>
      </c>
      <c r="Y678">
        <v>76</v>
      </c>
      <c r="Z678">
        <v>9</v>
      </c>
      <c r="AA678">
        <v>15</v>
      </c>
      <c r="AB678">
        <v>37.5</v>
      </c>
      <c r="AC678">
        <v>819</v>
      </c>
      <c r="AD678">
        <v>793</v>
      </c>
      <c r="AE678">
        <v>50.8</v>
      </c>
      <c r="AF678">
        <v>0.6</v>
      </c>
      <c r="AG678">
        <v>585</v>
      </c>
      <c r="AH678">
        <v>608</v>
      </c>
      <c r="AI678">
        <v>49</v>
      </c>
      <c r="AJ678">
        <v>-1.5</v>
      </c>
      <c r="AK678">
        <v>12.3</v>
      </c>
      <c r="AL678">
        <v>91.8</v>
      </c>
      <c r="AM678">
        <v>104.1</v>
      </c>
      <c r="AN678">
        <v>58.2</v>
      </c>
      <c r="AO678">
        <v>41.8</v>
      </c>
      <c r="AP678" s="11">
        <v>0.60555555555555551</v>
      </c>
      <c r="AQ678">
        <v>13</v>
      </c>
      <c r="AR678">
        <v>20</v>
      </c>
      <c r="AS678">
        <v>2.9</v>
      </c>
      <c r="AT678">
        <v>240</v>
      </c>
      <c r="AU678">
        <v>50.8</v>
      </c>
      <c r="AV678" s="11">
        <v>2.1527777777777781E-2</v>
      </c>
      <c r="AW678">
        <v>0.6</v>
      </c>
      <c r="AX678">
        <v>3.8</v>
      </c>
      <c r="AY678">
        <v>2.6</v>
      </c>
      <c r="AZ678" s="11">
        <v>9.5833333333333326E-2</v>
      </c>
      <c r="BA678">
        <v>2.5</v>
      </c>
      <c r="BB678">
        <v>5.7</v>
      </c>
      <c r="BC678">
        <v>0.9</v>
      </c>
      <c r="BD678" s="11">
        <v>1.0416666666666666E-2</v>
      </c>
      <c r="BE678">
        <v>8</v>
      </c>
      <c r="BF678">
        <v>0</v>
      </c>
      <c r="BG678">
        <v>12.4</v>
      </c>
      <c r="BH678">
        <v>14</v>
      </c>
      <c r="BI678">
        <v>0.28999999999999998</v>
      </c>
      <c r="BJ678">
        <v>0.31</v>
      </c>
      <c r="BK678">
        <v>0.6</v>
      </c>
      <c r="BL678">
        <v>0.25</v>
      </c>
      <c r="BM678">
        <v>2.2200000000000002</v>
      </c>
      <c r="BN678">
        <v>15</v>
      </c>
      <c r="BO678">
        <v>16</v>
      </c>
      <c r="BP678">
        <v>31</v>
      </c>
      <c r="BQ678">
        <v>13</v>
      </c>
      <c r="BR678">
        <v>62</v>
      </c>
      <c r="BS678">
        <v>12</v>
      </c>
      <c r="BT678">
        <v>40</v>
      </c>
      <c r="BU678">
        <v>3</v>
      </c>
      <c r="BV678">
        <v>13</v>
      </c>
      <c r="BW678">
        <v>39.4</v>
      </c>
      <c r="BX678">
        <v>36.6</v>
      </c>
      <c r="BY678">
        <v>2.9</v>
      </c>
      <c r="BZ678">
        <v>2.2000000000000002</v>
      </c>
      <c r="CA678">
        <v>1.7</v>
      </c>
      <c r="CB678">
        <v>3.8</v>
      </c>
    </row>
    <row r="679" spans="1:80" x14ac:dyDescent="0.2">
      <c r="A679" t="s">
        <v>1303</v>
      </c>
      <c r="B679" t="s">
        <v>1302</v>
      </c>
      <c r="C679">
        <v>31</v>
      </c>
      <c r="D679" t="s">
        <v>374</v>
      </c>
      <c r="E679" t="s">
        <v>322</v>
      </c>
      <c r="F679">
        <v>82</v>
      </c>
      <c r="G679">
        <v>29</v>
      </c>
      <c r="H679">
        <v>63</v>
      </c>
      <c r="I679">
        <v>92</v>
      </c>
      <c r="J679">
        <v>4</v>
      </c>
      <c r="K679">
        <v>36</v>
      </c>
      <c r="L679">
        <v>9.1</v>
      </c>
      <c r="M679">
        <v>20</v>
      </c>
      <c r="N679">
        <v>9</v>
      </c>
      <c r="O679">
        <v>0</v>
      </c>
      <c r="P679">
        <v>4</v>
      </c>
      <c r="Q679">
        <v>36</v>
      </c>
      <c r="R679">
        <v>27</v>
      </c>
      <c r="S679">
        <v>0</v>
      </c>
      <c r="T679">
        <v>204</v>
      </c>
      <c r="U679">
        <v>14.2</v>
      </c>
      <c r="V679">
        <v>1608</v>
      </c>
      <c r="W679" s="11">
        <v>0.81666666666666676</v>
      </c>
      <c r="X679">
        <v>11</v>
      </c>
      <c r="Y679">
        <v>26</v>
      </c>
      <c r="Z679">
        <v>6</v>
      </c>
      <c r="AA679">
        <v>13</v>
      </c>
      <c r="AB679">
        <v>31.6</v>
      </c>
      <c r="AC679">
        <v>1309</v>
      </c>
      <c r="AD679">
        <v>1124</v>
      </c>
      <c r="AE679">
        <v>53.8</v>
      </c>
      <c r="AF679">
        <v>5.5</v>
      </c>
      <c r="AG679">
        <v>969</v>
      </c>
      <c r="AH679">
        <v>836</v>
      </c>
      <c r="AI679">
        <v>53.7</v>
      </c>
      <c r="AJ679">
        <v>4.7</v>
      </c>
      <c r="AK679">
        <v>10.5</v>
      </c>
      <c r="AL679">
        <v>89.6</v>
      </c>
      <c r="AM679">
        <v>100.1</v>
      </c>
      <c r="AN679">
        <v>54</v>
      </c>
      <c r="AO679">
        <v>46</v>
      </c>
      <c r="AP679" s="11">
        <v>0.66666666666666663</v>
      </c>
      <c r="AQ679">
        <v>36</v>
      </c>
      <c r="AR679">
        <v>102</v>
      </c>
      <c r="AS679">
        <v>5.3</v>
      </c>
      <c r="AT679">
        <v>430</v>
      </c>
      <c r="AU679">
        <v>47.4</v>
      </c>
      <c r="AV679" s="11">
        <v>4.2361111111111106E-2</v>
      </c>
      <c r="AW679">
        <v>5.5</v>
      </c>
      <c r="AX679">
        <v>3.3</v>
      </c>
      <c r="AY679">
        <v>2.9</v>
      </c>
      <c r="AZ679" s="11">
        <v>0.14930555555555555</v>
      </c>
      <c r="BA679">
        <v>7.8</v>
      </c>
      <c r="BB679">
        <v>10.4</v>
      </c>
      <c r="BC679">
        <v>1</v>
      </c>
      <c r="BD679" s="11">
        <v>0</v>
      </c>
      <c r="BE679">
        <v>7.8</v>
      </c>
      <c r="BF679">
        <v>0</v>
      </c>
      <c r="BG679">
        <v>0</v>
      </c>
      <c r="BH679">
        <v>32</v>
      </c>
      <c r="BI679">
        <v>0.35</v>
      </c>
      <c r="BJ679">
        <v>0.77</v>
      </c>
      <c r="BK679">
        <v>1.1200000000000001</v>
      </c>
      <c r="BL679">
        <v>0.4</v>
      </c>
      <c r="BM679">
        <v>2.4900000000000002</v>
      </c>
      <c r="BN679">
        <v>28</v>
      </c>
      <c r="BO679">
        <v>60</v>
      </c>
      <c r="BP679">
        <v>88</v>
      </c>
      <c r="BQ679">
        <v>32</v>
      </c>
      <c r="BR679">
        <v>123</v>
      </c>
      <c r="BS679">
        <v>51</v>
      </c>
      <c r="BT679">
        <v>68</v>
      </c>
      <c r="BU679">
        <v>0</v>
      </c>
      <c r="BV679">
        <v>4</v>
      </c>
      <c r="BW679">
        <v>57.4</v>
      </c>
      <c r="BX679">
        <v>52.1</v>
      </c>
      <c r="BY679">
        <v>5.3</v>
      </c>
      <c r="BZ679">
        <v>7</v>
      </c>
      <c r="CA679">
        <v>2.1</v>
      </c>
      <c r="CB679">
        <v>9.1</v>
      </c>
    </row>
    <row r="680" spans="1:80" x14ac:dyDescent="0.2">
      <c r="A680" t="s">
        <v>1305</v>
      </c>
      <c r="B680" t="s">
        <v>1304</v>
      </c>
      <c r="C680">
        <v>29</v>
      </c>
      <c r="D680" t="s">
        <v>245</v>
      </c>
      <c r="E680" t="s">
        <v>236</v>
      </c>
      <c r="F680">
        <v>79</v>
      </c>
      <c r="G680">
        <v>4</v>
      </c>
      <c r="H680">
        <v>23</v>
      </c>
      <c r="I680">
        <v>27</v>
      </c>
      <c r="J680">
        <v>-19</v>
      </c>
      <c r="K680">
        <v>30</v>
      </c>
      <c r="L680">
        <v>2.5</v>
      </c>
      <c r="M680">
        <v>4</v>
      </c>
      <c r="N680">
        <v>0</v>
      </c>
      <c r="O680">
        <v>0</v>
      </c>
      <c r="P680">
        <v>1</v>
      </c>
      <c r="Q680">
        <v>20</v>
      </c>
      <c r="R680">
        <v>2</v>
      </c>
      <c r="S680">
        <v>1</v>
      </c>
      <c r="T680">
        <v>133</v>
      </c>
      <c r="U680">
        <v>3</v>
      </c>
      <c r="V680">
        <v>1817</v>
      </c>
      <c r="W680" s="11">
        <v>0.95833333333333337</v>
      </c>
      <c r="X680">
        <v>144</v>
      </c>
      <c r="Y680">
        <v>115</v>
      </c>
      <c r="Z680">
        <v>0</v>
      </c>
      <c r="AA680">
        <v>0</v>
      </c>
      <c r="AC680">
        <v>1256</v>
      </c>
      <c r="AD680">
        <v>1527</v>
      </c>
      <c r="AE680">
        <v>45.1</v>
      </c>
      <c r="AF680">
        <v>-1.3</v>
      </c>
      <c r="AG680">
        <v>943</v>
      </c>
      <c r="AH680">
        <v>1146</v>
      </c>
      <c r="AI680">
        <v>45.1</v>
      </c>
      <c r="AJ680">
        <v>-1.5</v>
      </c>
      <c r="AK680">
        <v>9.1</v>
      </c>
      <c r="AL680">
        <v>90</v>
      </c>
      <c r="AM680">
        <v>99.1</v>
      </c>
      <c r="AN680">
        <v>37.700000000000003</v>
      </c>
      <c r="AO680">
        <v>62.3</v>
      </c>
      <c r="AP680" s="11">
        <v>0.85277777777777775</v>
      </c>
      <c r="AQ680">
        <v>59</v>
      </c>
      <c r="AR680">
        <v>49</v>
      </c>
      <c r="AS680">
        <v>-17.600000000000001</v>
      </c>
      <c r="AT680">
        <v>256</v>
      </c>
      <c r="AU680">
        <v>52</v>
      </c>
      <c r="AV680" s="11">
        <v>2.9166666666666664E-2</v>
      </c>
      <c r="AW680">
        <v>-1.3</v>
      </c>
      <c r="AX680">
        <v>2.2999999999999998</v>
      </c>
      <c r="AY680">
        <v>3.1</v>
      </c>
      <c r="AZ680" s="11">
        <v>2.5694444444444447E-2</v>
      </c>
      <c r="BA680">
        <v>-1.8</v>
      </c>
      <c r="BB680">
        <v>2.5</v>
      </c>
      <c r="BC680">
        <v>2.5</v>
      </c>
      <c r="BD680" s="11">
        <v>7.9861111111111105E-2</v>
      </c>
      <c r="BE680">
        <v>-2.6</v>
      </c>
      <c r="BF680">
        <v>2</v>
      </c>
      <c r="BG680">
        <v>9.1</v>
      </c>
      <c r="BH680">
        <v>8</v>
      </c>
      <c r="BI680">
        <v>0.05</v>
      </c>
      <c r="BJ680">
        <v>0.28999999999999998</v>
      </c>
      <c r="BK680">
        <v>0.34</v>
      </c>
      <c r="BL680">
        <v>0.11</v>
      </c>
      <c r="BM680">
        <v>1.68</v>
      </c>
      <c r="BN680">
        <v>4</v>
      </c>
      <c r="BO680">
        <v>22</v>
      </c>
      <c r="BP680">
        <v>26</v>
      </c>
      <c r="BQ680">
        <v>8</v>
      </c>
      <c r="BR680">
        <v>68</v>
      </c>
      <c r="BS680">
        <v>2</v>
      </c>
      <c r="BT680">
        <v>108</v>
      </c>
      <c r="BU680">
        <v>23</v>
      </c>
      <c r="BV680">
        <v>-19</v>
      </c>
      <c r="BW680">
        <v>56.2</v>
      </c>
      <c r="BX680">
        <v>73.8</v>
      </c>
      <c r="BY680">
        <v>-17.600000000000001</v>
      </c>
      <c r="BZ680">
        <v>0.7</v>
      </c>
      <c r="CA680">
        <v>1.8</v>
      </c>
      <c r="CB680">
        <v>2.5</v>
      </c>
    </row>
    <row r="681" spans="1:80" x14ac:dyDescent="0.2">
      <c r="A681" t="s">
        <v>2057</v>
      </c>
      <c r="B681" t="s">
        <v>2056</v>
      </c>
      <c r="C681">
        <v>38</v>
      </c>
      <c r="D681" t="s">
        <v>242</v>
      </c>
      <c r="E681" t="s">
        <v>322</v>
      </c>
      <c r="F681">
        <v>82</v>
      </c>
      <c r="G681">
        <v>21</v>
      </c>
      <c r="H681">
        <v>13</v>
      </c>
      <c r="I681">
        <v>34</v>
      </c>
      <c r="J681">
        <v>7</v>
      </c>
      <c r="K681">
        <v>24</v>
      </c>
      <c r="L681">
        <v>3.6</v>
      </c>
      <c r="M681">
        <v>16</v>
      </c>
      <c r="N681">
        <v>3</v>
      </c>
      <c r="O681">
        <v>2</v>
      </c>
      <c r="P681">
        <v>2</v>
      </c>
      <c r="Q681">
        <v>11</v>
      </c>
      <c r="R681">
        <v>1</v>
      </c>
      <c r="S681">
        <v>1</v>
      </c>
      <c r="T681">
        <v>182</v>
      </c>
      <c r="U681">
        <v>11.5</v>
      </c>
      <c r="V681">
        <v>1324</v>
      </c>
      <c r="W681" s="11">
        <v>0.67291666666666661</v>
      </c>
      <c r="X681">
        <v>83</v>
      </c>
      <c r="Y681">
        <v>89</v>
      </c>
      <c r="Z681">
        <v>11</v>
      </c>
      <c r="AA681">
        <v>18</v>
      </c>
      <c r="AB681">
        <v>37.9</v>
      </c>
      <c r="AC681">
        <v>982</v>
      </c>
      <c r="AD681">
        <v>1103</v>
      </c>
      <c r="AE681">
        <v>47.1</v>
      </c>
      <c r="AF681">
        <v>-3.5</v>
      </c>
      <c r="AG681">
        <v>706</v>
      </c>
      <c r="AH681">
        <v>800</v>
      </c>
      <c r="AI681">
        <v>46.9</v>
      </c>
      <c r="AJ681">
        <v>-3.5</v>
      </c>
      <c r="AK681">
        <v>8.1</v>
      </c>
      <c r="AL681">
        <v>93.5</v>
      </c>
      <c r="AM681">
        <v>101.6</v>
      </c>
      <c r="AN681">
        <v>42.5</v>
      </c>
      <c r="AO681">
        <v>57.5</v>
      </c>
      <c r="AP681" s="11">
        <v>0.53888888888888886</v>
      </c>
      <c r="AQ681">
        <v>18</v>
      </c>
      <c r="AR681">
        <v>25</v>
      </c>
      <c r="AS681">
        <v>4.8</v>
      </c>
      <c r="AT681">
        <v>275</v>
      </c>
      <c r="AU681">
        <v>66.2</v>
      </c>
      <c r="AV681" s="11">
        <v>2.7777777777777776E-2</v>
      </c>
      <c r="AW681">
        <v>-3.5</v>
      </c>
      <c r="AX681">
        <v>2.4</v>
      </c>
      <c r="AY681">
        <v>2</v>
      </c>
      <c r="AZ681" s="11">
        <v>5.9027777777777783E-2</v>
      </c>
      <c r="BA681">
        <v>-8</v>
      </c>
      <c r="BB681">
        <v>3.6</v>
      </c>
      <c r="BC681">
        <v>1.5</v>
      </c>
      <c r="BD681" s="11">
        <v>7.3611111111111113E-2</v>
      </c>
      <c r="BE681">
        <v>1.4</v>
      </c>
      <c r="BF681">
        <v>1.6</v>
      </c>
      <c r="BG681">
        <v>4.9000000000000004</v>
      </c>
      <c r="BH681">
        <v>15</v>
      </c>
      <c r="BI681">
        <v>0.26</v>
      </c>
      <c r="BJ681">
        <v>0.16</v>
      </c>
      <c r="BK681">
        <v>0.41</v>
      </c>
      <c r="BL681">
        <v>0.19</v>
      </c>
      <c r="BM681">
        <v>2.2200000000000002</v>
      </c>
      <c r="BN681">
        <v>20</v>
      </c>
      <c r="BO681">
        <v>12</v>
      </c>
      <c r="BP681">
        <v>32</v>
      </c>
      <c r="BQ681">
        <v>14</v>
      </c>
      <c r="BR681">
        <v>53</v>
      </c>
      <c r="BS681">
        <v>7</v>
      </c>
      <c r="BT681">
        <v>51</v>
      </c>
      <c r="BU681">
        <v>12</v>
      </c>
      <c r="BV681">
        <v>7</v>
      </c>
      <c r="BW681">
        <v>49</v>
      </c>
      <c r="BX681">
        <v>44.2</v>
      </c>
      <c r="BY681">
        <v>4.8</v>
      </c>
      <c r="BZ681">
        <v>1.7</v>
      </c>
      <c r="CA681">
        <v>1.9</v>
      </c>
      <c r="CB681">
        <v>3.6</v>
      </c>
    </row>
    <row r="682" spans="1:80" x14ac:dyDescent="0.2">
      <c r="A682" t="s">
        <v>1307</v>
      </c>
      <c r="B682" t="s">
        <v>1306</v>
      </c>
      <c r="C682">
        <v>21</v>
      </c>
      <c r="D682" t="s">
        <v>303</v>
      </c>
      <c r="E682" t="s">
        <v>232</v>
      </c>
      <c r="F682">
        <v>45</v>
      </c>
      <c r="G682">
        <v>6</v>
      </c>
      <c r="H682">
        <v>19</v>
      </c>
      <c r="I682">
        <v>25</v>
      </c>
      <c r="J682">
        <v>-1</v>
      </c>
      <c r="K682">
        <v>15</v>
      </c>
      <c r="L682">
        <v>2</v>
      </c>
      <c r="M682">
        <v>5</v>
      </c>
      <c r="N682">
        <v>1</v>
      </c>
      <c r="O682">
        <v>0</v>
      </c>
      <c r="P682">
        <v>3</v>
      </c>
      <c r="Q682">
        <v>12</v>
      </c>
      <c r="R682">
        <v>7</v>
      </c>
      <c r="S682">
        <v>0</v>
      </c>
      <c r="T682">
        <v>49</v>
      </c>
      <c r="U682">
        <v>12.2</v>
      </c>
      <c r="V682">
        <v>645</v>
      </c>
      <c r="W682" s="11">
        <v>0.59722222222222221</v>
      </c>
      <c r="X682">
        <v>18</v>
      </c>
      <c r="Y682">
        <v>76</v>
      </c>
      <c r="Z682">
        <v>156</v>
      </c>
      <c r="AA682">
        <v>155</v>
      </c>
      <c r="AB682">
        <v>50.2</v>
      </c>
      <c r="AC682">
        <v>487</v>
      </c>
      <c r="AD682">
        <v>544</v>
      </c>
      <c r="AE682">
        <v>47.2</v>
      </c>
      <c r="AF682">
        <v>-1.9</v>
      </c>
      <c r="AG682">
        <v>362</v>
      </c>
      <c r="AH682">
        <v>390</v>
      </c>
      <c r="AI682">
        <v>48.1</v>
      </c>
      <c r="AJ682">
        <v>-0.6</v>
      </c>
      <c r="AK682">
        <v>9.8000000000000007</v>
      </c>
      <c r="AL682">
        <v>91.7</v>
      </c>
      <c r="AM682">
        <v>101.5</v>
      </c>
      <c r="AN682">
        <v>48.2</v>
      </c>
      <c r="AO682">
        <v>51.8</v>
      </c>
      <c r="AP682" s="11">
        <v>0.51944444444444449</v>
      </c>
      <c r="AQ682">
        <v>26</v>
      </c>
      <c r="AR682">
        <v>17</v>
      </c>
      <c r="AS682">
        <v>-3.5</v>
      </c>
      <c r="AT682">
        <v>92</v>
      </c>
      <c r="AU682">
        <v>53.3</v>
      </c>
      <c r="AV682" s="11">
        <v>3.3333333333333333E-2</v>
      </c>
      <c r="AW682">
        <v>-1.9</v>
      </c>
      <c r="AX682">
        <v>2.7</v>
      </c>
      <c r="AY682">
        <v>2.6</v>
      </c>
      <c r="AZ682" s="11">
        <v>7.7083333333333337E-2</v>
      </c>
      <c r="BA682">
        <v>1.7</v>
      </c>
      <c r="BB682">
        <v>7.2</v>
      </c>
      <c r="BC682">
        <v>1.4</v>
      </c>
      <c r="BD682" s="11">
        <v>6.9444444444444447E-4</v>
      </c>
      <c r="BE682">
        <v>-10.7</v>
      </c>
      <c r="BF682">
        <v>0</v>
      </c>
      <c r="BG682">
        <v>0</v>
      </c>
      <c r="BH682">
        <v>8</v>
      </c>
      <c r="BI682">
        <v>0.13</v>
      </c>
      <c r="BJ682">
        <v>0.42</v>
      </c>
      <c r="BK682">
        <v>0.56000000000000005</v>
      </c>
      <c r="BL682">
        <v>0.19</v>
      </c>
      <c r="BM682">
        <v>1.0900000000000001</v>
      </c>
      <c r="BN682">
        <v>6</v>
      </c>
      <c r="BO682">
        <v>18</v>
      </c>
      <c r="BP682">
        <v>24</v>
      </c>
      <c r="BQ682">
        <v>8</v>
      </c>
      <c r="BR682">
        <v>35</v>
      </c>
      <c r="BS682">
        <v>10</v>
      </c>
      <c r="BT682">
        <v>26</v>
      </c>
      <c r="BU682">
        <v>0</v>
      </c>
      <c r="BV682">
        <v>-1</v>
      </c>
      <c r="BW682">
        <v>23.1</v>
      </c>
      <c r="BX682">
        <v>26.6</v>
      </c>
      <c r="BY682">
        <v>-3.5</v>
      </c>
      <c r="BZ682">
        <v>1.2</v>
      </c>
      <c r="CA682">
        <v>0.8</v>
      </c>
      <c r="CB682">
        <v>2</v>
      </c>
    </row>
    <row r="683" spans="1:80" x14ac:dyDescent="0.2">
      <c r="A683" t="s">
        <v>1309</v>
      </c>
      <c r="B683" t="s">
        <v>1308</v>
      </c>
      <c r="C683">
        <v>26</v>
      </c>
      <c r="D683" t="s">
        <v>324</v>
      </c>
      <c r="E683" t="s">
        <v>258</v>
      </c>
      <c r="F683">
        <v>82</v>
      </c>
      <c r="G683">
        <v>61</v>
      </c>
      <c r="H683">
        <v>52</v>
      </c>
      <c r="I683">
        <v>113</v>
      </c>
      <c r="J683">
        <v>34</v>
      </c>
      <c r="K683">
        <v>38</v>
      </c>
      <c r="L683">
        <v>15.1</v>
      </c>
      <c r="M683">
        <v>43</v>
      </c>
      <c r="N683">
        <v>18</v>
      </c>
      <c r="O683">
        <v>0</v>
      </c>
      <c r="P683">
        <v>13</v>
      </c>
      <c r="Q683">
        <v>33</v>
      </c>
      <c r="R683">
        <v>19</v>
      </c>
      <c r="S683">
        <v>0</v>
      </c>
      <c r="T683">
        <v>407</v>
      </c>
      <c r="U683">
        <v>15</v>
      </c>
      <c r="V683">
        <v>1604</v>
      </c>
      <c r="W683" s="11">
        <v>0.81527777777777777</v>
      </c>
      <c r="X683">
        <v>33</v>
      </c>
      <c r="Y683">
        <v>91</v>
      </c>
      <c r="Z683">
        <v>8</v>
      </c>
      <c r="AA683">
        <v>11</v>
      </c>
      <c r="AB683">
        <v>42.1</v>
      </c>
      <c r="AC683">
        <v>1269</v>
      </c>
      <c r="AD683">
        <v>1124</v>
      </c>
      <c r="AE683">
        <v>53</v>
      </c>
      <c r="AF683">
        <v>3.4</v>
      </c>
      <c r="AG683">
        <v>965</v>
      </c>
      <c r="AH683">
        <v>849</v>
      </c>
      <c r="AI683">
        <v>53.2</v>
      </c>
      <c r="AJ683">
        <v>3</v>
      </c>
      <c r="AK683">
        <v>12.8</v>
      </c>
      <c r="AL683">
        <v>91.8</v>
      </c>
      <c r="AM683">
        <v>104.6</v>
      </c>
      <c r="AN683">
        <v>64.3</v>
      </c>
      <c r="AO683">
        <v>35.700000000000003</v>
      </c>
      <c r="AP683" s="11">
        <v>0.65277777777777779</v>
      </c>
      <c r="AQ683">
        <v>52</v>
      </c>
      <c r="AR683">
        <v>109</v>
      </c>
      <c r="AS683">
        <v>11.7</v>
      </c>
      <c r="AT683">
        <v>727</v>
      </c>
      <c r="AU683">
        <v>56</v>
      </c>
      <c r="AV683" s="11">
        <v>3.7499999999999999E-2</v>
      </c>
      <c r="AW683">
        <v>3.4</v>
      </c>
      <c r="AX683">
        <v>4.3</v>
      </c>
      <c r="AY683">
        <v>2.4</v>
      </c>
      <c r="AZ683" s="11">
        <v>0.15972222222222224</v>
      </c>
      <c r="BA683">
        <v>1.6</v>
      </c>
      <c r="BB683">
        <v>9.9</v>
      </c>
      <c r="BC683">
        <v>1.3</v>
      </c>
      <c r="BD683" s="11">
        <v>2.0833333333333333E-3</v>
      </c>
      <c r="BE683">
        <v>82</v>
      </c>
      <c r="BF683">
        <v>0</v>
      </c>
      <c r="BG683">
        <v>0</v>
      </c>
      <c r="BH683">
        <v>47</v>
      </c>
      <c r="BI683">
        <v>0.74</v>
      </c>
      <c r="BJ683">
        <v>0.63</v>
      </c>
      <c r="BK683">
        <v>1.38</v>
      </c>
      <c r="BL683">
        <v>0.56999999999999995</v>
      </c>
      <c r="BM683">
        <v>4.96</v>
      </c>
      <c r="BN683">
        <v>59</v>
      </c>
      <c r="BO683">
        <v>49</v>
      </c>
      <c r="BP683">
        <v>108</v>
      </c>
      <c r="BQ683">
        <v>46</v>
      </c>
      <c r="BR683">
        <v>144</v>
      </c>
      <c r="BS683">
        <v>52</v>
      </c>
      <c r="BT683">
        <v>58</v>
      </c>
      <c r="BU683">
        <v>0</v>
      </c>
      <c r="BV683">
        <v>34</v>
      </c>
      <c r="BW683">
        <v>62.7</v>
      </c>
      <c r="BX683">
        <v>51</v>
      </c>
      <c r="BY683">
        <v>11.7</v>
      </c>
      <c r="BZ683">
        <v>12.1</v>
      </c>
      <c r="CA683">
        <v>2.9</v>
      </c>
      <c r="CB683">
        <v>15.1</v>
      </c>
    </row>
    <row r="684" spans="1:80" x14ac:dyDescent="0.2">
      <c r="A684" t="s">
        <v>1311</v>
      </c>
      <c r="B684" t="s">
        <v>1310</v>
      </c>
      <c r="C684">
        <v>27</v>
      </c>
      <c r="D684" t="s">
        <v>300</v>
      </c>
      <c r="E684" t="s">
        <v>322</v>
      </c>
      <c r="F684">
        <v>80</v>
      </c>
      <c r="G684">
        <v>17</v>
      </c>
      <c r="H684">
        <v>15</v>
      </c>
      <c r="I684">
        <v>32</v>
      </c>
      <c r="J684">
        <v>11</v>
      </c>
      <c r="K684">
        <v>33</v>
      </c>
      <c r="L684">
        <v>2.9</v>
      </c>
      <c r="M684">
        <v>12</v>
      </c>
      <c r="N684">
        <v>4</v>
      </c>
      <c r="O684">
        <v>1</v>
      </c>
      <c r="P684">
        <v>4</v>
      </c>
      <c r="Q684">
        <v>15</v>
      </c>
      <c r="R684">
        <v>0</v>
      </c>
      <c r="S684">
        <v>0</v>
      </c>
      <c r="T684">
        <v>120</v>
      </c>
      <c r="U684">
        <v>14.2</v>
      </c>
      <c r="V684">
        <v>1293</v>
      </c>
      <c r="W684" s="11">
        <v>0.67361111111111116</v>
      </c>
      <c r="X684">
        <v>46</v>
      </c>
      <c r="Y684">
        <v>111</v>
      </c>
      <c r="Z684">
        <v>495</v>
      </c>
      <c r="AA684">
        <v>426</v>
      </c>
      <c r="AB684">
        <v>53.7</v>
      </c>
      <c r="AC684">
        <v>983</v>
      </c>
      <c r="AD684">
        <v>963</v>
      </c>
      <c r="AE684">
        <v>50.5</v>
      </c>
      <c r="AF684">
        <v>-1.5</v>
      </c>
      <c r="AG684">
        <v>729</v>
      </c>
      <c r="AH684">
        <v>702</v>
      </c>
      <c r="AI684">
        <v>50.9</v>
      </c>
      <c r="AJ684">
        <v>-0.8</v>
      </c>
      <c r="AK684">
        <v>9.5</v>
      </c>
      <c r="AL684">
        <v>93.1</v>
      </c>
      <c r="AM684">
        <v>102.5</v>
      </c>
      <c r="AN684">
        <v>44.8</v>
      </c>
      <c r="AO684">
        <v>55.2</v>
      </c>
      <c r="AP684" s="11">
        <v>0.56458333333333333</v>
      </c>
      <c r="AQ684">
        <v>60</v>
      </c>
      <c r="AR684">
        <v>35</v>
      </c>
      <c r="AS684">
        <v>-3.6</v>
      </c>
      <c r="AT684">
        <v>217</v>
      </c>
      <c r="AU684">
        <v>55.3</v>
      </c>
      <c r="AV684" s="11">
        <v>3.125E-2</v>
      </c>
      <c r="AW684">
        <v>-1.5</v>
      </c>
      <c r="AX684">
        <v>2.7</v>
      </c>
      <c r="AY684">
        <v>2</v>
      </c>
      <c r="AZ684" s="11">
        <v>4.9305555555555554E-2</v>
      </c>
      <c r="BA684">
        <v>-2.7</v>
      </c>
      <c r="BB684">
        <v>6.9</v>
      </c>
      <c r="BC684">
        <v>1.3</v>
      </c>
      <c r="BD684" s="11">
        <v>5.8333333333333327E-2</v>
      </c>
      <c r="BE684">
        <v>-1.4</v>
      </c>
      <c r="BF684">
        <v>0.5</v>
      </c>
      <c r="BG684">
        <v>9.5</v>
      </c>
      <c r="BH684">
        <v>13</v>
      </c>
      <c r="BI684">
        <v>0.21</v>
      </c>
      <c r="BJ684">
        <v>0.19</v>
      </c>
      <c r="BK684">
        <v>0.4</v>
      </c>
      <c r="BL684">
        <v>0.16</v>
      </c>
      <c r="BM684">
        <v>1.5</v>
      </c>
      <c r="BN684">
        <v>16</v>
      </c>
      <c r="BO684">
        <v>14</v>
      </c>
      <c r="BP684">
        <v>30</v>
      </c>
      <c r="BQ684">
        <v>13</v>
      </c>
      <c r="BR684">
        <v>60</v>
      </c>
      <c r="BS684">
        <v>11</v>
      </c>
      <c r="BT684">
        <v>56</v>
      </c>
      <c r="BU684">
        <v>18</v>
      </c>
      <c r="BV684">
        <v>11</v>
      </c>
      <c r="BW684">
        <v>42.9</v>
      </c>
      <c r="BX684">
        <v>46.5</v>
      </c>
      <c r="BY684">
        <v>-3.6</v>
      </c>
      <c r="BZ684">
        <v>1</v>
      </c>
      <c r="CA684">
        <v>1.9</v>
      </c>
      <c r="CB684">
        <v>2.9</v>
      </c>
    </row>
    <row r="685" spans="1:80" x14ac:dyDescent="0.2">
      <c r="A685" t="s">
        <v>1313</v>
      </c>
      <c r="B685" t="s">
        <v>1312</v>
      </c>
      <c r="C685">
        <v>38</v>
      </c>
      <c r="D685" t="s">
        <v>333</v>
      </c>
      <c r="E685" t="s">
        <v>232</v>
      </c>
      <c r="F685">
        <v>82</v>
      </c>
      <c r="G685">
        <v>28</v>
      </c>
      <c r="H685">
        <v>49</v>
      </c>
      <c r="I685">
        <v>77</v>
      </c>
      <c r="J685">
        <v>42</v>
      </c>
      <c r="K685">
        <v>8</v>
      </c>
      <c r="L685">
        <v>9.3000000000000007</v>
      </c>
      <c r="M685">
        <v>15</v>
      </c>
      <c r="N685">
        <v>13</v>
      </c>
      <c r="O685">
        <v>0</v>
      </c>
      <c r="P685">
        <v>2</v>
      </c>
      <c r="Q685">
        <v>34</v>
      </c>
      <c r="R685">
        <v>14</v>
      </c>
      <c r="S685">
        <v>1</v>
      </c>
      <c r="T685">
        <v>184</v>
      </c>
      <c r="U685">
        <v>15.2</v>
      </c>
      <c r="V685">
        <v>1453</v>
      </c>
      <c r="W685" s="11">
        <v>0.73819444444444438</v>
      </c>
      <c r="X685">
        <v>64</v>
      </c>
      <c r="Y685">
        <v>93</v>
      </c>
      <c r="Z685">
        <v>368</v>
      </c>
      <c r="AA685">
        <v>321</v>
      </c>
      <c r="AB685">
        <v>53.4</v>
      </c>
      <c r="AC685">
        <v>1258</v>
      </c>
      <c r="AD685">
        <v>1046</v>
      </c>
      <c r="AE685">
        <v>54.6</v>
      </c>
      <c r="AF685">
        <v>4.0999999999999996</v>
      </c>
      <c r="AG685">
        <v>909</v>
      </c>
      <c r="AH685">
        <v>764</v>
      </c>
      <c r="AI685">
        <v>54.3</v>
      </c>
      <c r="AJ685">
        <v>4.9000000000000004</v>
      </c>
      <c r="AK685">
        <v>13.7</v>
      </c>
      <c r="AL685">
        <v>91.8</v>
      </c>
      <c r="AM685">
        <v>105.5</v>
      </c>
      <c r="AN685">
        <v>56.2</v>
      </c>
      <c r="AO685">
        <v>43.8</v>
      </c>
      <c r="AP685" s="11">
        <v>0.60486111111111118</v>
      </c>
      <c r="AQ685">
        <v>32</v>
      </c>
      <c r="AR685">
        <v>57</v>
      </c>
      <c r="AS685">
        <v>17.899999999999999</v>
      </c>
      <c r="AT685">
        <v>338</v>
      </c>
      <c r="AU685">
        <v>54.7</v>
      </c>
      <c r="AV685" s="11">
        <v>2.7777777777777776E-2</v>
      </c>
      <c r="AW685">
        <v>4.0999999999999996</v>
      </c>
      <c r="AX685">
        <v>4.5</v>
      </c>
      <c r="AY685">
        <v>2.2000000000000002</v>
      </c>
      <c r="AZ685" s="11">
        <v>0.1277777777777778</v>
      </c>
      <c r="BA685">
        <v>3.4</v>
      </c>
      <c r="BB685">
        <v>11.9</v>
      </c>
      <c r="BC685">
        <v>1</v>
      </c>
      <c r="BD685" s="11">
        <v>4.8611111111111112E-3</v>
      </c>
      <c r="BE685">
        <v>20.3</v>
      </c>
      <c r="BF685">
        <v>0</v>
      </c>
      <c r="BG685">
        <v>0</v>
      </c>
      <c r="BH685">
        <v>29</v>
      </c>
      <c r="BI685">
        <v>0.34</v>
      </c>
      <c r="BJ685">
        <v>0.6</v>
      </c>
      <c r="BK685">
        <v>0.94</v>
      </c>
      <c r="BL685">
        <v>0.35</v>
      </c>
      <c r="BM685">
        <v>2.2400000000000002</v>
      </c>
      <c r="BN685">
        <v>27</v>
      </c>
      <c r="BO685">
        <v>46</v>
      </c>
      <c r="BP685">
        <v>73</v>
      </c>
      <c r="BQ685">
        <v>27</v>
      </c>
      <c r="BR685">
        <v>140</v>
      </c>
      <c r="BS685">
        <v>50</v>
      </c>
      <c r="BT685">
        <v>48</v>
      </c>
      <c r="BU685">
        <v>0</v>
      </c>
      <c r="BV685">
        <v>42</v>
      </c>
      <c r="BW685">
        <v>59.5</v>
      </c>
      <c r="BX685">
        <v>41.6</v>
      </c>
      <c r="BY685">
        <v>17.899999999999999</v>
      </c>
      <c r="BZ685">
        <v>6.2</v>
      </c>
      <c r="CA685">
        <v>3.2</v>
      </c>
      <c r="CB685">
        <v>9.3000000000000007</v>
      </c>
    </row>
    <row r="686" spans="1:80" x14ac:dyDescent="0.2">
      <c r="A686" t="s">
        <v>1315</v>
      </c>
      <c r="B686" t="s">
        <v>1314</v>
      </c>
      <c r="C686">
        <v>30</v>
      </c>
      <c r="D686" t="s">
        <v>254</v>
      </c>
      <c r="E686" t="s">
        <v>322</v>
      </c>
      <c r="F686">
        <v>14</v>
      </c>
      <c r="G686">
        <v>1</v>
      </c>
      <c r="H686">
        <v>4</v>
      </c>
      <c r="I686">
        <v>5</v>
      </c>
      <c r="J686">
        <v>-9</v>
      </c>
      <c r="K686">
        <v>21</v>
      </c>
      <c r="L686">
        <v>-0.1</v>
      </c>
      <c r="M686">
        <v>1</v>
      </c>
      <c r="N686">
        <v>0</v>
      </c>
      <c r="O686">
        <v>0</v>
      </c>
      <c r="P686">
        <v>0</v>
      </c>
      <c r="Q686">
        <v>3</v>
      </c>
      <c r="R686">
        <v>1</v>
      </c>
      <c r="S686">
        <v>0</v>
      </c>
      <c r="T686">
        <v>17</v>
      </c>
      <c r="U686">
        <v>5.9</v>
      </c>
      <c r="V686">
        <v>189</v>
      </c>
      <c r="W686" s="11">
        <v>0.5625</v>
      </c>
      <c r="X686">
        <v>3</v>
      </c>
      <c r="Y686">
        <v>20</v>
      </c>
      <c r="Z686">
        <v>7</v>
      </c>
      <c r="AA686">
        <v>11</v>
      </c>
      <c r="AB686">
        <v>38.9</v>
      </c>
      <c r="AC686">
        <v>132</v>
      </c>
      <c r="AD686">
        <v>169</v>
      </c>
      <c r="AE686">
        <v>43.9</v>
      </c>
      <c r="AF686">
        <v>-4</v>
      </c>
      <c r="AG686">
        <v>102</v>
      </c>
      <c r="AH686">
        <v>128</v>
      </c>
      <c r="AI686">
        <v>44.3</v>
      </c>
      <c r="AJ686">
        <v>-2.8</v>
      </c>
      <c r="AK686">
        <v>7.8</v>
      </c>
      <c r="AL686">
        <v>85.6</v>
      </c>
      <c r="AM686">
        <v>93.4</v>
      </c>
      <c r="AN686">
        <v>55.2</v>
      </c>
      <c r="AO686">
        <v>44.8</v>
      </c>
      <c r="AP686" s="11">
        <v>0.47847222222222219</v>
      </c>
      <c r="AQ686">
        <v>5</v>
      </c>
      <c r="AR686">
        <v>1</v>
      </c>
      <c r="AS686">
        <v>-2.7</v>
      </c>
      <c r="AT686">
        <v>30</v>
      </c>
      <c r="AU686">
        <v>56.7</v>
      </c>
      <c r="AV686" s="11">
        <v>2.6388888888888889E-2</v>
      </c>
      <c r="AW686">
        <v>-4</v>
      </c>
      <c r="AX686">
        <v>2.2000000000000002</v>
      </c>
      <c r="AY686">
        <v>5.2</v>
      </c>
      <c r="AZ686" s="11">
        <v>6.1805555555555558E-2</v>
      </c>
      <c r="BA686">
        <v>-8.3000000000000007</v>
      </c>
      <c r="BB686">
        <v>8.6</v>
      </c>
      <c r="BC686">
        <v>2.9</v>
      </c>
      <c r="BD686" s="11">
        <v>2.2222222222222223E-2</v>
      </c>
      <c r="BE686">
        <v>-9.6999999999999993</v>
      </c>
      <c r="BF686">
        <v>0</v>
      </c>
      <c r="BG686">
        <v>8.3000000000000007</v>
      </c>
      <c r="BH686">
        <v>2</v>
      </c>
      <c r="BI686">
        <v>7.0000000000000007E-2</v>
      </c>
      <c r="BJ686">
        <v>0.28999999999999998</v>
      </c>
      <c r="BK686">
        <v>0.36</v>
      </c>
      <c r="BL686">
        <v>0.11</v>
      </c>
      <c r="BM686">
        <v>1.21</v>
      </c>
      <c r="BN686">
        <v>1</v>
      </c>
      <c r="BO686">
        <v>4</v>
      </c>
      <c r="BP686">
        <v>5</v>
      </c>
      <c r="BQ686">
        <v>2</v>
      </c>
      <c r="BR686">
        <v>9</v>
      </c>
      <c r="BS686">
        <v>3</v>
      </c>
      <c r="BT686">
        <v>16</v>
      </c>
      <c r="BU686">
        <v>1</v>
      </c>
      <c r="BV686">
        <v>-9</v>
      </c>
      <c r="BW686">
        <v>5.8</v>
      </c>
      <c r="BX686">
        <v>8.5</v>
      </c>
      <c r="BY686">
        <v>-2.7</v>
      </c>
      <c r="BZ686">
        <v>0</v>
      </c>
      <c r="CA686">
        <v>-0.1</v>
      </c>
      <c r="CB686">
        <v>-0.1</v>
      </c>
    </row>
    <row r="687" spans="1:80" x14ac:dyDescent="0.2">
      <c r="A687" t="s">
        <v>2059</v>
      </c>
      <c r="B687" t="s">
        <v>2058</v>
      </c>
      <c r="C687">
        <v>25</v>
      </c>
      <c r="D687" t="s">
        <v>235</v>
      </c>
      <c r="E687" t="s">
        <v>240</v>
      </c>
      <c r="F687">
        <v>27</v>
      </c>
      <c r="G687">
        <v>3</v>
      </c>
      <c r="H687">
        <v>3</v>
      </c>
      <c r="I687">
        <v>6</v>
      </c>
      <c r="J687">
        <v>-1</v>
      </c>
      <c r="K687">
        <v>26</v>
      </c>
      <c r="L687">
        <v>0.3</v>
      </c>
      <c r="M687">
        <v>3</v>
      </c>
      <c r="N687">
        <v>0</v>
      </c>
      <c r="O687">
        <v>0</v>
      </c>
      <c r="P687">
        <v>0</v>
      </c>
      <c r="Q687">
        <v>3</v>
      </c>
      <c r="R687">
        <v>0</v>
      </c>
      <c r="S687">
        <v>0</v>
      </c>
      <c r="T687">
        <v>27</v>
      </c>
      <c r="U687">
        <v>11.1</v>
      </c>
      <c r="V687">
        <v>322</v>
      </c>
      <c r="W687" s="11">
        <v>0.49722222222222223</v>
      </c>
      <c r="X687">
        <v>11</v>
      </c>
      <c r="Y687">
        <v>68</v>
      </c>
      <c r="Z687">
        <v>77</v>
      </c>
      <c r="AA687">
        <v>73</v>
      </c>
      <c r="AB687">
        <v>51.3</v>
      </c>
      <c r="AC687">
        <v>265</v>
      </c>
      <c r="AD687">
        <v>312</v>
      </c>
      <c r="AE687">
        <v>45.9</v>
      </c>
      <c r="AF687">
        <v>-1.6</v>
      </c>
      <c r="AG687">
        <v>199</v>
      </c>
      <c r="AH687">
        <v>233</v>
      </c>
      <c r="AI687">
        <v>46.1</v>
      </c>
      <c r="AJ687">
        <v>-0.9</v>
      </c>
      <c r="AK687">
        <v>10.1</v>
      </c>
      <c r="AL687">
        <v>90.2</v>
      </c>
      <c r="AM687">
        <v>100.4</v>
      </c>
      <c r="AN687">
        <v>47.1</v>
      </c>
      <c r="AO687">
        <v>52.9</v>
      </c>
      <c r="AP687" s="11">
        <v>0.46180555555555558</v>
      </c>
      <c r="AQ687">
        <v>5</v>
      </c>
      <c r="AR687">
        <v>4</v>
      </c>
      <c r="AS687">
        <v>0.3</v>
      </c>
      <c r="AT687">
        <v>45</v>
      </c>
      <c r="AU687">
        <v>60</v>
      </c>
      <c r="AV687" s="11">
        <v>2.4999999999999998E-2</v>
      </c>
      <c r="AW687">
        <v>-3</v>
      </c>
      <c r="AX687">
        <v>2.9</v>
      </c>
      <c r="AY687">
        <v>4.3</v>
      </c>
      <c r="AZ687" s="11">
        <v>2.9166666666666664E-2</v>
      </c>
      <c r="BA687">
        <v>12</v>
      </c>
      <c r="BB687">
        <v>0</v>
      </c>
      <c r="BC687">
        <v>0</v>
      </c>
      <c r="BD687" s="11">
        <v>5.5555555555555558E-3</v>
      </c>
      <c r="BE687">
        <v>-14.2</v>
      </c>
      <c r="BF687">
        <v>0</v>
      </c>
      <c r="BG687">
        <v>0</v>
      </c>
      <c r="BH687">
        <v>2</v>
      </c>
      <c r="BI687">
        <v>0.11</v>
      </c>
      <c r="BJ687">
        <v>0.11</v>
      </c>
      <c r="BK687">
        <v>0.22</v>
      </c>
      <c r="BL687">
        <v>0.09</v>
      </c>
      <c r="BM687">
        <v>1</v>
      </c>
      <c r="BN687">
        <v>3</v>
      </c>
      <c r="BO687">
        <v>3</v>
      </c>
      <c r="BP687">
        <v>6</v>
      </c>
      <c r="BQ687">
        <v>2</v>
      </c>
      <c r="BR687">
        <v>15</v>
      </c>
      <c r="BS687">
        <v>0</v>
      </c>
      <c r="BT687">
        <v>16</v>
      </c>
      <c r="BU687">
        <v>0</v>
      </c>
      <c r="BV687">
        <v>-1</v>
      </c>
      <c r="BW687">
        <v>14.5</v>
      </c>
      <c r="BX687">
        <v>14.2</v>
      </c>
      <c r="BY687">
        <v>0.3</v>
      </c>
      <c r="BZ687">
        <v>0</v>
      </c>
      <c r="CA687">
        <v>0.4</v>
      </c>
      <c r="CB687">
        <v>0.3</v>
      </c>
    </row>
    <row r="688" spans="1:80" x14ac:dyDescent="0.2">
      <c r="A688" t="s">
        <v>1317</v>
      </c>
      <c r="B688" t="s">
        <v>1316</v>
      </c>
      <c r="C688">
        <v>24</v>
      </c>
      <c r="D688" t="s">
        <v>317</v>
      </c>
      <c r="E688" t="s">
        <v>236</v>
      </c>
      <c r="F688">
        <v>80</v>
      </c>
      <c r="G688">
        <v>6</v>
      </c>
      <c r="H688">
        <v>7</v>
      </c>
      <c r="I688">
        <v>13</v>
      </c>
      <c r="J688">
        <v>-41</v>
      </c>
      <c r="K688">
        <v>22</v>
      </c>
      <c r="L688">
        <v>1</v>
      </c>
      <c r="M688">
        <v>6</v>
      </c>
      <c r="N688">
        <v>0</v>
      </c>
      <c r="O688">
        <v>0</v>
      </c>
      <c r="P688">
        <v>1</v>
      </c>
      <c r="Q688">
        <v>6</v>
      </c>
      <c r="R688">
        <v>0</v>
      </c>
      <c r="S688">
        <v>1</v>
      </c>
      <c r="T688">
        <v>90</v>
      </c>
      <c r="U688">
        <v>6.7</v>
      </c>
      <c r="V688">
        <v>1700</v>
      </c>
      <c r="W688" s="11">
        <v>0.88541666666666663</v>
      </c>
      <c r="X688">
        <v>197</v>
      </c>
      <c r="Y688">
        <v>180</v>
      </c>
      <c r="Z688">
        <v>0</v>
      </c>
      <c r="AA688">
        <v>0</v>
      </c>
      <c r="AC688">
        <v>1210</v>
      </c>
      <c r="AD688">
        <v>1565</v>
      </c>
      <c r="AE688">
        <v>43.6</v>
      </c>
      <c r="AF688">
        <v>-2.2000000000000002</v>
      </c>
      <c r="AG688">
        <v>875</v>
      </c>
      <c r="AH688">
        <v>1135</v>
      </c>
      <c r="AI688">
        <v>43.5</v>
      </c>
      <c r="AJ688">
        <v>-1.9</v>
      </c>
      <c r="AK688">
        <v>8.5</v>
      </c>
      <c r="AL688">
        <v>88.2</v>
      </c>
      <c r="AM688">
        <v>96.6</v>
      </c>
      <c r="AN688">
        <v>38.700000000000003</v>
      </c>
      <c r="AO688">
        <v>61.3</v>
      </c>
      <c r="AP688" s="11">
        <v>0.75416666666666676</v>
      </c>
      <c r="AQ688">
        <v>24</v>
      </c>
      <c r="AR688">
        <v>31</v>
      </c>
      <c r="AS688">
        <v>-16.8</v>
      </c>
      <c r="AT688">
        <v>188</v>
      </c>
      <c r="AU688">
        <v>47.9</v>
      </c>
      <c r="AV688" s="11">
        <v>2.361111111111111E-2</v>
      </c>
      <c r="AW688">
        <v>-2.2000000000000002</v>
      </c>
      <c r="AX688">
        <v>2.1</v>
      </c>
      <c r="AY688">
        <v>3.9</v>
      </c>
      <c r="AZ688" s="11">
        <v>1.3888888888888889E-3</v>
      </c>
      <c r="BA688">
        <v>-18.7</v>
      </c>
      <c r="BB688">
        <v>0</v>
      </c>
      <c r="BC688">
        <v>0</v>
      </c>
      <c r="BD688" s="11">
        <v>0.12986111111111112</v>
      </c>
      <c r="BE688">
        <v>-5.8</v>
      </c>
      <c r="BF688">
        <v>0.2</v>
      </c>
      <c r="BG688">
        <v>10.4</v>
      </c>
      <c r="BH688">
        <v>5</v>
      </c>
      <c r="BI688">
        <v>0.08</v>
      </c>
      <c r="BJ688">
        <v>0.09</v>
      </c>
      <c r="BK688">
        <v>0.16</v>
      </c>
      <c r="BL688">
        <v>0.06</v>
      </c>
      <c r="BM688">
        <v>1.1299999999999999</v>
      </c>
      <c r="BN688">
        <v>6</v>
      </c>
      <c r="BO688">
        <v>7</v>
      </c>
      <c r="BP688">
        <v>13</v>
      </c>
      <c r="BQ688">
        <v>5</v>
      </c>
      <c r="BR688">
        <v>52</v>
      </c>
      <c r="BS688">
        <v>0</v>
      </c>
      <c r="BT688">
        <v>136</v>
      </c>
      <c r="BU688">
        <v>43</v>
      </c>
      <c r="BV688">
        <v>-41</v>
      </c>
      <c r="BW688">
        <v>48.3</v>
      </c>
      <c r="BX688">
        <v>65</v>
      </c>
      <c r="BY688">
        <v>-16.8</v>
      </c>
      <c r="BZ688">
        <v>-0.2</v>
      </c>
      <c r="CA688">
        <v>1.2</v>
      </c>
      <c r="CB688">
        <v>1</v>
      </c>
    </row>
    <row r="689" spans="1:80" x14ac:dyDescent="0.2">
      <c r="A689" t="s">
        <v>1319</v>
      </c>
      <c r="B689" t="s">
        <v>1318</v>
      </c>
      <c r="C689">
        <v>28</v>
      </c>
      <c r="D689" t="s">
        <v>242</v>
      </c>
      <c r="E689" t="s">
        <v>236</v>
      </c>
      <c r="F689">
        <v>61</v>
      </c>
      <c r="G689">
        <v>6</v>
      </c>
      <c r="H689">
        <v>15</v>
      </c>
      <c r="I689">
        <v>21</v>
      </c>
      <c r="J689">
        <v>15</v>
      </c>
      <c r="K689">
        <v>36</v>
      </c>
      <c r="L689">
        <v>5.0999999999999996</v>
      </c>
      <c r="M689">
        <v>6</v>
      </c>
      <c r="N689">
        <v>0</v>
      </c>
      <c r="O689">
        <v>0</v>
      </c>
      <c r="P689">
        <v>0</v>
      </c>
      <c r="Q689">
        <v>14</v>
      </c>
      <c r="R689">
        <v>0</v>
      </c>
      <c r="S689">
        <v>1</v>
      </c>
      <c r="T689">
        <v>97</v>
      </c>
      <c r="U689">
        <v>6.2</v>
      </c>
      <c r="V689">
        <v>1321</v>
      </c>
      <c r="W689" s="11">
        <v>0.90208333333333324</v>
      </c>
      <c r="X689">
        <v>110</v>
      </c>
      <c r="Y689">
        <v>77</v>
      </c>
      <c r="Z689">
        <v>0</v>
      </c>
      <c r="AA689">
        <v>0</v>
      </c>
      <c r="AC689">
        <v>1118</v>
      </c>
      <c r="AD689">
        <v>1048</v>
      </c>
      <c r="AE689">
        <v>51.6</v>
      </c>
      <c r="AF689">
        <v>1.7</v>
      </c>
      <c r="AG689">
        <v>804</v>
      </c>
      <c r="AH689">
        <v>774</v>
      </c>
      <c r="AI689">
        <v>51</v>
      </c>
      <c r="AJ689">
        <v>1.4</v>
      </c>
      <c r="AK689">
        <v>9.6</v>
      </c>
      <c r="AL689">
        <v>92.2</v>
      </c>
      <c r="AM689">
        <v>101.8</v>
      </c>
      <c r="AN689">
        <v>40.200000000000003</v>
      </c>
      <c r="AO689">
        <v>59.8</v>
      </c>
      <c r="AP689" s="11">
        <v>0.79166666666666663</v>
      </c>
      <c r="AQ689">
        <v>31</v>
      </c>
      <c r="AR689">
        <v>38</v>
      </c>
      <c r="AS689">
        <v>4.0999999999999996</v>
      </c>
      <c r="AT689">
        <v>230</v>
      </c>
      <c r="AU689">
        <v>42.2</v>
      </c>
      <c r="AV689" s="11">
        <v>2.4999999999999998E-2</v>
      </c>
      <c r="AW689">
        <v>1.7</v>
      </c>
      <c r="AX689">
        <v>2.9</v>
      </c>
      <c r="AY689">
        <v>2.2000000000000002</v>
      </c>
      <c r="AZ689" s="11">
        <v>4.8611111111111112E-3</v>
      </c>
      <c r="BA689">
        <v>-38.5</v>
      </c>
      <c r="BB689">
        <v>7.6</v>
      </c>
      <c r="BC689">
        <v>7.6</v>
      </c>
      <c r="BD689" s="11">
        <v>0.10486111111111111</v>
      </c>
      <c r="BE689">
        <v>-7.2</v>
      </c>
      <c r="BF689">
        <v>0.8</v>
      </c>
      <c r="BG689">
        <v>7.4</v>
      </c>
      <c r="BH689">
        <v>7</v>
      </c>
      <c r="BI689">
        <v>0.1</v>
      </c>
      <c r="BJ689">
        <v>0.25</v>
      </c>
      <c r="BK689">
        <v>0.34</v>
      </c>
      <c r="BL689">
        <v>0.12</v>
      </c>
      <c r="BM689">
        <v>1.59</v>
      </c>
      <c r="BN689">
        <v>6</v>
      </c>
      <c r="BO689">
        <v>14</v>
      </c>
      <c r="BP689">
        <v>20</v>
      </c>
      <c r="BQ689">
        <v>7</v>
      </c>
      <c r="BR689">
        <v>59</v>
      </c>
      <c r="BS689">
        <v>1</v>
      </c>
      <c r="BT689">
        <v>62</v>
      </c>
      <c r="BU689">
        <v>19</v>
      </c>
      <c r="BV689">
        <v>15</v>
      </c>
      <c r="BW689">
        <v>50.6</v>
      </c>
      <c r="BX689">
        <v>46.5</v>
      </c>
      <c r="BY689">
        <v>4.0999999999999996</v>
      </c>
      <c r="BZ689">
        <v>1</v>
      </c>
      <c r="CA689">
        <v>4.0999999999999996</v>
      </c>
      <c r="CB689">
        <v>5.0999999999999996</v>
      </c>
    </row>
    <row r="690" spans="1:80" x14ac:dyDescent="0.2">
      <c r="A690" t="s">
        <v>2061</v>
      </c>
      <c r="B690" t="s">
        <v>2060</v>
      </c>
      <c r="C690">
        <v>21</v>
      </c>
      <c r="D690" t="s">
        <v>269</v>
      </c>
      <c r="E690" t="s">
        <v>322</v>
      </c>
      <c r="F690">
        <v>24</v>
      </c>
      <c r="G690">
        <v>3</v>
      </c>
      <c r="H690">
        <v>4</v>
      </c>
      <c r="I690">
        <v>7</v>
      </c>
      <c r="J690">
        <v>-5</v>
      </c>
      <c r="K690">
        <v>2</v>
      </c>
      <c r="L690">
        <v>0.2</v>
      </c>
      <c r="M690">
        <v>1</v>
      </c>
      <c r="N690">
        <v>2</v>
      </c>
      <c r="O690">
        <v>0</v>
      </c>
      <c r="P690">
        <v>1</v>
      </c>
      <c r="Q690">
        <v>3</v>
      </c>
      <c r="R690">
        <v>1</v>
      </c>
      <c r="S690">
        <v>0</v>
      </c>
      <c r="T690">
        <v>48</v>
      </c>
      <c r="U690">
        <v>6.3</v>
      </c>
      <c r="V690">
        <v>340</v>
      </c>
      <c r="W690" s="11">
        <v>0.59097222222222223</v>
      </c>
      <c r="X690">
        <v>14</v>
      </c>
      <c r="Y690">
        <v>15</v>
      </c>
      <c r="Z690">
        <v>2</v>
      </c>
      <c r="AA690">
        <v>6</v>
      </c>
      <c r="AB690">
        <v>25</v>
      </c>
      <c r="AC690">
        <v>342</v>
      </c>
      <c r="AD690">
        <v>212</v>
      </c>
      <c r="AE690">
        <v>61.7</v>
      </c>
      <c r="AF690">
        <v>2.4</v>
      </c>
      <c r="AG690">
        <v>244</v>
      </c>
      <c r="AH690">
        <v>157</v>
      </c>
      <c r="AI690">
        <v>60.8</v>
      </c>
      <c r="AJ690">
        <v>2.7</v>
      </c>
      <c r="AK690">
        <v>4.7</v>
      </c>
      <c r="AL690">
        <v>88.3</v>
      </c>
      <c r="AM690">
        <v>93</v>
      </c>
      <c r="AN690">
        <v>65.900000000000006</v>
      </c>
      <c r="AO690">
        <v>34.1</v>
      </c>
      <c r="AP690" s="11">
        <v>0.5</v>
      </c>
      <c r="AQ690">
        <v>12</v>
      </c>
      <c r="AR690">
        <v>10</v>
      </c>
      <c r="AS690">
        <v>4.7</v>
      </c>
      <c r="AT690">
        <v>84</v>
      </c>
      <c r="AU690">
        <v>57.1</v>
      </c>
      <c r="AV690" s="11">
        <v>2.5694444444444447E-2</v>
      </c>
      <c r="AW690">
        <v>2.4</v>
      </c>
      <c r="AX690">
        <v>1.7</v>
      </c>
      <c r="AY690">
        <v>2.7</v>
      </c>
      <c r="AZ690" s="11">
        <v>8.9583333333333334E-2</v>
      </c>
      <c r="BA690">
        <v>3.8</v>
      </c>
      <c r="BB690">
        <v>8.1</v>
      </c>
      <c r="BC690">
        <v>0</v>
      </c>
      <c r="BD690" s="11">
        <v>0</v>
      </c>
      <c r="BE690">
        <v>-24.1</v>
      </c>
      <c r="BF690">
        <v>0</v>
      </c>
      <c r="BG690">
        <v>0</v>
      </c>
      <c r="BH690">
        <v>3</v>
      </c>
      <c r="BI690">
        <v>0.13</v>
      </c>
      <c r="BJ690">
        <v>0.17</v>
      </c>
      <c r="BK690">
        <v>0.28999999999999998</v>
      </c>
      <c r="BL690">
        <v>0.11</v>
      </c>
      <c r="BM690">
        <v>2</v>
      </c>
      <c r="BN690">
        <v>3</v>
      </c>
      <c r="BO690">
        <v>4</v>
      </c>
      <c r="BP690">
        <v>7</v>
      </c>
      <c r="BQ690">
        <v>3</v>
      </c>
      <c r="BR690">
        <v>15</v>
      </c>
      <c r="BS690">
        <v>7</v>
      </c>
      <c r="BT690">
        <v>13</v>
      </c>
      <c r="BU690">
        <v>0</v>
      </c>
      <c r="BV690">
        <v>-5</v>
      </c>
      <c r="BW690">
        <v>15.1</v>
      </c>
      <c r="BX690">
        <v>10.5</v>
      </c>
      <c r="BY690">
        <v>4.7</v>
      </c>
      <c r="BZ690">
        <v>0</v>
      </c>
      <c r="CA690">
        <v>0.2</v>
      </c>
      <c r="CB690">
        <v>0.2</v>
      </c>
    </row>
    <row r="691" spans="1:80" x14ac:dyDescent="0.2">
      <c r="A691" t="s">
        <v>1321</v>
      </c>
      <c r="B691" t="s">
        <v>1320</v>
      </c>
      <c r="C691">
        <v>24</v>
      </c>
      <c r="D691" t="s">
        <v>300</v>
      </c>
      <c r="E691" t="s">
        <v>236</v>
      </c>
      <c r="F691">
        <v>69</v>
      </c>
      <c r="G691">
        <v>5</v>
      </c>
      <c r="H691">
        <v>15</v>
      </c>
      <c r="I691">
        <v>20</v>
      </c>
      <c r="J691">
        <v>11</v>
      </c>
      <c r="K691">
        <v>22</v>
      </c>
      <c r="L691">
        <v>4</v>
      </c>
      <c r="M691">
        <v>5</v>
      </c>
      <c r="N691">
        <v>0</v>
      </c>
      <c r="O691">
        <v>0</v>
      </c>
      <c r="P691">
        <v>2</v>
      </c>
      <c r="Q691">
        <v>15</v>
      </c>
      <c r="R691">
        <v>0</v>
      </c>
      <c r="S691">
        <v>0</v>
      </c>
      <c r="T691">
        <v>111</v>
      </c>
      <c r="U691">
        <v>4.5</v>
      </c>
      <c r="V691">
        <v>1062</v>
      </c>
      <c r="W691" s="11">
        <v>0.64166666666666672</v>
      </c>
      <c r="X691">
        <v>65</v>
      </c>
      <c r="Y691">
        <v>73</v>
      </c>
      <c r="Z691">
        <v>0</v>
      </c>
      <c r="AA691">
        <v>0</v>
      </c>
      <c r="AC691">
        <v>1002</v>
      </c>
      <c r="AD691">
        <v>904</v>
      </c>
      <c r="AE691">
        <v>52.6</v>
      </c>
      <c r="AF691">
        <v>1.3</v>
      </c>
      <c r="AG691">
        <v>735</v>
      </c>
      <c r="AH691">
        <v>690</v>
      </c>
      <c r="AI691">
        <v>51.6</v>
      </c>
      <c r="AJ691">
        <v>0.3</v>
      </c>
      <c r="AK691">
        <v>9.8000000000000007</v>
      </c>
      <c r="AL691">
        <v>92.2</v>
      </c>
      <c r="AM691">
        <v>102</v>
      </c>
      <c r="AN691">
        <v>54.3</v>
      </c>
      <c r="AO691">
        <v>45.7</v>
      </c>
      <c r="AP691" s="11">
        <v>0.63055555555555554</v>
      </c>
      <c r="AQ691">
        <v>27</v>
      </c>
      <c r="AR691">
        <v>28</v>
      </c>
      <c r="AS691">
        <v>1.8</v>
      </c>
      <c r="AT691">
        <v>205</v>
      </c>
      <c r="AU691">
        <v>54.1</v>
      </c>
      <c r="AV691" s="11">
        <v>3.5416666666666666E-2</v>
      </c>
      <c r="AW691">
        <v>1.3</v>
      </c>
      <c r="AX691">
        <v>2.9</v>
      </c>
      <c r="AY691">
        <v>2.2999999999999998</v>
      </c>
      <c r="AZ691" s="11">
        <v>8.3333333333333332E-3</v>
      </c>
      <c r="BA691">
        <v>-21.9</v>
      </c>
      <c r="BB691">
        <v>4.3</v>
      </c>
      <c r="BC691">
        <v>0</v>
      </c>
      <c r="BD691" s="11">
        <v>2.7777777777777779E-3</v>
      </c>
      <c r="BE691">
        <v>45.4</v>
      </c>
      <c r="BF691">
        <v>0</v>
      </c>
      <c r="BG691">
        <v>12.9</v>
      </c>
      <c r="BH691">
        <v>7</v>
      </c>
      <c r="BI691">
        <v>7.0000000000000007E-2</v>
      </c>
      <c r="BJ691">
        <v>0.22</v>
      </c>
      <c r="BK691">
        <v>0.28999999999999998</v>
      </c>
      <c r="BL691">
        <v>0.1</v>
      </c>
      <c r="BM691">
        <v>1.61</v>
      </c>
      <c r="BN691">
        <v>5</v>
      </c>
      <c r="BO691">
        <v>14</v>
      </c>
      <c r="BP691">
        <v>19</v>
      </c>
      <c r="BQ691">
        <v>7</v>
      </c>
      <c r="BR691">
        <v>52</v>
      </c>
      <c r="BS691">
        <v>1</v>
      </c>
      <c r="BT691">
        <v>41</v>
      </c>
      <c r="BU691">
        <v>1</v>
      </c>
      <c r="BV691">
        <v>11</v>
      </c>
      <c r="BW691">
        <v>46</v>
      </c>
      <c r="BX691">
        <v>44.2</v>
      </c>
      <c r="BY691">
        <v>1.8</v>
      </c>
      <c r="BZ691">
        <v>1.1000000000000001</v>
      </c>
      <c r="CA691">
        <v>2.9</v>
      </c>
      <c r="CB691">
        <v>4</v>
      </c>
    </row>
    <row r="692" spans="1:80" x14ac:dyDescent="0.2">
      <c r="A692" t="s">
        <v>1323</v>
      </c>
      <c r="B692" t="s">
        <v>1322</v>
      </c>
      <c r="C692">
        <v>21</v>
      </c>
      <c r="D692" t="s">
        <v>273</v>
      </c>
      <c r="E692" t="s">
        <v>232</v>
      </c>
      <c r="F692">
        <v>51</v>
      </c>
      <c r="G692">
        <v>8</v>
      </c>
      <c r="H692">
        <v>22</v>
      </c>
      <c r="I692">
        <v>30</v>
      </c>
      <c r="J692">
        <v>10</v>
      </c>
      <c r="K692">
        <v>16</v>
      </c>
      <c r="L692">
        <v>2.8</v>
      </c>
      <c r="M692">
        <v>7</v>
      </c>
      <c r="N692">
        <v>1</v>
      </c>
      <c r="O692">
        <v>0</v>
      </c>
      <c r="P692">
        <v>0</v>
      </c>
      <c r="Q692">
        <v>18</v>
      </c>
      <c r="R692">
        <v>4</v>
      </c>
      <c r="S692">
        <v>0</v>
      </c>
      <c r="T692">
        <v>90</v>
      </c>
      <c r="U692">
        <v>8.9</v>
      </c>
      <c r="V692">
        <v>763</v>
      </c>
      <c r="W692" s="11">
        <v>0.62361111111111112</v>
      </c>
      <c r="X692">
        <v>22</v>
      </c>
      <c r="Y692">
        <v>35</v>
      </c>
      <c r="Z692">
        <v>3</v>
      </c>
      <c r="AA692">
        <v>8</v>
      </c>
      <c r="AB692">
        <v>27.3</v>
      </c>
      <c r="AC692">
        <v>655</v>
      </c>
      <c r="AD692">
        <v>576</v>
      </c>
      <c r="AE692">
        <v>53.2</v>
      </c>
      <c r="AF692">
        <v>2.9</v>
      </c>
      <c r="AG692">
        <v>476</v>
      </c>
      <c r="AH692">
        <v>440</v>
      </c>
      <c r="AI692">
        <v>52</v>
      </c>
      <c r="AJ692">
        <v>1.5</v>
      </c>
      <c r="AK692">
        <v>9.6999999999999993</v>
      </c>
      <c r="AL692">
        <v>93.3</v>
      </c>
      <c r="AM692">
        <v>103</v>
      </c>
      <c r="AN692">
        <v>62.6</v>
      </c>
      <c r="AO692">
        <v>37.4</v>
      </c>
      <c r="AP692" s="11">
        <v>0.55347222222222225</v>
      </c>
      <c r="AQ692">
        <v>19</v>
      </c>
      <c r="AR692">
        <v>18</v>
      </c>
      <c r="AS692">
        <v>-1</v>
      </c>
      <c r="AT692">
        <v>159</v>
      </c>
      <c r="AU692">
        <v>56.6</v>
      </c>
      <c r="AV692" s="11">
        <v>3.4027777777777775E-2</v>
      </c>
      <c r="AW692">
        <v>2.9</v>
      </c>
      <c r="AX692">
        <v>2.8</v>
      </c>
      <c r="AY692">
        <v>1.9</v>
      </c>
      <c r="AZ692" s="11">
        <v>7.013888888888889E-2</v>
      </c>
      <c r="BA692">
        <v>1.5</v>
      </c>
      <c r="BB692">
        <v>6.3</v>
      </c>
      <c r="BC692">
        <v>0</v>
      </c>
      <c r="BD692" s="11">
        <v>0</v>
      </c>
      <c r="BE692">
        <v>-9.8000000000000007</v>
      </c>
      <c r="BF692">
        <v>0</v>
      </c>
      <c r="BG692">
        <v>0</v>
      </c>
      <c r="BH692">
        <v>10</v>
      </c>
      <c r="BI692">
        <v>0.16</v>
      </c>
      <c r="BJ692">
        <v>0.43</v>
      </c>
      <c r="BK692">
        <v>0.59</v>
      </c>
      <c r="BL692">
        <v>0.2</v>
      </c>
      <c r="BM692">
        <v>1.76</v>
      </c>
      <c r="BN692">
        <v>8</v>
      </c>
      <c r="BO692">
        <v>21</v>
      </c>
      <c r="BP692">
        <v>29</v>
      </c>
      <c r="BQ692">
        <v>10</v>
      </c>
      <c r="BR692">
        <v>41</v>
      </c>
      <c r="BS692">
        <v>9</v>
      </c>
      <c r="BT692">
        <v>22</v>
      </c>
      <c r="BU692">
        <v>0</v>
      </c>
      <c r="BV692">
        <v>10</v>
      </c>
      <c r="BW692">
        <v>26.1</v>
      </c>
      <c r="BX692">
        <v>27.1</v>
      </c>
      <c r="BY692">
        <v>-1</v>
      </c>
      <c r="BZ692">
        <v>1.4</v>
      </c>
      <c r="CA692">
        <v>1.4</v>
      </c>
      <c r="CB692">
        <v>2.8</v>
      </c>
    </row>
    <row r="693" spans="1:80" x14ac:dyDescent="0.2">
      <c r="A693" t="s">
        <v>1325</v>
      </c>
      <c r="B693" t="s">
        <v>1324</v>
      </c>
      <c r="C693">
        <v>34</v>
      </c>
      <c r="D693" t="s">
        <v>278</v>
      </c>
      <c r="E693" t="s">
        <v>322</v>
      </c>
      <c r="F693">
        <v>82</v>
      </c>
      <c r="G693">
        <v>24</v>
      </c>
      <c r="H693">
        <v>32</v>
      </c>
      <c r="I693">
        <v>56</v>
      </c>
      <c r="J693">
        <v>-7</v>
      </c>
      <c r="K693">
        <v>52</v>
      </c>
      <c r="L693">
        <v>5.3</v>
      </c>
      <c r="M693">
        <v>18</v>
      </c>
      <c r="N693">
        <v>6</v>
      </c>
      <c r="O693">
        <v>0</v>
      </c>
      <c r="P693">
        <v>3</v>
      </c>
      <c r="Q693">
        <v>16</v>
      </c>
      <c r="R693">
        <v>16</v>
      </c>
      <c r="S693">
        <v>0</v>
      </c>
      <c r="T693">
        <v>195</v>
      </c>
      <c r="U693">
        <v>12.3</v>
      </c>
      <c r="V693">
        <v>1387</v>
      </c>
      <c r="W693" s="11">
        <v>0.70486111111111116</v>
      </c>
      <c r="X693">
        <v>24</v>
      </c>
      <c r="Y693">
        <v>107</v>
      </c>
      <c r="Z693">
        <v>2</v>
      </c>
      <c r="AA693">
        <v>9</v>
      </c>
      <c r="AB693">
        <v>18.2</v>
      </c>
      <c r="AC693">
        <v>1014</v>
      </c>
      <c r="AD693">
        <v>999</v>
      </c>
      <c r="AE693">
        <v>50.4</v>
      </c>
      <c r="AF693">
        <v>5.4</v>
      </c>
      <c r="AG693">
        <v>776</v>
      </c>
      <c r="AH693">
        <v>750</v>
      </c>
      <c r="AI693">
        <v>50.9</v>
      </c>
      <c r="AJ693">
        <v>5.4</v>
      </c>
      <c r="AK693">
        <v>11.1</v>
      </c>
      <c r="AL693">
        <v>88</v>
      </c>
      <c r="AM693">
        <v>99.1</v>
      </c>
      <c r="AN693">
        <v>52</v>
      </c>
      <c r="AO693">
        <v>48</v>
      </c>
      <c r="AP693" s="11">
        <v>0.56319444444444444</v>
      </c>
      <c r="AQ693">
        <v>40</v>
      </c>
      <c r="AR693">
        <v>32</v>
      </c>
      <c r="AS693">
        <v>7.5</v>
      </c>
      <c r="AT693">
        <v>350</v>
      </c>
      <c r="AU693">
        <v>55.7</v>
      </c>
      <c r="AV693" s="11">
        <v>3.6805555555555557E-2</v>
      </c>
      <c r="AW693">
        <v>5.4</v>
      </c>
      <c r="AX693">
        <v>3.5</v>
      </c>
      <c r="AY693">
        <v>3.5</v>
      </c>
      <c r="AZ693" s="11">
        <v>0.14166666666666666</v>
      </c>
      <c r="BA693">
        <v>5.7</v>
      </c>
      <c r="BB693">
        <v>8.8000000000000007</v>
      </c>
      <c r="BC693">
        <v>1.3</v>
      </c>
      <c r="BD693" s="11">
        <v>0</v>
      </c>
      <c r="BE693">
        <v>-11.8</v>
      </c>
      <c r="BF693">
        <v>0</v>
      </c>
      <c r="BG693">
        <v>0</v>
      </c>
      <c r="BH693">
        <v>22</v>
      </c>
      <c r="BI693">
        <v>0.28999999999999998</v>
      </c>
      <c r="BJ693">
        <v>0.39</v>
      </c>
      <c r="BK693">
        <v>0.68</v>
      </c>
      <c r="BL693">
        <v>0.26</v>
      </c>
      <c r="BM693">
        <v>2.38</v>
      </c>
      <c r="BN693">
        <v>23</v>
      </c>
      <c r="BO693">
        <v>30</v>
      </c>
      <c r="BP693">
        <v>53</v>
      </c>
      <c r="BQ693">
        <v>21</v>
      </c>
      <c r="BR693">
        <v>105</v>
      </c>
      <c r="BS693">
        <v>41</v>
      </c>
      <c r="BT693">
        <v>71</v>
      </c>
      <c r="BU693">
        <v>0</v>
      </c>
      <c r="BV693">
        <v>-7</v>
      </c>
      <c r="BW693">
        <v>50.7</v>
      </c>
      <c r="BX693">
        <v>43.2</v>
      </c>
      <c r="BY693">
        <v>7.5</v>
      </c>
      <c r="BZ693">
        <v>3.8</v>
      </c>
      <c r="CA693">
        <v>1.5</v>
      </c>
      <c r="CB693">
        <v>5.3</v>
      </c>
    </row>
    <row r="694" spans="1:80" x14ac:dyDescent="0.2">
      <c r="A694" t="s">
        <v>1327</v>
      </c>
      <c r="B694" t="s">
        <v>1326</v>
      </c>
      <c r="C694">
        <v>37</v>
      </c>
      <c r="D694" t="s">
        <v>300</v>
      </c>
      <c r="E694" t="s">
        <v>258</v>
      </c>
      <c r="F694">
        <v>81</v>
      </c>
      <c r="G694">
        <v>12</v>
      </c>
      <c r="H694">
        <v>13</v>
      </c>
      <c r="I694">
        <v>25</v>
      </c>
      <c r="J694">
        <v>-28</v>
      </c>
      <c r="K694">
        <v>95</v>
      </c>
      <c r="L694">
        <v>0.9</v>
      </c>
      <c r="M694">
        <v>6</v>
      </c>
      <c r="N694">
        <v>6</v>
      </c>
      <c r="O694">
        <v>0</v>
      </c>
      <c r="P694">
        <v>3</v>
      </c>
      <c r="Q694">
        <v>7</v>
      </c>
      <c r="R694">
        <v>6</v>
      </c>
      <c r="S694">
        <v>0</v>
      </c>
      <c r="T694">
        <v>116</v>
      </c>
      <c r="U694">
        <v>10.3</v>
      </c>
      <c r="V694">
        <v>937</v>
      </c>
      <c r="W694" s="11">
        <v>0.48194444444444445</v>
      </c>
      <c r="X694">
        <v>25</v>
      </c>
      <c r="Y694">
        <v>48</v>
      </c>
      <c r="Z694">
        <v>0</v>
      </c>
      <c r="AA694">
        <v>0</v>
      </c>
      <c r="AC694">
        <v>756</v>
      </c>
      <c r="AD694">
        <v>697</v>
      </c>
      <c r="AE694">
        <v>52</v>
      </c>
      <c r="AF694">
        <v>0.4</v>
      </c>
      <c r="AG694">
        <v>567</v>
      </c>
      <c r="AH694">
        <v>505</v>
      </c>
      <c r="AI694">
        <v>52.9</v>
      </c>
      <c r="AJ694">
        <v>1.6</v>
      </c>
      <c r="AK694">
        <v>6.9</v>
      </c>
      <c r="AL694">
        <v>86.7</v>
      </c>
      <c r="AM694">
        <v>93.6</v>
      </c>
      <c r="AN694">
        <v>57.5</v>
      </c>
      <c r="AO694">
        <v>42.5</v>
      </c>
      <c r="AP694" s="11">
        <v>0.40763888888888888</v>
      </c>
      <c r="AQ694">
        <v>30</v>
      </c>
      <c r="AR694">
        <v>26</v>
      </c>
      <c r="AS694">
        <v>4.8</v>
      </c>
      <c r="AT694">
        <v>194</v>
      </c>
      <c r="AU694">
        <v>59.8</v>
      </c>
      <c r="AV694" s="11">
        <v>2.2916666666666669E-2</v>
      </c>
      <c r="AW694">
        <v>0.4</v>
      </c>
      <c r="AX694">
        <v>2</v>
      </c>
      <c r="AY694">
        <v>3.8</v>
      </c>
      <c r="AZ694" s="11">
        <v>7.3611111111111113E-2</v>
      </c>
      <c r="BA694">
        <v>-1.1000000000000001</v>
      </c>
      <c r="BB694">
        <v>10.4</v>
      </c>
      <c r="BC694">
        <v>2.1</v>
      </c>
      <c r="BD694" s="11">
        <v>0</v>
      </c>
      <c r="BF694">
        <v>0</v>
      </c>
      <c r="BG694">
        <v>0</v>
      </c>
      <c r="BH694">
        <v>10</v>
      </c>
      <c r="BI694">
        <v>0.15</v>
      </c>
      <c r="BJ694">
        <v>0.16</v>
      </c>
      <c r="BK694">
        <v>0.31</v>
      </c>
      <c r="BL694">
        <v>0.12</v>
      </c>
      <c r="BM694">
        <v>1.43</v>
      </c>
      <c r="BN694">
        <v>11</v>
      </c>
      <c r="BO694">
        <v>12</v>
      </c>
      <c r="BP694">
        <v>23</v>
      </c>
      <c r="BQ694">
        <v>9</v>
      </c>
      <c r="BR694">
        <v>52</v>
      </c>
      <c r="BS694">
        <v>25</v>
      </c>
      <c r="BT694">
        <v>55</v>
      </c>
      <c r="BU694">
        <v>0</v>
      </c>
      <c r="BV694">
        <v>-28</v>
      </c>
      <c r="BW694">
        <v>34.799999999999997</v>
      </c>
      <c r="BX694">
        <v>30</v>
      </c>
      <c r="BY694">
        <v>4.8</v>
      </c>
      <c r="BZ694">
        <v>0.9</v>
      </c>
      <c r="CA694">
        <v>0.1</v>
      </c>
      <c r="CB694">
        <v>0.9</v>
      </c>
    </row>
    <row r="695" spans="1:80" x14ac:dyDescent="0.2">
      <c r="A695" t="s">
        <v>1329</v>
      </c>
      <c r="B695" t="s">
        <v>1328</v>
      </c>
      <c r="C695">
        <v>28</v>
      </c>
      <c r="D695" t="s">
        <v>239</v>
      </c>
      <c r="E695" t="s">
        <v>236</v>
      </c>
      <c r="F695">
        <v>82</v>
      </c>
      <c r="G695">
        <v>5</v>
      </c>
      <c r="H695">
        <v>25</v>
      </c>
      <c r="I695">
        <v>30</v>
      </c>
      <c r="J695">
        <v>11</v>
      </c>
      <c r="K695">
        <v>43</v>
      </c>
      <c r="L695">
        <v>6.4</v>
      </c>
      <c r="M695">
        <v>4</v>
      </c>
      <c r="N695">
        <v>1</v>
      </c>
      <c r="O695">
        <v>0</v>
      </c>
      <c r="P695">
        <v>2</v>
      </c>
      <c r="Q695">
        <v>20</v>
      </c>
      <c r="R695">
        <v>3</v>
      </c>
      <c r="S695">
        <v>2</v>
      </c>
      <c r="T695">
        <v>144</v>
      </c>
      <c r="U695">
        <v>3.5</v>
      </c>
      <c r="V695">
        <v>1805</v>
      </c>
      <c r="W695" s="11">
        <v>0.91736111111111107</v>
      </c>
      <c r="X695">
        <v>110</v>
      </c>
      <c r="Y695">
        <v>37</v>
      </c>
      <c r="Z695">
        <v>0</v>
      </c>
      <c r="AA695">
        <v>0</v>
      </c>
      <c r="AC695">
        <v>1625</v>
      </c>
      <c r="AD695">
        <v>1177</v>
      </c>
      <c r="AE695">
        <v>58</v>
      </c>
      <c r="AF695">
        <v>-3.2</v>
      </c>
      <c r="AG695">
        <v>1228</v>
      </c>
      <c r="AH695">
        <v>920</v>
      </c>
      <c r="AI695">
        <v>57.2</v>
      </c>
      <c r="AJ695">
        <v>-3.5</v>
      </c>
      <c r="AK695">
        <v>8.8000000000000007</v>
      </c>
      <c r="AL695">
        <v>90.5</v>
      </c>
      <c r="AM695">
        <v>99.3</v>
      </c>
      <c r="AN695">
        <v>55.9</v>
      </c>
      <c r="AO695">
        <v>44.1</v>
      </c>
      <c r="AP695" s="11">
        <v>0.7715277777777777</v>
      </c>
      <c r="AQ695">
        <v>60</v>
      </c>
      <c r="AR695">
        <v>26</v>
      </c>
      <c r="AS695">
        <v>11.4</v>
      </c>
      <c r="AT695">
        <v>346</v>
      </c>
      <c r="AU695">
        <v>41.6</v>
      </c>
      <c r="AV695" s="11">
        <v>2.9166666666666664E-2</v>
      </c>
      <c r="AW695">
        <v>-3.2</v>
      </c>
      <c r="AX695">
        <v>2.9</v>
      </c>
      <c r="AY695">
        <v>2.5</v>
      </c>
      <c r="AZ695" s="11">
        <v>4.4444444444444446E-2</v>
      </c>
      <c r="BA695">
        <v>1.4</v>
      </c>
      <c r="BB695">
        <v>4.7</v>
      </c>
      <c r="BC695">
        <v>1.4</v>
      </c>
      <c r="BD695" s="11">
        <v>9.9999999999999992E-2</v>
      </c>
      <c r="BE695">
        <v>-4.9000000000000004</v>
      </c>
      <c r="BF695">
        <v>0.9</v>
      </c>
      <c r="BG695">
        <v>5.8</v>
      </c>
      <c r="BH695">
        <v>10</v>
      </c>
      <c r="BI695">
        <v>0.06</v>
      </c>
      <c r="BJ695">
        <v>0.3</v>
      </c>
      <c r="BK695">
        <v>0.37</v>
      </c>
      <c r="BL695">
        <v>0.12</v>
      </c>
      <c r="BM695">
        <v>1.76</v>
      </c>
      <c r="BN695">
        <v>5</v>
      </c>
      <c r="BO695">
        <v>24</v>
      </c>
      <c r="BP695">
        <v>29</v>
      </c>
      <c r="BQ695">
        <v>9</v>
      </c>
      <c r="BR695">
        <v>84</v>
      </c>
      <c r="BS695">
        <v>7</v>
      </c>
      <c r="BT695">
        <v>85</v>
      </c>
      <c r="BU695">
        <v>19</v>
      </c>
      <c r="BV695">
        <v>11</v>
      </c>
      <c r="BW695">
        <v>69.400000000000006</v>
      </c>
      <c r="BX695">
        <v>57.9</v>
      </c>
      <c r="BY695">
        <v>11.4</v>
      </c>
      <c r="BZ695">
        <v>1.2</v>
      </c>
      <c r="CA695">
        <v>5.2</v>
      </c>
      <c r="CB695">
        <v>6.4</v>
      </c>
    </row>
    <row r="696" spans="1:80" x14ac:dyDescent="0.2">
      <c r="A696" t="s">
        <v>1331</v>
      </c>
      <c r="B696" t="s">
        <v>1330</v>
      </c>
      <c r="C696">
        <v>27</v>
      </c>
      <c r="D696" t="s">
        <v>371</v>
      </c>
      <c r="E696" t="s">
        <v>232</v>
      </c>
      <c r="F696">
        <v>10</v>
      </c>
      <c r="G696">
        <v>1</v>
      </c>
      <c r="H696">
        <v>2</v>
      </c>
      <c r="I696">
        <v>3</v>
      </c>
      <c r="J696">
        <v>0</v>
      </c>
      <c r="K696">
        <v>2</v>
      </c>
      <c r="L696">
        <v>0.2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10</v>
      </c>
      <c r="U696">
        <v>10</v>
      </c>
      <c r="V696">
        <v>116</v>
      </c>
      <c r="W696" s="11">
        <v>0.48333333333333334</v>
      </c>
      <c r="X696">
        <v>5</v>
      </c>
      <c r="Y696">
        <v>4</v>
      </c>
      <c r="Z696">
        <v>1</v>
      </c>
      <c r="AA696">
        <v>2</v>
      </c>
      <c r="AB696">
        <v>33.299999999999997</v>
      </c>
      <c r="AC696">
        <v>89</v>
      </c>
      <c r="AD696">
        <v>120</v>
      </c>
      <c r="AE696">
        <v>42.6</v>
      </c>
      <c r="AF696">
        <v>-7.5</v>
      </c>
      <c r="AG696">
        <v>69</v>
      </c>
      <c r="AH696">
        <v>82</v>
      </c>
      <c r="AI696">
        <v>45.7</v>
      </c>
      <c r="AJ696">
        <v>-5.6</v>
      </c>
      <c r="AK696">
        <v>13.5</v>
      </c>
      <c r="AL696">
        <v>88.5</v>
      </c>
      <c r="AM696">
        <v>102</v>
      </c>
      <c r="AN696">
        <v>47.1</v>
      </c>
      <c r="AO696">
        <v>52.9</v>
      </c>
      <c r="AP696" s="11">
        <v>0.47152777777777777</v>
      </c>
      <c r="AQ696">
        <v>3</v>
      </c>
      <c r="AR696">
        <v>1</v>
      </c>
      <c r="AS696">
        <v>-0.2</v>
      </c>
      <c r="AT696">
        <v>17</v>
      </c>
      <c r="AU696">
        <v>58.8</v>
      </c>
      <c r="AV696" s="11">
        <v>3.6111111111111115E-2</v>
      </c>
      <c r="AW696">
        <v>-7.5</v>
      </c>
      <c r="AX696">
        <v>3.7</v>
      </c>
      <c r="AY696">
        <v>3.7</v>
      </c>
      <c r="AZ696" s="11">
        <v>1.1111111111111112E-2</v>
      </c>
      <c r="BB696">
        <v>0</v>
      </c>
      <c r="BC696">
        <v>0</v>
      </c>
      <c r="BD696" s="11">
        <v>0</v>
      </c>
      <c r="BH696">
        <v>1</v>
      </c>
      <c r="BI696">
        <v>0.1</v>
      </c>
      <c r="BJ696">
        <v>0.2</v>
      </c>
      <c r="BK696">
        <v>0.3</v>
      </c>
      <c r="BL696">
        <v>0.11</v>
      </c>
      <c r="BM696">
        <v>1</v>
      </c>
      <c r="BN696">
        <v>1</v>
      </c>
      <c r="BO696">
        <v>2</v>
      </c>
      <c r="BP696">
        <v>3</v>
      </c>
      <c r="BQ696">
        <v>1</v>
      </c>
      <c r="BR696">
        <v>7</v>
      </c>
      <c r="BS696">
        <v>0</v>
      </c>
      <c r="BT696">
        <v>7</v>
      </c>
      <c r="BU696">
        <v>0</v>
      </c>
      <c r="BV696">
        <v>0</v>
      </c>
      <c r="BW696">
        <v>4</v>
      </c>
      <c r="BX696">
        <v>4.2</v>
      </c>
      <c r="BY696">
        <v>-0.2</v>
      </c>
      <c r="BZ696">
        <v>0.1</v>
      </c>
      <c r="CA696">
        <v>0.2</v>
      </c>
      <c r="CB696">
        <v>0.2</v>
      </c>
    </row>
    <row r="697" spans="1:80" x14ac:dyDescent="0.2">
      <c r="A697" t="s">
        <v>1335</v>
      </c>
      <c r="B697" t="s">
        <v>1334</v>
      </c>
      <c r="C697">
        <v>23</v>
      </c>
      <c r="D697" t="s">
        <v>235</v>
      </c>
      <c r="E697" t="s">
        <v>232</v>
      </c>
      <c r="F697">
        <v>12</v>
      </c>
      <c r="G697">
        <v>2</v>
      </c>
      <c r="H697">
        <v>6</v>
      </c>
      <c r="I697">
        <v>8</v>
      </c>
      <c r="J697">
        <v>-12</v>
      </c>
      <c r="K697">
        <v>4</v>
      </c>
      <c r="L697">
        <v>0.2</v>
      </c>
      <c r="M697">
        <v>0</v>
      </c>
      <c r="N697">
        <v>2</v>
      </c>
      <c r="O697">
        <v>0</v>
      </c>
      <c r="P697">
        <v>0</v>
      </c>
      <c r="Q697">
        <v>6</v>
      </c>
      <c r="R697">
        <v>0</v>
      </c>
      <c r="S697">
        <v>0</v>
      </c>
      <c r="T697">
        <v>21</v>
      </c>
      <c r="U697">
        <v>9.5</v>
      </c>
      <c r="V697">
        <v>209</v>
      </c>
      <c r="W697" s="11">
        <v>0.72638888888888886</v>
      </c>
      <c r="X697">
        <v>5</v>
      </c>
      <c r="Y697">
        <v>12</v>
      </c>
      <c r="Z697">
        <v>1</v>
      </c>
      <c r="AA697">
        <v>1</v>
      </c>
      <c r="AB697">
        <v>50</v>
      </c>
      <c r="AC697">
        <v>156</v>
      </c>
      <c r="AD697">
        <v>172</v>
      </c>
      <c r="AE697">
        <v>47.6</v>
      </c>
      <c r="AF697">
        <v>4.5999999999999996</v>
      </c>
      <c r="AG697">
        <v>112</v>
      </c>
      <c r="AH697">
        <v>130</v>
      </c>
      <c r="AI697">
        <v>46.3</v>
      </c>
      <c r="AJ697">
        <v>2.8</v>
      </c>
      <c r="AK697">
        <v>8.6</v>
      </c>
      <c r="AL697">
        <v>81.3</v>
      </c>
      <c r="AM697">
        <v>90</v>
      </c>
      <c r="AN697">
        <v>53.4</v>
      </c>
      <c r="AO697">
        <v>46.6</v>
      </c>
      <c r="AP697" s="11">
        <v>0.58819444444444446</v>
      </c>
      <c r="AQ697">
        <v>0</v>
      </c>
      <c r="AR697">
        <v>3</v>
      </c>
      <c r="AS697">
        <v>-1.4</v>
      </c>
      <c r="AT697">
        <v>44</v>
      </c>
      <c r="AU697">
        <v>47.7</v>
      </c>
      <c r="AV697" s="11">
        <v>2.9861111111111113E-2</v>
      </c>
      <c r="AW697">
        <v>-0.3</v>
      </c>
      <c r="AX697">
        <v>0</v>
      </c>
      <c r="AY697">
        <v>9.8000000000000007</v>
      </c>
      <c r="AZ697" s="11">
        <v>0.1111111111111111</v>
      </c>
      <c r="BB697">
        <v>0</v>
      </c>
      <c r="BC697">
        <v>0</v>
      </c>
      <c r="BD697" s="11">
        <v>2.6388888888888889E-2</v>
      </c>
      <c r="BH697">
        <v>3</v>
      </c>
      <c r="BI697">
        <v>0.17</v>
      </c>
      <c r="BJ697">
        <v>0.5</v>
      </c>
      <c r="BK697">
        <v>0.67</v>
      </c>
      <c r="BL697">
        <v>0.22</v>
      </c>
      <c r="BM697">
        <v>1.75</v>
      </c>
      <c r="BN697">
        <v>2</v>
      </c>
      <c r="BO697">
        <v>6</v>
      </c>
      <c r="BP697">
        <v>8</v>
      </c>
      <c r="BQ697">
        <v>3</v>
      </c>
      <c r="BR697">
        <v>13</v>
      </c>
      <c r="BS697">
        <v>6</v>
      </c>
      <c r="BT697">
        <v>20</v>
      </c>
      <c r="BU697">
        <v>1</v>
      </c>
      <c r="BV697">
        <v>-12</v>
      </c>
      <c r="BW697">
        <v>8.1999999999999993</v>
      </c>
      <c r="BX697">
        <v>9.5</v>
      </c>
      <c r="BY697">
        <v>-1.4</v>
      </c>
      <c r="BZ697">
        <v>0.4</v>
      </c>
      <c r="CA697">
        <v>-0.2</v>
      </c>
      <c r="CB697">
        <v>0.2</v>
      </c>
    </row>
    <row r="698" spans="1:80" x14ac:dyDescent="0.2">
      <c r="A698" t="s">
        <v>1333</v>
      </c>
      <c r="B698" t="s">
        <v>1332</v>
      </c>
      <c r="C698">
        <v>21</v>
      </c>
      <c r="D698" t="s">
        <v>342</v>
      </c>
      <c r="E698" t="s">
        <v>258</v>
      </c>
      <c r="F698">
        <v>77</v>
      </c>
      <c r="G698">
        <v>12</v>
      </c>
      <c r="H698">
        <v>20</v>
      </c>
      <c r="I698">
        <v>32</v>
      </c>
      <c r="J698">
        <v>-15</v>
      </c>
      <c r="K698">
        <v>26</v>
      </c>
      <c r="L698">
        <v>1.7</v>
      </c>
      <c r="M698">
        <v>10</v>
      </c>
      <c r="N698">
        <v>2</v>
      </c>
      <c r="O698">
        <v>0</v>
      </c>
      <c r="P698">
        <v>1</v>
      </c>
      <c r="Q698">
        <v>17</v>
      </c>
      <c r="R698">
        <v>3</v>
      </c>
      <c r="S698">
        <v>0</v>
      </c>
      <c r="T698">
        <v>125</v>
      </c>
      <c r="U698">
        <v>9.6</v>
      </c>
      <c r="V698">
        <v>1051</v>
      </c>
      <c r="W698" s="11">
        <v>0.56874999999999998</v>
      </c>
      <c r="X698">
        <v>10</v>
      </c>
      <c r="Y698">
        <v>18</v>
      </c>
      <c r="Z698">
        <v>5</v>
      </c>
      <c r="AA698">
        <v>4</v>
      </c>
      <c r="AB698">
        <v>55.6</v>
      </c>
      <c r="AC698">
        <v>848</v>
      </c>
      <c r="AD698">
        <v>873</v>
      </c>
      <c r="AE698">
        <v>49.3</v>
      </c>
      <c r="AF698">
        <v>-2</v>
      </c>
      <c r="AG698">
        <v>637</v>
      </c>
      <c r="AH698">
        <v>707</v>
      </c>
      <c r="AI698">
        <v>47.4</v>
      </c>
      <c r="AJ698">
        <v>-3.4</v>
      </c>
      <c r="AK698">
        <v>9.6</v>
      </c>
      <c r="AL698">
        <v>89</v>
      </c>
      <c r="AM698">
        <v>98.6</v>
      </c>
      <c r="AN698">
        <v>51.9</v>
      </c>
      <c r="AO698">
        <v>48.1</v>
      </c>
      <c r="AP698" s="11">
        <v>0.50555555555555554</v>
      </c>
      <c r="AQ698">
        <v>22</v>
      </c>
      <c r="AR698">
        <v>19</v>
      </c>
      <c r="AS698">
        <v>-5.5</v>
      </c>
      <c r="AT698">
        <v>238</v>
      </c>
      <c r="AU698">
        <v>52.5</v>
      </c>
      <c r="AV698" s="11">
        <v>2.9166666666666664E-2</v>
      </c>
      <c r="AW698">
        <v>-2</v>
      </c>
      <c r="AX698">
        <v>2.8</v>
      </c>
      <c r="AY698">
        <v>3.7</v>
      </c>
      <c r="AZ698" s="11">
        <v>5.9027777777777783E-2</v>
      </c>
      <c r="BA698">
        <v>-6.7</v>
      </c>
      <c r="BB698">
        <v>4.9000000000000004</v>
      </c>
      <c r="BC698">
        <v>0.5</v>
      </c>
      <c r="BD698" s="11">
        <v>2.7777777777777779E-3</v>
      </c>
      <c r="BE698">
        <v>-14.9</v>
      </c>
      <c r="BF698">
        <v>0</v>
      </c>
      <c r="BG698">
        <v>0</v>
      </c>
      <c r="BH698">
        <v>12</v>
      </c>
      <c r="BI698">
        <v>0.16</v>
      </c>
      <c r="BJ698">
        <v>0.26</v>
      </c>
      <c r="BK698">
        <v>0.42</v>
      </c>
      <c r="BL698">
        <v>0.16</v>
      </c>
      <c r="BM698">
        <v>1.62</v>
      </c>
      <c r="BN698">
        <v>11</v>
      </c>
      <c r="BO698">
        <v>19</v>
      </c>
      <c r="BP698">
        <v>30</v>
      </c>
      <c r="BQ698">
        <v>11</v>
      </c>
      <c r="BR698">
        <v>53</v>
      </c>
      <c r="BS698">
        <v>9</v>
      </c>
      <c r="BT698">
        <v>59</v>
      </c>
      <c r="BU698">
        <v>0</v>
      </c>
      <c r="BV698">
        <v>-15</v>
      </c>
      <c r="BW698">
        <v>42.8</v>
      </c>
      <c r="BX698">
        <v>48.3</v>
      </c>
      <c r="BY698">
        <v>-5.5</v>
      </c>
      <c r="BZ698">
        <v>1.3</v>
      </c>
      <c r="CA698">
        <v>0.4</v>
      </c>
      <c r="CB698">
        <v>1.7</v>
      </c>
    </row>
    <row r="699" spans="1:80" x14ac:dyDescent="0.2">
      <c r="A699" t="s">
        <v>1337</v>
      </c>
      <c r="B699" t="s">
        <v>1336</v>
      </c>
      <c r="C699">
        <v>35</v>
      </c>
      <c r="D699" t="s">
        <v>231</v>
      </c>
      <c r="E699" t="s">
        <v>236</v>
      </c>
      <c r="F699">
        <v>61</v>
      </c>
      <c r="G699">
        <v>5</v>
      </c>
      <c r="H699">
        <v>26</v>
      </c>
      <c r="I699">
        <v>31</v>
      </c>
      <c r="J699">
        <v>2</v>
      </c>
      <c r="K699">
        <v>24</v>
      </c>
      <c r="L699">
        <v>4.8</v>
      </c>
      <c r="M699">
        <v>3</v>
      </c>
      <c r="N699">
        <v>2</v>
      </c>
      <c r="O699">
        <v>0</v>
      </c>
      <c r="P699">
        <v>0</v>
      </c>
      <c r="Q699">
        <v>19</v>
      </c>
      <c r="R699">
        <v>7</v>
      </c>
      <c r="S699">
        <v>0</v>
      </c>
      <c r="T699">
        <v>113</v>
      </c>
      <c r="U699">
        <v>4.4000000000000004</v>
      </c>
      <c r="V699">
        <v>1363</v>
      </c>
      <c r="W699" s="11">
        <v>0.93125000000000002</v>
      </c>
      <c r="X699">
        <v>111</v>
      </c>
      <c r="Y699">
        <v>190</v>
      </c>
      <c r="Z699">
        <v>0</v>
      </c>
      <c r="AA699">
        <v>0</v>
      </c>
      <c r="AC699">
        <v>1105</v>
      </c>
      <c r="AD699">
        <v>1041</v>
      </c>
      <c r="AE699">
        <v>51.5</v>
      </c>
      <c r="AF699">
        <v>-1.5</v>
      </c>
      <c r="AG699">
        <v>834</v>
      </c>
      <c r="AH699">
        <v>774</v>
      </c>
      <c r="AI699">
        <v>51.9</v>
      </c>
      <c r="AJ699">
        <v>-0.9</v>
      </c>
      <c r="AK699">
        <v>9.6</v>
      </c>
      <c r="AL699">
        <v>90.1</v>
      </c>
      <c r="AM699">
        <v>99.7</v>
      </c>
      <c r="AN699">
        <v>47.4</v>
      </c>
      <c r="AO699">
        <v>52.6</v>
      </c>
      <c r="AP699" s="11">
        <v>0.73541666666666661</v>
      </c>
      <c r="AQ699">
        <v>23</v>
      </c>
      <c r="AR699">
        <v>36</v>
      </c>
      <c r="AS699">
        <v>-0.8</v>
      </c>
      <c r="AT699">
        <v>253</v>
      </c>
      <c r="AU699">
        <v>44.7</v>
      </c>
      <c r="AV699" s="11">
        <v>3.2638888888888891E-2</v>
      </c>
      <c r="AW699">
        <v>-1.5</v>
      </c>
      <c r="AX699">
        <v>3.2</v>
      </c>
      <c r="AY699">
        <v>3.2</v>
      </c>
      <c r="AZ699" s="11">
        <v>9.6527777777777768E-2</v>
      </c>
      <c r="BA699">
        <v>-4.7</v>
      </c>
      <c r="BB699">
        <v>5.0999999999999996</v>
      </c>
      <c r="BC699">
        <v>0.4</v>
      </c>
      <c r="BD699" s="11">
        <v>9.8611111111111108E-2</v>
      </c>
      <c r="BE699">
        <v>-3.6</v>
      </c>
      <c r="BF699">
        <v>0.8</v>
      </c>
      <c r="BG699">
        <v>6.2</v>
      </c>
      <c r="BH699">
        <v>10</v>
      </c>
      <c r="BI699">
        <v>0.08</v>
      </c>
      <c r="BJ699">
        <v>0.43</v>
      </c>
      <c r="BK699">
        <v>0.51</v>
      </c>
      <c r="BL699">
        <v>0.16</v>
      </c>
      <c r="BM699">
        <v>1.85</v>
      </c>
      <c r="BN699">
        <v>5</v>
      </c>
      <c r="BO699">
        <v>25</v>
      </c>
      <c r="BP699">
        <v>30</v>
      </c>
      <c r="BQ699">
        <v>10</v>
      </c>
      <c r="BR699">
        <v>72</v>
      </c>
      <c r="BS699">
        <v>12</v>
      </c>
      <c r="BT699">
        <v>73</v>
      </c>
      <c r="BU699">
        <v>15</v>
      </c>
      <c r="BV699">
        <v>2</v>
      </c>
      <c r="BW699">
        <v>49.4</v>
      </c>
      <c r="BX699">
        <v>50.2</v>
      </c>
      <c r="BY699">
        <v>-0.8</v>
      </c>
      <c r="BZ699">
        <v>1.8</v>
      </c>
      <c r="CA699">
        <v>3</v>
      </c>
      <c r="CB699">
        <v>4.8</v>
      </c>
    </row>
    <row r="700" spans="1:80" x14ac:dyDescent="0.2">
      <c r="A700" t="s">
        <v>1339</v>
      </c>
      <c r="B700" t="s">
        <v>1338</v>
      </c>
      <c r="C700">
        <v>24</v>
      </c>
      <c r="D700" t="s">
        <v>254</v>
      </c>
      <c r="E700" t="s">
        <v>232</v>
      </c>
      <c r="F700">
        <v>80</v>
      </c>
      <c r="G700">
        <v>39</v>
      </c>
      <c r="H700">
        <v>63</v>
      </c>
      <c r="I700">
        <v>102</v>
      </c>
      <c r="J700">
        <v>16</v>
      </c>
      <c r="K700">
        <v>14</v>
      </c>
      <c r="L700">
        <v>10.9</v>
      </c>
      <c r="M700">
        <v>28</v>
      </c>
      <c r="N700">
        <v>6</v>
      </c>
      <c r="O700">
        <v>5</v>
      </c>
      <c r="P700">
        <v>6</v>
      </c>
      <c r="Q700">
        <v>40</v>
      </c>
      <c r="R700">
        <v>19</v>
      </c>
      <c r="S700">
        <v>4</v>
      </c>
      <c r="T700">
        <v>257</v>
      </c>
      <c r="U700">
        <v>15.2</v>
      </c>
      <c r="V700">
        <v>1644</v>
      </c>
      <c r="W700" s="11">
        <v>0.85625000000000007</v>
      </c>
      <c r="X700">
        <v>89</v>
      </c>
      <c r="Y700">
        <v>74</v>
      </c>
      <c r="Z700">
        <v>442</v>
      </c>
      <c r="AA700">
        <v>555</v>
      </c>
      <c r="AB700">
        <v>44.3</v>
      </c>
      <c r="AC700">
        <v>1101</v>
      </c>
      <c r="AD700">
        <v>1020</v>
      </c>
      <c r="AE700">
        <v>51.9</v>
      </c>
      <c r="AF700">
        <v>5.4</v>
      </c>
      <c r="AG700">
        <v>830</v>
      </c>
      <c r="AH700">
        <v>766</v>
      </c>
      <c r="AI700">
        <v>52</v>
      </c>
      <c r="AJ700">
        <v>5.5</v>
      </c>
      <c r="AK700">
        <v>13.2</v>
      </c>
      <c r="AL700">
        <v>88.2</v>
      </c>
      <c r="AM700">
        <v>101.4</v>
      </c>
      <c r="AN700">
        <v>54.8</v>
      </c>
      <c r="AO700">
        <v>45.2</v>
      </c>
      <c r="AP700" s="11">
        <v>0.62152777777777779</v>
      </c>
      <c r="AQ700">
        <v>56</v>
      </c>
      <c r="AR700">
        <v>47</v>
      </c>
      <c r="AS700">
        <v>9.3000000000000007</v>
      </c>
      <c r="AT700">
        <v>489</v>
      </c>
      <c r="AU700">
        <v>52.6</v>
      </c>
      <c r="AV700" s="11">
        <v>3.6805555555555557E-2</v>
      </c>
      <c r="AW700">
        <v>5.4</v>
      </c>
      <c r="AX700">
        <v>4</v>
      </c>
      <c r="AY700">
        <v>3.3</v>
      </c>
      <c r="AZ700" s="11">
        <v>0.15972222222222224</v>
      </c>
      <c r="BA700">
        <v>6.9</v>
      </c>
      <c r="BB700">
        <v>9</v>
      </c>
      <c r="BC700">
        <v>1.8</v>
      </c>
      <c r="BD700" s="11">
        <v>7.4305555555555555E-2</v>
      </c>
      <c r="BE700">
        <v>5.7</v>
      </c>
      <c r="BF700">
        <v>4.2</v>
      </c>
      <c r="BG700">
        <v>8.8000000000000007</v>
      </c>
      <c r="BH700">
        <v>37</v>
      </c>
      <c r="BI700">
        <v>0.49</v>
      </c>
      <c r="BJ700">
        <v>0.79</v>
      </c>
      <c r="BK700">
        <v>1.28</v>
      </c>
      <c r="BL700">
        <v>0.47</v>
      </c>
      <c r="BM700">
        <v>3.21</v>
      </c>
      <c r="BN700">
        <v>37</v>
      </c>
      <c r="BO700">
        <v>60</v>
      </c>
      <c r="BP700">
        <v>97</v>
      </c>
      <c r="BQ700">
        <v>37</v>
      </c>
      <c r="BR700">
        <v>136</v>
      </c>
      <c r="BS700">
        <v>46</v>
      </c>
      <c r="BT700">
        <v>95</v>
      </c>
      <c r="BU700">
        <v>21</v>
      </c>
      <c r="BV700">
        <v>16</v>
      </c>
      <c r="BW700">
        <v>54.5</v>
      </c>
      <c r="BX700">
        <v>45.2</v>
      </c>
      <c r="BY700">
        <v>9.3000000000000007</v>
      </c>
      <c r="BZ700">
        <v>8.6</v>
      </c>
      <c r="CA700">
        <v>2.2999999999999998</v>
      </c>
      <c r="CB700">
        <v>10.9</v>
      </c>
    </row>
    <row r="701" spans="1:80" x14ac:dyDescent="0.2">
      <c r="A701" t="s">
        <v>1341</v>
      </c>
      <c r="B701" t="s">
        <v>1340</v>
      </c>
      <c r="C701">
        <v>26</v>
      </c>
      <c r="D701" t="s">
        <v>231</v>
      </c>
      <c r="E701" t="s">
        <v>236</v>
      </c>
      <c r="F701">
        <v>68</v>
      </c>
      <c r="G701">
        <v>1</v>
      </c>
      <c r="H701">
        <v>23</v>
      </c>
      <c r="I701">
        <v>24</v>
      </c>
      <c r="J701">
        <v>4</v>
      </c>
      <c r="K701">
        <v>58</v>
      </c>
      <c r="L701">
        <v>3.9</v>
      </c>
      <c r="M701">
        <v>1</v>
      </c>
      <c r="N701">
        <v>0</v>
      </c>
      <c r="O701">
        <v>0</v>
      </c>
      <c r="P701">
        <v>0</v>
      </c>
      <c r="Q701">
        <v>23</v>
      </c>
      <c r="R701">
        <v>0</v>
      </c>
      <c r="S701">
        <v>0</v>
      </c>
      <c r="T701">
        <v>96</v>
      </c>
      <c r="U701">
        <v>1</v>
      </c>
      <c r="V701">
        <v>1400</v>
      </c>
      <c r="W701" s="11">
        <v>0.85763888888888884</v>
      </c>
      <c r="X701">
        <v>131</v>
      </c>
      <c r="Y701">
        <v>133</v>
      </c>
      <c r="Z701">
        <v>0</v>
      </c>
      <c r="AA701">
        <v>0</v>
      </c>
      <c r="AC701">
        <v>1339</v>
      </c>
      <c r="AD701">
        <v>1270</v>
      </c>
      <c r="AE701">
        <v>51.3</v>
      </c>
      <c r="AF701">
        <v>-1.1000000000000001</v>
      </c>
      <c r="AG701">
        <v>1035</v>
      </c>
      <c r="AH701">
        <v>944</v>
      </c>
      <c r="AI701">
        <v>52.3</v>
      </c>
      <c r="AJ701">
        <v>0.5</v>
      </c>
      <c r="AK701">
        <v>8.9</v>
      </c>
      <c r="AL701">
        <v>91.2</v>
      </c>
      <c r="AM701">
        <v>100.1</v>
      </c>
      <c r="AN701">
        <v>48.5</v>
      </c>
      <c r="AO701">
        <v>51.5</v>
      </c>
      <c r="AP701" s="11">
        <v>0.78055555555555556</v>
      </c>
      <c r="AQ701">
        <v>25</v>
      </c>
      <c r="AR701">
        <v>43</v>
      </c>
      <c r="AS701">
        <v>5.4</v>
      </c>
      <c r="AT701">
        <v>216</v>
      </c>
      <c r="AU701">
        <v>44.4</v>
      </c>
      <c r="AV701" s="11">
        <v>3.4722222222222224E-2</v>
      </c>
      <c r="AW701">
        <v>-1.1000000000000001</v>
      </c>
      <c r="AX701">
        <v>3.1</v>
      </c>
      <c r="AY701">
        <v>2.9</v>
      </c>
      <c r="AZ701" s="11">
        <v>6.9444444444444441E-3</v>
      </c>
      <c r="BA701">
        <v>-26.3</v>
      </c>
      <c r="BB701">
        <v>0</v>
      </c>
      <c r="BC701">
        <v>0</v>
      </c>
      <c r="BD701" s="11">
        <v>6.9444444444444434E-2</v>
      </c>
      <c r="BE701">
        <v>6.9</v>
      </c>
      <c r="BF701">
        <v>0.5</v>
      </c>
      <c r="BG701">
        <v>3.7</v>
      </c>
      <c r="BH701">
        <v>7</v>
      </c>
      <c r="BI701">
        <v>0.01</v>
      </c>
      <c r="BJ701">
        <v>0.34</v>
      </c>
      <c r="BK701">
        <v>0.35</v>
      </c>
      <c r="BL701">
        <v>0.1</v>
      </c>
      <c r="BM701">
        <v>1.41</v>
      </c>
      <c r="BN701">
        <v>1</v>
      </c>
      <c r="BO701">
        <v>22</v>
      </c>
      <c r="BP701">
        <v>23</v>
      </c>
      <c r="BQ701">
        <v>7</v>
      </c>
      <c r="BR701">
        <v>66</v>
      </c>
      <c r="BS701">
        <v>0</v>
      </c>
      <c r="BT701">
        <v>69</v>
      </c>
      <c r="BU701">
        <v>7</v>
      </c>
      <c r="BV701">
        <v>4</v>
      </c>
      <c r="BW701">
        <v>64.599999999999994</v>
      </c>
      <c r="BX701">
        <v>59.2</v>
      </c>
      <c r="BY701">
        <v>5.4</v>
      </c>
      <c r="BZ701">
        <v>0.7</v>
      </c>
      <c r="CA701">
        <v>3.2</v>
      </c>
      <c r="CB701">
        <v>3.9</v>
      </c>
    </row>
    <row r="702" spans="1:80" x14ac:dyDescent="0.2">
      <c r="A702" t="s">
        <v>1343</v>
      </c>
      <c r="B702" t="s">
        <v>1342</v>
      </c>
      <c r="C702">
        <v>24</v>
      </c>
      <c r="D702" t="s">
        <v>261</v>
      </c>
      <c r="E702" t="s">
        <v>232</v>
      </c>
      <c r="F702">
        <v>63</v>
      </c>
      <c r="G702">
        <v>7</v>
      </c>
      <c r="H702">
        <v>8</v>
      </c>
      <c r="I702">
        <v>15</v>
      </c>
      <c r="J702">
        <v>-4</v>
      </c>
      <c r="K702">
        <v>77</v>
      </c>
      <c r="L702">
        <v>1</v>
      </c>
      <c r="M702">
        <v>7</v>
      </c>
      <c r="N702">
        <v>0</v>
      </c>
      <c r="O702">
        <v>0</v>
      </c>
      <c r="P702">
        <v>0</v>
      </c>
      <c r="Q702">
        <v>7</v>
      </c>
      <c r="R702">
        <v>1</v>
      </c>
      <c r="S702">
        <v>0</v>
      </c>
      <c r="T702">
        <v>70</v>
      </c>
      <c r="U702">
        <v>10</v>
      </c>
      <c r="V702">
        <v>587</v>
      </c>
      <c r="W702" s="11">
        <v>0.38819444444444445</v>
      </c>
      <c r="X702">
        <v>28</v>
      </c>
      <c r="Y702">
        <v>239</v>
      </c>
      <c r="Z702">
        <v>8</v>
      </c>
      <c r="AA702">
        <v>12</v>
      </c>
      <c r="AB702">
        <v>40</v>
      </c>
      <c r="AC702">
        <v>418</v>
      </c>
      <c r="AD702">
        <v>568</v>
      </c>
      <c r="AE702">
        <v>42.4</v>
      </c>
      <c r="AF702">
        <v>-3.2</v>
      </c>
      <c r="AG702">
        <v>304</v>
      </c>
      <c r="AH702">
        <v>392</v>
      </c>
      <c r="AI702">
        <v>43.7</v>
      </c>
      <c r="AJ702">
        <v>-1.7</v>
      </c>
      <c r="AK702">
        <v>11.3</v>
      </c>
      <c r="AL702">
        <v>89.4</v>
      </c>
      <c r="AM702">
        <v>100.7</v>
      </c>
      <c r="AN702">
        <v>45.6</v>
      </c>
      <c r="AO702">
        <v>54.4</v>
      </c>
      <c r="AP702" s="11">
        <v>0.3666666666666667</v>
      </c>
      <c r="AQ702">
        <v>4</v>
      </c>
      <c r="AR702">
        <v>17</v>
      </c>
      <c r="AS702">
        <v>-5.5</v>
      </c>
      <c r="AT702">
        <v>115</v>
      </c>
      <c r="AU702">
        <v>60.9</v>
      </c>
      <c r="AV702" s="11">
        <v>3.6111111111111115E-2</v>
      </c>
      <c r="AW702">
        <v>-3.2</v>
      </c>
      <c r="AX702">
        <v>2.8</v>
      </c>
      <c r="AY702">
        <v>3.2</v>
      </c>
      <c r="AZ702" s="11">
        <v>1.3888888888888889E-3</v>
      </c>
      <c r="BA702">
        <v>-6.2</v>
      </c>
      <c r="BB702">
        <v>27.7</v>
      </c>
      <c r="BC702">
        <v>0</v>
      </c>
      <c r="BD702" s="11">
        <v>1.9444444444444445E-2</v>
      </c>
      <c r="BE702">
        <v>2.9</v>
      </c>
      <c r="BF702">
        <v>0</v>
      </c>
      <c r="BG702">
        <v>5.9</v>
      </c>
      <c r="BH702">
        <v>6</v>
      </c>
      <c r="BI702">
        <v>0.11</v>
      </c>
      <c r="BJ702">
        <v>0.13</v>
      </c>
      <c r="BK702">
        <v>0.24</v>
      </c>
      <c r="BL702">
        <v>0.09</v>
      </c>
      <c r="BM702">
        <v>1.1100000000000001</v>
      </c>
      <c r="BN702">
        <v>7</v>
      </c>
      <c r="BO702">
        <v>8</v>
      </c>
      <c r="BP702">
        <v>15</v>
      </c>
      <c r="BQ702">
        <v>6</v>
      </c>
      <c r="BR702">
        <v>27</v>
      </c>
      <c r="BS702">
        <v>1</v>
      </c>
      <c r="BT702">
        <v>33</v>
      </c>
      <c r="BU702">
        <v>3</v>
      </c>
      <c r="BV702">
        <v>-4</v>
      </c>
      <c r="BW702">
        <v>19.3</v>
      </c>
      <c r="BX702">
        <v>24.7</v>
      </c>
      <c r="BY702">
        <v>-5.5</v>
      </c>
      <c r="BZ702">
        <v>0.5</v>
      </c>
      <c r="CA702">
        <v>0.5</v>
      </c>
      <c r="CB702">
        <v>1</v>
      </c>
    </row>
    <row r="703" spans="1:80" x14ac:dyDescent="0.2">
      <c r="A703" t="s">
        <v>1345</v>
      </c>
      <c r="B703" t="s">
        <v>1344</v>
      </c>
      <c r="C703">
        <v>21</v>
      </c>
      <c r="D703" t="s">
        <v>257</v>
      </c>
      <c r="E703" t="s">
        <v>236</v>
      </c>
      <c r="F703">
        <v>16</v>
      </c>
      <c r="G703">
        <v>1</v>
      </c>
      <c r="H703">
        <v>4</v>
      </c>
      <c r="I703">
        <v>5</v>
      </c>
      <c r="J703">
        <v>-10</v>
      </c>
      <c r="K703">
        <v>5</v>
      </c>
      <c r="L703">
        <v>0.2</v>
      </c>
      <c r="M703">
        <v>1</v>
      </c>
      <c r="N703">
        <v>0</v>
      </c>
      <c r="O703">
        <v>0</v>
      </c>
      <c r="P703">
        <v>0</v>
      </c>
      <c r="Q703">
        <v>4</v>
      </c>
      <c r="R703">
        <v>0</v>
      </c>
      <c r="S703">
        <v>0</v>
      </c>
      <c r="T703">
        <v>16</v>
      </c>
      <c r="U703">
        <v>6.3</v>
      </c>
      <c r="V703">
        <v>247</v>
      </c>
      <c r="W703" s="11">
        <v>0.64444444444444449</v>
      </c>
      <c r="X703">
        <v>6</v>
      </c>
      <c r="Y703">
        <v>27</v>
      </c>
      <c r="Z703">
        <v>0</v>
      </c>
      <c r="AA703">
        <v>0</v>
      </c>
      <c r="AC703">
        <v>184</v>
      </c>
      <c r="AD703">
        <v>240</v>
      </c>
      <c r="AE703">
        <v>43.4</v>
      </c>
      <c r="AF703">
        <v>0.1</v>
      </c>
      <c r="AG703">
        <v>135</v>
      </c>
      <c r="AH703">
        <v>189</v>
      </c>
      <c r="AI703">
        <v>41.7</v>
      </c>
      <c r="AJ703">
        <v>-2.4</v>
      </c>
      <c r="AK703">
        <v>9</v>
      </c>
      <c r="AL703">
        <v>85.9</v>
      </c>
      <c r="AM703">
        <v>94.9</v>
      </c>
      <c r="AN703">
        <v>43.9</v>
      </c>
      <c r="AO703">
        <v>56.1</v>
      </c>
      <c r="AP703" s="11">
        <v>0.60555555555555551</v>
      </c>
      <c r="AQ703">
        <v>11</v>
      </c>
      <c r="AR703">
        <v>8</v>
      </c>
      <c r="AS703">
        <v>-5.3</v>
      </c>
      <c r="AT703">
        <v>37</v>
      </c>
      <c r="AU703">
        <v>43.2</v>
      </c>
      <c r="AV703" s="11">
        <v>2.7083333333333334E-2</v>
      </c>
      <c r="AW703">
        <v>0.1</v>
      </c>
      <c r="AX703">
        <v>2.2999999999999998</v>
      </c>
      <c r="AY703">
        <v>4.9000000000000004</v>
      </c>
      <c r="AZ703" s="11">
        <v>0</v>
      </c>
      <c r="BB703">
        <v>0</v>
      </c>
      <c r="BC703">
        <v>0</v>
      </c>
      <c r="BD703" s="11">
        <v>3.7499999999999999E-2</v>
      </c>
      <c r="BE703">
        <v>-1.3</v>
      </c>
      <c r="BF703">
        <v>0</v>
      </c>
      <c r="BG703">
        <v>0</v>
      </c>
      <c r="BH703">
        <v>2</v>
      </c>
      <c r="BI703">
        <v>0.06</v>
      </c>
      <c r="BJ703">
        <v>0.25</v>
      </c>
      <c r="BK703">
        <v>0.31</v>
      </c>
      <c r="BL703">
        <v>0.1</v>
      </c>
      <c r="BM703">
        <v>1</v>
      </c>
      <c r="BN703">
        <v>1</v>
      </c>
      <c r="BO703">
        <v>4</v>
      </c>
      <c r="BP703">
        <v>5</v>
      </c>
      <c r="BQ703">
        <v>2</v>
      </c>
      <c r="BR703">
        <v>9</v>
      </c>
      <c r="BS703">
        <v>0</v>
      </c>
      <c r="BT703">
        <v>19</v>
      </c>
      <c r="BU703">
        <v>0</v>
      </c>
      <c r="BV703">
        <v>-10</v>
      </c>
      <c r="BW703">
        <v>8.1</v>
      </c>
      <c r="BX703">
        <v>13.5</v>
      </c>
      <c r="BY703">
        <v>-5.3</v>
      </c>
      <c r="BZ703">
        <v>0.3</v>
      </c>
      <c r="CA703">
        <v>-0.1</v>
      </c>
      <c r="CB703">
        <v>0.2</v>
      </c>
    </row>
    <row r="704" spans="1:80" x14ac:dyDescent="0.2">
      <c r="A704" t="s">
        <v>1347</v>
      </c>
      <c r="B704" t="s">
        <v>1346</v>
      </c>
      <c r="C704">
        <v>24</v>
      </c>
      <c r="D704" t="s">
        <v>269</v>
      </c>
      <c r="E704" t="s">
        <v>240</v>
      </c>
      <c r="F704">
        <v>2</v>
      </c>
      <c r="G704">
        <v>0</v>
      </c>
      <c r="H704">
        <v>0</v>
      </c>
      <c r="I704">
        <v>0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18</v>
      </c>
      <c r="W704" s="11">
        <v>0.37638888888888888</v>
      </c>
      <c r="X704">
        <v>0</v>
      </c>
      <c r="Y704">
        <v>0</v>
      </c>
      <c r="Z704">
        <v>0</v>
      </c>
      <c r="AA704">
        <v>0</v>
      </c>
      <c r="AC704">
        <v>8</v>
      </c>
      <c r="AD704">
        <v>9</v>
      </c>
      <c r="AE704">
        <v>47.1</v>
      </c>
      <c r="AF704">
        <v>-0.3</v>
      </c>
      <c r="AG704">
        <v>6</v>
      </c>
      <c r="AH704">
        <v>7</v>
      </c>
      <c r="AI704">
        <v>46.2</v>
      </c>
      <c r="AJ704">
        <v>-2.1</v>
      </c>
      <c r="AK704">
        <v>0</v>
      </c>
      <c r="AL704">
        <v>100</v>
      </c>
      <c r="AM704">
        <v>100</v>
      </c>
      <c r="AN704">
        <v>20</v>
      </c>
      <c r="AO704">
        <v>80</v>
      </c>
      <c r="AP704" s="11">
        <v>0.25833333333333336</v>
      </c>
      <c r="AQ704">
        <v>0</v>
      </c>
      <c r="AR704">
        <v>0</v>
      </c>
      <c r="AS704">
        <v>0.3</v>
      </c>
      <c r="AT704">
        <v>4</v>
      </c>
      <c r="AU704">
        <v>25</v>
      </c>
      <c r="AV704" s="11">
        <v>3.1944444444444449E-2</v>
      </c>
      <c r="AW704">
        <v>-0.3</v>
      </c>
      <c r="AX704">
        <v>0</v>
      </c>
      <c r="AY704">
        <v>0</v>
      </c>
      <c r="AZ704" s="11">
        <v>0.11805555555555557</v>
      </c>
      <c r="BA704">
        <v>-1.1000000000000001</v>
      </c>
      <c r="BB704">
        <v>10.6</v>
      </c>
      <c r="BC704">
        <v>0</v>
      </c>
      <c r="BD704" s="11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0.5</v>
      </c>
      <c r="BN704">
        <v>0</v>
      </c>
      <c r="BO704">
        <v>0</v>
      </c>
      <c r="BP704">
        <v>0</v>
      </c>
      <c r="BQ704">
        <v>0</v>
      </c>
      <c r="BR704">
        <v>1</v>
      </c>
      <c r="BS704">
        <v>1</v>
      </c>
      <c r="BT704">
        <v>0</v>
      </c>
      <c r="BU704">
        <v>0</v>
      </c>
      <c r="BV704">
        <v>0</v>
      </c>
      <c r="BW704">
        <v>0.4</v>
      </c>
      <c r="BX704">
        <v>0.1</v>
      </c>
      <c r="BY704">
        <v>0.3</v>
      </c>
      <c r="BZ704">
        <v>-0.1</v>
      </c>
      <c r="CA704">
        <v>0</v>
      </c>
      <c r="CB704">
        <v>0</v>
      </c>
    </row>
    <row r="705" spans="1:80" x14ac:dyDescent="0.2">
      <c r="A705" t="s">
        <v>2063</v>
      </c>
      <c r="B705" t="s">
        <v>2062</v>
      </c>
      <c r="C705">
        <v>27</v>
      </c>
      <c r="D705" t="s">
        <v>257</v>
      </c>
      <c r="E705" t="s">
        <v>240</v>
      </c>
      <c r="F705">
        <v>3</v>
      </c>
      <c r="G705">
        <v>0</v>
      </c>
      <c r="H705">
        <v>1</v>
      </c>
      <c r="I705">
        <v>1</v>
      </c>
      <c r="J705">
        <v>0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V705">
        <v>35</v>
      </c>
      <c r="W705" s="11">
        <v>0.48680555555555555</v>
      </c>
      <c r="X705">
        <v>0</v>
      </c>
      <c r="Y705">
        <v>4</v>
      </c>
      <c r="Z705">
        <v>1</v>
      </c>
      <c r="AA705">
        <v>3</v>
      </c>
      <c r="AB705">
        <v>25</v>
      </c>
      <c r="AC705">
        <v>21</v>
      </c>
      <c r="AD705">
        <v>43</v>
      </c>
      <c r="AE705">
        <v>32.799999999999997</v>
      </c>
      <c r="AF705">
        <v>-4.3</v>
      </c>
      <c r="AG705">
        <v>16</v>
      </c>
      <c r="AH705">
        <v>35</v>
      </c>
      <c r="AI705">
        <v>31.4</v>
      </c>
      <c r="AJ705">
        <v>-8.3000000000000007</v>
      </c>
      <c r="AK705">
        <v>25</v>
      </c>
      <c r="AL705">
        <v>92</v>
      </c>
      <c r="AM705">
        <v>117</v>
      </c>
      <c r="AN705">
        <v>38.1</v>
      </c>
      <c r="AO705">
        <v>61.9</v>
      </c>
      <c r="AP705" s="11">
        <v>0.48472222222222222</v>
      </c>
      <c r="AQ705">
        <v>2</v>
      </c>
      <c r="AR705">
        <v>0</v>
      </c>
      <c r="AS705">
        <v>-2.1</v>
      </c>
      <c r="AT705">
        <v>0</v>
      </c>
      <c r="AV705" s="11">
        <v>2.8472222222222222E-2</v>
      </c>
      <c r="AW705">
        <v>-4.3</v>
      </c>
      <c r="AX705">
        <v>3.4</v>
      </c>
      <c r="AY705">
        <v>3.4</v>
      </c>
      <c r="AZ705" s="11">
        <v>2.0833333333333333E-3</v>
      </c>
      <c r="BB705">
        <v>0</v>
      </c>
      <c r="BC705">
        <v>0</v>
      </c>
      <c r="BD705" s="11">
        <v>0</v>
      </c>
      <c r="BH705">
        <v>0</v>
      </c>
      <c r="BI705">
        <v>0</v>
      </c>
      <c r="BJ705">
        <v>0.33</v>
      </c>
      <c r="BK705">
        <v>0.33</v>
      </c>
      <c r="BL705">
        <v>0.09</v>
      </c>
      <c r="BM705">
        <v>0</v>
      </c>
      <c r="BN705">
        <v>0</v>
      </c>
      <c r="BO705">
        <v>1</v>
      </c>
      <c r="BP705">
        <v>1</v>
      </c>
      <c r="BQ705">
        <v>0</v>
      </c>
      <c r="BR705">
        <v>2</v>
      </c>
      <c r="BS705">
        <v>0</v>
      </c>
      <c r="BT705">
        <v>2</v>
      </c>
      <c r="BU705">
        <v>0</v>
      </c>
      <c r="BV705">
        <v>0</v>
      </c>
      <c r="BW705">
        <v>0.5</v>
      </c>
      <c r="BX705">
        <v>2.5</v>
      </c>
      <c r="BY705">
        <v>-2.1</v>
      </c>
      <c r="BZ705">
        <v>0</v>
      </c>
      <c r="CA705">
        <v>0.1</v>
      </c>
      <c r="CB705">
        <v>0</v>
      </c>
    </row>
    <row r="706" spans="1:80" x14ac:dyDescent="0.2">
      <c r="A706" t="s">
        <v>1349</v>
      </c>
      <c r="B706" t="s">
        <v>1348</v>
      </c>
      <c r="C706">
        <v>33</v>
      </c>
      <c r="D706" t="s">
        <v>251</v>
      </c>
      <c r="E706" t="s">
        <v>236</v>
      </c>
      <c r="F706">
        <v>73</v>
      </c>
      <c r="G706">
        <v>11</v>
      </c>
      <c r="H706">
        <v>43</v>
      </c>
      <c r="I706">
        <v>54</v>
      </c>
      <c r="J706">
        <v>13</v>
      </c>
      <c r="K706">
        <v>16</v>
      </c>
      <c r="L706">
        <v>8.6</v>
      </c>
      <c r="M706">
        <v>10</v>
      </c>
      <c r="N706">
        <v>1</v>
      </c>
      <c r="O706">
        <v>0</v>
      </c>
      <c r="P706">
        <v>3</v>
      </c>
      <c r="Q706">
        <v>28</v>
      </c>
      <c r="R706">
        <v>13</v>
      </c>
      <c r="S706">
        <v>2</v>
      </c>
      <c r="T706">
        <v>170</v>
      </c>
      <c r="U706">
        <v>6.5</v>
      </c>
      <c r="V706">
        <v>1751</v>
      </c>
      <c r="W706" s="11">
        <v>0.99930555555555556</v>
      </c>
      <c r="X706">
        <v>177</v>
      </c>
      <c r="Y706">
        <v>65</v>
      </c>
      <c r="Z706">
        <v>1</v>
      </c>
      <c r="AA706">
        <v>0</v>
      </c>
      <c r="AB706">
        <v>100</v>
      </c>
      <c r="AC706">
        <v>1366</v>
      </c>
      <c r="AD706">
        <v>1468</v>
      </c>
      <c r="AE706">
        <v>48.2</v>
      </c>
      <c r="AF706">
        <v>0</v>
      </c>
      <c r="AG706">
        <v>1006</v>
      </c>
      <c r="AH706">
        <v>1007</v>
      </c>
      <c r="AI706">
        <v>50</v>
      </c>
      <c r="AJ706">
        <v>1.3</v>
      </c>
      <c r="AK706">
        <v>10.199999999999999</v>
      </c>
      <c r="AL706">
        <v>90.8</v>
      </c>
      <c r="AM706">
        <v>101</v>
      </c>
      <c r="AN706">
        <v>51.2</v>
      </c>
      <c r="AO706">
        <v>48.8</v>
      </c>
      <c r="AP706" s="11">
        <v>0.8041666666666667</v>
      </c>
      <c r="AQ706">
        <v>56</v>
      </c>
      <c r="AR706">
        <v>52</v>
      </c>
      <c r="AS706">
        <v>5.9</v>
      </c>
      <c r="AT706">
        <v>335</v>
      </c>
      <c r="AU706">
        <v>50.7</v>
      </c>
      <c r="AV706" s="11">
        <v>2.6388888888888889E-2</v>
      </c>
      <c r="AW706">
        <v>0</v>
      </c>
      <c r="AX706">
        <v>3.2</v>
      </c>
      <c r="AY706">
        <v>2.8</v>
      </c>
      <c r="AZ706" s="11">
        <v>0.1013888888888889</v>
      </c>
      <c r="BA706">
        <v>-6.6</v>
      </c>
      <c r="BB706">
        <v>7.8</v>
      </c>
      <c r="BC706">
        <v>1</v>
      </c>
      <c r="BD706" s="11">
        <v>9.3055555555555558E-2</v>
      </c>
      <c r="BE706">
        <v>0.8</v>
      </c>
      <c r="BF706">
        <v>2.2000000000000002</v>
      </c>
      <c r="BG706">
        <v>9.5</v>
      </c>
      <c r="BH706">
        <v>18</v>
      </c>
      <c r="BI706">
        <v>0.15</v>
      </c>
      <c r="BJ706">
        <v>0.59</v>
      </c>
      <c r="BK706">
        <v>0.74</v>
      </c>
      <c r="BL706">
        <v>0.24</v>
      </c>
      <c r="BM706">
        <v>2.33</v>
      </c>
      <c r="BN706">
        <v>11</v>
      </c>
      <c r="BO706">
        <v>41</v>
      </c>
      <c r="BP706">
        <v>52</v>
      </c>
      <c r="BQ706">
        <v>17</v>
      </c>
      <c r="BR706">
        <v>104</v>
      </c>
      <c r="BS706">
        <v>23</v>
      </c>
      <c r="BT706">
        <v>94</v>
      </c>
      <c r="BU706">
        <v>26</v>
      </c>
      <c r="BV706">
        <v>13</v>
      </c>
      <c r="BW706">
        <v>61.9</v>
      </c>
      <c r="BX706">
        <v>56.1</v>
      </c>
      <c r="BY706">
        <v>5.9</v>
      </c>
      <c r="BZ706">
        <v>4.0999999999999996</v>
      </c>
      <c r="CA706">
        <v>4.4000000000000004</v>
      </c>
      <c r="CB706">
        <v>8.6</v>
      </c>
    </row>
    <row r="707" spans="1:80" x14ac:dyDescent="0.2">
      <c r="A707" t="s">
        <v>2065</v>
      </c>
      <c r="B707" t="s">
        <v>2064</v>
      </c>
      <c r="C707">
        <v>27</v>
      </c>
      <c r="D707" t="s">
        <v>342</v>
      </c>
      <c r="E707" t="s">
        <v>236</v>
      </c>
      <c r="F707">
        <v>17</v>
      </c>
      <c r="G707">
        <v>1</v>
      </c>
      <c r="H707">
        <v>2</v>
      </c>
      <c r="I707">
        <v>3</v>
      </c>
      <c r="J707">
        <v>-4</v>
      </c>
      <c r="K707">
        <v>0</v>
      </c>
      <c r="L707">
        <v>0.2</v>
      </c>
      <c r="M707">
        <v>1</v>
      </c>
      <c r="N707">
        <v>0</v>
      </c>
      <c r="O707">
        <v>0</v>
      </c>
      <c r="P707">
        <v>1</v>
      </c>
      <c r="Q707">
        <v>2</v>
      </c>
      <c r="R707">
        <v>0</v>
      </c>
      <c r="S707">
        <v>0</v>
      </c>
      <c r="T707">
        <v>14</v>
      </c>
      <c r="U707">
        <v>7.1</v>
      </c>
      <c r="V707">
        <v>218</v>
      </c>
      <c r="W707" s="11">
        <v>0.53333333333333333</v>
      </c>
      <c r="X707">
        <v>16</v>
      </c>
      <c r="Y707">
        <v>6</v>
      </c>
      <c r="Z707">
        <v>0</v>
      </c>
      <c r="AA707">
        <v>0</v>
      </c>
      <c r="AC707">
        <v>175</v>
      </c>
      <c r="AD707">
        <v>157</v>
      </c>
      <c r="AE707">
        <v>52.7</v>
      </c>
      <c r="AF707">
        <v>0.8</v>
      </c>
      <c r="AG707">
        <v>134</v>
      </c>
      <c r="AH707">
        <v>121</v>
      </c>
      <c r="AI707">
        <v>52.5</v>
      </c>
      <c r="AJ707">
        <v>2.2999999999999998</v>
      </c>
      <c r="AK707">
        <v>9.4</v>
      </c>
      <c r="AL707">
        <v>85.7</v>
      </c>
      <c r="AM707">
        <v>95.1</v>
      </c>
      <c r="AN707">
        <v>46.5</v>
      </c>
      <c r="AO707">
        <v>53.5</v>
      </c>
      <c r="AP707" s="11">
        <v>0.4909722222222222</v>
      </c>
      <c r="AQ707">
        <v>3</v>
      </c>
      <c r="AR707">
        <v>5</v>
      </c>
      <c r="AS707">
        <v>-0.8</v>
      </c>
      <c r="AT707">
        <v>22</v>
      </c>
      <c r="AU707">
        <v>63.6</v>
      </c>
      <c r="AV707" s="11">
        <v>4.0972222222222222E-2</v>
      </c>
      <c r="AW707">
        <v>0.8</v>
      </c>
      <c r="AX707">
        <v>2.7</v>
      </c>
      <c r="AY707">
        <v>3.9</v>
      </c>
      <c r="AZ707" s="11">
        <v>0</v>
      </c>
      <c r="BB707">
        <v>0</v>
      </c>
      <c r="BC707">
        <v>0</v>
      </c>
      <c r="BD707" s="11">
        <v>4.027777777777778E-2</v>
      </c>
      <c r="BE707">
        <v>19</v>
      </c>
      <c r="BF707">
        <v>0</v>
      </c>
      <c r="BG707">
        <v>10.8</v>
      </c>
      <c r="BH707">
        <v>1</v>
      </c>
      <c r="BI707">
        <v>0.06</v>
      </c>
      <c r="BJ707">
        <v>0.12</v>
      </c>
      <c r="BK707">
        <v>0.18</v>
      </c>
      <c r="BL707">
        <v>0.06</v>
      </c>
      <c r="BM707">
        <v>0.82</v>
      </c>
      <c r="BN707">
        <v>1</v>
      </c>
      <c r="BO707">
        <v>2</v>
      </c>
      <c r="BP707">
        <v>3</v>
      </c>
      <c r="BQ707">
        <v>1</v>
      </c>
      <c r="BR707">
        <v>9</v>
      </c>
      <c r="BS707">
        <v>0</v>
      </c>
      <c r="BT707">
        <v>16</v>
      </c>
      <c r="BU707">
        <v>3</v>
      </c>
      <c r="BV707">
        <v>-4</v>
      </c>
      <c r="BW707">
        <v>8.1999999999999993</v>
      </c>
      <c r="BX707">
        <v>9</v>
      </c>
      <c r="BY707">
        <v>-0.8</v>
      </c>
      <c r="BZ707">
        <v>0.1</v>
      </c>
      <c r="CA707">
        <v>0.1</v>
      </c>
      <c r="CB707">
        <v>0.2</v>
      </c>
    </row>
    <row r="708" spans="1:80" x14ac:dyDescent="0.2">
      <c r="A708" t="s">
        <v>2067</v>
      </c>
      <c r="B708" t="s">
        <v>2066</v>
      </c>
      <c r="C708">
        <v>22</v>
      </c>
      <c r="D708" t="s">
        <v>314</v>
      </c>
      <c r="E708" t="s">
        <v>232</v>
      </c>
      <c r="F708">
        <v>82</v>
      </c>
      <c r="G708">
        <v>20</v>
      </c>
      <c r="H708">
        <v>15</v>
      </c>
      <c r="I708">
        <v>35</v>
      </c>
      <c r="J708">
        <v>-21</v>
      </c>
      <c r="K708">
        <v>18</v>
      </c>
      <c r="L708">
        <v>2.6</v>
      </c>
      <c r="M708">
        <v>15</v>
      </c>
      <c r="N708">
        <v>5</v>
      </c>
      <c r="O708">
        <v>0</v>
      </c>
      <c r="P708">
        <v>2</v>
      </c>
      <c r="Q708">
        <v>11</v>
      </c>
      <c r="R708">
        <v>4</v>
      </c>
      <c r="S708">
        <v>0</v>
      </c>
      <c r="T708">
        <v>158</v>
      </c>
      <c r="U708">
        <v>12.7</v>
      </c>
      <c r="V708">
        <v>1310</v>
      </c>
      <c r="W708" s="11">
        <v>0.66597222222222219</v>
      </c>
      <c r="X708">
        <v>49</v>
      </c>
      <c r="Y708">
        <v>71</v>
      </c>
      <c r="Z708">
        <v>449</v>
      </c>
      <c r="AA708">
        <v>413</v>
      </c>
      <c r="AB708">
        <v>52.1</v>
      </c>
      <c r="AC708">
        <v>1105</v>
      </c>
      <c r="AD708">
        <v>1026</v>
      </c>
      <c r="AE708">
        <v>51.9</v>
      </c>
      <c r="AF708">
        <v>0.3</v>
      </c>
      <c r="AG708">
        <v>827</v>
      </c>
      <c r="AH708">
        <v>743</v>
      </c>
      <c r="AI708">
        <v>52.7</v>
      </c>
      <c r="AJ708">
        <v>0.7</v>
      </c>
      <c r="AK708">
        <v>7.2</v>
      </c>
      <c r="AL708">
        <v>89.3</v>
      </c>
      <c r="AM708">
        <v>96.5</v>
      </c>
      <c r="AN708">
        <v>52.2</v>
      </c>
      <c r="AO708">
        <v>47.8</v>
      </c>
      <c r="AP708" s="11">
        <v>0.56180555555555556</v>
      </c>
      <c r="AQ708">
        <v>38</v>
      </c>
      <c r="AR708">
        <v>32</v>
      </c>
      <c r="AS708">
        <v>-2.4</v>
      </c>
      <c r="AT708">
        <v>269</v>
      </c>
      <c r="AU708">
        <v>58.7</v>
      </c>
      <c r="AV708" s="11">
        <v>2.9861111111111113E-2</v>
      </c>
      <c r="AW708">
        <v>0.3</v>
      </c>
      <c r="AX708">
        <v>2.2999999999999998</v>
      </c>
      <c r="AY708">
        <v>3.3</v>
      </c>
      <c r="AZ708" s="11">
        <v>8.5416666666666655E-2</v>
      </c>
      <c r="BA708">
        <v>0.2</v>
      </c>
      <c r="BB708">
        <v>7.8</v>
      </c>
      <c r="BC708">
        <v>1.4</v>
      </c>
      <c r="BD708" s="11">
        <v>1.8055555555555557E-2</v>
      </c>
      <c r="BE708">
        <v>-6.9</v>
      </c>
      <c r="BF708">
        <v>0</v>
      </c>
      <c r="BG708">
        <v>6.7</v>
      </c>
      <c r="BH708">
        <v>15</v>
      </c>
      <c r="BI708">
        <v>0.24</v>
      </c>
      <c r="BJ708">
        <v>0.18</v>
      </c>
      <c r="BK708">
        <v>0.43</v>
      </c>
      <c r="BL708">
        <v>0.19</v>
      </c>
      <c r="BM708">
        <v>1.93</v>
      </c>
      <c r="BN708">
        <v>19</v>
      </c>
      <c r="BO708">
        <v>14</v>
      </c>
      <c r="BP708">
        <v>33</v>
      </c>
      <c r="BQ708">
        <v>14</v>
      </c>
      <c r="BR708">
        <v>65</v>
      </c>
      <c r="BS708">
        <v>22</v>
      </c>
      <c r="BT708">
        <v>68</v>
      </c>
      <c r="BU708">
        <v>4</v>
      </c>
      <c r="BV708">
        <v>-21</v>
      </c>
      <c r="BW708">
        <v>46.6</v>
      </c>
      <c r="BX708">
        <v>49</v>
      </c>
      <c r="BY708">
        <v>-2.4</v>
      </c>
      <c r="BZ708">
        <v>1.7</v>
      </c>
      <c r="CA708">
        <v>0.9</v>
      </c>
      <c r="CB708">
        <v>2.6</v>
      </c>
    </row>
    <row r="709" spans="1:80" x14ac:dyDescent="0.2">
      <c r="A709" t="s">
        <v>1351</v>
      </c>
      <c r="B709" t="s">
        <v>1350</v>
      </c>
      <c r="C709">
        <v>27</v>
      </c>
      <c r="D709" t="s">
        <v>273</v>
      </c>
      <c r="E709" t="s">
        <v>236</v>
      </c>
      <c r="F709">
        <v>82</v>
      </c>
      <c r="G709">
        <v>10</v>
      </c>
      <c r="H709">
        <v>23</v>
      </c>
      <c r="I709">
        <v>33</v>
      </c>
      <c r="J709">
        <v>-12</v>
      </c>
      <c r="K709">
        <v>44</v>
      </c>
      <c r="L709">
        <v>5.6</v>
      </c>
      <c r="M709">
        <v>9</v>
      </c>
      <c r="N709">
        <v>1</v>
      </c>
      <c r="O709">
        <v>0</v>
      </c>
      <c r="P709">
        <v>2</v>
      </c>
      <c r="Q709">
        <v>20</v>
      </c>
      <c r="R709">
        <v>2</v>
      </c>
      <c r="S709">
        <v>1</v>
      </c>
      <c r="T709">
        <v>142</v>
      </c>
      <c r="U709">
        <v>7</v>
      </c>
      <c r="V709">
        <v>1799</v>
      </c>
      <c r="W709" s="11">
        <v>0.91388888888888886</v>
      </c>
      <c r="X709">
        <v>129</v>
      </c>
      <c r="Y709">
        <v>169</v>
      </c>
      <c r="Z709">
        <v>0</v>
      </c>
      <c r="AA709">
        <v>0</v>
      </c>
      <c r="AC709">
        <v>1396</v>
      </c>
      <c r="AD709">
        <v>1433</v>
      </c>
      <c r="AE709">
        <v>49.3</v>
      </c>
      <c r="AF709">
        <v>-3.5</v>
      </c>
      <c r="AG709">
        <v>1078</v>
      </c>
      <c r="AH709">
        <v>1083</v>
      </c>
      <c r="AI709">
        <v>49.9</v>
      </c>
      <c r="AJ709">
        <v>-2.2000000000000002</v>
      </c>
      <c r="AK709">
        <v>9.1</v>
      </c>
      <c r="AL709">
        <v>90.5</v>
      </c>
      <c r="AM709">
        <v>99.6</v>
      </c>
      <c r="AN709">
        <v>50</v>
      </c>
      <c r="AO709">
        <v>50</v>
      </c>
      <c r="AP709" s="11">
        <v>0.7631944444444444</v>
      </c>
      <c r="AQ709">
        <v>29</v>
      </c>
      <c r="AR709">
        <v>51</v>
      </c>
      <c r="AS709">
        <v>-9.5</v>
      </c>
      <c r="AT709">
        <v>296</v>
      </c>
      <c r="AU709">
        <v>48</v>
      </c>
      <c r="AV709" s="11">
        <v>3.125E-2</v>
      </c>
      <c r="AW709">
        <v>-3.5</v>
      </c>
      <c r="AX709">
        <v>2.6</v>
      </c>
      <c r="AY709">
        <v>3.1</v>
      </c>
      <c r="AZ709" s="11">
        <v>7.9861111111111105E-2</v>
      </c>
      <c r="BA709">
        <v>-1.5</v>
      </c>
      <c r="BB709">
        <v>4.9000000000000004</v>
      </c>
      <c r="BC709">
        <v>0.4</v>
      </c>
      <c r="BD709" s="11">
        <v>7.013888888888889E-2</v>
      </c>
      <c r="BE709">
        <v>1</v>
      </c>
      <c r="BF709">
        <v>0</v>
      </c>
      <c r="BG709">
        <v>6</v>
      </c>
      <c r="BH709">
        <v>11</v>
      </c>
      <c r="BI709">
        <v>0.12</v>
      </c>
      <c r="BJ709">
        <v>0.28000000000000003</v>
      </c>
      <c r="BK709">
        <v>0.4</v>
      </c>
      <c r="BL709">
        <v>0.14000000000000001</v>
      </c>
      <c r="BM709">
        <v>1.73</v>
      </c>
      <c r="BN709">
        <v>10</v>
      </c>
      <c r="BO709">
        <v>22</v>
      </c>
      <c r="BP709">
        <v>32</v>
      </c>
      <c r="BQ709">
        <v>11</v>
      </c>
      <c r="BR709">
        <v>79</v>
      </c>
      <c r="BS709">
        <v>13</v>
      </c>
      <c r="BT709">
        <v>92</v>
      </c>
      <c r="BU709">
        <v>14</v>
      </c>
      <c r="BV709">
        <v>-12</v>
      </c>
      <c r="BW709">
        <v>58.5</v>
      </c>
      <c r="BX709">
        <v>68</v>
      </c>
      <c r="BY709">
        <v>-9.5</v>
      </c>
      <c r="BZ709">
        <v>1.8</v>
      </c>
      <c r="CA709">
        <v>3.8</v>
      </c>
      <c r="CB709">
        <v>5.6</v>
      </c>
    </row>
    <row r="710" spans="1:80" x14ac:dyDescent="0.2">
      <c r="A710" t="s">
        <v>2069</v>
      </c>
      <c r="B710" t="s">
        <v>2068</v>
      </c>
      <c r="C710">
        <v>25</v>
      </c>
      <c r="D710" t="s">
        <v>261</v>
      </c>
      <c r="E710" t="s">
        <v>232</v>
      </c>
      <c r="F710">
        <v>46</v>
      </c>
      <c r="G710">
        <v>6</v>
      </c>
      <c r="H710">
        <v>9</v>
      </c>
      <c r="I710">
        <v>15</v>
      </c>
      <c r="J710">
        <v>-15</v>
      </c>
      <c r="K710">
        <v>22</v>
      </c>
      <c r="L710">
        <v>0.5</v>
      </c>
      <c r="M710">
        <v>5</v>
      </c>
      <c r="N710">
        <v>1</v>
      </c>
      <c r="O710">
        <v>0</v>
      </c>
      <c r="P710">
        <v>1</v>
      </c>
      <c r="Q710">
        <v>8</v>
      </c>
      <c r="R710">
        <v>0</v>
      </c>
      <c r="S710">
        <v>1</v>
      </c>
      <c r="T710">
        <v>30</v>
      </c>
      <c r="U710">
        <v>20</v>
      </c>
      <c r="V710">
        <v>594</v>
      </c>
      <c r="W710" s="11">
        <v>0.53819444444444442</v>
      </c>
      <c r="X710">
        <v>18</v>
      </c>
      <c r="Y710">
        <v>23</v>
      </c>
      <c r="Z710">
        <v>25</v>
      </c>
      <c r="AA710">
        <v>33</v>
      </c>
      <c r="AB710">
        <v>43.1</v>
      </c>
      <c r="AC710">
        <v>387</v>
      </c>
      <c r="AD710">
        <v>596</v>
      </c>
      <c r="AE710">
        <v>39.4</v>
      </c>
      <c r="AF710">
        <v>-6.3</v>
      </c>
      <c r="AG710">
        <v>285</v>
      </c>
      <c r="AH710">
        <v>457</v>
      </c>
      <c r="AI710">
        <v>38.4</v>
      </c>
      <c r="AJ710">
        <v>-7.6</v>
      </c>
      <c r="AK710">
        <v>8.5</v>
      </c>
      <c r="AL710">
        <v>89.5</v>
      </c>
      <c r="AM710">
        <v>98</v>
      </c>
      <c r="AN710">
        <v>43.4</v>
      </c>
      <c r="AO710">
        <v>56.6</v>
      </c>
      <c r="AP710" s="11">
        <v>0.48055555555555557</v>
      </c>
      <c r="AQ710">
        <v>12</v>
      </c>
      <c r="AR710">
        <v>31</v>
      </c>
      <c r="AS710">
        <v>-11.7</v>
      </c>
      <c r="AT710">
        <v>57</v>
      </c>
      <c r="AU710">
        <v>52.6</v>
      </c>
      <c r="AV710" s="11">
        <v>2.8472222222222222E-2</v>
      </c>
      <c r="AW710">
        <v>-6.3</v>
      </c>
      <c r="AX710">
        <v>1.9</v>
      </c>
      <c r="AY710">
        <v>3.6</v>
      </c>
      <c r="AZ710" s="11">
        <v>4.0972222222222222E-2</v>
      </c>
      <c r="BA710">
        <v>-3.7</v>
      </c>
      <c r="BB710">
        <v>1.3</v>
      </c>
      <c r="BC710">
        <v>1.3</v>
      </c>
      <c r="BD710" s="11">
        <v>1.5972222222222224E-2</v>
      </c>
      <c r="BE710">
        <v>-5.8</v>
      </c>
      <c r="BF710">
        <v>3.3</v>
      </c>
      <c r="BG710">
        <v>3.3</v>
      </c>
      <c r="BH710">
        <v>6</v>
      </c>
      <c r="BI710">
        <v>0.13</v>
      </c>
      <c r="BJ710">
        <v>0.2</v>
      </c>
      <c r="BK710">
        <v>0.33</v>
      </c>
      <c r="BL710">
        <v>0.12</v>
      </c>
      <c r="BM710">
        <v>0.65</v>
      </c>
      <c r="BN710">
        <v>6</v>
      </c>
      <c r="BO710">
        <v>8</v>
      </c>
      <c r="BP710">
        <v>14</v>
      </c>
      <c r="BQ710">
        <v>5</v>
      </c>
      <c r="BR710">
        <v>19</v>
      </c>
      <c r="BS710">
        <v>1</v>
      </c>
      <c r="BT710">
        <v>34</v>
      </c>
      <c r="BU710">
        <v>1</v>
      </c>
      <c r="BV710">
        <v>-15</v>
      </c>
      <c r="BW710">
        <v>15.6</v>
      </c>
      <c r="BX710">
        <v>27.3</v>
      </c>
      <c r="BY710">
        <v>-11.7</v>
      </c>
      <c r="BZ710">
        <v>0.4</v>
      </c>
      <c r="CA710">
        <v>0.1</v>
      </c>
      <c r="CB710">
        <v>0.5</v>
      </c>
    </row>
    <row r="711" spans="1:80" x14ac:dyDescent="0.2">
      <c r="A711" t="s">
        <v>1353</v>
      </c>
      <c r="B711" t="s">
        <v>1352</v>
      </c>
      <c r="C711">
        <v>31</v>
      </c>
      <c r="D711" t="s">
        <v>245</v>
      </c>
      <c r="E711" t="s">
        <v>232</v>
      </c>
      <c r="F711">
        <v>61</v>
      </c>
      <c r="G711">
        <v>7</v>
      </c>
      <c r="H711">
        <v>9</v>
      </c>
      <c r="I711">
        <v>16</v>
      </c>
      <c r="J711">
        <v>-1</v>
      </c>
      <c r="K711">
        <v>14</v>
      </c>
      <c r="L711">
        <v>1.1000000000000001</v>
      </c>
      <c r="M711">
        <v>7</v>
      </c>
      <c r="N711">
        <v>0</v>
      </c>
      <c r="O711">
        <v>0</v>
      </c>
      <c r="P711">
        <v>0</v>
      </c>
      <c r="Q711">
        <v>9</v>
      </c>
      <c r="R711">
        <v>0</v>
      </c>
      <c r="S711">
        <v>0</v>
      </c>
      <c r="T711">
        <v>54</v>
      </c>
      <c r="U711">
        <v>13</v>
      </c>
      <c r="V711">
        <v>615</v>
      </c>
      <c r="W711" s="11">
        <v>0.4201388888888889</v>
      </c>
      <c r="X711">
        <v>29</v>
      </c>
      <c r="Y711">
        <v>103</v>
      </c>
      <c r="Z711">
        <v>2</v>
      </c>
      <c r="AA711">
        <v>2</v>
      </c>
      <c r="AB711">
        <v>50</v>
      </c>
      <c r="AC711">
        <v>453</v>
      </c>
      <c r="AD711">
        <v>560</v>
      </c>
      <c r="AE711">
        <v>44.7</v>
      </c>
      <c r="AF711">
        <v>-2.4</v>
      </c>
      <c r="AG711">
        <v>341</v>
      </c>
      <c r="AH711">
        <v>400</v>
      </c>
      <c r="AI711">
        <v>46</v>
      </c>
      <c r="AJ711">
        <v>-1.1000000000000001</v>
      </c>
      <c r="AK711">
        <v>9.1</v>
      </c>
      <c r="AL711">
        <v>91.1</v>
      </c>
      <c r="AM711">
        <v>100.2</v>
      </c>
      <c r="AN711">
        <v>44.3</v>
      </c>
      <c r="AO711">
        <v>55.7</v>
      </c>
      <c r="AP711" s="11">
        <v>0.40972222222222227</v>
      </c>
      <c r="AQ711">
        <v>19</v>
      </c>
      <c r="AR711">
        <v>6</v>
      </c>
      <c r="AS711">
        <v>-1.2</v>
      </c>
      <c r="AT711">
        <v>96</v>
      </c>
      <c r="AU711">
        <v>56.3</v>
      </c>
      <c r="AV711" s="11">
        <v>3.0555555555555555E-2</v>
      </c>
      <c r="AW711">
        <v>-2.4</v>
      </c>
      <c r="AX711">
        <v>2.2999999999999998</v>
      </c>
      <c r="AY711">
        <v>2.4</v>
      </c>
      <c r="AZ711" s="11">
        <v>2.7777777777777779E-3</v>
      </c>
      <c r="BA711">
        <v>-2.7</v>
      </c>
      <c r="BB711">
        <v>0</v>
      </c>
      <c r="BC711">
        <v>0</v>
      </c>
      <c r="BD711" s="11">
        <v>6.9444444444444441E-3</v>
      </c>
      <c r="BE711">
        <v>-3.3</v>
      </c>
      <c r="BF711">
        <v>0</v>
      </c>
      <c r="BG711">
        <v>16.899999999999999</v>
      </c>
      <c r="BH711">
        <v>6</v>
      </c>
      <c r="BI711">
        <v>0.11</v>
      </c>
      <c r="BJ711">
        <v>0.15</v>
      </c>
      <c r="BK711">
        <v>0.26</v>
      </c>
      <c r="BL711">
        <v>0.1</v>
      </c>
      <c r="BM711">
        <v>0.89</v>
      </c>
      <c r="BN711">
        <v>7</v>
      </c>
      <c r="BO711">
        <v>8</v>
      </c>
      <c r="BP711">
        <v>15</v>
      </c>
      <c r="BQ711">
        <v>6</v>
      </c>
      <c r="BR711">
        <v>23</v>
      </c>
      <c r="BS711">
        <v>0</v>
      </c>
      <c r="BT711">
        <v>27</v>
      </c>
      <c r="BU711">
        <v>3</v>
      </c>
      <c r="BV711">
        <v>-1</v>
      </c>
      <c r="BW711">
        <v>22.1</v>
      </c>
      <c r="BX711">
        <v>23.4</v>
      </c>
      <c r="BY711">
        <v>-1.2</v>
      </c>
      <c r="BZ711">
        <v>0.5</v>
      </c>
      <c r="CA711">
        <v>0.6</v>
      </c>
      <c r="CB711">
        <v>1.1000000000000001</v>
      </c>
    </row>
    <row r="712" spans="1:80" x14ac:dyDescent="0.2">
      <c r="A712" t="s">
        <v>2071</v>
      </c>
      <c r="B712" t="s">
        <v>2070</v>
      </c>
      <c r="C712">
        <v>21</v>
      </c>
      <c r="D712" t="s">
        <v>254</v>
      </c>
      <c r="E712" t="s">
        <v>258</v>
      </c>
      <c r="F712">
        <v>39</v>
      </c>
      <c r="G712">
        <v>4</v>
      </c>
      <c r="H712">
        <v>3</v>
      </c>
      <c r="I712">
        <v>7</v>
      </c>
      <c r="J712">
        <v>-5</v>
      </c>
      <c r="K712">
        <v>9</v>
      </c>
      <c r="L712">
        <v>0</v>
      </c>
      <c r="M712">
        <v>4</v>
      </c>
      <c r="N712">
        <v>0</v>
      </c>
      <c r="O712">
        <v>0</v>
      </c>
      <c r="P712">
        <v>0</v>
      </c>
      <c r="Q712">
        <v>3</v>
      </c>
      <c r="R712">
        <v>0</v>
      </c>
      <c r="S712">
        <v>0</v>
      </c>
      <c r="T712">
        <v>41</v>
      </c>
      <c r="U712">
        <v>9.8000000000000007</v>
      </c>
      <c r="V712">
        <v>462</v>
      </c>
      <c r="W712" s="11">
        <v>0.49305555555555558</v>
      </c>
      <c r="X712">
        <v>15</v>
      </c>
      <c r="Y712">
        <v>52</v>
      </c>
      <c r="Z712">
        <v>7</v>
      </c>
      <c r="AA712">
        <v>9</v>
      </c>
      <c r="AB712">
        <v>43.8</v>
      </c>
      <c r="AC712">
        <v>376</v>
      </c>
      <c r="AD712">
        <v>386</v>
      </c>
      <c r="AE712">
        <v>49.3</v>
      </c>
      <c r="AF712">
        <v>1.7</v>
      </c>
      <c r="AG712">
        <v>280</v>
      </c>
      <c r="AH712">
        <v>293</v>
      </c>
      <c r="AI712">
        <v>48.9</v>
      </c>
      <c r="AJ712">
        <v>0.8</v>
      </c>
      <c r="AK712">
        <v>6.3</v>
      </c>
      <c r="AL712">
        <v>92.3</v>
      </c>
      <c r="AM712">
        <v>98.5</v>
      </c>
      <c r="AN712">
        <v>58.2</v>
      </c>
      <c r="AO712">
        <v>41.8</v>
      </c>
      <c r="AP712" s="11">
        <v>0.4777777777777778</v>
      </c>
      <c r="AQ712">
        <v>8</v>
      </c>
      <c r="AR712">
        <v>16</v>
      </c>
      <c r="AS712">
        <v>-0.9</v>
      </c>
      <c r="AT712">
        <v>70</v>
      </c>
      <c r="AU712">
        <v>58.6</v>
      </c>
      <c r="AV712" s="11">
        <v>2.9166666666666664E-2</v>
      </c>
      <c r="AW712">
        <v>1.7</v>
      </c>
      <c r="AX712">
        <v>1.7</v>
      </c>
      <c r="AY712">
        <v>2.2999999999999998</v>
      </c>
      <c r="AZ712" s="11">
        <v>1.3888888888888888E-2</v>
      </c>
      <c r="BA712">
        <v>-33.6</v>
      </c>
      <c r="BB712">
        <v>0</v>
      </c>
      <c r="BC712">
        <v>4.4000000000000004</v>
      </c>
      <c r="BD712" s="11">
        <v>6.9444444444444447E-4</v>
      </c>
      <c r="BF712">
        <v>0</v>
      </c>
      <c r="BG712">
        <v>0</v>
      </c>
      <c r="BH712">
        <v>3</v>
      </c>
      <c r="BI712">
        <v>0.1</v>
      </c>
      <c r="BJ712">
        <v>0.08</v>
      </c>
      <c r="BK712">
        <v>0.18</v>
      </c>
      <c r="BL712">
        <v>7.0000000000000007E-2</v>
      </c>
      <c r="BM712">
        <v>1.05</v>
      </c>
      <c r="BN712">
        <v>4</v>
      </c>
      <c r="BO712">
        <v>3</v>
      </c>
      <c r="BP712">
        <v>7</v>
      </c>
      <c r="BQ712">
        <v>3</v>
      </c>
      <c r="BR712">
        <v>13</v>
      </c>
      <c r="BS712">
        <v>0</v>
      </c>
      <c r="BT712">
        <v>18</v>
      </c>
      <c r="BU712">
        <v>0</v>
      </c>
      <c r="BV712">
        <v>-5</v>
      </c>
      <c r="BW712">
        <v>16.2</v>
      </c>
      <c r="BX712">
        <v>17</v>
      </c>
      <c r="BY712">
        <v>-0.9</v>
      </c>
      <c r="BZ712">
        <v>-0.3</v>
      </c>
      <c r="CA712">
        <v>0.3</v>
      </c>
      <c r="CB712">
        <v>0</v>
      </c>
    </row>
    <row r="713" spans="1:80" x14ac:dyDescent="0.2">
      <c r="A713" t="s">
        <v>1355</v>
      </c>
      <c r="B713" t="s">
        <v>1354</v>
      </c>
      <c r="C713">
        <v>24</v>
      </c>
      <c r="D713" t="s">
        <v>231</v>
      </c>
      <c r="E713" t="s">
        <v>232</v>
      </c>
      <c r="F713">
        <v>53</v>
      </c>
      <c r="G713">
        <v>7</v>
      </c>
      <c r="H713">
        <v>7</v>
      </c>
      <c r="I713">
        <v>14</v>
      </c>
      <c r="J713">
        <v>-2</v>
      </c>
      <c r="K713">
        <v>8</v>
      </c>
      <c r="L713">
        <v>0.9</v>
      </c>
      <c r="M713">
        <v>5</v>
      </c>
      <c r="N713">
        <v>0</v>
      </c>
      <c r="O713">
        <v>2</v>
      </c>
      <c r="P713">
        <v>0</v>
      </c>
      <c r="Q713">
        <v>6</v>
      </c>
      <c r="R713">
        <v>0</v>
      </c>
      <c r="S713">
        <v>1</v>
      </c>
      <c r="T713">
        <v>64</v>
      </c>
      <c r="U713">
        <v>10.9</v>
      </c>
      <c r="V713">
        <v>624</v>
      </c>
      <c r="W713" s="11">
        <v>0.49027777777777781</v>
      </c>
      <c r="X713">
        <v>41</v>
      </c>
      <c r="Y713">
        <v>57</v>
      </c>
      <c r="Z713">
        <v>186</v>
      </c>
      <c r="AA713">
        <v>225</v>
      </c>
      <c r="AB713">
        <v>45.3</v>
      </c>
      <c r="AC713">
        <v>454</v>
      </c>
      <c r="AD713">
        <v>469</v>
      </c>
      <c r="AE713">
        <v>49.2</v>
      </c>
      <c r="AF713">
        <v>-3.4</v>
      </c>
      <c r="AG713">
        <v>335</v>
      </c>
      <c r="AH713">
        <v>348</v>
      </c>
      <c r="AI713">
        <v>49</v>
      </c>
      <c r="AJ713">
        <v>-3.5</v>
      </c>
      <c r="AK713">
        <v>7.1</v>
      </c>
      <c r="AL713">
        <v>91.5</v>
      </c>
      <c r="AM713">
        <v>98.6</v>
      </c>
      <c r="AN713">
        <v>25.9</v>
      </c>
      <c r="AO713">
        <v>74.099999999999994</v>
      </c>
      <c r="AP713" s="11">
        <v>0.38611111111111113</v>
      </c>
      <c r="AQ713">
        <v>29</v>
      </c>
      <c r="AR713">
        <v>4</v>
      </c>
      <c r="AS713">
        <v>-3.2</v>
      </c>
      <c r="AT713">
        <v>110</v>
      </c>
      <c r="AU713">
        <v>58.2</v>
      </c>
      <c r="AV713" s="11">
        <v>2.0833333333333332E-2</v>
      </c>
      <c r="AW713">
        <v>-3.4</v>
      </c>
      <c r="AX713">
        <v>2.1</v>
      </c>
      <c r="AY713">
        <v>2.7</v>
      </c>
      <c r="AZ713" s="11">
        <v>2.0833333333333333E-3</v>
      </c>
      <c r="BA713">
        <v>-10.8</v>
      </c>
      <c r="BB713">
        <v>0</v>
      </c>
      <c r="BC713">
        <v>0</v>
      </c>
      <c r="BD713" s="11">
        <v>0.10069444444444443</v>
      </c>
      <c r="BE713">
        <v>-4.0999999999999996</v>
      </c>
      <c r="BF713">
        <v>1.4</v>
      </c>
      <c r="BG713">
        <v>8.4</v>
      </c>
      <c r="BH713">
        <v>6</v>
      </c>
      <c r="BI713">
        <v>0.13</v>
      </c>
      <c r="BJ713">
        <v>0.13</v>
      </c>
      <c r="BK713">
        <v>0.26</v>
      </c>
      <c r="BL713">
        <v>0.11</v>
      </c>
      <c r="BM713">
        <v>1.21</v>
      </c>
      <c r="BN713">
        <v>7</v>
      </c>
      <c r="BO713">
        <v>7</v>
      </c>
      <c r="BP713">
        <v>14</v>
      </c>
      <c r="BQ713">
        <v>6</v>
      </c>
      <c r="BR713">
        <v>20</v>
      </c>
      <c r="BS713">
        <v>0</v>
      </c>
      <c r="BT713">
        <v>40</v>
      </c>
      <c r="BU713">
        <v>18</v>
      </c>
      <c r="BV713">
        <v>-2</v>
      </c>
      <c r="BW713">
        <v>18.8</v>
      </c>
      <c r="BX713">
        <v>22</v>
      </c>
      <c r="BY713">
        <v>-3.2</v>
      </c>
      <c r="BZ713">
        <v>0.3</v>
      </c>
      <c r="CA713">
        <v>0.7</v>
      </c>
      <c r="CB713">
        <v>0.9</v>
      </c>
    </row>
    <row r="714" spans="1:80" x14ac:dyDescent="0.2">
      <c r="A714" t="s">
        <v>1357</v>
      </c>
      <c r="B714" t="s">
        <v>1356</v>
      </c>
      <c r="C714">
        <v>26</v>
      </c>
      <c r="D714" t="s">
        <v>300</v>
      </c>
      <c r="E714" t="s">
        <v>232</v>
      </c>
      <c r="F714">
        <v>82</v>
      </c>
      <c r="G714">
        <v>51</v>
      </c>
      <c r="H714">
        <v>44</v>
      </c>
      <c r="I714">
        <v>95</v>
      </c>
      <c r="J714">
        <v>2</v>
      </c>
      <c r="K714">
        <v>7</v>
      </c>
      <c r="L714">
        <v>11.2</v>
      </c>
      <c r="M714">
        <v>31</v>
      </c>
      <c r="N714">
        <v>20</v>
      </c>
      <c r="O714">
        <v>0</v>
      </c>
      <c r="P714">
        <v>9</v>
      </c>
      <c r="Q714">
        <v>34</v>
      </c>
      <c r="R714">
        <v>10</v>
      </c>
      <c r="S714">
        <v>0</v>
      </c>
      <c r="T714">
        <v>235</v>
      </c>
      <c r="U714">
        <v>21.7</v>
      </c>
      <c r="V714">
        <v>1613</v>
      </c>
      <c r="W714" s="11">
        <v>0.81944444444444453</v>
      </c>
      <c r="X714">
        <v>37</v>
      </c>
      <c r="Y714">
        <v>37</v>
      </c>
      <c r="Z714">
        <v>417</v>
      </c>
      <c r="AA714">
        <v>405</v>
      </c>
      <c r="AB714">
        <v>50.7</v>
      </c>
      <c r="AC714">
        <v>1388</v>
      </c>
      <c r="AD714">
        <v>1188</v>
      </c>
      <c r="AE714">
        <v>53.9</v>
      </c>
      <c r="AF714">
        <v>3.4</v>
      </c>
      <c r="AG714">
        <v>1057</v>
      </c>
      <c r="AH714">
        <v>905</v>
      </c>
      <c r="AI714">
        <v>53.9</v>
      </c>
      <c r="AJ714">
        <v>3.6</v>
      </c>
      <c r="AK714">
        <v>11.8</v>
      </c>
      <c r="AL714">
        <v>88.6</v>
      </c>
      <c r="AM714">
        <v>100.4</v>
      </c>
      <c r="AN714">
        <v>63.7</v>
      </c>
      <c r="AO714">
        <v>36.299999999999997</v>
      </c>
      <c r="AP714" s="11">
        <v>0.65972222222222221</v>
      </c>
      <c r="AQ714">
        <v>51</v>
      </c>
      <c r="AR714">
        <v>45</v>
      </c>
      <c r="AS714">
        <v>13.2</v>
      </c>
      <c r="AT714">
        <v>393</v>
      </c>
      <c r="AU714">
        <v>59.8</v>
      </c>
      <c r="AV714" s="11">
        <v>3.1944444444444449E-2</v>
      </c>
      <c r="AW714">
        <v>3.4</v>
      </c>
      <c r="AX714">
        <v>4.2</v>
      </c>
      <c r="AY714">
        <v>3.7</v>
      </c>
      <c r="AZ714" s="11">
        <v>0.15833333333333333</v>
      </c>
      <c r="BA714">
        <v>4.2</v>
      </c>
      <c r="BB714">
        <v>10.8</v>
      </c>
      <c r="BC714">
        <v>1.5</v>
      </c>
      <c r="BD714" s="11">
        <v>1.3888888888888889E-3</v>
      </c>
      <c r="BF714">
        <v>0</v>
      </c>
      <c r="BG714">
        <v>0</v>
      </c>
      <c r="BH714">
        <v>39</v>
      </c>
      <c r="BI714">
        <v>0.62</v>
      </c>
      <c r="BJ714">
        <v>0.54</v>
      </c>
      <c r="BK714">
        <v>1.1599999999999999</v>
      </c>
      <c r="BL714">
        <v>0.47</v>
      </c>
      <c r="BM714">
        <v>2.87</v>
      </c>
      <c r="BN714">
        <v>49</v>
      </c>
      <c r="BO714">
        <v>42</v>
      </c>
      <c r="BP714">
        <v>91</v>
      </c>
      <c r="BQ714">
        <v>38</v>
      </c>
      <c r="BR714">
        <v>147</v>
      </c>
      <c r="BS714">
        <v>56</v>
      </c>
      <c r="BT714">
        <v>89</v>
      </c>
      <c r="BU714">
        <v>0</v>
      </c>
      <c r="BV714">
        <v>2</v>
      </c>
      <c r="BW714">
        <v>74.599999999999994</v>
      </c>
      <c r="BX714">
        <v>61.4</v>
      </c>
      <c r="BY714">
        <v>13.2</v>
      </c>
      <c r="BZ714">
        <v>9.3000000000000007</v>
      </c>
      <c r="CA714">
        <v>1.9</v>
      </c>
      <c r="CB714">
        <v>11.2</v>
      </c>
    </row>
    <row r="715" spans="1:80" x14ac:dyDescent="0.2">
      <c r="A715" t="s">
        <v>2073</v>
      </c>
      <c r="B715" t="s">
        <v>2072</v>
      </c>
      <c r="C715">
        <v>29</v>
      </c>
      <c r="D715" t="s">
        <v>254</v>
      </c>
      <c r="E715" t="s">
        <v>236</v>
      </c>
      <c r="F715">
        <v>3</v>
      </c>
      <c r="G715">
        <v>0</v>
      </c>
      <c r="H715">
        <v>1</v>
      </c>
      <c r="I715">
        <v>1</v>
      </c>
      <c r="J715">
        <v>1</v>
      </c>
      <c r="K715">
        <v>0</v>
      </c>
      <c r="L715">
        <v>0.2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3</v>
      </c>
      <c r="U715">
        <v>0</v>
      </c>
      <c r="V715">
        <v>42</v>
      </c>
      <c r="W715" s="11">
        <v>0.58194444444444449</v>
      </c>
      <c r="X715">
        <v>2</v>
      </c>
      <c r="Y715">
        <v>2</v>
      </c>
      <c r="Z715">
        <v>0</v>
      </c>
      <c r="AA715">
        <v>0</v>
      </c>
      <c r="AC715">
        <v>42</v>
      </c>
      <c r="AD715">
        <v>29</v>
      </c>
      <c r="AE715">
        <v>59.2</v>
      </c>
      <c r="AF715">
        <v>12.5</v>
      </c>
      <c r="AG715">
        <v>26</v>
      </c>
      <c r="AH715">
        <v>19</v>
      </c>
      <c r="AI715">
        <v>57.8</v>
      </c>
      <c r="AJ715">
        <v>10.5</v>
      </c>
      <c r="AK715">
        <v>5.3</v>
      </c>
      <c r="AL715">
        <v>93.3</v>
      </c>
      <c r="AM715">
        <v>98.6</v>
      </c>
      <c r="AN715">
        <v>56.7</v>
      </c>
      <c r="AO715">
        <v>43.3</v>
      </c>
      <c r="AP715" s="11">
        <v>0.53194444444444444</v>
      </c>
      <c r="AQ715">
        <v>1</v>
      </c>
      <c r="AR715">
        <v>1</v>
      </c>
      <c r="AS715">
        <v>-0.2</v>
      </c>
      <c r="AT715">
        <v>4</v>
      </c>
      <c r="AU715">
        <v>75</v>
      </c>
      <c r="AV715" s="11">
        <v>2.4305555555555556E-2</v>
      </c>
      <c r="AW715">
        <v>12.5</v>
      </c>
      <c r="AX715">
        <v>1.6</v>
      </c>
      <c r="AY715">
        <v>1.6</v>
      </c>
      <c r="AZ715" s="11">
        <v>2.7777777777777779E-3</v>
      </c>
      <c r="BB715">
        <v>0</v>
      </c>
      <c r="BC715">
        <v>0</v>
      </c>
      <c r="BD715" s="11">
        <v>4.8611111111111112E-2</v>
      </c>
      <c r="BE715">
        <v>12.3</v>
      </c>
      <c r="BF715">
        <v>17.8</v>
      </c>
      <c r="BG715">
        <v>0</v>
      </c>
      <c r="BH715">
        <v>0</v>
      </c>
      <c r="BI715">
        <v>0</v>
      </c>
      <c r="BJ715">
        <v>0.33</v>
      </c>
      <c r="BK715">
        <v>0.33</v>
      </c>
      <c r="BL715">
        <v>0.09</v>
      </c>
      <c r="BM715">
        <v>1</v>
      </c>
      <c r="BN715">
        <v>0</v>
      </c>
      <c r="BO715">
        <v>1</v>
      </c>
      <c r="BP715">
        <v>1</v>
      </c>
      <c r="BQ715">
        <v>0</v>
      </c>
      <c r="BR715">
        <v>2</v>
      </c>
      <c r="BS715">
        <v>0</v>
      </c>
      <c r="BT715">
        <v>1</v>
      </c>
      <c r="BU715">
        <v>0</v>
      </c>
      <c r="BV715">
        <v>1</v>
      </c>
      <c r="BW715">
        <v>1.4</v>
      </c>
      <c r="BX715">
        <v>1.6</v>
      </c>
      <c r="BY715">
        <v>-0.2</v>
      </c>
      <c r="BZ715">
        <v>0</v>
      </c>
      <c r="CA715">
        <v>0.2</v>
      </c>
      <c r="CB715">
        <v>0.2</v>
      </c>
    </row>
    <row r="716" spans="1:80" x14ac:dyDescent="0.2">
      <c r="A716" t="s">
        <v>2077</v>
      </c>
      <c r="B716" t="s">
        <v>2076</v>
      </c>
      <c r="C716">
        <v>29</v>
      </c>
      <c r="D716" t="s">
        <v>291</v>
      </c>
      <c r="E716" t="s">
        <v>236</v>
      </c>
      <c r="F716">
        <v>8</v>
      </c>
      <c r="G716">
        <v>0</v>
      </c>
      <c r="H716">
        <v>2</v>
      </c>
      <c r="I716">
        <v>2</v>
      </c>
      <c r="J716">
        <v>-1</v>
      </c>
      <c r="K716">
        <v>6</v>
      </c>
      <c r="L716">
        <v>0.3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4</v>
      </c>
      <c r="U716">
        <v>0</v>
      </c>
      <c r="V716">
        <v>136</v>
      </c>
      <c r="W716" s="11">
        <v>0.70624999999999993</v>
      </c>
      <c r="X716">
        <v>9</v>
      </c>
      <c r="Y716">
        <v>10</v>
      </c>
      <c r="Z716">
        <v>0</v>
      </c>
      <c r="AA716">
        <v>0</v>
      </c>
      <c r="AC716">
        <v>122</v>
      </c>
      <c r="AD716">
        <v>103</v>
      </c>
      <c r="AE716">
        <v>54.2</v>
      </c>
      <c r="AF716">
        <v>9</v>
      </c>
      <c r="AG716">
        <v>89</v>
      </c>
      <c r="AH716">
        <v>75</v>
      </c>
      <c r="AI716">
        <v>54.3</v>
      </c>
      <c r="AJ716">
        <v>11.4</v>
      </c>
      <c r="AK716">
        <v>9</v>
      </c>
      <c r="AL716">
        <v>87.3</v>
      </c>
      <c r="AM716">
        <v>96.2</v>
      </c>
      <c r="AN716">
        <v>46.1</v>
      </c>
      <c r="AO716">
        <v>53.9</v>
      </c>
      <c r="AP716" s="11">
        <v>0.65138888888888891</v>
      </c>
      <c r="AQ716">
        <v>4</v>
      </c>
      <c r="AR716">
        <v>4</v>
      </c>
      <c r="AS716">
        <v>0.1</v>
      </c>
      <c r="AT716">
        <v>14</v>
      </c>
      <c r="AU716">
        <v>28.6</v>
      </c>
      <c r="AV716" s="11">
        <v>3.2638888888888891E-2</v>
      </c>
      <c r="AW716">
        <v>9</v>
      </c>
      <c r="AX716">
        <v>2.9</v>
      </c>
      <c r="AY716">
        <v>3.4</v>
      </c>
      <c r="AZ716" s="11">
        <v>5.1388888888888894E-2</v>
      </c>
      <c r="BA716">
        <v>14.8</v>
      </c>
      <c r="BB716">
        <v>0</v>
      </c>
      <c r="BC716">
        <v>0</v>
      </c>
      <c r="BD716" s="11">
        <v>1.3888888888888889E-3</v>
      </c>
      <c r="BF716">
        <v>0</v>
      </c>
      <c r="BG716">
        <v>0</v>
      </c>
      <c r="BH716">
        <v>1</v>
      </c>
      <c r="BI716">
        <v>0</v>
      </c>
      <c r="BJ716">
        <v>0.25</v>
      </c>
      <c r="BK716">
        <v>0.25</v>
      </c>
      <c r="BL716">
        <v>7.0000000000000007E-2</v>
      </c>
      <c r="BM716">
        <v>0.5</v>
      </c>
      <c r="BN716">
        <v>0</v>
      </c>
      <c r="BO716">
        <v>2</v>
      </c>
      <c r="BP716">
        <v>2</v>
      </c>
      <c r="BQ716">
        <v>1</v>
      </c>
      <c r="BR716">
        <v>6</v>
      </c>
      <c r="BS716">
        <v>0</v>
      </c>
      <c r="BT716">
        <v>7</v>
      </c>
      <c r="BU716">
        <v>0</v>
      </c>
      <c r="BV716">
        <v>-1</v>
      </c>
      <c r="BW716">
        <v>5.7</v>
      </c>
      <c r="BX716">
        <v>5.6</v>
      </c>
      <c r="BY716">
        <v>0.1</v>
      </c>
      <c r="BZ716">
        <v>0</v>
      </c>
      <c r="CA716">
        <v>0.2</v>
      </c>
      <c r="CB716">
        <v>0.3</v>
      </c>
    </row>
    <row r="717" spans="1:80" x14ac:dyDescent="0.2">
      <c r="A717" t="s">
        <v>2075</v>
      </c>
      <c r="B717" t="s">
        <v>2074</v>
      </c>
      <c r="C717">
        <v>21</v>
      </c>
      <c r="D717" t="s">
        <v>231</v>
      </c>
      <c r="E717" t="s">
        <v>258</v>
      </c>
      <c r="F717">
        <v>3</v>
      </c>
      <c r="G717">
        <v>0</v>
      </c>
      <c r="H717">
        <v>1</v>
      </c>
      <c r="I717">
        <v>1</v>
      </c>
      <c r="J717">
        <v>-3</v>
      </c>
      <c r="K717">
        <v>2</v>
      </c>
      <c r="L717">
        <v>-0.1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2</v>
      </c>
      <c r="U717">
        <v>0</v>
      </c>
      <c r="V717">
        <v>30</v>
      </c>
      <c r="W717" s="11">
        <v>0.4152777777777778</v>
      </c>
      <c r="X717">
        <v>1</v>
      </c>
      <c r="Y717">
        <v>3</v>
      </c>
      <c r="Z717">
        <v>8</v>
      </c>
      <c r="AA717">
        <v>9</v>
      </c>
      <c r="AB717">
        <v>47.1</v>
      </c>
      <c r="AC717">
        <v>27</v>
      </c>
      <c r="AD717">
        <v>19</v>
      </c>
      <c r="AE717">
        <v>58.7</v>
      </c>
      <c r="AF717">
        <v>1.5</v>
      </c>
      <c r="AG717">
        <v>19</v>
      </c>
      <c r="AH717">
        <v>13</v>
      </c>
      <c r="AI717">
        <v>59.4</v>
      </c>
      <c r="AJ717">
        <v>3.8</v>
      </c>
      <c r="AK717">
        <v>0</v>
      </c>
      <c r="AL717">
        <v>62.5</v>
      </c>
      <c r="AM717">
        <v>62.5</v>
      </c>
      <c r="AN717">
        <v>50</v>
      </c>
      <c r="AO717">
        <v>50</v>
      </c>
      <c r="AP717" s="11">
        <v>0.3659722222222222</v>
      </c>
      <c r="AQ717">
        <v>0</v>
      </c>
      <c r="AR717">
        <v>1</v>
      </c>
      <c r="AS717">
        <v>-0.3</v>
      </c>
      <c r="AT717">
        <v>5</v>
      </c>
      <c r="AU717">
        <v>40</v>
      </c>
      <c r="AV717" s="11">
        <v>3.4722222222222224E-2</v>
      </c>
      <c r="AW717">
        <v>1.5</v>
      </c>
      <c r="AX717">
        <v>0</v>
      </c>
      <c r="AY717">
        <v>6.8</v>
      </c>
      <c r="AZ717" s="11">
        <v>4.9305555555555554E-2</v>
      </c>
      <c r="BA717">
        <v>-46.3</v>
      </c>
      <c r="BB717">
        <v>16.899999999999999</v>
      </c>
      <c r="BC717">
        <v>0</v>
      </c>
      <c r="BD717" s="11">
        <v>0</v>
      </c>
      <c r="BH717">
        <v>0</v>
      </c>
      <c r="BI717">
        <v>0</v>
      </c>
      <c r="BJ717">
        <v>0.33</v>
      </c>
      <c r="BK717">
        <v>0.33</v>
      </c>
      <c r="BL717">
        <v>0.09</v>
      </c>
      <c r="BM717">
        <v>0.67</v>
      </c>
      <c r="BN717">
        <v>0</v>
      </c>
      <c r="BO717">
        <v>1</v>
      </c>
      <c r="BP717">
        <v>1</v>
      </c>
      <c r="BQ717">
        <v>0</v>
      </c>
      <c r="BR717">
        <v>1</v>
      </c>
      <c r="BS717">
        <v>1</v>
      </c>
      <c r="BT717">
        <v>3</v>
      </c>
      <c r="BU717">
        <v>0</v>
      </c>
      <c r="BV717">
        <v>-3</v>
      </c>
      <c r="BW717">
        <v>0.7</v>
      </c>
      <c r="BX717">
        <v>1</v>
      </c>
      <c r="BY717">
        <v>-0.3</v>
      </c>
      <c r="BZ717">
        <v>0</v>
      </c>
      <c r="CA717">
        <v>-0.1</v>
      </c>
      <c r="CB717">
        <v>-0.1</v>
      </c>
    </row>
    <row r="718" spans="1:80" x14ac:dyDescent="0.2">
      <c r="A718" t="s">
        <v>1359</v>
      </c>
      <c r="B718" t="s">
        <v>1358</v>
      </c>
      <c r="C718">
        <v>20</v>
      </c>
      <c r="D718" t="s">
        <v>342</v>
      </c>
      <c r="E718" t="s">
        <v>236</v>
      </c>
      <c r="F718">
        <v>79</v>
      </c>
      <c r="G718">
        <v>4</v>
      </c>
      <c r="H718">
        <v>31</v>
      </c>
      <c r="I718">
        <v>35</v>
      </c>
      <c r="J718">
        <v>10</v>
      </c>
      <c r="K718">
        <v>24</v>
      </c>
      <c r="L718">
        <v>5.3</v>
      </c>
      <c r="M718">
        <v>4</v>
      </c>
      <c r="N718">
        <v>0</v>
      </c>
      <c r="O718">
        <v>0</v>
      </c>
      <c r="P718">
        <v>1</v>
      </c>
      <c r="Q718">
        <v>22</v>
      </c>
      <c r="R718">
        <v>8</v>
      </c>
      <c r="S718">
        <v>1</v>
      </c>
      <c r="T718">
        <v>130</v>
      </c>
      <c r="U718">
        <v>3.1</v>
      </c>
      <c r="V718">
        <v>1880</v>
      </c>
      <c r="W718" s="11">
        <v>0.9916666666666667</v>
      </c>
      <c r="X718">
        <v>86</v>
      </c>
      <c r="Y718">
        <v>27</v>
      </c>
      <c r="Z718">
        <v>0</v>
      </c>
      <c r="AA718">
        <v>0</v>
      </c>
      <c r="AC718">
        <v>1568</v>
      </c>
      <c r="AD718">
        <v>1458</v>
      </c>
      <c r="AE718">
        <v>51.8</v>
      </c>
      <c r="AF718">
        <v>0.4</v>
      </c>
      <c r="AG718">
        <v>1180</v>
      </c>
      <c r="AH718">
        <v>1181</v>
      </c>
      <c r="AI718">
        <v>50</v>
      </c>
      <c r="AJ718">
        <v>-0.6</v>
      </c>
      <c r="AK718">
        <v>10.9</v>
      </c>
      <c r="AL718">
        <v>90.8</v>
      </c>
      <c r="AM718">
        <v>101.7</v>
      </c>
      <c r="AN718">
        <v>55.8</v>
      </c>
      <c r="AO718">
        <v>44.2</v>
      </c>
      <c r="AP718" s="11">
        <v>0.86319444444444438</v>
      </c>
      <c r="AQ718">
        <v>25</v>
      </c>
      <c r="AR718">
        <v>52</v>
      </c>
      <c r="AS718">
        <v>-7.5</v>
      </c>
      <c r="AT718">
        <v>228</v>
      </c>
      <c r="AU718">
        <v>57</v>
      </c>
      <c r="AV718" s="11">
        <v>3.4722222222222224E-2</v>
      </c>
      <c r="AW718">
        <v>0.4</v>
      </c>
      <c r="AX718">
        <v>3.4</v>
      </c>
      <c r="AY718">
        <v>3</v>
      </c>
      <c r="AZ718" s="11">
        <v>8.1944444444444445E-2</v>
      </c>
      <c r="BA718">
        <v>-10.6</v>
      </c>
      <c r="BB718">
        <v>5.7</v>
      </c>
      <c r="BC718">
        <v>1.5</v>
      </c>
      <c r="BD718" s="11">
        <v>4.5138888888888888E-2</v>
      </c>
      <c r="BE718">
        <v>1.2</v>
      </c>
      <c r="BF718">
        <v>1.4</v>
      </c>
      <c r="BG718">
        <v>8.3000000000000007</v>
      </c>
      <c r="BH718">
        <v>11</v>
      </c>
      <c r="BI718">
        <v>0.05</v>
      </c>
      <c r="BJ718">
        <v>0.39</v>
      </c>
      <c r="BK718">
        <v>0.44</v>
      </c>
      <c r="BL718">
        <v>0.13</v>
      </c>
      <c r="BM718">
        <v>1.65</v>
      </c>
      <c r="BN718">
        <v>4</v>
      </c>
      <c r="BO718">
        <v>29</v>
      </c>
      <c r="BP718">
        <v>33</v>
      </c>
      <c r="BQ718">
        <v>10</v>
      </c>
      <c r="BR718">
        <v>111</v>
      </c>
      <c r="BS718">
        <v>15</v>
      </c>
      <c r="BT718">
        <v>98</v>
      </c>
      <c r="BU718">
        <v>12</v>
      </c>
      <c r="BV718">
        <v>10</v>
      </c>
      <c r="BW718">
        <v>75.2</v>
      </c>
      <c r="BX718">
        <v>82.7</v>
      </c>
      <c r="BY718">
        <v>-7.5</v>
      </c>
      <c r="BZ718">
        <v>1.5</v>
      </c>
      <c r="CA718">
        <v>3.8</v>
      </c>
      <c r="CB718">
        <v>5.3</v>
      </c>
    </row>
    <row r="719" spans="1:80" x14ac:dyDescent="0.2">
      <c r="A719" t="s">
        <v>1361</v>
      </c>
      <c r="B719" t="s">
        <v>1360</v>
      </c>
      <c r="C719">
        <v>22</v>
      </c>
      <c r="D719" t="s">
        <v>248</v>
      </c>
      <c r="E719" t="s">
        <v>232</v>
      </c>
      <c r="F719">
        <v>58</v>
      </c>
      <c r="G719">
        <v>4</v>
      </c>
      <c r="H719">
        <v>11</v>
      </c>
      <c r="I719">
        <v>15</v>
      </c>
      <c r="J719">
        <v>-8</v>
      </c>
      <c r="K719">
        <v>12</v>
      </c>
      <c r="L719">
        <v>0.5</v>
      </c>
      <c r="M719">
        <v>4</v>
      </c>
      <c r="N719">
        <v>0</v>
      </c>
      <c r="O719">
        <v>0</v>
      </c>
      <c r="P719">
        <v>0</v>
      </c>
      <c r="Q719">
        <v>11</v>
      </c>
      <c r="R719">
        <v>0</v>
      </c>
      <c r="S719">
        <v>0</v>
      </c>
      <c r="T719">
        <v>83</v>
      </c>
      <c r="U719">
        <v>4.8</v>
      </c>
      <c r="V719">
        <v>668</v>
      </c>
      <c r="W719" s="11">
        <v>0.47986111111111113</v>
      </c>
      <c r="X719">
        <v>15</v>
      </c>
      <c r="Y719">
        <v>39</v>
      </c>
      <c r="Z719">
        <v>21</v>
      </c>
      <c r="AA719">
        <v>43</v>
      </c>
      <c r="AB719">
        <v>32.799999999999997</v>
      </c>
      <c r="AC719">
        <v>635</v>
      </c>
      <c r="AD719">
        <v>563</v>
      </c>
      <c r="AE719">
        <v>53</v>
      </c>
      <c r="AF719">
        <v>4.3</v>
      </c>
      <c r="AG719">
        <v>456</v>
      </c>
      <c r="AH719">
        <v>399</v>
      </c>
      <c r="AI719">
        <v>53.3</v>
      </c>
      <c r="AJ719">
        <v>4.5</v>
      </c>
      <c r="AK719">
        <v>7.1</v>
      </c>
      <c r="AL719">
        <v>88.7</v>
      </c>
      <c r="AM719">
        <v>95.8</v>
      </c>
      <c r="AN719">
        <v>32.700000000000003</v>
      </c>
      <c r="AO719">
        <v>67.3</v>
      </c>
      <c r="AP719" s="11">
        <v>0.46666666666666662</v>
      </c>
      <c r="AQ719">
        <v>17</v>
      </c>
      <c r="AR719">
        <v>21</v>
      </c>
      <c r="AS719">
        <v>3</v>
      </c>
      <c r="AT719">
        <v>139</v>
      </c>
      <c r="AU719">
        <v>59.7</v>
      </c>
      <c r="AV719" s="11">
        <v>2.9861111111111113E-2</v>
      </c>
      <c r="AW719">
        <v>4.3</v>
      </c>
      <c r="AX719">
        <v>2.1</v>
      </c>
      <c r="AY719">
        <v>2.9</v>
      </c>
      <c r="AZ719" s="11">
        <v>3.472222222222222E-3</v>
      </c>
      <c r="BA719">
        <v>4.2</v>
      </c>
      <c r="BB719">
        <v>0</v>
      </c>
      <c r="BC719">
        <v>0</v>
      </c>
      <c r="BD719" s="11">
        <v>8.3333333333333332E-3</v>
      </c>
      <c r="BE719">
        <v>-0.4</v>
      </c>
      <c r="BF719">
        <v>0</v>
      </c>
      <c r="BG719">
        <v>0</v>
      </c>
      <c r="BH719">
        <v>5</v>
      </c>
      <c r="BI719">
        <v>7.0000000000000007E-2</v>
      </c>
      <c r="BJ719">
        <v>0.19</v>
      </c>
      <c r="BK719">
        <v>0.26</v>
      </c>
      <c r="BL719">
        <v>0.09</v>
      </c>
      <c r="BM719">
        <v>1.43</v>
      </c>
      <c r="BN719">
        <v>4</v>
      </c>
      <c r="BO719">
        <v>10</v>
      </c>
      <c r="BP719">
        <v>14</v>
      </c>
      <c r="BQ719">
        <v>5</v>
      </c>
      <c r="BR719">
        <v>23</v>
      </c>
      <c r="BS719">
        <v>0</v>
      </c>
      <c r="BT719">
        <v>31</v>
      </c>
      <c r="BU719">
        <v>0</v>
      </c>
      <c r="BV719">
        <v>-8</v>
      </c>
      <c r="BW719">
        <v>27</v>
      </c>
      <c r="BX719">
        <v>24</v>
      </c>
      <c r="BY719">
        <v>3</v>
      </c>
      <c r="BZ719">
        <v>0</v>
      </c>
      <c r="CA719">
        <v>0.6</v>
      </c>
      <c r="CB719">
        <v>0.5</v>
      </c>
    </row>
    <row r="720" spans="1:80" x14ac:dyDescent="0.2">
      <c r="A720" t="s">
        <v>1363</v>
      </c>
      <c r="B720" t="s">
        <v>1362</v>
      </c>
      <c r="C720">
        <v>26</v>
      </c>
      <c r="D720" t="s">
        <v>271</v>
      </c>
      <c r="E720" t="s">
        <v>236</v>
      </c>
      <c r="F720">
        <v>82</v>
      </c>
      <c r="G720">
        <v>6</v>
      </c>
      <c r="H720">
        <v>21</v>
      </c>
      <c r="I720">
        <v>27</v>
      </c>
      <c r="J720">
        <v>-17</v>
      </c>
      <c r="K720">
        <v>24</v>
      </c>
      <c r="L720">
        <v>4.0999999999999996</v>
      </c>
      <c r="M720">
        <v>6</v>
      </c>
      <c r="N720">
        <v>0</v>
      </c>
      <c r="O720">
        <v>0</v>
      </c>
      <c r="P720">
        <v>1</v>
      </c>
      <c r="Q720">
        <v>17</v>
      </c>
      <c r="R720">
        <v>2</v>
      </c>
      <c r="S720">
        <v>2</v>
      </c>
      <c r="T720">
        <v>115</v>
      </c>
      <c r="U720">
        <v>5.2</v>
      </c>
      <c r="V720">
        <v>1888</v>
      </c>
      <c r="W720" s="11">
        <v>0.9590277777777777</v>
      </c>
      <c r="X720">
        <v>162</v>
      </c>
      <c r="Y720">
        <v>97</v>
      </c>
      <c r="Z720">
        <v>0</v>
      </c>
      <c r="AA720">
        <v>0</v>
      </c>
      <c r="AC720">
        <v>1404</v>
      </c>
      <c r="AD720">
        <v>1583</v>
      </c>
      <c r="AE720">
        <v>47</v>
      </c>
      <c r="AF720">
        <v>-0.6</v>
      </c>
      <c r="AG720">
        <v>1032</v>
      </c>
      <c r="AH720">
        <v>1142</v>
      </c>
      <c r="AI720">
        <v>47.5</v>
      </c>
      <c r="AJ720">
        <v>-1.8</v>
      </c>
      <c r="AK720">
        <v>9</v>
      </c>
      <c r="AL720">
        <v>89.1</v>
      </c>
      <c r="AM720">
        <v>98</v>
      </c>
      <c r="AN720">
        <v>50.5</v>
      </c>
      <c r="AO720">
        <v>49.5</v>
      </c>
      <c r="AP720" s="11">
        <v>0.81319444444444444</v>
      </c>
      <c r="AQ720">
        <v>34</v>
      </c>
      <c r="AR720">
        <v>85</v>
      </c>
      <c r="AS720">
        <v>-5.3</v>
      </c>
      <c r="AT720">
        <v>256</v>
      </c>
      <c r="AU720">
        <v>44.9</v>
      </c>
      <c r="AV720" s="11">
        <v>3.0555555555555555E-2</v>
      </c>
      <c r="AW720">
        <v>-0.6</v>
      </c>
      <c r="AX720">
        <v>2.5</v>
      </c>
      <c r="AY720">
        <v>3.4</v>
      </c>
      <c r="AZ720" s="11">
        <v>3.2638888888888891E-2</v>
      </c>
      <c r="BA720">
        <v>-8.3000000000000007</v>
      </c>
      <c r="BB720">
        <v>2.7</v>
      </c>
      <c r="BC720">
        <v>0</v>
      </c>
      <c r="BD720" s="11">
        <v>0.1125</v>
      </c>
      <c r="BE720">
        <v>-6.5</v>
      </c>
      <c r="BF720">
        <v>1.9</v>
      </c>
      <c r="BG720">
        <v>10</v>
      </c>
      <c r="BH720">
        <v>9</v>
      </c>
      <c r="BI720">
        <v>7.0000000000000007E-2</v>
      </c>
      <c r="BJ720">
        <v>0.26</v>
      </c>
      <c r="BK720">
        <v>0.33</v>
      </c>
      <c r="BL720">
        <v>0.11</v>
      </c>
      <c r="BM720">
        <v>1.4</v>
      </c>
      <c r="BN720">
        <v>6</v>
      </c>
      <c r="BO720">
        <v>20</v>
      </c>
      <c r="BP720">
        <v>26</v>
      </c>
      <c r="BQ720">
        <v>9</v>
      </c>
      <c r="BR720">
        <v>76</v>
      </c>
      <c r="BS720">
        <v>3</v>
      </c>
      <c r="BT720">
        <v>127</v>
      </c>
      <c r="BU720">
        <v>37</v>
      </c>
      <c r="BV720">
        <v>-17</v>
      </c>
      <c r="BW720">
        <v>62.1</v>
      </c>
      <c r="BX720">
        <v>67.400000000000006</v>
      </c>
      <c r="BY720">
        <v>-5.3</v>
      </c>
      <c r="BZ720">
        <v>0.9</v>
      </c>
      <c r="CA720">
        <v>3.2</v>
      </c>
      <c r="CB720">
        <v>4.0999999999999996</v>
      </c>
    </row>
    <row r="721" spans="1:80" x14ac:dyDescent="0.2">
      <c r="A721" t="s">
        <v>2079</v>
      </c>
      <c r="B721" t="s">
        <v>2078</v>
      </c>
      <c r="C721">
        <v>24</v>
      </c>
      <c r="D721" t="s">
        <v>235</v>
      </c>
      <c r="E721" t="s">
        <v>258</v>
      </c>
      <c r="F721">
        <v>75</v>
      </c>
      <c r="G721">
        <v>5</v>
      </c>
      <c r="H721">
        <v>11</v>
      </c>
      <c r="I721">
        <v>16</v>
      </c>
      <c r="J721">
        <v>-13</v>
      </c>
      <c r="K721">
        <v>32</v>
      </c>
      <c r="L721">
        <v>-0.1</v>
      </c>
      <c r="M721">
        <v>5</v>
      </c>
      <c r="N721">
        <v>0</v>
      </c>
      <c r="O721">
        <v>0</v>
      </c>
      <c r="P721">
        <v>1</v>
      </c>
      <c r="Q721">
        <v>11</v>
      </c>
      <c r="R721">
        <v>0</v>
      </c>
      <c r="S721">
        <v>0</v>
      </c>
      <c r="T721">
        <v>125</v>
      </c>
      <c r="U721">
        <v>4</v>
      </c>
      <c r="V721">
        <v>917</v>
      </c>
      <c r="W721" s="11">
        <v>0.50972222222222219</v>
      </c>
      <c r="X721">
        <v>26</v>
      </c>
      <c r="Y721">
        <v>139</v>
      </c>
      <c r="Z721">
        <v>0</v>
      </c>
      <c r="AA721">
        <v>2</v>
      </c>
      <c r="AB721">
        <v>0</v>
      </c>
      <c r="AC721">
        <v>875</v>
      </c>
      <c r="AD721">
        <v>709</v>
      </c>
      <c r="AE721">
        <v>55.2</v>
      </c>
      <c r="AF721">
        <v>1.6</v>
      </c>
      <c r="AG721">
        <v>650</v>
      </c>
      <c r="AH721">
        <v>523</v>
      </c>
      <c r="AI721">
        <v>55.4</v>
      </c>
      <c r="AJ721">
        <v>3</v>
      </c>
      <c r="AK721">
        <v>6.4</v>
      </c>
      <c r="AL721">
        <v>89.3</v>
      </c>
      <c r="AM721">
        <v>95.6</v>
      </c>
      <c r="AN721">
        <v>54.4</v>
      </c>
      <c r="AO721">
        <v>45.6</v>
      </c>
      <c r="AP721" s="11">
        <v>0.48125000000000001</v>
      </c>
      <c r="AQ721">
        <v>24</v>
      </c>
      <c r="AR721">
        <v>20</v>
      </c>
      <c r="AS721">
        <v>6</v>
      </c>
      <c r="AT721">
        <v>227</v>
      </c>
      <c r="AU721">
        <v>55.1</v>
      </c>
      <c r="AV721" s="11">
        <v>3.6805555555555557E-2</v>
      </c>
      <c r="AW721">
        <v>0.1</v>
      </c>
      <c r="AX721">
        <v>1.8</v>
      </c>
      <c r="AY721">
        <v>2.4</v>
      </c>
      <c r="AZ721" s="11">
        <v>2.7777777777777776E-2</v>
      </c>
      <c r="BA721">
        <v>-8.8000000000000007</v>
      </c>
      <c r="BB721">
        <v>0</v>
      </c>
      <c r="BC721">
        <v>0</v>
      </c>
      <c r="BD721" s="11">
        <v>0</v>
      </c>
      <c r="BF721">
        <v>0</v>
      </c>
      <c r="BG721">
        <v>0</v>
      </c>
      <c r="BH721">
        <v>6</v>
      </c>
      <c r="BI721">
        <v>7.0000000000000007E-2</v>
      </c>
      <c r="BJ721">
        <v>0.15</v>
      </c>
      <c r="BK721">
        <v>0.21</v>
      </c>
      <c r="BL721">
        <v>0.08</v>
      </c>
      <c r="BM721">
        <v>1.67</v>
      </c>
      <c r="BN721">
        <v>5</v>
      </c>
      <c r="BO721">
        <v>10</v>
      </c>
      <c r="BP721">
        <v>15</v>
      </c>
      <c r="BQ721">
        <v>5</v>
      </c>
      <c r="BR721">
        <v>32</v>
      </c>
      <c r="BS721">
        <v>3</v>
      </c>
      <c r="BT721">
        <v>42</v>
      </c>
      <c r="BU721">
        <v>0</v>
      </c>
      <c r="BV721">
        <v>-13</v>
      </c>
      <c r="BW721">
        <v>39</v>
      </c>
      <c r="BX721">
        <v>33</v>
      </c>
      <c r="BY721">
        <v>6</v>
      </c>
      <c r="BZ721">
        <v>-0.5</v>
      </c>
      <c r="CA721">
        <v>0.4</v>
      </c>
      <c r="CB721">
        <v>-0.1</v>
      </c>
    </row>
    <row r="722" spans="1:80" x14ac:dyDescent="0.2">
      <c r="A722" t="s">
        <v>1365</v>
      </c>
      <c r="B722" t="s">
        <v>1364</v>
      </c>
      <c r="C722">
        <v>28</v>
      </c>
      <c r="D722" t="s">
        <v>242</v>
      </c>
      <c r="E722" t="s">
        <v>236</v>
      </c>
      <c r="F722">
        <v>82</v>
      </c>
      <c r="G722">
        <v>5</v>
      </c>
      <c r="H722">
        <v>21</v>
      </c>
      <c r="I722">
        <v>26</v>
      </c>
      <c r="J722">
        <v>10</v>
      </c>
      <c r="K722">
        <v>14</v>
      </c>
      <c r="L722">
        <v>5.5</v>
      </c>
      <c r="M722">
        <v>4</v>
      </c>
      <c r="N722">
        <v>1</v>
      </c>
      <c r="O722">
        <v>0</v>
      </c>
      <c r="P722">
        <v>1</v>
      </c>
      <c r="Q722">
        <v>17</v>
      </c>
      <c r="R722">
        <v>4</v>
      </c>
      <c r="S722">
        <v>0</v>
      </c>
      <c r="T722">
        <v>126</v>
      </c>
      <c r="U722">
        <v>4</v>
      </c>
      <c r="V722">
        <v>1714</v>
      </c>
      <c r="W722" s="11">
        <v>0.87083333333333324</v>
      </c>
      <c r="X722">
        <v>128</v>
      </c>
      <c r="Y722">
        <v>140</v>
      </c>
      <c r="Z722">
        <v>0</v>
      </c>
      <c r="AA722">
        <v>0</v>
      </c>
      <c r="AC722">
        <v>1326</v>
      </c>
      <c r="AD722">
        <v>1442</v>
      </c>
      <c r="AE722">
        <v>47.9</v>
      </c>
      <c r="AF722">
        <v>-2.7</v>
      </c>
      <c r="AG722">
        <v>973</v>
      </c>
      <c r="AH722">
        <v>1062</v>
      </c>
      <c r="AI722">
        <v>47.8</v>
      </c>
      <c r="AJ722">
        <v>-2.6</v>
      </c>
      <c r="AK722">
        <v>10.3</v>
      </c>
      <c r="AL722">
        <v>91.6</v>
      </c>
      <c r="AM722">
        <v>101.9</v>
      </c>
      <c r="AN722">
        <v>42.6</v>
      </c>
      <c r="AO722">
        <v>57.4</v>
      </c>
      <c r="AP722" s="11">
        <v>0.7583333333333333</v>
      </c>
      <c r="AQ722">
        <v>22</v>
      </c>
      <c r="AR722">
        <v>37</v>
      </c>
      <c r="AS722">
        <v>-5.4</v>
      </c>
      <c r="AT722">
        <v>301</v>
      </c>
      <c r="AU722">
        <v>41.9</v>
      </c>
      <c r="AV722" s="11">
        <v>2.2916666666666669E-2</v>
      </c>
      <c r="AW722">
        <v>-2.7</v>
      </c>
      <c r="AX722">
        <v>2.9</v>
      </c>
      <c r="AY722">
        <v>2.5</v>
      </c>
      <c r="AZ722" s="11">
        <v>4.3055555555555562E-2</v>
      </c>
      <c r="BA722">
        <v>-4.8</v>
      </c>
      <c r="BB722">
        <v>4.2</v>
      </c>
      <c r="BC722">
        <v>2.1</v>
      </c>
      <c r="BD722" s="11">
        <v>6.8749999999999992E-2</v>
      </c>
      <c r="BE722">
        <v>3.4</v>
      </c>
      <c r="BF722">
        <v>1.3</v>
      </c>
      <c r="BG722">
        <v>5.3</v>
      </c>
      <c r="BH722">
        <v>9</v>
      </c>
      <c r="BI722">
        <v>0.06</v>
      </c>
      <c r="BJ722">
        <v>0.26</v>
      </c>
      <c r="BK722">
        <v>0.32</v>
      </c>
      <c r="BL722">
        <v>0.1</v>
      </c>
      <c r="BM722">
        <v>1.54</v>
      </c>
      <c r="BN722">
        <v>5</v>
      </c>
      <c r="BO722">
        <v>20</v>
      </c>
      <c r="BP722">
        <v>25</v>
      </c>
      <c r="BQ722">
        <v>8</v>
      </c>
      <c r="BR722">
        <v>82</v>
      </c>
      <c r="BS722">
        <v>6</v>
      </c>
      <c r="BT722">
        <v>78</v>
      </c>
      <c r="BU722">
        <v>12</v>
      </c>
      <c r="BV722">
        <v>10</v>
      </c>
      <c r="BW722">
        <v>62</v>
      </c>
      <c r="BX722">
        <v>67.3</v>
      </c>
      <c r="BY722">
        <v>-5.4</v>
      </c>
      <c r="BZ722">
        <v>0.9</v>
      </c>
      <c r="CA722">
        <v>4.5999999999999996</v>
      </c>
      <c r="CB722">
        <v>5.5</v>
      </c>
    </row>
    <row r="723" spans="1:80" x14ac:dyDescent="0.2">
      <c r="A723" t="s">
        <v>2081</v>
      </c>
      <c r="B723" t="s">
        <v>2080</v>
      </c>
      <c r="C723">
        <v>21</v>
      </c>
      <c r="D723" t="s">
        <v>317</v>
      </c>
      <c r="E723" t="s">
        <v>322</v>
      </c>
      <c r="F723">
        <v>2</v>
      </c>
      <c r="G723">
        <v>0</v>
      </c>
      <c r="H723">
        <v>1</v>
      </c>
      <c r="I723">
        <v>1</v>
      </c>
      <c r="J723">
        <v>-2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2</v>
      </c>
      <c r="U723">
        <v>0</v>
      </c>
      <c r="V723">
        <v>27</v>
      </c>
      <c r="W723" s="11">
        <v>0.56388888888888888</v>
      </c>
      <c r="X723">
        <v>2</v>
      </c>
      <c r="Y723">
        <v>0</v>
      </c>
      <c r="Z723">
        <v>0</v>
      </c>
      <c r="AA723">
        <v>0</v>
      </c>
      <c r="AC723">
        <v>21</v>
      </c>
      <c r="AD723">
        <v>32</v>
      </c>
      <c r="AE723">
        <v>39.6</v>
      </c>
      <c r="AF723">
        <v>-10.4</v>
      </c>
      <c r="AG723">
        <v>18</v>
      </c>
      <c r="AH723">
        <v>26</v>
      </c>
      <c r="AI723">
        <v>40.9</v>
      </c>
      <c r="AJ723">
        <v>-9.1</v>
      </c>
      <c r="AK723">
        <v>7.1</v>
      </c>
      <c r="AL723">
        <v>81.3</v>
      </c>
      <c r="AM723">
        <v>88.4</v>
      </c>
      <c r="AN723">
        <v>20</v>
      </c>
      <c r="AO723">
        <v>80</v>
      </c>
      <c r="AP723" s="11">
        <v>0.49861111111111112</v>
      </c>
      <c r="AQ723">
        <v>0</v>
      </c>
      <c r="AR723">
        <v>2</v>
      </c>
      <c r="AS723">
        <v>-0.2</v>
      </c>
      <c r="AT723">
        <v>4</v>
      </c>
      <c r="AU723">
        <v>50</v>
      </c>
      <c r="AV723" s="11">
        <v>2.7083333333333334E-2</v>
      </c>
      <c r="AW723">
        <v>-10.4</v>
      </c>
      <c r="AX723">
        <v>2.5</v>
      </c>
      <c r="AY723">
        <v>7.5</v>
      </c>
      <c r="AZ723" s="11">
        <v>6.458333333333334E-2</v>
      </c>
      <c r="BA723">
        <v>25</v>
      </c>
      <c r="BB723">
        <v>19.3</v>
      </c>
      <c r="BC723">
        <v>0</v>
      </c>
      <c r="BD723" s="11">
        <v>0</v>
      </c>
      <c r="BH723">
        <v>0</v>
      </c>
      <c r="BI723">
        <v>0</v>
      </c>
      <c r="BJ723">
        <v>0.5</v>
      </c>
      <c r="BK723">
        <v>0.5</v>
      </c>
      <c r="BL723">
        <v>0.14000000000000001</v>
      </c>
      <c r="BM723">
        <v>1</v>
      </c>
      <c r="BN723">
        <v>0</v>
      </c>
      <c r="BO723">
        <v>1</v>
      </c>
      <c r="BP723">
        <v>1</v>
      </c>
      <c r="BQ723">
        <v>0</v>
      </c>
      <c r="BR723">
        <v>2</v>
      </c>
      <c r="BS723">
        <v>1</v>
      </c>
      <c r="BT723">
        <v>3</v>
      </c>
      <c r="BU723">
        <v>0</v>
      </c>
      <c r="BV723">
        <v>-2</v>
      </c>
      <c r="BW723">
        <v>1.6</v>
      </c>
      <c r="BX723">
        <v>1.8</v>
      </c>
      <c r="BY723">
        <v>-0.2</v>
      </c>
      <c r="BZ723">
        <v>0</v>
      </c>
      <c r="CA723">
        <v>0</v>
      </c>
      <c r="CB723">
        <v>0</v>
      </c>
    </row>
    <row r="724" spans="1:80" x14ac:dyDescent="0.2">
      <c r="A724" t="s">
        <v>1367</v>
      </c>
      <c r="B724" t="s">
        <v>1366</v>
      </c>
      <c r="C724">
        <v>21</v>
      </c>
      <c r="D724" t="s">
        <v>342</v>
      </c>
      <c r="E724" t="s">
        <v>258</v>
      </c>
      <c r="F724">
        <v>75</v>
      </c>
      <c r="G724">
        <v>14</v>
      </c>
      <c r="H724">
        <v>23</v>
      </c>
      <c r="I724">
        <v>37</v>
      </c>
      <c r="J724">
        <v>-7</v>
      </c>
      <c r="K724">
        <v>15</v>
      </c>
      <c r="L724">
        <v>2.7</v>
      </c>
      <c r="M724">
        <v>13</v>
      </c>
      <c r="N724">
        <v>1</v>
      </c>
      <c r="O724">
        <v>0</v>
      </c>
      <c r="P724">
        <v>2</v>
      </c>
      <c r="Q724">
        <v>17</v>
      </c>
      <c r="R724">
        <v>5</v>
      </c>
      <c r="S724">
        <v>1</v>
      </c>
      <c r="T724">
        <v>126</v>
      </c>
      <c r="U724">
        <v>11.1</v>
      </c>
      <c r="V724">
        <v>1039</v>
      </c>
      <c r="W724" s="11">
        <v>0.57708333333333328</v>
      </c>
      <c r="X724">
        <v>19</v>
      </c>
      <c r="Y724">
        <v>43</v>
      </c>
      <c r="Z724">
        <v>11</v>
      </c>
      <c r="AA724">
        <v>22</v>
      </c>
      <c r="AB724">
        <v>33.299999999999997</v>
      </c>
      <c r="AC724">
        <v>800</v>
      </c>
      <c r="AD724">
        <v>784</v>
      </c>
      <c r="AE724">
        <v>50.5</v>
      </c>
      <c r="AF724">
        <v>-0.8</v>
      </c>
      <c r="AG724">
        <v>588</v>
      </c>
      <c r="AH724">
        <v>637</v>
      </c>
      <c r="AI724">
        <v>48</v>
      </c>
      <c r="AJ724">
        <v>-2.9</v>
      </c>
      <c r="AK724">
        <v>11.1</v>
      </c>
      <c r="AL724">
        <v>89</v>
      </c>
      <c r="AM724">
        <v>100.1</v>
      </c>
      <c r="AN724">
        <v>55.3</v>
      </c>
      <c r="AO724">
        <v>44.7</v>
      </c>
      <c r="AP724" s="11">
        <v>0.48472222222222222</v>
      </c>
      <c r="AQ724">
        <v>28</v>
      </c>
      <c r="AR724">
        <v>30</v>
      </c>
      <c r="AS724">
        <v>-2.1</v>
      </c>
      <c r="AT724">
        <v>257</v>
      </c>
      <c r="AU724">
        <v>49</v>
      </c>
      <c r="AV724" s="11">
        <v>3.125E-2</v>
      </c>
      <c r="AW724">
        <v>-0.8</v>
      </c>
      <c r="AX724">
        <v>3.2</v>
      </c>
      <c r="AY724">
        <v>3.5</v>
      </c>
      <c r="AZ724" s="11">
        <v>6.805555555555555E-2</v>
      </c>
      <c r="BA724">
        <v>-11.8</v>
      </c>
      <c r="BB724">
        <v>6.3</v>
      </c>
      <c r="BC724">
        <v>1.5</v>
      </c>
      <c r="BD724" s="11">
        <v>2.2916666666666669E-2</v>
      </c>
      <c r="BE724">
        <v>-0.6</v>
      </c>
      <c r="BF724">
        <v>1.4</v>
      </c>
      <c r="BG724">
        <v>9.9</v>
      </c>
      <c r="BH724">
        <v>14</v>
      </c>
      <c r="BI724">
        <v>0.19</v>
      </c>
      <c r="BJ724">
        <v>0.31</v>
      </c>
      <c r="BK724">
        <v>0.49</v>
      </c>
      <c r="BL724">
        <v>0.19</v>
      </c>
      <c r="BM724">
        <v>1.68</v>
      </c>
      <c r="BN724">
        <v>13</v>
      </c>
      <c r="BO724">
        <v>22</v>
      </c>
      <c r="BP724">
        <v>35</v>
      </c>
      <c r="BQ724">
        <v>13</v>
      </c>
      <c r="BR724">
        <v>60</v>
      </c>
      <c r="BS724">
        <v>13</v>
      </c>
      <c r="BT724">
        <v>61</v>
      </c>
      <c r="BU724">
        <v>7</v>
      </c>
      <c r="BV724">
        <v>-7</v>
      </c>
      <c r="BW724">
        <v>39.4</v>
      </c>
      <c r="BX724">
        <v>41.6</v>
      </c>
      <c r="BY724">
        <v>-2.1</v>
      </c>
      <c r="BZ724">
        <v>2</v>
      </c>
      <c r="CA724">
        <v>0.7</v>
      </c>
      <c r="CB724">
        <v>2.7</v>
      </c>
    </row>
    <row r="725" spans="1:80" x14ac:dyDescent="0.2">
      <c r="A725" t="s">
        <v>1369</v>
      </c>
      <c r="B725" t="s">
        <v>1368</v>
      </c>
      <c r="C725">
        <v>26</v>
      </c>
      <c r="D725" t="s">
        <v>300</v>
      </c>
      <c r="E725" t="s">
        <v>236</v>
      </c>
      <c r="F725">
        <v>17</v>
      </c>
      <c r="G725">
        <v>1</v>
      </c>
      <c r="H725">
        <v>2</v>
      </c>
      <c r="I725">
        <v>3</v>
      </c>
      <c r="J725">
        <v>-4</v>
      </c>
      <c r="K725">
        <v>4</v>
      </c>
      <c r="L725">
        <v>0.3</v>
      </c>
      <c r="M725">
        <v>1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25</v>
      </c>
      <c r="U725">
        <v>4</v>
      </c>
      <c r="V725">
        <v>280</v>
      </c>
      <c r="W725" s="11">
        <v>0.68680555555555556</v>
      </c>
      <c r="X725">
        <v>16</v>
      </c>
      <c r="Y725">
        <v>25</v>
      </c>
      <c r="Z725">
        <v>0</v>
      </c>
      <c r="AA725">
        <v>0</v>
      </c>
      <c r="AC725">
        <v>275</v>
      </c>
      <c r="AD725">
        <v>236</v>
      </c>
      <c r="AE725">
        <v>53.8</v>
      </c>
      <c r="AF725">
        <v>3.7</v>
      </c>
      <c r="AG725">
        <v>193</v>
      </c>
      <c r="AH725">
        <v>179</v>
      </c>
      <c r="AI725">
        <v>51.9</v>
      </c>
      <c r="AJ725">
        <v>2.4</v>
      </c>
      <c r="AK725">
        <v>9.1999999999999993</v>
      </c>
      <c r="AL725">
        <v>88.4</v>
      </c>
      <c r="AM725">
        <v>97.5</v>
      </c>
      <c r="AN725">
        <v>60.8</v>
      </c>
      <c r="AO725">
        <v>39.200000000000003</v>
      </c>
      <c r="AP725" s="11">
        <v>0.66249999999999998</v>
      </c>
      <c r="AQ725">
        <v>3</v>
      </c>
      <c r="AR725">
        <v>9</v>
      </c>
      <c r="AS725">
        <v>-0.5</v>
      </c>
      <c r="AT725">
        <v>47</v>
      </c>
      <c r="AU725">
        <v>53.2</v>
      </c>
      <c r="AV725" s="11">
        <v>2.7777777777777776E-2</v>
      </c>
      <c r="AW725">
        <v>3.7</v>
      </c>
      <c r="AX725">
        <v>2.9</v>
      </c>
      <c r="AY725">
        <v>3.8</v>
      </c>
      <c r="AZ725" s="11">
        <v>5.5555555555555558E-3</v>
      </c>
      <c r="BA725">
        <v>13.6</v>
      </c>
      <c r="BB725">
        <v>0</v>
      </c>
      <c r="BC725">
        <v>0</v>
      </c>
      <c r="BD725" s="11">
        <v>1.6666666666666666E-2</v>
      </c>
      <c r="BE725">
        <v>12.6</v>
      </c>
      <c r="BF725">
        <v>0</v>
      </c>
      <c r="BG725">
        <v>8.3000000000000007</v>
      </c>
      <c r="BH725">
        <v>1</v>
      </c>
      <c r="BI725">
        <v>0.06</v>
      </c>
      <c r="BJ725">
        <v>0.12</v>
      </c>
      <c r="BK725">
        <v>0.18</v>
      </c>
      <c r="BL725">
        <v>0.06</v>
      </c>
      <c r="BM725">
        <v>1.47</v>
      </c>
      <c r="BN725">
        <v>1</v>
      </c>
      <c r="BO725">
        <v>2</v>
      </c>
      <c r="BP725">
        <v>3</v>
      </c>
      <c r="BQ725">
        <v>1</v>
      </c>
      <c r="BR725">
        <v>13</v>
      </c>
      <c r="BS725">
        <v>0</v>
      </c>
      <c r="BT725">
        <v>18</v>
      </c>
      <c r="BU725">
        <v>1</v>
      </c>
      <c r="BV725">
        <v>-4</v>
      </c>
      <c r="BW725">
        <v>12.3</v>
      </c>
      <c r="BX725">
        <v>12.8</v>
      </c>
      <c r="BY725">
        <v>-0.5</v>
      </c>
      <c r="BZ725">
        <v>0</v>
      </c>
      <c r="CA725">
        <v>0.3</v>
      </c>
      <c r="CB725">
        <v>0.3</v>
      </c>
    </row>
    <row r="726" spans="1:80" x14ac:dyDescent="0.2">
      <c r="A726" t="s">
        <v>1371</v>
      </c>
      <c r="B726" t="s">
        <v>1370</v>
      </c>
      <c r="C726">
        <v>24</v>
      </c>
      <c r="D726" t="s">
        <v>257</v>
      </c>
      <c r="E726" t="s">
        <v>258</v>
      </c>
      <c r="F726">
        <v>78</v>
      </c>
      <c r="G726">
        <v>20</v>
      </c>
      <c r="H726">
        <v>17</v>
      </c>
      <c r="I726">
        <v>37</v>
      </c>
      <c r="J726">
        <v>-28</v>
      </c>
      <c r="K726">
        <v>16</v>
      </c>
      <c r="L726">
        <v>2.8</v>
      </c>
      <c r="M726">
        <v>13</v>
      </c>
      <c r="N726">
        <v>7</v>
      </c>
      <c r="O726">
        <v>0</v>
      </c>
      <c r="P726">
        <v>1</v>
      </c>
      <c r="Q726">
        <v>9</v>
      </c>
      <c r="R726">
        <v>8</v>
      </c>
      <c r="S726">
        <v>0</v>
      </c>
      <c r="T726">
        <v>129</v>
      </c>
      <c r="U726">
        <v>15.5</v>
      </c>
      <c r="V726">
        <v>1292</v>
      </c>
      <c r="W726" s="11">
        <v>0.69027777777777777</v>
      </c>
      <c r="X726">
        <v>38</v>
      </c>
      <c r="Y726">
        <v>82</v>
      </c>
      <c r="Z726">
        <v>10</v>
      </c>
      <c r="AA726">
        <v>9</v>
      </c>
      <c r="AB726">
        <v>52.6</v>
      </c>
      <c r="AC726">
        <v>870</v>
      </c>
      <c r="AD726">
        <v>1019</v>
      </c>
      <c r="AE726">
        <v>46.1</v>
      </c>
      <c r="AF726">
        <v>3.9</v>
      </c>
      <c r="AG726">
        <v>634</v>
      </c>
      <c r="AH726">
        <v>760</v>
      </c>
      <c r="AI726">
        <v>45.5</v>
      </c>
      <c r="AJ726">
        <v>2.6</v>
      </c>
      <c r="AK726">
        <v>7.5</v>
      </c>
      <c r="AL726">
        <v>89.9</v>
      </c>
      <c r="AM726">
        <v>97.4</v>
      </c>
      <c r="AN726">
        <v>50.2</v>
      </c>
      <c r="AO726">
        <v>49.8</v>
      </c>
      <c r="AP726" s="11">
        <v>0.56111111111111112</v>
      </c>
      <c r="AQ726">
        <v>33</v>
      </c>
      <c r="AR726">
        <v>29</v>
      </c>
      <c r="AS726">
        <v>-4.9000000000000004</v>
      </c>
      <c r="AT726">
        <v>224</v>
      </c>
      <c r="AU726">
        <v>57.6</v>
      </c>
      <c r="AV726" s="11">
        <v>3.9583333333333331E-2</v>
      </c>
      <c r="AW726">
        <v>3.9</v>
      </c>
      <c r="AX726">
        <v>1.9</v>
      </c>
      <c r="AY726">
        <v>3</v>
      </c>
      <c r="AZ726" s="11">
        <v>0.12847222222222224</v>
      </c>
      <c r="BA726">
        <v>3.7</v>
      </c>
      <c r="BB726">
        <v>7.7</v>
      </c>
      <c r="BC726">
        <v>2.2000000000000002</v>
      </c>
      <c r="BD726" s="11">
        <v>0</v>
      </c>
      <c r="BE726">
        <v>-12.1</v>
      </c>
      <c r="BF726">
        <v>0</v>
      </c>
      <c r="BG726">
        <v>0</v>
      </c>
      <c r="BH726">
        <v>16</v>
      </c>
      <c r="BI726">
        <v>0.26</v>
      </c>
      <c r="BJ726">
        <v>0.22</v>
      </c>
      <c r="BK726">
        <v>0.47</v>
      </c>
      <c r="BL726">
        <v>0.2</v>
      </c>
      <c r="BM726">
        <v>1.65</v>
      </c>
      <c r="BN726">
        <v>19</v>
      </c>
      <c r="BO726">
        <v>16</v>
      </c>
      <c r="BP726">
        <v>35</v>
      </c>
      <c r="BQ726">
        <v>15</v>
      </c>
      <c r="BR726">
        <v>65</v>
      </c>
      <c r="BS726">
        <v>31</v>
      </c>
      <c r="BT726">
        <v>62</v>
      </c>
      <c r="BU726">
        <v>0</v>
      </c>
      <c r="BV726">
        <v>-28</v>
      </c>
      <c r="BW726">
        <v>39.799999999999997</v>
      </c>
      <c r="BX726">
        <v>44.8</v>
      </c>
      <c r="BY726">
        <v>-4.9000000000000004</v>
      </c>
      <c r="BZ726">
        <v>1.9</v>
      </c>
      <c r="CA726">
        <v>0.9</v>
      </c>
      <c r="CB726">
        <v>2.8</v>
      </c>
    </row>
    <row r="727" spans="1:80" x14ac:dyDescent="0.2">
      <c r="A727" t="s">
        <v>1373</v>
      </c>
      <c r="B727" t="s">
        <v>1372</v>
      </c>
      <c r="C727">
        <v>29</v>
      </c>
      <c r="D727" t="s">
        <v>231</v>
      </c>
      <c r="E727" t="s">
        <v>258</v>
      </c>
      <c r="F727">
        <v>82</v>
      </c>
      <c r="G727">
        <v>28</v>
      </c>
      <c r="H727">
        <v>32</v>
      </c>
      <c r="I727">
        <v>60</v>
      </c>
      <c r="J727">
        <v>-5</v>
      </c>
      <c r="K727">
        <v>16</v>
      </c>
      <c r="L727">
        <v>5.7</v>
      </c>
      <c r="M727">
        <v>17</v>
      </c>
      <c r="N727">
        <v>11</v>
      </c>
      <c r="O727">
        <v>0</v>
      </c>
      <c r="P727">
        <v>2</v>
      </c>
      <c r="Q727">
        <v>22</v>
      </c>
      <c r="R727">
        <v>10</v>
      </c>
      <c r="S727">
        <v>0</v>
      </c>
      <c r="T727">
        <v>243</v>
      </c>
      <c r="U727">
        <v>11.5</v>
      </c>
      <c r="V727">
        <v>1512</v>
      </c>
      <c r="W727" s="11">
        <v>0.7680555555555556</v>
      </c>
      <c r="X727">
        <v>53</v>
      </c>
      <c r="Y727">
        <v>141</v>
      </c>
      <c r="Z727">
        <v>10</v>
      </c>
      <c r="AA727">
        <v>11</v>
      </c>
      <c r="AB727">
        <v>47.6</v>
      </c>
      <c r="AC727">
        <v>1399</v>
      </c>
      <c r="AD727">
        <v>1198</v>
      </c>
      <c r="AE727">
        <v>53.9</v>
      </c>
      <c r="AF727">
        <v>2.7</v>
      </c>
      <c r="AG727">
        <v>1033</v>
      </c>
      <c r="AH727">
        <v>919</v>
      </c>
      <c r="AI727">
        <v>52.9</v>
      </c>
      <c r="AJ727">
        <v>1.3</v>
      </c>
      <c r="AK727">
        <v>9.5</v>
      </c>
      <c r="AL727">
        <v>89.7</v>
      </c>
      <c r="AM727">
        <v>99.1</v>
      </c>
      <c r="AN727">
        <v>62.9</v>
      </c>
      <c r="AO727">
        <v>37.1</v>
      </c>
      <c r="AP727" s="11">
        <v>0.63124999999999998</v>
      </c>
      <c r="AQ727">
        <v>29</v>
      </c>
      <c r="AR727">
        <v>42</v>
      </c>
      <c r="AS727">
        <v>8.6</v>
      </c>
      <c r="AT727">
        <v>436</v>
      </c>
      <c r="AU727">
        <v>55.7</v>
      </c>
      <c r="AV727" s="11">
        <v>2.6388888888888889E-2</v>
      </c>
      <c r="AW727">
        <v>2.7</v>
      </c>
      <c r="AX727">
        <v>3.3</v>
      </c>
      <c r="AY727">
        <v>3.4</v>
      </c>
      <c r="AZ727" s="11">
        <v>0.13680555555555554</v>
      </c>
      <c r="BA727">
        <v>1.6</v>
      </c>
      <c r="BB727">
        <v>9.1</v>
      </c>
      <c r="BC727">
        <v>0.4</v>
      </c>
      <c r="BD727" s="11">
        <v>0</v>
      </c>
      <c r="BE727">
        <v>-11.3</v>
      </c>
      <c r="BF727">
        <v>0</v>
      </c>
      <c r="BG727">
        <v>0</v>
      </c>
      <c r="BH727">
        <v>24</v>
      </c>
      <c r="BI727">
        <v>0.34</v>
      </c>
      <c r="BJ727">
        <v>0.39</v>
      </c>
      <c r="BK727">
        <v>0.73</v>
      </c>
      <c r="BL727">
        <v>0.28999999999999998</v>
      </c>
      <c r="BM727">
        <v>2.96</v>
      </c>
      <c r="BN727">
        <v>27</v>
      </c>
      <c r="BO727">
        <v>30</v>
      </c>
      <c r="BP727">
        <v>57</v>
      </c>
      <c r="BQ727">
        <v>23</v>
      </c>
      <c r="BR727">
        <v>109</v>
      </c>
      <c r="BS727">
        <v>41</v>
      </c>
      <c r="BT727">
        <v>73</v>
      </c>
      <c r="BU727">
        <v>0</v>
      </c>
      <c r="BV727">
        <v>-5</v>
      </c>
      <c r="BW727">
        <v>65.099999999999994</v>
      </c>
      <c r="BX727">
        <v>56.6</v>
      </c>
      <c r="BY727">
        <v>8.6</v>
      </c>
      <c r="BZ727">
        <v>4.0999999999999996</v>
      </c>
      <c r="CA727">
        <v>1.6</v>
      </c>
      <c r="CB727">
        <v>5.7</v>
      </c>
    </row>
    <row r="728" spans="1:80" x14ac:dyDescent="0.2">
      <c r="A728" t="s">
        <v>1375</v>
      </c>
      <c r="B728" t="s">
        <v>1374</v>
      </c>
      <c r="C728">
        <v>26</v>
      </c>
      <c r="D728" t="s">
        <v>427</v>
      </c>
      <c r="E728" t="s">
        <v>258</v>
      </c>
      <c r="F728">
        <v>82</v>
      </c>
      <c r="G728">
        <v>55</v>
      </c>
      <c r="H728">
        <v>50</v>
      </c>
      <c r="I728">
        <v>105</v>
      </c>
      <c r="J728">
        <v>15</v>
      </c>
      <c r="K728">
        <v>82</v>
      </c>
      <c r="L728">
        <v>12.8</v>
      </c>
      <c r="M728">
        <v>42</v>
      </c>
      <c r="N728">
        <v>13</v>
      </c>
      <c r="O728">
        <v>0</v>
      </c>
      <c r="P728">
        <v>9</v>
      </c>
      <c r="Q728">
        <v>26</v>
      </c>
      <c r="R728">
        <v>24</v>
      </c>
      <c r="S728">
        <v>0</v>
      </c>
      <c r="T728">
        <v>306</v>
      </c>
      <c r="U728">
        <v>18</v>
      </c>
      <c r="V728">
        <v>1822</v>
      </c>
      <c r="W728" s="11">
        <v>0.92569444444444438</v>
      </c>
      <c r="X728">
        <v>41</v>
      </c>
      <c r="Y728">
        <v>77</v>
      </c>
      <c r="Z728">
        <v>222</v>
      </c>
      <c r="AA728">
        <v>231</v>
      </c>
      <c r="AB728">
        <v>49</v>
      </c>
      <c r="AC728">
        <v>1711</v>
      </c>
      <c r="AD728">
        <v>1422</v>
      </c>
      <c r="AE728">
        <v>54.6</v>
      </c>
      <c r="AF728">
        <v>3.8</v>
      </c>
      <c r="AG728">
        <v>1243</v>
      </c>
      <c r="AH728">
        <v>1090</v>
      </c>
      <c r="AI728">
        <v>53.3</v>
      </c>
      <c r="AJ728">
        <v>2.9</v>
      </c>
      <c r="AK728">
        <v>10.5</v>
      </c>
      <c r="AL728">
        <v>90.6</v>
      </c>
      <c r="AM728">
        <v>101.2</v>
      </c>
      <c r="AN728">
        <v>63.6</v>
      </c>
      <c r="AO728">
        <v>36.4</v>
      </c>
      <c r="AP728" s="11">
        <v>0.75208333333333333</v>
      </c>
      <c r="AQ728">
        <v>61</v>
      </c>
      <c r="AR728">
        <v>45</v>
      </c>
      <c r="AS728">
        <v>11.1</v>
      </c>
      <c r="AT728">
        <v>559</v>
      </c>
      <c r="AU728">
        <v>54.9</v>
      </c>
      <c r="AV728" s="11">
        <v>4.5833333333333337E-2</v>
      </c>
      <c r="AW728">
        <v>3.8</v>
      </c>
      <c r="AX728">
        <v>3.9</v>
      </c>
      <c r="AY728">
        <v>3.1</v>
      </c>
      <c r="AZ728" s="11">
        <v>0.17222222222222225</v>
      </c>
      <c r="BA728">
        <v>1.2</v>
      </c>
      <c r="BB728">
        <v>9.9</v>
      </c>
      <c r="BC728">
        <v>0.9</v>
      </c>
      <c r="BD728" s="11">
        <v>1.3888888888888889E-3</v>
      </c>
      <c r="BE728">
        <v>-12.1</v>
      </c>
      <c r="BF728">
        <v>0</v>
      </c>
      <c r="BG728">
        <v>0</v>
      </c>
      <c r="BH728">
        <v>43</v>
      </c>
      <c r="BI728">
        <v>0.67</v>
      </c>
      <c r="BJ728">
        <v>0.61</v>
      </c>
      <c r="BK728">
        <v>1.28</v>
      </c>
      <c r="BL728">
        <v>0.53</v>
      </c>
      <c r="BM728">
        <v>3.73</v>
      </c>
      <c r="BN728">
        <v>53</v>
      </c>
      <c r="BO728">
        <v>47</v>
      </c>
      <c r="BP728">
        <v>100</v>
      </c>
      <c r="BQ728">
        <v>42</v>
      </c>
      <c r="BR728">
        <v>152</v>
      </c>
      <c r="BS728">
        <v>56</v>
      </c>
      <c r="BT728">
        <v>81</v>
      </c>
      <c r="BU728">
        <v>0</v>
      </c>
      <c r="BV728">
        <v>15</v>
      </c>
      <c r="BW728">
        <v>75.7</v>
      </c>
      <c r="BX728">
        <v>64.599999999999994</v>
      </c>
      <c r="BY728">
        <v>11.1</v>
      </c>
      <c r="BZ728">
        <v>10.199999999999999</v>
      </c>
      <c r="CA728">
        <v>2.6</v>
      </c>
      <c r="CB728">
        <v>12.8</v>
      </c>
    </row>
    <row r="729" spans="1:80" x14ac:dyDescent="0.2">
      <c r="A729" t="s">
        <v>2083</v>
      </c>
      <c r="B729" t="s">
        <v>2082</v>
      </c>
      <c r="C729">
        <v>22</v>
      </c>
      <c r="D729" t="s">
        <v>427</v>
      </c>
      <c r="E729" t="s">
        <v>322</v>
      </c>
      <c r="F729">
        <v>6</v>
      </c>
      <c r="G729">
        <v>0</v>
      </c>
      <c r="H729">
        <v>0</v>
      </c>
      <c r="I729">
        <v>0</v>
      </c>
      <c r="J729">
        <v>0</v>
      </c>
      <c r="K729">
        <v>4</v>
      </c>
      <c r="L729">
        <v>-0.1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5</v>
      </c>
      <c r="U729">
        <v>0</v>
      </c>
      <c r="V729">
        <v>44</v>
      </c>
      <c r="W729" s="11">
        <v>0.30624999999999997</v>
      </c>
      <c r="X729">
        <v>3</v>
      </c>
      <c r="Y729">
        <v>10</v>
      </c>
      <c r="Z729">
        <v>0</v>
      </c>
      <c r="AA729">
        <v>1</v>
      </c>
      <c r="AB729">
        <v>0</v>
      </c>
      <c r="AC729">
        <v>39</v>
      </c>
      <c r="AD729">
        <v>47</v>
      </c>
      <c r="AE729">
        <v>45.3</v>
      </c>
      <c r="AF729">
        <v>-1.2</v>
      </c>
      <c r="AG729">
        <v>30</v>
      </c>
      <c r="AH729">
        <v>35</v>
      </c>
      <c r="AI729">
        <v>46.2</v>
      </c>
      <c r="AJ729">
        <v>-1.4</v>
      </c>
      <c r="AK729">
        <v>4.8</v>
      </c>
      <c r="AL729">
        <v>96.4</v>
      </c>
      <c r="AM729">
        <v>101.2</v>
      </c>
      <c r="AN729">
        <v>31.6</v>
      </c>
      <c r="AO729">
        <v>68.400000000000006</v>
      </c>
      <c r="AP729" s="11">
        <v>0.30624999999999997</v>
      </c>
      <c r="AQ729">
        <v>0</v>
      </c>
      <c r="AR729">
        <v>2</v>
      </c>
      <c r="AS729">
        <v>-0.3</v>
      </c>
      <c r="AT729">
        <v>10</v>
      </c>
      <c r="AU729">
        <v>50</v>
      </c>
      <c r="AV729" s="11">
        <v>2.6388888888888889E-2</v>
      </c>
      <c r="AW729">
        <v>-1.2</v>
      </c>
      <c r="AX729">
        <v>1.4</v>
      </c>
      <c r="AY729">
        <v>1.4</v>
      </c>
      <c r="AZ729" s="11">
        <v>0</v>
      </c>
      <c r="BA729">
        <v>8.1999999999999993</v>
      </c>
      <c r="BD729" s="11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0.83</v>
      </c>
      <c r="BN729">
        <v>0</v>
      </c>
      <c r="BO729">
        <v>0</v>
      </c>
      <c r="BP729">
        <v>0</v>
      </c>
      <c r="BQ729">
        <v>0</v>
      </c>
      <c r="BR729">
        <v>1</v>
      </c>
      <c r="BS729">
        <v>0</v>
      </c>
      <c r="BT729">
        <v>1</v>
      </c>
      <c r="BU729">
        <v>0</v>
      </c>
      <c r="BV729">
        <v>0</v>
      </c>
      <c r="BW729">
        <v>1.3</v>
      </c>
      <c r="BX729">
        <v>1.6</v>
      </c>
      <c r="BY729">
        <v>-0.3</v>
      </c>
      <c r="BZ729">
        <v>-0.1</v>
      </c>
      <c r="CA729">
        <v>0.1</v>
      </c>
      <c r="CB729">
        <v>-0.1</v>
      </c>
    </row>
    <row r="730" spans="1:80" x14ac:dyDescent="0.2">
      <c r="A730" t="s">
        <v>2085</v>
      </c>
      <c r="B730" t="s">
        <v>2084</v>
      </c>
      <c r="C730">
        <v>21</v>
      </c>
      <c r="D730" t="s">
        <v>291</v>
      </c>
      <c r="E730" t="s">
        <v>258</v>
      </c>
      <c r="F730">
        <v>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-0.1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36</v>
      </c>
      <c r="W730" s="11">
        <v>0.49652777777777773</v>
      </c>
      <c r="X730">
        <v>2</v>
      </c>
      <c r="Y730">
        <v>13</v>
      </c>
      <c r="Z730">
        <v>0</v>
      </c>
      <c r="AA730">
        <v>1</v>
      </c>
      <c r="AB730">
        <v>0</v>
      </c>
      <c r="AC730">
        <v>34</v>
      </c>
      <c r="AD730">
        <v>30</v>
      </c>
      <c r="AE730">
        <v>53.1</v>
      </c>
      <c r="AF730">
        <v>7.7</v>
      </c>
      <c r="AG730">
        <v>28</v>
      </c>
      <c r="AH730">
        <v>24</v>
      </c>
      <c r="AI730">
        <v>53.8</v>
      </c>
      <c r="AJ730">
        <v>12.8</v>
      </c>
      <c r="AK730">
        <v>6.3</v>
      </c>
      <c r="AL730">
        <v>93.3</v>
      </c>
      <c r="AM730">
        <v>99.6</v>
      </c>
      <c r="AN730">
        <v>78.900000000000006</v>
      </c>
      <c r="AO730">
        <v>21.1</v>
      </c>
      <c r="AP730" s="11">
        <v>0.49652777777777773</v>
      </c>
      <c r="AQ730">
        <v>1</v>
      </c>
      <c r="AR730">
        <v>3</v>
      </c>
      <c r="AS730">
        <v>-0.3</v>
      </c>
      <c r="AT730">
        <v>3</v>
      </c>
      <c r="AU730">
        <v>33.299999999999997</v>
      </c>
      <c r="AV730" s="11">
        <v>3.1944444444444449E-2</v>
      </c>
      <c r="AW730">
        <v>7.7</v>
      </c>
      <c r="AX730">
        <v>1.7</v>
      </c>
      <c r="AY730">
        <v>1.7</v>
      </c>
      <c r="AZ730" s="11">
        <v>0</v>
      </c>
      <c r="BD730" s="11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0.33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1</v>
      </c>
      <c r="BU730">
        <v>0</v>
      </c>
      <c r="BV730">
        <v>0</v>
      </c>
      <c r="BW730">
        <v>1.5</v>
      </c>
      <c r="BX730">
        <v>1.7</v>
      </c>
      <c r="BY730">
        <v>-0.3</v>
      </c>
      <c r="BZ730">
        <v>-0.1</v>
      </c>
      <c r="CA730">
        <v>0</v>
      </c>
      <c r="CB730">
        <v>-0.1</v>
      </c>
    </row>
    <row r="731" spans="1:80" x14ac:dyDescent="0.2">
      <c r="A731" t="s">
        <v>1377</v>
      </c>
      <c r="B731" t="s">
        <v>1376</v>
      </c>
      <c r="C731">
        <v>23</v>
      </c>
      <c r="D731" t="s">
        <v>278</v>
      </c>
      <c r="E731" t="s">
        <v>232</v>
      </c>
      <c r="F731">
        <v>56</v>
      </c>
      <c r="G731">
        <v>10</v>
      </c>
      <c r="H731">
        <v>19</v>
      </c>
      <c r="I731">
        <v>29</v>
      </c>
      <c r="J731">
        <v>2</v>
      </c>
      <c r="K731">
        <v>43</v>
      </c>
      <c r="L731">
        <v>2.5</v>
      </c>
      <c r="M731">
        <v>10</v>
      </c>
      <c r="N731">
        <v>0</v>
      </c>
      <c r="O731">
        <v>0</v>
      </c>
      <c r="P731">
        <v>0</v>
      </c>
      <c r="Q731">
        <v>18</v>
      </c>
      <c r="R731">
        <v>1</v>
      </c>
      <c r="S731">
        <v>0</v>
      </c>
      <c r="T731">
        <v>88</v>
      </c>
      <c r="U731">
        <v>11.4</v>
      </c>
      <c r="V731">
        <v>845</v>
      </c>
      <c r="W731" s="11">
        <v>0.62847222222222221</v>
      </c>
      <c r="X731">
        <v>48</v>
      </c>
      <c r="Y731">
        <v>119</v>
      </c>
      <c r="Z731">
        <v>203</v>
      </c>
      <c r="AA731">
        <v>195</v>
      </c>
      <c r="AB731">
        <v>51</v>
      </c>
      <c r="AC731">
        <v>618</v>
      </c>
      <c r="AD731">
        <v>692</v>
      </c>
      <c r="AE731">
        <v>47.2</v>
      </c>
      <c r="AF731">
        <v>0.9</v>
      </c>
      <c r="AG731">
        <v>459</v>
      </c>
      <c r="AH731">
        <v>499</v>
      </c>
      <c r="AI731">
        <v>47.9</v>
      </c>
      <c r="AJ731">
        <v>1</v>
      </c>
      <c r="AK731">
        <v>12.4</v>
      </c>
      <c r="AL731">
        <v>89.4</v>
      </c>
      <c r="AM731">
        <v>101.7</v>
      </c>
      <c r="AN731">
        <v>50.5</v>
      </c>
      <c r="AO731">
        <v>49.5</v>
      </c>
      <c r="AP731" s="11">
        <v>0.53749999999999998</v>
      </c>
      <c r="AQ731">
        <v>18</v>
      </c>
      <c r="AR731">
        <v>8</v>
      </c>
      <c r="AS731">
        <v>1.8</v>
      </c>
      <c r="AT731">
        <v>150</v>
      </c>
      <c r="AU731">
        <v>58.7</v>
      </c>
      <c r="AV731" s="11">
        <v>3.3333333333333333E-2</v>
      </c>
      <c r="AW731">
        <v>0.9</v>
      </c>
      <c r="AX731">
        <v>3.3</v>
      </c>
      <c r="AY731">
        <v>3.2</v>
      </c>
      <c r="AZ731" s="11">
        <v>2.0833333333333332E-2</v>
      </c>
      <c r="BA731">
        <v>-0.8</v>
      </c>
      <c r="BB731">
        <v>6.3</v>
      </c>
      <c r="BC731">
        <v>0</v>
      </c>
      <c r="BD731" s="11">
        <v>7.013888888888889E-2</v>
      </c>
      <c r="BE731">
        <v>-4.0999999999999996</v>
      </c>
      <c r="BF731">
        <v>0</v>
      </c>
      <c r="BG731">
        <v>8.3000000000000007</v>
      </c>
      <c r="BH731">
        <v>11</v>
      </c>
      <c r="BI731">
        <v>0.18</v>
      </c>
      <c r="BJ731">
        <v>0.34</v>
      </c>
      <c r="BK731">
        <v>0.52</v>
      </c>
      <c r="BL731">
        <v>0.19</v>
      </c>
      <c r="BM731">
        <v>1.57</v>
      </c>
      <c r="BN731">
        <v>10</v>
      </c>
      <c r="BO731">
        <v>18</v>
      </c>
      <c r="BP731">
        <v>28</v>
      </c>
      <c r="BQ731">
        <v>10</v>
      </c>
      <c r="BR731">
        <v>43</v>
      </c>
      <c r="BS731">
        <v>3</v>
      </c>
      <c r="BT731">
        <v>51</v>
      </c>
      <c r="BU731">
        <v>13</v>
      </c>
      <c r="BV731">
        <v>2</v>
      </c>
      <c r="BW731">
        <v>27.9</v>
      </c>
      <c r="BX731">
        <v>26.1</v>
      </c>
      <c r="BY731">
        <v>1.8</v>
      </c>
      <c r="BZ731">
        <v>1.4</v>
      </c>
      <c r="CA731">
        <v>1.1000000000000001</v>
      </c>
      <c r="CB731">
        <v>2.5</v>
      </c>
    </row>
    <row r="732" spans="1:80" x14ac:dyDescent="0.2">
      <c r="A732" t="s">
        <v>2087</v>
      </c>
      <c r="B732" t="s">
        <v>2086</v>
      </c>
      <c r="C732">
        <v>23</v>
      </c>
      <c r="D732" t="s">
        <v>254</v>
      </c>
      <c r="E732" t="s">
        <v>236</v>
      </c>
      <c r="F732">
        <v>11</v>
      </c>
      <c r="G732">
        <v>1</v>
      </c>
      <c r="H732">
        <v>1</v>
      </c>
      <c r="I732">
        <v>2</v>
      </c>
      <c r="J732">
        <v>-1</v>
      </c>
      <c r="K732">
        <v>2</v>
      </c>
      <c r="L732">
        <v>0.3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12</v>
      </c>
      <c r="U732">
        <v>8.3000000000000007</v>
      </c>
      <c r="V732">
        <v>157</v>
      </c>
      <c r="W732" s="11">
        <v>0.59305555555555556</v>
      </c>
      <c r="X732">
        <v>7</v>
      </c>
      <c r="Y732">
        <v>7</v>
      </c>
      <c r="Z732">
        <v>0</v>
      </c>
      <c r="AA732">
        <v>0</v>
      </c>
      <c r="AC732">
        <v>107</v>
      </c>
      <c r="AD732">
        <v>147</v>
      </c>
      <c r="AE732">
        <v>42.1</v>
      </c>
      <c r="AF732">
        <v>-1.6</v>
      </c>
      <c r="AG732">
        <v>71</v>
      </c>
      <c r="AH732">
        <v>109</v>
      </c>
      <c r="AI732">
        <v>39.4</v>
      </c>
      <c r="AJ732">
        <v>-4.5</v>
      </c>
      <c r="AK732">
        <v>14</v>
      </c>
      <c r="AL732">
        <v>89.2</v>
      </c>
      <c r="AM732">
        <v>103.2</v>
      </c>
      <c r="AN732">
        <v>48</v>
      </c>
      <c r="AO732">
        <v>52</v>
      </c>
      <c r="AP732" s="11">
        <v>0.54027777777777775</v>
      </c>
      <c r="AQ732">
        <v>2</v>
      </c>
      <c r="AR732">
        <v>6</v>
      </c>
      <c r="AS732">
        <v>-1.6</v>
      </c>
      <c r="AT732">
        <v>28</v>
      </c>
      <c r="AU732">
        <v>42.9</v>
      </c>
      <c r="AV732" s="11">
        <v>3.888888888888889E-2</v>
      </c>
      <c r="AW732">
        <v>-1.6</v>
      </c>
      <c r="AX732">
        <v>2.9</v>
      </c>
      <c r="AY732">
        <v>3.4</v>
      </c>
      <c r="AZ732" s="11">
        <v>4.9305555555555554E-2</v>
      </c>
      <c r="BA732">
        <v>9.4</v>
      </c>
      <c r="BB732">
        <v>18.399999999999999</v>
      </c>
      <c r="BC732">
        <v>0</v>
      </c>
      <c r="BD732" s="11">
        <v>3.472222222222222E-3</v>
      </c>
      <c r="BF732">
        <v>0</v>
      </c>
      <c r="BG732">
        <v>0</v>
      </c>
      <c r="BH732">
        <v>1</v>
      </c>
      <c r="BI732">
        <v>0.09</v>
      </c>
      <c r="BJ732">
        <v>0.09</v>
      </c>
      <c r="BK732">
        <v>0.18</v>
      </c>
      <c r="BL732">
        <v>7.0000000000000007E-2</v>
      </c>
      <c r="BM732">
        <v>1.0900000000000001</v>
      </c>
      <c r="BN732">
        <v>1</v>
      </c>
      <c r="BO732">
        <v>1</v>
      </c>
      <c r="BP732">
        <v>2</v>
      </c>
      <c r="BQ732">
        <v>1</v>
      </c>
      <c r="BR732">
        <v>11</v>
      </c>
      <c r="BS732">
        <v>4</v>
      </c>
      <c r="BT732">
        <v>8</v>
      </c>
      <c r="BU732">
        <v>0</v>
      </c>
      <c r="BV732">
        <v>-1</v>
      </c>
      <c r="BW732">
        <v>4.8</v>
      </c>
      <c r="BX732">
        <v>6.4</v>
      </c>
      <c r="BY732">
        <v>-1.6</v>
      </c>
      <c r="BZ732">
        <v>0.1</v>
      </c>
      <c r="CA732">
        <v>0.2</v>
      </c>
      <c r="CB732">
        <v>0.3</v>
      </c>
    </row>
    <row r="733" spans="1:80" x14ac:dyDescent="0.2">
      <c r="A733" t="s">
        <v>2089</v>
      </c>
      <c r="B733" t="s">
        <v>2088</v>
      </c>
      <c r="C733">
        <v>20</v>
      </c>
      <c r="D733" t="s">
        <v>235</v>
      </c>
      <c r="E733" t="s">
        <v>232</v>
      </c>
      <c r="F733">
        <v>15</v>
      </c>
      <c r="G733">
        <v>2</v>
      </c>
      <c r="H733">
        <v>1</v>
      </c>
      <c r="I733">
        <v>3</v>
      </c>
      <c r="J733">
        <v>0</v>
      </c>
      <c r="K733">
        <v>4</v>
      </c>
      <c r="L733">
        <v>0.3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16</v>
      </c>
      <c r="U733">
        <v>12.5</v>
      </c>
      <c r="V733">
        <v>126</v>
      </c>
      <c r="W733" s="11">
        <v>0.34930555555555554</v>
      </c>
      <c r="X733">
        <v>5</v>
      </c>
      <c r="Y733">
        <v>19</v>
      </c>
      <c r="Z733">
        <v>45</v>
      </c>
      <c r="AA733">
        <v>38</v>
      </c>
      <c r="AB733">
        <v>54.2</v>
      </c>
      <c r="AC733">
        <v>101</v>
      </c>
      <c r="AD733">
        <v>104</v>
      </c>
      <c r="AE733">
        <v>49.3</v>
      </c>
      <c r="AF733">
        <v>-1.5</v>
      </c>
      <c r="AG733">
        <v>80</v>
      </c>
      <c r="AH733">
        <v>74</v>
      </c>
      <c r="AI733">
        <v>51.9</v>
      </c>
      <c r="AJ733">
        <v>-0.2</v>
      </c>
      <c r="AK733">
        <v>4.8</v>
      </c>
      <c r="AL733">
        <v>94</v>
      </c>
      <c r="AM733">
        <v>98.8</v>
      </c>
      <c r="AN733">
        <v>66.099999999999994</v>
      </c>
      <c r="AO733">
        <v>33.9</v>
      </c>
      <c r="AP733" s="11">
        <v>0.3298611111111111</v>
      </c>
      <c r="AQ733">
        <v>4</v>
      </c>
      <c r="AR733">
        <v>5</v>
      </c>
      <c r="AS733">
        <v>-0.2</v>
      </c>
      <c r="AT733">
        <v>27</v>
      </c>
      <c r="AU733">
        <v>59.3</v>
      </c>
      <c r="AV733" s="11">
        <v>3.1944444444444449E-2</v>
      </c>
      <c r="AW733">
        <v>-2.5</v>
      </c>
      <c r="AX733">
        <v>1.2</v>
      </c>
      <c r="AY733">
        <v>0.6</v>
      </c>
      <c r="AZ733" s="11">
        <v>1.8749999999999999E-2</v>
      </c>
      <c r="BA733">
        <v>19.8</v>
      </c>
      <c r="BB733">
        <v>0</v>
      </c>
      <c r="BC733">
        <v>0</v>
      </c>
      <c r="BD733" s="11">
        <v>0</v>
      </c>
      <c r="BH733">
        <v>1</v>
      </c>
      <c r="BI733">
        <v>0.13</v>
      </c>
      <c r="BJ733">
        <v>7.0000000000000007E-2</v>
      </c>
      <c r="BK733">
        <v>0.2</v>
      </c>
      <c r="BL733">
        <v>0.09</v>
      </c>
      <c r="BM733">
        <v>1.07</v>
      </c>
      <c r="BN733">
        <v>2</v>
      </c>
      <c r="BO733">
        <v>1</v>
      </c>
      <c r="BP733">
        <v>3</v>
      </c>
      <c r="BQ733">
        <v>1</v>
      </c>
      <c r="BR733">
        <v>3</v>
      </c>
      <c r="BS733">
        <v>0</v>
      </c>
      <c r="BT733">
        <v>3</v>
      </c>
      <c r="BU733">
        <v>0</v>
      </c>
      <c r="BV733">
        <v>0</v>
      </c>
      <c r="BW733">
        <v>4</v>
      </c>
      <c r="BX733">
        <v>4.0999999999999996</v>
      </c>
      <c r="BY733">
        <v>-0.2</v>
      </c>
      <c r="BZ733">
        <v>0.1</v>
      </c>
      <c r="CA733">
        <v>0.2</v>
      </c>
      <c r="CB733">
        <v>0.3</v>
      </c>
    </row>
    <row r="734" spans="1:80" x14ac:dyDescent="0.2">
      <c r="A734" t="s">
        <v>1379</v>
      </c>
      <c r="B734" t="s">
        <v>1378</v>
      </c>
      <c r="C734">
        <v>20</v>
      </c>
      <c r="D734" t="s">
        <v>278</v>
      </c>
      <c r="E734" t="s">
        <v>322</v>
      </c>
      <c r="F734">
        <v>74</v>
      </c>
      <c r="G734">
        <v>17</v>
      </c>
      <c r="H734">
        <v>28</v>
      </c>
      <c r="I734">
        <v>45</v>
      </c>
      <c r="J734">
        <v>-17</v>
      </c>
      <c r="K734">
        <v>24</v>
      </c>
      <c r="L734">
        <v>3.4</v>
      </c>
      <c r="M734">
        <v>12</v>
      </c>
      <c r="N734">
        <v>5</v>
      </c>
      <c r="O734">
        <v>0</v>
      </c>
      <c r="P734">
        <v>4</v>
      </c>
      <c r="Q734">
        <v>14</v>
      </c>
      <c r="R734">
        <v>14</v>
      </c>
      <c r="S734">
        <v>0</v>
      </c>
      <c r="T734">
        <v>134</v>
      </c>
      <c r="U734">
        <v>12.7</v>
      </c>
      <c r="V734">
        <v>1286</v>
      </c>
      <c r="W734" s="11">
        <v>0.72430555555555554</v>
      </c>
      <c r="X734">
        <v>20</v>
      </c>
      <c r="Y734">
        <v>43</v>
      </c>
      <c r="Z734">
        <v>5</v>
      </c>
      <c r="AA734">
        <v>12</v>
      </c>
      <c r="AB734">
        <v>29.4</v>
      </c>
      <c r="AC734">
        <v>914</v>
      </c>
      <c r="AD734">
        <v>993</v>
      </c>
      <c r="AE734">
        <v>47.9</v>
      </c>
      <c r="AF734">
        <v>1.4</v>
      </c>
      <c r="AG734">
        <v>662</v>
      </c>
      <c r="AH734">
        <v>743</v>
      </c>
      <c r="AI734">
        <v>47.1</v>
      </c>
      <c r="AJ734">
        <v>-0.4</v>
      </c>
      <c r="AK734">
        <v>9.1</v>
      </c>
      <c r="AL734">
        <v>89.4</v>
      </c>
      <c r="AM734">
        <v>98.5</v>
      </c>
      <c r="AN734">
        <v>48</v>
      </c>
      <c r="AO734">
        <v>52</v>
      </c>
      <c r="AP734" s="11">
        <v>0.59861111111111109</v>
      </c>
      <c r="AQ734">
        <v>33</v>
      </c>
      <c r="AR734">
        <v>27</v>
      </c>
      <c r="AS734">
        <v>-3.1</v>
      </c>
      <c r="AT734">
        <v>245</v>
      </c>
      <c r="AU734">
        <v>54.7</v>
      </c>
      <c r="AV734" s="11">
        <v>3.9583333333333331E-2</v>
      </c>
      <c r="AW734">
        <v>1.4</v>
      </c>
      <c r="AX734">
        <v>2.5</v>
      </c>
      <c r="AY734">
        <v>3.2</v>
      </c>
      <c r="AZ734" s="11">
        <v>0.12361111111111112</v>
      </c>
      <c r="BA734">
        <v>4.5</v>
      </c>
      <c r="BB734">
        <v>8.5</v>
      </c>
      <c r="BC734">
        <v>1.1000000000000001</v>
      </c>
      <c r="BD734" s="11">
        <v>6.9444444444444447E-4</v>
      </c>
      <c r="BE734">
        <v>45.8</v>
      </c>
      <c r="BF734">
        <v>0</v>
      </c>
      <c r="BG734">
        <v>0</v>
      </c>
      <c r="BH734">
        <v>17</v>
      </c>
      <c r="BI734">
        <v>0.23</v>
      </c>
      <c r="BJ734">
        <v>0.38</v>
      </c>
      <c r="BK734">
        <v>0.61</v>
      </c>
      <c r="BL734">
        <v>0.23</v>
      </c>
      <c r="BM734">
        <v>1.81</v>
      </c>
      <c r="BN734">
        <v>16</v>
      </c>
      <c r="BO734">
        <v>26</v>
      </c>
      <c r="BP734">
        <v>42</v>
      </c>
      <c r="BQ734">
        <v>16</v>
      </c>
      <c r="BR734">
        <v>75</v>
      </c>
      <c r="BS734">
        <v>31</v>
      </c>
      <c r="BT734">
        <v>61</v>
      </c>
      <c r="BU734">
        <v>0</v>
      </c>
      <c r="BV734">
        <v>-17</v>
      </c>
      <c r="BW734">
        <v>38.700000000000003</v>
      </c>
      <c r="BX734">
        <v>41.8</v>
      </c>
      <c r="BY734">
        <v>-3.1</v>
      </c>
      <c r="BZ734">
        <v>2.2999999999999998</v>
      </c>
      <c r="CA734">
        <v>1</v>
      </c>
      <c r="CB734">
        <v>3.4</v>
      </c>
    </row>
    <row r="735" spans="1:80" x14ac:dyDescent="0.2">
      <c r="A735" t="s">
        <v>1381</v>
      </c>
      <c r="B735" t="s">
        <v>1380</v>
      </c>
      <c r="C735">
        <v>36</v>
      </c>
      <c r="D735" t="s">
        <v>235</v>
      </c>
      <c r="E735" t="s">
        <v>258</v>
      </c>
      <c r="F735">
        <v>73</v>
      </c>
      <c r="G735">
        <v>5</v>
      </c>
      <c r="H735">
        <v>10</v>
      </c>
      <c r="I735">
        <v>15</v>
      </c>
      <c r="J735">
        <v>-6</v>
      </c>
      <c r="K735">
        <v>43</v>
      </c>
      <c r="L735">
        <v>0.7</v>
      </c>
      <c r="M735">
        <v>5</v>
      </c>
      <c r="N735">
        <v>0</v>
      </c>
      <c r="O735">
        <v>0</v>
      </c>
      <c r="P735">
        <v>0</v>
      </c>
      <c r="Q735">
        <v>10</v>
      </c>
      <c r="R735">
        <v>0</v>
      </c>
      <c r="S735">
        <v>0</v>
      </c>
      <c r="T735">
        <v>48</v>
      </c>
      <c r="U735">
        <v>10.4</v>
      </c>
      <c r="V735">
        <v>680</v>
      </c>
      <c r="W735" s="11">
        <v>0.38819444444444445</v>
      </c>
      <c r="X735">
        <v>24</v>
      </c>
      <c r="Y735">
        <v>196</v>
      </c>
      <c r="Z735">
        <v>4</v>
      </c>
      <c r="AA735">
        <v>11</v>
      </c>
      <c r="AB735">
        <v>26.7</v>
      </c>
      <c r="AC735">
        <v>545</v>
      </c>
      <c r="AD735">
        <v>661</v>
      </c>
      <c r="AE735">
        <v>45.2</v>
      </c>
      <c r="AF735">
        <v>-6.2</v>
      </c>
      <c r="AG735">
        <v>406</v>
      </c>
      <c r="AH735">
        <v>478</v>
      </c>
      <c r="AI735">
        <v>45.9</v>
      </c>
      <c r="AJ735">
        <v>-6.6</v>
      </c>
      <c r="AK735">
        <v>7.5</v>
      </c>
      <c r="AL735">
        <v>92.5</v>
      </c>
      <c r="AM735">
        <v>100</v>
      </c>
      <c r="AN735">
        <v>38.299999999999997</v>
      </c>
      <c r="AO735">
        <v>61.7</v>
      </c>
      <c r="AP735" s="11">
        <v>0.38680555555555557</v>
      </c>
      <c r="AQ735">
        <v>15</v>
      </c>
      <c r="AR735">
        <v>16</v>
      </c>
      <c r="AS735">
        <v>-2.5</v>
      </c>
      <c r="AT735">
        <v>79</v>
      </c>
      <c r="AU735">
        <v>60.8</v>
      </c>
      <c r="AV735" s="11">
        <v>2.9166666666666664E-2</v>
      </c>
      <c r="AW735">
        <v>-4.4000000000000004</v>
      </c>
      <c r="AX735">
        <v>2.1</v>
      </c>
      <c r="AY735">
        <v>2.1</v>
      </c>
      <c r="AZ735" s="11">
        <v>6.9444444444444447E-4</v>
      </c>
      <c r="BA735">
        <v>-39.200000000000003</v>
      </c>
      <c r="BB735">
        <v>0</v>
      </c>
      <c r="BC735">
        <v>32.1</v>
      </c>
      <c r="BD735" s="11">
        <v>0</v>
      </c>
      <c r="BE735">
        <v>-15.6</v>
      </c>
      <c r="BF735">
        <v>0</v>
      </c>
      <c r="BG735">
        <v>0</v>
      </c>
      <c r="BH735">
        <v>5</v>
      </c>
      <c r="BI735">
        <v>7.0000000000000007E-2</v>
      </c>
      <c r="BJ735">
        <v>0.14000000000000001</v>
      </c>
      <c r="BK735">
        <v>0.21</v>
      </c>
      <c r="BL735">
        <v>0.08</v>
      </c>
      <c r="BM735">
        <v>0.66</v>
      </c>
      <c r="BN735">
        <v>5</v>
      </c>
      <c r="BO735">
        <v>9</v>
      </c>
      <c r="BP735">
        <v>14</v>
      </c>
      <c r="BQ735">
        <v>5</v>
      </c>
      <c r="BR735">
        <v>21</v>
      </c>
      <c r="BS735">
        <v>0</v>
      </c>
      <c r="BT735">
        <v>27</v>
      </c>
      <c r="BU735">
        <v>0</v>
      </c>
      <c r="BV735">
        <v>-6</v>
      </c>
      <c r="BW735">
        <v>22.8</v>
      </c>
      <c r="BX735">
        <v>25.3</v>
      </c>
      <c r="BY735">
        <v>-2.5</v>
      </c>
      <c r="BZ735">
        <v>0</v>
      </c>
      <c r="CA735">
        <v>0.7</v>
      </c>
      <c r="CB735">
        <v>0.7</v>
      </c>
    </row>
    <row r="736" spans="1:80" x14ac:dyDescent="0.2">
      <c r="A736" t="s">
        <v>2091</v>
      </c>
      <c r="B736" t="s">
        <v>2090</v>
      </c>
      <c r="C736">
        <v>23</v>
      </c>
      <c r="D736" t="s">
        <v>435</v>
      </c>
      <c r="E736" t="s">
        <v>240</v>
      </c>
      <c r="F736">
        <v>14</v>
      </c>
      <c r="G736">
        <v>1</v>
      </c>
      <c r="H736">
        <v>2</v>
      </c>
      <c r="I736">
        <v>3</v>
      </c>
      <c r="J736">
        <v>-3</v>
      </c>
      <c r="K736">
        <v>4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>
        <v>17</v>
      </c>
      <c r="U736">
        <v>5.9</v>
      </c>
      <c r="V736">
        <v>148</v>
      </c>
      <c r="W736" s="11">
        <v>0.43958333333333338</v>
      </c>
      <c r="X736">
        <v>13</v>
      </c>
      <c r="Y736">
        <v>8</v>
      </c>
      <c r="Z736">
        <v>1</v>
      </c>
      <c r="AA736">
        <v>1</v>
      </c>
      <c r="AB736">
        <v>50</v>
      </c>
      <c r="AC736">
        <v>115</v>
      </c>
      <c r="AD736">
        <v>149</v>
      </c>
      <c r="AE736">
        <v>43.6</v>
      </c>
      <c r="AF736">
        <v>-3.7</v>
      </c>
      <c r="AG736">
        <v>90</v>
      </c>
      <c r="AH736">
        <v>123</v>
      </c>
      <c r="AI736">
        <v>42.3</v>
      </c>
      <c r="AJ736">
        <v>-2.9</v>
      </c>
      <c r="AK736">
        <v>6.2</v>
      </c>
      <c r="AL736">
        <v>92.8</v>
      </c>
      <c r="AM736">
        <v>98.9</v>
      </c>
      <c r="AN736">
        <v>50.6</v>
      </c>
      <c r="AO736">
        <v>49.4</v>
      </c>
      <c r="AP736" s="11">
        <v>0.40972222222222227</v>
      </c>
      <c r="AQ736">
        <v>4</v>
      </c>
      <c r="AR736">
        <v>5</v>
      </c>
      <c r="AS736">
        <v>-2.7</v>
      </c>
      <c r="AT736">
        <v>29</v>
      </c>
      <c r="AU736">
        <v>58.6</v>
      </c>
      <c r="AV736" s="11">
        <v>2.7777777777777776E-2</v>
      </c>
      <c r="AW736">
        <v>-3.7</v>
      </c>
      <c r="AX736">
        <v>1.7</v>
      </c>
      <c r="AY736">
        <v>3.1</v>
      </c>
      <c r="AZ736" s="11">
        <v>2.7777777777777776E-2</v>
      </c>
      <c r="BA736">
        <v>10.1</v>
      </c>
      <c r="BB736">
        <v>0</v>
      </c>
      <c r="BC736">
        <v>0</v>
      </c>
      <c r="BD736" s="11">
        <v>1.3888888888888889E-3</v>
      </c>
      <c r="BE736">
        <v>-8.4</v>
      </c>
      <c r="BF736">
        <v>0</v>
      </c>
      <c r="BG736">
        <v>0</v>
      </c>
      <c r="BH736">
        <v>1</v>
      </c>
      <c r="BI736">
        <v>7.0000000000000007E-2</v>
      </c>
      <c r="BJ736">
        <v>0.14000000000000001</v>
      </c>
      <c r="BK736">
        <v>0.21</v>
      </c>
      <c r="BL736">
        <v>0.08</v>
      </c>
      <c r="BM736">
        <v>1.21</v>
      </c>
      <c r="BN736">
        <v>1</v>
      </c>
      <c r="BO736">
        <v>2</v>
      </c>
      <c r="BP736">
        <v>3</v>
      </c>
      <c r="BQ736">
        <v>1</v>
      </c>
      <c r="BR736">
        <v>4</v>
      </c>
      <c r="BS736">
        <v>0</v>
      </c>
      <c r="BT736">
        <v>7</v>
      </c>
      <c r="BU736">
        <v>0</v>
      </c>
      <c r="BV736">
        <v>-3</v>
      </c>
      <c r="BW736">
        <v>6.1</v>
      </c>
      <c r="BX736">
        <v>8.8000000000000007</v>
      </c>
      <c r="BY736">
        <v>-2.7</v>
      </c>
      <c r="BZ736">
        <v>0</v>
      </c>
      <c r="CA736">
        <v>0.1</v>
      </c>
      <c r="CB736">
        <v>0</v>
      </c>
    </row>
    <row r="737" spans="1:80" x14ac:dyDescent="0.2">
      <c r="A737" t="s">
        <v>2093</v>
      </c>
      <c r="B737" t="s">
        <v>2092</v>
      </c>
      <c r="C737">
        <v>22</v>
      </c>
      <c r="D737" t="s">
        <v>257</v>
      </c>
      <c r="E737" t="s">
        <v>236</v>
      </c>
      <c r="F737">
        <v>4</v>
      </c>
      <c r="G737">
        <v>0</v>
      </c>
      <c r="H737">
        <v>0</v>
      </c>
      <c r="I737">
        <v>0</v>
      </c>
      <c r="J737">
        <v>-3</v>
      </c>
      <c r="K737">
        <v>4</v>
      </c>
      <c r="L737">
        <v>-0.1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66</v>
      </c>
      <c r="W737" s="11">
        <v>0.69166666666666676</v>
      </c>
      <c r="X737">
        <v>8</v>
      </c>
      <c r="Y737">
        <v>4</v>
      </c>
      <c r="Z737">
        <v>0</v>
      </c>
      <c r="AA737">
        <v>0</v>
      </c>
      <c r="AC737">
        <v>38</v>
      </c>
      <c r="AD737">
        <v>59</v>
      </c>
      <c r="AE737">
        <v>39.200000000000003</v>
      </c>
      <c r="AF737">
        <v>-2.7</v>
      </c>
      <c r="AG737">
        <v>28</v>
      </c>
      <c r="AH737">
        <v>43</v>
      </c>
      <c r="AI737">
        <v>39.4</v>
      </c>
      <c r="AJ737">
        <v>-1.4</v>
      </c>
      <c r="AK737">
        <v>0</v>
      </c>
      <c r="AL737">
        <v>90.3</v>
      </c>
      <c r="AM737">
        <v>90.3</v>
      </c>
      <c r="AN737">
        <v>57.1</v>
      </c>
      <c r="AO737">
        <v>42.9</v>
      </c>
      <c r="AP737" s="11">
        <v>0.60138888888888886</v>
      </c>
      <c r="AQ737">
        <v>1</v>
      </c>
      <c r="AR737">
        <v>7</v>
      </c>
      <c r="AS737">
        <v>-0.8</v>
      </c>
      <c r="AT737">
        <v>7</v>
      </c>
      <c r="AU737">
        <v>28.6</v>
      </c>
      <c r="AV737" s="11">
        <v>3.3333333333333333E-2</v>
      </c>
      <c r="AW737">
        <v>-2.7</v>
      </c>
      <c r="AX737">
        <v>0</v>
      </c>
      <c r="AY737">
        <v>3.1</v>
      </c>
      <c r="AZ737" s="11">
        <v>7.9166666666666663E-2</v>
      </c>
      <c r="BA737">
        <v>20</v>
      </c>
      <c r="BB737">
        <v>15.8</v>
      </c>
      <c r="BC737">
        <v>0</v>
      </c>
      <c r="BD737" s="11">
        <v>1.0416666666666666E-2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0.5</v>
      </c>
      <c r="BN737">
        <v>0</v>
      </c>
      <c r="BO737">
        <v>0</v>
      </c>
      <c r="BP737">
        <v>0</v>
      </c>
      <c r="BQ737">
        <v>0</v>
      </c>
      <c r="BR737">
        <v>2</v>
      </c>
      <c r="BS737">
        <v>2</v>
      </c>
      <c r="BT737">
        <v>3</v>
      </c>
      <c r="BU737">
        <v>0</v>
      </c>
      <c r="BV737">
        <v>-3</v>
      </c>
      <c r="BW737">
        <v>1.7</v>
      </c>
      <c r="BX737">
        <v>2.5</v>
      </c>
      <c r="BY737">
        <v>-0.8</v>
      </c>
      <c r="BZ737">
        <v>-0.1</v>
      </c>
      <c r="CA737">
        <v>0</v>
      </c>
      <c r="CB737">
        <v>-0.1</v>
      </c>
    </row>
    <row r="738" spans="1:80" x14ac:dyDescent="0.2">
      <c r="A738" t="s">
        <v>2095</v>
      </c>
      <c r="B738" t="s">
        <v>2094</v>
      </c>
      <c r="C738">
        <v>24</v>
      </c>
      <c r="D738" t="s">
        <v>273</v>
      </c>
      <c r="E738" t="s">
        <v>240</v>
      </c>
      <c r="F738">
        <v>2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0.1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21</v>
      </c>
      <c r="W738" s="11">
        <v>0.44027777777777777</v>
      </c>
      <c r="X738">
        <v>0</v>
      </c>
      <c r="Y738">
        <v>2</v>
      </c>
      <c r="Z738">
        <v>0</v>
      </c>
      <c r="AA738">
        <v>0</v>
      </c>
      <c r="AC738">
        <v>13</v>
      </c>
      <c r="AD738">
        <v>14</v>
      </c>
      <c r="AE738">
        <v>48.1</v>
      </c>
      <c r="AF738">
        <v>8.1</v>
      </c>
      <c r="AG738">
        <v>12</v>
      </c>
      <c r="AH738">
        <v>9</v>
      </c>
      <c r="AI738">
        <v>57.1</v>
      </c>
      <c r="AJ738">
        <v>19.399999999999999</v>
      </c>
      <c r="AK738">
        <v>12.5</v>
      </c>
      <c r="AL738">
        <v>88.9</v>
      </c>
      <c r="AM738">
        <v>101.4</v>
      </c>
      <c r="AN738">
        <v>33.299999999999997</v>
      </c>
      <c r="AO738">
        <v>66.7</v>
      </c>
      <c r="AP738" s="11">
        <v>0.44027777777777777</v>
      </c>
      <c r="AQ738">
        <v>1</v>
      </c>
      <c r="AR738">
        <v>0</v>
      </c>
      <c r="AS738">
        <v>-0.1</v>
      </c>
      <c r="AT738">
        <v>2</v>
      </c>
      <c r="AU738">
        <v>50</v>
      </c>
      <c r="AV738" s="11">
        <v>2.9861111111111113E-2</v>
      </c>
      <c r="AW738">
        <v>8.1</v>
      </c>
      <c r="AX738">
        <v>2.8</v>
      </c>
      <c r="AY738">
        <v>2.8</v>
      </c>
      <c r="AZ738" s="11">
        <v>0</v>
      </c>
      <c r="BD738" s="11">
        <v>0</v>
      </c>
      <c r="BH738">
        <v>0</v>
      </c>
      <c r="BI738">
        <v>0</v>
      </c>
      <c r="BJ738">
        <v>0.5</v>
      </c>
      <c r="BK738">
        <v>0.5</v>
      </c>
      <c r="BL738">
        <v>0.13</v>
      </c>
      <c r="BM738">
        <v>0.5</v>
      </c>
      <c r="BN738">
        <v>0</v>
      </c>
      <c r="BO738">
        <v>1</v>
      </c>
      <c r="BP738">
        <v>1</v>
      </c>
      <c r="BQ738">
        <v>0</v>
      </c>
      <c r="BR738">
        <v>1</v>
      </c>
      <c r="BS738">
        <v>0</v>
      </c>
      <c r="BT738">
        <v>1</v>
      </c>
      <c r="BU738">
        <v>0</v>
      </c>
      <c r="BV738">
        <v>0</v>
      </c>
      <c r="BW738">
        <v>0.5</v>
      </c>
      <c r="BX738">
        <v>0.6</v>
      </c>
      <c r="BY738">
        <v>-0.1</v>
      </c>
      <c r="BZ738">
        <v>0</v>
      </c>
      <c r="CA738">
        <v>0</v>
      </c>
      <c r="CB738">
        <v>0.1</v>
      </c>
    </row>
    <row r="739" spans="1:80" x14ac:dyDescent="0.2">
      <c r="A739" t="s">
        <v>1383</v>
      </c>
      <c r="B739" t="s">
        <v>1382</v>
      </c>
      <c r="C739">
        <v>20</v>
      </c>
      <c r="D739" t="s">
        <v>257</v>
      </c>
      <c r="E739" t="s">
        <v>322</v>
      </c>
      <c r="F739">
        <v>23</v>
      </c>
      <c r="G739">
        <v>7</v>
      </c>
      <c r="H739">
        <v>8</v>
      </c>
      <c r="I739">
        <v>15</v>
      </c>
      <c r="J739">
        <v>-8</v>
      </c>
      <c r="K739">
        <v>6</v>
      </c>
      <c r="L739">
        <v>1.4</v>
      </c>
      <c r="M739">
        <v>7</v>
      </c>
      <c r="N739">
        <v>0</v>
      </c>
      <c r="O739">
        <v>0</v>
      </c>
      <c r="P739">
        <v>0</v>
      </c>
      <c r="Q739">
        <v>5</v>
      </c>
      <c r="R739">
        <v>3</v>
      </c>
      <c r="S739">
        <v>0</v>
      </c>
      <c r="T739">
        <v>42</v>
      </c>
      <c r="U739">
        <v>16.7</v>
      </c>
      <c r="V739">
        <v>376</v>
      </c>
      <c r="W739" s="11">
        <v>0.68194444444444446</v>
      </c>
      <c r="X739">
        <v>15</v>
      </c>
      <c r="Y739">
        <v>7</v>
      </c>
      <c r="Z739">
        <v>5</v>
      </c>
      <c r="AA739">
        <v>8</v>
      </c>
      <c r="AB739">
        <v>38.5</v>
      </c>
      <c r="AC739">
        <v>248</v>
      </c>
      <c r="AD739">
        <v>350</v>
      </c>
      <c r="AE739">
        <v>41.5</v>
      </c>
      <c r="AF739">
        <v>-2.6</v>
      </c>
      <c r="AG739">
        <v>196</v>
      </c>
      <c r="AH739">
        <v>261</v>
      </c>
      <c r="AI739">
        <v>42.9</v>
      </c>
      <c r="AJ739">
        <v>-1.7</v>
      </c>
      <c r="AK739">
        <v>12.1</v>
      </c>
      <c r="AL739">
        <v>87.3</v>
      </c>
      <c r="AM739">
        <v>99.4</v>
      </c>
      <c r="AN739">
        <v>54.8</v>
      </c>
      <c r="AO739">
        <v>45.2</v>
      </c>
      <c r="AP739" s="11">
        <v>0.58611111111111114</v>
      </c>
      <c r="AQ739">
        <v>13</v>
      </c>
      <c r="AR739">
        <v>14</v>
      </c>
      <c r="AS739">
        <v>-2.1</v>
      </c>
      <c r="AT739">
        <v>68</v>
      </c>
      <c r="AU739">
        <v>61.8</v>
      </c>
      <c r="AV739" s="11">
        <v>2.5694444444444447E-2</v>
      </c>
      <c r="AW739">
        <v>-2.6</v>
      </c>
      <c r="AX739">
        <v>3.2</v>
      </c>
      <c r="AY739">
        <v>4.4000000000000004</v>
      </c>
      <c r="AZ739" s="11">
        <v>9.5138888888888884E-2</v>
      </c>
      <c r="BA739">
        <v>-4.8</v>
      </c>
      <c r="BB739">
        <v>5.7</v>
      </c>
      <c r="BC739">
        <v>1.1000000000000001</v>
      </c>
      <c r="BD739" s="11">
        <v>0</v>
      </c>
      <c r="BF739">
        <v>0</v>
      </c>
      <c r="BG739">
        <v>0</v>
      </c>
      <c r="BH739">
        <v>6</v>
      </c>
      <c r="BI739">
        <v>0.3</v>
      </c>
      <c r="BJ739">
        <v>0.35</v>
      </c>
      <c r="BK739">
        <v>0.65</v>
      </c>
      <c r="BL739">
        <v>0.26</v>
      </c>
      <c r="BM739">
        <v>1.83</v>
      </c>
      <c r="BN739">
        <v>7</v>
      </c>
      <c r="BO739">
        <v>8</v>
      </c>
      <c r="BP739">
        <v>15</v>
      </c>
      <c r="BQ739">
        <v>6</v>
      </c>
      <c r="BR739">
        <v>22</v>
      </c>
      <c r="BS739">
        <v>5</v>
      </c>
      <c r="BT739">
        <v>25</v>
      </c>
      <c r="BU739">
        <v>0</v>
      </c>
      <c r="BV739">
        <v>-8</v>
      </c>
      <c r="BW739">
        <v>13.8</v>
      </c>
      <c r="BX739">
        <v>16</v>
      </c>
      <c r="BY739">
        <v>-2.1</v>
      </c>
      <c r="BZ739">
        <v>1.1000000000000001</v>
      </c>
      <c r="CA739">
        <v>0.3</v>
      </c>
      <c r="CB739">
        <v>1.4</v>
      </c>
    </row>
    <row r="740" spans="1:80" x14ac:dyDescent="0.2">
      <c r="A740" t="s">
        <v>1385</v>
      </c>
      <c r="B740" t="s">
        <v>1384</v>
      </c>
      <c r="C740">
        <v>29</v>
      </c>
      <c r="D740" t="s">
        <v>324</v>
      </c>
      <c r="E740" t="s">
        <v>236</v>
      </c>
      <c r="F740">
        <v>10</v>
      </c>
      <c r="G740">
        <v>0</v>
      </c>
      <c r="H740">
        <v>1</v>
      </c>
      <c r="I740">
        <v>1</v>
      </c>
      <c r="J740">
        <v>0</v>
      </c>
      <c r="K740">
        <v>2</v>
      </c>
      <c r="L740">
        <v>0.2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12</v>
      </c>
      <c r="U740">
        <v>0</v>
      </c>
      <c r="V740">
        <v>167</v>
      </c>
      <c r="W740" s="11">
        <v>0.6972222222222223</v>
      </c>
      <c r="X740">
        <v>10</v>
      </c>
      <c r="Y740">
        <v>21</v>
      </c>
      <c r="Z740">
        <v>0</v>
      </c>
      <c r="AA740">
        <v>0</v>
      </c>
      <c r="AC740">
        <v>148</v>
      </c>
      <c r="AD740">
        <v>132</v>
      </c>
      <c r="AE740">
        <v>52.9</v>
      </c>
      <c r="AF740">
        <v>0.2</v>
      </c>
      <c r="AG740">
        <v>112</v>
      </c>
      <c r="AH740">
        <v>103</v>
      </c>
      <c r="AI740">
        <v>52.1</v>
      </c>
      <c r="AJ740">
        <v>0.1</v>
      </c>
      <c r="AK740">
        <v>9.3000000000000007</v>
      </c>
      <c r="AL740">
        <v>92.4</v>
      </c>
      <c r="AM740">
        <v>101.7</v>
      </c>
      <c r="AN740">
        <v>68.7</v>
      </c>
      <c r="AO740">
        <v>31.3</v>
      </c>
      <c r="AP740" s="11">
        <v>0.6430555555555556</v>
      </c>
      <c r="AQ740">
        <v>0</v>
      </c>
      <c r="AR740">
        <v>4</v>
      </c>
      <c r="AS740">
        <v>1</v>
      </c>
      <c r="AT740">
        <v>29</v>
      </c>
      <c r="AU740">
        <v>41.4</v>
      </c>
      <c r="AV740" s="11">
        <v>2.4999999999999998E-2</v>
      </c>
      <c r="AW740">
        <v>0.2</v>
      </c>
      <c r="AX740">
        <v>2.7</v>
      </c>
      <c r="AY740">
        <v>2.2999999999999998</v>
      </c>
      <c r="AZ740" s="11">
        <v>4.2361111111111106E-2</v>
      </c>
      <c r="BA740">
        <v>4.5</v>
      </c>
      <c r="BB740">
        <v>5.8</v>
      </c>
      <c r="BC740">
        <v>5.8</v>
      </c>
      <c r="BD740" s="11">
        <v>1.1111111111111112E-2</v>
      </c>
      <c r="BE740">
        <v>8.6999999999999993</v>
      </c>
      <c r="BF740">
        <v>0</v>
      </c>
      <c r="BG740">
        <v>0</v>
      </c>
      <c r="BH740">
        <v>0</v>
      </c>
      <c r="BI740">
        <v>0</v>
      </c>
      <c r="BJ740">
        <v>0.1</v>
      </c>
      <c r="BK740">
        <v>0.1</v>
      </c>
      <c r="BL740">
        <v>0.03</v>
      </c>
      <c r="BM740">
        <v>1.2</v>
      </c>
      <c r="BN740">
        <v>0</v>
      </c>
      <c r="BO740">
        <v>1</v>
      </c>
      <c r="BP740">
        <v>1</v>
      </c>
      <c r="BQ740">
        <v>0</v>
      </c>
      <c r="BR740">
        <v>8</v>
      </c>
      <c r="BS740">
        <v>1</v>
      </c>
      <c r="BT740">
        <v>7</v>
      </c>
      <c r="BU740">
        <v>0</v>
      </c>
      <c r="BV740">
        <v>0</v>
      </c>
      <c r="BW740">
        <v>7.2</v>
      </c>
      <c r="BX740">
        <v>6.2</v>
      </c>
      <c r="BY740">
        <v>1</v>
      </c>
      <c r="BZ740">
        <v>-0.1</v>
      </c>
      <c r="CA740">
        <v>0.3</v>
      </c>
      <c r="CB740">
        <v>0.2</v>
      </c>
    </row>
    <row r="741" spans="1:80" x14ac:dyDescent="0.2">
      <c r="A741" t="s">
        <v>1387</v>
      </c>
      <c r="B741" t="s">
        <v>1386</v>
      </c>
      <c r="C741">
        <v>27</v>
      </c>
      <c r="D741" t="s">
        <v>292</v>
      </c>
      <c r="E741" t="s">
        <v>232</v>
      </c>
      <c r="F741">
        <v>82</v>
      </c>
      <c r="G741">
        <v>31</v>
      </c>
      <c r="H741">
        <v>36</v>
      </c>
      <c r="I741">
        <v>67</v>
      </c>
      <c r="J741">
        <v>-12</v>
      </c>
      <c r="K741">
        <v>12</v>
      </c>
      <c r="L741">
        <v>5.9</v>
      </c>
      <c r="M741">
        <v>15</v>
      </c>
      <c r="N741">
        <v>16</v>
      </c>
      <c r="O741">
        <v>0</v>
      </c>
      <c r="P741">
        <v>5</v>
      </c>
      <c r="Q741">
        <v>22</v>
      </c>
      <c r="R741">
        <v>11</v>
      </c>
      <c r="S741">
        <v>3</v>
      </c>
      <c r="T741">
        <v>227</v>
      </c>
      <c r="U741">
        <v>13.7</v>
      </c>
      <c r="V741">
        <v>1622</v>
      </c>
      <c r="W741" s="11">
        <v>0.82430555555555562</v>
      </c>
      <c r="X741">
        <v>49</v>
      </c>
      <c r="Y741">
        <v>58</v>
      </c>
      <c r="Z741">
        <v>236</v>
      </c>
      <c r="AA741">
        <v>230</v>
      </c>
      <c r="AB741">
        <v>50.6</v>
      </c>
      <c r="AC741">
        <v>1276</v>
      </c>
      <c r="AD741">
        <v>1001</v>
      </c>
      <c r="AE741">
        <v>56</v>
      </c>
      <c r="AF741">
        <v>2.4</v>
      </c>
      <c r="AG741">
        <v>961</v>
      </c>
      <c r="AH741">
        <v>778</v>
      </c>
      <c r="AI741">
        <v>55.3</v>
      </c>
      <c r="AJ741">
        <v>2.5</v>
      </c>
      <c r="AK741">
        <v>8.4</v>
      </c>
      <c r="AL741">
        <v>88.3</v>
      </c>
      <c r="AM741">
        <v>96.7</v>
      </c>
      <c r="AN741">
        <v>49.6</v>
      </c>
      <c r="AO741">
        <v>50.4</v>
      </c>
      <c r="AP741" s="11">
        <v>0.59791666666666665</v>
      </c>
      <c r="AQ741">
        <v>35</v>
      </c>
      <c r="AR741">
        <v>38</v>
      </c>
      <c r="AS741">
        <v>12.7</v>
      </c>
      <c r="AT741">
        <v>407</v>
      </c>
      <c r="AU741">
        <v>55.8</v>
      </c>
      <c r="AV741" s="11">
        <v>2.361111111111111E-2</v>
      </c>
      <c r="AW741">
        <v>2.4</v>
      </c>
      <c r="AX741">
        <v>2.9</v>
      </c>
      <c r="AY741">
        <v>3.4</v>
      </c>
      <c r="AZ741" s="11">
        <v>0.16666666666666666</v>
      </c>
      <c r="BA741">
        <v>-1.9</v>
      </c>
      <c r="BB741">
        <v>9.5</v>
      </c>
      <c r="BC741">
        <v>1.1000000000000001</v>
      </c>
      <c r="BD741" s="11">
        <v>5.8333333333333327E-2</v>
      </c>
      <c r="BE741">
        <v>-0.5</v>
      </c>
      <c r="BF741">
        <v>1.6</v>
      </c>
      <c r="BG741">
        <v>6.2</v>
      </c>
      <c r="BH741">
        <v>27</v>
      </c>
      <c r="BI741">
        <v>0.38</v>
      </c>
      <c r="BJ741">
        <v>0.44</v>
      </c>
      <c r="BK741">
        <v>0.82</v>
      </c>
      <c r="BL741">
        <v>0.32</v>
      </c>
      <c r="BM741">
        <v>2.77</v>
      </c>
      <c r="BN741">
        <v>30</v>
      </c>
      <c r="BO741">
        <v>34</v>
      </c>
      <c r="BP741">
        <v>64</v>
      </c>
      <c r="BQ741">
        <v>26</v>
      </c>
      <c r="BR741">
        <v>112</v>
      </c>
      <c r="BS741">
        <v>52</v>
      </c>
      <c r="BT741">
        <v>84</v>
      </c>
      <c r="BU741">
        <v>12</v>
      </c>
      <c r="BV741">
        <v>-12</v>
      </c>
      <c r="BW741">
        <v>58.2</v>
      </c>
      <c r="BX741">
        <v>45.5</v>
      </c>
      <c r="BY741">
        <v>12.7</v>
      </c>
      <c r="BZ741">
        <v>4.9000000000000004</v>
      </c>
      <c r="CA741">
        <v>1</v>
      </c>
      <c r="CB741">
        <v>5.9</v>
      </c>
    </row>
    <row r="742" spans="1:80" x14ac:dyDescent="0.2">
      <c r="A742" t="s">
        <v>2097</v>
      </c>
      <c r="B742" t="s">
        <v>2096</v>
      </c>
      <c r="C742">
        <v>27</v>
      </c>
      <c r="D742" t="s">
        <v>251</v>
      </c>
      <c r="E742" t="s">
        <v>258</v>
      </c>
      <c r="F742">
        <v>1</v>
      </c>
      <c r="G742">
        <v>0</v>
      </c>
      <c r="H742">
        <v>0</v>
      </c>
      <c r="I742">
        <v>0</v>
      </c>
      <c r="J742">
        <v>-2</v>
      </c>
      <c r="K742">
        <v>0</v>
      </c>
      <c r="L742">
        <v>-0.1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>
        <v>8</v>
      </c>
      <c r="W742" s="11">
        <v>0.32222222222222224</v>
      </c>
      <c r="X742">
        <v>0</v>
      </c>
      <c r="Y742">
        <v>0</v>
      </c>
      <c r="Z742">
        <v>0</v>
      </c>
      <c r="AA742">
        <v>0</v>
      </c>
      <c r="AC742">
        <v>5</v>
      </c>
      <c r="AD742">
        <v>9</v>
      </c>
      <c r="AE742">
        <v>35.700000000000003</v>
      </c>
      <c r="AF742">
        <v>-18.899999999999999</v>
      </c>
      <c r="AG742">
        <v>1</v>
      </c>
      <c r="AH742">
        <v>7</v>
      </c>
      <c r="AI742">
        <v>12.5</v>
      </c>
      <c r="AJ742">
        <v>-41.9</v>
      </c>
      <c r="AL742">
        <v>66.7</v>
      </c>
      <c r="AN742">
        <v>50</v>
      </c>
      <c r="AO742">
        <v>50</v>
      </c>
      <c r="AP742" s="11">
        <v>0.32222222222222224</v>
      </c>
      <c r="AQ742">
        <v>0</v>
      </c>
      <c r="AR742">
        <v>0</v>
      </c>
      <c r="AS742">
        <v>-0.7</v>
      </c>
      <c r="AT742">
        <v>1</v>
      </c>
      <c r="AU742">
        <v>0</v>
      </c>
      <c r="AV742" s="11">
        <v>2.7777777777777776E-2</v>
      </c>
      <c r="AW742">
        <v>-18.899999999999999</v>
      </c>
      <c r="AX742">
        <v>0</v>
      </c>
      <c r="AY742">
        <v>15.5</v>
      </c>
      <c r="AZ742" s="11">
        <v>0</v>
      </c>
      <c r="BD742" s="11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2</v>
      </c>
      <c r="BU742">
        <v>0</v>
      </c>
      <c r="BV742">
        <v>-2</v>
      </c>
      <c r="BW742">
        <v>0</v>
      </c>
      <c r="BX742">
        <v>0.7</v>
      </c>
      <c r="BY742">
        <v>-0.7</v>
      </c>
      <c r="BZ742">
        <v>0</v>
      </c>
      <c r="CA742">
        <v>-0.1</v>
      </c>
      <c r="CB742">
        <v>-0.1</v>
      </c>
    </row>
    <row r="743" spans="1:80" x14ac:dyDescent="0.2">
      <c r="A743" t="s">
        <v>2099</v>
      </c>
      <c r="B743" t="s">
        <v>2098</v>
      </c>
      <c r="C743">
        <v>28</v>
      </c>
      <c r="D743" t="s">
        <v>324</v>
      </c>
      <c r="E743" t="s">
        <v>236</v>
      </c>
      <c r="F743">
        <v>1</v>
      </c>
      <c r="G743">
        <v>0</v>
      </c>
      <c r="H743">
        <v>0</v>
      </c>
      <c r="I743">
        <v>0</v>
      </c>
      <c r="J743">
        <v>-3</v>
      </c>
      <c r="K743">
        <v>0</v>
      </c>
      <c r="L743">
        <v>-0.2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>
        <v>0</v>
      </c>
      <c r="V743">
        <v>12</v>
      </c>
      <c r="W743" s="11">
        <v>0.48194444444444445</v>
      </c>
      <c r="X743">
        <v>2</v>
      </c>
      <c r="Y743">
        <v>1</v>
      </c>
      <c r="Z743">
        <v>0</v>
      </c>
      <c r="AA743">
        <v>0</v>
      </c>
      <c r="AC743">
        <v>15</v>
      </c>
      <c r="AD743">
        <v>18</v>
      </c>
      <c r="AE743">
        <v>45.5</v>
      </c>
      <c r="AF743">
        <v>-5.9</v>
      </c>
      <c r="AG743">
        <v>10</v>
      </c>
      <c r="AH743">
        <v>14</v>
      </c>
      <c r="AI743">
        <v>41.7</v>
      </c>
      <c r="AJ743">
        <v>-8.3000000000000007</v>
      </c>
      <c r="AK743">
        <v>0</v>
      </c>
      <c r="AL743">
        <v>76.900000000000006</v>
      </c>
      <c r="AM743">
        <v>76.900000000000006</v>
      </c>
      <c r="AN743">
        <v>62.5</v>
      </c>
      <c r="AO743">
        <v>37.5</v>
      </c>
      <c r="AP743" s="11">
        <v>0.45069444444444445</v>
      </c>
      <c r="AQ743">
        <v>0</v>
      </c>
      <c r="AR743">
        <v>1</v>
      </c>
      <c r="AS743">
        <v>-0.8</v>
      </c>
      <c r="AT743">
        <v>5</v>
      </c>
      <c r="AU743">
        <v>100</v>
      </c>
      <c r="AV743" s="11">
        <v>2.9861111111111113E-2</v>
      </c>
      <c r="AW743">
        <v>-5.9</v>
      </c>
      <c r="AX743">
        <v>0</v>
      </c>
      <c r="AY743">
        <v>16.600000000000001</v>
      </c>
      <c r="AZ743" s="11">
        <v>0</v>
      </c>
      <c r="BD743" s="11">
        <v>3.125E-2</v>
      </c>
      <c r="BE743">
        <v>-9.1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5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3</v>
      </c>
      <c r="BU743">
        <v>0</v>
      </c>
      <c r="BV743">
        <v>-3</v>
      </c>
      <c r="BW743">
        <v>0.4</v>
      </c>
      <c r="BX743">
        <v>1.2</v>
      </c>
      <c r="BY743">
        <v>-0.8</v>
      </c>
      <c r="BZ743">
        <v>0</v>
      </c>
      <c r="CA743">
        <v>-0.2</v>
      </c>
      <c r="CB743">
        <v>-0.2</v>
      </c>
    </row>
    <row r="744" spans="1:80" x14ac:dyDescent="0.2">
      <c r="A744" t="s">
        <v>2101</v>
      </c>
      <c r="B744" t="s">
        <v>2100</v>
      </c>
      <c r="C744">
        <v>26</v>
      </c>
      <c r="D744" t="s">
        <v>261</v>
      </c>
      <c r="E744" t="s">
        <v>232</v>
      </c>
      <c r="F744">
        <v>13</v>
      </c>
      <c r="G744">
        <v>3</v>
      </c>
      <c r="H744">
        <v>2</v>
      </c>
      <c r="I744">
        <v>5</v>
      </c>
      <c r="J744">
        <v>2</v>
      </c>
      <c r="K744">
        <v>6</v>
      </c>
      <c r="L744">
        <v>0.6</v>
      </c>
      <c r="M744">
        <v>3</v>
      </c>
      <c r="N744">
        <v>0</v>
      </c>
      <c r="O744">
        <v>0</v>
      </c>
      <c r="P744">
        <v>1</v>
      </c>
      <c r="Q744">
        <v>2</v>
      </c>
      <c r="R744">
        <v>0</v>
      </c>
      <c r="S744">
        <v>0</v>
      </c>
      <c r="T744">
        <v>13</v>
      </c>
      <c r="U744">
        <v>23.1</v>
      </c>
      <c r="V744">
        <v>129</v>
      </c>
      <c r="W744" s="11">
        <v>0.4152777777777778</v>
      </c>
      <c r="X744">
        <v>3</v>
      </c>
      <c r="Y744">
        <v>25</v>
      </c>
      <c r="Z744">
        <v>1</v>
      </c>
      <c r="AA744">
        <v>3</v>
      </c>
      <c r="AB744">
        <v>25</v>
      </c>
      <c r="AC744">
        <v>100</v>
      </c>
      <c r="AD744">
        <v>130</v>
      </c>
      <c r="AE744">
        <v>43.5</v>
      </c>
      <c r="AF744">
        <v>3.9</v>
      </c>
      <c r="AG744">
        <v>72</v>
      </c>
      <c r="AH744">
        <v>97</v>
      </c>
      <c r="AI744">
        <v>42.6</v>
      </c>
      <c r="AJ744">
        <v>3.5</v>
      </c>
      <c r="AK744">
        <v>14</v>
      </c>
      <c r="AL744">
        <v>92.9</v>
      </c>
      <c r="AM744">
        <v>106.9</v>
      </c>
      <c r="AN744">
        <v>47.9</v>
      </c>
      <c r="AO744">
        <v>52.1</v>
      </c>
      <c r="AP744" s="11">
        <v>0.40138888888888885</v>
      </c>
      <c r="AQ744">
        <v>2</v>
      </c>
      <c r="AR744">
        <v>2</v>
      </c>
      <c r="AS744">
        <v>-2</v>
      </c>
      <c r="AT744">
        <v>25</v>
      </c>
      <c r="AU744">
        <v>52</v>
      </c>
      <c r="AV744" s="11">
        <v>2.9166666666666664E-2</v>
      </c>
      <c r="AW744">
        <v>3.9</v>
      </c>
      <c r="AX744">
        <v>3.4</v>
      </c>
      <c r="AY744">
        <v>2.4</v>
      </c>
      <c r="AZ744" s="11">
        <v>1.3194444444444444E-2</v>
      </c>
      <c r="BA744">
        <v>3.6</v>
      </c>
      <c r="BB744">
        <v>0</v>
      </c>
      <c r="BC744">
        <v>0</v>
      </c>
      <c r="BD744" s="11">
        <v>0</v>
      </c>
      <c r="BH744">
        <v>2</v>
      </c>
      <c r="BI744">
        <v>0.23</v>
      </c>
      <c r="BJ744">
        <v>0.15</v>
      </c>
      <c r="BK744">
        <v>0.38</v>
      </c>
      <c r="BL744">
        <v>0.17</v>
      </c>
      <c r="BM744">
        <v>1</v>
      </c>
      <c r="BN744">
        <v>3</v>
      </c>
      <c r="BO744">
        <v>2</v>
      </c>
      <c r="BP744">
        <v>5</v>
      </c>
      <c r="BQ744">
        <v>2</v>
      </c>
      <c r="BR744">
        <v>7</v>
      </c>
      <c r="BS744">
        <v>0</v>
      </c>
      <c r="BT744">
        <v>5</v>
      </c>
      <c r="BU744">
        <v>0</v>
      </c>
      <c r="BV744">
        <v>2</v>
      </c>
      <c r="BW744">
        <v>3.4</v>
      </c>
      <c r="BX744">
        <v>5.4</v>
      </c>
      <c r="BY744">
        <v>-2</v>
      </c>
      <c r="BZ744">
        <v>0.4</v>
      </c>
      <c r="CA744">
        <v>0.2</v>
      </c>
      <c r="CB744">
        <v>0.6</v>
      </c>
    </row>
    <row r="745" spans="1:80" x14ac:dyDescent="0.2">
      <c r="A745" t="s">
        <v>2103</v>
      </c>
      <c r="B745" t="s">
        <v>2102</v>
      </c>
      <c r="C745">
        <v>24</v>
      </c>
      <c r="D745" t="s">
        <v>317</v>
      </c>
      <c r="E745" t="s">
        <v>240</v>
      </c>
      <c r="F745">
        <v>2</v>
      </c>
      <c r="G745">
        <v>0</v>
      </c>
      <c r="H745">
        <v>1</v>
      </c>
      <c r="I745">
        <v>1</v>
      </c>
      <c r="J745">
        <v>-1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V745">
        <v>22</v>
      </c>
      <c r="W745" s="11">
        <v>0.45</v>
      </c>
      <c r="X745">
        <v>0</v>
      </c>
      <c r="Y745">
        <v>4</v>
      </c>
      <c r="Z745">
        <v>5</v>
      </c>
      <c r="AA745">
        <v>8</v>
      </c>
      <c r="AB745">
        <v>38.5</v>
      </c>
      <c r="AC745">
        <v>11</v>
      </c>
      <c r="AD745">
        <v>34</v>
      </c>
      <c r="AE745">
        <v>24.4</v>
      </c>
      <c r="AF745">
        <v>-13.6</v>
      </c>
      <c r="AG745">
        <v>9</v>
      </c>
      <c r="AH745">
        <v>25</v>
      </c>
      <c r="AI745">
        <v>26.5</v>
      </c>
      <c r="AJ745">
        <v>-9.6999999999999993</v>
      </c>
      <c r="AK745">
        <v>16.7</v>
      </c>
      <c r="AL745">
        <v>88.9</v>
      </c>
      <c r="AM745">
        <v>105.6</v>
      </c>
      <c r="AN745">
        <v>33.299999999999997</v>
      </c>
      <c r="AO745">
        <v>66.7</v>
      </c>
      <c r="AP745" s="11">
        <v>0.38125000000000003</v>
      </c>
      <c r="AQ745">
        <v>1</v>
      </c>
      <c r="AR745">
        <v>0</v>
      </c>
      <c r="AS745">
        <v>-1.4</v>
      </c>
      <c r="AT745">
        <v>0</v>
      </c>
      <c r="AV745" s="11">
        <v>3.4722222222222224E-2</v>
      </c>
      <c r="AW745">
        <v>-13.6</v>
      </c>
      <c r="AX745">
        <v>3.3</v>
      </c>
      <c r="AY745">
        <v>6.6</v>
      </c>
      <c r="AZ745" s="11">
        <v>2.013888888888889E-2</v>
      </c>
      <c r="BA745">
        <v>13.3</v>
      </c>
      <c r="BB745">
        <v>0</v>
      </c>
      <c r="BC745">
        <v>0</v>
      </c>
      <c r="BD745" s="11">
        <v>4.7916666666666663E-2</v>
      </c>
      <c r="BE745">
        <v>6.8</v>
      </c>
      <c r="BF745">
        <v>0</v>
      </c>
      <c r="BG745">
        <v>25.9</v>
      </c>
      <c r="BH745">
        <v>0</v>
      </c>
      <c r="BI745">
        <v>0</v>
      </c>
      <c r="BJ745">
        <v>0.5</v>
      </c>
      <c r="BK745">
        <v>0.5</v>
      </c>
      <c r="BL745">
        <v>0.14000000000000001</v>
      </c>
      <c r="BM745">
        <v>0</v>
      </c>
      <c r="BN745">
        <v>0</v>
      </c>
      <c r="BO745">
        <v>1</v>
      </c>
      <c r="BP745">
        <v>1</v>
      </c>
      <c r="BQ745">
        <v>0</v>
      </c>
      <c r="BR745">
        <v>1</v>
      </c>
      <c r="BS745">
        <v>0</v>
      </c>
      <c r="BT745">
        <v>3</v>
      </c>
      <c r="BU745">
        <v>1</v>
      </c>
      <c r="BV745">
        <v>-1</v>
      </c>
      <c r="BW745">
        <v>0.4</v>
      </c>
      <c r="BX745">
        <v>1.9</v>
      </c>
      <c r="BY745">
        <v>-1.4</v>
      </c>
      <c r="BZ745">
        <v>0</v>
      </c>
      <c r="CA745">
        <v>0</v>
      </c>
      <c r="CB745">
        <v>0</v>
      </c>
    </row>
    <row r="746" spans="1:80" x14ac:dyDescent="0.2">
      <c r="A746" t="s">
        <v>1389</v>
      </c>
      <c r="B746" t="s">
        <v>1388</v>
      </c>
      <c r="C746">
        <v>28</v>
      </c>
      <c r="D746" t="s">
        <v>340</v>
      </c>
      <c r="E746" t="s">
        <v>236</v>
      </c>
      <c r="F746">
        <v>65</v>
      </c>
      <c r="G746">
        <v>4</v>
      </c>
      <c r="H746">
        <v>37</v>
      </c>
      <c r="I746">
        <v>41</v>
      </c>
      <c r="J746">
        <v>-9</v>
      </c>
      <c r="K746">
        <v>21</v>
      </c>
      <c r="L746">
        <v>4.9000000000000004</v>
      </c>
      <c r="M746">
        <v>3</v>
      </c>
      <c r="N746">
        <v>1</v>
      </c>
      <c r="O746">
        <v>0</v>
      </c>
      <c r="P746">
        <v>1</v>
      </c>
      <c r="Q746">
        <v>21</v>
      </c>
      <c r="R746">
        <v>16</v>
      </c>
      <c r="S746">
        <v>0</v>
      </c>
      <c r="T746">
        <v>126</v>
      </c>
      <c r="U746">
        <v>3.2</v>
      </c>
      <c r="V746">
        <v>1411</v>
      </c>
      <c r="W746" s="11">
        <v>0.90416666666666667</v>
      </c>
      <c r="X746">
        <v>85</v>
      </c>
      <c r="Y746">
        <v>70</v>
      </c>
      <c r="Z746">
        <v>0</v>
      </c>
      <c r="AA746">
        <v>0</v>
      </c>
      <c r="AC746">
        <v>1127</v>
      </c>
      <c r="AD746">
        <v>1101</v>
      </c>
      <c r="AE746">
        <v>50.6</v>
      </c>
      <c r="AF746">
        <v>-0.1</v>
      </c>
      <c r="AG746">
        <v>845</v>
      </c>
      <c r="AH746">
        <v>818</v>
      </c>
      <c r="AI746">
        <v>50.8</v>
      </c>
      <c r="AJ746">
        <v>-0.6</v>
      </c>
      <c r="AK746">
        <v>9.1</v>
      </c>
      <c r="AL746">
        <v>89.7</v>
      </c>
      <c r="AM746">
        <v>98.8</v>
      </c>
      <c r="AN746">
        <v>56.5</v>
      </c>
      <c r="AO746">
        <v>43.5</v>
      </c>
      <c r="AP746" s="11">
        <v>0.73819444444444438</v>
      </c>
      <c r="AQ746">
        <v>20</v>
      </c>
      <c r="AR746">
        <v>65</v>
      </c>
      <c r="AS746">
        <v>3</v>
      </c>
      <c r="AT746">
        <v>242</v>
      </c>
      <c r="AU746">
        <v>52.1</v>
      </c>
      <c r="AV746" s="11">
        <v>2.7777777777777776E-2</v>
      </c>
      <c r="AW746">
        <v>-0.1</v>
      </c>
      <c r="AX746">
        <v>2.9</v>
      </c>
      <c r="AY746">
        <v>3.1</v>
      </c>
      <c r="AZ746" s="11">
        <v>0.12569444444444444</v>
      </c>
      <c r="BA746">
        <v>0.8</v>
      </c>
      <c r="BB746">
        <v>12.2</v>
      </c>
      <c r="BC746">
        <v>1.2</v>
      </c>
      <c r="BD746" s="11">
        <v>3.9583333333333331E-2</v>
      </c>
      <c r="BE746">
        <v>1.4</v>
      </c>
      <c r="BF746">
        <v>0</v>
      </c>
      <c r="BG746">
        <v>3.8</v>
      </c>
      <c r="BH746">
        <v>12</v>
      </c>
      <c r="BI746">
        <v>0.06</v>
      </c>
      <c r="BJ746">
        <v>0.56999999999999995</v>
      </c>
      <c r="BK746">
        <v>0.63</v>
      </c>
      <c r="BL746">
        <v>0.19</v>
      </c>
      <c r="BM746">
        <v>1.94</v>
      </c>
      <c r="BN746">
        <v>4</v>
      </c>
      <c r="BO746">
        <v>35</v>
      </c>
      <c r="BP746">
        <v>39</v>
      </c>
      <c r="BQ746">
        <v>12</v>
      </c>
      <c r="BR746">
        <v>95</v>
      </c>
      <c r="BS746">
        <v>40</v>
      </c>
      <c r="BT746">
        <v>68</v>
      </c>
      <c r="BU746">
        <v>4</v>
      </c>
      <c r="BV746">
        <v>-9</v>
      </c>
      <c r="BW746">
        <v>53.1</v>
      </c>
      <c r="BX746">
        <v>50</v>
      </c>
      <c r="BY746">
        <v>3</v>
      </c>
      <c r="BZ746">
        <v>2.6</v>
      </c>
      <c r="CA746">
        <v>2.2999999999999998</v>
      </c>
      <c r="CB746">
        <v>4.9000000000000004</v>
      </c>
    </row>
    <row r="747" spans="1:80" x14ac:dyDescent="0.2">
      <c r="A747" t="s">
        <v>1391</v>
      </c>
      <c r="B747" t="s">
        <v>1390</v>
      </c>
      <c r="C747">
        <v>28</v>
      </c>
      <c r="D747" t="s">
        <v>271</v>
      </c>
      <c r="E747" t="s">
        <v>236</v>
      </c>
      <c r="F747">
        <v>74</v>
      </c>
      <c r="G747">
        <v>3</v>
      </c>
      <c r="H747">
        <v>17</v>
      </c>
      <c r="I747">
        <v>20</v>
      </c>
      <c r="J747">
        <v>-4</v>
      </c>
      <c r="K747">
        <v>32</v>
      </c>
      <c r="L747">
        <v>3.5</v>
      </c>
      <c r="M747">
        <v>1</v>
      </c>
      <c r="N747">
        <v>1</v>
      </c>
      <c r="O747">
        <v>1</v>
      </c>
      <c r="P747">
        <v>0</v>
      </c>
      <c r="Q747">
        <v>11</v>
      </c>
      <c r="R747">
        <v>4</v>
      </c>
      <c r="S747">
        <v>2</v>
      </c>
      <c r="T747">
        <v>86</v>
      </c>
      <c r="U747">
        <v>3.5</v>
      </c>
      <c r="V747">
        <v>1408</v>
      </c>
      <c r="W747" s="11">
        <v>0.79236111111111107</v>
      </c>
      <c r="X747">
        <v>142</v>
      </c>
      <c r="Y747">
        <v>162</v>
      </c>
      <c r="Z747">
        <v>0</v>
      </c>
      <c r="AA747">
        <v>0</v>
      </c>
      <c r="AC747">
        <v>968</v>
      </c>
      <c r="AD747">
        <v>1162</v>
      </c>
      <c r="AE747">
        <v>45.4</v>
      </c>
      <c r="AF747">
        <v>-3.4</v>
      </c>
      <c r="AG747">
        <v>750</v>
      </c>
      <c r="AH747">
        <v>813</v>
      </c>
      <c r="AI747">
        <v>48</v>
      </c>
      <c r="AJ747">
        <v>-1.7</v>
      </c>
      <c r="AK747">
        <v>8.8000000000000007</v>
      </c>
      <c r="AL747">
        <v>90.4</v>
      </c>
      <c r="AM747">
        <v>99.2</v>
      </c>
      <c r="AN747">
        <v>41.4</v>
      </c>
      <c r="AO747">
        <v>58.6</v>
      </c>
      <c r="AP747" s="11">
        <v>0.67083333333333339</v>
      </c>
      <c r="AQ747">
        <v>24</v>
      </c>
      <c r="AR747">
        <v>43</v>
      </c>
      <c r="AS747">
        <v>0.8</v>
      </c>
      <c r="AT747">
        <v>173</v>
      </c>
      <c r="AU747">
        <v>49.7</v>
      </c>
      <c r="AV747" s="11">
        <v>2.7777777777777776E-2</v>
      </c>
      <c r="AW747">
        <v>-3.4</v>
      </c>
      <c r="AX747">
        <v>2.5</v>
      </c>
      <c r="AY747">
        <v>2.8</v>
      </c>
      <c r="AZ747" s="11">
        <v>3.1944444444444449E-2</v>
      </c>
      <c r="BA747">
        <v>-7.1</v>
      </c>
      <c r="BB747">
        <v>7.3</v>
      </c>
      <c r="BC747">
        <v>2.1</v>
      </c>
      <c r="BD747" s="11">
        <v>8.9583333333333334E-2</v>
      </c>
      <c r="BE747">
        <v>-3.3</v>
      </c>
      <c r="BF747">
        <v>1.9</v>
      </c>
      <c r="BG747">
        <v>10.199999999999999</v>
      </c>
      <c r="BH747">
        <v>6</v>
      </c>
      <c r="BI747">
        <v>0.04</v>
      </c>
      <c r="BJ747">
        <v>0.23</v>
      </c>
      <c r="BK747">
        <v>0.27</v>
      </c>
      <c r="BL747">
        <v>0.09</v>
      </c>
      <c r="BM747">
        <v>1.1599999999999999</v>
      </c>
      <c r="BN747">
        <v>3</v>
      </c>
      <c r="BO747">
        <v>16</v>
      </c>
      <c r="BP747">
        <v>19</v>
      </c>
      <c r="BQ747">
        <v>6</v>
      </c>
      <c r="BR747">
        <v>61</v>
      </c>
      <c r="BS747">
        <v>7</v>
      </c>
      <c r="BT747">
        <v>85</v>
      </c>
      <c r="BU747">
        <v>27</v>
      </c>
      <c r="BV747">
        <v>-4</v>
      </c>
      <c r="BW747">
        <v>43.4</v>
      </c>
      <c r="BX747">
        <v>42.6</v>
      </c>
      <c r="BY747">
        <v>0.8</v>
      </c>
      <c r="BZ747">
        <v>0.5</v>
      </c>
      <c r="CA747">
        <v>3</v>
      </c>
      <c r="CB747">
        <v>3.5</v>
      </c>
    </row>
    <row r="748" spans="1:80" x14ac:dyDescent="0.2">
      <c r="A748" t="s">
        <v>2105</v>
      </c>
      <c r="B748" t="s">
        <v>2104</v>
      </c>
      <c r="C748">
        <v>29</v>
      </c>
      <c r="D748" t="s">
        <v>235</v>
      </c>
      <c r="E748" t="s">
        <v>258</v>
      </c>
      <c r="F748">
        <v>50</v>
      </c>
      <c r="G748">
        <v>8</v>
      </c>
      <c r="H748">
        <v>5</v>
      </c>
      <c r="I748">
        <v>13</v>
      </c>
      <c r="J748">
        <v>0</v>
      </c>
      <c r="K748">
        <v>25</v>
      </c>
      <c r="L748">
        <v>1.2</v>
      </c>
      <c r="M748">
        <v>8</v>
      </c>
      <c r="N748">
        <v>0</v>
      </c>
      <c r="O748">
        <v>0</v>
      </c>
      <c r="P748">
        <v>0</v>
      </c>
      <c r="Q748">
        <v>4</v>
      </c>
      <c r="R748">
        <v>1</v>
      </c>
      <c r="S748">
        <v>0</v>
      </c>
      <c r="T748">
        <v>68</v>
      </c>
      <c r="U748">
        <v>11.8</v>
      </c>
      <c r="V748">
        <v>503</v>
      </c>
      <c r="W748" s="11">
        <v>0.41875000000000001</v>
      </c>
      <c r="X748">
        <v>9</v>
      </c>
      <c r="Y748">
        <v>77</v>
      </c>
      <c r="Z748">
        <v>2</v>
      </c>
      <c r="AA748">
        <v>2</v>
      </c>
      <c r="AB748">
        <v>50</v>
      </c>
      <c r="AC748">
        <v>457</v>
      </c>
      <c r="AD748">
        <v>422</v>
      </c>
      <c r="AE748">
        <v>52</v>
      </c>
      <c r="AF748">
        <v>-1.8</v>
      </c>
      <c r="AG748">
        <v>348</v>
      </c>
      <c r="AH748">
        <v>310</v>
      </c>
      <c r="AI748">
        <v>52.9</v>
      </c>
      <c r="AJ748">
        <v>-1.3</v>
      </c>
      <c r="AK748">
        <v>7.2</v>
      </c>
      <c r="AL748">
        <v>91.6</v>
      </c>
      <c r="AM748">
        <v>98.8</v>
      </c>
      <c r="AN748">
        <v>53.1</v>
      </c>
      <c r="AO748">
        <v>46.9</v>
      </c>
      <c r="AP748" s="11">
        <v>0.41041666666666665</v>
      </c>
      <c r="AQ748">
        <v>10</v>
      </c>
      <c r="AR748">
        <v>18</v>
      </c>
      <c r="AS748">
        <v>-1.2</v>
      </c>
      <c r="AT748">
        <v>111</v>
      </c>
      <c r="AU748">
        <v>61.3</v>
      </c>
      <c r="AV748" s="11">
        <v>2.9861111111111113E-2</v>
      </c>
      <c r="AW748">
        <v>3.1</v>
      </c>
      <c r="AX748">
        <v>2</v>
      </c>
      <c r="AY748">
        <v>2.7</v>
      </c>
      <c r="AZ748" s="11">
        <v>7.6388888888888886E-3</v>
      </c>
      <c r="BA748">
        <v>21.4</v>
      </c>
      <c r="BB748">
        <v>28.2</v>
      </c>
      <c r="BC748">
        <v>0</v>
      </c>
      <c r="BD748" s="11">
        <v>0</v>
      </c>
      <c r="BE748">
        <v>-6.6</v>
      </c>
      <c r="BH748">
        <v>6</v>
      </c>
      <c r="BI748">
        <v>0.16</v>
      </c>
      <c r="BJ748">
        <v>0.1</v>
      </c>
      <c r="BK748">
        <v>0.26</v>
      </c>
      <c r="BL748">
        <v>0.11</v>
      </c>
      <c r="BM748">
        <v>1.36</v>
      </c>
      <c r="BN748">
        <v>8</v>
      </c>
      <c r="BO748">
        <v>5</v>
      </c>
      <c r="BP748">
        <v>13</v>
      </c>
      <c r="BQ748">
        <v>6</v>
      </c>
      <c r="BR748">
        <v>20</v>
      </c>
      <c r="BS748">
        <v>2</v>
      </c>
      <c r="BT748">
        <v>18</v>
      </c>
      <c r="BU748">
        <v>0</v>
      </c>
      <c r="BV748">
        <v>0</v>
      </c>
      <c r="BW748">
        <v>18.5</v>
      </c>
      <c r="BX748">
        <v>19.7</v>
      </c>
      <c r="BY748">
        <v>-1.2</v>
      </c>
      <c r="BZ748">
        <v>0.6</v>
      </c>
      <c r="CA748">
        <v>0.6</v>
      </c>
      <c r="CB748">
        <v>1.2</v>
      </c>
    </row>
    <row r="749" spans="1:80" x14ac:dyDescent="0.2">
      <c r="A749" t="s">
        <v>2107</v>
      </c>
      <c r="B749" t="s">
        <v>2106</v>
      </c>
      <c r="C749">
        <v>27</v>
      </c>
      <c r="D749" t="s">
        <v>235</v>
      </c>
      <c r="E749" t="s">
        <v>322</v>
      </c>
      <c r="F749">
        <v>74</v>
      </c>
      <c r="G749">
        <v>13</v>
      </c>
      <c r="H749">
        <v>13</v>
      </c>
      <c r="I749">
        <v>26</v>
      </c>
      <c r="J749">
        <v>-21</v>
      </c>
      <c r="K749">
        <v>53</v>
      </c>
      <c r="L749">
        <v>1.2</v>
      </c>
      <c r="M749">
        <v>9</v>
      </c>
      <c r="N749">
        <v>4</v>
      </c>
      <c r="O749">
        <v>0</v>
      </c>
      <c r="P749">
        <v>2</v>
      </c>
      <c r="Q749">
        <v>7</v>
      </c>
      <c r="R749">
        <v>6</v>
      </c>
      <c r="S749">
        <v>0</v>
      </c>
      <c r="T749">
        <v>120</v>
      </c>
      <c r="U749">
        <v>10.8</v>
      </c>
      <c r="V749">
        <v>1003</v>
      </c>
      <c r="W749" s="11">
        <v>0.56458333333333333</v>
      </c>
      <c r="X749">
        <v>32</v>
      </c>
      <c r="Y749">
        <v>218</v>
      </c>
      <c r="Z749">
        <v>2</v>
      </c>
      <c r="AA749">
        <v>10</v>
      </c>
      <c r="AB749">
        <v>16.7</v>
      </c>
      <c r="AC749">
        <v>747</v>
      </c>
      <c r="AD749">
        <v>840</v>
      </c>
      <c r="AE749">
        <v>47.1</v>
      </c>
      <c r="AF749">
        <v>-0.7</v>
      </c>
      <c r="AG749">
        <v>546</v>
      </c>
      <c r="AH749">
        <v>648</v>
      </c>
      <c r="AI749">
        <v>45.7</v>
      </c>
      <c r="AJ749">
        <v>-1.1000000000000001</v>
      </c>
      <c r="AK749">
        <v>7.7</v>
      </c>
      <c r="AL749">
        <v>89.7</v>
      </c>
      <c r="AM749">
        <v>97.4</v>
      </c>
      <c r="AN749">
        <v>48.4</v>
      </c>
      <c r="AO749">
        <v>51.6</v>
      </c>
      <c r="AP749" s="11">
        <v>0.4680555555555555</v>
      </c>
      <c r="AQ749">
        <v>8</v>
      </c>
      <c r="AR749">
        <v>19</v>
      </c>
      <c r="AS749">
        <v>-5.8</v>
      </c>
      <c r="AT749">
        <v>197</v>
      </c>
      <c r="AU749">
        <v>60.9</v>
      </c>
      <c r="AV749" s="11">
        <v>3.2638888888888891E-2</v>
      </c>
      <c r="AW749">
        <v>-2.2999999999999998</v>
      </c>
      <c r="AX749">
        <v>2</v>
      </c>
      <c r="AY749">
        <v>3.4</v>
      </c>
      <c r="AZ749" s="11">
        <v>9.5833333333333326E-2</v>
      </c>
      <c r="BA749">
        <v>0.3</v>
      </c>
      <c r="BB749">
        <v>6.9</v>
      </c>
      <c r="BC749">
        <v>0</v>
      </c>
      <c r="BD749" s="11">
        <v>0</v>
      </c>
      <c r="BE749">
        <v>-7.7</v>
      </c>
      <c r="BF749">
        <v>0</v>
      </c>
      <c r="BG749">
        <v>0</v>
      </c>
      <c r="BH749">
        <v>11</v>
      </c>
      <c r="BI749">
        <v>0.18</v>
      </c>
      <c r="BJ749">
        <v>0.18</v>
      </c>
      <c r="BK749">
        <v>0.35</v>
      </c>
      <c r="BL749">
        <v>0.14000000000000001</v>
      </c>
      <c r="BM749">
        <v>1.62</v>
      </c>
      <c r="BN749">
        <v>13</v>
      </c>
      <c r="BO749">
        <v>12</v>
      </c>
      <c r="BP749">
        <v>25</v>
      </c>
      <c r="BQ749">
        <v>10</v>
      </c>
      <c r="BR749">
        <v>49</v>
      </c>
      <c r="BS749">
        <v>19</v>
      </c>
      <c r="BT749">
        <v>51</v>
      </c>
      <c r="BU749">
        <v>0</v>
      </c>
      <c r="BV749">
        <v>-21</v>
      </c>
      <c r="BW749">
        <v>36.5</v>
      </c>
      <c r="BX749">
        <v>42.3</v>
      </c>
      <c r="BY749">
        <v>-5.8</v>
      </c>
      <c r="BZ749">
        <v>0.9</v>
      </c>
      <c r="CA749">
        <v>0.3</v>
      </c>
      <c r="CB749">
        <v>1.2</v>
      </c>
    </row>
    <row r="750" spans="1:80" x14ac:dyDescent="0.2">
      <c r="A750" t="s">
        <v>1393</v>
      </c>
      <c r="B750" t="s">
        <v>1392</v>
      </c>
      <c r="C750">
        <v>23</v>
      </c>
      <c r="D750" t="s">
        <v>333</v>
      </c>
      <c r="E750" t="s">
        <v>322</v>
      </c>
      <c r="F750">
        <v>82</v>
      </c>
      <c r="G750">
        <v>46</v>
      </c>
      <c r="H750">
        <v>63</v>
      </c>
      <c r="I750">
        <v>109</v>
      </c>
      <c r="J750">
        <v>37</v>
      </c>
      <c r="K750">
        <v>20</v>
      </c>
      <c r="L750">
        <v>13.9</v>
      </c>
      <c r="M750">
        <v>33</v>
      </c>
      <c r="N750">
        <v>13</v>
      </c>
      <c r="O750">
        <v>0</v>
      </c>
      <c r="P750">
        <v>7</v>
      </c>
      <c r="Q750">
        <v>35</v>
      </c>
      <c r="R750">
        <v>28</v>
      </c>
      <c r="S750">
        <v>0</v>
      </c>
      <c r="T750">
        <v>313</v>
      </c>
      <c r="U750">
        <v>14.7</v>
      </c>
      <c r="V750">
        <v>1545</v>
      </c>
      <c r="W750" s="11">
        <v>0.78472222222222221</v>
      </c>
      <c r="X750">
        <v>19</v>
      </c>
      <c r="Y750">
        <v>57</v>
      </c>
      <c r="Z750">
        <v>0</v>
      </c>
      <c r="AA750">
        <v>1</v>
      </c>
      <c r="AB750">
        <v>0</v>
      </c>
      <c r="AC750">
        <v>1419</v>
      </c>
      <c r="AD750">
        <v>1080</v>
      </c>
      <c r="AE750">
        <v>56.8</v>
      </c>
      <c r="AF750">
        <v>7.5</v>
      </c>
      <c r="AG750">
        <v>1014</v>
      </c>
      <c r="AH750">
        <v>799</v>
      </c>
      <c r="AI750">
        <v>55.9</v>
      </c>
      <c r="AJ750">
        <v>7.4</v>
      </c>
      <c r="AK750">
        <v>12.2</v>
      </c>
      <c r="AL750">
        <v>90.8</v>
      </c>
      <c r="AM750">
        <v>103</v>
      </c>
      <c r="AN750">
        <v>56.7</v>
      </c>
      <c r="AO750">
        <v>43.3</v>
      </c>
      <c r="AP750" s="11">
        <v>0.64583333333333337</v>
      </c>
      <c r="AQ750">
        <v>62</v>
      </c>
      <c r="AR750">
        <v>66</v>
      </c>
      <c r="AS750">
        <v>24.5</v>
      </c>
      <c r="AT750">
        <v>565</v>
      </c>
      <c r="AU750">
        <v>55.4</v>
      </c>
      <c r="AV750" s="11">
        <v>3.1944444444444449E-2</v>
      </c>
      <c r="AW750">
        <v>7.5</v>
      </c>
      <c r="AX750">
        <v>4.2</v>
      </c>
      <c r="AY750">
        <v>2.4</v>
      </c>
      <c r="AZ750" s="11">
        <v>0.13819444444444443</v>
      </c>
      <c r="BA750">
        <v>3.4</v>
      </c>
      <c r="BB750">
        <v>11.7</v>
      </c>
      <c r="BC750">
        <v>0.4</v>
      </c>
      <c r="BD750" s="11">
        <v>0</v>
      </c>
      <c r="BE750">
        <v>11.6</v>
      </c>
      <c r="BF750">
        <v>0</v>
      </c>
      <c r="BG750">
        <v>0</v>
      </c>
      <c r="BH750">
        <v>43</v>
      </c>
      <c r="BI750">
        <v>0.56000000000000005</v>
      </c>
      <c r="BJ750">
        <v>0.77</v>
      </c>
      <c r="BK750">
        <v>1.33</v>
      </c>
      <c r="BL750">
        <v>0.52</v>
      </c>
      <c r="BM750">
        <v>3.82</v>
      </c>
      <c r="BN750">
        <v>44</v>
      </c>
      <c r="BO750">
        <v>60</v>
      </c>
      <c r="BP750">
        <v>104</v>
      </c>
      <c r="BQ750">
        <v>40</v>
      </c>
      <c r="BR750">
        <v>143</v>
      </c>
      <c r="BS750">
        <v>53</v>
      </c>
      <c r="BT750">
        <v>53</v>
      </c>
      <c r="BU750">
        <v>0</v>
      </c>
      <c r="BV750">
        <v>37</v>
      </c>
      <c r="BW750">
        <v>67</v>
      </c>
      <c r="BX750">
        <v>42.5</v>
      </c>
      <c r="BY750">
        <v>24.5</v>
      </c>
      <c r="BZ750">
        <v>10.8</v>
      </c>
      <c r="CA750">
        <v>3.1</v>
      </c>
      <c r="CB750">
        <v>13.9</v>
      </c>
    </row>
    <row r="751" spans="1:80" x14ac:dyDescent="0.2">
      <c r="A751" t="s">
        <v>1395</v>
      </c>
      <c r="B751" t="s">
        <v>1394</v>
      </c>
      <c r="C751">
        <v>21</v>
      </c>
      <c r="D751" t="s">
        <v>340</v>
      </c>
      <c r="E751" t="s">
        <v>322</v>
      </c>
      <c r="F751">
        <v>15</v>
      </c>
      <c r="G751">
        <v>2</v>
      </c>
      <c r="H751">
        <v>3</v>
      </c>
      <c r="I751">
        <v>5</v>
      </c>
      <c r="J751">
        <v>2</v>
      </c>
      <c r="K751">
        <v>0</v>
      </c>
      <c r="L751">
        <v>0.5</v>
      </c>
      <c r="M751">
        <v>2</v>
      </c>
      <c r="N751">
        <v>0</v>
      </c>
      <c r="O751">
        <v>0</v>
      </c>
      <c r="P751">
        <v>1</v>
      </c>
      <c r="Q751">
        <v>3</v>
      </c>
      <c r="R751">
        <v>0</v>
      </c>
      <c r="S751">
        <v>0</v>
      </c>
      <c r="T751">
        <v>27</v>
      </c>
      <c r="U751">
        <v>7.4</v>
      </c>
      <c r="V751">
        <v>163</v>
      </c>
      <c r="W751" s="11">
        <v>0.45347222222222222</v>
      </c>
      <c r="X751">
        <v>7</v>
      </c>
      <c r="Y751">
        <v>18</v>
      </c>
      <c r="Z751">
        <v>2</v>
      </c>
      <c r="AA751">
        <v>1</v>
      </c>
      <c r="AB751">
        <v>66.7</v>
      </c>
      <c r="AC751">
        <v>139</v>
      </c>
      <c r="AD751">
        <v>141</v>
      </c>
      <c r="AE751">
        <v>49.6</v>
      </c>
      <c r="AF751">
        <v>1.5</v>
      </c>
      <c r="AG751">
        <v>97</v>
      </c>
      <c r="AH751">
        <v>108</v>
      </c>
      <c r="AI751">
        <v>47.3</v>
      </c>
      <c r="AJ751">
        <v>-1.7</v>
      </c>
      <c r="AK751">
        <v>10.4</v>
      </c>
      <c r="AL751">
        <v>92.9</v>
      </c>
      <c r="AM751">
        <v>103.3</v>
      </c>
      <c r="AN751">
        <v>47.1</v>
      </c>
      <c r="AO751">
        <v>52.9</v>
      </c>
      <c r="AP751" s="11">
        <v>0.40277777777777773</v>
      </c>
      <c r="AQ751">
        <v>7</v>
      </c>
      <c r="AR751">
        <v>5</v>
      </c>
      <c r="AS751">
        <v>1.3</v>
      </c>
      <c r="AT751">
        <v>48</v>
      </c>
      <c r="AU751">
        <v>56.3</v>
      </c>
      <c r="AV751" s="11">
        <v>2.9166666666666664E-2</v>
      </c>
      <c r="AW751">
        <v>1.5</v>
      </c>
      <c r="AX751">
        <v>2.9</v>
      </c>
      <c r="AY751">
        <v>2.1</v>
      </c>
      <c r="AZ751" s="11">
        <v>4.8611111111111112E-2</v>
      </c>
      <c r="BA751">
        <v>-8.8000000000000007</v>
      </c>
      <c r="BB751">
        <v>0</v>
      </c>
      <c r="BC751">
        <v>0</v>
      </c>
      <c r="BD751" s="11">
        <v>6.9444444444444447E-4</v>
      </c>
      <c r="BF751">
        <v>0</v>
      </c>
      <c r="BG751">
        <v>0</v>
      </c>
      <c r="BH751">
        <v>2</v>
      </c>
      <c r="BI751">
        <v>0.13</v>
      </c>
      <c r="BJ751">
        <v>0.2</v>
      </c>
      <c r="BK751">
        <v>0.33</v>
      </c>
      <c r="BL751">
        <v>0.13</v>
      </c>
      <c r="BM751">
        <v>1.8</v>
      </c>
      <c r="BN751">
        <v>2</v>
      </c>
      <c r="BO751">
        <v>3</v>
      </c>
      <c r="BP751">
        <v>5</v>
      </c>
      <c r="BQ751">
        <v>2</v>
      </c>
      <c r="BR751">
        <v>7</v>
      </c>
      <c r="BS751">
        <v>0</v>
      </c>
      <c r="BT751">
        <v>5</v>
      </c>
      <c r="BU751">
        <v>0</v>
      </c>
      <c r="BV751">
        <v>2</v>
      </c>
      <c r="BW751">
        <v>5.9</v>
      </c>
      <c r="BX751">
        <v>4.5999999999999996</v>
      </c>
      <c r="BY751">
        <v>1.3</v>
      </c>
      <c r="BZ751">
        <v>0.2</v>
      </c>
      <c r="CA751">
        <v>0.3</v>
      </c>
      <c r="CB751">
        <v>0.5</v>
      </c>
    </row>
    <row r="752" spans="1:80" x14ac:dyDescent="0.2">
      <c r="A752" t="s">
        <v>2111</v>
      </c>
      <c r="B752" t="s">
        <v>2110</v>
      </c>
      <c r="C752">
        <v>31</v>
      </c>
      <c r="D752" t="s">
        <v>257</v>
      </c>
      <c r="E752" t="s">
        <v>258</v>
      </c>
      <c r="F752">
        <v>9</v>
      </c>
      <c r="G752">
        <v>1</v>
      </c>
      <c r="H752">
        <v>2</v>
      </c>
      <c r="I752">
        <v>3</v>
      </c>
      <c r="J752">
        <v>1</v>
      </c>
      <c r="K752">
        <v>4</v>
      </c>
      <c r="L752">
        <v>0.3</v>
      </c>
      <c r="M752">
        <v>1</v>
      </c>
      <c r="N752">
        <v>0</v>
      </c>
      <c r="O752">
        <v>0</v>
      </c>
      <c r="P752">
        <v>0</v>
      </c>
      <c r="Q752">
        <v>2</v>
      </c>
      <c r="R752">
        <v>0</v>
      </c>
      <c r="S752">
        <v>0</v>
      </c>
      <c r="T752">
        <v>13</v>
      </c>
      <c r="U752">
        <v>7.7</v>
      </c>
      <c r="V752">
        <v>106</v>
      </c>
      <c r="W752" s="11">
        <v>0.49027777777777781</v>
      </c>
      <c r="X752">
        <v>3</v>
      </c>
      <c r="Y752">
        <v>15</v>
      </c>
      <c r="Z752">
        <v>1</v>
      </c>
      <c r="AA752">
        <v>4</v>
      </c>
      <c r="AB752">
        <v>20</v>
      </c>
      <c r="AC752">
        <v>93</v>
      </c>
      <c r="AD752">
        <v>89</v>
      </c>
      <c r="AE752">
        <v>51.1</v>
      </c>
      <c r="AF752">
        <v>3.8</v>
      </c>
      <c r="AG752">
        <v>71</v>
      </c>
      <c r="AH752">
        <v>62</v>
      </c>
      <c r="AI752">
        <v>53.4</v>
      </c>
      <c r="AJ752">
        <v>6.9</v>
      </c>
      <c r="AK752">
        <v>8.1999999999999993</v>
      </c>
      <c r="AL752">
        <v>93.3</v>
      </c>
      <c r="AM752">
        <v>101.5</v>
      </c>
      <c r="AN752">
        <v>50</v>
      </c>
      <c r="AO752">
        <v>50</v>
      </c>
      <c r="AP752" s="11">
        <v>0.47430555555555554</v>
      </c>
      <c r="AQ752">
        <v>0</v>
      </c>
      <c r="AR752">
        <v>3</v>
      </c>
      <c r="AS752">
        <v>0.4</v>
      </c>
      <c r="AT752">
        <v>19</v>
      </c>
      <c r="AU752">
        <v>68.400000000000006</v>
      </c>
      <c r="AV752" s="11">
        <v>2.6388888888888889E-2</v>
      </c>
      <c r="AW752">
        <v>3.8</v>
      </c>
      <c r="AX752">
        <v>2.2999999999999998</v>
      </c>
      <c r="AY752">
        <v>1.8</v>
      </c>
      <c r="AZ752" s="11">
        <v>0</v>
      </c>
      <c r="BA752">
        <v>-80.8</v>
      </c>
      <c r="BB752">
        <v>0</v>
      </c>
      <c r="BC752">
        <v>0</v>
      </c>
      <c r="BD752" s="11">
        <v>1.3888888888888888E-2</v>
      </c>
      <c r="BE752">
        <v>-15</v>
      </c>
      <c r="BF752">
        <v>0</v>
      </c>
      <c r="BG752">
        <v>38.299999999999997</v>
      </c>
      <c r="BH752">
        <v>1</v>
      </c>
      <c r="BI752">
        <v>0.11</v>
      </c>
      <c r="BJ752">
        <v>0.22</v>
      </c>
      <c r="BK752">
        <v>0.33</v>
      </c>
      <c r="BL752">
        <v>0.12</v>
      </c>
      <c r="BM752">
        <v>1.44</v>
      </c>
      <c r="BN752">
        <v>1</v>
      </c>
      <c r="BO752">
        <v>2</v>
      </c>
      <c r="BP752">
        <v>3</v>
      </c>
      <c r="BQ752">
        <v>1</v>
      </c>
      <c r="BR752">
        <v>4</v>
      </c>
      <c r="BS752">
        <v>0</v>
      </c>
      <c r="BT752">
        <v>5</v>
      </c>
      <c r="BU752">
        <v>2</v>
      </c>
      <c r="BV752">
        <v>1</v>
      </c>
      <c r="BW752">
        <v>4</v>
      </c>
      <c r="BX752">
        <v>3.6</v>
      </c>
      <c r="BY752">
        <v>0.4</v>
      </c>
      <c r="BZ752">
        <v>0.1</v>
      </c>
      <c r="CA752">
        <v>0.2</v>
      </c>
      <c r="CB752">
        <v>0.3</v>
      </c>
    </row>
    <row r="753" spans="1:80" x14ac:dyDescent="0.2">
      <c r="A753" t="s">
        <v>1397</v>
      </c>
      <c r="B753" t="s">
        <v>1396</v>
      </c>
      <c r="C753">
        <v>27</v>
      </c>
      <c r="D753" t="s">
        <v>317</v>
      </c>
      <c r="E753" t="s">
        <v>322</v>
      </c>
      <c r="F753">
        <v>72</v>
      </c>
      <c r="G753">
        <v>12</v>
      </c>
      <c r="H753">
        <v>12</v>
      </c>
      <c r="I753">
        <v>24</v>
      </c>
      <c r="J753">
        <v>-21</v>
      </c>
      <c r="K753">
        <v>6</v>
      </c>
      <c r="L753">
        <v>1.3</v>
      </c>
      <c r="M753">
        <v>12</v>
      </c>
      <c r="N753">
        <v>0</v>
      </c>
      <c r="O753">
        <v>0</v>
      </c>
      <c r="P753">
        <v>1</v>
      </c>
      <c r="Q753">
        <v>10</v>
      </c>
      <c r="R753">
        <v>0</v>
      </c>
      <c r="S753">
        <v>2</v>
      </c>
      <c r="T753">
        <v>98</v>
      </c>
      <c r="U753">
        <v>12.2</v>
      </c>
      <c r="V753">
        <v>1004</v>
      </c>
      <c r="W753" s="11">
        <v>0.58124999999999993</v>
      </c>
      <c r="X753">
        <v>32</v>
      </c>
      <c r="Y753">
        <v>124</v>
      </c>
      <c r="Z753">
        <v>3</v>
      </c>
      <c r="AA753">
        <v>12</v>
      </c>
      <c r="AB753">
        <v>20</v>
      </c>
      <c r="AC753">
        <v>681</v>
      </c>
      <c r="AD753">
        <v>967</v>
      </c>
      <c r="AE753">
        <v>41.3</v>
      </c>
      <c r="AF753">
        <v>-5.0999999999999996</v>
      </c>
      <c r="AG753">
        <v>497</v>
      </c>
      <c r="AH753">
        <v>699</v>
      </c>
      <c r="AI753">
        <v>41.6</v>
      </c>
      <c r="AJ753">
        <v>-4.5</v>
      </c>
      <c r="AK753">
        <v>7</v>
      </c>
      <c r="AL753">
        <v>90.7</v>
      </c>
      <c r="AM753">
        <v>97.7</v>
      </c>
      <c r="AN753">
        <v>29.8</v>
      </c>
      <c r="AO753">
        <v>70.2</v>
      </c>
      <c r="AP753" s="11">
        <v>0.48888888888888887</v>
      </c>
      <c r="AQ753">
        <v>30</v>
      </c>
      <c r="AR753">
        <v>17</v>
      </c>
      <c r="AS753">
        <v>-16</v>
      </c>
      <c r="AT753">
        <v>190</v>
      </c>
      <c r="AU753">
        <v>52.1</v>
      </c>
      <c r="AV753" s="11">
        <v>3.0555555555555555E-2</v>
      </c>
      <c r="AW753">
        <v>-5.0999999999999996</v>
      </c>
      <c r="AX753">
        <v>1.8</v>
      </c>
      <c r="AY753">
        <v>3.4</v>
      </c>
      <c r="AZ753" s="11">
        <v>0</v>
      </c>
      <c r="BA753">
        <v>-36.1</v>
      </c>
      <c r="BB753">
        <v>0</v>
      </c>
      <c r="BC753">
        <v>0</v>
      </c>
      <c r="BD753" s="11">
        <v>9.1666666666666674E-2</v>
      </c>
      <c r="BE753">
        <v>-2.5</v>
      </c>
      <c r="BF753">
        <v>0.8</v>
      </c>
      <c r="BG753">
        <v>6.8</v>
      </c>
      <c r="BH753">
        <v>10</v>
      </c>
      <c r="BI753">
        <v>0.17</v>
      </c>
      <c r="BJ753">
        <v>0.17</v>
      </c>
      <c r="BK753">
        <v>0.33</v>
      </c>
      <c r="BL753">
        <v>0.14000000000000001</v>
      </c>
      <c r="BM753">
        <v>1.36</v>
      </c>
      <c r="BN753">
        <v>11</v>
      </c>
      <c r="BO753">
        <v>11</v>
      </c>
      <c r="BP753">
        <v>22</v>
      </c>
      <c r="BQ753">
        <v>9</v>
      </c>
      <c r="BR753">
        <v>27</v>
      </c>
      <c r="BS753">
        <v>0</v>
      </c>
      <c r="BT753">
        <v>66</v>
      </c>
      <c r="BU753">
        <v>18</v>
      </c>
      <c r="BV753">
        <v>-21</v>
      </c>
      <c r="BW753">
        <v>28.5</v>
      </c>
      <c r="BX753">
        <v>44.5</v>
      </c>
      <c r="BY753">
        <v>-16</v>
      </c>
      <c r="BZ753">
        <v>0.7</v>
      </c>
      <c r="CA753">
        <v>0.6</v>
      </c>
      <c r="CB753">
        <v>1.3</v>
      </c>
    </row>
    <row r="754" spans="1:80" x14ac:dyDescent="0.2">
      <c r="A754" t="s">
        <v>2109</v>
      </c>
      <c r="B754" t="s">
        <v>2108</v>
      </c>
      <c r="C754">
        <v>21</v>
      </c>
      <c r="D754" t="s">
        <v>291</v>
      </c>
      <c r="E754" t="s">
        <v>258</v>
      </c>
      <c r="F754">
        <v>3</v>
      </c>
      <c r="G754">
        <v>0</v>
      </c>
      <c r="H754">
        <v>0</v>
      </c>
      <c r="I754">
        <v>0</v>
      </c>
      <c r="J754">
        <v>-1</v>
      </c>
      <c r="K754">
        <v>0</v>
      </c>
      <c r="L754">
        <v>-0.1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</v>
      </c>
      <c r="U754">
        <v>0</v>
      </c>
      <c r="V754">
        <v>41</v>
      </c>
      <c r="W754" s="11">
        <v>0.57152777777777775</v>
      </c>
      <c r="X754">
        <v>3</v>
      </c>
      <c r="Y754">
        <v>2</v>
      </c>
      <c r="Z754">
        <v>13</v>
      </c>
      <c r="AA754">
        <v>17</v>
      </c>
      <c r="AB754">
        <v>43.3</v>
      </c>
      <c r="AC754">
        <v>15</v>
      </c>
      <c r="AD754">
        <v>58</v>
      </c>
      <c r="AE754">
        <v>20.5</v>
      </c>
      <c r="AF754">
        <v>-21.6</v>
      </c>
      <c r="AG754">
        <v>8</v>
      </c>
      <c r="AH754">
        <v>45</v>
      </c>
      <c r="AI754">
        <v>15.1</v>
      </c>
      <c r="AJ754">
        <v>-27.4</v>
      </c>
      <c r="AK754">
        <v>0</v>
      </c>
      <c r="AL754">
        <v>97.1</v>
      </c>
      <c r="AM754">
        <v>97.1</v>
      </c>
      <c r="AN754">
        <v>23.8</v>
      </c>
      <c r="AO754">
        <v>76.2</v>
      </c>
      <c r="AP754" s="11">
        <v>0.52986111111111112</v>
      </c>
      <c r="AQ754">
        <v>0</v>
      </c>
      <c r="AR754">
        <v>1</v>
      </c>
      <c r="AS754">
        <v>-3.4</v>
      </c>
      <c r="AT754">
        <v>2</v>
      </c>
      <c r="AU754">
        <v>100</v>
      </c>
      <c r="AV754" s="11">
        <v>3.6805555555555557E-2</v>
      </c>
      <c r="AW754">
        <v>-21.6</v>
      </c>
      <c r="AX754">
        <v>0</v>
      </c>
      <c r="AY754">
        <v>1.6</v>
      </c>
      <c r="AZ754" s="11">
        <v>4.0972222222222222E-2</v>
      </c>
      <c r="BA754">
        <v>-6.4</v>
      </c>
      <c r="BB754">
        <v>0</v>
      </c>
      <c r="BC754">
        <v>0</v>
      </c>
      <c r="BD754" s="11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0.67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-1</v>
      </c>
      <c r="BW754">
        <v>0.3</v>
      </c>
      <c r="BX754">
        <v>3.7</v>
      </c>
      <c r="BY754">
        <v>-3.4</v>
      </c>
      <c r="BZ754">
        <v>-0.1</v>
      </c>
      <c r="CA754">
        <v>0</v>
      </c>
      <c r="CB754">
        <v>-0.1</v>
      </c>
    </row>
    <row r="755" spans="1:80" x14ac:dyDescent="0.2">
      <c r="A755" t="s">
        <v>1399</v>
      </c>
      <c r="B755" t="s">
        <v>1398</v>
      </c>
      <c r="C755">
        <v>29</v>
      </c>
      <c r="D755" t="s">
        <v>427</v>
      </c>
      <c r="E755" t="s">
        <v>232</v>
      </c>
      <c r="F755">
        <v>69</v>
      </c>
      <c r="G755">
        <v>16</v>
      </c>
      <c r="H755">
        <v>23</v>
      </c>
      <c r="I755">
        <v>39</v>
      </c>
      <c r="J755">
        <v>7</v>
      </c>
      <c r="K755">
        <v>30</v>
      </c>
      <c r="L755">
        <v>3.5</v>
      </c>
      <c r="M755">
        <v>10</v>
      </c>
      <c r="N755">
        <v>6</v>
      </c>
      <c r="O755">
        <v>0</v>
      </c>
      <c r="P755">
        <v>2</v>
      </c>
      <c r="Q755">
        <v>18</v>
      </c>
      <c r="R755">
        <v>5</v>
      </c>
      <c r="S755">
        <v>0</v>
      </c>
      <c r="T755">
        <v>184</v>
      </c>
      <c r="U755">
        <v>8.6999999999999993</v>
      </c>
      <c r="V755">
        <v>1232</v>
      </c>
      <c r="W755" s="11">
        <v>0.74375000000000002</v>
      </c>
      <c r="X755">
        <v>27</v>
      </c>
      <c r="Y755">
        <v>34</v>
      </c>
      <c r="Z755">
        <v>119</v>
      </c>
      <c r="AA755">
        <v>122</v>
      </c>
      <c r="AB755">
        <v>49.4</v>
      </c>
      <c r="AC755">
        <v>1158</v>
      </c>
      <c r="AD755">
        <v>894</v>
      </c>
      <c r="AE755">
        <v>56.4</v>
      </c>
      <c r="AF755">
        <v>5.5</v>
      </c>
      <c r="AG755">
        <v>830</v>
      </c>
      <c r="AH755">
        <v>661</v>
      </c>
      <c r="AI755">
        <v>55.7</v>
      </c>
      <c r="AJ755">
        <v>5.0999999999999996</v>
      </c>
      <c r="AK755">
        <v>9.1999999999999993</v>
      </c>
      <c r="AL755">
        <v>89.9</v>
      </c>
      <c r="AM755">
        <v>99.1</v>
      </c>
      <c r="AN755">
        <v>56</v>
      </c>
      <c r="AO755">
        <v>44</v>
      </c>
      <c r="AP755" s="11">
        <v>0.64166666666666672</v>
      </c>
      <c r="AQ755">
        <v>29</v>
      </c>
      <c r="AR755">
        <v>32</v>
      </c>
      <c r="AS755">
        <v>13.8</v>
      </c>
      <c r="AT755">
        <v>311</v>
      </c>
      <c r="AU755">
        <v>59.2</v>
      </c>
      <c r="AV755" s="11">
        <v>2.8472222222222222E-2</v>
      </c>
      <c r="AW755">
        <v>5.5</v>
      </c>
      <c r="AX755">
        <v>3.2</v>
      </c>
      <c r="AY755">
        <v>2.7</v>
      </c>
      <c r="AZ755" s="11">
        <v>7.9861111111111105E-2</v>
      </c>
      <c r="BA755">
        <v>-3.8</v>
      </c>
      <c r="BB755">
        <v>9.5</v>
      </c>
      <c r="BC755">
        <v>0.9</v>
      </c>
      <c r="BD755" s="11">
        <v>2.2222222222222223E-2</v>
      </c>
      <c r="BE755">
        <v>-2.8</v>
      </c>
      <c r="BF755">
        <v>0</v>
      </c>
      <c r="BG755">
        <v>6.5</v>
      </c>
      <c r="BH755">
        <v>15</v>
      </c>
      <c r="BI755">
        <v>0.23</v>
      </c>
      <c r="BJ755">
        <v>0.33</v>
      </c>
      <c r="BK755">
        <v>0.56999999999999995</v>
      </c>
      <c r="BL755">
        <v>0.21</v>
      </c>
      <c r="BM755">
        <v>2.67</v>
      </c>
      <c r="BN755">
        <v>15</v>
      </c>
      <c r="BO755">
        <v>22</v>
      </c>
      <c r="BP755">
        <v>37</v>
      </c>
      <c r="BQ755">
        <v>14</v>
      </c>
      <c r="BR755">
        <v>78</v>
      </c>
      <c r="BS755">
        <v>21</v>
      </c>
      <c r="BT755">
        <v>54</v>
      </c>
      <c r="BU755">
        <v>4</v>
      </c>
      <c r="BV755">
        <v>7</v>
      </c>
      <c r="BW755">
        <v>53.1</v>
      </c>
      <c r="BX755">
        <v>39.299999999999997</v>
      </c>
      <c r="BY755">
        <v>13.8</v>
      </c>
      <c r="BZ755">
        <v>1.8</v>
      </c>
      <c r="CA755">
        <v>1.7</v>
      </c>
      <c r="CB755">
        <v>3.5</v>
      </c>
    </row>
    <row r="756" spans="1:80" x14ac:dyDescent="0.2">
      <c r="A756" t="s">
        <v>1401</v>
      </c>
      <c r="B756" t="s">
        <v>1400</v>
      </c>
      <c r="C756">
        <v>23</v>
      </c>
      <c r="D756" t="s">
        <v>242</v>
      </c>
      <c r="E756" t="s">
        <v>236</v>
      </c>
      <c r="F756">
        <v>76</v>
      </c>
      <c r="G756">
        <v>2</v>
      </c>
      <c r="H756">
        <v>20</v>
      </c>
      <c r="I756">
        <v>22</v>
      </c>
      <c r="J756">
        <v>13</v>
      </c>
      <c r="K756">
        <v>43</v>
      </c>
      <c r="L756">
        <v>4.8</v>
      </c>
      <c r="M756">
        <v>2</v>
      </c>
      <c r="N756">
        <v>0</v>
      </c>
      <c r="O756">
        <v>0</v>
      </c>
      <c r="P756">
        <v>0</v>
      </c>
      <c r="Q756">
        <v>19</v>
      </c>
      <c r="R756">
        <v>0</v>
      </c>
      <c r="S756">
        <v>1</v>
      </c>
      <c r="T756">
        <v>100</v>
      </c>
      <c r="U756">
        <v>2</v>
      </c>
      <c r="V756">
        <v>1478</v>
      </c>
      <c r="W756" s="11">
        <v>0.81041666666666667</v>
      </c>
      <c r="X756">
        <v>129</v>
      </c>
      <c r="Y756">
        <v>198</v>
      </c>
      <c r="Z756">
        <v>0</v>
      </c>
      <c r="AA756">
        <v>0</v>
      </c>
      <c r="AC756">
        <v>1205</v>
      </c>
      <c r="AD756">
        <v>1374</v>
      </c>
      <c r="AE756">
        <v>46.7</v>
      </c>
      <c r="AF756">
        <v>-3.8</v>
      </c>
      <c r="AG756">
        <v>885</v>
      </c>
      <c r="AH756">
        <v>1005</v>
      </c>
      <c r="AI756">
        <v>46.8</v>
      </c>
      <c r="AJ756">
        <v>-3.4</v>
      </c>
      <c r="AK756">
        <v>9</v>
      </c>
      <c r="AL756">
        <v>92.9</v>
      </c>
      <c r="AM756">
        <v>101.9</v>
      </c>
      <c r="AN756">
        <v>44.8</v>
      </c>
      <c r="AO756">
        <v>55.2</v>
      </c>
      <c r="AP756" s="11">
        <v>0.72499999999999998</v>
      </c>
      <c r="AQ756">
        <v>25</v>
      </c>
      <c r="AR756">
        <v>55</v>
      </c>
      <c r="AS756">
        <v>-7.4</v>
      </c>
      <c r="AT756">
        <v>235</v>
      </c>
      <c r="AU756">
        <v>42.6</v>
      </c>
      <c r="AV756" s="11">
        <v>2.7083333333333334E-2</v>
      </c>
      <c r="AW756">
        <v>-3.8</v>
      </c>
      <c r="AX756">
        <v>2.6</v>
      </c>
      <c r="AY756">
        <v>2.2000000000000002</v>
      </c>
      <c r="AZ756" s="11">
        <v>6.9444444444444447E-4</v>
      </c>
      <c r="BA756">
        <v>12.6</v>
      </c>
      <c r="BB756">
        <v>0</v>
      </c>
      <c r="BC756">
        <v>0</v>
      </c>
      <c r="BD756" s="11">
        <v>8.4027777777777771E-2</v>
      </c>
      <c r="BE756">
        <v>4.5</v>
      </c>
      <c r="BF756">
        <v>1.6</v>
      </c>
      <c r="BG756">
        <v>5.9</v>
      </c>
      <c r="BH756">
        <v>7</v>
      </c>
      <c r="BI756">
        <v>0.03</v>
      </c>
      <c r="BJ756">
        <v>0.26</v>
      </c>
      <c r="BK756">
        <v>0.28999999999999998</v>
      </c>
      <c r="BL756">
        <v>0.09</v>
      </c>
      <c r="BM756">
        <v>1.32</v>
      </c>
      <c r="BN756">
        <v>2</v>
      </c>
      <c r="BO756">
        <v>19</v>
      </c>
      <c r="BP756">
        <v>21</v>
      </c>
      <c r="BQ756">
        <v>6</v>
      </c>
      <c r="BR756">
        <v>62</v>
      </c>
      <c r="BS756">
        <v>0</v>
      </c>
      <c r="BT756">
        <v>64</v>
      </c>
      <c r="BU756">
        <v>15</v>
      </c>
      <c r="BV756">
        <v>13</v>
      </c>
      <c r="BW756">
        <v>52</v>
      </c>
      <c r="BX756">
        <v>59.3</v>
      </c>
      <c r="BY756">
        <v>-7.4</v>
      </c>
      <c r="BZ756">
        <v>0.5</v>
      </c>
      <c r="CA756">
        <v>4.3</v>
      </c>
      <c r="CB756">
        <v>4.8</v>
      </c>
    </row>
    <row r="757" spans="1:80" x14ac:dyDescent="0.2">
      <c r="A757" t="s">
        <v>1425</v>
      </c>
      <c r="B757" t="s">
        <v>1424</v>
      </c>
      <c r="C757">
        <v>23</v>
      </c>
      <c r="D757" t="s">
        <v>251</v>
      </c>
      <c r="E757" t="s">
        <v>258</v>
      </c>
      <c r="F757">
        <v>13</v>
      </c>
      <c r="G757">
        <v>0</v>
      </c>
      <c r="H757">
        <v>1</v>
      </c>
      <c r="I757">
        <v>1</v>
      </c>
      <c r="J757">
        <v>-5</v>
      </c>
      <c r="K757">
        <v>4</v>
      </c>
      <c r="L757">
        <v>-0.3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15</v>
      </c>
      <c r="U757">
        <v>0</v>
      </c>
      <c r="V757">
        <v>132</v>
      </c>
      <c r="W757" s="11">
        <v>0.4236111111111111</v>
      </c>
      <c r="X757">
        <v>7</v>
      </c>
      <c r="Y757">
        <v>2</v>
      </c>
      <c r="Z757">
        <v>1</v>
      </c>
      <c r="AA757">
        <v>2</v>
      </c>
      <c r="AB757">
        <v>33.299999999999997</v>
      </c>
      <c r="AC757">
        <v>105</v>
      </c>
      <c r="AD757">
        <v>90</v>
      </c>
      <c r="AE757">
        <v>53.8</v>
      </c>
      <c r="AF757">
        <v>0</v>
      </c>
      <c r="AG757">
        <v>75</v>
      </c>
      <c r="AH757">
        <v>65</v>
      </c>
      <c r="AI757">
        <v>53.6</v>
      </c>
      <c r="AJ757">
        <v>-0.4</v>
      </c>
      <c r="AK757">
        <v>1.9</v>
      </c>
      <c r="AL757">
        <v>88</v>
      </c>
      <c r="AM757">
        <v>89.9</v>
      </c>
      <c r="AN757">
        <v>47.6</v>
      </c>
      <c r="AO757">
        <v>52.4</v>
      </c>
      <c r="AP757" s="11">
        <v>0.3979166666666667</v>
      </c>
      <c r="AQ757">
        <v>8</v>
      </c>
      <c r="AR757">
        <v>1</v>
      </c>
      <c r="AS757">
        <v>0</v>
      </c>
      <c r="AT757">
        <v>24</v>
      </c>
      <c r="AU757">
        <v>62.5</v>
      </c>
      <c r="AV757" s="11">
        <v>2.8472222222222222E-2</v>
      </c>
      <c r="AW757">
        <v>0</v>
      </c>
      <c r="AX757">
        <v>0.5</v>
      </c>
      <c r="AY757">
        <v>2.9</v>
      </c>
      <c r="AZ757" s="11">
        <v>0</v>
      </c>
      <c r="BA757">
        <v>7.4</v>
      </c>
      <c r="BB757">
        <v>0</v>
      </c>
      <c r="BC757">
        <v>0</v>
      </c>
      <c r="BD757" s="11">
        <v>2.4999999999999998E-2</v>
      </c>
      <c r="BE757">
        <v>-18.8</v>
      </c>
      <c r="BF757">
        <v>0</v>
      </c>
      <c r="BG757">
        <v>0</v>
      </c>
      <c r="BH757">
        <v>0</v>
      </c>
      <c r="BI757">
        <v>0</v>
      </c>
      <c r="BJ757">
        <v>0.08</v>
      </c>
      <c r="BK757">
        <v>0.08</v>
      </c>
      <c r="BL757">
        <v>0.02</v>
      </c>
      <c r="BM757">
        <v>1.1499999999999999</v>
      </c>
      <c r="BN757">
        <v>0</v>
      </c>
      <c r="BO757">
        <v>1</v>
      </c>
      <c r="BP757">
        <v>1</v>
      </c>
      <c r="BQ757">
        <v>0</v>
      </c>
      <c r="BR757">
        <v>1</v>
      </c>
      <c r="BS757">
        <v>0</v>
      </c>
      <c r="BT757">
        <v>6</v>
      </c>
      <c r="BU757">
        <v>0</v>
      </c>
      <c r="BV757">
        <v>-5</v>
      </c>
      <c r="BW757">
        <v>3.4</v>
      </c>
      <c r="BX757">
        <v>3.4</v>
      </c>
      <c r="BY757">
        <v>0</v>
      </c>
      <c r="BZ757">
        <v>-0.3</v>
      </c>
      <c r="CA757">
        <v>0</v>
      </c>
      <c r="CB757">
        <v>-0.3</v>
      </c>
    </row>
    <row r="758" spans="1:80" x14ac:dyDescent="0.2">
      <c r="A758" t="s">
        <v>2113</v>
      </c>
      <c r="B758" t="s">
        <v>2112</v>
      </c>
      <c r="C758">
        <v>29</v>
      </c>
      <c r="D758" t="s">
        <v>269</v>
      </c>
      <c r="E758" t="s">
        <v>232</v>
      </c>
      <c r="F758">
        <v>17</v>
      </c>
      <c r="G758">
        <v>0</v>
      </c>
      <c r="H758">
        <v>1</v>
      </c>
      <c r="I758">
        <v>1</v>
      </c>
      <c r="J758">
        <v>-2</v>
      </c>
      <c r="K758">
        <v>7</v>
      </c>
      <c r="L758">
        <v>-0.2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14</v>
      </c>
      <c r="U758">
        <v>0</v>
      </c>
      <c r="V758">
        <v>151</v>
      </c>
      <c r="W758" s="11">
        <v>0.36944444444444446</v>
      </c>
      <c r="X758">
        <v>10</v>
      </c>
      <c r="Y758">
        <v>26</v>
      </c>
      <c r="Z758">
        <v>44</v>
      </c>
      <c r="AA758">
        <v>61</v>
      </c>
      <c r="AB758">
        <v>41.9</v>
      </c>
      <c r="AC758">
        <v>127</v>
      </c>
      <c r="AD758">
        <v>138</v>
      </c>
      <c r="AE758">
        <v>47.9</v>
      </c>
      <c r="AF758">
        <v>-8</v>
      </c>
      <c r="AG758">
        <v>90</v>
      </c>
      <c r="AH758">
        <v>100</v>
      </c>
      <c r="AI758">
        <v>47.4</v>
      </c>
      <c r="AJ758">
        <v>-9.1999999999999993</v>
      </c>
      <c r="AK758">
        <v>5.7</v>
      </c>
      <c r="AL758">
        <v>91.5</v>
      </c>
      <c r="AM758">
        <v>97.3</v>
      </c>
      <c r="AN758">
        <v>59.7</v>
      </c>
      <c r="AO758">
        <v>40.299999999999997</v>
      </c>
      <c r="AP758" s="11">
        <v>0.35555555555555557</v>
      </c>
      <c r="AQ758">
        <v>4</v>
      </c>
      <c r="AR758">
        <v>3</v>
      </c>
      <c r="AS758">
        <v>-0.9</v>
      </c>
      <c r="AT758">
        <v>27</v>
      </c>
      <c r="AU758">
        <v>51.9</v>
      </c>
      <c r="AV758" s="11">
        <v>2.6388888888888889E-2</v>
      </c>
      <c r="AW758">
        <v>-8</v>
      </c>
      <c r="AX758">
        <v>1.7</v>
      </c>
      <c r="AY758">
        <v>2.5</v>
      </c>
      <c r="AZ758" s="11">
        <v>3.472222222222222E-3</v>
      </c>
      <c r="BA758">
        <v>14.3</v>
      </c>
      <c r="BB758">
        <v>0</v>
      </c>
      <c r="BC758">
        <v>0</v>
      </c>
      <c r="BD758" s="11">
        <v>9.7222222222222224E-3</v>
      </c>
      <c r="BE758">
        <v>11.8</v>
      </c>
      <c r="BF758">
        <v>0</v>
      </c>
      <c r="BG758">
        <v>0</v>
      </c>
      <c r="BH758">
        <v>0</v>
      </c>
      <c r="BI758">
        <v>0</v>
      </c>
      <c r="BJ758">
        <v>0.06</v>
      </c>
      <c r="BK758">
        <v>0.06</v>
      </c>
      <c r="BL758">
        <v>0.02</v>
      </c>
      <c r="BM758">
        <v>0.82</v>
      </c>
      <c r="BN758">
        <v>0</v>
      </c>
      <c r="BO758">
        <v>1</v>
      </c>
      <c r="BP758">
        <v>1</v>
      </c>
      <c r="BQ758">
        <v>0</v>
      </c>
      <c r="BR758">
        <v>4</v>
      </c>
      <c r="BS758">
        <v>0</v>
      </c>
      <c r="BT758">
        <v>6</v>
      </c>
      <c r="BU758">
        <v>0</v>
      </c>
      <c r="BV758">
        <v>-2</v>
      </c>
      <c r="BW758">
        <v>5.0999999999999996</v>
      </c>
      <c r="BX758">
        <v>6</v>
      </c>
      <c r="BY758">
        <v>-0.9</v>
      </c>
      <c r="BZ758">
        <v>-0.3</v>
      </c>
      <c r="CA758">
        <v>0.1</v>
      </c>
      <c r="CB758">
        <v>-0.2</v>
      </c>
    </row>
    <row r="759" spans="1:80" x14ac:dyDescent="0.2">
      <c r="A759" t="s">
        <v>1403</v>
      </c>
      <c r="B759" t="s">
        <v>1402</v>
      </c>
      <c r="C759">
        <v>24</v>
      </c>
      <c r="D759" t="s">
        <v>257</v>
      </c>
      <c r="E759" t="s">
        <v>236</v>
      </c>
      <c r="F759">
        <v>17</v>
      </c>
      <c r="G759">
        <v>1</v>
      </c>
      <c r="H759">
        <v>2</v>
      </c>
      <c r="I759">
        <v>3</v>
      </c>
      <c r="J759">
        <v>-5</v>
      </c>
      <c r="K759">
        <v>4</v>
      </c>
      <c r="L759">
        <v>0.4</v>
      </c>
      <c r="M759">
        <v>1</v>
      </c>
      <c r="N759">
        <v>0</v>
      </c>
      <c r="O759">
        <v>0</v>
      </c>
      <c r="P759">
        <v>0</v>
      </c>
      <c r="Q759">
        <v>2</v>
      </c>
      <c r="R759">
        <v>0</v>
      </c>
      <c r="S759">
        <v>0</v>
      </c>
      <c r="T759">
        <v>19</v>
      </c>
      <c r="U759">
        <v>5.3</v>
      </c>
      <c r="V759">
        <v>276</v>
      </c>
      <c r="W759" s="11">
        <v>0.67569444444444438</v>
      </c>
      <c r="X759">
        <v>20</v>
      </c>
      <c r="Y759">
        <v>14</v>
      </c>
      <c r="Z759">
        <v>0</v>
      </c>
      <c r="AA759">
        <v>0</v>
      </c>
      <c r="AC759">
        <v>198</v>
      </c>
      <c r="AD759">
        <v>257</v>
      </c>
      <c r="AE759">
        <v>43.5</v>
      </c>
      <c r="AF759">
        <v>4.9000000000000004</v>
      </c>
      <c r="AG759">
        <v>148</v>
      </c>
      <c r="AH759">
        <v>199</v>
      </c>
      <c r="AI759">
        <v>42.7</v>
      </c>
      <c r="AJ759">
        <v>3.4</v>
      </c>
      <c r="AK759">
        <v>8.9</v>
      </c>
      <c r="AL759">
        <v>90.6</v>
      </c>
      <c r="AM759">
        <v>99.5</v>
      </c>
      <c r="AN759">
        <v>52.6</v>
      </c>
      <c r="AO759">
        <v>47.4</v>
      </c>
      <c r="AP759">
        <v>0.625</v>
      </c>
      <c r="AQ759">
        <v>4</v>
      </c>
      <c r="AR759">
        <v>10</v>
      </c>
      <c r="AS759">
        <v>-2.5</v>
      </c>
      <c r="AT759">
        <v>43</v>
      </c>
      <c r="AU759">
        <v>44.2</v>
      </c>
      <c r="AV759" s="11">
        <v>3.0555555555555555E-2</v>
      </c>
      <c r="AW759">
        <v>4.9000000000000004</v>
      </c>
      <c r="AX759">
        <v>2.1</v>
      </c>
      <c r="AY759">
        <v>3.3</v>
      </c>
      <c r="AZ759" s="11">
        <v>3.6111111111111115E-2</v>
      </c>
      <c r="BA759">
        <v>-5</v>
      </c>
      <c r="BB759">
        <v>0</v>
      </c>
      <c r="BC759">
        <v>0</v>
      </c>
      <c r="BD759" s="11">
        <v>1.3888888888888888E-2</v>
      </c>
      <c r="BE759">
        <v>10.7</v>
      </c>
      <c r="BF759">
        <v>0</v>
      </c>
      <c r="BG759">
        <v>0</v>
      </c>
      <c r="BH759">
        <v>1</v>
      </c>
      <c r="BI759">
        <v>0.06</v>
      </c>
      <c r="BJ759">
        <v>0.12</v>
      </c>
      <c r="BK759">
        <v>0.18</v>
      </c>
      <c r="BL759">
        <v>0.06</v>
      </c>
      <c r="BM759">
        <v>1.1200000000000001</v>
      </c>
      <c r="BN759">
        <v>1</v>
      </c>
      <c r="BO759">
        <v>2</v>
      </c>
      <c r="BP759">
        <v>3</v>
      </c>
      <c r="BQ759">
        <v>1</v>
      </c>
      <c r="BR759">
        <v>9</v>
      </c>
      <c r="BS759">
        <v>0</v>
      </c>
      <c r="BT759">
        <v>14</v>
      </c>
      <c r="BU759">
        <v>0</v>
      </c>
      <c r="BV759">
        <v>-5</v>
      </c>
      <c r="BW759">
        <v>8.8000000000000007</v>
      </c>
      <c r="BX759">
        <v>11.3</v>
      </c>
      <c r="BY759">
        <v>-2.5</v>
      </c>
      <c r="BZ759">
        <v>0.1</v>
      </c>
      <c r="CA759">
        <v>0.4</v>
      </c>
      <c r="CB759">
        <v>0.4</v>
      </c>
    </row>
    <row r="760" spans="1:80" x14ac:dyDescent="0.2">
      <c r="A760" t="s">
        <v>2115</v>
      </c>
      <c r="B760" t="s">
        <v>2114</v>
      </c>
      <c r="C760">
        <v>28</v>
      </c>
      <c r="D760" t="s">
        <v>245</v>
      </c>
      <c r="E760" t="s">
        <v>236</v>
      </c>
      <c r="F760">
        <v>49</v>
      </c>
      <c r="G760">
        <v>8</v>
      </c>
      <c r="H760">
        <v>10</v>
      </c>
      <c r="I760">
        <v>18</v>
      </c>
      <c r="J760">
        <v>19</v>
      </c>
      <c r="K760">
        <v>8</v>
      </c>
      <c r="L760">
        <v>4.3</v>
      </c>
      <c r="M760">
        <v>8</v>
      </c>
      <c r="N760">
        <v>0</v>
      </c>
      <c r="O760">
        <v>0</v>
      </c>
      <c r="P760">
        <v>2</v>
      </c>
      <c r="Q760">
        <v>10</v>
      </c>
      <c r="R760">
        <v>0</v>
      </c>
      <c r="S760">
        <v>0</v>
      </c>
      <c r="T760">
        <v>62</v>
      </c>
      <c r="U760">
        <v>12.9</v>
      </c>
      <c r="V760">
        <v>764</v>
      </c>
      <c r="W760" s="11">
        <v>0.65</v>
      </c>
      <c r="X760">
        <v>51</v>
      </c>
      <c r="Y760">
        <v>16</v>
      </c>
      <c r="Z760">
        <v>0</v>
      </c>
      <c r="AA760">
        <v>0</v>
      </c>
      <c r="AC760">
        <v>613</v>
      </c>
      <c r="AD760">
        <v>697</v>
      </c>
      <c r="AE760">
        <v>46.8</v>
      </c>
      <c r="AF760">
        <v>1.7</v>
      </c>
      <c r="AG760">
        <v>466</v>
      </c>
      <c r="AH760">
        <v>502</v>
      </c>
      <c r="AI760">
        <v>48.1</v>
      </c>
      <c r="AJ760">
        <v>2.7</v>
      </c>
      <c r="AK760">
        <v>13</v>
      </c>
      <c r="AL760">
        <v>92.3</v>
      </c>
      <c r="AM760">
        <v>105.3</v>
      </c>
      <c r="AN760">
        <v>55.4</v>
      </c>
      <c r="AO760">
        <v>44.6</v>
      </c>
      <c r="AP760" s="11">
        <v>0.60625000000000007</v>
      </c>
      <c r="AQ760">
        <v>10</v>
      </c>
      <c r="AR760">
        <v>25</v>
      </c>
      <c r="AS760">
        <v>2.5</v>
      </c>
      <c r="AT760">
        <v>115</v>
      </c>
      <c r="AU760">
        <v>53.9</v>
      </c>
      <c r="AV760" s="11">
        <v>2.2916666666666669E-2</v>
      </c>
      <c r="AW760">
        <v>1.7</v>
      </c>
      <c r="AX760">
        <v>3.9</v>
      </c>
      <c r="AY760">
        <v>2.2999999999999998</v>
      </c>
      <c r="AZ760" s="11">
        <v>1.1111111111111112E-2</v>
      </c>
      <c r="BA760">
        <v>-9.6999999999999993</v>
      </c>
      <c r="BB760">
        <v>4.5</v>
      </c>
      <c r="BC760">
        <v>0</v>
      </c>
      <c r="BD760" s="11">
        <v>3.2638888888888891E-2</v>
      </c>
      <c r="BE760">
        <v>5.4</v>
      </c>
      <c r="BF760">
        <v>0</v>
      </c>
      <c r="BG760">
        <v>10.9</v>
      </c>
      <c r="BH760">
        <v>7</v>
      </c>
      <c r="BI760">
        <v>0.16</v>
      </c>
      <c r="BJ760">
        <v>0.2</v>
      </c>
      <c r="BK760">
        <v>0.37</v>
      </c>
      <c r="BL760">
        <v>0.14000000000000001</v>
      </c>
      <c r="BM760">
        <v>1.27</v>
      </c>
      <c r="BN760">
        <v>8</v>
      </c>
      <c r="BO760">
        <v>9</v>
      </c>
      <c r="BP760">
        <v>17</v>
      </c>
      <c r="BQ760">
        <v>7</v>
      </c>
      <c r="BR760">
        <v>47</v>
      </c>
      <c r="BS760">
        <v>1</v>
      </c>
      <c r="BT760">
        <v>34</v>
      </c>
      <c r="BU760">
        <v>7</v>
      </c>
      <c r="BV760">
        <v>19</v>
      </c>
      <c r="BW760">
        <v>33.5</v>
      </c>
      <c r="BX760">
        <v>31</v>
      </c>
      <c r="BY760">
        <v>2.5</v>
      </c>
      <c r="BZ760">
        <v>1.6</v>
      </c>
      <c r="CA760">
        <v>2.7</v>
      </c>
      <c r="CB760">
        <v>4.3</v>
      </c>
    </row>
    <row r="761" spans="1:80" x14ac:dyDescent="0.2">
      <c r="A761" t="s">
        <v>1405</v>
      </c>
      <c r="B761" t="s">
        <v>1404</v>
      </c>
      <c r="C761">
        <v>26</v>
      </c>
      <c r="D761" t="s">
        <v>317</v>
      </c>
      <c r="E761" t="s">
        <v>232</v>
      </c>
      <c r="F761">
        <v>77</v>
      </c>
      <c r="G761">
        <v>11</v>
      </c>
      <c r="H761">
        <v>33</v>
      </c>
      <c r="I761">
        <v>44</v>
      </c>
      <c r="J761">
        <v>-14</v>
      </c>
      <c r="K761">
        <v>10</v>
      </c>
      <c r="L761">
        <v>3</v>
      </c>
      <c r="M761">
        <v>7</v>
      </c>
      <c r="N761">
        <v>2</v>
      </c>
      <c r="O761">
        <v>2</v>
      </c>
      <c r="P761">
        <v>2</v>
      </c>
      <c r="Q761">
        <v>25</v>
      </c>
      <c r="R761">
        <v>7</v>
      </c>
      <c r="S761">
        <v>1</v>
      </c>
      <c r="T761">
        <v>123</v>
      </c>
      <c r="U761">
        <v>8.9</v>
      </c>
      <c r="V761">
        <v>1266</v>
      </c>
      <c r="W761" s="11">
        <v>0.68541666666666667</v>
      </c>
      <c r="X761">
        <v>53</v>
      </c>
      <c r="Y761">
        <v>42</v>
      </c>
      <c r="Z761">
        <v>400</v>
      </c>
      <c r="AA761">
        <v>489</v>
      </c>
      <c r="AB761">
        <v>45</v>
      </c>
      <c r="AC761">
        <v>868</v>
      </c>
      <c r="AD761">
        <v>1076</v>
      </c>
      <c r="AE761">
        <v>44.7</v>
      </c>
      <c r="AF761">
        <v>-1.4</v>
      </c>
      <c r="AG761">
        <v>636</v>
      </c>
      <c r="AH761">
        <v>824</v>
      </c>
      <c r="AI761">
        <v>43.6</v>
      </c>
      <c r="AJ761">
        <v>-2.2999999999999998</v>
      </c>
      <c r="AK761">
        <v>9.1</v>
      </c>
      <c r="AL761">
        <v>90.3</v>
      </c>
      <c r="AM761">
        <v>99.4</v>
      </c>
      <c r="AN761">
        <v>57.6</v>
      </c>
      <c r="AO761">
        <v>42.4</v>
      </c>
      <c r="AP761" s="11">
        <v>0.52638888888888891</v>
      </c>
      <c r="AQ761">
        <v>31</v>
      </c>
      <c r="AR761">
        <v>45</v>
      </c>
      <c r="AS761">
        <v>-17.100000000000001</v>
      </c>
      <c r="AT761">
        <v>218</v>
      </c>
      <c r="AU761">
        <v>56.4</v>
      </c>
      <c r="AV761" s="11">
        <v>3.5416666666666666E-2</v>
      </c>
      <c r="AW761">
        <v>-1.4</v>
      </c>
      <c r="AX761">
        <v>2.6</v>
      </c>
      <c r="AY761">
        <v>3.5</v>
      </c>
      <c r="AZ761" s="11">
        <v>9.0277777777777776E-2</v>
      </c>
      <c r="BA761">
        <v>-0.3</v>
      </c>
      <c r="BB761">
        <v>6.4</v>
      </c>
      <c r="BC761">
        <v>1.1000000000000001</v>
      </c>
      <c r="BD761" s="11">
        <v>6.805555555555555E-2</v>
      </c>
      <c r="BE761">
        <v>5.4</v>
      </c>
      <c r="BF761">
        <v>1.4</v>
      </c>
      <c r="BG761">
        <v>8.1</v>
      </c>
      <c r="BH761">
        <v>15</v>
      </c>
      <c r="BI761">
        <v>0.14000000000000001</v>
      </c>
      <c r="BJ761">
        <v>0.43</v>
      </c>
      <c r="BK761">
        <v>0.56999999999999995</v>
      </c>
      <c r="BL761">
        <v>0.2</v>
      </c>
      <c r="BM761">
        <v>1.6</v>
      </c>
      <c r="BN761">
        <v>11</v>
      </c>
      <c r="BO761">
        <v>31</v>
      </c>
      <c r="BP761">
        <v>42</v>
      </c>
      <c r="BQ761">
        <v>14</v>
      </c>
      <c r="BR761">
        <v>63</v>
      </c>
      <c r="BS761">
        <v>18</v>
      </c>
      <c r="BT761">
        <v>76</v>
      </c>
      <c r="BU761">
        <v>17</v>
      </c>
      <c r="BV761">
        <v>-14</v>
      </c>
      <c r="BW761">
        <v>35.6</v>
      </c>
      <c r="BX761">
        <v>52.6</v>
      </c>
      <c r="BY761">
        <v>-17.100000000000001</v>
      </c>
      <c r="BZ761">
        <v>1.8</v>
      </c>
      <c r="CA761">
        <v>1.2</v>
      </c>
      <c r="CB761">
        <v>3</v>
      </c>
    </row>
    <row r="762" spans="1:80" x14ac:dyDescent="0.2">
      <c r="A762" t="s">
        <v>1407</v>
      </c>
      <c r="B762" t="s">
        <v>1406</v>
      </c>
      <c r="C762">
        <v>21</v>
      </c>
      <c r="D762" t="s">
        <v>371</v>
      </c>
      <c r="E762" t="s">
        <v>232</v>
      </c>
      <c r="F762">
        <v>19</v>
      </c>
      <c r="G762">
        <v>0</v>
      </c>
      <c r="H762">
        <v>1</v>
      </c>
      <c r="I762">
        <v>1</v>
      </c>
      <c r="J762">
        <v>-7</v>
      </c>
      <c r="K762">
        <v>8</v>
      </c>
      <c r="L762">
        <v>-0.5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13</v>
      </c>
      <c r="U762">
        <v>0</v>
      </c>
      <c r="V762">
        <v>238</v>
      </c>
      <c r="W762" s="11">
        <v>0.52152777777777781</v>
      </c>
      <c r="X762">
        <v>9</v>
      </c>
      <c r="Y762">
        <v>6</v>
      </c>
      <c r="Z762">
        <v>69</v>
      </c>
      <c r="AA762">
        <v>77</v>
      </c>
      <c r="AB762">
        <v>47.3</v>
      </c>
      <c r="AC762">
        <v>160</v>
      </c>
      <c r="AD762">
        <v>199</v>
      </c>
      <c r="AE762">
        <v>44.6</v>
      </c>
      <c r="AF762">
        <v>-6</v>
      </c>
      <c r="AG762">
        <v>120</v>
      </c>
      <c r="AH762">
        <v>144</v>
      </c>
      <c r="AI762">
        <v>45.5</v>
      </c>
      <c r="AJ762">
        <v>-5.7</v>
      </c>
      <c r="AK762">
        <v>4.0999999999999996</v>
      </c>
      <c r="AL762">
        <v>91.7</v>
      </c>
      <c r="AM762">
        <v>95.8</v>
      </c>
      <c r="AN762">
        <v>44.6</v>
      </c>
      <c r="AO762">
        <v>55.4</v>
      </c>
      <c r="AP762" s="11">
        <v>0.46249999999999997</v>
      </c>
      <c r="AQ762">
        <v>5</v>
      </c>
      <c r="AR762">
        <v>2</v>
      </c>
      <c r="AS762">
        <v>-1.8</v>
      </c>
      <c r="AT762">
        <v>28</v>
      </c>
      <c r="AU762">
        <v>46.4</v>
      </c>
      <c r="AV762" s="11">
        <v>2.8472222222222222E-2</v>
      </c>
      <c r="AW762">
        <v>-6</v>
      </c>
      <c r="AX762">
        <v>0.9</v>
      </c>
      <c r="AY762">
        <v>2.6</v>
      </c>
      <c r="AZ762" s="11">
        <v>5.1388888888888894E-2</v>
      </c>
      <c r="BA762">
        <v>-19.600000000000001</v>
      </c>
      <c r="BB762">
        <v>0</v>
      </c>
      <c r="BC762">
        <v>2.5</v>
      </c>
      <c r="BD762" s="11">
        <v>6.9444444444444441E-3</v>
      </c>
      <c r="BE762">
        <v>-12.6</v>
      </c>
      <c r="BF762">
        <v>0</v>
      </c>
      <c r="BG762">
        <v>17.399999999999999</v>
      </c>
      <c r="BH762">
        <v>0</v>
      </c>
      <c r="BI762">
        <v>0</v>
      </c>
      <c r="BJ762">
        <v>0.05</v>
      </c>
      <c r="BK762">
        <v>0.05</v>
      </c>
      <c r="BL762">
        <v>0.01</v>
      </c>
      <c r="BM762">
        <v>0.68</v>
      </c>
      <c r="BN762">
        <v>0</v>
      </c>
      <c r="BO762">
        <v>1</v>
      </c>
      <c r="BP762">
        <v>1</v>
      </c>
      <c r="BQ762">
        <v>0</v>
      </c>
      <c r="BR762">
        <v>3</v>
      </c>
      <c r="BS762">
        <v>0</v>
      </c>
      <c r="BT762">
        <v>11</v>
      </c>
      <c r="BU762">
        <v>1</v>
      </c>
      <c r="BV762">
        <v>-7</v>
      </c>
      <c r="BW762">
        <v>6.3</v>
      </c>
      <c r="BX762">
        <v>8.1</v>
      </c>
      <c r="BY762">
        <v>-1.8</v>
      </c>
      <c r="BZ762">
        <v>-0.6</v>
      </c>
      <c r="CA762">
        <v>0.1</v>
      </c>
      <c r="CB762">
        <v>-0.5</v>
      </c>
    </row>
    <row r="763" spans="1:80" x14ac:dyDescent="0.2">
      <c r="A763" t="s">
        <v>1409</v>
      </c>
      <c r="B763" t="s">
        <v>1408</v>
      </c>
      <c r="C763">
        <v>23</v>
      </c>
      <c r="D763" t="s">
        <v>342</v>
      </c>
      <c r="E763" t="s">
        <v>258</v>
      </c>
      <c r="F763">
        <v>2</v>
      </c>
      <c r="G763">
        <v>1</v>
      </c>
      <c r="H763">
        <v>1</v>
      </c>
      <c r="I763">
        <v>2</v>
      </c>
      <c r="J763">
        <v>2</v>
      </c>
      <c r="K763">
        <v>0</v>
      </c>
      <c r="L763">
        <v>0.3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3</v>
      </c>
      <c r="U763">
        <v>33.299999999999997</v>
      </c>
      <c r="V763">
        <v>23</v>
      </c>
      <c r="W763" s="11">
        <v>0.47152777777777777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20</v>
      </c>
      <c r="AD763">
        <v>15</v>
      </c>
      <c r="AE763">
        <v>57.1</v>
      </c>
      <c r="AF763">
        <v>6.3</v>
      </c>
      <c r="AG763">
        <v>15</v>
      </c>
      <c r="AH763">
        <v>12</v>
      </c>
      <c r="AI763">
        <v>55.6</v>
      </c>
      <c r="AJ763">
        <v>4.8</v>
      </c>
      <c r="AK763">
        <v>25</v>
      </c>
      <c r="AL763">
        <v>87.5</v>
      </c>
      <c r="AM763">
        <v>112.5</v>
      </c>
      <c r="AN763">
        <v>73.3</v>
      </c>
      <c r="AO763">
        <v>26.7</v>
      </c>
      <c r="AP763" s="11">
        <v>0.47152777777777777</v>
      </c>
      <c r="AQ763">
        <v>0</v>
      </c>
      <c r="AR763">
        <v>0</v>
      </c>
      <c r="AS763">
        <v>0.4</v>
      </c>
      <c r="AT763">
        <v>3</v>
      </c>
      <c r="AU763">
        <v>100</v>
      </c>
      <c r="AV763" s="11">
        <v>2.8472222222222222E-2</v>
      </c>
      <c r="AW763">
        <v>6.3</v>
      </c>
      <c r="AX763">
        <v>8</v>
      </c>
      <c r="AY763">
        <v>2.7</v>
      </c>
      <c r="AZ763" s="11">
        <v>0</v>
      </c>
      <c r="BD763" s="11">
        <v>0</v>
      </c>
      <c r="BH763">
        <v>1</v>
      </c>
      <c r="BI763">
        <v>0.5</v>
      </c>
      <c r="BJ763">
        <v>0.5</v>
      </c>
      <c r="BK763">
        <v>1</v>
      </c>
      <c r="BL763">
        <v>0.41</v>
      </c>
      <c r="BM763">
        <v>1.5</v>
      </c>
      <c r="BN763">
        <v>1</v>
      </c>
      <c r="BO763">
        <v>1</v>
      </c>
      <c r="BP763">
        <v>2</v>
      </c>
      <c r="BQ763">
        <v>1</v>
      </c>
      <c r="BR763">
        <v>3</v>
      </c>
      <c r="BS763">
        <v>0</v>
      </c>
      <c r="BT763">
        <v>1</v>
      </c>
      <c r="BU763">
        <v>0</v>
      </c>
      <c r="BV763">
        <v>2</v>
      </c>
      <c r="BW763">
        <v>1.1000000000000001</v>
      </c>
      <c r="BX763">
        <v>0.7</v>
      </c>
      <c r="BY763">
        <v>0.4</v>
      </c>
      <c r="BZ763">
        <v>0.2</v>
      </c>
      <c r="CA763">
        <v>0.1</v>
      </c>
      <c r="CB763">
        <v>0.3</v>
      </c>
    </row>
    <row r="764" spans="1:80" x14ac:dyDescent="0.2">
      <c r="A764" t="s">
        <v>1411</v>
      </c>
      <c r="B764" t="s">
        <v>1410</v>
      </c>
      <c r="C764">
        <v>27</v>
      </c>
      <c r="D764" t="s">
        <v>264</v>
      </c>
      <c r="E764" t="s">
        <v>236</v>
      </c>
      <c r="F764">
        <v>82</v>
      </c>
      <c r="G764">
        <v>9</v>
      </c>
      <c r="H764">
        <v>17</v>
      </c>
      <c r="I764">
        <v>26</v>
      </c>
      <c r="J764">
        <v>8</v>
      </c>
      <c r="K764">
        <v>22</v>
      </c>
      <c r="L764">
        <v>5.2</v>
      </c>
      <c r="M764">
        <v>8</v>
      </c>
      <c r="N764">
        <v>0</v>
      </c>
      <c r="O764">
        <v>1</v>
      </c>
      <c r="P764">
        <v>2</v>
      </c>
      <c r="Q764">
        <v>16</v>
      </c>
      <c r="R764">
        <v>0</v>
      </c>
      <c r="S764">
        <v>1</v>
      </c>
      <c r="T764">
        <v>135</v>
      </c>
      <c r="U764">
        <v>6.7</v>
      </c>
      <c r="V764">
        <v>1540</v>
      </c>
      <c r="W764" s="11">
        <v>0.78263888888888899</v>
      </c>
      <c r="X764">
        <v>153</v>
      </c>
      <c r="Y764">
        <v>119</v>
      </c>
      <c r="Z764">
        <v>0</v>
      </c>
      <c r="AA764">
        <v>0</v>
      </c>
      <c r="AC764">
        <v>1374</v>
      </c>
      <c r="AD764">
        <v>1254</v>
      </c>
      <c r="AE764">
        <v>52.3</v>
      </c>
      <c r="AF764">
        <v>0.3</v>
      </c>
      <c r="AG764">
        <v>1040</v>
      </c>
      <c r="AH764">
        <v>890</v>
      </c>
      <c r="AI764">
        <v>53.9</v>
      </c>
      <c r="AJ764">
        <v>0.7</v>
      </c>
      <c r="AK764">
        <v>9.1</v>
      </c>
      <c r="AL764">
        <v>89.5</v>
      </c>
      <c r="AM764">
        <v>98.6</v>
      </c>
      <c r="AN764">
        <v>51.5</v>
      </c>
      <c r="AO764">
        <v>48.5</v>
      </c>
      <c r="AP764" s="11">
        <v>0.69513888888888886</v>
      </c>
      <c r="AQ764">
        <v>7</v>
      </c>
      <c r="AR764">
        <v>45</v>
      </c>
      <c r="AS764">
        <v>10.3</v>
      </c>
      <c r="AT764">
        <v>251</v>
      </c>
      <c r="AU764">
        <v>53.8</v>
      </c>
      <c r="AV764" s="11">
        <v>3.3333333333333333E-2</v>
      </c>
      <c r="AW764">
        <v>0.3</v>
      </c>
      <c r="AX764">
        <v>3.1</v>
      </c>
      <c r="AY764">
        <v>2.9</v>
      </c>
      <c r="AZ764" s="11">
        <v>2.0833333333333333E-3</v>
      </c>
      <c r="BA764">
        <v>-11.3</v>
      </c>
      <c r="BB764">
        <v>14.3</v>
      </c>
      <c r="BC764">
        <v>0</v>
      </c>
      <c r="BD764" s="11">
        <v>8.4722222222222213E-2</v>
      </c>
      <c r="BE764">
        <v>2.1</v>
      </c>
      <c r="BF764">
        <v>1.1000000000000001</v>
      </c>
      <c r="BG764">
        <v>10.8</v>
      </c>
      <c r="BH764">
        <v>9</v>
      </c>
      <c r="BI764">
        <v>0.11</v>
      </c>
      <c r="BJ764">
        <v>0.21</v>
      </c>
      <c r="BK764">
        <v>0.32</v>
      </c>
      <c r="BL764">
        <v>0.12</v>
      </c>
      <c r="BM764">
        <v>1.65</v>
      </c>
      <c r="BN764">
        <v>9</v>
      </c>
      <c r="BO764">
        <v>16</v>
      </c>
      <c r="BP764">
        <v>25</v>
      </c>
      <c r="BQ764">
        <v>9</v>
      </c>
      <c r="BR764">
        <v>74</v>
      </c>
      <c r="BS764">
        <v>1</v>
      </c>
      <c r="BT764">
        <v>95</v>
      </c>
      <c r="BU764">
        <v>30</v>
      </c>
      <c r="BV764">
        <v>8</v>
      </c>
      <c r="BW764">
        <v>61.9</v>
      </c>
      <c r="BX764">
        <v>51.6</v>
      </c>
      <c r="BY764">
        <v>10.3</v>
      </c>
      <c r="BZ764">
        <v>1.5</v>
      </c>
      <c r="CA764">
        <v>3.8</v>
      </c>
      <c r="CB764">
        <v>5.2</v>
      </c>
    </row>
    <row r="765" spans="1:80" x14ac:dyDescent="0.2">
      <c r="A765" t="s">
        <v>1413</v>
      </c>
      <c r="B765" t="s">
        <v>1412</v>
      </c>
      <c r="C765">
        <v>25</v>
      </c>
      <c r="D765" t="s">
        <v>251</v>
      </c>
      <c r="E765" t="s">
        <v>232</v>
      </c>
      <c r="F765">
        <v>65</v>
      </c>
      <c r="G765">
        <v>14</v>
      </c>
      <c r="H765">
        <v>16</v>
      </c>
      <c r="I765">
        <v>30</v>
      </c>
      <c r="J765">
        <v>10</v>
      </c>
      <c r="K765">
        <v>24</v>
      </c>
      <c r="L765">
        <v>2.8</v>
      </c>
      <c r="M765">
        <v>11</v>
      </c>
      <c r="N765">
        <v>3</v>
      </c>
      <c r="O765">
        <v>0</v>
      </c>
      <c r="P765">
        <v>5</v>
      </c>
      <c r="Q765">
        <v>12</v>
      </c>
      <c r="R765">
        <v>3</v>
      </c>
      <c r="S765">
        <v>1</v>
      </c>
      <c r="T765">
        <v>101</v>
      </c>
      <c r="U765">
        <v>13.9</v>
      </c>
      <c r="V765">
        <v>1059</v>
      </c>
      <c r="W765" s="11">
        <v>0.6791666666666667</v>
      </c>
      <c r="X765">
        <v>41</v>
      </c>
      <c r="Y765">
        <v>83</v>
      </c>
      <c r="Z765">
        <v>369</v>
      </c>
      <c r="AA765">
        <v>399</v>
      </c>
      <c r="AB765">
        <v>48</v>
      </c>
      <c r="AC765">
        <v>774</v>
      </c>
      <c r="AD765">
        <v>815</v>
      </c>
      <c r="AE765">
        <v>48.7</v>
      </c>
      <c r="AF765">
        <v>-0.8</v>
      </c>
      <c r="AG765">
        <v>547</v>
      </c>
      <c r="AH765">
        <v>567</v>
      </c>
      <c r="AI765">
        <v>49.1</v>
      </c>
      <c r="AJ765">
        <v>-1.6</v>
      </c>
      <c r="AK765">
        <v>10.5</v>
      </c>
      <c r="AL765">
        <v>92.2</v>
      </c>
      <c r="AM765">
        <v>102.7</v>
      </c>
      <c r="AN765">
        <v>34.799999999999997</v>
      </c>
      <c r="AO765">
        <v>65.2</v>
      </c>
      <c r="AP765" s="11">
        <v>0.55347222222222225</v>
      </c>
      <c r="AQ765">
        <v>45</v>
      </c>
      <c r="AR765">
        <v>13</v>
      </c>
      <c r="AS765">
        <v>1.9</v>
      </c>
      <c r="AT765">
        <v>178</v>
      </c>
      <c r="AU765">
        <v>56.7</v>
      </c>
      <c r="AV765" s="11">
        <v>2.9861111111111113E-2</v>
      </c>
      <c r="AW765">
        <v>-0.8</v>
      </c>
      <c r="AX765">
        <v>2.8</v>
      </c>
      <c r="AY765">
        <v>2.2000000000000002</v>
      </c>
      <c r="AZ765" s="11">
        <v>7.4305555555555555E-2</v>
      </c>
      <c r="BA765">
        <v>2</v>
      </c>
      <c r="BB765">
        <v>6.2</v>
      </c>
      <c r="BC765">
        <v>0.5</v>
      </c>
      <c r="BD765" s="11">
        <v>5.0694444444444452E-2</v>
      </c>
      <c r="BE765">
        <v>-6.2</v>
      </c>
      <c r="BF765">
        <v>0.8</v>
      </c>
      <c r="BG765">
        <v>8.3000000000000007</v>
      </c>
      <c r="BH765">
        <v>12</v>
      </c>
      <c r="BI765">
        <v>0.22</v>
      </c>
      <c r="BJ765">
        <v>0.25</v>
      </c>
      <c r="BK765">
        <v>0.46</v>
      </c>
      <c r="BL765">
        <v>0.18</v>
      </c>
      <c r="BM765">
        <v>1.55</v>
      </c>
      <c r="BN765">
        <v>13</v>
      </c>
      <c r="BO765">
        <v>15</v>
      </c>
      <c r="BP765">
        <v>28</v>
      </c>
      <c r="BQ765">
        <v>11</v>
      </c>
      <c r="BR765">
        <v>54</v>
      </c>
      <c r="BS765">
        <v>12</v>
      </c>
      <c r="BT765">
        <v>43</v>
      </c>
      <c r="BU765">
        <v>11</v>
      </c>
      <c r="BV765">
        <v>10</v>
      </c>
      <c r="BW765">
        <v>34.5</v>
      </c>
      <c r="BX765">
        <v>32.6</v>
      </c>
      <c r="BY765">
        <v>1.9</v>
      </c>
      <c r="BZ765">
        <v>1.3</v>
      </c>
      <c r="CA765">
        <v>1.5</v>
      </c>
      <c r="CB765">
        <v>2.8</v>
      </c>
    </row>
    <row r="766" spans="1:80" x14ac:dyDescent="0.2">
      <c r="A766" t="s">
        <v>1415</v>
      </c>
      <c r="B766" t="s">
        <v>1414</v>
      </c>
      <c r="C766">
        <v>32</v>
      </c>
      <c r="D766" t="s">
        <v>231</v>
      </c>
      <c r="E766" t="s">
        <v>236</v>
      </c>
      <c r="F766">
        <v>47</v>
      </c>
      <c r="G766">
        <v>1</v>
      </c>
      <c r="H766">
        <v>4</v>
      </c>
      <c r="I766">
        <v>5</v>
      </c>
      <c r="J766">
        <v>-4</v>
      </c>
      <c r="K766">
        <v>18</v>
      </c>
      <c r="L766">
        <v>0.9</v>
      </c>
      <c r="M766">
        <v>1</v>
      </c>
      <c r="N766">
        <v>0</v>
      </c>
      <c r="O766">
        <v>0</v>
      </c>
      <c r="P766">
        <v>0</v>
      </c>
      <c r="Q766">
        <v>4</v>
      </c>
      <c r="R766">
        <v>0</v>
      </c>
      <c r="S766">
        <v>0</v>
      </c>
      <c r="T766">
        <v>36</v>
      </c>
      <c r="U766">
        <v>2.8</v>
      </c>
      <c r="V766">
        <v>685</v>
      </c>
      <c r="W766" s="11">
        <v>0.6069444444444444</v>
      </c>
      <c r="X766">
        <v>51</v>
      </c>
      <c r="Y766">
        <v>90</v>
      </c>
      <c r="Z766">
        <v>0</v>
      </c>
      <c r="AA766">
        <v>0</v>
      </c>
      <c r="AC766">
        <v>600</v>
      </c>
      <c r="AD766">
        <v>564</v>
      </c>
      <c r="AE766">
        <v>51.5</v>
      </c>
      <c r="AF766">
        <v>-0.6</v>
      </c>
      <c r="AG766">
        <v>449</v>
      </c>
      <c r="AH766">
        <v>408</v>
      </c>
      <c r="AI766">
        <v>52.4</v>
      </c>
      <c r="AJ766">
        <v>0.2</v>
      </c>
      <c r="AK766">
        <v>6.4</v>
      </c>
      <c r="AL766">
        <v>91.3</v>
      </c>
      <c r="AM766">
        <v>97.7</v>
      </c>
      <c r="AN766">
        <v>51.1</v>
      </c>
      <c r="AO766">
        <v>48.9</v>
      </c>
      <c r="AP766" s="11">
        <v>0.53125</v>
      </c>
      <c r="AQ766">
        <v>14</v>
      </c>
      <c r="AR766">
        <v>10</v>
      </c>
      <c r="AS766">
        <v>2.6</v>
      </c>
      <c r="AT766">
        <v>97</v>
      </c>
      <c r="AU766">
        <v>37.1</v>
      </c>
      <c r="AV766" s="11">
        <v>2.9861111111111113E-2</v>
      </c>
      <c r="AW766">
        <v>-0.6</v>
      </c>
      <c r="AX766">
        <v>2.2000000000000002</v>
      </c>
      <c r="AY766">
        <v>2.6</v>
      </c>
      <c r="AZ766" s="11">
        <v>0</v>
      </c>
      <c r="BA766">
        <v>17.399999999999999</v>
      </c>
      <c r="BB766">
        <v>0</v>
      </c>
      <c r="BC766">
        <v>0</v>
      </c>
      <c r="BD766" s="11">
        <v>7.4305555555555555E-2</v>
      </c>
      <c r="BE766">
        <v>2</v>
      </c>
      <c r="BF766">
        <v>0</v>
      </c>
      <c r="BG766">
        <v>8.5</v>
      </c>
      <c r="BH766">
        <v>2</v>
      </c>
      <c r="BI766">
        <v>0.02</v>
      </c>
      <c r="BJ766">
        <v>0.09</v>
      </c>
      <c r="BK766">
        <v>0.11</v>
      </c>
      <c r="BL766">
        <v>0.03</v>
      </c>
      <c r="BM766">
        <v>0.77</v>
      </c>
      <c r="BN766">
        <v>1</v>
      </c>
      <c r="BO766">
        <v>4</v>
      </c>
      <c r="BP766">
        <v>5</v>
      </c>
      <c r="BQ766">
        <v>2</v>
      </c>
      <c r="BR766">
        <v>22</v>
      </c>
      <c r="BS766">
        <v>0</v>
      </c>
      <c r="BT766">
        <v>38</v>
      </c>
      <c r="BU766">
        <v>12</v>
      </c>
      <c r="BV766">
        <v>-4</v>
      </c>
      <c r="BW766">
        <v>28.9</v>
      </c>
      <c r="BX766">
        <v>26.3</v>
      </c>
      <c r="BY766">
        <v>2.6</v>
      </c>
      <c r="BZ766">
        <v>-0.3</v>
      </c>
      <c r="CA766">
        <v>1.2</v>
      </c>
      <c r="CB766">
        <v>0.9</v>
      </c>
    </row>
    <row r="767" spans="1:80" x14ac:dyDescent="0.2">
      <c r="A767" t="s">
        <v>1417</v>
      </c>
      <c r="B767" t="s">
        <v>1416</v>
      </c>
      <c r="C767">
        <v>30</v>
      </c>
      <c r="D767" t="s">
        <v>231</v>
      </c>
      <c r="E767" t="s">
        <v>258</v>
      </c>
      <c r="F767">
        <v>81</v>
      </c>
      <c r="G767">
        <v>20</v>
      </c>
      <c r="H767">
        <v>26</v>
      </c>
      <c r="I767">
        <v>46</v>
      </c>
      <c r="J767">
        <v>-4</v>
      </c>
      <c r="K767">
        <v>31</v>
      </c>
      <c r="L767">
        <v>3.8</v>
      </c>
      <c r="M767">
        <v>18</v>
      </c>
      <c r="N767">
        <v>2</v>
      </c>
      <c r="O767">
        <v>0</v>
      </c>
      <c r="P767">
        <v>2</v>
      </c>
      <c r="Q767">
        <v>16</v>
      </c>
      <c r="R767">
        <v>9</v>
      </c>
      <c r="S767">
        <v>1</v>
      </c>
      <c r="T767">
        <v>211</v>
      </c>
      <c r="U767">
        <v>9.5</v>
      </c>
      <c r="V767">
        <v>1450</v>
      </c>
      <c r="W767" s="11">
        <v>0.74583333333333324</v>
      </c>
      <c r="X767">
        <v>50</v>
      </c>
      <c r="Y767">
        <v>98</v>
      </c>
      <c r="Z767">
        <v>5</v>
      </c>
      <c r="AA767">
        <v>5</v>
      </c>
      <c r="AB767">
        <v>50</v>
      </c>
      <c r="AC767">
        <v>1255</v>
      </c>
      <c r="AD767">
        <v>1137</v>
      </c>
      <c r="AE767">
        <v>52.5</v>
      </c>
      <c r="AF767">
        <v>1.1000000000000001</v>
      </c>
      <c r="AG767">
        <v>941</v>
      </c>
      <c r="AH767">
        <v>841</v>
      </c>
      <c r="AI767">
        <v>52.8</v>
      </c>
      <c r="AJ767">
        <v>1.4</v>
      </c>
      <c r="AK767">
        <v>8.5</v>
      </c>
      <c r="AL767">
        <v>90</v>
      </c>
      <c r="AM767">
        <v>98.5</v>
      </c>
      <c r="AN767">
        <v>66.2</v>
      </c>
      <c r="AO767">
        <v>33.799999999999997</v>
      </c>
      <c r="AP767" s="11">
        <v>0.58888888888888891</v>
      </c>
      <c r="AQ767">
        <v>37</v>
      </c>
      <c r="AR767">
        <v>58</v>
      </c>
      <c r="AS767">
        <v>10.8</v>
      </c>
      <c r="AT767">
        <v>364</v>
      </c>
      <c r="AU767">
        <v>58</v>
      </c>
      <c r="AV767" s="11">
        <v>3.3333333333333333E-2</v>
      </c>
      <c r="AW767">
        <v>1.1000000000000001</v>
      </c>
      <c r="AX767">
        <v>3.1</v>
      </c>
      <c r="AY767">
        <v>3.2</v>
      </c>
      <c r="AZ767" s="11">
        <v>9.0277777777777776E-2</v>
      </c>
      <c r="BA767">
        <v>1.2</v>
      </c>
      <c r="BB767">
        <v>6.1</v>
      </c>
      <c r="BC767">
        <v>1</v>
      </c>
      <c r="BD767" s="11">
        <v>6.5972222222222224E-2</v>
      </c>
      <c r="BE767">
        <v>-3.1</v>
      </c>
      <c r="BF767">
        <v>0.5</v>
      </c>
      <c r="BG767">
        <v>8.8000000000000007</v>
      </c>
      <c r="BH767">
        <v>18</v>
      </c>
      <c r="BI767">
        <v>0.25</v>
      </c>
      <c r="BJ767">
        <v>0.32</v>
      </c>
      <c r="BK767">
        <v>0.56999999999999995</v>
      </c>
      <c r="BL767">
        <v>0.22</v>
      </c>
      <c r="BM767">
        <v>2.6</v>
      </c>
      <c r="BN767">
        <v>19</v>
      </c>
      <c r="BO767">
        <v>25</v>
      </c>
      <c r="BP767">
        <v>44</v>
      </c>
      <c r="BQ767">
        <v>17</v>
      </c>
      <c r="BR767">
        <v>78</v>
      </c>
      <c r="BS767">
        <v>18</v>
      </c>
      <c r="BT767">
        <v>83</v>
      </c>
      <c r="BU767">
        <v>19</v>
      </c>
      <c r="BV767">
        <v>-4</v>
      </c>
      <c r="BW767">
        <v>61.1</v>
      </c>
      <c r="BX767">
        <v>50.3</v>
      </c>
      <c r="BY767">
        <v>10.8</v>
      </c>
      <c r="BZ767">
        <v>2.2000000000000002</v>
      </c>
      <c r="CA767">
        <v>1.6</v>
      </c>
      <c r="CB767">
        <v>3.8</v>
      </c>
    </row>
    <row r="768" spans="1:80" x14ac:dyDescent="0.2">
      <c r="A768" t="s">
        <v>1419</v>
      </c>
      <c r="B768" t="s">
        <v>1418</v>
      </c>
      <c r="C768">
        <v>32</v>
      </c>
      <c r="D768" t="s">
        <v>231</v>
      </c>
      <c r="E768" t="s">
        <v>236</v>
      </c>
      <c r="F768">
        <v>56</v>
      </c>
      <c r="G768">
        <v>3</v>
      </c>
      <c r="H768">
        <v>6</v>
      </c>
      <c r="I768">
        <v>9</v>
      </c>
      <c r="J768">
        <v>3</v>
      </c>
      <c r="K768">
        <v>30</v>
      </c>
      <c r="L768">
        <v>2.2000000000000002</v>
      </c>
      <c r="M768">
        <v>3</v>
      </c>
      <c r="N768">
        <v>0</v>
      </c>
      <c r="O768">
        <v>0</v>
      </c>
      <c r="P768">
        <v>0</v>
      </c>
      <c r="Q768">
        <v>6</v>
      </c>
      <c r="R768">
        <v>0</v>
      </c>
      <c r="S768">
        <v>0</v>
      </c>
      <c r="T768">
        <v>64</v>
      </c>
      <c r="U768">
        <v>4.7</v>
      </c>
      <c r="V768">
        <v>959</v>
      </c>
      <c r="W768" s="11">
        <v>0.71319444444444446</v>
      </c>
      <c r="X768">
        <v>70</v>
      </c>
      <c r="Y768">
        <v>71</v>
      </c>
      <c r="Z768">
        <v>0</v>
      </c>
      <c r="AA768">
        <v>0</v>
      </c>
      <c r="AC768">
        <v>725</v>
      </c>
      <c r="AD768">
        <v>761</v>
      </c>
      <c r="AE768">
        <v>48.8</v>
      </c>
      <c r="AF768">
        <v>-2.8</v>
      </c>
      <c r="AG768">
        <v>543</v>
      </c>
      <c r="AH768">
        <v>569</v>
      </c>
      <c r="AI768">
        <v>48.8</v>
      </c>
      <c r="AJ768">
        <v>-3</v>
      </c>
      <c r="AK768">
        <v>8.4</v>
      </c>
      <c r="AL768">
        <v>92.2</v>
      </c>
      <c r="AM768">
        <v>100.7</v>
      </c>
      <c r="AN768">
        <v>42</v>
      </c>
      <c r="AO768">
        <v>58</v>
      </c>
      <c r="AP768" s="11">
        <v>0.60555555555555551</v>
      </c>
      <c r="AQ768">
        <v>13</v>
      </c>
      <c r="AR768">
        <v>21</v>
      </c>
      <c r="AS768">
        <v>-1</v>
      </c>
      <c r="AT768">
        <v>140</v>
      </c>
      <c r="AU768">
        <v>45.7</v>
      </c>
      <c r="AV768" s="11">
        <v>3.0555555555555555E-2</v>
      </c>
      <c r="AW768">
        <v>-2.8</v>
      </c>
      <c r="AX768">
        <v>2.4</v>
      </c>
      <c r="AY768">
        <v>2.4</v>
      </c>
      <c r="AZ768" s="11">
        <v>6.9444444444444447E-4</v>
      </c>
      <c r="BA768">
        <v>-20</v>
      </c>
      <c r="BB768">
        <v>0</v>
      </c>
      <c r="BC768">
        <v>0</v>
      </c>
      <c r="BD768" s="11">
        <v>0.10625</v>
      </c>
      <c r="BE768">
        <v>-2.2999999999999998</v>
      </c>
      <c r="BF768">
        <v>0.8</v>
      </c>
      <c r="BG768">
        <v>7.6</v>
      </c>
      <c r="BH768">
        <v>3</v>
      </c>
      <c r="BI768">
        <v>0.05</v>
      </c>
      <c r="BJ768">
        <v>0.11</v>
      </c>
      <c r="BK768">
        <v>0.16</v>
      </c>
      <c r="BL768">
        <v>0.06</v>
      </c>
      <c r="BM768">
        <v>1.1399999999999999</v>
      </c>
      <c r="BN768">
        <v>3</v>
      </c>
      <c r="BO768">
        <v>6</v>
      </c>
      <c r="BP768">
        <v>9</v>
      </c>
      <c r="BQ768">
        <v>3</v>
      </c>
      <c r="BR768">
        <v>35</v>
      </c>
      <c r="BS768">
        <v>0</v>
      </c>
      <c r="BT768">
        <v>50</v>
      </c>
      <c r="BU768">
        <v>18</v>
      </c>
      <c r="BV768">
        <v>3</v>
      </c>
      <c r="BW768">
        <v>32.200000000000003</v>
      </c>
      <c r="BX768">
        <v>33.200000000000003</v>
      </c>
      <c r="BY768">
        <v>-1</v>
      </c>
      <c r="BZ768">
        <v>0</v>
      </c>
      <c r="CA768">
        <v>2.2000000000000002</v>
      </c>
      <c r="CB768">
        <v>2.2000000000000002</v>
      </c>
    </row>
    <row r="769" spans="1:80" x14ac:dyDescent="0.2">
      <c r="A769" t="s">
        <v>1421</v>
      </c>
      <c r="B769" t="s">
        <v>1420</v>
      </c>
      <c r="C769">
        <v>23</v>
      </c>
      <c r="D769" t="s">
        <v>269</v>
      </c>
      <c r="E769" t="s">
        <v>232</v>
      </c>
      <c r="F769">
        <v>44</v>
      </c>
      <c r="G769">
        <v>6</v>
      </c>
      <c r="H769">
        <v>14</v>
      </c>
      <c r="I769">
        <v>20</v>
      </c>
      <c r="J769">
        <v>-1</v>
      </c>
      <c r="K769">
        <v>8</v>
      </c>
      <c r="L769">
        <v>1.6</v>
      </c>
      <c r="M769">
        <v>4</v>
      </c>
      <c r="N769">
        <v>2</v>
      </c>
      <c r="O769">
        <v>0</v>
      </c>
      <c r="P769">
        <v>2</v>
      </c>
      <c r="Q769">
        <v>10</v>
      </c>
      <c r="R769">
        <v>4</v>
      </c>
      <c r="S769">
        <v>0</v>
      </c>
      <c r="T769">
        <v>64</v>
      </c>
      <c r="U769">
        <v>9.4</v>
      </c>
      <c r="V769">
        <v>509</v>
      </c>
      <c r="W769" s="11">
        <v>0.4826388888888889</v>
      </c>
      <c r="X769">
        <v>8</v>
      </c>
      <c r="Y769">
        <v>28</v>
      </c>
      <c r="Z769">
        <v>83</v>
      </c>
      <c r="AA769">
        <v>91</v>
      </c>
      <c r="AB769">
        <v>47.7</v>
      </c>
      <c r="AC769">
        <v>441</v>
      </c>
      <c r="AD769">
        <v>346</v>
      </c>
      <c r="AE769">
        <v>56</v>
      </c>
      <c r="AF769">
        <v>0</v>
      </c>
      <c r="AG769">
        <v>340</v>
      </c>
      <c r="AH769">
        <v>253</v>
      </c>
      <c r="AI769">
        <v>57.3</v>
      </c>
      <c r="AJ769">
        <v>1.5</v>
      </c>
      <c r="AK769">
        <v>7.7</v>
      </c>
      <c r="AL769">
        <v>88.8</v>
      </c>
      <c r="AM769">
        <v>96.5</v>
      </c>
      <c r="AN769">
        <v>53.2</v>
      </c>
      <c r="AO769">
        <v>46.8</v>
      </c>
      <c r="AP769" s="11">
        <v>0.41319444444444442</v>
      </c>
      <c r="AQ769">
        <v>12</v>
      </c>
      <c r="AR769">
        <v>10</v>
      </c>
      <c r="AS769">
        <v>3.8</v>
      </c>
      <c r="AT769">
        <v>120</v>
      </c>
      <c r="AU769">
        <v>53.3</v>
      </c>
      <c r="AV769" s="11">
        <v>2.7777777777777776E-2</v>
      </c>
      <c r="AW769">
        <v>0</v>
      </c>
      <c r="AX769">
        <v>2.6</v>
      </c>
      <c r="AY769">
        <v>2.7</v>
      </c>
      <c r="AZ769" s="11">
        <v>6.805555555555555E-2</v>
      </c>
      <c r="BA769">
        <v>1.1000000000000001</v>
      </c>
      <c r="BB769">
        <v>5.8</v>
      </c>
      <c r="BC769">
        <v>0</v>
      </c>
      <c r="BD769" s="11">
        <v>0</v>
      </c>
      <c r="BE769">
        <v>-20.3</v>
      </c>
      <c r="BF769">
        <v>0</v>
      </c>
      <c r="BG769">
        <v>0</v>
      </c>
      <c r="BH769">
        <v>7</v>
      </c>
      <c r="BI769">
        <v>0.14000000000000001</v>
      </c>
      <c r="BJ769">
        <v>0.32</v>
      </c>
      <c r="BK769">
        <v>0.45</v>
      </c>
      <c r="BL769">
        <v>0.16</v>
      </c>
      <c r="BM769">
        <v>1.45</v>
      </c>
      <c r="BN769">
        <v>6</v>
      </c>
      <c r="BO769">
        <v>13</v>
      </c>
      <c r="BP769">
        <v>19</v>
      </c>
      <c r="BQ769">
        <v>7</v>
      </c>
      <c r="BR769">
        <v>26</v>
      </c>
      <c r="BS769">
        <v>7</v>
      </c>
      <c r="BT769">
        <v>20</v>
      </c>
      <c r="BU769">
        <v>0</v>
      </c>
      <c r="BV769">
        <v>-1</v>
      </c>
      <c r="BW769">
        <v>19.3</v>
      </c>
      <c r="BX769">
        <v>15.5</v>
      </c>
      <c r="BY769">
        <v>3.8</v>
      </c>
      <c r="BZ769">
        <v>1.1000000000000001</v>
      </c>
      <c r="CA769">
        <v>0.6</v>
      </c>
      <c r="CB769">
        <v>1.6</v>
      </c>
    </row>
    <row r="770" spans="1:80" x14ac:dyDescent="0.2">
      <c r="A770" t="s">
        <v>1423</v>
      </c>
      <c r="B770" t="s">
        <v>1422</v>
      </c>
      <c r="C770">
        <v>36</v>
      </c>
      <c r="D770" t="s">
        <v>387</v>
      </c>
      <c r="E770" t="s">
        <v>232</v>
      </c>
      <c r="F770">
        <v>80</v>
      </c>
      <c r="G770">
        <v>13</v>
      </c>
      <c r="H770">
        <v>7</v>
      </c>
      <c r="I770">
        <v>20</v>
      </c>
      <c r="J770">
        <v>11</v>
      </c>
      <c r="K770">
        <v>28</v>
      </c>
      <c r="L770">
        <v>1.8</v>
      </c>
      <c r="M770">
        <v>11</v>
      </c>
      <c r="N770">
        <v>0</v>
      </c>
      <c r="O770">
        <v>2</v>
      </c>
      <c r="P770">
        <v>0</v>
      </c>
      <c r="Q770">
        <v>6</v>
      </c>
      <c r="R770">
        <v>0</v>
      </c>
      <c r="S770">
        <v>1</v>
      </c>
      <c r="T770">
        <v>92</v>
      </c>
      <c r="U770">
        <v>14.1</v>
      </c>
      <c r="V770">
        <v>893</v>
      </c>
      <c r="W770" s="11">
        <v>0.46527777777777773</v>
      </c>
      <c r="X770">
        <v>42</v>
      </c>
      <c r="Y770">
        <v>54</v>
      </c>
      <c r="Z770">
        <v>217</v>
      </c>
      <c r="AA770">
        <v>217</v>
      </c>
      <c r="AB770">
        <v>50</v>
      </c>
      <c r="AC770">
        <v>718</v>
      </c>
      <c r="AD770">
        <v>654</v>
      </c>
      <c r="AE770">
        <v>52.3</v>
      </c>
      <c r="AF770">
        <v>0.7</v>
      </c>
      <c r="AG770">
        <v>518</v>
      </c>
      <c r="AH770">
        <v>481</v>
      </c>
      <c r="AI770">
        <v>51.9</v>
      </c>
      <c r="AJ770">
        <v>0.8</v>
      </c>
      <c r="AK770">
        <v>8.3000000000000007</v>
      </c>
      <c r="AL770">
        <v>93.3</v>
      </c>
      <c r="AM770">
        <v>101.6</v>
      </c>
      <c r="AN770">
        <v>40.6</v>
      </c>
      <c r="AO770">
        <v>59.4</v>
      </c>
      <c r="AP770" s="11">
        <v>0.40902777777777777</v>
      </c>
      <c r="AQ770">
        <v>43</v>
      </c>
      <c r="AR770">
        <v>15</v>
      </c>
      <c r="AS770">
        <v>9.5</v>
      </c>
      <c r="AT770">
        <v>150</v>
      </c>
      <c r="AU770">
        <v>61.3</v>
      </c>
      <c r="AV770" s="11">
        <v>2.2916666666666669E-2</v>
      </c>
      <c r="AW770">
        <v>0.7</v>
      </c>
      <c r="AX770">
        <v>2.4</v>
      </c>
      <c r="AY770">
        <v>1.8</v>
      </c>
      <c r="AZ770" s="11">
        <v>4.8611111111111112E-3</v>
      </c>
      <c r="BA770">
        <v>0.5</v>
      </c>
      <c r="BB770">
        <v>0</v>
      </c>
      <c r="BC770">
        <v>0</v>
      </c>
      <c r="BD770" s="11">
        <v>5.0694444444444452E-2</v>
      </c>
      <c r="BE770">
        <v>0.9</v>
      </c>
      <c r="BF770">
        <v>2.5</v>
      </c>
      <c r="BG770">
        <v>8.6</v>
      </c>
      <c r="BH770">
        <v>9</v>
      </c>
      <c r="BI770">
        <v>0.16</v>
      </c>
      <c r="BJ770">
        <v>0.09</v>
      </c>
      <c r="BK770">
        <v>0.25</v>
      </c>
      <c r="BL770">
        <v>0.11</v>
      </c>
      <c r="BM770">
        <v>1.1499999999999999</v>
      </c>
      <c r="BN770">
        <v>12</v>
      </c>
      <c r="BO770">
        <v>7</v>
      </c>
      <c r="BP770">
        <v>19</v>
      </c>
      <c r="BQ770">
        <v>8</v>
      </c>
      <c r="BR770">
        <v>35</v>
      </c>
      <c r="BS770">
        <v>0</v>
      </c>
      <c r="BT770">
        <v>38</v>
      </c>
      <c r="BU770">
        <v>14</v>
      </c>
      <c r="BV770">
        <v>11</v>
      </c>
      <c r="BW770">
        <v>35.5</v>
      </c>
      <c r="BX770">
        <v>25.9</v>
      </c>
      <c r="BY770">
        <v>9.5</v>
      </c>
      <c r="BZ770">
        <v>0.7</v>
      </c>
      <c r="CA770">
        <v>1.2</v>
      </c>
      <c r="CB770">
        <v>1.8</v>
      </c>
    </row>
    <row r="771" spans="1:80" x14ac:dyDescent="0.2">
      <c r="A771" t="s">
        <v>1427</v>
      </c>
      <c r="B771" t="s">
        <v>1426</v>
      </c>
      <c r="C771">
        <v>30</v>
      </c>
      <c r="D771" t="s">
        <v>245</v>
      </c>
      <c r="E771" t="s">
        <v>322</v>
      </c>
      <c r="F771">
        <v>71</v>
      </c>
      <c r="G771">
        <v>19</v>
      </c>
      <c r="H771">
        <v>18</v>
      </c>
      <c r="I771">
        <v>37</v>
      </c>
      <c r="J771">
        <v>-8</v>
      </c>
      <c r="K771">
        <v>12</v>
      </c>
      <c r="L771">
        <v>3.1</v>
      </c>
      <c r="M771">
        <v>15</v>
      </c>
      <c r="N771">
        <v>2</v>
      </c>
      <c r="O771">
        <v>2</v>
      </c>
      <c r="P771">
        <v>1</v>
      </c>
      <c r="Q771">
        <v>15</v>
      </c>
      <c r="R771">
        <v>2</v>
      </c>
      <c r="S771">
        <v>1</v>
      </c>
      <c r="T771">
        <v>127</v>
      </c>
      <c r="U771">
        <v>15</v>
      </c>
      <c r="V771">
        <v>1183</v>
      </c>
      <c r="W771" s="11">
        <v>0.69374999999999998</v>
      </c>
      <c r="X771">
        <v>31</v>
      </c>
      <c r="Y771">
        <v>24</v>
      </c>
      <c r="Z771">
        <v>4</v>
      </c>
      <c r="AA771">
        <v>4</v>
      </c>
      <c r="AB771">
        <v>50</v>
      </c>
      <c r="AC771">
        <v>846</v>
      </c>
      <c r="AD771">
        <v>965</v>
      </c>
      <c r="AE771">
        <v>46.7</v>
      </c>
      <c r="AF771">
        <v>1.6</v>
      </c>
      <c r="AG771">
        <v>637</v>
      </c>
      <c r="AH771">
        <v>728</v>
      </c>
      <c r="AI771">
        <v>46.7</v>
      </c>
      <c r="AJ771">
        <v>1.4</v>
      </c>
      <c r="AK771">
        <v>9.9</v>
      </c>
      <c r="AL771">
        <v>90.8</v>
      </c>
      <c r="AM771">
        <v>100.7</v>
      </c>
      <c r="AN771">
        <v>44.7</v>
      </c>
      <c r="AO771">
        <v>55.3</v>
      </c>
      <c r="AP771" s="11">
        <v>0.56874999999999998</v>
      </c>
      <c r="AQ771">
        <v>34</v>
      </c>
      <c r="AR771">
        <v>26</v>
      </c>
      <c r="AS771">
        <v>-2</v>
      </c>
      <c r="AT771">
        <v>198</v>
      </c>
      <c r="AU771">
        <v>64.099999999999994</v>
      </c>
      <c r="AV771" s="11">
        <v>3.2638888888888891E-2</v>
      </c>
      <c r="AW771">
        <v>1.6</v>
      </c>
      <c r="AX771">
        <v>2.8</v>
      </c>
      <c r="AY771">
        <v>3</v>
      </c>
      <c r="AZ771" s="11">
        <v>7.7083333333333337E-2</v>
      </c>
      <c r="BA771">
        <v>1.2</v>
      </c>
      <c r="BB771">
        <v>4.5</v>
      </c>
      <c r="BC771">
        <v>4.0999999999999996</v>
      </c>
      <c r="BD771" s="11">
        <v>4.7222222222222221E-2</v>
      </c>
      <c r="BE771">
        <v>2.7</v>
      </c>
      <c r="BF771">
        <v>2.2000000000000002</v>
      </c>
      <c r="BG771">
        <v>7.4</v>
      </c>
      <c r="BH771">
        <v>15</v>
      </c>
      <c r="BI771">
        <v>0.27</v>
      </c>
      <c r="BJ771">
        <v>0.25</v>
      </c>
      <c r="BK771">
        <v>0.52</v>
      </c>
      <c r="BL771">
        <v>0.21</v>
      </c>
      <c r="BM771">
        <v>1.79</v>
      </c>
      <c r="BN771">
        <v>18</v>
      </c>
      <c r="BO771">
        <v>17</v>
      </c>
      <c r="BP771">
        <v>35</v>
      </c>
      <c r="BQ771">
        <v>14</v>
      </c>
      <c r="BR771">
        <v>59</v>
      </c>
      <c r="BS771">
        <v>10</v>
      </c>
      <c r="BT771">
        <v>67</v>
      </c>
      <c r="BU771">
        <v>10</v>
      </c>
      <c r="BV771">
        <v>-8</v>
      </c>
      <c r="BW771">
        <v>41.6</v>
      </c>
      <c r="BX771">
        <v>43.7</v>
      </c>
      <c r="BY771">
        <v>-2</v>
      </c>
      <c r="BZ771">
        <v>2.1</v>
      </c>
      <c r="CA771">
        <v>1</v>
      </c>
      <c r="CB771">
        <v>3.1</v>
      </c>
    </row>
    <row r="772" spans="1:80" x14ac:dyDescent="0.2">
      <c r="A772" t="s">
        <v>2117</v>
      </c>
      <c r="B772" t="s">
        <v>2116</v>
      </c>
      <c r="C772">
        <v>24</v>
      </c>
      <c r="D772" t="s">
        <v>242</v>
      </c>
      <c r="E772" t="s">
        <v>236</v>
      </c>
      <c r="F772">
        <v>11</v>
      </c>
      <c r="G772">
        <v>2</v>
      </c>
      <c r="H772">
        <v>2</v>
      </c>
      <c r="I772">
        <v>4</v>
      </c>
      <c r="J772">
        <v>1</v>
      </c>
      <c r="K772">
        <v>4</v>
      </c>
      <c r="L772">
        <v>0.8</v>
      </c>
      <c r="M772">
        <v>2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9</v>
      </c>
      <c r="U772">
        <v>22.2</v>
      </c>
      <c r="V772">
        <v>123</v>
      </c>
      <c r="W772" s="11">
        <v>0.46597222222222223</v>
      </c>
      <c r="X772">
        <v>13</v>
      </c>
      <c r="Y772">
        <v>6</v>
      </c>
      <c r="Z772">
        <v>0</v>
      </c>
      <c r="AA772">
        <v>0</v>
      </c>
      <c r="AC772">
        <v>94</v>
      </c>
      <c r="AD772">
        <v>136</v>
      </c>
      <c r="AE772">
        <v>40.9</v>
      </c>
      <c r="AF772">
        <v>-6.4</v>
      </c>
      <c r="AG772">
        <v>70</v>
      </c>
      <c r="AH772">
        <v>89</v>
      </c>
      <c r="AI772">
        <v>44</v>
      </c>
      <c r="AJ772">
        <v>-2.5</v>
      </c>
      <c r="AK772">
        <v>13.5</v>
      </c>
      <c r="AL772">
        <v>89.5</v>
      </c>
      <c r="AM772">
        <v>102.9</v>
      </c>
      <c r="AN772">
        <v>59.7</v>
      </c>
      <c r="AO772">
        <v>40.299999999999997</v>
      </c>
      <c r="AP772" s="11">
        <v>0.43611111111111112</v>
      </c>
      <c r="AQ772">
        <v>1</v>
      </c>
      <c r="AR772">
        <v>6</v>
      </c>
      <c r="AS772">
        <v>-0.8</v>
      </c>
      <c r="AT772">
        <v>19</v>
      </c>
      <c r="AU772">
        <v>47.4</v>
      </c>
      <c r="AV772" s="11">
        <v>4.0972222222222222E-2</v>
      </c>
      <c r="AW772">
        <v>-6.4</v>
      </c>
      <c r="AX772">
        <v>3.6</v>
      </c>
      <c r="AY772">
        <v>3.1</v>
      </c>
      <c r="AZ772" s="11">
        <v>2.8472222222222222E-2</v>
      </c>
      <c r="BA772">
        <v>-0.4</v>
      </c>
      <c r="BB772">
        <v>0</v>
      </c>
      <c r="BC772">
        <v>0</v>
      </c>
      <c r="BD772" s="11">
        <v>6.9444444444444447E-4</v>
      </c>
      <c r="BF772">
        <v>0</v>
      </c>
      <c r="BG772">
        <v>0</v>
      </c>
      <c r="BH772">
        <v>2</v>
      </c>
      <c r="BI772">
        <v>0.18</v>
      </c>
      <c r="BJ772">
        <v>0.18</v>
      </c>
      <c r="BK772">
        <v>0.36</v>
      </c>
      <c r="BL772">
        <v>0.15</v>
      </c>
      <c r="BM772">
        <v>0.82</v>
      </c>
      <c r="BN772">
        <v>2</v>
      </c>
      <c r="BO772">
        <v>2</v>
      </c>
      <c r="BP772">
        <v>4</v>
      </c>
      <c r="BQ772">
        <v>2</v>
      </c>
      <c r="BR772">
        <v>7</v>
      </c>
      <c r="BS772">
        <v>0</v>
      </c>
      <c r="BT772">
        <v>6</v>
      </c>
      <c r="BU772">
        <v>0</v>
      </c>
      <c r="BV772">
        <v>1</v>
      </c>
      <c r="BW772">
        <v>4.9000000000000004</v>
      </c>
      <c r="BX772">
        <v>5.6</v>
      </c>
      <c r="BY772">
        <v>-0.8</v>
      </c>
      <c r="BZ772">
        <v>0.4</v>
      </c>
      <c r="CA772">
        <v>0.3</v>
      </c>
      <c r="CB772">
        <v>0.8</v>
      </c>
    </row>
    <row r="773" spans="1:80" x14ac:dyDescent="0.2">
      <c r="A773" t="s">
        <v>1429</v>
      </c>
      <c r="B773" t="s">
        <v>1428</v>
      </c>
      <c r="C773">
        <v>24</v>
      </c>
      <c r="D773" t="s">
        <v>273</v>
      </c>
      <c r="E773" t="s">
        <v>236</v>
      </c>
      <c r="F773">
        <v>63</v>
      </c>
      <c r="G773">
        <v>2</v>
      </c>
      <c r="H773">
        <v>6</v>
      </c>
      <c r="I773">
        <v>8</v>
      </c>
      <c r="J773">
        <v>10</v>
      </c>
      <c r="K773">
        <v>25</v>
      </c>
      <c r="L773">
        <v>2.9</v>
      </c>
      <c r="M773">
        <v>2</v>
      </c>
      <c r="N773">
        <v>0</v>
      </c>
      <c r="O773">
        <v>0</v>
      </c>
      <c r="P773">
        <v>0</v>
      </c>
      <c r="Q773">
        <v>5</v>
      </c>
      <c r="R773">
        <v>0</v>
      </c>
      <c r="S773">
        <v>1</v>
      </c>
      <c r="T773">
        <v>49</v>
      </c>
      <c r="U773">
        <v>4.0999999999999996</v>
      </c>
      <c r="V773">
        <v>940</v>
      </c>
      <c r="W773" s="11">
        <v>0.62222222222222223</v>
      </c>
      <c r="X773">
        <v>93</v>
      </c>
      <c r="Y773">
        <v>91</v>
      </c>
      <c r="Z773">
        <v>0</v>
      </c>
      <c r="AA773">
        <v>0</v>
      </c>
      <c r="AC773">
        <v>786</v>
      </c>
      <c r="AD773">
        <v>673</v>
      </c>
      <c r="AE773">
        <v>53.9</v>
      </c>
      <c r="AF773">
        <v>3.1</v>
      </c>
      <c r="AG773">
        <v>571</v>
      </c>
      <c r="AH773">
        <v>485</v>
      </c>
      <c r="AI773">
        <v>54.1</v>
      </c>
      <c r="AJ773">
        <v>3.4</v>
      </c>
      <c r="AK773">
        <v>7.9</v>
      </c>
      <c r="AL773">
        <v>92.9</v>
      </c>
      <c r="AM773">
        <v>100.8</v>
      </c>
      <c r="AN773">
        <v>50</v>
      </c>
      <c r="AO773">
        <v>50</v>
      </c>
      <c r="AP773" s="11">
        <v>0.53611111111111109</v>
      </c>
      <c r="AQ773">
        <v>20</v>
      </c>
      <c r="AR773">
        <v>39</v>
      </c>
      <c r="AS773">
        <v>5.7</v>
      </c>
      <c r="AT773">
        <v>117</v>
      </c>
      <c r="AU773">
        <v>41.9</v>
      </c>
      <c r="AV773" s="11">
        <v>2.5694444444444447E-2</v>
      </c>
      <c r="AW773">
        <v>3.1</v>
      </c>
      <c r="AX773">
        <v>2.2999999999999998</v>
      </c>
      <c r="AY773">
        <v>1.8</v>
      </c>
      <c r="AZ773" s="11">
        <v>2.0833333333333333E-3</v>
      </c>
      <c r="BA773">
        <v>14</v>
      </c>
      <c r="BB773">
        <v>0</v>
      </c>
      <c r="BC773">
        <v>0</v>
      </c>
      <c r="BD773" s="11">
        <v>8.2638888888888887E-2</v>
      </c>
      <c r="BE773">
        <v>0</v>
      </c>
      <c r="BF773">
        <v>1.4</v>
      </c>
      <c r="BG773">
        <v>4.8</v>
      </c>
      <c r="BH773">
        <v>3</v>
      </c>
      <c r="BI773">
        <v>0.03</v>
      </c>
      <c r="BJ773">
        <v>0.1</v>
      </c>
      <c r="BK773">
        <v>0.13</v>
      </c>
      <c r="BL773">
        <v>0.04</v>
      </c>
      <c r="BM773">
        <v>0.78</v>
      </c>
      <c r="BN773">
        <v>2</v>
      </c>
      <c r="BO773">
        <v>6</v>
      </c>
      <c r="BP773">
        <v>8</v>
      </c>
      <c r="BQ773">
        <v>3</v>
      </c>
      <c r="BR773">
        <v>34</v>
      </c>
      <c r="BS773">
        <v>0</v>
      </c>
      <c r="BT773">
        <v>34</v>
      </c>
      <c r="BU773">
        <v>10</v>
      </c>
      <c r="BV773">
        <v>10</v>
      </c>
      <c r="BW773">
        <v>33.700000000000003</v>
      </c>
      <c r="BX773">
        <v>28</v>
      </c>
      <c r="BY773">
        <v>5.7</v>
      </c>
      <c r="BZ773">
        <v>-0.2</v>
      </c>
      <c r="CA773">
        <v>3.2</v>
      </c>
      <c r="CB773">
        <v>2.9</v>
      </c>
    </row>
    <row r="774" spans="1:80" x14ac:dyDescent="0.2">
      <c r="A774" t="s">
        <v>2119</v>
      </c>
      <c r="B774" t="s">
        <v>2118</v>
      </c>
      <c r="C774">
        <v>23</v>
      </c>
      <c r="D774" t="s">
        <v>245</v>
      </c>
      <c r="E774" t="s">
        <v>236</v>
      </c>
      <c r="F774">
        <v>2</v>
      </c>
      <c r="G774">
        <v>0</v>
      </c>
      <c r="H774">
        <v>0</v>
      </c>
      <c r="I774">
        <v>0</v>
      </c>
      <c r="J774">
        <v>-1</v>
      </c>
      <c r="K774">
        <v>2</v>
      </c>
      <c r="L774">
        <v>-0.1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30</v>
      </c>
      <c r="W774" s="11">
        <v>0.62013888888888891</v>
      </c>
      <c r="X774">
        <v>2</v>
      </c>
      <c r="Y774">
        <v>0</v>
      </c>
      <c r="Z774">
        <v>0</v>
      </c>
      <c r="AA774">
        <v>0</v>
      </c>
      <c r="AC774">
        <v>19</v>
      </c>
      <c r="AD774">
        <v>28</v>
      </c>
      <c r="AE774">
        <v>40.4</v>
      </c>
      <c r="AF774">
        <v>-17.5</v>
      </c>
      <c r="AG774">
        <v>15</v>
      </c>
      <c r="AH774">
        <v>18</v>
      </c>
      <c r="AI774">
        <v>45.5</v>
      </c>
      <c r="AJ774">
        <v>-14.3</v>
      </c>
      <c r="AK774">
        <v>0</v>
      </c>
      <c r="AL774">
        <v>92.9</v>
      </c>
      <c r="AM774">
        <v>92.9</v>
      </c>
      <c r="AN774">
        <v>62.5</v>
      </c>
      <c r="AO774">
        <v>37.5</v>
      </c>
      <c r="AP774" s="11">
        <v>0.61875000000000002</v>
      </c>
      <c r="AQ774">
        <v>0</v>
      </c>
      <c r="AR774">
        <v>0</v>
      </c>
      <c r="AS774">
        <v>-0.5</v>
      </c>
      <c r="AT774">
        <v>4</v>
      </c>
      <c r="AU774">
        <v>25</v>
      </c>
      <c r="AV774" s="11">
        <v>2.9861111111111113E-2</v>
      </c>
      <c r="AW774">
        <v>-17.5</v>
      </c>
      <c r="AX774">
        <v>0</v>
      </c>
      <c r="AY774">
        <v>2</v>
      </c>
      <c r="AZ774" s="11">
        <v>0</v>
      </c>
      <c r="BD774" s="11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0.5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-1</v>
      </c>
      <c r="BW774">
        <v>1</v>
      </c>
      <c r="BX774">
        <v>1.5</v>
      </c>
      <c r="BY774">
        <v>-0.5</v>
      </c>
      <c r="BZ774">
        <v>0</v>
      </c>
      <c r="CA774">
        <v>0</v>
      </c>
      <c r="CB774">
        <v>-0.1</v>
      </c>
    </row>
    <row r="775" spans="1:80" x14ac:dyDescent="0.2">
      <c r="A775" t="s">
        <v>1431</v>
      </c>
      <c r="B775" t="s">
        <v>1430</v>
      </c>
      <c r="C775">
        <v>22</v>
      </c>
      <c r="D775" t="s">
        <v>342</v>
      </c>
      <c r="E775" t="s">
        <v>236</v>
      </c>
      <c r="F775">
        <v>55</v>
      </c>
      <c r="G775">
        <v>2</v>
      </c>
      <c r="H775">
        <v>8</v>
      </c>
      <c r="I775">
        <v>10</v>
      </c>
      <c r="J775">
        <v>14</v>
      </c>
      <c r="K775">
        <v>20</v>
      </c>
      <c r="L775">
        <v>2.7</v>
      </c>
      <c r="M775">
        <v>2</v>
      </c>
      <c r="N775">
        <v>0</v>
      </c>
      <c r="O775">
        <v>0</v>
      </c>
      <c r="P775">
        <v>0</v>
      </c>
      <c r="Q775">
        <v>7</v>
      </c>
      <c r="R775">
        <v>0</v>
      </c>
      <c r="S775">
        <v>1</v>
      </c>
      <c r="T775">
        <v>76</v>
      </c>
      <c r="U775">
        <v>2.6</v>
      </c>
      <c r="V775">
        <v>1220</v>
      </c>
      <c r="W775" s="11">
        <v>0.9243055555555556</v>
      </c>
      <c r="X775">
        <v>91</v>
      </c>
      <c r="Y775">
        <v>107</v>
      </c>
      <c r="Z775">
        <v>0</v>
      </c>
      <c r="AA775">
        <v>0</v>
      </c>
      <c r="AC775">
        <v>949</v>
      </c>
      <c r="AD775">
        <v>1034</v>
      </c>
      <c r="AE775">
        <v>47.9</v>
      </c>
      <c r="AF775">
        <v>-3.8</v>
      </c>
      <c r="AG775">
        <v>741</v>
      </c>
      <c r="AH775">
        <v>803</v>
      </c>
      <c r="AI775">
        <v>48</v>
      </c>
      <c r="AJ775">
        <v>-2</v>
      </c>
      <c r="AK775">
        <v>11.7</v>
      </c>
      <c r="AL775">
        <v>91.4</v>
      </c>
      <c r="AM775">
        <v>103.1</v>
      </c>
      <c r="AN775">
        <v>44.3</v>
      </c>
      <c r="AO775">
        <v>55.7</v>
      </c>
      <c r="AP775" s="11">
        <v>0.80486111111111114</v>
      </c>
      <c r="AQ775">
        <v>21</v>
      </c>
      <c r="AR775">
        <v>21</v>
      </c>
      <c r="AS775">
        <v>-3.9</v>
      </c>
      <c r="AT775">
        <v>138</v>
      </c>
      <c r="AU775">
        <v>55.1</v>
      </c>
      <c r="AV775" s="11">
        <v>2.9166666666666664E-2</v>
      </c>
      <c r="AW775">
        <v>-3.8</v>
      </c>
      <c r="AX775">
        <v>3.6</v>
      </c>
      <c r="AY775">
        <v>2.9</v>
      </c>
      <c r="AZ775" s="11">
        <v>2.7777777777777779E-3</v>
      </c>
      <c r="BA775">
        <v>12.5</v>
      </c>
      <c r="BB775">
        <v>0</v>
      </c>
      <c r="BC775">
        <v>0</v>
      </c>
      <c r="BD775" s="11">
        <v>0.11458333333333333</v>
      </c>
      <c r="BE775">
        <v>-8.6999999999999993</v>
      </c>
      <c r="BF775">
        <v>0.4</v>
      </c>
      <c r="BG775">
        <v>10.6</v>
      </c>
      <c r="BH775">
        <v>3</v>
      </c>
      <c r="BI775">
        <v>0.04</v>
      </c>
      <c r="BJ775">
        <v>0.15</v>
      </c>
      <c r="BK775">
        <v>0.18</v>
      </c>
      <c r="BL775">
        <v>0.06</v>
      </c>
      <c r="BM775">
        <v>1.38</v>
      </c>
      <c r="BN775">
        <v>2</v>
      </c>
      <c r="BO775">
        <v>8</v>
      </c>
      <c r="BP775">
        <v>10</v>
      </c>
      <c r="BQ775">
        <v>3</v>
      </c>
      <c r="BR775">
        <v>65</v>
      </c>
      <c r="BS775">
        <v>0</v>
      </c>
      <c r="BT775">
        <v>78</v>
      </c>
      <c r="BU775">
        <v>27</v>
      </c>
      <c r="BV775">
        <v>14</v>
      </c>
      <c r="BW775">
        <v>48.8</v>
      </c>
      <c r="BX775">
        <v>52.7</v>
      </c>
      <c r="BY775">
        <v>-3.9</v>
      </c>
      <c r="BZ775">
        <v>-0.3</v>
      </c>
      <c r="CA775">
        <v>3</v>
      </c>
      <c r="CB775">
        <v>2.7</v>
      </c>
    </row>
    <row r="776" spans="1:80" x14ac:dyDescent="0.2">
      <c r="A776" t="s">
        <v>1433</v>
      </c>
      <c r="B776" t="s">
        <v>1432</v>
      </c>
      <c r="C776">
        <v>20</v>
      </c>
      <c r="D776" t="s">
        <v>314</v>
      </c>
      <c r="E776" t="s">
        <v>236</v>
      </c>
      <c r="F776">
        <v>77</v>
      </c>
      <c r="G776">
        <v>4</v>
      </c>
      <c r="H776">
        <v>28</v>
      </c>
      <c r="I776">
        <v>32</v>
      </c>
      <c r="J776">
        <v>-6</v>
      </c>
      <c r="K776">
        <v>12</v>
      </c>
      <c r="L776">
        <v>4.9000000000000004</v>
      </c>
      <c r="M776">
        <v>2</v>
      </c>
      <c r="N776">
        <v>2</v>
      </c>
      <c r="O776">
        <v>0</v>
      </c>
      <c r="P776">
        <v>0</v>
      </c>
      <c r="Q776">
        <v>13</v>
      </c>
      <c r="R776">
        <v>15</v>
      </c>
      <c r="S776">
        <v>0</v>
      </c>
      <c r="T776">
        <v>132</v>
      </c>
      <c r="U776">
        <v>3</v>
      </c>
      <c r="V776">
        <v>1688</v>
      </c>
      <c r="W776" s="11">
        <v>0.91319444444444453</v>
      </c>
      <c r="X776">
        <v>147</v>
      </c>
      <c r="Y776">
        <v>43</v>
      </c>
      <c r="Z776">
        <v>0</v>
      </c>
      <c r="AA776">
        <v>0</v>
      </c>
      <c r="AC776">
        <v>1283</v>
      </c>
      <c r="AD776">
        <v>1190</v>
      </c>
      <c r="AE776">
        <v>51.9</v>
      </c>
      <c r="AF776">
        <v>-0.4</v>
      </c>
      <c r="AG776">
        <v>951</v>
      </c>
      <c r="AH776">
        <v>876</v>
      </c>
      <c r="AI776">
        <v>52.1</v>
      </c>
      <c r="AJ776">
        <v>-0.9</v>
      </c>
      <c r="AK776">
        <v>7.9</v>
      </c>
      <c r="AL776">
        <v>90.1</v>
      </c>
      <c r="AM776">
        <v>98</v>
      </c>
      <c r="AN776">
        <v>45.2</v>
      </c>
      <c r="AO776">
        <v>54.8</v>
      </c>
      <c r="AP776" s="11">
        <v>0.67291666666666661</v>
      </c>
      <c r="AQ776">
        <v>33</v>
      </c>
      <c r="AR776">
        <v>52</v>
      </c>
      <c r="AS776">
        <v>5.4</v>
      </c>
      <c r="AT776">
        <v>279</v>
      </c>
      <c r="AU776">
        <v>47.3</v>
      </c>
      <c r="AV776" s="11">
        <v>3.6111111111111115E-2</v>
      </c>
      <c r="AW776">
        <v>-0.4</v>
      </c>
      <c r="AX776">
        <v>2.6</v>
      </c>
      <c r="AY776">
        <v>3</v>
      </c>
      <c r="AZ776" s="11">
        <v>0.10347222222222223</v>
      </c>
      <c r="BA776">
        <v>0.9</v>
      </c>
      <c r="BB776">
        <v>7.8</v>
      </c>
      <c r="BC776">
        <v>0.6</v>
      </c>
      <c r="BD776" s="11">
        <v>0.1361111111111111</v>
      </c>
      <c r="BE776">
        <v>-0.3</v>
      </c>
      <c r="BF776">
        <v>1.2</v>
      </c>
      <c r="BG776">
        <v>6.7</v>
      </c>
      <c r="BH776">
        <v>10</v>
      </c>
      <c r="BI776">
        <v>0.05</v>
      </c>
      <c r="BJ776">
        <v>0.36</v>
      </c>
      <c r="BK776">
        <v>0.42</v>
      </c>
      <c r="BL776">
        <v>0.13</v>
      </c>
      <c r="BM776">
        <v>1.71</v>
      </c>
      <c r="BN776">
        <v>4</v>
      </c>
      <c r="BO776">
        <v>26</v>
      </c>
      <c r="BP776">
        <v>30</v>
      </c>
      <c r="BQ776">
        <v>9</v>
      </c>
      <c r="BR776">
        <v>84</v>
      </c>
      <c r="BS776">
        <v>25</v>
      </c>
      <c r="BT776">
        <v>93</v>
      </c>
      <c r="BU776">
        <v>28</v>
      </c>
      <c r="BV776">
        <v>-6</v>
      </c>
      <c r="BW776">
        <v>55.6</v>
      </c>
      <c r="BX776">
        <v>50.1</v>
      </c>
      <c r="BY776">
        <v>5.4</v>
      </c>
      <c r="BZ776">
        <v>1.5</v>
      </c>
      <c r="CA776">
        <v>3.4</v>
      </c>
      <c r="CB776">
        <v>4.9000000000000004</v>
      </c>
    </row>
    <row r="777" spans="1:80" x14ac:dyDescent="0.2">
      <c r="A777" t="s">
        <v>1435</v>
      </c>
      <c r="B777" t="s">
        <v>1434</v>
      </c>
      <c r="C777">
        <v>22</v>
      </c>
      <c r="D777" t="s">
        <v>235</v>
      </c>
      <c r="E777" t="s">
        <v>236</v>
      </c>
      <c r="F777">
        <v>71</v>
      </c>
      <c r="G777">
        <v>7</v>
      </c>
      <c r="H777">
        <v>28</v>
      </c>
      <c r="I777">
        <v>35</v>
      </c>
      <c r="J777">
        <v>3</v>
      </c>
      <c r="K777">
        <v>39</v>
      </c>
      <c r="L777">
        <v>5.5</v>
      </c>
      <c r="M777">
        <v>7</v>
      </c>
      <c r="N777">
        <v>0</v>
      </c>
      <c r="O777">
        <v>0</v>
      </c>
      <c r="P777">
        <v>0</v>
      </c>
      <c r="Q777">
        <v>17</v>
      </c>
      <c r="R777">
        <v>11</v>
      </c>
      <c r="S777">
        <v>0</v>
      </c>
      <c r="T777">
        <v>81</v>
      </c>
      <c r="U777">
        <v>8.6</v>
      </c>
      <c r="V777">
        <v>1372</v>
      </c>
      <c r="W777" s="11">
        <v>0.80555555555555547</v>
      </c>
      <c r="X777">
        <v>87</v>
      </c>
      <c r="Y777">
        <v>136</v>
      </c>
      <c r="Z777">
        <v>0</v>
      </c>
      <c r="AA777">
        <v>0</v>
      </c>
      <c r="AC777">
        <v>1199</v>
      </c>
      <c r="AD777">
        <v>1146</v>
      </c>
      <c r="AE777">
        <v>51.1</v>
      </c>
      <c r="AF777">
        <v>2.1</v>
      </c>
      <c r="AG777">
        <v>904</v>
      </c>
      <c r="AH777">
        <v>876</v>
      </c>
      <c r="AI777">
        <v>50.8</v>
      </c>
      <c r="AJ777">
        <v>1</v>
      </c>
      <c r="AK777">
        <v>9.6999999999999993</v>
      </c>
      <c r="AL777">
        <v>90.5</v>
      </c>
      <c r="AM777">
        <v>100.2</v>
      </c>
      <c r="AN777">
        <v>59.3</v>
      </c>
      <c r="AO777">
        <v>40.700000000000003</v>
      </c>
      <c r="AP777" s="11">
        <v>0.71875</v>
      </c>
      <c r="AQ777">
        <v>25</v>
      </c>
      <c r="AR777">
        <v>48</v>
      </c>
      <c r="AS777">
        <v>6.6</v>
      </c>
      <c r="AT777">
        <v>174</v>
      </c>
      <c r="AU777">
        <v>46.6</v>
      </c>
      <c r="AV777" s="11">
        <v>2.4999999999999998E-2</v>
      </c>
      <c r="AW777">
        <v>2.8</v>
      </c>
      <c r="AX777">
        <v>2.9</v>
      </c>
      <c r="AY777">
        <v>2.2000000000000002</v>
      </c>
      <c r="AZ777" s="11">
        <v>8.0555555555555561E-2</v>
      </c>
      <c r="BA777">
        <v>0.1</v>
      </c>
      <c r="BB777">
        <v>5.0999999999999996</v>
      </c>
      <c r="BC777">
        <v>0</v>
      </c>
      <c r="BD777" s="11">
        <v>5.5555555555555558E-3</v>
      </c>
      <c r="BE777">
        <v>5.2</v>
      </c>
      <c r="BF777">
        <v>0</v>
      </c>
      <c r="BG777">
        <v>0</v>
      </c>
      <c r="BH777">
        <v>11</v>
      </c>
      <c r="BI777">
        <v>0.1</v>
      </c>
      <c r="BJ777">
        <v>0.39</v>
      </c>
      <c r="BK777">
        <v>0.49</v>
      </c>
      <c r="BL777">
        <v>0.16</v>
      </c>
      <c r="BM777">
        <v>1.1399999999999999</v>
      </c>
      <c r="BN777">
        <v>7</v>
      </c>
      <c r="BO777">
        <v>26</v>
      </c>
      <c r="BP777">
        <v>33</v>
      </c>
      <c r="BQ777">
        <v>11</v>
      </c>
      <c r="BR777">
        <v>80</v>
      </c>
      <c r="BS777">
        <v>16</v>
      </c>
      <c r="BT777">
        <v>62</v>
      </c>
      <c r="BU777">
        <v>1</v>
      </c>
      <c r="BV777">
        <v>3</v>
      </c>
      <c r="BW777">
        <v>60.4</v>
      </c>
      <c r="BX777">
        <v>53.7</v>
      </c>
      <c r="BY777">
        <v>6.6</v>
      </c>
      <c r="BZ777">
        <v>2.2999999999999998</v>
      </c>
      <c r="CA777">
        <v>3.2</v>
      </c>
      <c r="CB777">
        <v>5.5</v>
      </c>
    </row>
    <row r="778" spans="1:80" x14ac:dyDescent="0.2">
      <c r="A778" t="s">
        <v>1437</v>
      </c>
      <c r="B778" t="s">
        <v>1436</v>
      </c>
      <c r="C778">
        <v>28</v>
      </c>
      <c r="D778" t="s">
        <v>303</v>
      </c>
      <c r="E778" t="s">
        <v>322</v>
      </c>
      <c r="F778">
        <v>16</v>
      </c>
      <c r="G778">
        <v>2</v>
      </c>
      <c r="H778">
        <v>1</v>
      </c>
      <c r="I778">
        <v>3</v>
      </c>
      <c r="J778">
        <v>-3</v>
      </c>
      <c r="K778">
        <v>4</v>
      </c>
      <c r="L778">
        <v>0.1</v>
      </c>
      <c r="M778">
        <v>2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20</v>
      </c>
      <c r="U778">
        <v>10</v>
      </c>
      <c r="V778">
        <v>216</v>
      </c>
      <c r="W778" s="11">
        <v>0.56180555555555556</v>
      </c>
      <c r="X778">
        <v>21</v>
      </c>
      <c r="Y778">
        <v>21</v>
      </c>
      <c r="Z778">
        <v>2</v>
      </c>
      <c r="AA778">
        <v>11</v>
      </c>
      <c r="AB778">
        <v>15.4</v>
      </c>
      <c r="AC778">
        <v>150</v>
      </c>
      <c r="AD778">
        <v>203</v>
      </c>
      <c r="AE778">
        <v>42.5</v>
      </c>
      <c r="AF778">
        <v>-4.7</v>
      </c>
      <c r="AG778">
        <v>114</v>
      </c>
      <c r="AH778">
        <v>141</v>
      </c>
      <c r="AI778">
        <v>44.7</v>
      </c>
      <c r="AJ778">
        <v>-3.8</v>
      </c>
      <c r="AK778">
        <v>7</v>
      </c>
      <c r="AL778">
        <v>91.8</v>
      </c>
      <c r="AM778">
        <v>98.7</v>
      </c>
      <c r="AN778">
        <v>41.1</v>
      </c>
      <c r="AO778">
        <v>58.9</v>
      </c>
      <c r="AP778" s="11">
        <v>0.49513888888888885</v>
      </c>
      <c r="AQ778">
        <v>5</v>
      </c>
      <c r="AR778">
        <v>9</v>
      </c>
      <c r="AS778">
        <v>-1.1000000000000001</v>
      </c>
      <c r="AT778">
        <v>41</v>
      </c>
      <c r="AU778">
        <v>48.8</v>
      </c>
      <c r="AV778" s="11">
        <v>2.5694444444444447E-2</v>
      </c>
      <c r="AW778">
        <v>-4.7</v>
      </c>
      <c r="AX778">
        <v>1.9</v>
      </c>
      <c r="AY778">
        <v>2.5</v>
      </c>
      <c r="AZ778" s="11">
        <v>5.5555555555555552E-2</v>
      </c>
      <c r="BA778">
        <v>-0.5</v>
      </c>
      <c r="BB778">
        <v>5.6</v>
      </c>
      <c r="BC778">
        <v>2.8</v>
      </c>
      <c r="BD778" s="11">
        <v>1.0416666666666666E-2</v>
      </c>
      <c r="BE778">
        <v>-11</v>
      </c>
      <c r="BF778">
        <v>0</v>
      </c>
      <c r="BG778">
        <v>0</v>
      </c>
      <c r="BH778">
        <v>1</v>
      </c>
      <c r="BI778">
        <v>0.13</v>
      </c>
      <c r="BJ778">
        <v>0.06</v>
      </c>
      <c r="BK778">
        <v>0.19</v>
      </c>
      <c r="BL778">
        <v>0.08</v>
      </c>
      <c r="BM778">
        <v>1.25</v>
      </c>
      <c r="BN778">
        <v>2</v>
      </c>
      <c r="BO778">
        <v>1</v>
      </c>
      <c r="BP778">
        <v>3</v>
      </c>
      <c r="BQ778">
        <v>1</v>
      </c>
      <c r="BR778">
        <v>8</v>
      </c>
      <c r="BS778">
        <v>2</v>
      </c>
      <c r="BT778">
        <v>9</v>
      </c>
      <c r="BU778">
        <v>0</v>
      </c>
      <c r="BV778">
        <v>-3</v>
      </c>
      <c r="BW778">
        <v>6.7</v>
      </c>
      <c r="BX778">
        <v>7.8</v>
      </c>
      <c r="BY778">
        <v>-1.1000000000000001</v>
      </c>
      <c r="BZ778">
        <v>-0.1</v>
      </c>
      <c r="CA778">
        <v>0.2</v>
      </c>
      <c r="CB778">
        <v>0.1</v>
      </c>
    </row>
    <row r="779" spans="1:80" x14ac:dyDescent="0.2">
      <c r="A779" t="s">
        <v>1439</v>
      </c>
      <c r="B779" t="s">
        <v>1438</v>
      </c>
      <c r="C779">
        <v>26</v>
      </c>
      <c r="D779" t="s">
        <v>271</v>
      </c>
      <c r="E779" t="s">
        <v>236</v>
      </c>
      <c r="F779">
        <v>81</v>
      </c>
      <c r="G779">
        <v>7</v>
      </c>
      <c r="H779">
        <v>16</v>
      </c>
      <c r="I779">
        <v>23</v>
      </c>
      <c r="J779">
        <v>-5</v>
      </c>
      <c r="K779">
        <v>40</v>
      </c>
      <c r="L779">
        <v>4.4000000000000004</v>
      </c>
      <c r="M779">
        <v>6</v>
      </c>
      <c r="N779">
        <v>0</v>
      </c>
      <c r="O779">
        <v>1</v>
      </c>
      <c r="P779">
        <v>1</v>
      </c>
      <c r="Q779">
        <v>15</v>
      </c>
      <c r="R779">
        <v>1</v>
      </c>
      <c r="S779">
        <v>0</v>
      </c>
      <c r="T779">
        <v>111</v>
      </c>
      <c r="U779">
        <v>6.3</v>
      </c>
      <c r="V779">
        <v>1653</v>
      </c>
      <c r="W779" s="11">
        <v>0.85</v>
      </c>
      <c r="X779">
        <v>137</v>
      </c>
      <c r="Y779">
        <v>61</v>
      </c>
      <c r="Z779">
        <v>0</v>
      </c>
      <c r="AA779">
        <v>0</v>
      </c>
      <c r="AC779">
        <v>1283</v>
      </c>
      <c r="AD779">
        <v>1471</v>
      </c>
      <c r="AE779">
        <v>46.6</v>
      </c>
      <c r="AF779">
        <v>-1.5</v>
      </c>
      <c r="AG779">
        <v>985</v>
      </c>
      <c r="AH779">
        <v>1095</v>
      </c>
      <c r="AI779">
        <v>47.4</v>
      </c>
      <c r="AJ779">
        <v>-2.1</v>
      </c>
      <c r="AK779">
        <v>7.8</v>
      </c>
      <c r="AL779">
        <v>92.2</v>
      </c>
      <c r="AM779">
        <v>99.9</v>
      </c>
      <c r="AN779">
        <v>45.7</v>
      </c>
      <c r="AO779">
        <v>54.3</v>
      </c>
      <c r="AP779" s="11">
        <v>0.75138888888888899</v>
      </c>
      <c r="AQ779">
        <v>22</v>
      </c>
      <c r="AR779">
        <v>42</v>
      </c>
      <c r="AS779">
        <v>-10.1</v>
      </c>
      <c r="AT779">
        <v>206</v>
      </c>
      <c r="AU779">
        <v>53.9</v>
      </c>
      <c r="AV779" s="11">
        <v>2.7083333333333334E-2</v>
      </c>
      <c r="AW779">
        <v>-1.5</v>
      </c>
      <c r="AX779">
        <v>2.2000000000000002</v>
      </c>
      <c r="AY779">
        <v>2.5</v>
      </c>
      <c r="AZ779" s="11">
        <v>2.2222222222222223E-2</v>
      </c>
      <c r="BA779">
        <v>-16.7</v>
      </c>
      <c r="BB779">
        <v>1.4</v>
      </c>
      <c r="BC779">
        <v>1.4</v>
      </c>
      <c r="BD779" s="11">
        <v>7.5694444444444439E-2</v>
      </c>
      <c r="BE779">
        <v>5.2</v>
      </c>
      <c r="BF779">
        <v>1.2</v>
      </c>
      <c r="BG779">
        <v>9</v>
      </c>
      <c r="BH779">
        <v>8</v>
      </c>
      <c r="BI779">
        <v>0.09</v>
      </c>
      <c r="BJ779">
        <v>0.2</v>
      </c>
      <c r="BK779">
        <v>0.28000000000000003</v>
      </c>
      <c r="BL779">
        <v>0.1</v>
      </c>
      <c r="BM779">
        <v>1.37</v>
      </c>
      <c r="BN779">
        <v>7</v>
      </c>
      <c r="BO779">
        <v>15</v>
      </c>
      <c r="BP779">
        <v>22</v>
      </c>
      <c r="BQ779">
        <v>8</v>
      </c>
      <c r="BR779">
        <v>58</v>
      </c>
      <c r="BS779">
        <v>1</v>
      </c>
      <c r="BT779">
        <v>84</v>
      </c>
      <c r="BU779">
        <v>22</v>
      </c>
      <c r="BV779">
        <v>-5</v>
      </c>
      <c r="BW779">
        <v>53.7</v>
      </c>
      <c r="BX779">
        <v>63.8</v>
      </c>
      <c r="BY779">
        <v>-10.1</v>
      </c>
      <c r="BZ779">
        <v>0.9</v>
      </c>
      <c r="CA779">
        <v>3.5</v>
      </c>
      <c r="CB779">
        <v>4.4000000000000004</v>
      </c>
    </row>
    <row r="780" spans="1:80" x14ac:dyDescent="0.2">
      <c r="A780" t="s">
        <v>2121</v>
      </c>
      <c r="B780" t="s">
        <v>2120</v>
      </c>
      <c r="C780">
        <v>27</v>
      </c>
      <c r="D780" t="s">
        <v>245</v>
      </c>
      <c r="E780" t="s">
        <v>236</v>
      </c>
      <c r="F780">
        <v>4</v>
      </c>
      <c r="G780">
        <v>0</v>
      </c>
      <c r="H780">
        <v>1</v>
      </c>
      <c r="I780">
        <v>1</v>
      </c>
      <c r="J780">
        <v>0</v>
      </c>
      <c r="K780">
        <v>2</v>
      </c>
      <c r="L780">
        <v>0.1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5</v>
      </c>
      <c r="U780">
        <v>0</v>
      </c>
      <c r="V780">
        <v>50</v>
      </c>
      <c r="W780" s="11">
        <v>0.52152777777777781</v>
      </c>
      <c r="X780">
        <v>10</v>
      </c>
      <c r="Y780">
        <v>6</v>
      </c>
      <c r="Z780">
        <v>0</v>
      </c>
      <c r="AA780">
        <v>0</v>
      </c>
      <c r="AC780">
        <v>41</v>
      </c>
      <c r="AD780">
        <v>53</v>
      </c>
      <c r="AE780">
        <v>43.6</v>
      </c>
      <c r="AF780">
        <v>3.5</v>
      </c>
      <c r="AG780">
        <v>31</v>
      </c>
      <c r="AH780">
        <v>29</v>
      </c>
      <c r="AI780">
        <v>51.7</v>
      </c>
      <c r="AJ780">
        <v>11.9</v>
      </c>
      <c r="AK780">
        <v>9.5</v>
      </c>
      <c r="AL780">
        <v>88.9</v>
      </c>
      <c r="AM780">
        <v>98.4</v>
      </c>
      <c r="AN780">
        <v>50</v>
      </c>
      <c r="AO780">
        <v>50</v>
      </c>
      <c r="AP780" s="11">
        <v>0.49027777777777781</v>
      </c>
      <c r="AQ780">
        <v>0</v>
      </c>
      <c r="AR780">
        <v>4</v>
      </c>
      <c r="AS780">
        <v>0.3</v>
      </c>
      <c r="AT780">
        <v>9</v>
      </c>
      <c r="AU780">
        <v>55.6</v>
      </c>
      <c r="AV780" s="11">
        <v>2.7083333333333334E-2</v>
      </c>
      <c r="AW780">
        <v>3.5</v>
      </c>
      <c r="AX780">
        <v>2.5</v>
      </c>
      <c r="AY780">
        <v>2.5</v>
      </c>
      <c r="AZ780" s="11">
        <v>6.9444444444444447E-4</v>
      </c>
      <c r="BB780">
        <v>0</v>
      </c>
      <c r="BC780">
        <v>0</v>
      </c>
      <c r="BD780" s="11">
        <v>2.9861111111111113E-2</v>
      </c>
      <c r="BE780">
        <v>6.7</v>
      </c>
      <c r="BF780">
        <v>0</v>
      </c>
      <c r="BG780">
        <v>20.8</v>
      </c>
      <c r="BH780">
        <v>0</v>
      </c>
      <c r="BI780">
        <v>0</v>
      </c>
      <c r="BJ780">
        <v>0.25</v>
      </c>
      <c r="BK780">
        <v>0.25</v>
      </c>
      <c r="BL780">
        <v>7.0000000000000007E-2</v>
      </c>
      <c r="BM780">
        <v>1.25</v>
      </c>
      <c r="BN780">
        <v>0</v>
      </c>
      <c r="BO780">
        <v>1</v>
      </c>
      <c r="BP780">
        <v>1</v>
      </c>
      <c r="BQ780">
        <v>0</v>
      </c>
      <c r="BR780">
        <v>2</v>
      </c>
      <c r="BS780">
        <v>0</v>
      </c>
      <c r="BT780">
        <v>3</v>
      </c>
      <c r="BU780">
        <v>1</v>
      </c>
      <c r="BV780">
        <v>0</v>
      </c>
      <c r="BW780">
        <v>1.5</v>
      </c>
      <c r="BX780">
        <v>1.2</v>
      </c>
      <c r="BY780">
        <v>0.3</v>
      </c>
      <c r="BZ780">
        <v>0</v>
      </c>
      <c r="CA780">
        <v>0.1</v>
      </c>
      <c r="CB780">
        <v>0.1</v>
      </c>
    </row>
    <row r="781" spans="1:80" x14ac:dyDescent="0.2">
      <c r="A781" t="s">
        <v>1441</v>
      </c>
      <c r="B781" t="s">
        <v>1440</v>
      </c>
      <c r="C781">
        <v>32</v>
      </c>
      <c r="D781" t="s">
        <v>261</v>
      </c>
      <c r="E781" t="s">
        <v>236</v>
      </c>
      <c r="F781">
        <v>62</v>
      </c>
      <c r="G781">
        <v>3</v>
      </c>
      <c r="H781">
        <v>17</v>
      </c>
      <c r="I781">
        <v>20</v>
      </c>
      <c r="J781">
        <v>-14</v>
      </c>
      <c r="K781">
        <v>40</v>
      </c>
      <c r="L781">
        <v>2.2999999999999998</v>
      </c>
      <c r="M781">
        <v>3</v>
      </c>
      <c r="N781">
        <v>0</v>
      </c>
      <c r="O781">
        <v>0</v>
      </c>
      <c r="P781">
        <v>1</v>
      </c>
      <c r="Q781">
        <v>16</v>
      </c>
      <c r="R781">
        <v>0</v>
      </c>
      <c r="S781">
        <v>1</v>
      </c>
      <c r="T781">
        <v>63</v>
      </c>
      <c r="U781">
        <v>4.8</v>
      </c>
      <c r="V781">
        <v>1388</v>
      </c>
      <c r="W781" s="11">
        <v>0.93263888888888891</v>
      </c>
      <c r="X781">
        <v>176</v>
      </c>
      <c r="Y781">
        <v>61</v>
      </c>
      <c r="Z781">
        <v>0</v>
      </c>
      <c r="AA781">
        <v>0</v>
      </c>
      <c r="AC781">
        <v>917</v>
      </c>
      <c r="AD781">
        <v>1286</v>
      </c>
      <c r="AE781">
        <v>41.6</v>
      </c>
      <c r="AF781">
        <v>-6.6</v>
      </c>
      <c r="AG781">
        <v>685</v>
      </c>
      <c r="AH781">
        <v>912</v>
      </c>
      <c r="AI781">
        <v>42.9</v>
      </c>
      <c r="AJ781">
        <v>-5.5</v>
      </c>
      <c r="AK781">
        <v>9.1</v>
      </c>
      <c r="AL781">
        <v>90.9</v>
      </c>
      <c r="AM781">
        <v>99.9</v>
      </c>
      <c r="AN781">
        <v>39.4</v>
      </c>
      <c r="AO781">
        <v>60.6</v>
      </c>
      <c r="AP781" s="11">
        <v>0.78888888888888886</v>
      </c>
      <c r="AQ781">
        <v>15</v>
      </c>
      <c r="AR781">
        <v>61</v>
      </c>
      <c r="AS781">
        <v>-15.5</v>
      </c>
      <c r="AT781">
        <v>123</v>
      </c>
      <c r="AU781">
        <v>51.2</v>
      </c>
      <c r="AV781" s="11">
        <v>3.0555555555555555E-2</v>
      </c>
      <c r="AW781">
        <v>-6.6</v>
      </c>
      <c r="AX781">
        <v>2.2999999999999998</v>
      </c>
      <c r="AY781">
        <v>3.1</v>
      </c>
      <c r="AZ781" s="11">
        <v>5.5555555555555558E-3</v>
      </c>
      <c r="BA781">
        <v>-14</v>
      </c>
      <c r="BB781">
        <v>6.4</v>
      </c>
      <c r="BC781">
        <v>6.4</v>
      </c>
      <c r="BD781" s="11">
        <v>0.13680555555555554</v>
      </c>
      <c r="BE781">
        <v>-7.7</v>
      </c>
      <c r="BF781">
        <v>0.6</v>
      </c>
      <c r="BG781">
        <v>9.6999999999999993</v>
      </c>
      <c r="BH781">
        <v>6</v>
      </c>
      <c r="BI781">
        <v>0.05</v>
      </c>
      <c r="BJ781">
        <v>0.27</v>
      </c>
      <c r="BK781">
        <v>0.32</v>
      </c>
      <c r="BL781">
        <v>0.1</v>
      </c>
      <c r="BM781">
        <v>1.02</v>
      </c>
      <c r="BN781">
        <v>3</v>
      </c>
      <c r="BO781">
        <v>16</v>
      </c>
      <c r="BP781">
        <v>19</v>
      </c>
      <c r="BQ781">
        <v>6</v>
      </c>
      <c r="BR781">
        <v>48</v>
      </c>
      <c r="BS781">
        <v>1</v>
      </c>
      <c r="BT781">
        <v>94</v>
      </c>
      <c r="BU781">
        <v>33</v>
      </c>
      <c r="BV781">
        <v>-14</v>
      </c>
      <c r="BW781">
        <v>38.9</v>
      </c>
      <c r="BX781">
        <v>54.5</v>
      </c>
      <c r="BY781">
        <v>-15.5</v>
      </c>
      <c r="BZ781">
        <v>0.5</v>
      </c>
      <c r="CA781">
        <v>1.8</v>
      </c>
      <c r="CB781">
        <v>2.2999999999999998</v>
      </c>
    </row>
    <row r="782" spans="1:80" x14ac:dyDescent="0.2">
      <c r="A782" t="s">
        <v>1443</v>
      </c>
      <c r="B782" t="s">
        <v>1442</v>
      </c>
      <c r="C782">
        <v>32</v>
      </c>
      <c r="D782" t="s">
        <v>245</v>
      </c>
      <c r="E782" t="s">
        <v>236</v>
      </c>
      <c r="F782">
        <v>20</v>
      </c>
      <c r="G782">
        <v>1</v>
      </c>
      <c r="H782">
        <v>1</v>
      </c>
      <c r="I782">
        <v>2</v>
      </c>
      <c r="J782">
        <v>2</v>
      </c>
      <c r="K782">
        <v>6</v>
      </c>
      <c r="L782">
        <v>0.6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17</v>
      </c>
      <c r="U782">
        <v>5.9</v>
      </c>
      <c r="V782">
        <v>357</v>
      </c>
      <c r="W782" s="11">
        <v>0.74305555555555547</v>
      </c>
      <c r="X782">
        <v>26</v>
      </c>
      <c r="Y782">
        <v>27</v>
      </c>
      <c r="Z782">
        <v>0</v>
      </c>
      <c r="AA782">
        <v>0</v>
      </c>
      <c r="AC782">
        <v>230</v>
      </c>
      <c r="AD782">
        <v>337</v>
      </c>
      <c r="AE782">
        <v>40.6</v>
      </c>
      <c r="AF782">
        <v>-4.0999999999999996</v>
      </c>
      <c r="AG782">
        <v>168</v>
      </c>
      <c r="AH782">
        <v>262</v>
      </c>
      <c r="AI782">
        <v>39.1</v>
      </c>
      <c r="AJ782">
        <v>-5.6</v>
      </c>
      <c r="AK782">
        <v>13.6</v>
      </c>
      <c r="AL782">
        <v>90.3</v>
      </c>
      <c r="AM782">
        <v>103.9</v>
      </c>
      <c r="AN782">
        <v>22.1</v>
      </c>
      <c r="AO782">
        <v>77.900000000000006</v>
      </c>
      <c r="AP782" s="11">
        <v>0.6381944444444444</v>
      </c>
      <c r="AQ782">
        <v>7</v>
      </c>
      <c r="AR782">
        <v>10</v>
      </c>
      <c r="AS782">
        <v>-2.8</v>
      </c>
      <c r="AT782">
        <v>41</v>
      </c>
      <c r="AU782">
        <v>41.5</v>
      </c>
      <c r="AV782" s="11">
        <v>2.2916666666666669E-2</v>
      </c>
      <c r="AW782">
        <v>-4.0999999999999996</v>
      </c>
      <c r="AX782">
        <v>3.7</v>
      </c>
      <c r="AY782">
        <v>3.3</v>
      </c>
      <c r="AZ782" s="11">
        <v>2.0833333333333333E-3</v>
      </c>
      <c r="BA782">
        <v>17.3</v>
      </c>
      <c r="BB782">
        <v>0</v>
      </c>
      <c r="BC782">
        <v>0</v>
      </c>
      <c r="BD782" s="11">
        <v>0.10208333333333335</v>
      </c>
      <c r="BE782">
        <v>-3</v>
      </c>
      <c r="BF782">
        <v>0</v>
      </c>
      <c r="BG782">
        <v>13.4</v>
      </c>
      <c r="BH782">
        <v>1</v>
      </c>
      <c r="BI782">
        <v>0.05</v>
      </c>
      <c r="BJ782">
        <v>0.05</v>
      </c>
      <c r="BK782">
        <v>0.1</v>
      </c>
      <c r="BL782">
        <v>0.04</v>
      </c>
      <c r="BM782">
        <v>0.85</v>
      </c>
      <c r="BN782">
        <v>1</v>
      </c>
      <c r="BO782">
        <v>1</v>
      </c>
      <c r="BP782">
        <v>2</v>
      </c>
      <c r="BQ782">
        <v>1</v>
      </c>
      <c r="BR782">
        <v>19</v>
      </c>
      <c r="BS782">
        <v>0</v>
      </c>
      <c r="BT782">
        <v>28</v>
      </c>
      <c r="BU782">
        <v>11</v>
      </c>
      <c r="BV782">
        <v>2</v>
      </c>
      <c r="BW782">
        <v>13.3</v>
      </c>
      <c r="BX782">
        <v>16.100000000000001</v>
      </c>
      <c r="BY782">
        <v>-2.8</v>
      </c>
      <c r="BZ782">
        <v>-0.2</v>
      </c>
      <c r="CA782">
        <v>0.8</v>
      </c>
      <c r="CB782">
        <v>0.6</v>
      </c>
    </row>
    <row r="783" spans="1:80" x14ac:dyDescent="0.2">
      <c r="A783" t="s">
        <v>1445</v>
      </c>
      <c r="B783" t="s">
        <v>1444</v>
      </c>
      <c r="C783">
        <v>29</v>
      </c>
      <c r="D783" t="s">
        <v>273</v>
      </c>
      <c r="E783" t="s">
        <v>232</v>
      </c>
      <c r="F783">
        <v>81</v>
      </c>
      <c r="G783">
        <v>42</v>
      </c>
      <c r="H783">
        <v>26</v>
      </c>
      <c r="I783">
        <v>68</v>
      </c>
      <c r="J783">
        <v>-16</v>
      </c>
      <c r="K783">
        <v>43</v>
      </c>
      <c r="L783">
        <v>7.3</v>
      </c>
      <c r="M783">
        <v>30</v>
      </c>
      <c r="N783">
        <v>12</v>
      </c>
      <c r="O783">
        <v>0</v>
      </c>
      <c r="P783">
        <v>10</v>
      </c>
      <c r="Q783">
        <v>16</v>
      </c>
      <c r="R783">
        <v>10</v>
      </c>
      <c r="S783">
        <v>0</v>
      </c>
      <c r="T783">
        <v>206</v>
      </c>
      <c r="U783">
        <v>20.399999999999999</v>
      </c>
      <c r="V783">
        <v>1659</v>
      </c>
      <c r="W783" s="11">
        <v>0.8534722222222223</v>
      </c>
      <c r="X783">
        <v>38</v>
      </c>
      <c r="Y783">
        <v>50</v>
      </c>
      <c r="Z783">
        <v>579</v>
      </c>
      <c r="AA783">
        <v>628</v>
      </c>
      <c r="AB783">
        <v>48</v>
      </c>
      <c r="AC783">
        <v>1369</v>
      </c>
      <c r="AD783">
        <v>1252</v>
      </c>
      <c r="AE783">
        <v>52.2</v>
      </c>
      <c r="AF783">
        <v>0.9</v>
      </c>
      <c r="AG783">
        <v>1016</v>
      </c>
      <c r="AH783">
        <v>981</v>
      </c>
      <c r="AI783">
        <v>50.9</v>
      </c>
      <c r="AJ783">
        <v>-0.7</v>
      </c>
      <c r="AK783">
        <v>9</v>
      </c>
      <c r="AL783">
        <v>89.6</v>
      </c>
      <c r="AM783">
        <v>98.6</v>
      </c>
      <c r="AN783">
        <v>61.6</v>
      </c>
      <c r="AO783">
        <v>38.4</v>
      </c>
      <c r="AP783" s="11">
        <v>0.69652777777777775</v>
      </c>
      <c r="AQ783">
        <v>61</v>
      </c>
      <c r="AR783">
        <v>45</v>
      </c>
      <c r="AS783">
        <v>4.9000000000000004</v>
      </c>
      <c r="AT783">
        <v>363</v>
      </c>
      <c r="AU783">
        <v>56.7</v>
      </c>
      <c r="AV783" s="11">
        <v>3.8194444444444441E-2</v>
      </c>
      <c r="AW783">
        <v>0.9</v>
      </c>
      <c r="AX783">
        <v>2.8</v>
      </c>
      <c r="AY783">
        <v>3.3</v>
      </c>
      <c r="AZ783" s="11">
        <v>0.15138888888888888</v>
      </c>
      <c r="BA783">
        <v>1.9</v>
      </c>
      <c r="BB783">
        <v>8.9</v>
      </c>
      <c r="BC783">
        <v>1</v>
      </c>
      <c r="BD783" s="11">
        <v>4.1666666666666666E-3</v>
      </c>
      <c r="BE783">
        <v>0</v>
      </c>
      <c r="BF783">
        <v>0</v>
      </c>
      <c r="BG783">
        <v>27.1</v>
      </c>
      <c r="BH783">
        <v>29</v>
      </c>
      <c r="BI783">
        <v>0.52</v>
      </c>
      <c r="BJ783">
        <v>0.32</v>
      </c>
      <c r="BK783">
        <v>0.84</v>
      </c>
      <c r="BL783">
        <v>0.36</v>
      </c>
      <c r="BM783">
        <v>2.54</v>
      </c>
      <c r="BN783">
        <v>40</v>
      </c>
      <c r="BO783">
        <v>25</v>
      </c>
      <c r="BP783">
        <v>65</v>
      </c>
      <c r="BQ783">
        <v>29</v>
      </c>
      <c r="BR783">
        <v>108</v>
      </c>
      <c r="BS783">
        <v>44</v>
      </c>
      <c r="BT783">
        <v>84</v>
      </c>
      <c r="BU783">
        <v>4</v>
      </c>
      <c r="BV783">
        <v>-16</v>
      </c>
      <c r="BW783">
        <v>61.5</v>
      </c>
      <c r="BX783">
        <v>56.6</v>
      </c>
      <c r="BY783">
        <v>4.9000000000000004</v>
      </c>
      <c r="BZ783">
        <v>5.6</v>
      </c>
      <c r="CA783">
        <v>1.7</v>
      </c>
      <c r="CB783">
        <v>7.3</v>
      </c>
    </row>
    <row r="784" spans="1:80" x14ac:dyDescent="0.2">
      <c r="A784" t="s">
        <v>1447</v>
      </c>
      <c r="B784" t="s">
        <v>1446</v>
      </c>
      <c r="C784">
        <v>31</v>
      </c>
      <c r="D784" t="s">
        <v>245</v>
      </c>
      <c r="E784" t="s">
        <v>232</v>
      </c>
      <c r="F784">
        <v>82</v>
      </c>
      <c r="G784">
        <v>21</v>
      </c>
      <c r="H784">
        <v>44</v>
      </c>
      <c r="I784">
        <v>65</v>
      </c>
      <c r="J784">
        <v>-27</v>
      </c>
      <c r="K784">
        <v>50</v>
      </c>
      <c r="L784">
        <v>4.7</v>
      </c>
      <c r="M784">
        <v>15</v>
      </c>
      <c r="N784">
        <v>6</v>
      </c>
      <c r="O784">
        <v>0</v>
      </c>
      <c r="P784">
        <v>3</v>
      </c>
      <c r="Q784">
        <v>35</v>
      </c>
      <c r="R784">
        <v>9</v>
      </c>
      <c r="S784">
        <v>0</v>
      </c>
      <c r="T784">
        <v>144</v>
      </c>
      <c r="U784">
        <v>14.6</v>
      </c>
      <c r="V784">
        <v>1511</v>
      </c>
      <c r="W784" s="11">
        <v>0.7680555555555556</v>
      </c>
      <c r="X784">
        <v>41</v>
      </c>
      <c r="Y784">
        <v>140</v>
      </c>
      <c r="Z784">
        <v>472</v>
      </c>
      <c r="AA784">
        <v>542</v>
      </c>
      <c r="AB784">
        <v>46.5</v>
      </c>
      <c r="AC784">
        <v>1061</v>
      </c>
      <c r="AD784">
        <v>1276</v>
      </c>
      <c r="AE784">
        <v>45.4</v>
      </c>
      <c r="AF784">
        <v>-0.7</v>
      </c>
      <c r="AG784">
        <v>781</v>
      </c>
      <c r="AH784">
        <v>976</v>
      </c>
      <c r="AI784">
        <v>44.5</v>
      </c>
      <c r="AJ784">
        <v>-2.4</v>
      </c>
      <c r="AK784">
        <v>10.9</v>
      </c>
      <c r="AL784">
        <v>88.3</v>
      </c>
      <c r="AM784">
        <v>99.2</v>
      </c>
      <c r="AN784">
        <v>49.4</v>
      </c>
      <c r="AO784">
        <v>50.6</v>
      </c>
      <c r="AP784" s="11">
        <v>0.62916666666666665</v>
      </c>
      <c r="AQ784">
        <v>41</v>
      </c>
      <c r="AR784">
        <v>47</v>
      </c>
      <c r="AS784">
        <v>-17.3</v>
      </c>
      <c r="AT784">
        <v>284</v>
      </c>
      <c r="AU784">
        <v>50.7</v>
      </c>
      <c r="AV784" s="11">
        <v>3.5416666666666666E-2</v>
      </c>
      <c r="AW784">
        <v>-0.7</v>
      </c>
      <c r="AX784">
        <v>3.1</v>
      </c>
      <c r="AY784">
        <v>4</v>
      </c>
      <c r="AZ784" s="11">
        <v>0.1076388888888889</v>
      </c>
      <c r="BA784">
        <v>5.8</v>
      </c>
      <c r="BB784">
        <v>6.8</v>
      </c>
      <c r="BC784">
        <v>2</v>
      </c>
      <c r="BD784" s="11">
        <v>2.9861111111111113E-2</v>
      </c>
      <c r="BE784">
        <v>-3.9</v>
      </c>
      <c r="BF784">
        <v>0</v>
      </c>
      <c r="BG784">
        <v>10</v>
      </c>
      <c r="BH784">
        <v>23</v>
      </c>
      <c r="BI784">
        <v>0.26</v>
      </c>
      <c r="BJ784">
        <v>0.54</v>
      </c>
      <c r="BK784">
        <v>0.79</v>
      </c>
      <c r="BL784">
        <v>0.28000000000000003</v>
      </c>
      <c r="BM784">
        <v>1.76</v>
      </c>
      <c r="BN784">
        <v>20</v>
      </c>
      <c r="BO784">
        <v>42</v>
      </c>
      <c r="BP784">
        <v>62</v>
      </c>
      <c r="BQ784">
        <v>22</v>
      </c>
      <c r="BR784">
        <v>87</v>
      </c>
      <c r="BS784">
        <v>24</v>
      </c>
      <c r="BT784">
        <v>100</v>
      </c>
      <c r="BU784">
        <v>10</v>
      </c>
      <c r="BV784">
        <v>-27</v>
      </c>
      <c r="BW784">
        <v>46.2</v>
      </c>
      <c r="BX784">
        <v>63.5</v>
      </c>
      <c r="BY784">
        <v>-17.3</v>
      </c>
      <c r="BZ784">
        <v>4</v>
      </c>
      <c r="CA784">
        <v>0.7</v>
      </c>
      <c r="CB784">
        <v>4.7</v>
      </c>
    </row>
    <row r="785" spans="1:80" x14ac:dyDescent="0.2">
      <c r="A785" t="s">
        <v>1449</v>
      </c>
      <c r="B785" t="s">
        <v>1448</v>
      </c>
      <c r="C785">
        <v>33</v>
      </c>
      <c r="D785" t="s">
        <v>235</v>
      </c>
      <c r="E785" t="s">
        <v>236</v>
      </c>
      <c r="F785">
        <v>70</v>
      </c>
      <c r="G785">
        <v>4</v>
      </c>
      <c r="H785">
        <v>18</v>
      </c>
      <c r="I785">
        <v>22</v>
      </c>
      <c r="J785">
        <v>8</v>
      </c>
      <c r="K785">
        <v>84</v>
      </c>
      <c r="L785">
        <v>3.8</v>
      </c>
      <c r="M785">
        <v>4</v>
      </c>
      <c r="N785">
        <v>0</v>
      </c>
      <c r="O785">
        <v>0</v>
      </c>
      <c r="P785">
        <v>0</v>
      </c>
      <c r="Q785">
        <v>16</v>
      </c>
      <c r="R785">
        <v>0</v>
      </c>
      <c r="S785">
        <v>2</v>
      </c>
      <c r="T785">
        <v>81</v>
      </c>
      <c r="U785">
        <v>4.9000000000000004</v>
      </c>
      <c r="V785">
        <v>1145</v>
      </c>
      <c r="W785" s="11">
        <v>0.68125000000000002</v>
      </c>
      <c r="X785">
        <v>98</v>
      </c>
      <c r="Y785">
        <v>318</v>
      </c>
      <c r="Z785">
        <v>0</v>
      </c>
      <c r="AA785">
        <v>0</v>
      </c>
      <c r="AC785">
        <v>863</v>
      </c>
      <c r="AD785">
        <v>1046</v>
      </c>
      <c r="AE785">
        <v>45.2</v>
      </c>
      <c r="AF785">
        <v>-4.4000000000000004</v>
      </c>
      <c r="AG785">
        <v>645</v>
      </c>
      <c r="AH785">
        <v>790</v>
      </c>
      <c r="AI785">
        <v>44.9</v>
      </c>
      <c r="AJ785">
        <v>-4.5999999999999996</v>
      </c>
      <c r="AK785">
        <v>10.5</v>
      </c>
      <c r="AL785">
        <v>91.6</v>
      </c>
      <c r="AM785">
        <v>102.1</v>
      </c>
      <c r="AN785">
        <v>46.7</v>
      </c>
      <c r="AO785">
        <v>53.3</v>
      </c>
      <c r="AP785" s="11">
        <v>0.61249999999999993</v>
      </c>
      <c r="AQ785">
        <v>11</v>
      </c>
      <c r="AR785">
        <v>33</v>
      </c>
      <c r="AS785">
        <v>0.3</v>
      </c>
      <c r="AT785">
        <v>177</v>
      </c>
      <c r="AU785">
        <v>45.8</v>
      </c>
      <c r="AV785" s="11">
        <v>2.7777777777777776E-2</v>
      </c>
      <c r="AW785">
        <v>-8.1999999999999993</v>
      </c>
      <c r="AX785">
        <v>1.6</v>
      </c>
      <c r="AY785">
        <v>1.9</v>
      </c>
      <c r="AZ785" s="11">
        <v>2.0833333333333333E-3</v>
      </c>
      <c r="BB785">
        <v>0</v>
      </c>
      <c r="BC785">
        <v>0</v>
      </c>
      <c r="BD785" s="11">
        <v>6.6666666666666666E-2</v>
      </c>
      <c r="BE785">
        <v>22.6</v>
      </c>
      <c r="BF785">
        <v>0</v>
      </c>
      <c r="BG785">
        <v>0</v>
      </c>
      <c r="BH785">
        <v>7</v>
      </c>
      <c r="BI785">
        <v>0.06</v>
      </c>
      <c r="BJ785">
        <v>0.26</v>
      </c>
      <c r="BK785">
        <v>0.31</v>
      </c>
      <c r="BL785">
        <v>0.1</v>
      </c>
      <c r="BM785">
        <v>1.1599999999999999</v>
      </c>
      <c r="BN785">
        <v>4</v>
      </c>
      <c r="BO785">
        <v>17</v>
      </c>
      <c r="BP785">
        <v>21</v>
      </c>
      <c r="BQ785">
        <v>7</v>
      </c>
      <c r="BR785">
        <v>55</v>
      </c>
      <c r="BS785">
        <v>0</v>
      </c>
      <c r="BT785">
        <v>73</v>
      </c>
      <c r="BU785">
        <v>26</v>
      </c>
      <c r="BV785">
        <v>8</v>
      </c>
      <c r="BW785">
        <v>44</v>
      </c>
      <c r="BX785">
        <v>43.7</v>
      </c>
      <c r="BY785">
        <v>0.3</v>
      </c>
      <c r="BZ785">
        <v>1</v>
      </c>
      <c r="CA785">
        <v>2.8</v>
      </c>
      <c r="CB785">
        <v>3.8</v>
      </c>
    </row>
    <row r="786" spans="1:80" x14ac:dyDescent="0.2">
      <c r="A786" t="s">
        <v>1451</v>
      </c>
      <c r="B786" t="s">
        <v>1450</v>
      </c>
      <c r="C786">
        <v>26</v>
      </c>
      <c r="D786" t="s">
        <v>354</v>
      </c>
      <c r="E786" t="s">
        <v>232</v>
      </c>
      <c r="F786">
        <v>63</v>
      </c>
      <c r="G786">
        <v>22</v>
      </c>
      <c r="H786">
        <v>36</v>
      </c>
      <c r="I786">
        <v>58</v>
      </c>
      <c r="J786">
        <v>4</v>
      </c>
      <c r="K786">
        <v>20</v>
      </c>
      <c r="L786">
        <v>5.6</v>
      </c>
      <c r="M786">
        <v>16</v>
      </c>
      <c r="N786">
        <v>6</v>
      </c>
      <c r="O786">
        <v>0</v>
      </c>
      <c r="P786">
        <v>2</v>
      </c>
      <c r="Q786">
        <v>29</v>
      </c>
      <c r="R786">
        <v>6</v>
      </c>
      <c r="S786">
        <v>1</v>
      </c>
      <c r="T786">
        <v>132</v>
      </c>
      <c r="U786">
        <v>16.7</v>
      </c>
      <c r="V786">
        <v>1242</v>
      </c>
      <c r="W786" s="11">
        <v>0.82152777777777775</v>
      </c>
      <c r="X786">
        <v>28</v>
      </c>
      <c r="Y786">
        <v>12</v>
      </c>
      <c r="Z786">
        <v>40</v>
      </c>
      <c r="AA786">
        <v>60</v>
      </c>
      <c r="AB786">
        <v>40</v>
      </c>
      <c r="AC786">
        <v>889</v>
      </c>
      <c r="AD786">
        <v>911</v>
      </c>
      <c r="AE786">
        <v>49.4</v>
      </c>
      <c r="AF786">
        <v>5.9</v>
      </c>
      <c r="AG786">
        <v>683</v>
      </c>
      <c r="AH786">
        <v>703</v>
      </c>
      <c r="AI786">
        <v>49.3</v>
      </c>
      <c r="AJ786">
        <v>6.7</v>
      </c>
      <c r="AK786">
        <v>12.7</v>
      </c>
      <c r="AL786">
        <v>88.8</v>
      </c>
      <c r="AM786">
        <v>101.5</v>
      </c>
      <c r="AN786">
        <v>49.5</v>
      </c>
      <c r="AO786">
        <v>50.5</v>
      </c>
      <c r="AP786" s="11">
        <v>0.6694444444444444</v>
      </c>
      <c r="AQ786">
        <v>61</v>
      </c>
      <c r="AR786">
        <v>55</v>
      </c>
      <c r="AS786">
        <v>0.5</v>
      </c>
      <c r="AT786">
        <v>252</v>
      </c>
      <c r="AU786">
        <v>52.8</v>
      </c>
      <c r="AV786" s="11">
        <v>2.013888888888889E-2</v>
      </c>
      <c r="AW786">
        <v>5.9</v>
      </c>
      <c r="AX786">
        <v>3.6</v>
      </c>
      <c r="AY786">
        <v>3.3</v>
      </c>
      <c r="AZ786" s="11">
        <v>0.12361111111111112</v>
      </c>
      <c r="BA786">
        <v>4.8</v>
      </c>
      <c r="BB786">
        <v>6.1</v>
      </c>
      <c r="BC786">
        <v>0.6</v>
      </c>
      <c r="BD786" s="11">
        <v>2.7083333333333334E-2</v>
      </c>
      <c r="BE786">
        <v>11.7</v>
      </c>
      <c r="BF786">
        <v>1.4</v>
      </c>
      <c r="BG786">
        <v>14.3</v>
      </c>
      <c r="BH786">
        <v>22</v>
      </c>
      <c r="BI786">
        <v>0.35</v>
      </c>
      <c r="BJ786">
        <v>0.56999999999999995</v>
      </c>
      <c r="BK786">
        <v>0.92</v>
      </c>
      <c r="BL786">
        <v>0.34</v>
      </c>
      <c r="BM786">
        <v>2.1</v>
      </c>
      <c r="BN786">
        <v>21</v>
      </c>
      <c r="BO786">
        <v>34</v>
      </c>
      <c r="BP786">
        <v>55</v>
      </c>
      <c r="BQ786">
        <v>21</v>
      </c>
      <c r="BR786">
        <v>81</v>
      </c>
      <c r="BS786">
        <v>19</v>
      </c>
      <c r="BT786">
        <v>68</v>
      </c>
      <c r="BU786">
        <v>10</v>
      </c>
      <c r="BV786">
        <v>4</v>
      </c>
      <c r="BW786">
        <v>44.1</v>
      </c>
      <c r="BX786">
        <v>43.6</v>
      </c>
      <c r="BY786">
        <v>0.5</v>
      </c>
      <c r="BZ786">
        <v>4.2</v>
      </c>
      <c r="CA786">
        <v>1.4</v>
      </c>
      <c r="CB786">
        <v>5.6</v>
      </c>
    </row>
    <row r="787" spans="1:80" x14ac:dyDescent="0.2">
      <c r="A787" t="s">
        <v>1453</v>
      </c>
      <c r="B787" t="s">
        <v>1452</v>
      </c>
      <c r="C787">
        <v>31</v>
      </c>
      <c r="D787" t="s">
        <v>273</v>
      </c>
      <c r="E787" t="s">
        <v>236</v>
      </c>
      <c r="F787">
        <v>71</v>
      </c>
      <c r="G787">
        <v>7</v>
      </c>
      <c r="H787">
        <v>12</v>
      </c>
      <c r="I787">
        <v>19</v>
      </c>
      <c r="J787">
        <v>15</v>
      </c>
      <c r="K787">
        <v>8</v>
      </c>
      <c r="L787">
        <v>5.3</v>
      </c>
      <c r="M787">
        <v>4</v>
      </c>
      <c r="N787">
        <v>3</v>
      </c>
      <c r="O787">
        <v>0</v>
      </c>
      <c r="P787">
        <v>0</v>
      </c>
      <c r="Q787">
        <v>10</v>
      </c>
      <c r="R787">
        <v>2</v>
      </c>
      <c r="S787">
        <v>0</v>
      </c>
      <c r="T787">
        <v>101</v>
      </c>
      <c r="U787">
        <v>6.9</v>
      </c>
      <c r="V787">
        <v>1311</v>
      </c>
      <c r="W787" s="11">
        <v>0.76944444444444438</v>
      </c>
      <c r="X787">
        <v>85</v>
      </c>
      <c r="Y787">
        <v>45</v>
      </c>
      <c r="Z787">
        <v>0</v>
      </c>
      <c r="AA787">
        <v>0</v>
      </c>
      <c r="AC787">
        <v>1048</v>
      </c>
      <c r="AD787">
        <v>969</v>
      </c>
      <c r="AE787">
        <v>52</v>
      </c>
      <c r="AF787">
        <v>-0.4</v>
      </c>
      <c r="AG787">
        <v>772</v>
      </c>
      <c r="AH787">
        <v>742</v>
      </c>
      <c r="AI787">
        <v>51</v>
      </c>
      <c r="AJ787">
        <v>-1.2</v>
      </c>
      <c r="AK787">
        <v>7.9</v>
      </c>
      <c r="AL787">
        <v>94.6</v>
      </c>
      <c r="AM787">
        <v>102.4</v>
      </c>
      <c r="AN787">
        <v>55.5</v>
      </c>
      <c r="AO787">
        <v>44.5</v>
      </c>
      <c r="AP787" s="11">
        <v>0.65625</v>
      </c>
      <c r="AQ787">
        <v>21</v>
      </c>
      <c r="AR787">
        <v>50</v>
      </c>
      <c r="AS787">
        <v>0.7</v>
      </c>
      <c r="AT787">
        <v>245</v>
      </c>
      <c r="AU787">
        <v>41.2</v>
      </c>
      <c r="AV787" s="11">
        <v>4.027777777777778E-2</v>
      </c>
      <c r="AW787">
        <v>-0.4</v>
      </c>
      <c r="AX787">
        <v>2.2999999999999998</v>
      </c>
      <c r="AY787">
        <v>1.5</v>
      </c>
      <c r="AZ787" s="11">
        <v>6.805555555555555E-2</v>
      </c>
      <c r="BA787">
        <v>-0.5</v>
      </c>
      <c r="BB787">
        <v>4.5999999999999996</v>
      </c>
      <c r="BC787">
        <v>0</v>
      </c>
      <c r="BD787" s="11">
        <v>4.4444444444444446E-2</v>
      </c>
      <c r="BE787">
        <v>4.0999999999999996</v>
      </c>
      <c r="BF787">
        <v>0.8</v>
      </c>
      <c r="BG787">
        <v>5.5</v>
      </c>
      <c r="BH787">
        <v>7</v>
      </c>
      <c r="BI787">
        <v>0.1</v>
      </c>
      <c r="BJ787">
        <v>0.17</v>
      </c>
      <c r="BK787">
        <v>0.27</v>
      </c>
      <c r="BL787">
        <v>0.1</v>
      </c>
      <c r="BM787">
        <v>1.42</v>
      </c>
      <c r="BN787">
        <v>7</v>
      </c>
      <c r="BO787">
        <v>11</v>
      </c>
      <c r="BP787">
        <v>18</v>
      </c>
      <c r="BQ787">
        <v>7</v>
      </c>
      <c r="BR787">
        <v>52</v>
      </c>
      <c r="BS787">
        <v>9</v>
      </c>
      <c r="BT787">
        <v>35</v>
      </c>
      <c r="BU787">
        <v>7</v>
      </c>
      <c r="BV787">
        <v>15</v>
      </c>
      <c r="BW787">
        <v>42.9</v>
      </c>
      <c r="BX787">
        <v>42.1</v>
      </c>
      <c r="BY787">
        <v>0.7</v>
      </c>
      <c r="BZ787">
        <v>0.8</v>
      </c>
      <c r="CA787">
        <v>4.5</v>
      </c>
      <c r="CB787">
        <v>5.3</v>
      </c>
    </row>
    <row r="788" spans="1:80" x14ac:dyDescent="0.2">
      <c r="A788" t="s">
        <v>1455</v>
      </c>
      <c r="B788" t="s">
        <v>1454</v>
      </c>
      <c r="C788">
        <v>21</v>
      </c>
      <c r="D788" t="s">
        <v>374</v>
      </c>
      <c r="E788" t="s">
        <v>236</v>
      </c>
      <c r="F788">
        <v>81</v>
      </c>
      <c r="G788">
        <v>5</v>
      </c>
      <c r="H788">
        <v>13</v>
      </c>
      <c r="I788">
        <v>18</v>
      </c>
      <c r="J788">
        <v>9</v>
      </c>
      <c r="K788">
        <v>16</v>
      </c>
      <c r="L788">
        <v>4.0999999999999996</v>
      </c>
      <c r="M788">
        <v>5</v>
      </c>
      <c r="N788">
        <v>0</v>
      </c>
      <c r="O788">
        <v>0</v>
      </c>
      <c r="P788">
        <v>1</v>
      </c>
      <c r="Q788">
        <v>13</v>
      </c>
      <c r="R788">
        <v>0</v>
      </c>
      <c r="S788">
        <v>0</v>
      </c>
      <c r="T788">
        <v>79</v>
      </c>
      <c r="U788">
        <v>6.3</v>
      </c>
      <c r="V788">
        <v>1273</v>
      </c>
      <c r="W788" s="11">
        <v>0.65486111111111112</v>
      </c>
      <c r="X788">
        <v>130</v>
      </c>
      <c r="Y788">
        <v>147</v>
      </c>
      <c r="Z788">
        <v>0</v>
      </c>
      <c r="AA788">
        <v>0</v>
      </c>
      <c r="AC788">
        <v>947</v>
      </c>
      <c r="AD788">
        <v>1210</v>
      </c>
      <c r="AE788">
        <v>43.9</v>
      </c>
      <c r="AF788">
        <v>-8.6</v>
      </c>
      <c r="AG788">
        <v>695</v>
      </c>
      <c r="AH788">
        <v>874</v>
      </c>
      <c r="AI788">
        <v>44.3</v>
      </c>
      <c r="AJ788">
        <v>-8.6</v>
      </c>
      <c r="AK788">
        <v>9.6</v>
      </c>
      <c r="AL788">
        <v>93.5</v>
      </c>
      <c r="AM788">
        <v>103.1</v>
      </c>
      <c r="AN788">
        <v>50.9</v>
      </c>
      <c r="AO788">
        <v>49.1</v>
      </c>
      <c r="AP788" s="11">
        <v>0.62361111111111112</v>
      </c>
      <c r="AQ788">
        <v>23</v>
      </c>
      <c r="AR788">
        <v>52</v>
      </c>
      <c r="AS788">
        <v>-11.6</v>
      </c>
      <c r="AT788">
        <v>169</v>
      </c>
      <c r="AU788">
        <v>46.7</v>
      </c>
      <c r="AV788" s="11">
        <v>3.4722222222222224E-2</v>
      </c>
      <c r="AW788">
        <v>-8.6</v>
      </c>
      <c r="AX788">
        <v>2.5</v>
      </c>
      <c r="AY788">
        <v>2</v>
      </c>
      <c r="AZ788" s="11">
        <v>2.0833333333333333E-3</v>
      </c>
      <c r="BA788">
        <v>-34.6</v>
      </c>
      <c r="BB788">
        <v>0</v>
      </c>
      <c r="BC788">
        <v>0</v>
      </c>
      <c r="BD788" s="11">
        <v>2.9166666666666664E-2</v>
      </c>
      <c r="BE788">
        <v>-2.5</v>
      </c>
      <c r="BF788">
        <v>0</v>
      </c>
      <c r="BG788">
        <v>4.2</v>
      </c>
      <c r="BH788">
        <v>6</v>
      </c>
      <c r="BI788">
        <v>0.06</v>
      </c>
      <c r="BJ788">
        <v>0.16</v>
      </c>
      <c r="BK788">
        <v>0.22</v>
      </c>
      <c r="BL788">
        <v>0.08</v>
      </c>
      <c r="BM788">
        <v>0.98</v>
      </c>
      <c r="BN788">
        <v>5</v>
      </c>
      <c r="BO788">
        <v>12</v>
      </c>
      <c r="BP788">
        <v>17</v>
      </c>
      <c r="BQ788">
        <v>6</v>
      </c>
      <c r="BR788">
        <v>50</v>
      </c>
      <c r="BS788">
        <v>0</v>
      </c>
      <c r="BT788">
        <v>45</v>
      </c>
      <c r="BU788">
        <v>4</v>
      </c>
      <c r="BV788">
        <v>9</v>
      </c>
      <c r="BW788">
        <v>44.3</v>
      </c>
      <c r="BX788">
        <v>55.9</v>
      </c>
      <c r="BY788">
        <v>-11.6</v>
      </c>
      <c r="BZ788">
        <v>0.6</v>
      </c>
      <c r="CA788">
        <v>3.4</v>
      </c>
      <c r="CB788">
        <v>4.0999999999999996</v>
      </c>
    </row>
    <row r="789" spans="1:80" x14ac:dyDescent="0.2">
      <c r="A789" t="s">
        <v>2123</v>
      </c>
      <c r="B789" t="s">
        <v>2122</v>
      </c>
      <c r="C789">
        <v>27</v>
      </c>
      <c r="D789" t="s">
        <v>261</v>
      </c>
      <c r="E789" t="s">
        <v>236</v>
      </c>
      <c r="F789">
        <v>7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0.2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8</v>
      </c>
      <c r="U789">
        <v>0</v>
      </c>
      <c r="V789">
        <v>103</v>
      </c>
      <c r="W789" s="11">
        <v>0.61249999999999993</v>
      </c>
      <c r="X789">
        <v>12</v>
      </c>
      <c r="Y789">
        <v>4</v>
      </c>
      <c r="Z789">
        <v>0</v>
      </c>
      <c r="AA789">
        <v>0</v>
      </c>
      <c r="AC789">
        <v>70</v>
      </c>
      <c r="AD789">
        <v>89</v>
      </c>
      <c r="AE789">
        <v>44</v>
      </c>
      <c r="AF789">
        <v>-1</v>
      </c>
      <c r="AG789">
        <v>57</v>
      </c>
      <c r="AH789">
        <v>58</v>
      </c>
      <c r="AI789">
        <v>49.6</v>
      </c>
      <c r="AJ789">
        <v>5.4</v>
      </c>
      <c r="AK789">
        <v>10.3</v>
      </c>
      <c r="AL789">
        <v>92.5</v>
      </c>
      <c r="AM789">
        <v>102.8</v>
      </c>
      <c r="AN789">
        <v>67.400000000000006</v>
      </c>
      <c r="AO789">
        <v>32.6</v>
      </c>
      <c r="AP789" s="11">
        <v>0.60902777777777783</v>
      </c>
      <c r="AQ789">
        <v>2</v>
      </c>
      <c r="AR789">
        <v>3</v>
      </c>
      <c r="AS789">
        <v>-1.3</v>
      </c>
      <c r="AT789">
        <v>13</v>
      </c>
      <c r="AU789">
        <v>61.5</v>
      </c>
      <c r="AV789" s="11">
        <v>4.6527777777777779E-2</v>
      </c>
      <c r="AW789">
        <v>-1</v>
      </c>
      <c r="AX789">
        <v>2.2999999999999998</v>
      </c>
      <c r="AY789">
        <v>1.8</v>
      </c>
      <c r="AZ789" s="11">
        <v>0</v>
      </c>
      <c r="BD789" s="11">
        <v>3.472222222222222E-3</v>
      </c>
      <c r="BF789">
        <v>0</v>
      </c>
      <c r="BG789">
        <v>0</v>
      </c>
      <c r="BH789">
        <v>0</v>
      </c>
      <c r="BI789">
        <v>0</v>
      </c>
      <c r="BJ789">
        <v>0.14000000000000001</v>
      </c>
      <c r="BK789">
        <v>0.14000000000000001</v>
      </c>
      <c r="BL789">
        <v>0.04</v>
      </c>
      <c r="BM789">
        <v>1.1399999999999999</v>
      </c>
      <c r="BN789">
        <v>0</v>
      </c>
      <c r="BO789">
        <v>1</v>
      </c>
      <c r="BP789">
        <v>1</v>
      </c>
      <c r="BQ789">
        <v>0</v>
      </c>
      <c r="BR789">
        <v>4</v>
      </c>
      <c r="BS789">
        <v>0</v>
      </c>
      <c r="BT789">
        <v>3</v>
      </c>
      <c r="BU789">
        <v>0</v>
      </c>
      <c r="BV789">
        <v>1</v>
      </c>
      <c r="BW789">
        <v>2.9</v>
      </c>
      <c r="BX789">
        <v>4.2</v>
      </c>
      <c r="BY789">
        <v>-1.3</v>
      </c>
      <c r="BZ789">
        <v>0</v>
      </c>
      <c r="CA789">
        <v>0.3</v>
      </c>
      <c r="CB789">
        <v>0.2</v>
      </c>
    </row>
    <row r="790" spans="1:80" x14ac:dyDescent="0.2">
      <c r="A790" t="s">
        <v>1457</v>
      </c>
      <c r="B790" t="s">
        <v>1456</v>
      </c>
      <c r="C790">
        <v>32</v>
      </c>
      <c r="D790" t="s">
        <v>326</v>
      </c>
      <c r="E790" t="s">
        <v>236</v>
      </c>
      <c r="F790">
        <v>73</v>
      </c>
      <c r="G790">
        <v>7</v>
      </c>
      <c r="H790">
        <v>27</v>
      </c>
      <c r="I790">
        <v>34</v>
      </c>
      <c r="J790">
        <v>4</v>
      </c>
      <c r="K790">
        <v>40</v>
      </c>
      <c r="L790">
        <v>4.8</v>
      </c>
      <c r="M790">
        <v>6</v>
      </c>
      <c r="N790">
        <v>1</v>
      </c>
      <c r="O790">
        <v>0</v>
      </c>
      <c r="P790">
        <v>4</v>
      </c>
      <c r="Q790">
        <v>15</v>
      </c>
      <c r="R790">
        <v>12</v>
      </c>
      <c r="S790">
        <v>0</v>
      </c>
      <c r="T790">
        <v>98</v>
      </c>
      <c r="U790">
        <v>7.1</v>
      </c>
      <c r="V790">
        <v>1299</v>
      </c>
      <c r="W790" s="11">
        <v>0.74097222222222225</v>
      </c>
      <c r="X790">
        <v>72</v>
      </c>
      <c r="Y790">
        <v>30</v>
      </c>
      <c r="Z790">
        <v>0</v>
      </c>
      <c r="AA790">
        <v>0</v>
      </c>
      <c r="AC790">
        <v>1012</v>
      </c>
      <c r="AD790">
        <v>962</v>
      </c>
      <c r="AE790">
        <v>51.3</v>
      </c>
      <c r="AF790">
        <v>-1.6</v>
      </c>
      <c r="AG790">
        <v>753</v>
      </c>
      <c r="AH790">
        <v>710</v>
      </c>
      <c r="AI790">
        <v>51.5</v>
      </c>
      <c r="AJ790">
        <v>-2.2000000000000002</v>
      </c>
      <c r="AK790">
        <v>10.3</v>
      </c>
      <c r="AL790">
        <v>89.3</v>
      </c>
      <c r="AM790">
        <v>99.6</v>
      </c>
      <c r="AN790">
        <v>55.8</v>
      </c>
      <c r="AO790">
        <v>44.2</v>
      </c>
      <c r="AP790" s="11">
        <v>0.64444444444444449</v>
      </c>
      <c r="AQ790">
        <v>14</v>
      </c>
      <c r="AR790">
        <v>24</v>
      </c>
      <c r="AS790">
        <v>5.9</v>
      </c>
      <c r="AT790">
        <v>215</v>
      </c>
      <c r="AU790">
        <v>45.6</v>
      </c>
      <c r="AV790" s="11">
        <v>3.7499999999999999E-2</v>
      </c>
      <c r="AW790">
        <v>-1.6</v>
      </c>
      <c r="AX790">
        <v>3</v>
      </c>
      <c r="AY790">
        <v>2.7</v>
      </c>
      <c r="AZ790" s="11">
        <v>9.375E-2</v>
      </c>
      <c r="BA790">
        <v>1.2</v>
      </c>
      <c r="BB790">
        <v>8.8000000000000007</v>
      </c>
      <c r="BC790">
        <v>0.4</v>
      </c>
      <c r="BD790" s="11">
        <v>2.0833333333333333E-3</v>
      </c>
      <c r="BE790">
        <v>22.2</v>
      </c>
      <c r="BF790">
        <v>0</v>
      </c>
      <c r="BG790">
        <v>0</v>
      </c>
      <c r="BH790">
        <v>11</v>
      </c>
      <c r="BI790">
        <v>0.1</v>
      </c>
      <c r="BJ790">
        <v>0.37</v>
      </c>
      <c r="BK790">
        <v>0.47</v>
      </c>
      <c r="BL790">
        <v>0.15</v>
      </c>
      <c r="BM790">
        <v>1.34</v>
      </c>
      <c r="BN790">
        <v>7</v>
      </c>
      <c r="BO790">
        <v>25</v>
      </c>
      <c r="BP790">
        <v>32</v>
      </c>
      <c r="BQ790">
        <v>11</v>
      </c>
      <c r="BR790">
        <v>80</v>
      </c>
      <c r="BS790">
        <v>24</v>
      </c>
      <c r="BT790">
        <v>52</v>
      </c>
      <c r="BU790">
        <v>0</v>
      </c>
      <c r="BV790">
        <v>4</v>
      </c>
      <c r="BW790">
        <v>43.8</v>
      </c>
      <c r="BX790">
        <v>37.9</v>
      </c>
      <c r="BY790">
        <v>5.9</v>
      </c>
      <c r="BZ790">
        <v>2.4</v>
      </c>
      <c r="CA790">
        <v>2.4</v>
      </c>
      <c r="CB790">
        <v>4.8</v>
      </c>
    </row>
    <row r="791" spans="1:80" x14ac:dyDescent="0.2">
      <c r="A791" t="s">
        <v>1459</v>
      </c>
      <c r="B791" t="s">
        <v>1458</v>
      </c>
      <c r="C791">
        <v>30</v>
      </c>
      <c r="D791" t="s">
        <v>326</v>
      </c>
      <c r="E791" t="s">
        <v>232</v>
      </c>
      <c r="F791">
        <v>71</v>
      </c>
      <c r="G791">
        <v>21</v>
      </c>
      <c r="H791">
        <v>19</v>
      </c>
      <c r="I791">
        <v>40</v>
      </c>
      <c r="J791">
        <v>-17</v>
      </c>
      <c r="K791">
        <v>22</v>
      </c>
      <c r="L791">
        <v>3</v>
      </c>
      <c r="M791">
        <v>15</v>
      </c>
      <c r="N791">
        <v>6</v>
      </c>
      <c r="O791">
        <v>0</v>
      </c>
      <c r="P791">
        <v>2</v>
      </c>
      <c r="Q791">
        <v>17</v>
      </c>
      <c r="R791">
        <v>2</v>
      </c>
      <c r="S791">
        <v>0</v>
      </c>
      <c r="T791">
        <v>167</v>
      </c>
      <c r="U791">
        <v>12.6</v>
      </c>
      <c r="V791">
        <v>1237</v>
      </c>
      <c r="W791" s="11">
        <v>0.72569444444444453</v>
      </c>
      <c r="X791">
        <v>25</v>
      </c>
      <c r="Y791">
        <v>55</v>
      </c>
      <c r="Z791">
        <v>73</v>
      </c>
      <c r="AA791">
        <v>84</v>
      </c>
      <c r="AB791">
        <v>46.5</v>
      </c>
      <c r="AC791">
        <v>980</v>
      </c>
      <c r="AD791">
        <v>824</v>
      </c>
      <c r="AE791">
        <v>54.3</v>
      </c>
      <c r="AF791">
        <v>2.5</v>
      </c>
      <c r="AG791">
        <v>725</v>
      </c>
      <c r="AH791">
        <v>614</v>
      </c>
      <c r="AI791">
        <v>54.1</v>
      </c>
      <c r="AJ791">
        <v>1.2</v>
      </c>
      <c r="AK791">
        <v>8.6</v>
      </c>
      <c r="AL791">
        <v>86</v>
      </c>
      <c r="AM791">
        <v>94.6</v>
      </c>
      <c r="AN791">
        <v>53.4</v>
      </c>
      <c r="AO791">
        <v>46.6</v>
      </c>
      <c r="AP791" s="11">
        <v>0.61944444444444446</v>
      </c>
      <c r="AQ791">
        <v>44</v>
      </c>
      <c r="AR791">
        <v>31</v>
      </c>
      <c r="AS791">
        <v>6.5</v>
      </c>
      <c r="AT791">
        <v>291</v>
      </c>
      <c r="AU791">
        <v>57.4</v>
      </c>
      <c r="AV791" s="11">
        <v>2.5694444444444447E-2</v>
      </c>
      <c r="AW791">
        <v>2.5</v>
      </c>
      <c r="AX791">
        <v>2.6</v>
      </c>
      <c r="AY791">
        <v>3.3</v>
      </c>
      <c r="AZ791" s="11">
        <v>9.7222222222222224E-2</v>
      </c>
      <c r="BA791">
        <v>3.3</v>
      </c>
      <c r="BB791">
        <v>6.9</v>
      </c>
      <c r="BC791">
        <v>1.8</v>
      </c>
      <c r="BD791" s="11">
        <v>9.0277777777777787E-3</v>
      </c>
      <c r="BE791">
        <v>5</v>
      </c>
      <c r="BF791">
        <v>3.8</v>
      </c>
      <c r="BG791">
        <v>15.3</v>
      </c>
      <c r="BH791">
        <v>17</v>
      </c>
      <c r="BI791">
        <v>0.3</v>
      </c>
      <c r="BJ791">
        <v>0.27</v>
      </c>
      <c r="BK791">
        <v>0.56000000000000005</v>
      </c>
      <c r="BL791">
        <v>0.23</v>
      </c>
      <c r="BM791">
        <v>2.35</v>
      </c>
      <c r="BN791">
        <v>20</v>
      </c>
      <c r="BO791">
        <v>18</v>
      </c>
      <c r="BP791">
        <v>38</v>
      </c>
      <c r="BQ791">
        <v>16</v>
      </c>
      <c r="BR791">
        <v>65</v>
      </c>
      <c r="BS791">
        <v>19</v>
      </c>
      <c r="BT791">
        <v>67</v>
      </c>
      <c r="BU791">
        <v>4</v>
      </c>
      <c r="BV791">
        <v>-17</v>
      </c>
      <c r="BW791">
        <v>41.1</v>
      </c>
      <c r="BX791">
        <v>34.6</v>
      </c>
      <c r="BY791">
        <v>6.5</v>
      </c>
      <c r="BZ791">
        <v>2.4</v>
      </c>
      <c r="CA791">
        <v>0.5</v>
      </c>
      <c r="CB791">
        <v>3</v>
      </c>
    </row>
    <row r="792" spans="1:80" x14ac:dyDescent="0.2">
      <c r="A792" t="s">
        <v>2125</v>
      </c>
      <c r="B792" t="s">
        <v>2124</v>
      </c>
      <c r="C792">
        <v>29</v>
      </c>
      <c r="D792" t="s">
        <v>235</v>
      </c>
      <c r="E792" t="s">
        <v>232</v>
      </c>
      <c r="F792">
        <v>30</v>
      </c>
      <c r="G792">
        <v>3</v>
      </c>
      <c r="H792">
        <v>5</v>
      </c>
      <c r="I792">
        <v>8</v>
      </c>
      <c r="J792">
        <v>4</v>
      </c>
      <c r="K792">
        <v>12</v>
      </c>
      <c r="L792">
        <v>0.6</v>
      </c>
      <c r="M792">
        <v>3</v>
      </c>
      <c r="N792">
        <v>0</v>
      </c>
      <c r="O792">
        <v>0</v>
      </c>
      <c r="P792">
        <v>0</v>
      </c>
      <c r="Q792">
        <v>4</v>
      </c>
      <c r="R792">
        <v>0</v>
      </c>
      <c r="S792">
        <v>1</v>
      </c>
      <c r="T792">
        <v>44</v>
      </c>
      <c r="U792">
        <v>6.8</v>
      </c>
      <c r="V792">
        <v>366</v>
      </c>
      <c r="W792" s="11">
        <v>0.5083333333333333</v>
      </c>
      <c r="X792">
        <v>31</v>
      </c>
      <c r="Y792">
        <v>58</v>
      </c>
      <c r="Z792">
        <v>88</v>
      </c>
      <c r="AA792">
        <v>102</v>
      </c>
      <c r="AB792">
        <v>46.3</v>
      </c>
      <c r="AC792">
        <v>262</v>
      </c>
      <c r="AD792">
        <v>276</v>
      </c>
      <c r="AE792">
        <v>48.7</v>
      </c>
      <c r="AF792">
        <v>1</v>
      </c>
      <c r="AG792">
        <v>200</v>
      </c>
      <c r="AH792">
        <v>183</v>
      </c>
      <c r="AI792">
        <v>52.2</v>
      </c>
      <c r="AJ792">
        <v>3.2</v>
      </c>
      <c r="AK792">
        <v>8.1</v>
      </c>
      <c r="AL792">
        <v>93.1</v>
      </c>
      <c r="AM792">
        <v>101.2</v>
      </c>
      <c r="AN792">
        <v>46.3</v>
      </c>
      <c r="AO792">
        <v>53.7</v>
      </c>
      <c r="AP792" s="11">
        <v>0.42638888888888887</v>
      </c>
      <c r="AQ792">
        <v>4</v>
      </c>
      <c r="AR792">
        <v>6</v>
      </c>
      <c r="AS792">
        <v>2.4</v>
      </c>
      <c r="AT792">
        <v>61</v>
      </c>
      <c r="AU792">
        <v>72.099999999999994</v>
      </c>
      <c r="AV792" s="11">
        <v>2.2916666666666669E-2</v>
      </c>
      <c r="AW792">
        <v>-33.299999999999997</v>
      </c>
      <c r="AX792">
        <v>3.2</v>
      </c>
      <c r="AY792">
        <v>0</v>
      </c>
      <c r="AZ792" s="11">
        <v>1.4583333333333332E-2</v>
      </c>
      <c r="BD792" s="11">
        <v>6.7361111111111108E-2</v>
      </c>
      <c r="BE792">
        <v>-17.399999999999999</v>
      </c>
      <c r="BF792">
        <v>0</v>
      </c>
      <c r="BG792">
        <v>14.6</v>
      </c>
      <c r="BH792">
        <v>3</v>
      </c>
      <c r="BI792">
        <v>0.1</v>
      </c>
      <c r="BJ792">
        <v>0.17</v>
      </c>
      <c r="BK792">
        <v>0.27</v>
      </c>
      <c r="BL792">
        <v>0.1</v>
      </c>
      <c r="BM792">
        <v>1.47</v>
      </c>
      <c r="BN792">
        <v>3</v>
      </c>
      <c r="BO792">
        <v>5</v>
      </c>
      <c r="BP792">
        <v>8</v>
      </c>
      <c r="BQ792">
        <v>3</v>
      </c>
      <c r="BR792">
        <v>13</v>
      </c>
      <c r="BS792">
        <v>0</v>
      </c>
      <c r="BT792">
        <v>19</v>
      </c>
      <c r="BU792">
        <v>10</v>
      </c>
      <c r="BV792">
        <v>4</v>
      </c>
      <c r="BW792">
        <v>11.8</v>
      </c>
      <c r="BX792">
        <v>9.3000000000000007</v>
      </c>
      <c r="BY792">
        <v>2.4</v>
      </c>
      <c r="BZ792">
        <v>0</v>
      </c>
      <c r="CA792">
        <v>0.6</v>
      </c>
      <c r="CB792">
        <v>0.6</v>
      </c>
    </row>
    <row r="793" spans="1:80" x14ac:dyDescent="0.2">
      <c r="A793" t="s">
        <v>1461</v>
      </c>
      <c r="B793" t="s">
        <v>1460</v>
      </c>
      <c r="C793">
        <v>29</v>
      </c>
      <c r="D793" t="s">
        <v>271</v>
      </c>
      <c r="E793" t="s">
        <v>236</v>
      </c>
      <c r="F793">
        <v>77</v>
      </c>
      <c r="G793">
        <v>4</v>
      </c>
      <c r="H793">
        <v>10</v>
      </c>
      <c r="I793">
        <v>14</v>
      </c>
      <c r="J793">
        <v>1</v>
      </c>
      <c r="K793">
        <v>56</v>
      </c>
      <c r="L793">
        <v>3.1</v>
      </c>
      <c r="M793">
        <v>4</v>
      </c>
      <c r="N793">
        <v>0</v>
      </c>
      <c r="O793">
        <v>0</v>
      </c>
      <c r="P793">
        <v>0</v>
      </c>
      <c r="Q793">
        <v>9</v>
      </c>
      <c r="R793">
        <v>0</v>
      </c>
      <c r="S793">
        <v>1</v>
      </c>
      <c r="T793">
        <v>84</v>
      </c>
      <c r="U793">
        <v>4.8</v>
      </c>
      <c r="V793">
        <v>1116</v>
      </c>
      <c r="W793" s="11">
        <v>0.60347222222222219</v>
      </c>
      <c r="X793">
        <v>161</v>
      </c>
      <c r="Y793">
        <v>126</v>
      </c>
      <c r="Z793">
        <v>0</v>
      </c>
      <c r="AA793">
        <v>0</v>
      </c>
      <c r="AC793">
        <v>927</v>
      </c>
      <c r="AD793">
        <v>1012</v>
      </c>
      <c r="AE793">
        <v>47.8</v>
      </c>
      <c r="AF793">
        <v>1</v>
      </c>
      <c r="AG793">
        <v>711</v>
      </c>
      <c r="AH793">
        <v>660</v>
      </c>
      <c r="AI793">
        <v>51.9</v>
      </c>
      <c r="AJ793">
        <v>4.5999999999999996</v>
      </c>
      <c r="AK793">
        <v>8</v>
      </c>
      <c r="AL793">
        <v>90.3</v>
      </c>
      <c r="AM793">
        <v>98.3</v>
      </c>
      <c r="AN793">
        <v>51</v>
      </c>
      <c r="AO793">
        <v>49</v>
      </c>
      <c r="AP793" s="11">
        <v>0.56041666666666667</v>
      </c>
      <c r="AQ793">
        <v>9</v>
      </c>
      <c r="AR793">
        <v>24</v>
      </c>
      <c r="AS793">
        <v>6.2</v>
      </c>
      <c r="AT793">
        <v>164</v>
      </c>
      <c r="AU793">
        <v>51.2</v>
      </c>
      <c r="AV793" s="11">
        <v>2.2916666666666669E-2</v>
      </c>
      <c r="AW793">
        <v>1</v>
      </c>
      <c r="AX793">
        <v>2.4</v>
      </c>
      <c r="AY793">
        <v>2.5</v>
      </c>
      <c r="AZ793" s="11">
        <v>6.9444444444444447E-4</v>
      </c>
      <c r="BA793">
        <v>-32.4</v>
      </c>
      <c r="BB793">
        <v>0</v>
      </c>
      <c r="BC793">
        <v>0</v>
      </c>
      <c r="BD793" s="11">
        <v>4.1666666666666664E-2</v>
      </c>
      <c r="BE793">
        <v>8.6</v>
      </c>
      <c r="BF793">
        <v>2.2999999999999998</v>
      </c>
      <c r="BG793">
        <v>8.5</v>
      </c>
      <c r="BH793">
        <v>5</v>
      </c>
      <c r="BI793">
        <v>0.05</v>
      </c>
      <c r="BJ793">
        <v>0.13</v>
      </c>
      <c r="BK793">
        <v>0.18</v>
      </c>
      <c r="BL793">
        <v>0.06</v>
      </c>
      <c r="BM793">
        <v>1.0900000000000001</v>
      </c>
      <c r="BN793">
        <v>4</v>
      </c>
      <c r="BO793">
        <v>9</v>
      </c>
      <c r="BP793">
        <v>13</v>
      </c>
      <c r="BQ793">
        <v>5</v>
      </c>
      <c r="BR793">
        <v>45</v>
      </c>
      <c r="BS793">
        <v>0</v>
      </c>
      <c r="BT793">
        <v>55</v>
      </c>
      <c r="BU793">
        <v>11</v>
      </c>
      <c r="BV793">
        <v>1</v>
      </c>
      <c r="BW793">
        <v>41.7</v>
      </c>
      <c r="BX793">
        <v>35.5</v>
      </c>
      <c r="BY793">
        <v>6.2</v>
      </c>
      <c r="BZ793">
        <v>0.4</v>
      </c>
      <c r="CA793">
        <v>2.7</v>
      </c>
      <c r="CB793">
        <v>3.1</v>
      </c>
    </row>
    <row r="794" spans="1:80" x14ac:dyDescent="0.2">
      <c r="A794" t="s">
        <v>1463</v>
      </c>
      <c r="B794" t="s">
        <v>1462</v>
      </c>
      <c r="C794">
        <v>31</v>
      </c>
      <c r="D794" t="s">
        <v>333</v>
      </c>
      <c r="E794" t="s">
        <v>232</v>
      </c>
      <c r="F794">
        <v>76</v>
      </c>
      <c r="G794">
        <v>21</v>
      </c>
      <c r="H794">
        <v>29</v>
      </c>
      <c r="I794">
        <v>50</v>
      </c>
      <c r="J794">
        <v>3</v>
      </c>
      <c r="K794">
        <v>24</v>
      </c>
      <c r="L794">
        <v>4.9000000000000004</v>
      </c>
      <c r="M794">
        <v>13</v>
      </c>
      <c r="N794">
        <v>7</v>
      </c>
      <c r="O794">
        <v>1</v>
      </c>
      <c r="P794">
        <v>3</v>
      </c>
      <c r="Q794">
        <v>24</v>
      </c>
      <c r="R794">
        <v>4</v>
      </c>
      <c r="S794">
        <v>1</v>
      </c>
      <c r="T794">
        <v>189</v>
      </c>
      <c r="U794">
        <v>11.1</v>
      </c>
      <c r="V794">
        <v>1263</v>
      </c>
      <c r="W794" s="11">
        <v>0.69236111111111109</v>
      </c>
      <c r="X794">
        <v>23</v>
      </c>
      <c r="Y794">
        <v>84</v>
      </c>
      <c r="Z794">
        <v>476</v>
      </c>
      <c r="AA794">
        <v>394</v>
      </c>
      <c r="AB794">
        <v>54.7</v>
      </c>
      <c r="AC794">
        <v>1055</v>
      </c>
      <c r="AD794">
        <v>905</v>
      </c>
      <c r="AE794">
        <v>53.8</v>
      </c>
      <c r="AF794">
        <v>2.7</v>
      </c>
      <c r="AG794">
        <v>790</v>
      </c>
      <c r="AH794">
        <v>668</v>
      </c>
      <c r="AI794">
        <v>54.2</v>
      </c>
      <c r="AJ794">
        <v>4.2</v>
      </c>
      <c r="AK794">
        <v>9.6</v>
      </c>
      <c r="AL794">
        <v>89.3</v>
      </c>
      <c r="AM794">
        <v>98.9</v>
      </c>
      <c r="AN794">
        <v>53.4</v>
      </c>
      <c r="AO794">
        <v>46.6</v>
      </c>
      <c r="AP794" s="11">
        <v>0.56041666666666667</v>
      </c>
      <c r="AQ794">
        <v>28</v>
      </c>
      <c r="AR794">
        <v>33</v>
      </c>
      <c r="AS794">
        <v>3</v>
      </c>
      <c r="AT794">
        <v>303</v>
      </c>
      <c r="AU794">
        <v>62.4</v>
      </c>
      <c r="AV794" s="11">
        <v>3.0555555555555555E-2</v>
      </c>
      <c r="AW794">
        <v>2.7</v>
      </c>
      <c r="AX794">
        <v>3.2</v>
      </c>
      <c r="AY794">
        <v>3.1</v>
      </c>
      <c r="AZ794" s="11">
        <v>9.0277777777777776E-2</v>
      </c>
      <c r="BA794">
        <v>-1.8</v>
      </c>
      <c r="BB794">
        <v>5.0999999999999996</v>
      </c>
      <c r="BC794">
        <v>0.4</v>
      </c>
      <c r="BD794" s="11">
        <v>4.0972222222222222E-2</v>
      </c>
      <c r="BE794">
        <v>0.2</v>
      </c>
      <c r="BF794">
        <v>1.6</v>
      </c>
      <c r="BG794">
        <v>8.6999999999999993</v>
      </c>
      <c r="BH794">
        <v>20</v>
      </c>
      <c r="BI794">
        <v>0.28000000000000003</v>
      </c>
      <c r="BJ794">
        <v>0.38</v>
      </c>
      <c r="BK794">
        <v>0.66</v>
      </c>
      <c r="BL794">
        <v>0.26</v>
      </c>
      <c r="BM794">
        <v>2.4900000000000002</v>
      </c>
      <c r="BN794">
        <v>20</v>
      </c>
      <c r="BO794">
        <v>27</v>
      </c>
      <c r="BP794">
        <v>47</v>
      </c>
      <c r="BQ794">
        <v>18</v>
      </c>
      <c r="BR794">
        <v>70</v>
      </c>
      <c r="BS794">
        <v>14</v>
      </c>
      <c r="BT794">
        <v>64</v>
      </c>
      <c r="BU794">
        <v>11</v>
      </c>
      <c r="BV794">
        <v>3</v>
      </c>
      <c r="BW794">
        <v>44.4</v>
      </c>
      <c r="BX794">
        <v>41.4</v>
      </c>
      <c r="BY794">
        <v>3</v>
      </c>
      <c r="BZ794">
        <v>3.4</v>
      </c>
      <c r="CA794">
        <v>1.5</v>
      </c>
      <c r="CB794">
        <v>4.9000000000000004</v>
      </c>
    </row>
    <row r="795" spans="1:80" x14ac:dyDescent="0.2">
      <c r="A795" t="s">
        <v>1465</v>
      </c>
      <c r="B795" t="s">
        <v>1464</v>
      </c>
      <c r="C795">
        <v>21</v>
      </c>
      <c r="D795" t="s">
        <v>278</v>
      </c>
      <c r="E795" t="s">
        <v>236</v>
      </c>
      <c r="F795">
        <v>82</v>
      </c>
      <c r="G795">
        <v>5</v>
      </c>
      <c r="H795">
        <v>37</v>
      </c>
      <c r="I795">
        <v>42</v>
      </c>
      <c r="J795">
        <v>-11</v>
      </c>
      <c r="K795">
        <v>40</v>
      </c>
      <c r="L795">
        <v>6.1</v>
      </c>
      <c r="M795">
        <v>3</v>
      </c>
      <c r="N795">
        <v>1</v>
      </c>
      <c r="O795">
        <v>1</v>
      </c>
      <c r="P795">
        <v>1</v>
      </c>
      <c r="Q795">
        <v>22</v>
      </c>
      <c r="R795">
        <v>14</v>
      </c>
      <c r="S795">
        <v>1</v>
      </c>
      <c r="T795">
        <v>140</v>
      </c>
      <c r="U795">
        <v>3.6</v>
      </c>
      <c r="V795">
        <v>1898</v>
      </c>
      <c r="W795" s="11">
        <v>0.96458333333333324</v>
      </c>
      <c r="X795">
        <v>190</v>
      </c>
      <c r="Y795">
        <v>207</v>
      </c>
      <c r="Z795">
        <v>0</v>
      </c>
      <c r="AA795">
        <v>0</v>
      </c>
      <c r="AC795">
        <v>1261</v>
      </c>
      <c r="AD795">
        <v>1388</v>
      </c>
      <c r="AE795">
        <v>47.6</v>
      </c>
      <c r="AF795">
        <v>1.8</v>
      </c>
      <c r="AG795">
        <v>940</v>
      </c>
      <c r="AH795">
        <v>992</v>
      </c>
      <c r="AI795">
        <v>48.7</v>
      </c>
      <c r="AJ795">
        <v>2.6</v>
      </c>
      <c r="AK795">
        <v>10.4</v>
      </c>
      <c r="AL795">
        <v>88.5</v>
      </c>
      <c r="AM795">
        <v>98.9</v>
      </c>
      <c r="AN795">
        <v>44</v>
      </c>
      <c r="AO795">
        <v>56</v>
      </c>
      <c r="AP795" s="11">
        <v>0.7270833333333333</v>
      </c>
      <c r="AQ795">
        <v>29</v>
      </c>
      <c r="AR795">
        <v>46</v>
      </c>
      <c r="AS795">
        <v>1.6</v>
      </c>
      <c r="AT795">
        <v>297</v>
      </c>
      <c r="AU795">
        <v>47.1</v>
      </c>
      <c r="AV795" s="11">
        <v>3.3333333333333333E-2</v>
      </c>
      <c r="AW795">
        <v>1.8</v>
      </c>
      <c r="AX795">
        <v>2.9</v>
      </c>
      <c r="AY795">
        <v>3.4</v>
      </c>
      <c r="AZ795" s="11">
        <v>0.12916666666666668</v>
      </c>
      <c r="BA795">
        <v>-0.5</v>
      </c>
      <c r="BB795">
        <v>7.3</v>
      </c>
      <c r="BC795">
        <v>1.2</v>
      </c>
      <c r="BD795" s="11">
        <v>0.1076388888888889</v>
      </c>
      <c r="BE795">
        <v>-8.3000000000000007</v>
      </c>
      <c r="BF795">
        <v>1.1000000000000001</v>
      </c>
      <c r="BG795">
        <v>10.7</v>
      </c>
      <c r="BH795">
        <v>13</v>
      </c>
      <c r="BI795">
        <v>0.06</v>
      </c>
      <c r="BJ795">
        <v>0.45</v>
      </c>
      <c r="BK795">
        <v>0.51</v>
      </c>
      <c r="BL795">
        <v>0.15</v>
      </c>
      <c r="BM795">
        <v>1.71</v>
      </c>
      <c r="BN795">
        <v>5</v>
      </c>
      <c r="BO795">
        <v>35</v>
      </c>
      <c r="BP795">
        <v>40</v>
      </c>
      <c r="BQ795">
        <v>12</v>
      </c>
      <c r="BR795">
        <v>105</v>
      </c>
      <c r="BS795">
        <v>31</v>
      </c>
      <c r="BT795">
        <v>123</v>
      </c>
      <c r="BU795">
        <v>38</v>
      </c>
      <c r="BV795">
        <v>-11</v>
      </c>
      <c r="BW795">
        <v>53.3</v>
      </c>
      <c r="BX795">
        <v>51.7</v>
      </c>
      <c r="BY795">
        <v>1.6</v>
      </c>
      <c r="BZ795">
        <v>2.2000000000000002</v>
      </c>
      <c r="CA795">
        <v>3.9</v>
      </c>
      <c r="CB795">
        <v>6.1</v>
      </c>
    </row>
    <row r="796" spans="1:80" x14ac:dyDescent="0.2">
      <c r="A796" t="s">
        <v>2127</v>
      </c>
      <c r="B796" t="s">
        <v>2126</v>
      </c>
      <c r="C796">
        <v>26</v>
      </c>
      <c r="D796" t="s">
        <v>257</v>
      </c>
      <c r="E796" t="s">
        <v>322</v>
      </c>
      <c r="F796">
        <v>7</v>
      </c>
      <c r="G796">
        <v>1</v>
      </c>
      <c r="H796">
        <v>0</v>
      </c>
      <c r="I796">
        <v>1</v>
      </c>
      <c r="J796">
        <v>-2</v>
      </c>
      <c r="K796">
        <v>2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</v>
      </c>
      <c r="U796">
        <v>11.1</v>
      </c>
      <c r="V796">
        <v>92</v>
      </c>
      <c r="W796" s="11">
        <v>0.54722222222222217</v>
      </c>
      <c r="X796">
        <v>4</v>
      </c>
      <c r="Y796">
        <v>11</v>
      </c>
      <c r="Z796">
        <v>5</v>
      </c>
      <c r="AA796">
        <v>8</v>
      </c>
      <c r="AB796">
        <v>38.5</v>
      </c>
      <c r="AC796">
        <v>70</v>
      </c>
      <c r="AD796">
        <v>84</v>
      </c>
      <c r="AE796">
        <v>45.5</v>
      </c>
      <c r="AF796">
        <v>1.7</v>
      </c>
      <c r="AG796">
        <v>57</v>
      </c>
      <c r="AH796">
        <v>63</v>
      </c>
      <c r="AI796">
        <v>47.5</v>
      </c>
      <c r="AJ796">
        <v>2.5</v>
      </c>
      <c r="AK796">
        <v>5.3</v>
      </c>
      <c r="AL796">
        <v>91.7</v>
      </c>
      <c r="AM796">
        <v>96.9</v>
      </c>
      <c r="AN796">
        <v>32.5</v>
      </c>
      <c r="AO796">
        <v>67.5</v>
      </c>
      <c r="AP796" s="11">
        <v>0.52222222222222225</v>
      </c>
      <c r="AQ796">
        <v>2</v>
      </c>
      <c r="AR796">
        <v>0</v>
      </c>
      <c r="AS796">
        <v>0.1</v>
      </c>
      <c r="AT796">
        <v>14</v>
      </c>
      <c r="AU796">
        <v>64.3</v>
      </c>
      <c r="AV796" s="11">
        <v>4.1666666666666664E-2</v>
      </c>
      <c r="AW796">
        <v>1.7</v>
      </c>
      <c r="AX796">
        <v>1.4</v>
      </c>
      <c r="AY796">
        <v>2.7</v>
      </c>
      <c r="AZ796" s="11">
        <v>2.4999999999999998E-2</v>
      </c>
      <c r="BA796">
        <v>-0.7</v>
      </c>
      <c r="BB796">
        <v>0</v>
      </c>
      <c r="BC796">
        <v>0</v>
      </c>
      <c r="BD796" s="11">
        <v>0</v>
      </c>
      <c r="BH796">
        <v>1</v>
      </c>
      <c r="BI796">
        <v>0.14000000000000001</v>
      </c>
      <c r="BJ796">
        <v>0</v>
      </c>
      <c r="BK796">
        <v>0.14000000000000001</v>
      </c>
      <c r="BL796">
        <v>0.08</v>
      </c>
      <c r="BM796">
        <v>1.29</v>
      </c>
      <c r="BN796">
        <v>1</v>
      </c>
      <c r="BO796">
        <v>0</v>
      </c>
      <c r="BP796">
        <v>1</v>
      </c>
      <c r="BQ796">
        <v>1</v>
      </c>
      <c r="BR796">
        <v>2</v>
      </c>
      <c r="BS796">
        <v>0</v>
      </c>
      <c r="BT796">
        <v>4</v>
      </c>
      <c r="BU796">
        <v>0</v>
      </c>
      <c r="BV796">
        <v>-2</v>
      </c>
      <c r="BW796">
        <v>4.2</v>
      </c>
      <c r="BX796">
        <v>4.0999999999999996</v>
      </c>
      <c r="BY796">
        <v>0.1</v>
      </c>
      <c r="BZ796">
        <v>-0.1</v>
      </c>
      <c r="CA796">
        <v>0.1</v>
      </c>
      <c r="CB796">
        <v>0</v>
      </c>
    </row>
    <row r="797" spans="1:80" x14ac:dyDescent="0.2">
      <c r="A797" t="s">
        <v>1467</v>
      </c>
      <c r="B797" t="s">
        <v>1466</v>
      </c>
      <c r="C797">
        <v>24</v>
      </c>
      <c r="D797" t="s">
        <v>300</v>
      </c>
      <c r="E797" t="s">
        <v>236</v>
      </c>
      <c r="F797">
        <v>79</v>
      </c>
      <c r="G797">
        <v>10</v>
      </c>
      <c r="H797">
        <v>54</v>
      </c>
      <c r="I797">
        <v>64</v>
      </c>
      <c r="J797">
        <v>13</v>
      </c>
      <c r="K797">
        <v>53</v>
      </c>
      <c r="L797">
        <v>9.3000000000000007</v>
      </c>
      <c r="M797">
        <v>7</v>
      </c>
      <c r="N797">
        <v>3</v>
      </c>
      <c r="O797">
        <v>0</v>
      </c>
      <c r="P797">
        <v>2</v>
      </c>
      <c r="Q797">
        <v>29</v>
      </c>
      <c r="R797">
        <v>24</v>
      </c>
      <c r="S797">
        <v>1</v>
      </c>
      <c r="T797">
        <v>156</v>
      </c>
      <c r="U797">
        <v>6.4</v>
      </c>
      <c r="V797">
        <v>1881</v>
      </c>
      <c r="W797" s="11">
        <v>0.99236111111111114</v>
      </c>
      <c r="X797">
        <v>149</v>
      </c>
      <c r="Y797">
        <v>128</v>
      </c>
      <c r="Z797">
        <v>0</v>
      </c>
      <c r="AA797">
        <v>0</v>
      </c>
      <c r="AC797">
        <v>1510</v>
      </c>
      <c r="AD797">
        <v>1354</v>
      </c>
      <c r="AE797">
        <v>52.7</v>
      </c>
      <c r="AF797">
        <v>1.4</v>
      </c>
      <c r="AG797">
        <v>1130</v>
      </c>
      <c r="AH797">
        <v>1022</v>
      </c>
      <c r="AI797">
        <v>52.5</v>
      </c>
      <c r="AJ797">
        <v>1.2</v>
      </c>
      <c r="AK797">
        <v>10.199999999999999</v>
      </c>
      <c r="AL797">
        <v>91.6</v>
      </c>
      <c r="AM797">
        <v>101.8</v>
      </c>
      <c r="AN797">
        <v>56.4</v>
      </c>
      <c r="AO797">
        <v>43.6</v>
      </c>
      <c r="AP797" s="11">
        <v>0.79166666666666663</v>
      </c>
      <c r="AQ797">
        <v>55</v>
      </c>
      <c r="AR797">
        <v>45</v>
      </c>
      <c r="AS797">
        <v>4.2</v>
      </c>
      <c r="AT797">
        <v>352</v>
      </c>
      <c r="AU797">
        <v>44.3</v>
      </c>
      <c r="AV797" s="11">
        <v>4.027777777777778E-2</v>
      </c>
      <c r="AW797">
        <v>1.4</v>
      </c>
      <c r="AX797">
        <v>3.3</v>
      </c>
      <c r="AY797">
        <v>2.6</v>
      </c>
      <c r="AZ797" s="11">
        <v>0.10555555555555556</v>
      </c>
      <c r="BA797">
        <v>0.2</v>
      </c>
      <c r="BB797">
        <v>10.4</v>
      </c>
      <c r="BC797">
        <v>2.1</v>
      </c>
      <c r="BD797" s="11">
        <v>9.375E-2</v>
      </c>
      <c r="BE797">
        <v>-0.7</v>
      </c>
      <c r="BF797">
        <v>1</v>
      </c>
      <c r="BG797">
        <v>8.1</v>
      </c>
      <c r="BH797">
        <v>20</v>
      </c>
      <c r="BI797">
        <v>0.13</v>
      </c>
      <c r="BJ797">
        <v>0.68</v>
      </c>
      <c r="BK797">
        <v>0.81</v>
      </c>
      <c r="BL797">
        <v>0.25</v>
      </c>
      <c r="BM797">
        <v>1.97</v>
      </c>
      <c r="BN797">
        <v>10</v>
      </c>
      <c r="BO797">
        <v>51</v>
      </c>
      <c r="BP797">
        <v>61</v>
      </c>
      <c r="BQ797">
        <v>19</v>
      </c>
      <c r="BR797">
        <v>120</v>
      </c>
      <c r="BS797">
        <v>35</v>
      </c>
      <c r="BT797">
        <v>96</v>
      </c>
      <c r="BU797">
        <v>24</v>
      </c>
      <c r="BV797">
        <v>13</v>
      </c>
      <c r="BW797">
        <v>74.099999999999994</v>
      </c>
      <c r="BX797">
        <v>69.900000000000006</v>
      </c>
      <c r="BY797">
        <v>4.2</v>
      </c>
      <c r="BZ797">
        <v>4.7</v>
      </c>
      <c r="CA797">
        <v>4.7</v>
      </c>
      <c r="CB797">
        <v>9.3000000000000007</v>
      </c>
    </row>
    <row r="798" spans="1:80" x14ac:dyDescent="0.2">
      <c r="A798" t="s">
        <v>1469</v>
      </c>
      <c r="B798" t="s">
        <v>1468</v>
      </c>
      <c r="C798">
        <v>28</v>
      </c>
      <c r="D798" t="s">
        <v>289</v>
      </c>
      <c r="E798" t="s">
        <v>236</v>
      </c>
      <c r="F798">
        <v>81</v>
      </c>
      <c r="G798">
        <v>7</v>
      </c>
      <c r="H798">
        <v>26</v>
      </c>
      <c r="I798">
        <v>33</v>
      </c>
      <c r="J798">
        <v>9</v>
      </c>
      <c r="K798">
        <v>38</v>
      </c>
      <c r="L798">
        <v>5.6</v>
      </c>
      <c r="M798">
        <v>5</v>
      </c>
      <c r="N798">
        <v>1</v>
      </c>
      <c r="O798">
        <v>1</v>
      </c>
      <c r="P798">
        <v>2</v>
      </c>
      <c r="Q798">
        <v>23</v>
      </c>
      <c r="R798">
        <v>3</v>
      </c>
      <c r="S798">
        <v>0</v>
      </c>
      <c r="T798">
        <v>102</v>
      </c>
      <c r="U798">
        <v>6.9</v>
      </c>
      <c r="V798">
        <v>1616</v>
      </c>
      <c r="W798" s="11">
        <v>0.83124999999999993</v>
      </c>
      <c r="X798">
        <v>115</v>
      </c>
      <c r="Y798">
        <v>44</v>
      </c>
      <c r="Z798">
        <v>0</v>
      </c>
      <c r="AA798">
        <v>0</v>
      </c>
      <c r="AC798">
        <v>1581</v>
      </c>
      <c r="AD798">
        <v>1216</v>
      </c>
      <c r="AE798">
        <v>56.5</v>
      </c>
      <c r="AF798">
        <v>3.6</v>
      </c>
      <c r="AG798">
        <v>1137</v>
      </c>
      <c r="AH798">
        <v>878</v>
      </c>
      <c r="AI798">
        <v>56.4</v>
      </c>
      <c r="AJ798">
        <v>3</v>
      </c>
      <c r="AK798">
        <v>8</v>
      </c>
      <c r="AL798">
        <v>90.6</v>
      </c>
      <c r="AM798">
        <v>98.6</v>
      </c>
      <c r="AN798">
        <v>51.9</v>
      </c>
      <c r="AO798">
        <v>48.1</v>
      </c>
      <c r="AP798" s="11">
        <v>0.7319444444444444</v>
      </c>
      <c r="AQ798">
        <v>28</v>
      </c>
      <c r="AR798">
        <v>41</v>
      </c>
      <c r="AS798">
        <v>24.2</v>
      </c>
      <c r="AT798">
        <v>245</v>
      </c>
      <c r="AU798">
        <v>41.6</v>
      </c>
      <c r="AV798" s="11">
        <v>3.1944444444444449E-2</v>
      </c>
      <c r="AW798">
        <v>3.6</v>
      </c>
      <c r="AX798">
        <v>2.8</v>
      </c>
      <c r="AY798">
        <v>2.4</v>
      </c>
      <c r="AZ798" s="11">
        <v>5.5555555555555552E-2</v>
      </c>
      <c r="BA798">
        <v>-8.1</v>
      </c>
      <c r="BB798">
        <v>4.9000000000000004</v>
      </c>
      <c r="BC798">
        <v>1.1000000000000001</v>
      </c>
      <c r="BD798" s="11">
        <v>4.2361111111111106E-2</v>
      </c>
      <c r="BE798">
        <v>6.3</v>
      </c>
      <c r="BF798">
        <v>2.2000000000000002</v>
      </c>
      <c r="BG798">
        <v>6.5</v>
      </c>
      <c r="BH798">
        <v>11</v>
      </c>
      <c r="BI798">
        <v>0.09</v>
      </c>
      <c r="BJ798">
        <v>0.32</v>
      </c>
      <c r="BK798">
        <v>0.41</v>
      </c>
      <c r="BL798">
        <v>0.13</v>
      </c>
      <c r="BM798">
        <v>1.26</v>
      </c>
      <c r="BN798">
        <v>7</v>
      </c>
      <c r="BO798">
        <v>25</v>
      </c>
      <c r="BP798">
        <v>32</v>
      </c>
      <c r="BQ798">
        <v>11</v>
      </c>
      <c r="BR798">
        <v>78</v>
      </c>
      <c r="BS798">
        <v>9</v>
      </c>
      <c r="BT798">
        <v>69</v>
      </c>
      <c r="BU798">
        <v>9</v>
      </c>
      <c r="BV798">
        <v>9</v>
      </c>
      <c r="BW798">
        <v>72</v>
      </c>
      <c r="BX798">
        <v>47.9</v>
      </c>
      <c r="BY798">
        <v>24.2</v>
      </c>
      <c r="BZ798">
        <v>1.9</v>
      </c>
      <c r="CA798">
        <v>3.7</v>
      </c>
      <c r="CB798">
        <v>5.6</v>
      </c>
    </row>
    <row r="799" spans="1:80" x14ac:dyDescent="0.2">
      <c r="A799" t="s">
        <v>1471</v>
      </c>
      <c r="B799" t="s">
        <v>1470</v>
      </c>
      <c r="C799">
        <v>24</v>
      </c>
      <c r="D799" t="s">
        <v>289</v>
      </c>
      <c r="E799" t="s">
        <v>232</v>
      </c>
      <c r="F799">
        <v>75</v>
      </c>
      <c r="G799">
        <v>13</v>
      </c>
      <c r="H799">
        <v>17</v>
      </c>
      <c r="I799">
        <v>30</v>
      </c>
      <c r="J799">
        <v>-3</v>
      </c>
      <c r="K799">
        <v>16</v>
      </c>
      <c r="L799">
        <v>2.1</v>
      </c>
      <c r="M799">
        <v>11</v>
      </c>
      <c r="N799">
        <v>0</v>
      </c>
      <c r="O799">
        <v>2</v>
      </c>
      <c r="P799">
        <v>2</v>
      </c>
      <c r="Q799">
        <v>15</v>
      </c>
      <c r="R799">
        <v>0</v>
      </c>
      <c r="S799">
        <v>2</v>
      </c>
      <c r="T799">
        <v>131</v>
      </c>
      <c r="U799">
        <v>9.9</v>
      </c>
      <c r="V799">
        <v>1081</v>
      </c>
      <c r="W799" s="11">
        <v>0.60069444444444442</v>
      </c>
      <c r="X799">
        <v>41</v>
      </c>
      <c r="Y799">
        <v>22</v>
      </c>
      <c r="Z799">
        <v>26</v>
      </c>
      <c r="AA799">
        <v>53</v>
      </c>
      <c r="AB799">
        <v>32.9</v>
      </c>
      <c r="AC799">
        <v>915</v>
      </c>
      <c r="AD799">
        <v>812</v>
      </c>
      <c r="AE799">
        <v>53</v>
      </c>
      <c r="AF799">
        <v>-1.5</v>
      </c>
      <c r="AG799">
        <v>667</v>
      </c>
      <c r="AH799">
        <v>600</v>
      </c>
      <c r="AI799">
        <v>52.6</v>
      </c>
      <c r="AJ799">
        <v>-2.4</v>
      </c>
      <c r="AK799">
        <v>8.6</v>
      </c>
      <c r="AL799">
        <v>88.4</v>
      </c>
      <c r="AM799">
        <v>97</v>
      </c>
      <c r="AN799">
        <v>56.8</v>
      </c>
      <c r="AO799">
        <v>43.2</v>
      </c>
      <c r="AP799" s="11">
        <v>0.51388888888888895</v>
      </c>
      <c r="AQ799">
        <v>40</v>
      </c>
      <c r="AR799">
        <v>30</v>
      </c>
      <c r="AS799">
        <v>0.9</v>
      </c>
      <c r="AT799">
        <v>238</v>
      </c>
      <c r="AU799">
        <v>55</v>
      </c>
      <c r="AV799" s="11">
        <v>2.1527777777777781E-2</v>
      </c>
      <c r="AW799">
        <v>-1.5</v>
      </c>
      <c r="AX799">
        <v>2.7</v>
      </c>
      <c r="AY799">
        <v>3.2</v>
      </c>
      <c r="AZ799" s="11">
        <v>3.472222222222222E-3</v>
      </c>
      <c r="BA799">
        <v>-28</v>
      </c>
      <c r="BB799">
        <v>0</v>
      </c>
      <c r="BC799">
        <v>0</v>
      </c>
      <c r="BD799" s="11">
        <v>8.2638888888888887E-2</v>
      </c>
      <c r="BE799">
        <v>2.2000000000000002</v>
      </c>
      <c r="BF799">
        <v>2</v>
      </c>
      <c r="BG799">
        <v>6.4</v>
      </c>
      <c r="BH799">
        <v>12</v>
      </c>
      <c r="BI799">
        <v>0.17</v>
      </c>
      <c r="BJ799">
        <v>0.23</v>
      </c>
      <c r="BK799">
        <v>0.4</v>
      </c>
      <c r="BL799">
        <v>0.16</v>
      </c>
      <c r="BM799">
        <v>1.75</v>
      </c>
      <c r="BN799">
        <v>12</v>
      </c>
      <c r="BO799">
        <v>16</v>
      </c>
      <c r="BP799">
        <v>28</v>
      </c>
      <c r="BQ799">
        <v>11</v>
      </c>
      <c r="BR799">
        <v>46</v>
      </c>
      <c r="BS799">
        <v>0</v>
      </c>
      <c r="BT799">
        <v>65</v>
      </c>
      <c r="BU799">
        <v>16</v>
      </c>
      <c r="BV799">
        <v>-3</v>
      </c>
      <c r="BW799">
        <v>37.299999999999997</v>
      </c>
      <c r="BX799">
        <v>36.4</v>
      </c>
      <c r="BY799">
        <v>0.9</v>
      </c>
      <c r="BZ799">
        <v>1.1000000000000001</v>
      </c>
      <c r="CA799">
        <v>1</v>
      </c>
      <c r="CB799">
        <v>2.1</v>
      </c>
    </row>
    <row r="800" spans="1:80" x14ac:dyDescent="0.2">
      <c r="A800" t="s">
        <v>1473</v>
      </c>
      <c r="B800" t="s">
        <v>1472</v>
      </c>
      <c r="C800">
        <v>34</v>
      </c>
      <c r="D800" t="s">
        <v>435</v>
      </c>
      <c r="E800" t="s">
        <v>236</v>
      </c>
      <c r="F800">
        <v>75</v>
      </c>
      <c r="G800">
        <v>4</v>
      </c>
      <c r="H800">
        <v>23</v>
      </c>
      <c r="I800">
        <v>27</v>
      </c>
      <c r="J800">
        <v>-20</v>
      </c>
      <c r="K800">
        <v>56</v>
      </c>
      <c r="L800">
        <v>3</v>
      </c>
      <c r="M800">
        <v>3</v>
      </c>
      <c r="N800">
        <v>1</v>
      </c>
      <c r="O800">
        <v>0</v>
      </c>
      <c r="P800">
        <v>0</v>
      </c>
      <c r="Q800">
        <v>16</v>
      </c>
      <c r="R800">
        <v>7</v>
      </c>
      <c r="S800">
        <v>0</v>
      </c>
      <c r="T800">
        <v>145</v>
      </c>
      <c r="U800">
        <v>2.8</v>
      </c>
      <c r="V800">
        <v>1448</v>
      </c>
      <c r="W800" s="11">
        <v>0.8041666666666667</v>
      </c>
      <c r="X800">
        <v>115</v>
      </c>
      <c r="Y800">
        <v>79</v>
      </c>
      <c r="Z800">
        <v>0</v>
      </c>
      <c r="AA800">
        <v>0</v>
      </c>
      <c r="AC800">
        <v>1034</v>
      </c>
      <c r="AD800">
        <v>1328</v>
      </c>
      <c r="AE800">
        <v>43.8</v>
      </c>
      <c r="AF800">
        <v>2.6</v>
      </c>
      <c r="AG800">
        <v>789</v>
      </c>
      <c r="AH800">
        <v>999</v>
      </c>
      <c r="AI800">
        <v>44.1</v>
      </c>
      <c r="AJ800">
        <v>4.3</v>
      </c>
      <c r="AK800">
        <v>9.1</v>
      </c>
      <c r="AL800">
        <v>90.5</v>
      </c>
      <c r="AM800">
        <v>99.6</v>
      </c>
      <c r="AN800">
        <v>45.1</v>
      </c>
      <c r="AO800">
        <v>54.9</v>
      </c>
      <c r="AP800" s="11">
        <v>0.67361111111111116</v>
      </c>
      <c r="AQ800">
        <v>31</v>
      </c>
      <c r="AR800">
        <v>33</v>
      </c>
      <c r="AS800">
        <v>-17.8</v>
      </c>
      <c r="AT800">
        <v>278</v>
      </c>
      <c r="AU800">
        <v>52.2</v>
      </c>
      <c r="AV800" s="11">
        <v>4.2361111111111106E-2</v>
      </c>
      <c r="AW800">
        <v>2.6</v>
      </c>
      <c r="AX800">
        <v>2.6</v>
      </c>
      <c r="AY800">
        <v>3.4</v>
      </c>
      <c r="AZ800" s="11">
        <v>7.5694444444444439E-2</v>
      </c>
      <c r="BA800">
        <v>-2.6</v>
      </c>
      <c r="BB800">
        <v>5.2</v>
      </c>
      <c r="BC800">
        <v>1.3</v>
      </c>
      <c r="BD800" s="11">
        <v>5.347222222222222E-2</v>
      </c>
      <c r="BE800">
        <v>0.8</v>
      </c>
      <c r="BF800">
        <v>0</v>
      </c>
      <c r="BG800">
        <v>13.6</v>
      </c>
      <c r="BH800">
        <v>8</v>
      </c>
      <c r="BI800">
        <v>0.05</v>
      </c>
      <c r="BJ800">
        <v>0.31</v>
      </c>
      <c r="BK800">
        <v>0.36</v>
      </c>
      <c r="BL800">
        <v>0.11</v>
      </c>
      <c r="BM800">
        <v>1.93</v>
      </c>
      <c r="BN800">
        <v>4</v>
      </c>
      <c r="BO800">
        <v>22</v>
      </c>
      <c r="BP800">
        <v>26</v>
      </c>
      <c r="BQ800">
        <v>8</v>
      </c>
      <c r="BR800">
        <v>64</v>
      </c>
      <c r="BS800">
        <v>12</v>
      </c>
      <c r="BT800">
        <v>94</v>
      </c>
      <c r="BU800">
        <v>22</v>
      </c>
      <c r="BV800">
        <v>-20</v>
      </c>
      <c r="BW800">
        <v>43.4</v>
      </c>
      <c r="BX800">
        <v>61.2</v>
      </c>
      <c r="BY800">
        <v>-17.8</v>
      </c>
      <c r="BZ800">
        <v>1.2</v>
      </c>
      <c r="CA800">
        <v>1.8</v>
      </c>
      <c r="CB800">
        <v>3</v>
      </c>
    </row>
    <row r="801" spans="1:80" x14ac:dyDescent="0.2">
      <c r="A801" t="s">
        <v>2129</v>
      </c>
      <c r="B801" t="s">
        <v>2128</v>
      </c>
      <c r="C801">
        <v>24</v>
      </c>
      <c r="D801" t="s">
        <v>371</v>
      </c>
      <c r="E801" t="s">
        <v>232</v>
      </c>
      <c r="F801">
        <v>59</v>
      </c>
      <c r="G801">
        <v>7</v>
      </c>
      <c r="H801">
        <v>10</v>
      </c>
      <c r="I801">
        <v>17</v>
      </c>
      <c r="J801">
        <v>-1</v>
      </c>
      <c r="K801">
        <v>79</v>
      </c>
      <c r="L801">
        <v>1.3</v>
      </c>
      <c r="M801">
        <v>7</v>
      </c>
      <c r="N801">
        <v>0</v>
      </c>
      <c r="O801">
        <v>0</v>
      </c>
      <c r="P801">
        <v>0</v>
      </c>
      <c r="Q801">
        <v>8</v>
      </c>
      <c r="R801">
        <v>0</v>
      </c>
      <c r="S801">
        <v>2</v>
      </c>
      <c r="T801">
        <v>92</v>
      </c>
      <c r="U801">
        <v>7.6</v>
      </c>
      <c r="V801">
        <v>666</v>
      </c>
      <c r="W801" s="11">
        <v>0.47013888888888888</v>
      </c>
      <c r="X801">
        <v>27</v>
      </c>
      <c r="Y801">
        <v>87</v>
      </c>
      <c r="Z801">
        <v>15</v>
      </c>
      <c r="AA801">
        <v>13</v>
      </c>
      <c r="AB801">
        <v>53.6</v>
      </c>
      <c r="AC801">
        <v>481</v>
      </c>
      <c r="AD801">
        <v>516</v>
      </c>
      <c r="AE801">
        <v>48.2</v>
      </c>
      <c r="AF801">
        <v>-2.2000000000000002</v>
      </c>
      <c r="AG801">
        <v>354</v>
      </c>
      <c r="AH801">
        <v>375</v>
      </c>
      <c r="AI801">
        <v>48.6</v>
      </c>
      <c r="AJ801">
        <v>-2.4</v>
      </c>
      <c r="AK801">
        <v>6.9</v>
      </c>
      <c r="AL801">
        <v>92.4</v>
      </c>
      <c r="AM801">
        <v>99.4</v>
      </c>
      <c r="AN801">
        <v>36.4</v>
      </c>
      <c r="AO801">
        <v>63.6</v>
      </c>
      <c r="AP801" s="11">
        <v>0.40486111111111112</v>
      </c>
      <c r="AQ801">
        <v>17</v>
      </c>
      <c r="AR801">
        <v>18</v>
      </c>
      <c r="AS801">
        <v>-2.1</v>
      </c>
      <c r="AT801">
        <v>153</v>
      </c>
      <c r="AU801">
        <v>60.1</v>
      </c>
      <c r="AV801" s="11">
        <v>2.1527777777777781E-2</v>
      </c>
      <c r="AW801">
        <v>-2.2000000000000002</v>
      </c>
      <c r="AX801">
        <v>1.8</v>
      </c>
      <c r="AY801">
        <v>2.2000000000000002</v>
      </c>
      <c r="AZ801" s="11">
        <v>6.2499999999999995E-3</v>
      </c>
      <c r="BA801">
        <v>9.6</v>
      </c>
      <c r="BB801">
        <v>0</v>
      </c>
      <c r="BC801">
        <v>0</v>
      </c>
      <c r="BD801" s="11">
        <v>5.8333333333333327E-2</v>
      </c>
      <c r="BE801">
        <v>13.1</v>
      </c>
      <c r="BF801">
        <v>2.2000000000000002</v>
      </c>
      <c r="BG801">
        <v>4.3</v>
      </c>
      <c r="BH801">
        <v>7</v>
      </c>
      <c r="BI801">
        <v>0.12</v>
      </c>
      <c r="BJ801">
        <v>0.17</v>
      </c>
      <c r="BK801">
        <v>0.28999999999999998</v>
      </c>
      <c r="BL801">
        <v>0.11</v>
      </c>
      <c r="BM801">
        <v>1.56</v>
      </c>
      <c r="BN801">
        <v>7</v>
      </c>
      <c r="BO801">
        <v>9</v>
      </c>
      <c r="BP801">
        <v>16</v>
      </c>
      <c r="BQ801">
        <v>6</v>
      </c>
      <c r="BR801">
        <v>20</v>
      </c>
      <c r="BS801">
        <v>0</v>
      </c>
      <c r="BT801">
        <v>27</v>
      </c>
      <c r="BU801">
        <v>6</v>
      </c>
      <c r="BV801">
        <v>-1</v>
      </c>
      <c r="BW801">
        <v>19.3</v>
      </c>
      <c r="BX801">
        <v>21.4</v>
      </c>
      <c r="BY801">
        <v>-2.1</v>
      </c>
      <c r="BZ801">
        <v>0.5</v>
      </c>
      <c r="CA801">
        <v>0.8</v>
      </c>
      <c r="CB801">
        <v>1.3</v>
      </c>
    </row>
    <row r="802" spans="1:80" x14ac:dyDescent="0.2">
      <c r="A802" t="s">
        <v>2131</v>
      </c>
      <c r="B802" t="s">
        <v>2130</v>
      </c>
      <c r="C802">
        <v>31</v>
      </c>
      <c r="D802" t="s">
        <v>342</v>
      </c>
      <c r="E802" t="s">
        <v>232</v>
      </c>
      <c r="F802">
        <v>2</v>
      </c>
      <c r="G802">
        <v>0</v>
      </c>
      <c r="H802">
        <v>0</v>
      </c>
      <c r="I802">
        <v>0</v>
      </c>
      <c r="J802">
        <v>-2</v>
      </c>
      <c r="K802">
        <v>4</v>
      </c>
      <c r="L802">
        <v>-0.1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V802">
        <v>17</v>
      </c>
      <c r="W802" s="11">
        <v>0.34652777777777777</v>
      </c>
      <c r="X802">
        <v>1</v>
      </c>
      <c r="Y802">
        <v>0</v>
      </c>
      <c r="Z802">
        <v>7</v>
      </c>
      <c r="AA802">
        <v>3</v>
      </c>
      <c r="AB802">
        <v>70</v>
      </c>
      <c r="AC802">
        <v>11</v>
      </c>
      <c r="AD802">
        <v>13</v>
      </c>
      <c r="AE802">
        <v>45.8</v>
      </c>
      <c r="AF802">
        <v>-10.5</v>
      </c>
      <c r="AG802">
        <v>6</v>
      </c>
      <c r="AH802">
        <v>8</v>
      </c>
      <c r="AI802">
        <v>42.9</v>
      </c>
      <c r="AJ802">
        <v>-9</v>
      </c>
      <c r="AK802">
        <v>0</v>
      </c>
      <c r="AL802">
        <v>71.400000000000006</v>
      </c>
      <c r="AM802">
        <v>71.400000000000006</v>
      </c>
      <c r="AN802">
        <v>33.299999999999997</v>
      </c>
      <c r="AO802">
        <v>66.7</v>
      </c>
      <c r="AP802" s="11">
        <v>0.33888888888888885</v>
      </c>
      <c r="AQ802">
        <v>0</v>
      </c>
      <c r="AR802">
        <v>1</v>
      </c>
      <c r="AS802">
        <v>0</v>
      </c>
      <c r="AT802">
        <v>0</v>
      </c>
      <c r="AV802" s="11">
        <v>3.6111111111111115E-2</v>
      </c>
      <c r="AW802">
        <v>-10.5</v>
      </c>
      <c r="AX802">
        <v>0</v>
      </c>
      <c r="AY802">
        <v>7.4</v>
      </c>
      <c r="AZ802" s="11">
        <v>0</v>
      </c>
      <c r="BD802" s="11">
        <v>6.9444444444444441E-3</v>
      </c>
      <c r="BE802">
        <v>50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</v>
      </c>
      <c r="BU802">
        <v>0</v>
      </c>
      <c r="BV802">
        <v>-2</v>
      </c>
      <c r="BW802">
        <v>0.5</v>
      </c>
      <c r="BX802">
        <v>0.5</v>
      </c>
      <c r="BY802">
        <v>0</v>
      </c>
      <c r="BZ802">
        <v>0</v>
      </c>
      <c r="CA802">
        <v>-0.1</v>
      </c>
      <c r="CB802">
        <v>-0.1</v>
      </c>
    </row>
    <row r="803" spans="1:80" x14ac:dyDescent="0.2">
      <c r="A803" t="s">
        <v>1475</v>
      </c>
      <c r="B803" t="s">
        <v>1474</v>
      </c>
      <c r="C803">
        <v>30</v>
      </c>
      <c r="D803" t="s">
        <v>248</v>
      </c>
      <c r="E803" t="s">
        <v>322</v>
      </c>
      <c r="F803">
        <v>82</v>
      </c>
      <c r="G803">
        <v>15</v>
      </c>
      <c r="H803">
        <v>22</v>
      </c>
      <c r="I803">
        <v>37</v>
      </c>
      <c r="J803">
        <v>9</v>
      </c>
      <c r="K803">
        <v>22</v>
      </c>
      <c r="L803">
        <v>3.4</v>
      </c>
      <c r="M803">
        <v>11</v>
      </c>
      <c r="N803">
        <v>2</v>
      </c>
      <c r="O803">
        <v>2</v>
      </c>
      <c r="P803">
        <v>1</v>
      </c>
      <c r="Q803">
        <v>17</v>
      </c>
      <c r="R803">
        <v>5</v>
      </c>
      <c r="S803">
        <v>0</v>
      </c>
      <c r="T803">
        <v>154</v>
      </c>
      <c r="U803">
        <v>9.6999999999999993</v>
      </c>
      <c r="V803">
        <v>1293</v>
      </c>
      <c r="W803" s="11">
        <v>0.65694444444444444</v>
      </c>
      <c r="X803">
        <v>39</v>
      </c>
      <c r="Y803">
        <v>57</v>
      </c>
      <c r="Z803">
        <v>20</v>
      </c>
      <c r="AA803">
        <v>19</v>
      </c>
      <c r="AB803">
        <v>51.3</v>
      </c>
      <c r="AC803">
        <v>1052</v>
      </c>
      <c r="AD803">
        <v>1141</v>
      </c>
      <c r="AE803">
        <v>48</v>
      </c>
      <c r="AF803">
        <v>-2.5</v>
      </c>
      <c r="AG803">
        <v>795</v>
      </c>
      <c r="AH803">
        <v>835</v>
      </c>
      <c r="AI803">
        <v>48.8</v>
      </c>
      <c r="AJ803">
        <v>-1.2</v>
      </c>
      <c r="AK803">
        <v>9.6999999999999993</v>
      </c>
      <c r="AL803">
        <v>92.2</v>
      </c>
      <c r="AM803">
        <v>101.9</v>
      </c>
      <c r="AN803">
        <v>57.9</v>
      </c>
      <c r="AO803">
        <v>42.1</v>
      </c>
      <c r="AP803" s="11">
        <v>0.54027777777777775</v>
      </c>
      <c r="AQ803">
        <v>48</v>
      </c>
      <c r="AR803">
        <v>34</v>
      </c>
      <c r="AS803">
        <v>-0.6</v>
      </c>
      <c r="AT803">
        <v>259</v>
      </c>
      <c r="AU803">
        <v>59.5</v>
      </c>
      <c r="AV803" s="11">
        <v>2.9166666666666664E-2</v>
      </c>
      <c r="AW803">
        <v>-2.5</v>
      </c>
      <c r="AX803">
        <v>3</v>
      </c>
      <c r="AY803">
        <v>2.6</v>
      </c>
      <c r="AZ803" s="11">
        <v>4.6527777777777779E-2</v>
      </c>
      <c r="BA803">
        <v>-3.5</v>
      </c>
      <c r="BB803">
        <v>7.2</v>
      </c>
      <c r="BC803">
        <v>2</v>
      </c>
      <c r="BD803" s="11">
        <v>6.9444444444444434E-2</v>
      </c>
      <c r="BE803">
        <v>-1.5</v>
      </c>
      <c r="BF803">
        <v>1.3</v>
      </c>
      <c r="BG803">
        <v>4.8</v>
      </c>
      <c r="BH803">
        <v>14</v>
      </c>
      <c r="BI803">
        <v>0.18</v>
      </c>
      <c r="BJ803">
        <v>0.27</v>
      </c>
      <c r="BK803">
        <v>0.45</v>
      </c>
      <c r="BL803">
        <v>0.17</v>
      </c>
      <c r="BM803">
        <v>1.88</v>
      </c>
      <c r="BN803">
        <v>14</v>
      </c>
      <c r="BO803">
        <v>21</v>
      </c>
      <c r="BP803">
        <v>35</v>
      </c>
      <c r="BQ803">
        <v>13</v>
      </c>
      <c r="BR803">
        <v>68</v>
      </c>
      <c r="BS803">
        <v>11</v>
      </c>
      <c r="BT803">
        <v>60</v>
      </c>
      <c r="BU803">
        <v>11</v>
      </c>
      <c r="BV803">
        <v>9</v>
      </c>
      <c r="BW803">
        <v>47.6</v>
      </c>
      <c r="BX803">
        <v>48.2</v>
      </c>
      <c r="BY803">
        <v>-0.6</v>
      </c>
      <c r="BZ803">
        <v>1.4</v>
      </c>
      <c r="CA803">
        <v>2</v>
      </c>
      <c r="CB803">
        <v>3.4</v>
      </c>
    </row>
    <row r="804" spans="1:80" x14ac:dyDescent="0.2">
      <c r="A804" t="s">
        <v>1477</v>
      </c>
      <c r="B804" t="s">
        <v>1476</v>
      </c>
      <c r="C804">
        <v>27</v>
      </c>
      <c r="D804" t="s">
        <v>303</v>
      </c>
      <c r="E804" t="s">
        <v>258</v>
      </c>
      <c r="F804">
        <v>32</v>
      </c>
      <c r="G804">
        <v>7</v>
      </c>
      <c r="H804">
        <v>6</v>
      </c>
      <c r="I804">
        <v>13</v>
      </c>
      <c r="J804">
        <v>4</v>
      </c>
      <c r="K804">
        <v>30</v>
      </c>
      <c r="L804">
        <v>1.4</v>
      </c>
      <c r="M804">
        <v>6</v>
      </c>
      <c r="N804">
        <v>1</v>
      </c>
      <c r="O804">
        <v>0</v>
      </c>
      <c r="P804">
        <v>0</v>
      </c>
      <c r="Q804">
        <v>5</v>
      </c>
      <c r="R804">
        <v>1</v>
      </c>
      <c r="S804">
        <v>0</v>
      </c>
      <c r="T804">
        <v>57</v>
      </c>
      <c r="U804">
        <v>12.3</v>
      </c>
      <c r="V804">
        <v>435</v>
      </c>
      <c r="W804" s="11">
        <v>0.56666666666666665</v>
      </c>
      <c r="X804">
        <v>15</v>
      </c>
      <c r="Y804">
        <v>103</v>
      </c>
      <c r="Z804">
        <v>6</v>
      </c>
      <c r="AA804">
        <v>4</v>
      </c>
      <c r="AB804">
        <v>60</v>
      </c>
      <c r="AC804">
        <v>373</v>
      </c>
      <c r="AD804">
        <v>392</v>
      </c>
      <c r="AE804">
        <v>48.8</v>
      </c>
      <c r="AF804">
        <v>6</v>
      </c>
      <c r="AG804">
        <v>264</v>
      </c>
      <c r="AH804">
        <v>292</v>
      </c>
      <c r="AI804">
        <v>47.5</v>
      </c>
      <c r="AJ804">
        <v>5</v>
      </c>
      <c r="AK804">
        <v>10.8</v>
      </c>
      <c r="AL804">
        <v>92.5</v>
      </c>
      <c r="AM804">
        <v>103.3</v>
      </c>
      <c r="AN804">
        <v>56</v>
      </c>
      <c r="AO804">
        <v>44</v>
      </c>
      <c r="AP804" s="11">
        <v>0.51736111111111105</v>
      </c>
      <c r="AQ804">
        <v>17</v>
      </c>
      <c r="AR804">
        <v>14</v>
      </c>
      <c r="AS804">
        <v>-2.2999999999999998</v>
      </c>
      <c r="AT804">
        <v>103</v>
      </c>
      <c r="AU804">
        <v>55.3</v>
      </c>
      <c r="AV804" s="11">
        <v>3.125E-2</v>
      </c>
      <c r="AW804">
        <v>6</v>
      </c>
      <c r="AX804">
        <v>3</v>
      </c>
      <c r="AY804">
        <v>2.4</v>
      </c>
      <c r="AZ804" s="11">
        <v>4.6527777777777779E-2</v>
      </c>
      <c r="BA804">
        <v>1.6</v>
      </c>
      <c r="BB804">
        <v>5</v>
      </c>
      <c r="BC804">
        <v>0</v>
      </c>
      <c r="BD804" s="11">
        <v>1.3888888888888889E-3</v>
      </c>
      <c r="BE804">
        <v>-13.2</v>
      </c>
      <c r="BF804">
        <v>0</v>
      </c>
      <c r="BG804">
        <v>0</v>
      </c>
      <c r="BH804">
        <v>5</v>
      </c>
      <c r="BI804">
        <v>0.22</v>
      </c>
      <c r="BJ804">
        <v>0.19</v>
      </c>
      <c r="BK804">
        <v>0.41</v>
      </c>
      <c r="BL804">
        <v>0.17</v>
      </c>
      <c r="BM804">
        <v>1.78</v>
      </c>
      <c r="BN804">
        <v>7</v>
      </c>
      <c r="BO804">
        <v>6</v>
      </c>
      <c r="BP804">
        <v>13</v>
      </c>
      <c r="BQ804">
        <v>5</v>
      </c>
      <c r="BR804">
        <v>23</v>
      </c>
      <c r="BS804">
        <v>3</v>
      </c>
      <c r="BT804">
        <v>16</v>
      </c>
      <c r="BU804">
        <v>0</v>
      </c>
      <c r="BV804">
        <v>4</v>
      </c>
      <c r="BW804">
        <v>16.3</v>
      </c>
      <c r="BX804">
        <v>18.600000000000001</v>
      </c>
      <c r="BY804">
        <v>-2.2999999999999998</v>
      </c>
      <c r="BZ804">
        <v>0.7</v>
      </c>
      <c r="CA804">
        <v>0.7</v>
      </c>
      <c r="CB804">
        <v>1.4</v>
      </c>
    </row>
    <row r="805" spans="1:80" x14ac:dyDescent="0.2">
      <c r="A805" t="s">
        <v>1479</v>
      </c>
      <c r="B805" t="s">
        <v>1478</v>
      </c>
      <c r="C805">
        <v>28</v>
      </c>
      <c r="D805" t="s">
        <v>387</v>
      </c>
      <c r="E805" t="s">
        <v>232</v>
      </c>
      <c r="F805">
        <v>47</v>
      </c>
      <c r="G805">
        <v>1</v>
      </c>
      <c r="H805">
        <v>8</v>
      </c>
      <c r="I805">
        <v>9</v>
      </c>
      <c r="J805">
        <v>6</v>
      </c>
      <c r="K805">
        <v>4</v>
      </c>
      <c r="L805">
        <v>0.4</v>
      </c>
      <c r="M805">
        <v>1</v>
      </c>
      <c r="N805">
        <v>0</v>
      </c>
      <c r="O805">
        <v>0</v>
      </c>
      <c r="P805">
        <v>0</v>
      </c>
      <c r="Q805">
        <v>8</v>
      </c>
      <c r="R805">
        <v>0</v>
      </c>
      <c r="S805">
        <v>0</v>
      </c>
      <c r="T805">
        <v>33</v>
      </c>
      <c r="U805">
        <v>3</v>
      </c>
      <c r="V805">
        <v>421</v>
      </c>
      <c r="W805" s="11">
        <v>0.37361111111111112</v>
      </c>
      <c r="X805">
        <v>24</v>
      </c>
      <c r="Y805">
        <v>46</v>
      </c>
      <c r="Z805">
        <v>89</v>
      </c>
      <c r="AA805">
        <v>86</v>
      </c>
      <c r="AB805">
        <v>50.9</v>
      </c>
      <c r="AC805">
        <v>354</v>
      </c>
      <c r="AD805">
        <v>378</v>
      </c>
      <c r="AE805">
        <v>48.4</v>
      </c>
      <c r="AF805">
        <v>-4.2</v>
      </c>
      <c r="AG805">
        <v>258</v>
      </c>
      <c r="AH805">
        <v>280</v>
      </c>
      <c r="AI805">
        <v>48</v>
      </c>
      <c r="AJ805">
        <v>-3.8</v>
      </c>
      <c r="AK805">
        <v>6.9</v>
      </c>
      <c r="AL805">
        <v>96.6</v>
      </c>
      <c r="AM805">
        <v>103.4</v>
      </c>
      <c r="AN805">
        <v>47.7</v>
      </c>
      <c r="AO805">
        <v>52.3</v>
      </c>
      <c r="AP805" s="11">
        <v>0.35972222222222222</v>
      </c>
      <c r="AQ805">
        <v>14</v>
      </c>
      <c r="AR805">
        <v>12</v>
      </c>
      <c r="AS805">
        <v>2.6</v>
      </c>
      <c r="AT805">
        <v>61</v>
      </c>
      <c r="AU805">
        <v>54.1</v>
      </c>
      <c r="AV805" s="11">
        <v>2.7083333333333334E-2</v>
      </c>
      <c r="AW805">
        <v>-4.2</v>
      </c>
      <c r="AX805">
        <v>1.9</v>
      </c>
      <c r="AY805">
        <v>1</v>
      </c>
      <c r="AZ805" s="11">
        <v>1.3888888888888889E-3</v>
      </c>
      <c r="BA805">
        <v>11.9</v>
      </c>
      <c r="BB805">
        <v>0</v>
      </c>
      <c r="BC805">
        <v>0</v>
      </c>
      <c r="BD805" s="11">
        <v>1.1805555555555555E-2</v>
      </c>
      <c r="BE805">
        <v>-1.4</v>
      </c>
      <c r="BF805">
        <v>0</v>
      </c>
      <c r="BG805">
        <v>8.8000000000000007</v>
      </c>
      <c r="BH805">
        <v>3</v>
      </c>
      <c r="BI805">
        <v>0.02</v>
      </c>
      <c r="BJ805">
        <v>0.17</v>
      </c>
      <c r="BK805">
        <v>0.19</v>
      </c>
      <c r="BL805">
        <v>0.06</v>
      </c>
      <c r="BM805">
        <v>0.7</v>
      </c>
      <c r="BN805">
        <v>1</v>
      </c>
      <c r="BO805">
        <v>8</v>
      </c>
      <c r="BP805">
        <v>9</v>
      </c>
      <c r="BQ805">
        <v>3</v>
      </c>
      <c r="BR805">
        <v>13</v>
      </c>
      <c r="BS805">
        <v>0</v>
      </c>
      <c r="BT805">
        <v>9</v>
      </c>
      <c r="BU805">
        <v>2</v>
      </c>
      <c r="BV805">
        <v>6</v>
      </c>
      <c r="BW805">
        <v>17.899999999999999</v>
      </c>
      <c r="BX805">
        <v>15.2</v>
      </c>
      <c r="BY805">
        <v>2.6</v>
      </c>
      <c r="BZ805">
        <v>-0.2</v>
      </c>
      <c r="CA805">
        <v>0.6</v>
      </c>
      <c r="CB805">
        <v>0.4</v>
      </c>
    </row>
    <row r="806" spans="1:80" x14ac:dyDescent="0.2">
      <c r="A806" t="s">
        <v>1481</v>
      </c>
      <c r="B806" t="s">
        <v>1480</v>
      </c>
      <c r="C806">
        <v>25</v>
      </c>
      <c r="D806" t="s">
        <v>289</v>
      </c>
      <c r="E806" t="s">
        <v>236</v>
      </c>
      <c r="F806">
        <v>80</v>
      </c>
      <c r="G806">
        <v>4</v>
      </c>
      <c r="H806">
        <v>17</v>
      </c>
      <c r="I806">
        <v>21</v>
      </c>
      <c r="J806">
        <v>27</v>
      </c>
      <c r="K806">
        <v>44</v>
      </c>
      <c r="L806">
        <v>5.4</v>
      </c>
      <c r="M806">
        <v>3</v>
      </c>
      <c r="N806">
        <v>1</v>
      </c>
      <c r="O806">
        <v>0</v>
      </c>
      <c r="P806">
        <v>1</v>
      </c>
      <c r="Q806">
        <v>17</v>
      </c>
      <c r="R806">
        <v>0</v>
      </c>
      <c r="S806">
        <v>0</v>
      </c>
      <c r="T806">
        <v>84</v>
      </c>
      <c r="U806">
        <v>4.8</v>
      </c>
      <c r="V806">
        <v>1612</v>
      </c>
      <c r="W806" s="11">
        <v>0.83958333333333324</v>
      </c>
      <c r="X806">
        <v>151</v>
      </c>
      <c r="Y806">
        <v>101</v>
      </c>
      <c r="Z806">
        <v>0</v>
      </c>
      <c r="AA806">
        <v>0</v>
      </c>
      <c r="AC806">
        <v>1473</v>
      </c>
      <c r="AD806">
        <v>1339</v>
      </c>
      <c r="AE806">
        <v>52.4</v>
      </c>
      <c r="AF806">
        <v>-2.6</v>
      </c>
      <c r="AG806">
        <v>1104</v>
      </c>
      <c r="AH806">
        <v>978</v>
      </c>
      <c r="AI806">
        <v>53</v>
      </c>
      <c r="AJ806">
        <v>-2</v>
      </c>
      <c r="AK806">
        <v>10.6</v>
      </c>
      <c r="AL806">
        <v>91.2</v>
      </c>
      <c r="AM806">
        <v>101.8</v>
      </c>
      <c r="AN806">
        <v>51.8</v>
      </c>
      <c r="AO806">
        <v>48.2</v>
      </c>
      <c r="AP806" s="11">
        <v>0.74236111111111114</v>
      </c>
      <c r="AQ806">
        <v>29</v>
      </c>
      <c r="AR806">
        <v>36</v>
      </c>
      <c r="AS806">
        <v>9.9</v>
      </c>
      <c r="AT806">
        <v>189</v>
      </c>
      <c r="AU806">
        <v>44.4</v>
      </c>
      <c r="AV806" s="11">
        <v>3.4722222222222224E-2</v>
      </c>
      <c r="AW806">
        <v>-2.6</v>
      </c>
      <c r="AX806">
        <v>3.5</v>
      </c>
      <c r="AY806">
        <v>2.5</v>
      </c>
      <c r="AZ806" s="11">
        <v>4.1666666666666666E-3</v>
      </c>
      <c r="BA806">
        <v>4</v>
      </c>
      <c r="BB806">
        <v>7.2</v>
      </c>
      <c r="BC806">
        <v>0</v>
      </c>
      <c r="BD806" s="11">
        <v>9.2361111111111116E-2</v>
      </c>
      <c r="BE806">
        <v>1.4</v>
      </c>
      <c r="BF806">
        <v>1</v>
      </c>
      <c r="BG806">
        <v>7.7</v>
      </c>
      <c r="BH806">
        <v>7</v>
      </c>
      <c r="BI806">
        <v>0.05</v>
      </c>
      <c r="BJ806">
        <v>0.21</v>
      </c>
      <c r="BK806">
        <v>0.26</v>
      </c>
      <c r="BL806">
        <v>0.09</v>
      </c>
      <c r="BM806">
        <v>1.05</v>
      </c>
      <c r="BN806">
        <v>4</v>
      </c>
      <c r="BO806">
        <v>16</v>
      </c>
      <c r="BP806">
        <v>20</v>
      </c>
      <c r="BQ806">
        <v>7</v>
      </c>
      <c r="BR806">
        <v>88</v>
      </c>
      <c r="BS806">
        <v>1</v>
      </c>
      <c r="BT806">
        <v>83</v>
      </c>
      <c r="BU806">
        <v>23</v>
      </c>
      <c r="BV806">
        <v>27</v>
      </c>
      <c r="BW806">
        <v>62.5</v>
      </c>
      <c r="BX806">
        <v>52.6</v>
      </c>
      <c r="BY806">
        <v>9.9</v>
      </c>
      <c r="BZ806">
        <v>0.4</v>
      </c>
      <c r="CA806">
        <v>5</v>
      </c>
      <c r="CB806">
        <v>5.4</v>
      </c>
    </row>
    <row r="807" spans="1:80" x14ac:dyDescent="0.2">
      <c r="A807" t="s">
        <v>1483</v>
      </c>
      <c r="B807" t="s">
        <v>1482</v>
      </c>
      <c r="C807">
        <v>32</v>
      </c>
      <c r="D807" t="s">
        <v>435</v>
      </c>
      <c r="E807" t="s">
        <v>322</v>
      </c>
      <c r="F807">
        <v>81</v>
      </c>
      <c r="G807">
        <v>10</v>
      </c>
      <c r="H807">
        <v>16</v>
      </c>
      <c r="I807">
        <v>26</v>
      </c>
      <c r="J807">
        <v>-20</v>
      </c>
      <c r="K807">
        <v>32</v>
      </c>
      <c r="L807">
        <v>0.7</v>
      </c>
      <c r="M807">
        <v>6</v>
      </c>
      <c r="N807">
        <v>4</v>
      </c>
      <c r="O807">
        <v>0</v>
      </c>
      <c r="P807">
        <v>2</v>
      </c>
      <c r="Q807">
        <v>13</v>
      </c>
      <c r="R807">
        <v>3</v>
      </c>
      <c r="S807">
        <v>0</v>
      </c>
      <c r="T807">
        <v>141</v>
      </c>
      <c r="U807">
        <v>7.1</v>
      </c>
      <c r="V807">
        <v>1230</v>
      </c>
      <c r="W807" s="11">
        <v>0.63263888888888886</v>
      </c>
      <c r="X807">
        <v>51</v>
      </c>
      <c r="Y807">
        <v>10</v>
      </c>
      <c r="Z807">
        <v>18</v>
      </c>
      <c r="AA807">
        <v>34</v>
      </c>
      <c r="AB807">
        <v>34.6</v>
      </c>
      <c r="AC807">
        <v>643</v>
      </c>
      <c r="AD807">
        <v>977</v>
      </c>
      <c r="AE807">
        <v>39.700000000000003</v>
      </c>
      <c r="AF807">
        <v>-4</v>
      </c>
      <c r="AG807">
        <v>490</v>
      </c>
      <c r="AH807">
        <v>738</v>
      </c>
      <c r="AI807">
        <v>39.9</v>
      </c>
      <c r="AJ807">
        <v>-2.6</v>
      </c>
      <c r="AK807">
        <v>8.5</v>
      </c>
      <c r="AL807">
        <v>90.9</v>
      </c>
      <c r="AM807">
        <v>99.4</v>
      </c>
      <c r="AN807">
        <v>29.6</v>
      </c>
      <c r="AO807">
        <v>70.400000000000006</v>
      </c>
      <c r="AP807" s="11">
        <v>0.45069444444444445</v>
      </c>
      <c r="AQ807">
        <v>28</v>
      </c>
      <c r="AR807">
        <v>19</v>
      </c>
      <c r="AS807">
        <v>-19.7</v>
      </c>
      <c r="AT807">
        <v>230</v>
      </c>
      <c r="AU807">
        <v>61.3</v>
      </c>
      <c r="AV807" s="11">
        <v>2.7777777777777776E-2</v>
      </c>
      <c r="AW807">
        <v>-4</v>
      </c>
      <c r="AX807">
        <v>2.2000000000000002</v>
      </c>
      <c r="AY807">
        <v>3.4</v>
      </c>
      <c r="AZ807" s="11">
        <v>7.0833333333333331E-2</v>
      </c>
      <c r="BA807">
        <v>-3.6</v>
      </c>
      <c r="BB807">
        <v>4.8</v>
      </c>
      <c r="BC807">
        <v>1.3</v>
      </c>
      <c r="BD807" s="11">
        <v>0.11041666666666666</v>
      </c>
      <c r="BE807">
        <v>1.8</v>
      </c>
      <c r="BF807">
        <v>0</v>
      </c>
      <c r="BG807">
        <v>9.8000000000000007</v>
      </c>
      <c r="BH807">
        <v>10</v>
      </c>
      <c r="BI807">
        <v>0.12</v>
      </c>
      <c r="BJ807">
        <v>0.2</v>
      </c>
      <c r="BK807">
        <v>0.32</v>
      </c>
      <c r="BL807">
        <v>0.12</v>
      </c>
      <c r="BM807">
        <v>1.74</v>
      </c>
      <c r="BN807">
        <v>10</v>
      </c>
      <c r="BO807">
        <v>15</v>
      </c>
      <c r="BP807">
        <v>25</v>
      </c>
      <c r="BQ807">
        <v>10</v>
      </c>
      <c r="BR807">
        <v>43</v>
      </c>
      <c r="BS807">
        <v>11</v>
      </c>
      <c r="BT807">
        <v>87</v>
      </c>
      <c r="BU807">
        <v>35</v>
      </c>
      <c r="BV807">
        <v>-20</v>
      </c>
      <c r="BW807">
        <v>24.3</v>
      </c>
      <c r="BX807">
        <v>44.1</v>
      </c>
      <c r="BY807">
        <v>-19.7</v>
      </c>
      <c r="BZ807">
        <v>0</v>
      </c>
      <c r="CA807">
        <v>0.7</v>
      </c>
      <c r="CB807">
        <v>0.7</v>
      </c>
    </row>
    <row r="808" spans="1:80" x14ac:dyDescent="0.2">
      <c r="A808" t="s">
        <v>1485</v>
      </c>
      <c r="B808" t="s">
        <v>1484</v>
      </c>
      <c r="C808">
        <v>19</v>
      </c>
      <c r="D808" t="s">
        <v>317</v>
      </c>
      <c r="E808" t="s">
        <v>232</v>
      </c>
      <c r="F808">
        <v>64</v>
      </c>
      <c r="G808">
        <v>3</v>
      </c>
      <c r="H808">
        <v>8</v>
      </c>
      <c r="I808">
        <v>11</v>
      </c>
      <c r="J808">
        <v>-23</v>
      </c>
      <c r="K808">
        <v>22</v>
      </c>
      <c r="L808">
        <v>-0.7</v>
      </c>
      <c r="M808">
        <v>1</v>
      </c>
      <c r="N808">
        <v>2</v>
      </c>
      <c r="O808">
        <v>0</v>
      </c>
      <c r="P808">
        <v>0</v>
      </c>
      <c r="Q808">
        <v>7</v>
      </c>
      <c r="R808">
        <v>1</v>
      </c>
      <c r="S808">
        <v>0</v>
      </c>
      <c r="T808">
        <v>93</v>
      </c>
      <c r="U808">
        <v>3.2</v>
      </c>
      <c r="V808">
        <v>852</v>
      </c>
      <c r="W808" s="11">
        <v>0.55486111111111114</v>
      </c>
      <c r="X808">
        <v>36</v>
      </c>
      <c r="Y808">
        <v>105</v>
      </c>
      <c r="Z808">
        <v>308</v>
      </c>
      <c r="AA808">
        <v>388</v>
      </c>
      <c r="AB808">
        <v>44.3</v>
      </c>
      <c r="AC808">
        <v>625</v>
      </c>
      <c r="AD808">
        <v>777</v>
      </c>
      <c r="AE808">
        <v>44.6</v>
      </c>
      <c r="AF808">
        <v>-1.7</v>
      </c>
      <c r="AG808">
        <v>454</v>
      </c>
      <c r="AH808">
        <v>562</v>
      </c>
      <c r="AI808">
        <v>44.7</v>
      </c>
      <c r="AJ808">
        <v>-1.4</v>
      </c>
      <c r="AK808">
        <v>7</v>
      </c>
      <c r="AL808">
        <v>89.2</v>
      </c>
      <c r="AM808">
        <v>96.1</v>
      </c>
      <c r="AN808">
        <v>56.6</v>
      </c>
      <c r="AO808">
        <v>43.4</v>
      </c>
      <c r="AP808" s="11">
        <v>0.48888888888888887</v>
      </c>
      <c r="AQ808">
        <v>17</v>
      </c>
      <c r="AR808">
        <v>15</v>
      </c>
      <c r="AS808">
        <v>-7.8</v>
      </c>
      <c r="AT808">
        <v>179</v>
      </c>
      <c r="AU808">
        <v>52</v>
      </c>
      <c r="AV808" s="11">
        <v>3.125E-2</v>
      </c>
      <c r="AW808">
        <v>-1.7</v>
      </c>
      <c r="AX808">
        <v>1.8</v>
      </c>
      <c r="AY808">
        <v>3.5</v>
      </c>
      <c r="AZ808" s="11">
        <v>3.5416666666666666E-2</v>
      </c>
      <c r="BA808">
        <v>3.2</v>
      </c>
      <c r="BB808">
        <v>8.6999999999999993</v>
      </c>
      <c r="BC808">
        <v>1.1000000000000001</v>
      </c>
      <c r="BD808" s="11">
        <v>2.9166666666666664E-2</v>
      </c>
      <c r="BE808">
        <v>1.1000000000000001</v>
      </c>
      <c r="BF808">
        <v>0</v>
      </c>
      <c r="BG808">
        <v>9.3000000000000007</v>
      </c>
      <c r="BH808">
        <v>4</v>
      </c>
      <c r="BI808">
        <v>0.05</v>
      </c>
      <c r="BJ808">
        <v>0.13</v>
      </c>
      <c r="BK808">
        <v>0.17</v>
      </c>
      <c r="BL808">
        <v>0.06</v>
      </c>
      <c r="BM808">
        <v>1.45</v>
      </c>
      <c r="BN808">
        <v>3</v>
      </c>
      <c r="BO808">
        <v>8</v>
      </c>
      <c r="BP808">
        <v>11</v>
      </c>
      <c r="BQ808">
        <v>4</v>
      </c>
      <c r="BR808">
        <v>30</v>
      </c>
      <c r="BS808">
        <v>8</v>
      </c>
      <c r="BT808">
        <v>52</v>
      </c>
      <c r="BU808">
        <v>7</v>
      </c>
      <c r="BV808">
        <v>-23</v>
      </c>
      <c r="BW808">
        <v>25.6</v>
      </c>
      <c r="BX808">
        <v>33.5</v>
      </c>
      <c r="BY808">
        <v>-7.8</v>
      </c>
      <c r="BZ808">
        <v>-1</v>
      </c>
      <c r="CA808">
        <v>0.3</v>
      </c>
      <c r="CB808">
        <v>-0.7</v>
      </c>
    </row>
    <row r="809" spans="1:80" x14ac:dyDescent="0.2">
      <c r="A809" t="s">
        <v>2133</v>
      </c>
      <c r="B809" t="s">
        <v>2132</v>
      </c>
      <c r="C809">
        <v>30</v>
      </c>
      <c r="D809" t="s">
        <v>291</v>
      </c>
      <c r="E809" t="s">
        <v>236</v>
      </c>
      <c r="F809">
        <v>44</v>
      </c>
      <c r="G809">
        <v>1</v>
      </c>
      <c r="H809">
        <v>2</v>
      </c>
      <c r="I809">
        <v>3</v>
      </c>
      <c r="J809">
        <v>-13</v>
      </c>
      <c r="K809">
        <v>29</v>
      </c>
      <c r="L809">
        <v>0.1</v>
      </c>
      <c r="M809">
        <v>1</v>
      </c>
      <c r="N809">
        <v>0</v>
      </c>
      <c r="O809">
        <v>0</v>
      </c>
      <c r="P809">
        <v>0</v>
      </c>
      <c r="Q809">
        <v>2</v>
      </c>
      <c r="R809">
        <v>0</v>
      </c>
      <c r="S809">
        <v>0</v>
      </c>
      <c r="T809">
        <v>39</v>
      </c>
      <c r="U809">
        <v>2.6</v>
      </c>
      <c r="V809">
        <v>643</v>
      </c>
      <c r="W809" s="11">
        <v>0.60902777777777783</v>
      </c>
      <c r="X809">
        <v>74</v>
      </c>
      <c r="Y809">
        <v>89</v>
      </c>
      <c r="Z809">
        <v>0</v>
      </c>
      <c r="AA809">
        <v>0</v>
      </c>
      <c r="AC809">
        <v>507</v>
      </c>
      <c r="AD809">
        <v>586</v>
      </c>
      <c r="AE809">
        <v>46.4</v>
      </c>
      <c r="AF809">
        <v>-2.5</v>
      </c>
      <c r="AG809">
        <v>375</v>
      </c>
      <c r="AH809">
        <v>399</v>
      </c>
      <c r="AI809">
        <v>48.4</v>
      </c>
      <c r="AJ809">
        <v>-0.1</v>
      </c>
      <c r="AK809">
        <v>6.3</v>
      </c>
      <c r="AL809">
        <v>89.8</v>
      </c>
      <c r="AM809">
        <v>96.1</v>
      </c>
      <c r="AN809">
        <v>36.299999999999997</v>
      </c>
      <c r="AO809">
        <v>63.7</v>
      </c>
      <c r="AP809" s="11">
        <v>0.56111111111111112</v>
      </c>
      <c r="AQ809">
        <v>21</v>
      </c>
      <c r="AR809">
        <v>22</v>
      </c>
      <c r="AS809">
        <v>-4.7</v>
      </c>
      <c r="AT809">
        <v>80</v>
      </c>
      <c r="AU809">
        <v>48.8</v>
      </c>
      <c r="AV809" s="11">
        <v>1.8749999999999999E-2</v>
      </c>
      <c r="AW809">
        <v>-2.5</v>
      </c>
      <c r="AX809">
        <v>1.6</v>
      </c>
      <c r="AY809">
        <v>3</v>
      </c>
      <c r="AZ809" s="11">
        <v>2.0833333333333333E-3</v>
      </c>
      <c r="BA809">
        <v>-38</v>
      </c>
      <c r="BB809">
        <v>0</v>
      </c>
      <c r="BC809">
        <v>0</v>
      </c>
      <c r="BD809" s="11">
        <v>4.5138888888888888E-2</v>
      </c>
      <c r="BE809">
        <v>7.4</v>
      </c>
      <c r="BF809">
        <v>1.2</v>
      </c>
      <c r="BG809">
        <v>3.7</v>
      </c>
      <c r="BH809">
        <v>1</v>
      </c>
      <c r="BI809">
        <v>0.02</v>
      </c>
      <c r="BJ809">
        <v>0.05</v>
      </c>
      <c r="BK809">
        <v>7.0000000000000007E-2</v>
      </c>
      <c r="BL809">
        <v>0.02</v>
      </c>
      <c r="BM809">
        <v>0.89</v>
      </c>
      <c r="BN809">
        <v>1</v>
      </c>
      <c r="BO809">
        <v>2</v>
      </c>
      <c r="BP809">
        <v>3</v>
      </c>
      <c r="BQ809">
        <v>1</v>
      </c>
      <c r="BR809">
        <v>17</v>
      </c>
      <c r="BS809">
        <v>0</v>
      </c>
      <c r="BT809">
        <v>33</v>
      </c>
      <c r="BU809">
        <v>3</v>
      </c>
      <c r="BV809">
        <v>-13</v>
      </c>
      <c r="BW809">
        <v>20</v>
      </c>
      <c r="BX809">
        <v>24.7</v>
      </c>
      <c r="BY809">
        <v>-4.7</v>
      </c>
      <c r="BZ809">
        <v>-0.4</v>
      </c>
      <c r="CA809">
        <v>0.5</v>
      </c>
      <c r="CB809">
        <v>0.1</v>
      </c>
    </row>
    <row r="810" spans="1:80" x14ac:dyDescent="0.2">
      <c r="A810" t="s">
        <v>2135</v>
      </c>
      <c r="B810" t="s">
        <v>2134</v>
      </c>
      <c r="C810">
        <v>34</v>
      </c>
      <c r="D810" t="s">
        <v>340</v>
      </c>
      <c r="E810" t="s">
        <v>258</v>
      </c>
      <c r="F810">
        <v>18</v>
      </c>
      <c r="G810">
        <v>0</v>
      </c>
      <c r="H810">
        <v>2</v>
      </c>
      <c r="I810">
        <v>2</v>
      </c>
      <c r="J810">
        <v>1</v>
      </c>
      <c r="K810">
        <v>49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</v>
      </c>
      <c r="R810">
        <v>0</v>
      </c>
      <c r="S810">
        <v>0</v>
      </c>
      <c r="T810">
        <v>9</v>
      </c>
      <c r="U810">
        <v>0</v>
      </c>
      <c r="V810">
        <v>134</v>
      </c>
      <c r="W810" s="11">
        <v>0.31041666666666667</v>
      </c>
      <c r="X810">
        <v>7</v>
      </c>
      <c r="Y810">
        <v>44</v>
      </c>
      <c r="Z810">
        <v>4</v>
      </c>
      <c r="AA810">
        <v>0</v>
      </c>
      <c r="AB810">
        <v>100</v>
      </c>
      <c r="AC810">
        <v>109</v>
      </c>
      <c r="AD810">
        <v>122</v>
      </c>
      <c r="AE810">
        <v>47.2</v>
      </c>
      <c r="AF810">
        <v>-5.6</v>
      </c>
      <c r="AG810">
        <v>77</v>
      </c>
      <c r="AH810">
        <v>85</v>
      </c>
      <c r="AI810">
        <v>47.5</v>
      </c>
      <c r="AJ810">
        <v>-5.4</v>
      </c>
      <c r="AK810">
        <v>8.3000000000000007</v>
      </c>
      <c r="AL810">
        <v>95.2</v>
      </c>
      <c r="AM810">
        <v>103.5</v>
      </c>
      <c r="AN810">
        <v>57.4</v>
      </c>
      <c r="AO810">
        <v>42.6</v>
      </c>
      <c r="AP810" s="11">
        <v>0.30902777777777779</v>
      </c>
      <c r="AQ810">
        <v>3</v>
      </c>
      <c r="AR810">
        <v>0</v>
      </c>
      <c r="AS810">
        <v>-1.9</v>
      </c>
      <c r="AT810">
        <v>20</v>
      </c>
      <c r="AU810">
        <v>45</v>
      </c>
      <c r="AV810" s="11">
        <v>2.8472222222222222E-2</v>
      </c>
      <c r="AW810">
        <v>-5.6</v>
      </c>
      <c r="AX810">
        <v>1.8</v>
      </c>
      <c r="AY810">
        <v>1.3</v>
      </c>
      <c r="AZ810" s="11">
        <v>6.9444444444444447E-4</v>
      </c>
      <c r="BB810">
        <v>0</v>
      </c>
      <c r="BC810">
        <v>0</v>
      </c>
      <c r="BD810" s="11">
        <v>0</v>
      </c>
      <c r="BH810">
        <v>1</v>
      </c>
      <c r="BI810">
        <v>0</v>
      </c>
      <c r="BJ810">
        <v>0.11</v>
      </c>
      <c r="BK810">
        <v>0.11</v>
      </c>
      <c r="BL810">
        <v>0.03</v>
      </c>
      <c r="BM810">
        <v>0.5</v>
      </c>
      <c r="BN810">
        <v>0</v>
      </c>
      <c r="BO810">
        <v>2</v>
      </c>
      <c r="BP810">
        <v>2</v>
      </c>
      <c r="BQ810">
        <v>1</v>
      </c>
      <c r="BR810">
        <v>4</v>
      </c>
      <c r="BS810">
        <v>0</v>
      </c>
      <c r="BT810">
        <v>3</v>
      </c>
      <c r="BU810">
        <v>0</v>
      </c>
      <c r="BV810">
        <v>1</v>
      </c>
      <c r="BW810">
        <v>3.7</v>
      </c>
      <c r="BX810">
        <v>5.6</v>
      </c>
      <c r="BY810">
        <v>-1.9</v>
      </c>
      <c r="BZ810">
        <v>-0.2</v>
      </c>
      <c r="CA810">
        <v>0.2</v>
      </c>
      <c r="CB810">
        <v>0</v>
      </c>
    </row>
    <row r="811" spans="1:80" x14ac:dyDescent="0.2">
      <c r="A811" t="s">
        <v>1487</v>
      </c>
      <c r="B811" t="s">
        <v>1486</v>
      </c>
      <c r="C811">
        <v>29</v>
      </c>
      <c r="D811" t="s">
        <v>303</v>
      </c>
      <c r="E811" t="s">
        <v>232</v>
      </c>
      <c r="F811">
        <v>82</v>
      </c>
      <c r="G811">
        <v>12</v>
      </c>
      <c r="H811">
        <v>18</v>
      </c>
      <c r="I811">
        <v>30</v>
      </c>
      <c r="J811">
        <v>-4</v>
      </c>
      <c r="K811">
        <v>20</v>
      </c>
      <c r="L811">
        <v>2</v>
      </c>
      <c r="M811">
        <v>11</v>
      </c>
      <c r="N811">
        <v>0</v>
      </c>
      <c r="O811">
        <v>1</v>
      </c>
      <c r="P811">
        <v>1</v>
      </c>
      <c r="Q811">
        <v>16</v>
      </c>
      <c r="R811">
        <v>2</v>
      </c>
      <c r="S811">
        <v>0</v>
      </c>
      <c r="T811">
        <v>87</v>
      </c>
      <c r="U811">
        <v>13.8</v>
      </c>
      <c r="V811">
        <v>1298</v>
      </c>
      <c r="W811" s="11">
        <v>0.65972222222222221</v>
      </c>
      <c r="X811">
        <v>72</v>
      </c>
      <c r="Y811">
        <v>164</v>
      </c>
      <c r="Z811">
        <v>593</v>
      </c>
      <c r="AA811">
        <v>515</v>
      </c>
      <c r="AB811">
        <v>53.5</v>
      </c>
      <c r="AC811">
        <v>849</v>
      </c>
      <c r="AD811">
        <v>1061</v>
      </c>
      <c r="AE811">
        <v>44.5</v>
      </c>
      <c r="AF811">
        <v>-4.4000000000000004</v>
      </c>
      <c r="AG811">
        <v>633</v>
      </c>
      <c r="AH811">
        <v>775</v>
      </c>
      <c r="AI811">
        <v>45</v>
      </c>
      <c r="AJ811">
        <v>-3.3</v>
      </c>
      <c r="AK811">
        <v>9.4</v>
      </c>
      <c r="AL811">
        <v>91.4</v>
      </c>
      <c r="AM811">
        <v>100.9</v>
      </c>
      <c r="AN811">
        <v>33</v>
      </c>
      <c r="AO811">
        <v>67</v>
      </c>
      <c r="AP811" s="11">
        <v>0.51250000000000007</v>
      </c>
      <c r="AQ811">
        <v>32</v>
      </c>
      <c r="AR811">
        <v>27</v>
      </c>
      <c r="AS811">
        <v>-13.7</v>
      </c>
      <c r="AT811">
        <v>179</v>
      </c>
      <c r="AU811">
        <v>48.6</v>
      </c>
      <c r="AV811" s="11">
        <v>2.7777777777777776E-2</v>
      </c>
      <c r="AW811">
        <v>-4.4000000000000004</v>
      </c>
      <c r="AX811">
        <v>2.5</v>
      </c>
      <c r="AY811">
        <v>2.7</v>
      </c>
      <c r="AZ811" s="11">
        <v>2.7777777777777776E-2</v>
      </c>
      <c r="BA811">
        <v>-1.5</v>
      </c>
      <c r="BB811">
        <v>5.4</v>
      </c>
      <c r="BC811">
        <v>1.1000000000000001</v>
      </c>
      <c r="BD811" s="11">
        <v>0.11875000000000001</v>
      </c>
      <c r="BE811">
        <v>-7</v>
      </c>
      <c r="BF811">
        <v>0.3</v>
      </c>
      <c r="BG811">
        <v>6.7</v>
      </c>
      <c r="BH811">
        <v>11</v>
      </c>
      <c r="BI811">
        <v>0.15</v>
      </c>
      <c r="BJ811">
        <v>0.22</v>
      </c>
      <c r="BK811">
        <v>0.37</v>
      </c>
      <c r="BL811">
        <v>0.14000000000000001</v>
      </c>
      <c r="BM811">
        <v>1.06</v>
      </c>
      <c r="BN811">
        <v>11</v>
      </c>
      <c r="BO811">
        <v>17</v>
      </c>
      <c r="BP811">
        <v>28</v>
      </c>
      <c r="BQ811">
        <v>11</v>
      </c>
      <c r="BR811">
        <v>48</v>
      </c>
      <c r="BS811">
        <v>5</v>
      </c>
      <c r="BT811">
        <v>73</v>
      </c>
      <c r="BU811">
        <v>26</v>
      </c>
      <c r="BV811">
        <v>-4</v>
      </c>
      <c r="BW811">
        <v>33.1</v>
      </c>
      <c r="BX811">
        <v>46.8</v>
      </c>
      <c r="BY811">
        <v>-13.7</v>
      </c>
      <c r="BZ811">
        <v>0.4</v>
      </c>
      <c r="CA811">
        <v>1.6</v>
      </c>
      <c r="CB811">
        <v>2</v>
      </c>
    </row>
    <row r="812" spans="1:80" x14ac:dyDescent="0.2">
      <c r="A812" t="s">
        <v>1489</v>
      </c>
      <c r="B812" t="s">
        <v>1488</v>
      </c>
      <c r="C812">
        <v>30</v>
      </c>
      <c r="D812" t="s">
        <v>342</v>
      </c>
      <c r="E812" t="s">
        <v>322</v>
      </c>
      <c r="F812">
        <v>79</v>
      </c>
      <c r="G812">
        <v>35</v>
      </c>
      <c r="H812">
        <v>47</v>
      </c>
      <c r="I812">
        <v>82</v>
      </c>
      <c r="J812">
        <v>15</v>
      </c>
      <c r="K812">
        <v>39</v>
      </c>
      <c r="L812">
        <v>9.3000000000000007</v>
      </c>
      <c r="M812">
        <v>27</v>
      </c>
      <c r="N812">
        <v>8</v>
      </c>
      <c r="O812">
        <v>0</v>
      </c>
      <c r="P812">
        <v>3</v>
      </c>
      <c r="Q812">
        <v>34</v>
      </c>
      <c r="R812">
        <v>13</v>
      </c>
      <c r="S812">
        <v>0</v>
      </c>
      <c r="T812">
        <v>242</v>
      </c>
      <c r="U812">
        <v>14.5</v>
      </c>
      <c r="V812">
        <v>1374</v>
      </c>
      <c r="W812" s="11">
        <v>0.72499999999999998</v>
      </c>
      <c r="X812">
        <v>14</v>
      </c>
      <c r="Y812">
        <v>21</v>
      </c>
      <c r="Z812">
        <v>142</v>
      </c>
      <c r="AA812">
        <v>158</v>
      </c>
      <c r="AB812">
        <v>47.3</v>
      </c>
      <c r="AC812">
        <v>1228</v>
      </c>
      <c r="AD812">
        <v>1037</v>
      </c>
      <c r="AE812">
        <v>54.2</v>
      </c>
      <c r="AF812">
        <v>4.0999999999999996</v>
      </c>
      <c r="AG812">
        <v>930</v>
      </c>
      <c r="AH812">
        <v>837</v>
      </c>
      <c r="AI812">
        <v>52.6</v>
      </c>
      <c r="AJ812">
        <v>3.3</v>
      </c>
      <c r="AK812">
        <v>12.9</v>
      </c>
      <c r="AL812">
        <v>89.2</v>
      </c>
      <c r="AM812">
        <v>102</v>
      </c>
      <c r="AN812">
        <v>63.9</v>
      </c>
      <c r="AO812">
        <v>36.1</v>
      </c>
      <c r="AP812" s="11">
        <v>0.58958333333333335</v>
      </c>
      <c r="AQ812">
        <v>41</v>
      </c>
      <c r="AR812">
        <v>46</v>
      </c>
      <c r="AS812">
        <v>-1.2</v>
      </c>
      <c r="AT812">
        <v>433</v>
      </c>
      <c r="AU812">
        <v>55.9</v>
      </c>
      <c r="AV812" s="11">
        <v>2.8472222222222222E-2</v>
      </c>
      <c r="AW812">
        <v>4.0999999999999996</v>
      </c>
      <c r="AX812">
        <v>4.7</v>
      </c>
      <c r="AY812">
        <v>3.8</v>
      </c>
      <c r="AZ812" s="11">
        <v>0.13333333333333333</v>
      </c>
      <c r="BA812">
        <v>11.1</v>
      </c>
      <c r="BB812">
        <v>9.6</v>
      </c>
      <c r="BC812">
        <v>0.7</v>
      </c>
      <c r="BD812" s="11">
        <v>6.9444444444444447E-4</v>
      </c>
      <c r="BE812">
        <v>-14.8</v>
      </c>
      <c r="BF812">
        <v>0</v>
      </c>
      <c r="BG812">
        <v>0</v>
      </c>
      <c r="BH812">
        <v>32</v>
      </c>
      <c r="BI812">
        <v>0.44</v>
      </c>
      <c r="BJ812">
        <v>0.59</v>
      </c>
      <c r="BK812">
        <v>1.04</v>
      </c>
      <c r="BL812">
        <v>0.4</v>
      </c>
      <c r="BM812">
        <v>3.06</v>
      </c>
      <c r="BN812">
        <v>34</v>
      </c>
      <c r="BO812">
        <v>44</v>
      </c>
      <c r="BP812">
        <v>78</v>
      </c>
      <c r="BQ812">
        <v>31</v>
      </c>
      <c r="BR812">
        <v>129</v>
      </c>
      <c r="BS812">
        <v>41</v>
      </c>
      <c r="BT812">
        <v>73</v>
      </c>
      <c r="BU812">
        <v>0</v>
      </c>
      <c r="BV812">
        <v>15</v>
      </c>
      <c r="BW812">
        <v>59.4</v>
      </c>
      <c r="BX812">
        <v>60.6</v>
      </c>
      <c r="BY812">
        <v>-1.2</v>
      </c>
      <c r="BZ812">
        <v>7.5</v>
      </c>
      <c r="CA812">
        <v>1.8</v>
      </c>
      <c r="CB812">
        <v>9.3000000000000007</v>
      </c>
    </row>
    <row r="813" spans="1:80" x14ac:dyDescent="0.2">
      <c r="A813" t="s">
        <v>1491</v>
      </c>
      <c r="B813" t="s">
        <v>1490</v>
      </c>
      <c r="C813">
        <v>28</v>
      </c>
      <c r="D813" t="s">
        <v>239</v>
      </c>
      <c r="E813" t="s">
        <v>236</v>
      </c>
      <c r="F813">
        <v>81</v>
      </c>
      <c r="G813">
        <v>18</v>
      </c>
      <c r="H813">
        <v>20</v>
      </c>
      <c r="I813">
        <v>38</v>
      </c>
      <c r="J813">
        <v>7</v>
      </c>
      <c r="K813">
        <v>40</v>
      </c>
      <c r="L813">
        <v>8.1999999999999993</v>
      </c>
      <c r="M813">
        <v>13</v>
      </c>
      <c r="N813">
        <v>4</v>
      </c>
      <c r="O813">
        <v>1</v>
      </c>
      <c r="P813">
        <v>3</v>
      </c>
      <c r="Q813">
        <v>17</v>
      </c>
      <c r="R813">
        <v>3</v>
      </c>
      <c r="S813">
        <v>0</v>
      </c>
      <c r="T813">
        <v>188</v>
      </c>
      <c r="U813">
        <v>9.6</v>
      </c>
      <c r="V813">
        <v>1766</v>
      </c>
      <c r="W813" s="11">
        <v>0.90902777777777777</v>
      </c>
      <c r="X813">
        <v>62</v>
      </c>
      <c r="Y813">
        <v>71</v>
      </c>
      <c r="Z813">
        <v>0</v>
      </c>
      <c r="AA813">
        <v>0</v>
      </c>
      <c r="AC813">
        <v>1617</v>
      </c>
      <c r="AD813">
        <v>1134</v>
      </c>
      <c r="AE813">
        <v>58.8</v>
      </c>
      <c r="AF813">
        <v>-1.9</v>
      </c>
      <c r="AG813">
        <v>1225</v>
      </c>
      <c r="AH813">
        <v>882</v>
      </c>
      <c r="AI813">
        <v>58.1</v>
      </c>
      <c r="AJ813">
        <v>-2</v>
      </c>
      <c r="AK813">
        <v>8</v>
      </c>
      <c r="AL813">
        <v>90.1</v>
      </c>
      <c r="AM813">
        <v>98.1</v>
      </c>
      <c r="AN813">
        <v>55.4</v>
      </c>
      <c r="AO813">
        <v>44.6</v>
      </c>
      <c r="AP813" s="11">
        <v>0.7729166666666667</v>
      </c>
      <c r="AQ813">
        <v>47</v>
      </c>
      <c r="AR813">
        <v>54</v>
      </c>
      <c r="AS813">
        <v>11.2</v>
      </c>
      <c r="AT813">
        <v>411</v>
      </c>
      <c r="AU813">
        <v>45.7</v>
      </c>
      <c r="AV813" s="11">
        <v>3.125E-2</v>
      </c>
      <c r="AW813">
        <v>-1.9</v>
      </c>
      <c r="AX813">
        <v>2.7</v>
      </c>
      <c r="AY813">
        <v>2.6</v>
      </c>
      <c r="AZ813" s="11">
        <v>3.888888888888889E-2</v>
      </c>
      <c r="BA813">
        <v>4.2</v>
      </c>
      <c r="BB813">
        <v>7.9</v>
      </c>
      <c r="BC813">
        <v>0.8</v>
      </c>
      <c r="BD813" s="11">
        <v>9.5833333333333326E-2</v>
      </c>
      <c r="BE813">
        <v>1</v>
      </c>
      <c r="BF813">
        <v>1.6</v>
      </c>
      <c r="BG813">
        <v>5.4</v>
      </c>
      <c r="BH813">
        <v>15</v>
      </c>
      <c r="BI813">
        <v>0.22</v>
      </c>
      <c r="BJ813">
        <v>0.25</v>
      </c>
      <c r="BK813">
        <v>0.47</v>
      </c>
      <c r="BL813">
        <v>0.19</v>
      </c>
      <c r="BM813">
        <v>2.3199999999999998</v>
      </c>
      <c r="BN813">
        <v>17</v>
      </c>
      <c r="BO813">
        <v>19</v>
      </c>
      <c r="BP813">
        <v>36</v>
      </c>
      <c r="BQ813">
        <v>14</v>
      </c>
      <c r="BR813">
        <v>82</v>
      </c>
      <c r="BS813">
        <v>10</v>
      </c>
      <c r="BT813">
        <v>82</v>
      </c>
      <c r="BU813">
        <v>17</v>
      </c>
      <c r="BV813">
        <v>7</v>
      </c>
      <c r="BW813">
        <v>66.5</v>
      </c>
      <c r="BX813">
        <v>55.3</v>
      </c>
      <c r="BY813">
        <v>11.2</v>
      </c>
      <c r="BZ813">
        <v>3.3</v>
      </c>
      <c r="CA813">
        <v>4.8</v>
      </c>
      <c r="CB813">
        <v>8.1999999999999993</v>
      </c>
    </row>
    <row r="814" spans="1:80" x14ac:dyDescent="0.2">
      <c r="A814" t="s">
        <v>1493</v>
      </c>
      <c r="B814" t="s">
        <v>1492</v>
      </c>
      <c r="C814">
        <v>18</v>
      </c>
      <c r="D814" t="s">
        <v>261</v>
      </c>
      <c r="E814" t="s">
        <v>322</v>
      </c>
      <c r="F814">
        <v>39</v>
      </c>
      <c r="G814">
        <v>4</v>
      </c>
      <c r="H814">
        <v>6</v>
      </c>
      <c r="I814">
        <v>10</v>
      </c>
      <c r="J814">
        <v>-13</v>
      </c>
      <c r="K814">
        <v>33</v>
      </c>
      <c r="L814">
        <v>0.1</v>
      </c>
      <c r="M814">
        <v>3</v>
      </c>
      <c r="N814">
        <v>1</v>
      </c>
      <c r="O814">
        <v>0</v>
      </c>
      <c r="P814">
        <v>0</v>
      </c>
      <c r="Q814">
        <v>5</v>
      </c>
      <c r="R814">
        <v>1</v>
      </c>
      <c r="S814">
        <v>0</v>
      </c>
      <c r="T814">
        <v>42</v>
      </c>
      <c r="U814">
        <v>9.5</v>
      </c>
      <c r="V814">
        <v>476</v>
      </c>
      <c r="W814" s="11">
        <v>0.50902777777777775</v>
      </c>
      <c r="X814">
        <v>24</v>
      </c>
      <c r="Y814">
        <v>53</v>
      </c>
      <c r="Z814">
        <v>5</v>
      </c>
      <c r="AA814">
        <v>5</v>
      </c>
      <c r="AB814">
        <v>50</v>
      </c>
      <c r="AC814">
        <v>359</v>
      </c>
      <c r="AD814">
        <v>433</v>
      </c>
      <c r="AE814">
        <v>45.3</v>
      </c>
      <c r="AF814">
        <v>-1.8</v>
      </c>
      <c r="AG814">
        <v>252</v>
      </c>
      <c r="AH814">
        <v>309</v>
      </c>
      <c r="AI814">
        <v>44.9</v>
      </c>
      <c r="AJ814">
        <v>-2.1</v>
      </c>
      <c r="AK814">
        <v>5.5</v>
      </c>
      <c r="AL814">
        <v>89.9</v>
      </c>
      <c r="AM814">
        <v>95.4</v>
      </c>
      <c r="AN814">
        <v>47.7</v>
      </c>
      <c r="AO814">
        <v>52.3</v>
      </c>
      <c r="AP814" s="11">
        <v>0.4548611111111111</v>
      </c>
      <c r="AQ814">
        <v>12</v>
      </c>
      <c r="AR814">
        <v>13</v>
      </c>
      <c r="AS814">
        <v>-4.8</v>
      </c>
      <c r="AT814">
        <v>92</v>
      </c>
      <c r="AU814">
        <v>45.7</v>
      </c>
      <c r="AV814" s="11">
        <v>2.2916666666666669E-2</v>
      </c>
      <c r="AW814">
        <v>-1.8</v>
      </c>
      <c r="AX814">
        <v>1.4</v>
      </c>
      <c r="AY814">
        <v>3.1</v>
      </c>
      <c r="AZ814" s="11">
        <v>5.347222222222222E-2</v>
      </c>
      <c r="BA814">
        <v>2.1</v>
      </c>
      <c r="BB814">
        <v>3.6</v>
      </c>
      <c r="BC814">
        <v>1.2</v>
      </c>
      <c r="BD814" s="11">
        <v>0</v>
      </c>
      <c r="BF814">
        <v>0</v>
      </c>
      <c r="BG814">
        <v>0</v>
      </c>
      <c r="BH814">
        <v>4</v>
      </c>
      <c r="BI814">
        <v>0.1</v>
      </c>
      <c r="BJ814">
        <v>0.15</v>
      </c>
      <c r="BK814">
        <v>0.26</v>
      </c>
      <c r="BL814">
        <v>0.1</v>
      </c>
      <c r="BM814">
        <v>1.08</v>
      </c>
      <c r="BN814">
        <v>4</v>
      </c>
      <c r="BO814">
        <v>6</v>
      </c>
      <c r="BP814">
        <v>10</v>
      </c>
      <c r="BQ814">
        <v>4</v>
      </c>
      <c r="BR814">
        <v>13</v>
      </c>
      <c r="BS814">
        <v>3</v>
      </c>
      <c r="BT814">
        <v>23</v>
      </c>
      <c r="BU814">
        <v>0</v>
      </c>
      <c r="BV814">
        <v>-13</v>
      </c>
      <c r="BW814">
        <v>14.3</v>
      </c>
      <c r="BX814">
        <v>19.2</v>
      </c>
      <c r="BY814">
        <v>-4.8</v>
      </c>
      <c r="BZ814">
        <v>0</v>
      </c>
      <c r="CA814">
        <v>0.1</v>
      </c>
      <c r="CB814">
        <v>0.1</v>
      </c>
    </row>
    <row r="815" spans="1:80" x14ac:dyDescent="0.2">
      <c r="A815" t="s">
        <v>1495</v>
      </c>
      <c r="B815" t="s">
        <v>1494</v>
      </c>
      <c r="C815">
        <v>28</v>
      </c>
      <c r="D815" t="s">
        <v>239</v>
      </c>
      <c r="E815" t="s">
        <v>236</v>
      </c>
      <c r="F815">
        <v>76</v>
      </c>
      <c r="G815">
        <v>7</v>
      </c>
      <c r="H815">
        <v>20</v>
      </c>
      <c r="I815">
        <v>27</v>
      </c>
      <c r="J815">
        <v>18</v>
      </c>
      <c r="K815">
        <v>8</v>
      </c>
      <c r="L815">
        <v>6.7</v>
      </c>
      <c r="M815">
        <v>7</v>
      </c>
      <c r="N815">
        <v>0</v>
      </c>
      <c r="O815">
        <v>0</v>
      </c>
      <c r="P815">
        <v>1</v>
      </c>
      <c r="Q815">
        <v>19</v>
      </c>
      <c r="R815">
        <v>0</v>
      </c>
      <c r="S815">
        <v>1</v>
      </c>
      <c r="T815">
        <v>131</v>
      </c>
      <c r="U815">
        <v>5.3</v>
      </c>
      <c r="V815">
        <v>1671</v>
      </c>
      <c r="W815" s="11">
        <v>0.91666666666666663</v>
      </c>
      <c r="X815">
        <v>103</v>
      </c>
      <c r="Y815">
        <v>36</v>
      </c>
      <c r="Z815">
        <v>0</v>
      </c>
      <c r="AA815">
        <v>0</v>
      </c>
      <c r="AC815">
        <v>1678</v>
      </c>
      <c r="AD815">
        <v>1113</v>
      </c>
      <c r="AE815">
        <v>60.1</v>
      </c>
      <c r="AF815">
        <v>-0.2</v>
      </c>
      <c r="AG815">
        <v>1259</v>
      </c>
      <c r="AH815">
        <v>857</v>
      </c>
      <c r="AI815">
        <v>59.5</v>
      </c>
      <c r="AJ815">
        <v>-0.2</v>
      </c>
      <c r="AK815">
        <v>8.1999999999999993</v>
      </c>
      <c r="AL815">
        <v>90.6</v>
      </c>
      <c r="AM815">
        <v>98.9</v>
      </c>
      <c r="AN815">
        <v>57.6</v>
      </c>
      <c r="AO815">
        <v>42.4</v>
      </c>
      <c r="AP815" s="11">
        <v>0.79722222222222217</v>
      </c>
      <c r="AQ815">
        <v>88</v>
      </c>
      <c r="AR815">
        <v>40</v>
      </c>
      <c r="AS815">
        <v>15.2</v>
      </c>
      <c r="AT815">
        <v>297</v>
      </c>
      <c r="AU815">
        <v>44.1</v>
      </c>
      <c r="AV815" s="11">
        <v>3.5416666666666666E-2</v>
      </c>
      <c r="AW815">
        <v>-0.2</v>
      </c>
      <c r="AX815">
        <v>2.9</v>
      </c>
      <c r="AY815">
        <v>2.4</v>
      </c>
      <c r="AZ815" s="11">
        <v>5.5555555555555558E-3</v>
      </c>
      <c r="BA815">
        <v>-1.3</v>
      </c>
      <c r="BB815">
        <v>0</v>
      </c>
      <c r="BC815">
        <v>0</v>
      </c>
      <c r="BD815" s="11">
        <v>0.1125</v>
      </c>
      <c r="BE815">
        <v>-1.1000000000000001</v>
      </c>
      <c r="BF815">
        <v>1.5</v>
      </c>
      <c r="BG815">
        <v>5.8</v>
      </c>
      <c r="BH815">
        <v>9</v>
      </c>
      <c r="BI815">
        <v>0.09</v>
      </c>
      <c r="BJ815">
        <v>0.26</v>
      </c>
      <c r="BK815">
        <v>0.36</v>
      </c>
      <c r="BL815">
        <v>0.12</v>
      </c>
      <c r="BM815">
        <v>1.72</v>
      </c>
      <c r="BN815">
        <v>7</v>
      </c>
      <c r="BO815">
        <v>19</v>
      </c>
      <c r="BP815">
        <v>26</v>
      </c>
      <c r="BQ815">
        <v>9</v>
      </c>
      <c r="BR815">
        <v>76</v>
      </c>
      <c r="BS815">
        <v>0</v>
      </c>
      <c r="BT815">
        <v>78</v>
      </c>
      <c r="BU815">
        <v>20</v>
      </c>
      <c r="BV815">
        <v>18</v>
      </c>
      <c r="BW815">
        <v>67.400000000000006</v>
      </c>
      <c r="BX815">
        <v>52.2</v>
      </c>
      <c r="BY815">
        <v>15.2</v>
      </c>
      <c r="BZ815">
        <v>1.3</v>
      </c>
      <c r="CA815">
        <v>5.4</v>
      </c>
      <c r="CB815">
        <v>6.7</v>
      </c>
    </row>
    <row r="816" spans="1:80" x14ac:dyDescent="0.2">
      <c r="A816" t="s">
        <v>1497</v>
      </c>
      <c r="B816" t="s">
        <v>1496</v>
      </c>
      <c r="C816">
        <v>33</v>
      </c>
      <c r="D816" t="s">
        <v>289</v>
      </c>
      <c r="E816" t="s">
        <v>236</v>
      </c>
      <c r="F816">
        <v>60</v>
      </c>
      <c r="G816">
        <v>0</v>
      </c>
      <c r="H816">
        <v>5</v>
      </c>
      <c r="I816">
        <v>5</v>
      </c>
      <c r="J816">
        <v>3</v>
      </c>
      <c r="K816">
        <v>63</v>
      </c>
      <c r="L816">
        <v>1.3</v>
      </c>
      <c r="M816">
        <v>0</v>
      </c>
      <c r="N816">
        <v>0</v>
      </c>
      <c r="O816">
        <v>0</v>
      </c>
      <c r="P816">
        <v>0</v>
      </c>
      <c r="Q816">
        <v>4</v>
      </c>
      <c r="R816">
        <v>0</v>
      </c>
      <c r="S816">
        <v>1</v>
      </c>
      <c r="T816">
        <v>58</v>
      </c>
      <c r="U816">
        <v>0</v>
      </c>
      <c r="V816">
        <v>933</v>
      </c>
      <c r="W816" s="11">
        <v>0.6479166666666667</v>
      </c>
      <c r="X816">
        <v>76</v>
      </c>
      <c r="Y816">
        <v>102</v>
      </c>
      <c r="Z816">
        <v>0</v>
      </c>
      <c r="AA816">
        <v>0</v>
      </c>
      <c r="AC816">
        <v>840</v>
      </c>
      <c r="AD816">
        <v>702</v>
      </c>
      <c r="AE816">
        <v>54.5</v>
      </c>
      <c r="AF816">
        <v>0.2</v>
      </c>
      <c r="AG816">
        <v>632</v>
      </c>
      <c r="AH816">
        <v>505</v>
      </c>
      <c r="AI816">
        <v>55.6</v>
      </c>
      <c r="AJ816">
        <v>1</v>
      </c>
      <c r="AK816">
        <v>6.6</v>
      </c>
      <c r="AL816">
        <v>91.4</v>
      </c>
      <c r="AM816">
        <v>98</v>
      </c>
      <c r="AN816">
        <v>48.5</v>
      </c>
      <c r="AO816">
        <v>51.5</v>
      </c>
      <c r="AP816" s="11">
        <v>0.5805555555555556</v>
      </c>
      <c r="AQ816">
        <v>25</v>
      </c>
      <c r="AR816">
        <v>31</v>
      </c>
      <c r="AS816">
        <v>8.9</v>
      </c>
      <c r="AT816">
        <v>128</v>
      </c>
      <c r="AU816">
        <v>45.3</v>
      </c>
      <c r="AV816" s="11">
        <v>2.013888888888889E-2</v>
      </c>
      <c r="AW816">
        <v>0.2</v>
      </c>
      <c r="AX816">
        <v>2.2000000000000002</v>
      </c>
      <c r="AY816">
        <v>2.2000000000000002</v>
      </c>
      <c r="AZ816" s="11">
        <v>6.9444444444444447E-4</v>
      </c>
      <c r="BA816">
        <v>-70.5</v>
      </c>
      <c r="BB816">
        <v>0</v>
      </c>
      <c r="BC816">
        <v>0</v>
      </c>
      <c r="BD816" s="11">
        <v>6.5972222222222224E-2</v>
      </c>
      <c r="BE816">
        <v>7.3</v>
      </c>
      <c r="BF816">
        <v>2.5</v>
      </c>
      <c r="BG816">
        <v>5.6</v>
      </c>
      <c r="BH816">
        <v>1</v>
      </c>
      <c r="BI816">
        <v>0</v>
      </c>
      <c r="BJ816">
        <v>0.08</v>
      </c>
      <c r="BK816">
        <v>0.08</v>
      </c>
      <c r="BL816">
        <v>0.02</v>
      </c>
      <c r="BM816">
        <v>0.97</v>
      </c>
      <c r="BN816">
        <v>0</v>
      </c>
      <c r="BO816">
        <v>5</v>
      </c>
      <c r="BP816">
        <v>5</v>
      </c>
      <c r="BQ816">
        <v>1</v>
      </c>
      <c r="BR816">
        <v>34</v>
      </c>
      <c r="BS816">
        <v>0</v>
      </c>
      <c r="BT816">
        <v>40</v>
      </c>
      <c r="BU816">
        <v>9</v>
      </c>
      <c r="BV816">
        <v>3</v>
      </c>
      <c r="BW816">
        <v>37.6</v>
      </c>
      <c r="BX816">
        <v>28.7</v>
      </c>
      <c r="BY816">
        <v>8.9</v>
      </c>
      <c r="BZ816">
        <v>-0.7</v>
      </c>
      <c r="CA816">
        <v>2</v>
      </c>
      <c r="CB816">
        <v>1.3</v>
      </c>
    </row>
    <row r="817" spans="1:80" x14ac:dyDescent="0.2">
      <c r="A817" t="s">
        <v>1499</v>
      </c>
      <c r="B817" t="s">
        <v>1498</v>
      </c>
      <c r="C817">
        <v>27</v>
      </c>
      <c r="D817" t="s">
        <v>303</v>
      </c>
      <c r="E817" t="s">
        <v>240</v>
      </c>
      <c r="F817">
        <v>69</v>
      </c>
      <c r="G817">
        <v>4</v>
      </c>
      <c r="H817">
        <v>13</v>
      </c>
      <c r="I817">
        <v>17</v>
      </c>
      <c r="J817">
        <v>-3</v>
      </c>
      <c r="K817">
        <v>60</v>
      </c>
      <c r="L817">
        <v>0.6</v>
      </c>
      <c r="M817">
        <v>4</v>
      </c>
      <c r="N817">
        <v>0</v>
      </c>
      <c r="O817">
        <v>0</v>
      </c>
      <c r="P817">
        <v>1</v>
      </c>
      <c r="Q817">
        <v>11</v>
      </c>
      <c r="R817">
        <v>0</v>
      </c>
      <c r="S817">
        <v>2</v>
      </c>
      <c r="T817">
        <v>64</v>
      </c>
      <c r="U817">
        <v>6.3</v>
      </c>
      <c r="V817">
        <v>879</v>
      </c>
      <c r="W817" s="11">
        <v>0.53125</v>
      </c>
      <c r="X817">
        <v>25</v>
      </c>
      <c r="Y817">
        <v>198</v>
      </c>
      <c r="Z817">
        <v>0</v>
      </c>
      <c r="AA817">
        <v>5</v>
      </c>
      <c r="AB817">
        <v>0</v>
      </c>
      <c r="AC817">
        <v>587</v>
      </c>
      <c r="AD817">
        <v>691</v>
      </c>
      <c r="AE817">
        <v>45.9</v>
      </c>
      <c r="AF817">
        <v>-3.6</v>
      </c>
      <c r="AG817">
        <v>430</v>
      </c>
      <c r="AH817">
        <v>496</v>
      </c>
      <c r="AI817">
        <v>46.4</v>
      </c>
      <c r="AJ817">
        <v>-2.4</v>
      </c>
      <c r="AK817">
        <v>7.6</v>
      </c>
      <c r="AL817">
        <v>92.1</v>
      </c>
      <c r="AM817">
        <v>99.7</v>
      </c>
      <c r="AN817">
        <v>32.700000000000003</v>
      </c>
      <c r="AO817">
        <v>67.3</v>
      </c>
      <c r="AP817" s="11">
        <v>0.44166666666666665</v>
      </c>
      <c r="AQ817">
        <v>29</v>
      </c>
      <c r="AR817">
        <v>15</v>
      </c>
      <c r="AS817">
        <v>-8</v>
      </c>
      <c r="AT817">
        <v>118</v>
      </c>
      <c r="AU817">
        <v>54.2</v>
      </c>
      <c r="AV817" s="11">
        <v>2.361111111111111E-2</v>
      </c>
      <c r="AW817">
        <v>-3.6</v>
      </c>
      <c r="AX817">
        <v>1.8</v>
      </c>
      <c r="AY817">
        <v>2.2000000000000002</v>
      </c>
      <c r="AZ817" s="11">
        <v>2.0833333333333333E-3</v>
      </c>
      <c r="BA817">
        <v>-35.1</v>
      </c>
      <c r="BB817">
        <v>0</v>
      </c>
      <c r="BC817">
        <v>0</v>
      </c>
      <c r="BD817" s="11">
        <v>8.6805555555555566E-2</v>
      </c>
      <c r="BE817">
        <v>5.9</v>
      </c>
      <c r="BF817">
        <v>0.8</v>
      </c>
      <c r="BG817">
        <v>6.6</v>
      </c>
      <c r="BH817">
        <v>6</v>
      </c>
      <c r="BI817">
        <v>0.06</v>
      </c>
      <c r="BJ817">
        <v>0.19</v>
      </c>
      <c r="BK817">
        <v>0.25</v>
      </c>
      <c r="BL817">
        <v>0.08</v>
      </c>
      <c r="BM817">
        <v>0.93</v>
      </c>
      <c r="BN817">
        <v>4</v>
      </c>
      <c r="BO817">
        <v>12</v>
      </c>
      <c r="BP817">
        <v>16</v>
      </c>
      <c r="BQ817">
        <v>5</v>
      </c>
      <c r="BR817">
        <v>24</v>
      </c>
      <c r="BS817">
        <v>0</v>
      </c>
      <c r="BT817">
        <v>43</v>
      </c>
      <c r="BU817">
        <v>16</v>
      </c>
      <c r="BV817">
        <v>-3</v>
      </c>
      <c r="BW817">
        <v>22</v>
      </c>
      <c r="BX817">
        <v>30</v>
      </c>
      <c r="BY817">
        <v>-8</v>
      </c>
      <c r="BZ817">
        <v>-0.5</v>
      </c>
      <c r="CA817">
        <v>1.1000000000000001</v>
      </c>
      <c r="CB817">
        <v>0.6</v>
      </c>
    </row>
    <row r="818" spans="1:80" x14ac:dyDescent="0.2">
      <c r="A818" t="s">
        <v>1501</v>
      </c>
      <c r="B818" t="s">
        <v>1500</v>
      </c>
      <c r="C818">
        <v>33</v>
      </c>
      <c r="D818" t="s">
        <v>235</v>
      </c>
      <c r="E818" t="s">
        <v>232</v>
      </c>
      <c r="F818">
        <v>64</v>
      </c>
      <c r="G818">
        <v>9</v>
      </c>
      <c r="H818">
        <v>7</v>
      </c>
      <c r="I818">
        <v>16</v>
      </c>
      <c r="J818">
        <v>5</v>
      </c>
      <c r="K818">
        <v>18</v>
      </c>
      <c r="L818">
        <v>1.4</v>
      </c>
      <c r="M818">
        <v>9</v>
      </c>
      <c r="N818">
        <v>0</v>
      </c>
      <c r="O818">
        <v>0</v>
      </c>
      <c r="P818">
        <v>2</v>
      </c>
      <c r="Q818">
        <v>6</v>
      </c>
      <c r="R818">
        <v>1</v>
      </c>
      <c r="S818">
        <v>0</v>
      </c>
      <c r="T818">
        <v>104</v>
      </c>
      <c r="U818">
        <v>8.6999999999999993</v>
      </c>
      <c r="V818">
        <v>704</v>
      </c>
      <c r="W818" s="11">
        <v>0.45833333333333331</v>
      </c>
      <c r="X818">
        <v>21</v>
      </c>
      <c r="Y818">
        <v>48</v>
      </c>
      <c r="Z818">
        <v>2</v>
      </c>
      <c r="AA818">
        <v>7</v>
      </c>
      <c r="AB818">
        <v>22.2</v>
      </c>
      <c r="AC818">
        <v>654</v>
      </c>
      <c r="AD818">
        <v>676</v>
      </c>
      <c r="AE818">
        <v>49.2</v>
      </c>
      <c r="AF818">
        <v>0.3</v>
      </c>
      <c r="AG818">
        <v>488</v>
      </c>
      <c r="AH818">
        <v>485</v>
      </c>
      <c r="AI818">
        <v>50.2</v>
      </c>
      <c r="AJ818">
        <v>0.9</v>
      </c>
      <c r="AK818">
        <v>8.1</v>
      </c>
      <c r="AL818">
        <v>93.1</v>
      </c>
      <c r="AM818">
        <v>101.2</v>
      </c>
      <c r="AN818">
        <v>50.4</v>
      </c>
      <c r="AO818">
        <v>49.6</v>
      </c>
      <c r="AP818" s="11">
        <v>0.44513888888888892</v>
      </c>
      <c r="AQ818">
        <v>22</v>
      </c>
      <c r="AR818">
        <v>21</v>
      </c>
      <c r="AS818">
        <v>0.1</v>
      </c>
      <c r="AT818">
        <v>178</v>
      </c>
      <c r="AU818">
        <v>58.4</v>
      </c>
      <c r="AV818" s="11">
        <v>2.361111111111111E-2</v>
      </c>
      <c r="AW818">
        <v>-0.7</v>
      </c>
      <c r="AX818">
        <v>2.2999999999999998</v>
      </c>
      <c r="AY818">
        <v>1.6</v>
      </c>
      <c r="AZ818" s="11">
        <v>1.2499999999999999E-2</v>
      </c>
      <c r="BA818">
        <v>-3.7</v>
      </c>
      <c r="BB818">
        <v>5.8</v>
      </c>
      <c r="BC818">
        <v>5.8</v>
      </c>
      <c r="BD818" s="11">
        <v>0</v>
      </c>
      <c r="BE818">
        <v>-17</v>
      </c>
      <c r="BF818">
        <v>0</v>
      </c>
      <c r="BG818">
        <v>0</v>
      </c>
      <c r="BH818">
        <v>7</v>
      </c>
      <c r="BI818">
        <v>0.14000000000000001</v>
      </c>
      <c r="BJ818">
        <v>0.11</v>
      </c>
      <c r="BK818">
        <v>0.25</v>
      </c>
      <c r="BL818">
        <v>0.11</v>
      </c>
      <c r="BM818">
        <v>1.63</v>
      </c>
      <c r="BN818">
        <v>9</v>
      </c>
      <c r="BO818">
        <v>7</v>
      </c>
      <c r="BP818">
        <v>16</v>
      </c>
      <c r="BQ818">
        <v>7</v>
      </c>
      <c r="BR818">
        <v>30</v>
      </c>
      <c r="BS818">
        <v>1</v>
      </c>
      <c r="BT818">
        <v>24</v>
      </c>
      <c r="BU818">
        <v>0</v>
      </c>
      <c r="BV818">
        <v>5</v>
      </c>
      <c r="BW818">
        <v>29.8</v>
      </c>
      <c r="BX818">
        <v>29.7</v>
      </c>
      <c r="BY818">
        <v>0.1</v>
      </c>
      <c r="BZ818">
        <v>0.4</v>
      </c>
      <c r="CA818">
        <v>1</v>
      </c>
      <c r="CB818">
        <v>1.4</v>
      </c>
    </row>
    <row r="819" spans="1:80" x14ac:dyDescent="0.2">
      <c r="A819" t="s">
        <v>1503</v>
      </c>
      <c r="B819" t="s">
        <v>1502</v>
      </c>
      <c r="C819">
        <v>24</v>
      </c>
      <c r="D819" t="s">
        <v>235</v>
      </c>
      <c r="E819" t="s">
        <v>258</v>
      </c>
      <c r="F819">
        <v>36</v>
      </c>
      <c r="G819">
        <v>1</v>
      </c>
      <c r="H819">
        <v>3</v>
      </c>
      <c r="I819">
        <v>4</v>
      </c>
      <c r="J819">
        <v>-2</v>
      </c>
      <c r="K819">
        <v>72</v>
      </c>
      <c r="L819">
        <v>-0.1</v>
      </c>
      <c r="M819">
        <v>1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0</v>
      </c>
      <c r="T819">
        <v>30</v>
      </c>
      <c r="U819">
        <v>3.3</v>
      </c>
      <c r="V819">
        <v>252</v>
      </c>
      <c r="W819" s="11">
        <v>0.29166666666666669</v>
      </c>
      <c r="X819">
        <v>8</v>
      </c>
      <c r="Y819">
        <v>67</v>
      </c>
      <c r="Z819">
        <v>0</v>
      </c>
      <c r="AA819">
        <v>0</v>
      </c>
      <c r="AC819">
        <v>249</v>
      </c>
      <c r="AD819">
        <v>241</v>
      </c>
      <c r="AE819">
        <v>50.8</v>
      </c>
      <c r="AF819">
        <v>-0.7</v>
      </c>
      <c r="AG819">
        <v>177</v>
      </c>
      <c r="AH819">
        <v>178</v>
      </c>
      <c r="AI819">
        <v>49.9</v>
      </c>
      <c r="AJ819">
        <v>-0.9</v>
      </c>
      <c r="AK819">
        <v>5.4</v>
      </c>
      <c r="AL819">
        <v>93.1</v>
      </c>
      <c r="AM819">
        <v>98.5</v>
      </c>
      <c r="AN819">
        <v>51.9</v>
      </c>
      <c r="AO819">
        <v>48.1</v>
      </c>
      <c r="AP819" s="11">
        <v>0.28958333333333336</v>
      </c>
      <c r="AQ819">
        <v>6</v>
      </c>
      <c r="AR819">
        <v>6</v>
      </c>
      <c r="AS819">
        <v>-4.5</v>
      </c>
      <c r="AT819">
        <v>60</v>
      </c>
      <c r="AU819">
        <v>50</v>
      </c>
      <c r="AV819" s="11">
        <v>3.1944444444444449E-2</v>
      </c>
      <c r="AW819">
        <v>7.1</v>
      </c>
      <c r="AX819">
        <v>0</v>
      </c>
      <c r="AY819">
        <v>9.1</v>
      </c>
      <c r="AZ819" s="11">
        <v>1.3888888888888889E-3</v>
      </c>
      <c r="BD819" s="11">
        <v>0</v>
      </c>
      <c r="BH819">
        <v>1</v>
      </c>
      <c r="BI819">
        <v>0.03</v>
      </c>
      <c r="BJ819">
        <v>0.08</v>
      </c>
      <c r="BK819">
        <v>0.11</v>
      </c>
      <c r="BL819">
        <v>0.04</v>
      </c>
      <c r="BM819">
        <v>0.83</v>
      </c>
      <c r="BN819">
        <v>1</v>
      </c>
      <c r="BO819">
        <v>3</v>
      </c>
      <c r="BP819">
        <v>4</v>
      </c>
      <c r="BQ819">
        <v>1</v>
      </c>
      <c r="BR819">
        <v>7</v>
      </c>
      <c r="BS819">
        <v>0</v>
      </c>
      <c r="BT819">
        <v>9</v>
      </c>
      <c r="BU819">
        <v>0</v>
      </c>
      <c r="BV819">
        <v>-2</v>
      </c>
      <c r="BW819">
        <v>8.6</v>
      </c>
      <c r="BX819">
        <v>13</v>
      </c>
      <c r="BY819">
        <v>-4.5</v>
      </c>
      <c r="BZ819">
        <v>-0.2</v>
      </c>
      <c r="CA819">
        <v>0.2</v>
      </c>
      <c r="CB819">
        <v>-0.1</v>
      </c>
    </row>
    <row r="820" spans="1:80" x14ac:dyDescent="0.2">
      <c r="A820" t="s">
        <v>2137</v>
      </c>
      <c r="B820" t="s">
        <v>2136</v>
      </c>
      <c r="C820">
        <v>24</v>
      </c>
      <c r="D820" t="s">
        <v>354</v>
      </c>
      <c r="E820" t="s">
        <v>232</v>
      </c>
      <c r="F820">
        <v>4</v>
      </c>
      <c r="G820">
        <v>0</v>
      </c>
      <c r="H820">
        <v>0</v>
      </c>
      <c r="I820">
        <v>0</v>
      </c>
      <c r="J820">
        <v>-1</v>
      </c>
      <c r="K820">
        <v>4</v>
      </c>
      <c r="L820">
        <v>-0.1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</v>
      </c>
      <c r="U820">
        <v>0</v>
      </c>
      <c r="V820">
        <v>30</v>
      </c>
      <c r="W820" s="11">
        <v>0.31041666666666667</v>
      </c>
      <c r="X820">
        <v>3</v>
      </c>
      <c r="Y820">
        <v>6</v>
      </c>
      <c r="Z820">
        <v>9</v>
      </c>
      <c r="AA820">
        <v>11</v>
      </c>
      <c r="AB820">
        <v>45</v>
      </c>
      <c r="AC820">
        <v>24</v>
      </c>
      <c r="AD820">
        <v>34</v>
      </c>
      <c r="AE820">
        <v>41.4</v>
      </c>
      <c r="AF820">
        <v>-5.2</v>
      </c>
      <c r="AG820">
        <v>13</v>
      </c>
      <c r="AH820">
        <v>23</v>
      </c>
      <c r="AI820">
        <v>36.1</v>
      </c>
      <c r="AJ820">
        <v>-11.9</v>
      </c>
      <c r="AK820">
        <v>0</v>
      </c>
      <c r="AL820">
        <v>92.3</v>
      </c>
      <c r="AM820">
        <v>92.3</v>
      </c>
      <c r="AN820">
        <v>45.5</v>
      </c>
      <c r="AO820">
        <v>54.5</v>
      </c>
      <c r="AP820" s="11">
        <v>0.31041666666666667</v>
      </c>
      <c r="AQ820">
        <v>3</v>
      </c>
      <c r="AR820">
        <v>1</v>
      </c>
      <c r="AS820">
        <v>-0.8</v>
      </c>
      <c r="AT820">
        <v>6</v>
      </c>
      <c r="AU820">
        <v>33.299999999999997</v>
      </c>
      <c r="AV820" s="11">
        <v>2.5694444444444447E-2</v>
      </c>
      <c r="AW820">
        <v>-5.2</v>
      </c>
      <c r="AX820">
        <v>0</v>
      </c>
      <c r="AY820">
        <v>2</v>
      </c>
      <c r="AZ820" s="11">
        <v>0</v>
      </c>
      <c r="BD820" s="11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0.5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-1</v>
      </c>
      <c r="BW820">
        <v>0.2</v>
      </c>
      <c r="BX820">
        <v>0.9</v>
      </c>
      <c r="BY820">
        <v>-0.8</v>
      </c>
      <c r="BZ820">
        <v>-0.1</v>
      </c>
      <c r="CA820">
        <v>0</v>
      </c>
      <c r="CB820">
        <v>-0.1</v>
      </c>
    </row>
    <row r="821" spans="1:80" x14ac:dyDescent="0.2">
      <c r="A821" t="s">
        <v>1505</v>
      </c>
      <c r="B821" t="s">
        <v>1504</v>
      </c>
      <c r="C821">
        <v>31</v>
      </c>
      <c r="D821" t="s">
        <v>251</v>
      </c>
      <c r="E821" t="s">
        <v>258</v>
      </c>
      <c r="F821">
        <v>78</v>
      </c>
      <c r="G821">
        <v>26</v>
      </c>
      <c r="H821">
        <v>30</v>
      </c>
      <c r="I821">
        <v>56</v>
      </c>
      <c r="J821">
        <v>11</v>
      </c>
      <c r="K821">
        <v>16</v>
      </c>
      <c r="L821">
        <v>6.1</v>
      </c>
      <c r="M821">
        <v>16</v>
      </c>
      <c r="N821">
        <v>6</v>
      </c>
      <c r="O821">
        <v>4</v>
      </c>
      <c r="P821">
        <v>4</v>
      </c>
      <c r="Q821">
        <v>26</v>
      </c>
      <c r="R821">
        <v>4</v>
      </c>
      <c r="S821">
        <v>0</v>
      </c>
      <c r="T821">
        <v>180</v>
      </c>
      <c r="U821">
        <v>14.4</v>
      </c>
      <c r="V821">
        <v>1324</v>
      </c>
      <c r="W821" s="11">
        <v>0.70694444444444438</v>
      </c>
      <c r="X821">
        <v>32</v>
      </c>
      <c r="Y821">
        <v>69</v>
      </c>
      <c r="Z821">
        <v>4</v>
      </c>
      <c r="AA821">
        <v>3</v>
      </c>
      <c r="AB821">
        <v>57.1</v>
      </c>
      <c r="AC821">
        <v>1073</v>
      </c>
      <c r="AD821">
        <v>1006</v>
      </c>
      <c r="AE821">
        <v>51.6</v>
      </c>
      <c r="AF821">
        <v>4.4000000000000004</v>
      </c>
      <c r="AG821">
        <v>799</v>
      </c>
      <c r="AH821">
        <v>725</v>
      </c>
      <c r="AI821">
        <v>52.4</v>
      </c>
      <c r="AJ821">
        <v>4.5</v>
      </c>
      <c r="AK821">
        <v>10.4</v>
      </c>
      <c r="AL821">
        <v>89.5</v>
      </c>
      <c r="AM821">
        <v>99.8</v>
      </c>
      <c r="AN821">
        <v>53.5</v>
      </c>
      <c r="AO821">
        <v>46.5</v>
      </c>
      <c r="AP821" s="11">
        <v>0.56874999999999998</v>
      </c>
      <c r="AQ821">
        <v>30</v>
      </c>
      <c r="AR821">
        <v>38</v>
      </c>
      <c r="AS821">
        <v>10.4</v>
      </c>
      <c r="AT821">
        <v>311</v>
      </c>
      <c r="AU821">
        <v>57.9</v>
      </c>
      <c r="AV821" s="11">
        <v>2.6388888888888889E-2</v>
      </c>
      <c r="AW821">
        <v>4.4000000000000004</v>
      </c>
      <c r="AX821">
        <v>3.3</v>
      </c>
      <c r="AY821">
        <v>2.9</v>
      </c>
      <c r="AZ821" s="11">
        <v>8.4027777777777771E-2</v>
      </c>
      <c r="BA821">
        <v>2.9</v>
      </c>
      <c r="BB821">
        <v>8</v>
      </c>
      <c r="BC821">
        <v>0.4</v>
      </c>
      <c r="BD821" s="11">
        <v>5.4166666666666669E-2</v>
      </c>
      <c r="BE821">
        <v>3.6</v>
      </c>
      <c r="BF821">
        <v>3</v>
      </c>
      <c r="BG821">
        <v>9.5</v>
      </c>
      <c r="BH821">
        <v>22</v>
      </c>
      <c r="BI821">
        <v>0.33</v>
      </c>
      <c r="BJ821">
        <v>0.38</v>
      </c>
      <c r="BK821">
        <v>0.72</v>
      </c>
      <c r="BL821">
        <v>0.28999999999999998</v>
      </c>
      <c r="BM821">
        <v>2.31</v>
      </c>
      <c r="BN821">
        <v>25</v>
      </c>
      <c r="BO821">
        <v>28</v>
      </c>
      <c r="BP821">
        <v>53</v>
      </c>
      <c r="BQ821">
        <v>21</v>
      </c>
      <c r="BR821">
        <v>85</v>
      </c>
      <c r="BS821">
        <v>21</v>
      </c>
      <c r="BT821">
        <v>69</v>
      </c>
      <c r="BU821">
        <v>16</v>
      </c>
      <c r="BV821">
        <v>11</v>
      </c>
      <c r="BW821">
        <v>49.5</v>
      </c>
      <c r="BX821">
        <v>39.1</v>
      </c>
      <c r="BY821">
        <v>10.4</v>
      </c>
      <c r="BZ821">
        <v>4.2</v>
      </c>
      <c r="CA821">
        <v>1.8</v>
      </c>
      <c r="CB821">
        <v>6.1</v>
      </c>
    </row>
    <row r="822" spans="1:80" x14ac:dyDescent="0.2">
      <c r="A822" t="s">
        <v>2139</v>
      </c>
      <c r="B822" t="s">
        <v>2138</v>
      </c>
      <c r="C822">
        <v>22</v>
      </c>
      <c r="D822" t="s">
        <v>231</v>
      </c>
      <c r="E822" t="s">
        <v>236</v>
      </c>
      <c r="F822">
        <v>9</v>
      </c>
      <c r="G822">
        <v>1</v>
      </c>
      <c r="H822">
        <v>3</v>
      </c>
      <c r="I822">
        <v>4</v>
      </c>
      <c r="J822">
        <v>3</v>
      </c>
      <c r="K822">
        <v>4</v>
      </c>
      <c r="L822">
        <v>0.9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0</v>
      </c>
      <c r="T822">
        <v>27</v>
      </c>
      <c r="U822">
        <v>3.7</v>
      </c>
      <c r="V822">
        <v>182</v>
      </c>
      <c r="W822" s="11">
        <v>0.84166666666666667</v>
      </c>
      <c r="X822">
        <v>4</v>
      </c>
      <c r="Y822">
        <v>19</v>
      </c>
      <c r="Z822">
        <v>0</v>
      </c>
      <c r="AA822">
        <v>0</v>
      </c>
      <c r="AC822">
        <v>151</v>
      </c>
      <c r="AD822">
        <v>111</v>
      </c>
      <c r="AE822">
        <v>57.6</v>
      </c>
      <c r="AF822">
        <v>9.4</v>
      </c>
      <c r="AG822">
        <v>102</v>
      </c>
      <c r="AH822">
        <v>89</v>
      </c>
      <c r="AI822">
        <v>53.4</v>
      </c>
      <c r="AJ822">
        <v>5.7</v>
      </c>
      <c r="AK822">
        <v>8.1</v>
      </c>
      <c r="AL822">
        <v>94.6</v>
      </c>
      <c r="AM822">
        <v>102.8</v>
      </c>
      <c r="AN822">
        <v>72.900000000000006</v>
      </c>
      <c r="AO822">
        <v>27.1</v>
      </c>
      <c r="AP822" s="11">
        <v>0.61597222222222225</v>
      </c>
      <c r="AQ822">
        <v>4</v>
      </c>
      <c r="AR822">
        <v>5</v>
      </c>
      <c r="AS822">
        <v>2</v>
      </c>
      <c r="AT822">
        <v>43</v>
      </c>
      <c r="AU822">
        <v>62.8</v>
      </c>
      <c r="AV822" s="11">
        <v>3.8194444444444441E-2</v>
      </c>
      <c r="AW822">
        <v>9.4</v>
      </c>
      <c r="AX822">
        <v>2.7</v>
      </c>
      <c r="AY822">
        <v>1.4</v>
      </c>
      <c r="AZ822" s="11">
        <v>0.22500000000000001</v>
      </c>
      <c r="BA822">
        <v>2.8</v>
      </c>
      <c r="BB822">
        <v>6.2</v>
      </c>
      <c r="BC822">
        <v>0</v>
      </c>
      <c r="BD822" s="11">
        <v>0</v>
      </c>
      <c r="BE822">
        <v>-6.5</v>
      </c>
      <c r="BF822">
        <v>0</v>
      </c>
      <c r="BG822">
        <v>0</v>
      </c>
      <c r="BH822">
        <v>1</v>
      </c>
      <c r="BI822">
        <v>0.11</v>
      </c>
      <c r="BJ822">
        <v>0.33</v>
      </c>
      <c r="BK822">
        <v>0.44</v>
      </c>
      <c r="BL822">
        <v>0.15</v>
      </c>
      <c r="BM822">
        <v>3</v>
      </c>
      <c r="BN822">
        <v>1</v>
      </c>
      <c r="BO822">
        <v>3</v>
      </c>
      <c r="BP822">
        <v>4</v>
      </c>
      <c r="BQ822">
        <v>1</v>
      </c>
      <c r="BR822">
        <v>11</v>
      </c>
      <c r="BS822">
        <v>5</v>
      </c>
      <c r="BT822">
        <v>3</v>
      </c>
      <c r="BU822">
        <v>0</v>
      </c>
      <c r="BV822">
        <v>3</v>
      </c>
      <c r="BW822">
        <v>6.1</v>
      </c>
      <c r="BX822">
        <v>4.0999999999999996</v>
      </c>
      <c r="BY822">
        <v>2</v>
      </c>
      <c r="BZ822">
        <v>0.3</v>
      </c>
      <c r="CA822">
        <v>0.6</v>
      </c>
      <c r="CB822">
        <v>0.9</v>
      </c>
    </row>
    <row r="823" spans="1:80" x14ac:dyDescent="0.2">
      <c r="A823" t="s">
        <v>1507</v>
      </c>
      <c r="B823" t="s">
        <v>1506</v>
      </c>
      <c r="C823">
        <v>27</v>
      </c>
      <c r="D823" t="s">
        <v>248</v>
      </c>
      <c r="E823" t="s">
        <v>240</v>
      </c>
      <c r="F823">
        <v>12</v>
      </c>
      <c r="G823">
        <v>2</v>
      </c>
      <c r="H823">
        <v>2</v>
      </c>
      <c r="I823">
        <v>4</v>
      </c>
      <c r="J823">
        <v>3</v>
      </c>
      <c r="K823">
        <v>0</v>
      </c>
      <c r="L823">
        <v>0.5</v>
      </c>
      <c r="M823">
        <v>2</v>
      </c>
      <c r="N823">
        <v>0</v>
      </c>
      <c r="O823">
        <v>0</v>
      </c>
      <c r="P823">
        <v>0</v>
      </c>
      <c r="Q823">
        <v>2</v>
      </c>
      <c r="R823">
        <v>0</v>
      </c>
      <c r="S823">
        <v>0</v>
      </c>
      <c r="T823">
        <v>16</v>
      </c>
      <c r="U823">
        <v>12.5</v>
      </c>
      <c r="V823">
        <v>151</v>
      </c>
      <c r="W823" s="11">
        <v>0.52500000000000002</v>
      </c>
      <c r="X823">
        <v>6</v>
      </c>
      <c r="Y823">
        <v>4</v>
      </c>
      <c r="Z823">
        <v>2</v>
      </c>
      <c r="AA823">
        <v>1</v>
      </c>
      <c r="AB823">
        <v>66.7</v>
      </c>
      <c r="AC823">
        <v>141</v>
      </c>
      <c r="AD823">
        <v>164</v>
      </c>
      <c r="AE823">
        <v>46.2</v>
      </c>
      <c r="AF823">
        <v>-0.4</v>
      </c>
      <c r="AG823">
        <v>101</v>
      </c>
      <c r="AH823">
        <v>115</v>
      </c>
      <c r="AI823">
        <v>46.8</v>
      </c>
      <c r="AJ823">
        <v>0.1</v>
      </c>
      <c r="AK823">
        <v>11.1</v>
      </c>
      <c r="AL823">
        <v>92.3</v>
      </c>
      <c r="AM823">
        <v>103.4</v>
      </c>
      <c r="AN823">
        <v>49</v>
      </c>
      <c r="AO823">
        <v>51</v>
      </c>
      <c r="AP823" s="11">
        <v>0.52083333333333337</v>
      </c>
      <c r="AQ823">
        <v>4</v>
      </c>
      <c r="AR823">
        <v>5</v>
      </c>
      <c r="AS823">
        <v>-0.4</v>
      </c>
      <c r="AT823">
        <v>23</v>
      </c>
      <c r="AU823">
        <v>69.599999999999994</v>
      </c>
      <c r="AV823" s="11">
        <v>3.2638888888888891E-2</v>
      </c>
      <c r="AW823">
        <v>-0.4</v>
      </c>
      <c r="AX823">
        <v>3.6</v>
      </c>
      <c r="AY823">
        <v>2.4</v>
      </c>
      <c r="AZ823" s="11">
        <v>3.472222222222222E-3</v>
      </c>
      <c r="BA823">
        <v>13.9</v>
      </c>
      <c r="BB823">
        <v>50.7</v>
      </c>
      <c r="BC823">
        <v>0</v>
      </c>
      <c r="BD823" s="11">
        <v>0</v>
      </c>
      <c r="BH823">
        <v>2</v>
      </c>
      <c r="BI823">
        <v>0.17</v>
      </c>
      <c r="BJ823">
        <v>0.17</v>
      </c>
      <c r="BK823">
        <v>0.33</v>
      </c>
      <c r="BL823">
        <v>0.14000000000000001</v>
      </c>
      <c r="BM823">
        <v>1.33</v>
      </c>
      <c r="BN823">
        <v>2</v>
      </c>
      <c r="BO823">
        <v>2</v>
      </c>
      <c r="BP823">
        <v>4</v>
      </c>
      <c r="BQ823">
        <v>2</v>
      </c>
      <c r="BR823">
        <v>10</v>
      </c>
      <c r="BS823">
        <v>1</v>
      </c>
      <c r="BT823">
        <v>6</v>
      </c>
      <c r="BU823">
        <v>0</v>
      </c>
      <c r="BV823">
        <v>3</v>
      </c>
      <c r="BW823">
        <v>5.8</v>
      </c>
      <c r="BX823">
        <v>6.2</v>
      </c>
      <c r="BY823">
        <v>-0.4</v>
      </c>
      <c r="BZ823">
        <v>0.2</v>
      </c>
      <c r="CA823">
        <v>0.3</v>
      </c>
      <c r="CB823">
        <v>0.5</v>
      </c>
    </row>
    <row r="824" spans="1:80" x14ac:dyDescent="0.2">
      <c r="A824" t="s">
        <v>2141</v>
      </c>
      <c r="B824" t="s">
        <v>2140</v>
      </c>
      <c r="C824">
        <v>21</v>
      </c>
      <c r="D824" t="s">
        <v>278</v>
      </c>
      <c r="E824" t="s">
        <v>258</v>
      </c>
      <c r="F824">
        <v>21</v>
      </c>
      <c r="G824">
        <v>5</v>
      </c>
      <c r="H824">
        <v>3</v>
      </c>
      <c r="I824">
        <v>8</v>
      </c>
      <c r="J824">
        <v>0</v>
      </c>
      <c r="K824">
        <v>8</v>
      </c>
      <c r="L824">
        <v>0.9</v>
      </c>
      <c r="M824">
        <v>5</v>
      </c>
      <c r="N824">
        <v>0</v>
      </c>
      <c r="O824">
        <v>0</v>
      </c>
      <c r="P824">
        <v>2</v>
      </c>
      <c r="Q824">
        <v>3</v>
      </c>
      <c r="R824">
        <v>0</v>
      </c>
      <c r="S824">
        <v>0</v>
      </c>
      <c r="T824">
        <v>30</v>
      </c>
      <c r="U824">
        <v>16.7</v>
      </c>
      <c r="V824">
        <v>254</v>
      </c>
      <c r="W824" s="11">
        <v>0.50277777777777777</v>
      </c>
      <c r="X824">
        <v>11</v>
      </c>
      <c r="Y824">
        <v>21</v>
      </c>
      <c r="Z824">
        <v>1</v>
      </c>
      <c r="AA824">
        <v>3</v>
      </c>
      <c r="AB824">
        <v>25</v>
      </c>
      <c r="AC824">
        <v>202</v>
      </c>
      <c r="AD824">
        <v>201</v>
      </c>
      <c r="AE824">
        <v>50.1</v>
      </c>
      <c r="AF824">
        <v>5.3</v>
      </c>
      <c r="AG824">
        <v>151</v>
      </c>
      <c r="AH824">
        <v>141</v>
      </c>
      <c r="AI824">
        <v>51.7</v>
      </c>
      <c r="AJ824">
        <v>6.2</v>
      </c>
      <c r="AK824">
        <v>11.3</v>
      </c>
      <c r="AL824">
        <v>89.2</v>
      </c>
      <c r="AM824">
        <v>100.5</v>
      </c>
      <c r="AN824">
        <v>54.2</v>
      </c>
      <c r="AO824">
        <v>45.8</v>
      </c>
      <c r="AP824" s="11">
        <v>0.45624999999999999</v>
      </c>
      <c r="AQ824">
        <v>9</v>
      </c>
      <c r="AR824">
        <v>3</v>
      </c>
      <c r="AS824">
        <v>-0.2</v>
      </c>
      <c r="AT824">
        <v>46</v>
      </c>
      <c r="AU824">
        <v>65.2</v>
      </c>
      <c r="AV824" s="11">
        <v>3.125E-2</v>
      </c>
      <c r="AW824">
        <v>5.3</v>
      </c>
      <c r="AX824">
        <v>3.4</v>
      </c>
      <c r="AY824">
        <v>3.1</v>
      </c>
      <c r="AZ824" s="11">
        <v>4.6527777777777779E-2</v>
      </c>
      <c r="BA824">
        <v>-3.7</v>
      </c>
      <c r="BB824">
        <v>0</v>
      </c>
      <c r="BC824">
        <v>2.5</v>
      </c>
      <c r="BD824" s="11">
        <v>0</v>
      </c>
      <c r="BF824">
        <v>0</v>
      </c>
      <c r="BG824">
        <v>0</v>
      </c>
      <c r="BH824">
        <v>4</v>
      </c>
      <c r="BI824">
        <v>0.24</v>
      </c>
      <c r="BJ824">
        <v>0.14000000000000001</v>
      </c>
      <c r="BK824">
        <v>0.38</v>
      </c>
      <c r="BL824">
        <v>0.17</v>
      </c>
      <c r="BM824">
        <v>1.43</v>
      </c>
      <c r="BN824">
        <v>5</v>
      </c>
      <c r="BO824">
        <v>3</v>
      </c>
      <c r="BP824">
        <v>8</v>
      </c>
      <c r="BQ824">
        <v>4</v>
      </c>
      <c r="BR824">
        <v>13</v>
      </c>
      <c r="BS824">
        <v>0</v>
      </c>
      <c r="BT824">
        <v>13</v>
      </c>
      <c r="BU824">
        <v>0</v>
      </c>
      <c r="BV824">
        <v>0</v>
      </c>
      <c r="BW824">
        <v>8.9</v>
      </c>
      <c r="BX824">
        <v>9.1</v>
      </c>
      <c r="BY824">
        <v>-0.2</v>
      </c>
      <c r="BZ824">
        <v>0.5</v>
      </c>
      <c r="CA824">
        <v>0.3</v>
      </c>
      <c r="CB824">
        <v>0.9</v>
      </c>
    </row>
    <row r="825" spans="1:80" x14ac:dyDescent="0.2">
      <c r="A825" t="s">
        <v>2143</v>
      </c>
      <c r="B825" t="s">
        <v>2142</v>
      </c>
      <c r="C825">
        <v>21</v>
      </c>
      <c r="D825" t="s">
        <v>354</v>
      </c>
      <c r="E825" t="s">
        <v>236</v>
      </c>
      <c r="F825">
        <v>30</v>
      </c>
      <c r="G825">
        <v>0</v>
      </c>
      <c r="H825">
        <v>9</v>
      </c>
      <c r="I825">
        <v>9</v>
      </c>
      <c r="J825">
        <v>-3</v>
      </c>
      <c r="K825">
        <v>24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6</v>
      </c>
      <c r="R825">
        <v>3</v>
      </c>
      <c r="S825">
        <v>0</v>
      </c>
      <c r="T825">
        <v>31</v>
      </c>
      <c r="U825">
        <v>0</v>
      </c>
      <c r="V825">
        <v>485</v>
      </c>
      <c r="W825" s="11">
        <v>0.67361111111111116</v>
      </c>
      <c r="X825">
        <v>39</v>
      </c>
      <c r="Y825">
        <v>17</v>
      </c>
      <c r="Z825">
        <v>0</v>
      </c>
      <c r="AA825">
        <v>0</v>
      </c>
      <c r="AC825">
        <v>389</v>
      </c>
      <c r="AD825">
        <v>438</v>
      </c>
      <c r="AE825">
        <v>47</v>
      </c>
      <c r="AF825">
        <v>1.8</v>
      </c>
      <c r="AG825">
        <v>280</v>
      </c>
      <c r="AH825">
        <v>330</v>
      </c>
      <c r="AI825">
        <v>45.9</v>
      </c>
      <c r="AJ825">
        <v>0.9</v>
      </c>
      <c r="AK825">
        <v>9</v>
      </c>
      <c r="AL825">
        <v>91</v>
      </c>
      <c r="AM825">
        <v>99.9</v>
      </c>
      <c r="AN825">
        <v>51.8</v>
      </c>
      <c r="AO825">
        <v>48.2</v>
      </c>
      <c r="AP825" s="11">
        <v>0.61944444444444446</v>
      </c>
      <c r="AQ825">
        <v>3</v>
      </c>
      <c r="AR825">
        <v>22</v>
      </c>
      <c r="AS825">
        <v>-5</v>
      </c>
      <c r="AT825">
        <v>78</v>
      </c>
      <c r="AU825">
        <v>39.700000000000003</v>
      </c>
      <c r="AV825" s="11">
        <v>2.8472222222222222E-2</v>
      </c>
      <c r="AW825">
        <v>1.8</v>
      </c>
      <c r="AX825">
        <v>2.4</v>
      </c>
      <c r="AY825">
        <v>2.8</v>
      </c>
      <c r="AZ825" s="11">
        <v>4.027777777777778E-2</v>
      </c>
      <c r="BA825">
        <v>8.1999999999999993</v>
      </c>
      <c r="BB825">
        <v>10.199999999999999</v>
      </c>
      <c r="BC825">
        <v>2</v>
      </c>
      <c r="BD825" s="11">
        <v>1.3194444444444444E-2</v>
      </c>
      <c r="BE825">
        <v>25.4</v>
      </c>
      <c r="BF825">
        <v>6.1</v>
      </c>
      <c r="BG825">
        <v>6.1</v>
      </c>
      <c r="BH825">
        <v>2</v>
      </c>
      <c r="BI825">
        <v>0</v>
      </c>
      <c r="BJ825">
        <v>0.3</v>
      </c>
      <c r="BK825">
        <v>0.3</v>
      </c>
      <c r="BL825">
        <v>0.08</v>
      </c>
      <c r="BM825">
        <v>1.03</v>
      </c>
      <c r="BN825">
        <v>0</v>
      </c>
      <c r="BO825">
        <v>8</v>
      </c>
      <c r="BP825">
        <v>8</v>
      </c>
      <c r="BQ825">
        <v>2</v>
      </c>
      <c r="BR825">
        <v>24</v>
      </c>
      <c r="BS825">
        <v>5</v>
      </c>
      <c r="BT825">
        <v>23</v>
      </c>
      <c r="BU825">
        <v>1</v>
      </c>
      <c r="BV825">
        <v>-3</v>
      </c>
      <c r="BW825">
        <v>16.3</v>
      </c>
      <c r="BX825">
        <v>21.3</v>
      </c>
      <c r="BY825">
        <v>-5</v>
      </c>
      <c r="BZ825">
        <v>0.3</v>
      </c>
      <c r="CA825">
        <v>0.7</v>
      </c>
      <c r="CB825">
        <v>1</v>
      </c>
    </row>
    <row r="826" spans="1:80" x14ac:dyDescent="0.2">
      <c r="A826" t="s">
        <v>2145</v>
      </c>
      <c r="B826" t="s">
        <v>2144</v>
      </c>
      <c r="C826">
        <v>22</v>
      </c>
      <c r="D826" t="s">
        <v>314</v>
      </c>
      <c r="E826" t="s">
        <v>240</v>
      </c>
      <c r="F826">
        <v>5</v>
      </c>
      <c r="G826">
        <v>1</v>
      </c>
      <c r="H826">
        <v>1</v>
      </c>
      <c r="I826">
        <v>2</v>
      </c>
      <c r="J826">
        <v>2</v>
      </c>
      <c r="K826">
        <v>0</v>
      </c>
      <c r="L826">
        <v>0.3</v>
      </c>
      <c r="M826">
        <v>1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5</v>
      </c>
      <c r="U826">
        <v>20</v>
      </c>
      <c r="V826">
        <v>35</v>
      </c>
      <c r="W826" s="11">
        <v>0.29305555555555557</v>
      </c>
      <c r="X826">
        <v>2</v>
      </c>
      <c r="Y826">
        <v>5</v>
      </c>
      <c r="Z826">
        <v>0</v>
      </c>
      <c r="AA826">
        <v>0</v>
      </c>
      <c r="AC826">
        <v>44</v>
      </c>
      <c r="AD826">
        <v>34</v>
      </c>
      <c r="AE826">
        <v>56.4</v>
      </c>
      <c r="AF826">
        <v>0.9</v>
      </c>
      <c r="AG826">
        <v>38</v>
      </c>
      <c r="AH826">
        <v>23</v>
      </c>
      <c r="AI826">
        <v>62.3</v>
      </c>
      <c r="AJ826">
        <v>5</v>
      </c>
      <c r="AK826">
        <v>14.3</v>
      </c>
      <c r="AL826">
        <v>88.9</v>
      </c>
      <c r="AM826">
        <v>103.2</v>
      </c>
      <c r="AN826">
        <v>44.4</v>
      </c>
      <c r="AO826">
        <v>55.6</v>
      </c>
      <c r="AP826" s="11">
        <v>0.27569444444444446</v>
      </c>
      <c r="AQ826">
        <v>0</v>
      </c>
      <c r="AR826">
        <v>0</v>
      </c>
      <c r="AS826">
        <v>1.1000000000000001</v>
      </c>
      <c r="AT826">
        <v>7</v>
      </c>
      <c r="AU826">
        <v>71.400000000000006</v>
      </c>
      <c r="AV826" s="11">
        <v>2.9861111111111113E-2</v>
      </c>
      <c r="AW826">
        <v>0.9</v>
      </c>
      <c r="AX826">
        <v>7.3</v>
      </c>
      <c r="AY826">
        <v>3.6</v>
      </c>
      <c r="AZ826" s="11">
        <v>1.7361111111111112E-2</v>
      </c>
      <c r="BA826">
        <v>12.6</v>
      </c>
      <c r="BB826">
        <v>0</v>
      </c>
      <c r="BC826">
        <v>0</v>
      </c>
      <c r="BD826" s="11">
        <v>0</v>
      </c>
      <c r="BE826">
        <v>-5.3</v>
      </c>
      <c r="BH826">
        <v>1</v>
      </c>
      <c r="BI826">
        <v>0.2</v>
      </c>
      <c r="BJ826">
        <v>0.2</v>
      </c>
      <c r="BK826">
        <v>0.4</v>
      </c>
      <c r="BL826">
        <v>0.17</v>
      </c>
      <c r="BM826">
        <v>1</v>
      </c>
      <c r="BN826">
        <v>1</v>
      </c>
      <c r="BO826">
        <v>1</v>
      </c>
      <c r="BP826">
        <v>2</v>
      </c>
      <c r="BQ826">
        <v>1</v>
      </c>
      <c r="BR826">
        <v>4</v>
      </c>
      <c r="BS826">
        <v>0</v>
      </c>
      <c r="BT826">
        <v>2</v>
      </c>
      <c r="BU826">
        <v>0</v>
      </c>
      <c r="BV826">
        <v>2</v>
      </c>
      <c r="BW826">
        <v>3.4</v>
      </c>
      <c r="BX826">
        <v>2.2999999999999998</v>
      </c>
      <c r="BY826">
        <v>1.1000000000000001</v>
      </c>
      <c r="BZ826">
        <v>0.2</v>
      </c>
      <c r="CA826">
        <v>0.1</v>
      </c>
      <c r="CB826">
        <v>0.3</v>
      </c>
    </row>
    <row r="827" spans="1:80" x14ac:dyDescent="0.2">
      <c r="A827" t="s">
        <v>2147</v>
      </c>
      <c r="B827" t="s">
        <v>2146</v>
      </c>
      <c r="C827">
        <v>29</v>
      </c>
      <c r="D827" t="s">
        <v>242</v>
      </c>
      <c r="E827" t="s">
        <v>258</v>
      </c>
      <c r="F827">
        <v>3</v>
      </c>
      <c r="G827">
        <v>0</v>
      </c>
      <c r="H827">
        <v>0</v>
      </c>
      <c r="I827">
        <v>0</v>
      </c>
      <c r="J827">
        <v>-2</v>
      </c>
      <c r="K827">
        <v>0</v>
      </c>
      <c r="L827">
        <v>-0.1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  <c r="U827">
        <v>0</v>
      </c>
      <c r="V827">
        <v>30</v>
      </c>
      <c r="W827" s="11">
        <v>0.41388888888888892</v>
      </c>
      <c r="X827">
        <v>0</v>
      </c>
      <c r="Y827">
        <v>8</v>
      </c>
      <c r="Z827">
        <v>0</v>
      </c>
      <c r="AA827">
        <v>1</v>
      </c>
      <c r="AB827">
        <v>0</v>
      </c>
      <c r="AC827">
        <v>26</v>
      </c>
      <c r="AD827">
        <v>18</v>
      </c>
      <c r="AE827">
        <v>59.1</v>
      </c>
      <c r="AF827">
        <v>5.5</v>
      </c>
      <c r="AG827">
        <v>20</v>
      </c>
      <c r="AH827">
        <v>15</v>
      </c>
      <c r="AI827">
        <v>57.1</v>
      </c>
      <c r="AJ827">
        <v>2.7</v>
      </c>
      <c r="AK827">
        <v>0</v>
      </c>
      <c r="AL827">
        <v>81.8</v>
      </c>
      <c r="AM827">
        <v>81.8</v>
      </c>
      <c r="AN827">
        <v>75</v>
      </c>
      <c r="AO827">
        <v>25</v>
      </c>
      <c r="AP827" s="11">
        <v>0.37916666666666665</v>
      </c>
      <c r="AQ827">
        <v>0</v>
      </c>
      <c r="AR827">
        <v>1</v>
      </c>
      <c r="AS827">
        <v>-0.3</v>
      </c>
      <c r="AT827">
        <v>9</v>
      </c>
      <c r="AU827">
        <v>44.4</v>
      </c>
      <c r="AV827" s="11">
        <v>2.1527777777777781E-2</v>
      </c>
      <c r="AW827">
        <v>5.5</v>
      </c>
      <c r="AX827">
        <v>0</v>
      </c>
      <c r="AY827">
        <v>4.4000000000000004</v>
      </c>
      <c r="AZ827" s="11">
        <v>0</v>
      </c>
      <c r="BD827" s="11">
        <v>3.4722222222222224E-2</v>
      </c>
      <c r="BE827">
        <v>29.6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1.33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</v>
      </c>
      <c r="BU827">
        <v>0</v>
      </c>
      <c r="BV827">
        <v>-2</v>
      </c>
      <c r="BW827">
        <v>0.6</v>
      </c>
      <c r="BX827">
        <v>0.9</v>
      </c>
      <c r="BY827">
        <v>-0.3</v>
      </c>
      <c r="BZ827">
        <v>-0.1</v>
      </c>
      <c r="CA827">
        <v>0</v>
      </c>
      <c r="CB827">
        <v>-0.1</v>
      </c>
    </row>
    <row r="828" spans="1:80" x14ac:dyDescent="0.2">
      <c r="A828" t="s">
        <v>1509</v>
      </c>
      <c r="B828" t="s">
        <v>1508</v>
      </c>
      <c r="C828">
        <v>28</v>
      </c>
      <c r="D828" t="s">
        <v>326</v>
      </c>
      <c r="E828" t="s">
        <v>236</v>
      </c>
      <c r="F828">
        <v>78</v>
      </c>
      <c r="G828">
        <v>3</v>
      </c>
      <c r="H828">
        <v>13</v>
      </c>
      <c r="I828">
        <v>16</v>
      </c>
      <c r="J828">
        <v>18</v>
      </c>
      <c r="K828">
        <v>68</v>
      </c>
      <c r="L828">
        <v>3.7</v>
      </c>
      <c r="M828">
        <v>3</v>
      </c>
      <c r="N828">
        <v>0</v>
      </c>
      <c r="O828">
        <v>0</v>
      </c>
      <c r="P828">
        <v>0</v>
      </c>
      <c r="Q828">
        <v>11</v>
      </c>
      <c r="R828">
        <v>0</v>
      </c>
      <c r="S828">
        <v>2</v>
      </c>
      <c r="T828">
        <v>87</v>
      </c>
      <c r="U828">
        <v>3.4</v>
      </c>
      <c r="V828">
        <v>1271</v>
      </c>
      <c r="W828" s="11">
        <v>0.6791666666666667</v>
      </c>
      <c r="X828">
        <v>96</v>
      </c>
      <c r="Y828">
        <v>143</v>
      </c>
      <c r="Z828">
        <v>0</v>
      </c>
      <c r="AA828">
        <v>0</v>
      </c>
      <c r="AC828">
        <v>1013</v>
      </c>
      <c r="AD828">
        <v>932</v>
      </c>
      <c r="AE828">
        <v>52.1</v>
      </c>
      <c r="AF828">
        <v>-0.5</v>
      </c>
      <c r="AG828">
        <v>751</v>
      </c>
      <c r="AH828">
        <v>685</v>
      </c>
      <c r="AI828">
        <v>52.3</v>
      </c>
      <c r="AJ828">
        <v>-1.1000000000000001</v>
      </c>
      <c r="AK828">
        <v>10.3</v>
      </c>
      <c r="AL828">
        <v>91.2</v>
      </c>
      <c r="AM828">
        <v>101.5</v>
      </c>
      <c r="AN828">
        <v>54.4</v>
      </c>
      <c r="AO828">
        <v>45.6</v>
      </c>
      <c r="AP828" s="11">
        <v>0.6</v>
      </c>
      <c r="AQ828">
        <v>29</v>
      </c>
      <c r="AR828">
        <v>32</v>
      </c>
      <c r="AS828">
        <v>3.8</v>
      </c>
      <c r="AT828">
        <v>196</v>
      </c>
      <c r="AU828">
        <v>44.4</v>
      </c>
      <c r="AV828" s="11">
        <v>2.9861111111111113E-2</v>
      </c>
      <c r="AW828">
        <v>-0.5</v>
      </c>
      <c r="AX828">
        <v>2.9</v>
      </c>
      <c r="AY828">
        <v>2.1</v>
      </c>
      <c r="AZ828" s="11">
        <v>7.6388888888888886E-3</v>
      </c>
      <c r="BA828">
        <v>-4.8</v>
      </c>
      <c r="BB828">
        <v>4.2</v>
      </c>
      <c r="BC828">
        <v>0</v>
      </c>
      <c r="BD828" s="11">
        <v>7.0833333333333331E-2</v>
      </c>
      <c r="BE828">
        <v>3.5</v>
      </c>
      <c r="BF828">
        <v>1.4</v>
      </c>
      <c r="BG828">
        <v>7.2</v>
      </c>
      <c r="BH828">
        <v>5</v>
      </c>
      <c r="BI828">
        <v>0.04</v>
      </c>
      <c r="BJ828">
        <v>0.17</v>
      </c>
      <c r="BK828">
        <v>0.21</v>
      </c>
      <c r="BL828">
        <v>7.0000000000000007E-2</v>
      </c>
      <c r="BM828">
        <v>1.1200000000000001</v>
      </c>
      <c r="BN828">
        <v>3</v>
      </c>
      <c r="BO828">
        <v>12</v>
      </c>
      <c r="BP828">
        <v>15</v>
      </c>
      <c r="BQ828">
        <v>5</v>
      </c>
      <c r="BR828">
        <v>59</v>
      </c>
      <c r="BS828">
        <v>1</v>
      </c>
      <c r="BT828">
        <v>56</v>
      </c>
      <c r="BU828">
        <v>16</v>
      </c>
      <c r="BV828">
        <v>18</v>
      </c>
      <c r="BW828">
        <v>42.3</v>
      </c>
      <c r="BX828">
        <v>38.5</v>
      </c>
      <c r="BY828">
        <v>3.8</v>
      </c>
      <c r="BZ828">
        <v>0.3</v>
      </c>
      <c r="CA828">
        <v>3.4</v>
      </c>
      <c r="CB828">
        <v>3.7</v>
      </c>
    </row>
    <row r="829" spans="1:80" x14ac:dyDescent="0.2">
      <c r="A829" t="s">
        <v>1511</v>
      </c>
      <c r="B829" t="s">
        <v>1510</v>
      </c>
      <c r="C829">
        <v>21</v>
      </c>
      <c r="D829" t="s">
        <v>264</v>
      </c>
      <c r="E829" t="s">
        <v>236</v>
      </c>
      <c r="F829">
        <v>6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0.2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6</v>
      </c>
      <c r="U829">
        <v>0</v>
      </c>
      <c r="V829">
        <v>84</v>
      </c>
      <c r="W829" s="11">
        <v>0.58333333333333337</v>
      </c>
      <c r="X829">
        <v>3</v>
      </c>
      <c r="Y829">
        <v>3</v>
      </c>
      <c r="Z829">
        <v>0</v>
      </c>
      <c r="AA829">
        <v>0</v>
      </c>
      <c r="AC829">
        <v>79</v>
      </c>
      <c r="AD829">
        <v>53</v>
      </c>
      <c r="AE829">
        <v>59.8</v>
      </c>
      <c r="AF829">
        <v>8.3000000000000007</v>
      </c>
      <c r="AG829">
        <v>59</v>
      </c>
      <c r="AH829">
        <v>31</v>
      </c>
      <c r="AI829">
        <v>65.599999999999994</v>
      </c>
      <c r="AJ829">
        <v>13.3</v>
      </c>
      <c r="AK829">
        <v>7.1</v>
      </c>
      <c r="AL829">
        <v>92.3</v>
      </c>
      <c r="AM829">
        <v>99.5</v>
      </c>
      <c r="AN829">
        <v>59</v>
      </c>
      <c r="AO829">
        <v>41</v>
      </c>
      <c r="AP829" s="11">
        <v>0.52986111111111112</v>
      </c>
      <c r="AQ829">
        <v>1</v>
      </c>
      <c r="AR829">
        <v>3</v>
      </c>
      <c r="AS829">
        <v>1.5</v>
      </c>
      <c r="AT829">
        <v>16</v>
      </c>
      <c r="AU829">
        <v>37.5</v>
      </c>
      <c r="AV829" s="11">
        <v>4.3750000000000004E-2</v>
      </c>
      <c r="AW829">
        <v>8.3000000000000007</v>
      </c>
      <c r="AX829">
        <v>2.4</v>
      </c>
      <c r="AY829">
        <v>1.6</v>
      </c>
      <c r="AZ829" s="11">
        <v>4.6527777777777779E-2</v>
      </c>
      <c r="BA829">
        <v>-5.6</v>
      </c>
      <c r="BB829">
        <v>0</v>
      </c>
      <c r="BC829">
        <v>0</v>
      </c>
      <c r="BD829" s="11">
        <v>6.2499999999999995E-3</v>
      </c>
      <c r="BE829">
        <v>-20.8</v>
      </c>
      <c r="BF829">
        <v>0</v>
      </c>
      <c r="BG829">
        <v>0</v>
      </c>
      <c r="BH829">
        <v>0</v>
      </c>
      <c r="BI829">
        <v>0</v>
      </c>
      <c r="BJ829">
        <v>0.17</v>
      </c>
      <c r="BK829">
        <v>0.17</v>
      </c>
      <c r="BL829">
        <v>0.05</v>
      </c>
      <c r="BM829">
        <v>1</v>
      </c>
      <c r="BN829">
        <v>0</v>
      </c>
      <c r="BO829">
        <v>1</v>
      </c>
      <c r="BP829">
        <v>1</v>
      </c>
      <c r="BQ829">
        <v>0</v>
      </c>
      <c r="BR829">
        <v>3</v>
      </c>
      <c r="BS829">
        <v>0</v>
      </c>
      <c r="BT829">
        <v>2</v>
      </c>
      <c r="BU829">
        <v>0</v>
      </c>
      <c r="BV829">
        <v>1</v>
      </c>
      <c r="BW829">
        <v>3.7</v>
      </c>
      <c r="BX829">
        <v>2.2000000000000002</v>
      </c>
      <c r="BY829">
        <v>1.5</v>
      </c>
      <c r="BZ829">
        <v>0</v>
      </c>
      <c r="CA829">
        <v>0.2</v>
      </c>
      <c r="CB829">
        <v>0.2</v>
      </c>
    </row>
    <row r="830" spans="1:80" x14ac:dyDescent="0.2">
      <c r="A830" t="s">
        <v>1513</v>
      </c>
      <c r="B830" t="s">
        <v>1512</v>
      </c>
      <c r="C830">
        <v>25</v>
      </c>
      <c r="D830" t="s">
        <v>326</v>
      </c>
      <c r="E830" t="s">
        <v>258</v>
      </c>
      <c r="F830">
        <v>66</v>
      </c>
      <c r="G830">
        <v>21</v>
      </c>
      <c r="H830">
        <v>25</v>
      </c>
      <c r="I830">
        <v>46</v>
      </c>
      <c r="J830">
        <v>13</v>
      </c>
      <c r="K830">
        <v>14</v>
      </c>
      <c r="L830">
        <v>5.5</v>
      </c>
      <c r="M830">
        <v>15</v>
      </c>
      <c r="N830">
        <v>6</v>
      </c>
      <c r="O830">
        <v>0</v>
      </c>
      <c r="P830">
        <v>3</v>
      </c>
      <c r="Q830">
        <v>17</v>
      </c>
      <c r="R830">
        <v>8</v>
      </c>
      <c r="S830">
        <v>0</v>
      </c>
      <c r="T830">
        <v>147</v>
      </c>
      <c r="U830">
        <v>14.3</v>
      </c>
      <c r="V830">
        <v>754</v>
      </c>
      <c r="W830" s="11">
        <v>0.47569444444444442</v>
      </c>
      <c r="X830">
        <v>17</v>
      </c>
      <c r="Y830">
        <v>33</v>
      </c>
      <c r="Z830">
        <v>2</v>
      </c>
      <c r="AA830">
        <v>3</v>
      </c>
      <c r="AB830">
        <v>40</v>
      </c>
      <c r="AC830">
        <v>606</v>
      </c>
      <c r="AD830">
        <v>496</v>
      </c>
      <c r="AE830">
        <v>55</v>
      </c>
      <c r="AF830">
        <v>3.4</v>
      </c>
      <c r="AG830">
        <v>472</v>
      </c>
      <c r="AH830">
        <v>360</v>
      </c>
      <c r="AI830">
        <v>56.7</v>
      </c>
      <c r="AJ830">
        <v>4.7</v>
      </c>
      <c r="AK830">
        <v>12.3</v>
      </c>
      <c r="AL830">
        <v>90.4</v>
      </c>
      <c r="AM830">
        <v>102.8</v>
      </c>
      <c r="AN830">
        <v>57.2</v>
      </c>
      <c r="AO830">
        <v>42.8</v>
      </c>
      <c r="AP830" s="11">
        <v>0.39513888888888887</v>
      </c>
      <c r="AQ830">
        <v>21</v>
      </c>
      <c r="AR830">
        <v>21</v>
      </c>
      <c r="AS830">
        <v>8.6</v>
      </c>
      <c r="AT830">
        <v>280</v>
      </c>
      <c r="AU830">
        <v>52.5</v>
      </c>
      <c r="AV830" s="11">
        <v>3.4722222222222224E-2</v>
      </c>
      <c r="AW830">
        <v>3.4</v>
      </c>
      <c r="AX830">
        <v>3.8</v>
      </c>
      <c r="AY830">
        <v>2.4</v>
      </c>
      <c r="AZ830" s="11">
        <v>7.9861111111111105E-2</v>
      </c>
      <c r="BA830">
        <v>0.8</v>
      </c>
      <c r="BB830">
        <v>8</v>
      </c>
      <c r="BC830">
        <v>0.9</v>
      </c>
      <c r="BD830" s="11">
        <v>0</v>
      </c>
      <c r="BE830">
        <v>-11.2</v>
      </c>
      <c r="BF830">
        <v>0</v>
      </c>
      <c r="BG830">
        <v>0</v>
      </c>
      <c r="BH830">
        <v>18</v>
      </c>
      <c r="BI830">
        <v>0.32</v>
      </c>
      <c r="BJ830">
        <v>0.38</v>
      </c>
      <c r="BK830">
        <v>0.7</v>
      </c>
      <c r="BL830">
        <v>0.28000000000000003</v>
      </c>
      <c r="BM830">
        <v>2.23</v>
      </c>
      <c r="BN830">
        <v>20</v>
      </c>
      <c r="BO830">
        <v>24</v>
      </c>
      <c r="BP830">
        <v>44</v>
      </c>
      <c r="BQ830">
        <v>17</v>
      </c>
      <c r="BR830">
        <v>57</v>
      </c>
      <c r="BS830">
        <v>17</v>
      </c>
      <c r="BT830">
        <v>27</v>
      </c>
      <c r="BU830">
        <v>0</v>
      </c>
      <c r="BV830">
        <v>13</v>
      </c>
      <c r="BW830">
        <v>30.6</v>
      </c>
      <c r="BX830">
        <v>22</v>
      </c>
      <c r="BY830">
        <v>8.6</v>
      </c>
      <c r="BZ830">
        <v>4.4000000000000004</v>
      </c>
      <c r="CA830">
        <v>1.2</v>
      </c>
      <c r="CB830">
        <v>5.5</v>
      </c>
    </row>
    <row r="831" spans="1:80" x14ac:dyDescent="0.2">
      <c r="A831" t="s">
        <v>1515</v>
      </c>
      <c r="B831" t="s">
        <v>1514</v>
      </c>
      <c r="C831">
        <v>33</v>
      </c>
      <c r="D831" t="s">
        <v>371</v>
      </c>
      <c r="E831" t="s">
        <v>236</v>
      </c>
      <c r="F831">
        <v>79</v>
      </c>
      <c r="G831">
        <v>11</v>
      </c>
      <c r="H831">
        <v>23</v>
      </c>
      <c r="I831">
        <v>34</v>
      </c>
      <c r="J831">
        <v>32</v>
      </c>
      <c r="K831">
        <v>14</v>
      </c>
      <c r="L831">
        <v>8.9</v>
      </c>
      <c r="M831">
        <v>10</v>
      </c>
      <c r="N831">
        <v>1</v>
      </c>
      <c r="O831">
        <v>0</v>
      </c>
      <c r="P831">
        <v>3</v>
      </c>
      <c r="Q831">
        <v>19</v>
      </c>
      <c r="R831">
        <v>3</v>
      </c>
      <c r="S831">
        <v>1</v>
      </c>
      <c r="T831">
        <v>149</v>
      </c>
      <c r="U831">
        <v>7.4</v>
      </c>
      <c r="V831">
        <v>1723</v>
      </c>
      <c r="W831" s="11">
        <v>0.90902777777777777</v>
      </c>
      <c r="X831">
        <v>179</v>
      </c>
      <c r="Y831">
        <v>66</v>
      </c>
      <c r="Z831">
        <v>0</v>
      </c>
      <c r="AA831">
        <v>0</v>
      </c>
      <c r="AC831">
        <v>1369</v>
      </c>
      <c r="AD831">
        <v>1314</v>
      </c>
      <c r="AE831">
        <v>51</v>
      </c>
      <c r="AF831">
        <v>1.7</v>
      </c>
      <c r="AG831">
        <v>1015</v>
      </c>
      <c r="AH831">
        <v>904</v>
      </c>
      <c r="AI831">
        <v>52.9</v>
      </c>
      <c r="AJ831">
        <v>3.7</v>
      </c>
      <c r="AK831">
        <v>10.5</v>
      </c>
      <c r="AL831">
        <v>92.7</v>
      </c>
      <c r="AM831">
        <v>103.2</v>
      </c>
      <c r="AN831">
        <v>47.3</v>
      </c>
      <c r="AO831">
        <v>52.7</v>
      </c>
      <c r="AP831" s="11">
        <v>0.73333333333333339</v>
      </c>
      <c r="AQ831">
        <v>15</v>
      </c>
      <c r="AR831">
        <v>20</v>
      </c>
      <c r="AS831">
        <v>7.1</v>
      </c>
      <c r="AT831">
        <v>290</v>
      </c>
      <c r="AU831">
        <v>51.4</v>
      </c>
      <c r="AV831" s="11">
        <v>2.7777777777777776E-2</v>
      </c>
      <c r="AW831">
        <v>1.7</v>
      </c>
      <c r="AX831">
        <v>3.1</v>
      </c>
      <c r="AY831">
        <v>2</v>
      </c>
      <c r="AZ831" s="11">
        <v>5.1388888888888894E-2</v>
      </c>
      <c r="BA831">
        <v>-6.5</v>
      </c>
      <c r="BB831">
        <v>5.5</v>
      </c>
      <c r="BC831">
        <v>0</v>
      </c>
      <c r="BD831" s="11">
        <v>0.12291666666666667</v>
      </c>
      <c r="BE831">
        <v>-8.6</v>
      </c>
      <c r="BF831">
        <v>1.5</v>
      </c>
      <c r="BG831">
        <v>6.7</v>
      </c>
      <c r="BH831">
        <v>12</v>
      </c>
      <c r="BI831">
        <v>0.14000000000000001</v>
      </c>
      <c r="BJ831">
        <v>0.28999999999999998</v>
      </c>
      <c r="BK831">
        <v>0.43</v>
      </c>
      <c r="BL831">
        <v>0.16</v>
      </c>
      <c r="BM831">
        <v>1.89</v>
      </c>
      <c r="BN831">
        <v>11</v>
      </c>
      <c r="BO831">
        <v>22</v>
      </c>
      <c r="BP831">
        <v>33</v>
      </c>
      <c r="BQ831">
        <v>12</v>
      </c>
      <c r="BR831">
        <v>88</v>
      </c>
      <c r="BS831">
        <v>9</v>
      </c>
      <c r="BT831">
        <v>73</v>
      </c>
      <c r="BU831">
        <v>26</v>
      </c>
      <c r="BV831">
        <v>32</v>
      </c>
      <c r="BW831">
        <v>53.1</v>
      </c>
      <c r="BX831">
        <v>46</v>
      </c>
      <c r="BY831">
        <v>7.1</v>
      </c>
      <c r="BZ831">
        <v>2.2999999999999998</v>
      </c>
      <c r="CA831">
        <v>6.6</v>
      </c>
      <c r="CB831">
        <v>8.9</v>
      </c>
    </row>
    <row r="832" spans="1:80" x14ac:dyDescent="0.2">
      <c r="A832" t="s">
        <v>2149</v>
      </c>
      <c r="B832" t="s">
        <v>2148</v>
      </c>
      <c r="C832">
        <v>38</v>
      </c>
      <c r="D832" t="s">
        <v>292</v>
      </c>
      <c r="E832" t="s">
        <v>232</v>
      </c>
      <c r="F832">
        <v>72</v>
      </c>
      <c r="G832">
        <v>14</v>
      </c>
      <c r="H832">
        <v>15</v>
      </c>
      <c r="I832">
        <v>29</v>
      </c>
      <c r="J832">
        <v>-5</v>
      </c>
      <c r="K832">
        <v>26</v>
      </c>
      <c r="L832">
        <v>2</v>
      </c>
      <c r="M832">
        <v>12</v>
      </c>
      <c r="N832">
        <v>0</v>
      </c>
      <c r="O832">
        <v>2</v>
      </c>
      <c r="P832">
        <v>1</v>
      </c>
      <c r="Q832">
        <v>15</v>
      </c>
      <c r="R832">
        <v>0</v>
      </c>
      <c r="S832">
        <v>0</v>
      </c>
      <c r="T832">
        <v>106</v>
      </c>
      <c r="U832">
        <v>13.2</v>
      </c>
      <c r="V832">
        <v>1025</v>
      </c>
      <c r="W832" s="11">
        <v>0.59305555555555556</v>
      </c>
      <c r="X832">
        <v>45</v>
      </c>
      <c r="Y832">
        <v>27</v>
      </c>
      <c r="Z832">
        <v>343</v>
      </c>
      <c r="AA832">
        <v>400</v>
      </c>
      <c r="AB832">
        <v>46.2</v>
      </c>
      <c r="AC832">
        <v>823</v>
      </c>
      <c r="AD832">
        <v>805</v>
      </c>
      <c r="AE832">
        <v>50.6</v>
      </c>
      <c r="AF832">
        <v>-5</v>
      </c>
      <c r="AG832">
        <v>619</v>
      </c>
      <c r="AH832">
        <v>612</v>
      </c>
      <c r="AI832">
        <v>50.3</v>
      </c>
      <c r="AJ832">
        <v>-4.2</v>
      </c>
      <c r="AK832">
        <v>7.5</v>
      </c>
      <c r="AL832">
        <v>90.8</v>
      </c>
      <c r="AM832">
        <v>98.3</v>
      </c>
      <c r="AN832">
        <v>46.8</v>
      </c>
      <c r="AO832">
        <v>53.2</v>
      </c>
      <c r="AP832" s="11">
        <v>0.47916666666666669</v>
      </c>
      <c r="AQ832">
        <v>33</v>
      </c>
      <c r="AR832">
        <v>31</v>
      </c>
      <c r="AS832">
        <v>2.6</v>
      </c>
      <c r="AT832">
        <v>183</v>
      </c>
      <c r="AU832">
        <v>57.9</v>
      </c>
      <c r="AV832" s="11">
        <v>2.361111111111111E-2</v>
      </c>
      <c r="AW832">
        <v>-5</v>
      </c>
      <c r="AX832">
        <v>2.5</v>
      </c>
      <c r="AY832">
        <v>2.9</v>
      </c>
      <c r="AZ832" s="11">
        <v>1.0416666666666666E-2</v>
      </c>
      <c r="BA832">
        <v>-13.6</v>
      </c>
      <c r="BB832">
        <v>3.2</v>
      </c>
      <c r="BC832">
        <v>3.2</v>
      </c>
      <c r="BD832" s="11">
        <v>0.10347222222222223</v>
      </c>
      <c r="BE832">
        <v>0.7</v>
      </c>
      <c r="BF832">
        <v>0.7</v>
      </c>
      <c r="BG832">
        <v>7.4</v>
      </c>
      <c r="BH832">
        <v>12</v>
      </c>
      <c r="BI832">
        <v>0.19</v>
      </c>
      <c r="BJ832">
        <v>0.21</v>
      </c>
      <c r="BK832">
        <v>0.4</v>
      </c>
      <c r="BL832">
        <v>0.16</v>
      </c>
      <c r="BM832">
        <v>1.47</v>
      </c>
      <c r="BN832">
        <v>13</v>
      </c>
      <c r="BO832">
        <v>14</v>
      </c>
      <c r="BP832">
        <v>27</v>
      </c>
      <c r="BQ832">
        <v>11</v>
      </c>
      <c r="BR832">
        <v>37</v>
      </c>
      <c r="BS832">
        <v>1</v>
      </c>
      <c r="BT832">
        <v>63</v>
      </c>
      <c r="BU832">
        <v>22</v>
      </c>
      <c r="BV832">
        <v>-5</v>
      </c>
      <c r="BW832">
        <v>37.799999999999997</v>
      </c>
      <c r="BX832">
        <v>35.1</v>
      </c>
      <c r="BY832">
        <v>2.6</v>
      </c>
      <c r="BZ832">
        <v>1.3</v>
      </c>
      <c r="CA832">
        <v>0.7</v>
      </c>
      <c r="CB832">
        <v>2</v>
      </c>
    </row>
    <row r="833" spans="1:80" x14ac:dyDescent="0.2">
      <c r="A833" t="s">
        <v>1517</v>
      </c>
      <c r="B833" t="s">
        <v>1516</v>
      </c>
      <c r="C833">
        <v>34</v>
      </c>
      <c r="D833" t="s">
        <v>239</v>
      </c>
      <c r="E833" t="s">
        <v>232</v>
      </c>
      <c r="F833">
        <v>81</v>
      </c>
      <c r="G833">
        <v>17</v>
      </c>
      <c r="H833">
        <v>17</v>
      </c>
      <c r="I833">
        <v>34</v>
      </c>
      <c r="J833">
        <v>7</v>
      </c>
      <c r="K833">
        <v>32</v>
      </c>
      <c r="L833">
        <v>3.3</v>
      </c>
      <c r="M833">
        <v>16</v>
      </c>
      <c r="N833">
        <v>0</v>
      </c>
      <c r="O833">
        <v>1</v>
      </c>
      <c r="P833">
        <v>3</v>
      </c>
      <c r="Q833">
        <v>16</v>
      </c>
      <c r="R833">
        <v>0</v>
      </c>
      <c r="S833">
        <v>1</v>
      </c>
      <c r="T833">
        <v>124</v>
      </c>
      <c r="U833">
        <v>13.7</v>
      </c>
      <c r="V833">
        <v>1318</v>
      </c>
      <c r="W833" s="11">
        <v>0.6777777777777777</v>
      </c>
      <c r="X833">
        <v>39</v>
      </c>
      <c r="Y833">
        <v>155</v>
      </c>
      <c r="Z833">
        <v>821</v>
      </c>
      <c r="AA833">
        <v>653</v>
      </c>
      <c r="AB833">
        <v>55.7</v>
      </c>
      <c r="AC833">
        <v>1166</v>
      </c>
      <c r="AD833">
        <v>756</v>
      </c>
      <c r="AE833">
        <v>60.7</v>
      </c>
      <c r="AF833">
        <v>0.8</v>
      </c>
      <c r="AG833">
        <v>860</v>
      </c>
      <c r="AH833">
        <v>574</v>
      </c>
      <c r="AI833">
        <v>60</v>
      </c>
      <c r="AJ833">
        <v>0.7</v>
      </c>
      <c r="AK833">
        <v>8.6999999999999993</v>
      </c>
      <c r="AL833">
        <v>89.1</v>
      </c>
      <c r="AM833">
        <v>97.7</v>
      </c>
      <c r="AN833">
        <v>52</v>
      </c>
      <c r="AO833">
        <v>48</v>
      </c>
      <c r="AP833" s="11">
        <v>0.56944444444444442</v>
      </c>
      <c r="AQ833">
        <v>33</v>
      </c>
      <c r="AR833">
        <v>30</v>
      </c>
      <c r="AS833">
        <v>9.9</v>
      </c>
      <c r="AT833">
        <v>201</v>
      </c>
      <c r="AU833">
        <v>61.7</v>
      </c>
      <c r="AV833" s="11">
        <v>2.013888888888889E-2</v>
      </c>
      <c r="AW833">
        <v>0.8</v>
      </c>
      <c r="AX833">
        <v>2.7</v>
      </c>
      <c r="AY833">
        <v>2.4</v>
      </c>
      <c r="AZ833" s="11">
        <v>1.0416666666666666E-2</v>
      </c>
      <c r="BA833">
        <v>-1.5</v>
      </c>
      <c r="BB833">
        <v>5.9</v>
      </c>
      <c r="BC833">
        <v>2.9</v>
      </c>
      <c r="BD833" s="11">
        <v>9.7916666666666666E-2</v>
      </c>
      <c r="BE833">
        <v>-13.5</v>
      </c>
      <c r="BF833">
        <v>0.9</v>
      </c>
      <c r="BG833">
        <v>6.3</v>
      </c>
      <c r="BH833">
        <v>14</v>
      </c>
      <c r="BI833">
        <v>0.21</v>
      </c>
      <c r="BJ833">
        <v>0.21</v>
      </c>
      <c r="BK833">
        <v>0.42</v>
      </c>
      <c r="BL833">
        <v>0.17</v>
      </c>
      <c r="BM833">
        <v>1.53</v>
      </c>
      <c r="BN833">
        <v>16</v>
      </c>
      <c r="BO833">
        <v>16</v>
      </c>
      <c r="BP833">
        <v>32</v>
      </c>
      <c r="BQ833">
        <v>13</v>
      </c>
      <c r="BR833">
        <v>55</v>
      </c>
      <c r="BS833">
        <v>2</v>
      </c>
      <c r="BT833">
        <v>66</v>
      </c>
      <c r="BU833">
        <v>20</v>
      </c>
      <c r="BV833">
        <v>7</v>
      </c>
      <c r="BW833">
        <v>46.9</v>
      </c>
      <c r="BX833">
        <v>37.1</v>
      </c>
      <c r="BY833">
        <v>9.9</v>
      </c>
      <c r="BZ833">
        <v>1.3</v>
      </c>
      <c r="CA833">
        <v>2</v>
      </c>
      <c r="CB833">
        <v>3.3</v>
      </c>
    </row>
    <row r="834" spans="1:80" x14ac:dyDescent="0.2">
      <c r="A834" t="s">
        <v>1519</v>
      </c>
      <c r="B834" t="s">
        <v>1518</v>
      </c>
      <c r="C834">
        <v>36</v>
      </c>
      <c r="D834" t="s">
        <v>292</v>
      </c>
      <c r="E834" t="s">
        <v>236</v>
      </c>
      <c r="F834">
        <v>82</v>
      </c>
      <c r="G834">
        <v>3</v>
      </c>
      <c r="H834">
        <v>12</v>
      </c>
      <c r="I834">
        <v>15</v>
      </c>
      <c r="J834">
        <v>10</v>
      </c>
      <c r="K834">
        <v>43</v>
      </c>
      <c r="L834">
        <v>3</v>
      </c>
      <c r="M834">
        <v>3</v>
      </c>
      <c r="N834">
        <v>0</v>
      </c>
      <c r="O834">
        <v>0</v>
      </c>
      <c r="P834">
        <v>0</v>
      </c>
      <c r="Q834">
        <v>12</v>
      </c>
      <c r="R834">
        <v>0</v>
      </c>
      <c r="S834">
        <v>0</v>
      </c>
      <c r="T834">
        <v>55</v>
      </c>
      <c r="U834">
        <v>5.5</v>
      </c>
      <c r="V834">
        <v>1492</v>
      </c>
      <c r="W834" s="11">
        <v>0.7583333333333333</v>
      </c>
      <c r="X834">
        <v>122</v>
      </c>
      <c r="Y834">
        <v>152</v>
      </c>
      <c r="Z834">
        <v>0</v>
      </c>
      <c r="AA834">
        <v>0</v>
      </c>
      <c r="AC834">
        <v>1222</v>
      </c>
      <c r="AD834">
        <v>1232</v>
      </c>
      <c r="AE834">
        <v>49.8</v>
      </c>
      <c r="AF834">
        <v>-6.4</v>
      </c>
      <c r="AG834">
        <v>924</v>
      </c>
      <c r="AH834">
        <v>935</v>
      </c>
      <c r="AI834">
        <v>49.7</v>
      </c>
      <c r="AJ834">
        <v>-5.3</v>
      </c>
      <c r="AK834">
        <v>10</v>
      </c>
      <c r="AL834">
        <v>91.1</v>
      </c>
      <c r="AM834">
        <v>101.2</v>
      </c>
      <c r="AN834">
        <v>48.7</v>
      </c>
      <c r="AO834">
        <v>51.3</v>
      </c>
      <c r="AP834" s="11">
        <v>0.64930555555555558</v>
      </c>
      <c r="AQ834">
        <v>14</v>
      </c>
      <c r="AR834">
        <v>25</v>
      </c>
      <c r="AS834">
        <v>-1.8</v>
      </c>
      <c r="AT834">
        <v>160</v>
      </c>
      <c r="AU834">
        <v>34.4</v>
      </c>
      <c r="AV834" s="11">
        <v>2.2222222222222223E-2</v>
      </c>
      <c r="AW834">
        <v>-6.4</v>
      </c>
      <c r="AX834">
        <v>3.2</v>
      </c>
      <c r="AY834">
        <v>2.8</v>
      </c>
      <c r="AZ834" s="11">
        <v>1.3888888888888889E-3</v>
      </c>
      <c r="BA834">
        <v>-12.6</v>
      </c>
      <c r="BB834">
        <v>15.1</v>
      </c>
      <c r="BC834">
        <v>0</v>
      </c>
      <c r="BD834" s="11">
        <v>0.10625</v>
      </c>
      <c r="BE834">
        <v>-2.2000000000000002</v>
      </c>
      <c r="BF834">
        <v>0.6</v>
      </c>
      <c r="BG834">
        <v>8.3000000000000007</v>
      </c>
      <c r="BH834">
        <v>5</v>
      </c>
      <c r="BI834">
        <v>0.04</v>
      </c>
      <c r="BJ834">
        <v>0.15</v>
      </c>
      <c r="BK834">
        <v>0.18</v>
      </c>
      <c r="BL834">
        <v>0.06</v>
      </c>
      <c r="BM834">
        <v>0.67</v>
      </c>
      <c r="BN834">
        <v>3</v>
      </c>
      <c r="BO834">
        <v>11</v>
      </c>
      <c r="BP834">
        <v>14</v>
      </c>
      <c r="BQ834">
        <v>5</v>
      </c>
      <c r="BR834">
        <v>71</v>
      </c>
      <c r="BS834">
        <v>1</v>
      </c>
      <c r="BT834">
        <v>89</v>
      </c>
      <c r="BU834">
        <v>29</v>
      </c>
      <c r="BV834">
        <v>10</v>
      </c>
      <c r="BW834">
        <v>58.6</v>
      </c>
      <c r="BX834">
        <v>60.4</v>
      </c>
      <c r="BY834">
        <v>-1.8</v>
      </c>
      <c r="BZ834">
        <v>-0.1</v>
      </c>
      <c r="CA834">
        <v>3.1</v>
      </c>
      <c r="CB834">
        <v>3</v>
      </c>
    </row>
    <row r="835" spans="1:80" x14ac:dyDescent="0.2">
      <c r="A835" t="s">
        <v>1521</v>
      </c>
      <c r="B835" t="s">
        <v>1520</v>
      </c>
      <c r="C835">
        <v>32</v>
      </c>
      <c r="D835" t="s">
        <v>300</v>
      </c>
      <c r="E835" t="s">
        <v>232</v>
      </c>
      <c r="F835">
        <v>81</v>
      </c>
      <c r="G835">
        <v>34</v>
      </c>
      <c r="H835">
        <v>50</v>
      </c>
      <c r="I835">
        <v>84</v>
      </c>
      <c r="J835">
        <v>-5</v>
      </c>
      <c r="K835">
        <v>46</v>
      </c>
      <c r="L835">
        <v>8.4</v>
      </c>
      <c r="M835">
        <v>20</v>
      </c>
      <c r="N835">
        <v>14</v>
      </c>
      <c r="O835">
        <v>0</v>
      </c>
      <c r="P835">
        <v>6</v>
      </c>
      <c r="Q835">
        <v>29</v>
      </c>
      <c r="R835">
        <v>21</v>
      </c>
      <c r="S835">
        <v>0</v>
      </c>
      <c r="T835">
        <v>240</v>
      </c>
      <c r="U835">
        <v>14.2</v>
      </c>
      <c r="V835">
        <v>1541</v>
      </c>
      <c r="W835" s="11">
        <v>0.79236111111111107</v>
      </c>
      <c r="X835">
        <v>51</v>
      </c>
      <c r="Y835">
        <v>92</v>
      </c>
      <c r="Z835">
        <v>501</v>
      </c>
      <c r="AA835">
        <v>430</v>
      </c>
      <c r="AB835">
        <v>53.8</v>
      </c>
      <c r="AC835">
        <v>1175</v>
      </c>
      <c r="AD835">
        <v>1156</v>
      </c>
      <c r="AE835">
        <v>50.4</v>
      </c>
      <c r="AF835">
        <v>-1.8</v>
      </c>
      <c r="AG835">
        <v>876</v>
      </c>
      <c r="AH835">
        <v>857</v>
      </c>
      <c r="AI835">
        <v>50.5</v>
      </c>
      <c r="AJ835">
        <v>-1.4</v>
      </c>
      <c r="AK835">
        <v>12.3</v>
      </c>
      <c r="AL835">
        <v>88.6</v>
      </c>
      <c r="AM835">
        <v>100.9</v>
      </c>
      <c r="AN835">
        <v>53.3</v>
      </c>
      <c r="AO835">
        <v>46.7</v>
      </c>
      <c r="AP835" s="11">
        <v>0.61458333333333337</v>
      </c>
      <c r="AQ835">
        <v>25</v>
      </c>
      <c r="AR835">
        <v>54</v>
      </c>
      <c r="AS835">
        <v>4</v>
      </c>
      <c r="AT835">
        <v>449</v>
      </c>
      <c r="AU835">
        <v>53.5</v>
      </c>
      <c r="AV835" s="11">
        <v>3.2638888888888891E-2</v>
      </c>
      <c r="AW835">
        <v>-1.8</v>
      </c>
      <c r="AX835">
        <v>3.9</v>
      </c>
      <c r="AY835">
        <v>3.6</v>
      </c>
      <c r="AZ835" s="11">
        <v>0.16527777777777777</v>
      </c>
      <c r="BA835">
        <v>2.2000000000000002</v>
      </c>
      <c r="BB835">
        <v>11.2</v>
      </c>
      <c r="BC835">
        <v>1.9</v>
      </c>
      <c r="BD835" s="11">
        <v>1.1805555555555555E-2</v>
      </c>
      <c r="BE835">
        <v>-8.9</v>
      </c>
      <c r="BF835">
        <v>0</v>
      </c>
      <c r="BG835">
        <v>14.9</v>
      </c>
      <c r="BH835">
        <v>31</v>
      </c>
      <c r="BI835">
        <v>0.42</v>
      </c>
      <c r="BJ835">
        <v>0.62</v>
      </c>
      <c r="BK835">
        <v>1.04</v>
      </c>
      <c r="BL835">
        <v>0.39</v>
      </c>
      <c r="BM835">
        <v>2.96</v>
      </c>
      <c r="BN835">
        <v>33</v>
      </c>
      <c r="BO835">
        <v>47</v>
      </c>
      <c r="BP835">
        <v>80</v>
      </c>
      <c r="BQ835">
        <v>31</v>
      </c>
      <c r="BR835">
        <v>137</v>
      </c>
      <c r="BS835">
        <v>60</v>
      </c>
      <c r="BT835">
        <v>88</v>
      </c>
      <c r="BU835">
        <v>6</v>
      </c>
      <c r="BV835">
        <v>-5</v>
      </c>
      <c r="BW835">
        <v>57.2</v>
      </c>
      <c r="BX835">
        <v>53.2</v>
      </c>
      <c r="BY835">
        <v>4</v>
      </c>
      <c r="BZ835">
        <v>6.8</v>
      </c>
      <c r="CA835">
        <v>1.6</v>
      </c>
      <c r="CB835">
        <v>8.4</v>
      </c>
    </row>
    <row r="836" spans="1:80" x14ac:dyDescent="0.2">
      <c r="A836" t="s">
        <v>1523</v>
      </c>
      <c r="B836" t="s">
        <v>1522</v>
      </c>
      <c r="C836">
        <v>24</v>
      </c>
      <c r="D836" t="s">
        <v>273</v>
      </c>
      <c r="E836" t="s">
        <v>236</v>
      </c>
      <c r="F836">
        <v>19</v>
      </c>
      <c r="G836">
        <v>1</v>
      </c>
      <c r="H836">
        <v>2</v>
      </c>
      <c r="I836">
        <v>3</v>
      </c>
      <c r="J836">
        <v>-1</v>
      </c>
      <c r="K836">
        <v>21</v>
      </c>
      <c r="L836">
        <v>0.7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11</v>
      </c>
      <c r="U836">
        <v>9.1</v>
      </c>
      <c r="V836">
        <v>261</v>
      </c>
      <c r="W836" s="11">
        <v>0.57152777777777775</v>
      </c>
      <c r="X836">
        <v>20</v>
      </c>
      <c r="Y836">
        <v>44</v>
      </c>
      <c r="Z836">
        <v>0</v>
      </c>
      <c r="AA836">
        <v>0</v>
      </c>
      <c r="AC836">
        <v>185</v>
      </c>
      <c r="AD836">
        <v>218</v>
      </c>
      <c r="AE836">
        <v>45.9</v>
      </c>
      <c r="AF836">
        <v>-4.5</v>
      </c>
      <c r="AG836">
        <v>132</v>
      </c>
      <c r="AH836">
        <v>174</v>
      </c>
      <c r="AI836">
        <v>43.1</v>
      </c>
      <c r="AJ836">
        <v>-6.7</v>
      </c>
      <c r="AK836">
        <v>9.5</v>
      </c>
      <c r="AL836">
        <v>92.5</v>
      </c>
      <c r="AM836">
        <v>102</v>
      </c>
      <c r="AN836">
        <v>46.4</v>
      </c>
      <c r="AO836">
        <v>53.6</v>
      </c>
      <c r="AP836" s="11">
        <v>0.51458333333333328</v>
      </c>
      <c r="AQ836">
        <v>3</v>
      </c>
      <c r="AR836">
        <v>10</v>
      </c>
      <c r="AS836">
        <v>-1.9</v>
      </c>
      <c r="AT836">
        <v>38</v>
      </c>
      <c r="AU836">
        <v>28.9</v>
      </c>
      <c r="AV836" s="11">
        <v>3.2638888888888891E-2</v>
      </c>
      <c r="AW836">
        <v>-4.5</v>
      </c>
      <c r="AX836">
        <v>2.2999999999999998</v>
      </c>
      <c r="AY836">
        <v>2.6</v>
      </c>
      <c r="AZ836" s="11">
        <v>0</v>
      </c>
      <c r="BD836" s="11">
        <v>5.6250000000000001E-2</v>
      </c>
      <c r="BE836">
        <v>13.1</v>
      </c>
      <c r="BF836">
        <v>0</v>
      </c>
      <c r="BG836">
        <v>7</v>
      </c>
      <c r="BH836">
        <v>1</v>
      </c>
      <c r="BI836">
        <v>0.05</v>
      </c>
      <c r="BJ836">
        <v>0.11</v>
      </c>
      <c r="BK836">
        <v>0.16</v>
      </c>
      <c r="BL836">
        <v>0.06</v>
      </c>
      <c r="BM836">
        <v>0.57999999999999996</v>
      </c>
      <c r="BN836">
        <v>1</v>
      </c>
      <c r="BO836">
        <v>2</v>
      </c>
      <c r="BP836">
        <v>3</v>
      </c>
      <c r="BQ836">
        <v>1</v>
      </c>
      <c r="BR836">
        <v>9</v>
      </c>
      <c r="BS836">
        <v>0</v>
      </c>
      <c r="BT836">
        <v>13</v>
      </c>
      <c r="BU836">
        <v>3</v>
      </c>
      <c r="BV836">
        <v>-1</v>
      </c>
      <c r="BW836">
        <v>8.6999999999999993</v>
      </c>
      <c r="BX836">
        <v>10.5</v>
      </c>
      <c r="BY836">
        <v>-1.9</v>
      </c>
      <c r="BZ836">
        <v>0.1</v>
      </c>
      <c r="CA836">
        <v>0.6</v>
      </c>
      <c r="CB836">
        <v>0.7</v>
      </c>
    </row>
    <row r="837" spans="1:80" x14ac:dyDescent="0.2">
      <c r="A837" t="s">
        <v>2151</v>
      </c>
      <c r="B837" t="s">
        <v>2150</v>
      </c>
      <c r="C837">
        <v>37</v>
      </c>
      <c r="D837" t="s">
        <v>239</v>
      </c>
      <c r="E837" t="s">
        <v>232</v>
      </c>
      <c r="F837">
        <v>73</v>
      </c>
      <c r="G837">
        <v>9</v>
      </c>
      <c r="H837">
        <v>13</v>
      </c>
      <c r="I837">
        <v>22</v>
      </c>
      <c r="J837">
        <v>4</v>
      </c>
      <c r="K837">
        <v>16</v>
      </c>
      <c r="L837">
        <v>1.9</v>
      </c>
      <c r="M837">
        <v>7</v>
      </c>
      <c r="N837">
        <v>2</v>
      </c>
      <c r="O837">
        <v>0</v>
      </c>
      <c r="P837">
        <v>3</v>
      </c>
      <c r="Q837">
        <v>11</v>
      </c>
      <c r="R837">
        <v>2</v>
      </c>
      <c r="S837">
        <v>0</v>
      </c>
      <c r="T837">
        <v>80</v>
      </c>
      <c r="U837">
        <v>11.3</v>
      </c>
      <c r="V837">
        <v>867</v>
      </c>
      <c r="W837" s="11">
        <v>0.49444444444444446</v>
      </c>
      <c r="X837">
        <v>18</v>
      </c>
      <c r="Y837">
        <v>21</v>
      </c>
      <c r="Z837">
        <v>280</v>
      </c>
      <c r="AA837">
        <v>206</v>
      </c>
      <c r="AB837">
        <v>57.6</v>
      </c>
      <c r="AC837">
        <v>878</v>
      </c>
      <c r="AD837">
        <v>563</v>
      </c>
      <c r="AE837">
        <v>60.9</v>
      </c>
      <c r="AF837">
        <v>1</v>
      </c>
      <c r="AG837">
        <v>656</v>
      </c>
      <c r="AH837">
        <v>437</v>
      </c>
      <c r="AI837">
        <v>60</v>
      </c>
      <c r="AJ837">
        <v>0.3</v>
      </c>
      <c r="AK837">
        <v>6.9</v>
      </c>
      <c r="AL837">
        <v>92</v>
      </c>
      <c r="AM837">
        <v>98.9</v>
      </c>
      <c r="AN837">
        <v>60.1</v>
      </c>
      <c r="AO837">
        <v>39.9</v>
      </c>
      <c r="AP837" s="11">
        <v>0.42638888888888887</v>
      </c>
      <c r="AQ837">
        <v>20</v>
      </c>
      <c r="AR837">
        <v>8</v>
      </c>
      <c r="AS837">
        <v>8.8000000000000007</v>
      </c>
      <c r="AT837">
        <v>137</v>
      </c>
      <c r="AU837">
        <v>58.4</v>
      </c>
      <c r="AV837" s="11">
        <v>2.7083333333333334E-2</v>
      </c>
      <c r="AW837">
        <v>1</v>
      </c>
      <c r="AX837">
        <v>2.4</v>
      </c>
      <c r="AY837">
        <v>2</v>
      </c>
      <c r="AZ837" s="11">
        <v>6.5277777777777782E-2</v>
      </c>
      <c r="BA837">
        <v>-0.5</v>
      </c>
      <c r="BB837">
        <v>6.2</v>
      </c>
      <c r="BC837">
        <v>0.5</v>
      </c>
      <c r="BD837" s="11">
        <v>2.0833333333333333E-3</v>
      </c>
      <c r="BE837">
        <v>0.1</v>
      </c>
      <c r="BF837">
        <v>0</v>
      </c>
      <c r="BG837">
        <v>0</v>
      </c>
      <c r="BH837">
        <v>9</v>
      </c>
      <c r="BI837">
        <v>0.12</v>
      </c>
      <c r="BJ837">
        <v>0.18</v>
      </c>
      <c r="BK837">
        <v>0.3</v>
      </c>
      <c r="BL837">
        <v>0.12</v>
      </c>
      <c r="BM837">
        <v>1.1000000000000001</v>
      </c>
      <c r="BN837">
        <v>9</v>
      </c>
      <c r="BO837">
        <v>12</v>
      </c>
      <c r="BP837">
        <v>21</v>
      </c>
      <c r="BQ837">
        <v>8</v>
      </c>
      <c r="BR837">
        <v>42</v>
      </c>
      <c r="BS837">
        <v>12</v>
      </c>
      <c r="BT837">
        <v>26</v>
      </c>
      <c r="BU837">
        <v>0</v>
      </c>
      <c r="BV837">
        <v>4</v>
      </c>
      <c r="BW837">
        <v>34.700000000000003</v>
      </c>
      <c r="BX837">
        <v>25.9</v>
      </c>
      <c r="BY837">
        <v>8.8000000000000007</v>
      </c>
      <c r="BZ837">
        <v>0.6</v>
      </c>
      <c r="CA837">
        <v>1.3</v>
      </c>
      <c r="CB837">
        <v>1.9</v>
      </c>
    </row>
    <row r="838" spans="1:80" x14ac:dyDescent="0.2">
      <c r="A838" t="s">
        <v>1525</v>
      </c>
      <c r="B838" t="s">
        <v>1524</v>
      </c>
      <c r="C838">
        <v>23</v>
      </c>
      <c r="D838" t="s">
        <v>303</v>
      </c>
      <c r="E838" t="s">
        <v>236</v>
      </c>
      <c r="F838">
        <v>8</v>
      </c>
      <c r="G838">
        <v>0</v>
      </c>
      <c r="H838">
        <v>2</v>
      </c>
      <c r="I838">
        <v>2</v>
      </c>
      <c r="J838">
        <v>5</v>
      </c>
      <c r="K838">
        <v>2</v>
      </c>
      <c r="L838">
        <v>0.7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9</v>
      </c>
      <c r="U838">
        <v>0</v>
      </c>
      <c r="V838">
        <v>141</v>
      </c>
      <c r="W838" s="11">
        <v>0.73402777777777783</v>
      </c>
      <c r="X838">
        <v>9</v>
      </c>
      <c r="Y838">
        <v>2</v>
      </c>
      <c r="Z838">
        <v>0</v>
      </c>
      <c r="AA838">
        <v>0</v>
      </c>
      <c r="AC838">
        <v>81</v>
      </c>
      <c r="AD838">
        <v>122</v>
      </c>
      <c r="AE838">
        <v>39.9</v>
      </c>
      <c r="AF838">
        <v>-3.4</v>
      </c>
      <c r="AG838">
        <v>66</v>
      </c>
      <c r="AH838">
        <v>94</v>
      </c>
      <c r="AI838">
        <v>41.3</v>
      </c>
      <c r="AJ838">
        <v>-4.0999999999999996</v>
      </c>
      <c r="AK838">
        <v>13</v>
      </c>
      <c r="AL838">
        <v>94.9</v>
      </c>
      <c r="AM838">
        <v>108</v>
      </c>
      <c r="AN838">
        <v>52.6</v>
      </c>
      <c r="AO838">
        <v>47.4</v>
      </c>
      <c r="AP838" s="11">
        <v>0.6645833333333333</v>
      </c>
      <c r="AQ838">
        <v>2</v>
      </c>
      <c r="AR838">
        <v>3</v>
      </c>
      <c r="AS838">
        <v>-1.3</v>
      </c>
      <c r="AT838">
        <v>14</v>
      </c>
      <c r="AU838">
        <v>64.3</v>
      </c>
      <c r="AV838" s="11">
        <v>2.9861111111111113E-2</v>
      </c>
      <c r="AW838">
        <v>-3.4</v>
      </c>
      <c r="AX838">
        <v>2.8</v>
      </c>
      <c r="AY838">
        <v>1.4</v>
      </c>
      <c r="AZ838" s="11">
        <v>0</v>
      </c>
      <c r="BB838">
        <v>0</v>
      </c>
      <c r="BC838">
        <v>0</v>
      </c>
      <c r="BD838" s="11">
        <v>6.8749999999999992E-2</v>
      </c>
      <c r="BE838">
        <v>10.6</v>
      </c>
      <c r="BF838">
        <v>9.1</v>
      </c>
      <c r="BG838">
        <v>4.5</v>
      </c>
      <c r="BH838">
        <v>1</v>
      </c>
      <c r="BI838">
        <v>0</v>
      </c>
      <c r="BJ838">
        <v>0.25</v>
      </c>
      <c r="BK838">
        <v>0.25</v>
      </c>
      <c r="BL838">
        <v>7.0000000000000007E-2</v>
      </c>
      <c r="BM838">
        <v>1.1299999999999999</v>
      </c>
      <c r="BN838">
        <v>0</v>
      </c>
      <c r="BO838">
        <v>2</v>
      </c>
      <c r="BP838">
        <v>2</v>
      </c>
      <c r="BQ838">
        <v>1</v>
      </c>
      <c r="BR838">
        <v>8</v>
      </c>
      <c r="BS838">
        <v>0</v>
      </c>
      <c r="BT838">
        <v>4</v>
      </c>
      <c r="BU838">
        <v>1</v>
      </c>
      <c r="BV838">
        <v>5</v>
      </c>
      <c r="BW838">
        <v>3.4</v>
      </c>
      <c r="BX838">
        <v>4.7</v>
      </c>
      <c r="BY838">
        <v>-1.3</v>
      </c>
      <c r="BZ838">
        <v>0</v>
      </c>
      <c r="CA838">
        <v>0.7</v>
      </c>
      <c r="CB838">
        <v>0.7</v>
      </c>
    </row>
    <row r="839" spans="1:80" x14ac:dyDescent="0.2">
      <c r="A839" t="s">
        <v>1527</v>
      </c>
      <c r="B839" t="s">
        <v>1526</v>
      </c>
      <c r="C839">
        <v>28</v>
      </c>
      <c r="D839" t="s">
        <v>235</v>
      </c>
      <c r="E839" t="s">
        <v>236</v>
      </c>
      <c r="F839">
        <v>81</v>
      </c>
      <c r="G839">
        <v>3</v>
      </c>
      <c r="H839">
        <v>11</v>
      </c>
      <c r="I839">
        <v>14</v>
      </c>
      <c r="J839">
        <v>-6</v>
      </c>
      <c r="K839">
        <v>44</v>
      </c>
      <c r="L839">
        <v>2.2999999999999998</v>
      </c>
      <c r="M839">
        <v>3</v>
      </c>
      <c r="N839">
        <v>0</v>
      </c>
      <c r="O839">
        <v>0</v>
      </c>
      <c r="P839">
        <v>1</v>
      </c>
      <c r="Q839">
        <v>11</v>
      </c>
      <c r="R839">
        <v>0</v>
      </c>
      <c r="S839">
        <v>0</v>
      </c>
      <c r="T839">
        <v>88</v>
      </c>
      <c r="U839">
        <v>3.4</v>
      </c>
      <c r="V839">
        <v>1326</v>
      </c>
      <c r="W839" s="11">
        <v>0.68194444444444446</v>
      </c>
      <c r="X839">
        <v>92</v>
      </c>
      <c r="Y839">
        <v>70</v>
      </c>
      <c r="Z839">
        <v>0</v>
      </c>
      <c r="AA839">
        <v>0</v>
      </c>
      <c r="AC839">
        <v>942</v>
      </c>
      <c r="AD839">
        <v>1146</v>
      </c>
      <c r="AE839">
        <v>45.1</v>
      </c>
      <c r="AF839">
        <v>-4.0999999999999996</v>
      </c>
      <c r="AG839">
        <v>698</v>
      </c>
      <c r="AH839">
        <v>878</v>
      </c>
      <c r="AI839">
        <v>44.3</v>
      </c>
      <c r="AJ839">
        <v>-4</v>
      </c>
      <c r="AK839">
        <v>7.8</v>
      </c>
      <c r="AL839">
        <v>92.7</v>
      </c>
      <c r="AM839">
        <v>100.4</v>
      </c>
      <c r="AN839">
        <v>44.2</v>
      </c>
      <c r="AO839">
        <v>55.8</v>
      </c>
      <c r="AP839" s="11">
        <v>0.58819444444444446</v>
      </c>
      <c r="AQ839">
        <v>21</v>
      </c>
      <c r="AR839">
        <v>38</v>
      </c>
      <c r="AS839">
        <v>-10.3</v>
      </c>
      <c r="AT839">
        <v>181</v>
      </c>
      <c r="AU839">
        <v>48.6</v>
      </c>
      <c r="AV839" s="11">
        <v>2.5694444444444447E-2</v>
      </c>
      <c r="AW839">
        <v>-5.0999999999999996</v>
      </c>
      <c r="AX839">
        <v>1.8</v>
      </c>
      <c r="AY839">
        <v>2.2000000000000002</v>
      </c>
      <c r="AZ839" s="11">
        <v>2.7777777777777779E-3</v>
      </c>
      <c r="BA839">
        <v>-52</v>
      </c>
      <c r="BB839">
        <v>0</v>
      </c>
      <c r="BC839">
        <v>0</v>
      </c>
      <c r="BD839" s="11">
        <v>9.0277777777777776E-2</v>
      </c>
      <c r="BE839">
        <v>-1.1000000000000001</v>
      </c>
      <c r="BF839">
        <v>0.7</v>
      </c>
      <c r="BG839">
        <v>8.8000000000000007</v>
      </c>
      <c r="BH839">
        <v>5</v>
      </c>
      <c r="BI839">
        <v>0.04</v>
      </c>
      <c r="BJ839">
        <v>0.14000000000000001</v>
      </c>
      <c r="BK839">
        <v>0.17</v>
      </c>
      <c r="BL839">
        <v>0.06</v>
      </c>
      <c r="BM839">
        <v>1.0900000000000001</v>
      </c>
      <c r="BN839">
        <v>3</v>
      </c>
      <c r="BO839">
        <v>11</v>
      </c>
      <c r="BP839">
        <v>14</v>
      </c>
      <c r="BQ839">
        <v>5</v>
      </c>
      <c r="BR839">
        <v>41</v>
      </c>
      <c r="BS839">
        <v>0</v>
      </c>
      <c r="BT839">
        <v>72</v>
      </c>
      <c r="BU839">
        <v>25</v>
      </c>
      <c r="BV839">
        <v>-6</v>
      </c>
      <c r="BW839">
        <v>42.6</v>
      </c>
      <c r="BX839">
        <v>53</v>
      </c>
      <c r="BY839">
        <v>-10.3</v>
      </c>
      <c r="BZ839">
        <v>0</v>
      </c>
      <c r="CA839">
        <v>2.2999999999999998</v>
      </c>
      <c r="CB839">
        <v>2.2999999999999998</v>
      </c>
    </row>
    <row r="840" spans="1:80" x14ac:dyDescent="0.2">
      <c r="A840" t="s">
        <v>1529</v>
      </c>
      <c r="B840" t="s">
        <v>1528</v>
      </c>
      <c r="C840">
        <v>24</v>
      </c>
      <c r="D840" t="s">
        <v>371</v>
      </c>
      <c r="E840" t="s">
        <v>232</v>
      </c>
      <c r="F840">
        <v>65</v>
      </c>
      <c r="G840">
        <v>10</v>
      </c>
      <c r="H840">
        <v>18</v>
      </c>
      <c r="I840">
        <v>28</v>
      </c>
      <c r="J840">
        <v>11</v>
      </c>
      <c r="K840">
        <v>18</v>
      </c>
      <c r="L840">
        <v>2.6</v>
      </c>
      <c r="M840">
        <v>9</v>
      </c>
      <c r="N840">
        <v>0</v>
      </c>
      <c r="O840">
        <v>1</v>
      </c>
      <c r="P840">
        <v>2</v>
      </c>
      <c r="Q840">
        <v>15</v>
      </c>
      <c r="R840">
        <v>3</v>
      </c>
      <c r="S840">
        <v>0</v>
      </c>
      <c r="T840">
        <v>85</v>
      </c>
      <c r="U840">
        <v>11.8</v>
      </c>
      <c r="V840">
        <v>972</v>
      </c>
      <c r="W840" s="11">
        <v>0.62361111111111112</v>
      </c>
      <c r="X840">
        <v>15</v>
      </c>
      <c r="Y840">
        <v>46</v>
      </c>
      <c r="Z840">
        <v>308</v>
      </c>
      <c r="AA840">
        <v>325</v>
      </c>
      <c r="AB840">
        <v>48.7</v>
      </c>
      <c r="AC840">
        <v>816</v>
      </c>
      <c r="AD840">
        <v>743</v>
      </c>
      <c r="AE840">
        <v>52.3</v>
      </c>
      <c r="AF840">
        <v>2.6</v>
      </c>
      <c r="AG840">
        <v>609</v>
      </c>
      <c r="AH840">
        <v>553</v>
      </c>
      <c r="AI840">
        <v>52.4</v>
      </c>
      <c r="AJ840">
        <v>2.4</v>
      </c>
      <c r="AK840">
        <v>10.5</v>
      </c>
      <c r="AL840">
        <v>91.3</v>
      </c>
      <c r="AM840">
        <v>101.8</v>
      </c>
      <c r="AN840">
        <v>57.3</v>
      </c>
      <c r="AO840">
        <v>42.7</v>
      </c>
      <c r="AP840" s="11">
        <v>0.55208333333333337</v>
      </c>
      <c r="AQ840">
        <v>21</v>
      </c>
      <c r="AR840">
        <v>22</v>
      </c>
      <c r="AS840">
        <v>5.6</v>
      </c>
      <c r="AT840">
        <v>149</v>
      </c>
      <c r="AU840">
        <v>57</v>
      </c>
      <c r="AV840" s="11">
        <v>3.6805555555555557E-2</v>
      </c>
      <c r="AW840">
        <v>2.6</v>
      </c>
      <c r="AX840">
        <v>3.1</v>
      </c>
      <c r="AY840">
        <v>2.5</v>
      </c>
      <c r="AZ840" s="11">
        <v>3.4027777777777775E-2</v>
      </c>
      <c r="BA840">
        <v>-7</v>
      </c>
      <c r="BB840">
        <v>4.5</v>
      </c>
      <c r="BC840">
        <v>0</v>
      </c>
      <c r="BD840" s="11">
        <v>3.6805555555555557E-2</v>
      </c>
      <c r="BE840">
        <v>-2.2000000000000002</v>
      </c>
      <c r="BF840">
        <v>2.1</v>
      </c>
      <c r="BG840">
        <v>10.3</v>
      </c>
      <c r="BH840">
        <v>10</v>
      </c>
      <c r="BI840">
        <v>0.15</v>
      </c>
      <c r="BJ840">
        <v>0.28000000000000003</v>
      </c>
      <c r="BK840">
        <v>0.43</v>
      </c>
      <c r="BL840">
        <v>0.16</v>
      </c>
      <c r="BM840">
        <v>1.31</v>
      </c>
      <c r="BN840">
        <v>10</v>
      </c>
      <c r="BO840">
        <v>17</v>
      </c>
      <c r="BP840">
        <v>27</v>
      </c>
      <c r="BQ840">
        <v>10</v>
      </c>
      <c r="BR840">
        <v>51</v>
      </c>
      <c r="BS840">
        <v>4</v>
      </c>
      <c r="BT840">
        <v>46</v>
      </c>
      <c r="BU840">
        <v>10</v>
      </c>
      <c r="BV840">
        <v>11</v>
      </c>
      <c r="BW840">
        <v>39.9</v>
      </c>
      <c r="BX840">
        <v>34.200000000000003</v>
      </c>
      <c r="BY840">
        <v>5.6</v>
      </c>
      <c r="BZ840">
        <v>1</v>
      </c>
      <c r="CA840">
        <v>1.7</v>
      </c>
      <c r="CB840">
        <v>2.6</v>
      </c>
    </row>
    <row r="841" spans="1:80" x14ac:dyDescent="0.2">
      <c r="A841" t="s">
        <v>1531</v>
      </c>
      <c r="B841" t="s">
        <v>1530</v>
      </c>
      <c r="C841">
        <v>24</v>
      </c>
      <c r="D841" t="s">
        <v>324</v>
      </c>
      <c r="E841" t="s">
        <v>232</v>
      </c>
      <c r="F841">
        <v>3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0.1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</v>
      </c>
      <c r="U841">
        <v>20</v>
      </c>
      <c r="V841">
        <v>27</v>
      </c>
      <c r="W841" s="11">
        <v>0.38125000000000003</v>
      </c>
      <c r="X841">
        <v>0</v>
      </c>
      <c r="Y841">
        <v>3</v>
      </c>
      <c r="Z841">
        <v>0</v>
      </c>
      <c r="AA841">
        <v>1</v>
      </c>
      <c r="AB841">
        <v>0</v>
      </c>
      <c r="AC841">
        <v>29</v>
      </c>
      <c r="AD841">
        <v>17</v>
      </c>
      <c r="AE841">
        <v>63</v>
      </c>
      <c r="AF841">
        <v>21.3</v>
      </c>
      <c r="AG841">
        <v>23</v>
      </c>
      <c r="AH841">
        <v>14</v>
      </c>
      <c r="AI841">
        <v>62.2</v>
      </c>
      <c r="AJ841">
        <v>19.399999999999999</v>
      </c>
      <c r="AK841">
        <v>9.5</v>
      </c>
      <c r="AL841">
        <v>80</v>
      </c>
      <c r="AM841">
        <v>89.5</v>
      </c>
      <c r="AN841">
        <v>40</v>
      </c>
      <c r="AO841">
        <v>60</v>
      </c>
      <c r="AP841" s="11">
        <v>0.38125000000000003</v>
      </c>
      <c r="AQ841">
        <v>1</v>
      </c>
      <c r="AR841">
        <v>1</v>
      </c>
      <c r="AS841">
        <v>1.7</v>
      </c>
      <c r="AT841">
        <v>5</v>
      </c>
      <c r="AU841">
        <v>100</v>
      </c>
      <c r="AV841" s="11">
        <v>2.4305555555555556E-2</v>
      </c>
      <c r="AW841">
        <v>21.3</v>
      </c>
      <c r="AX841">
        <v>4.4000000000000004</v>
      </c>
      <c r="AY841">
        <v>4.4000000000000004</v>
      </c>
      <c r="AZ841" s="11">
        <v>0</v>
      </c>
      <c r="BD841" s="11">
        <v>0</v>
      </c>
      <c r="BH841">
        <v>1</v>
      </c>
      <c r="BI841">
        <v>0.33</v>
      </c>
      <c r="BJ841">
        <v>0</v>
      </c>
      <c r="BK841">
        <v>0.33</v>
      </c>
      <c r="BL841">
        <v>0.18</v>
      </c>
      <c r="BM841">
        <v>1.67</v>
      </c>
      <c r="BN841">
        <v>1</v>
      </c>
      <c r="BO841">
        <v>0</v>
      </c>
      <c r="BP841">
        <v>1</v>
      </c>
      <c r="BQ841">
        <v>1</v>
      </c>
      <c r="BR841">
        <v>2</v>
      </c>
      <c r="BS841">
        <v>0</v>
      </c>
      <c r="BT841">
        <v>2</v>
      </c>
      <c r="BU841">
        <v>0</v>
      </c>
      <c r="BV841">
        <v>0</v>
      </c>
      <c r="BW841">
        <v>2.5</v>
      </c>
      <c r="BX841">
        <v>0.8</v>
      </c>
      <c r="BY841">
        <v>1.7</v>
      </c>
      <c r="BZ841">
        <v>0.1</v>
      </c>
      <c r="CA841">
        <v>0</v>
      </c>
      <c r="CB841">
        <v>0.1</v>
      </c>
    </row>
    <row r="842" spans="1:80" x14ac:dyDescent="0.2">
      <c r="A842" t="s">
        <v>2153</v>
      </c>
      <c r="B842" t="s">
        <v>2152</v>
      </c>
      <c r="C842">
        <v>23</v>
      </c>
      <c r="D842" t="s">
        <v>340</v>
      </c>
      <c r="E842" t="s">
        <v>240</v>
      </c>
      <c r="F842">
        <v>3</v>
      </c>
      <c r="G842">
        <v>0</v>
      </c>
      <c r="H842">
        <v>0</v>
      </c>
      <c r="I842">
        <v>0</v>
      </c>
      <c r="J842">
        <v>-2</v>
      </c>
      <c r="K842">
        <v>0</v>
      </c>
      <c r="L842">
        <v>-0.1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0</v>
      </c>
      <c r="V842">
        <v>24</v>
      </c>
      <c r="W842" s="11">
        <v>0.32708333333333334</v>
      </c>
      <c r="X842">
        <v>0</v>
      </c>
      <c r="Y842">
        <v>3</v>
      </c>
      <c r="Z842">
        <v>0</v>
      </c>
      <c r="AA842">
        <v>0</v>
      </c>
      <c r="AC842">
        <v>15</v>
      </c>
      <c r="AD842">
        <v>21</v>
      </c>
      <c r="AE842">
        <v>41.7</v>
      </c>
      <c r="AF842">
        <v>-8.3000000000000007</v>
      </c>
      <c r="AG842">
        <v>14</v>
      </c>
      <c r="AH842">
        <v>19</v>
      </c>
      <c r="AI842">
        <v>42.4</v>
      </c>
      <c r="AJ842">
        <v>-6.8</v>
      </c>
      <c r="AK842">
        <v>0</v>
      </c>
      <c r="AL842">
        <v>86.7</v>
      </c>
      <c r="AM842">
        <v>86.7</v>
      </c>
      <c r="AN842">
        <v>71.400000000000006</v>
      </c>
      <c r="AO842">
        <v>28.6</v>
      </c>
      <c r="AP842" s="11">
        <v>0.32500000000000001</v>
      </c>
      <c r="AQ842">
        <v>2</v>
      </c>
      <c r="AR842">
        <v>0</v>
      </c>
      <c r="AS842">
        <v>-0.3</v>
      </c>
      <c r="AT842">
        <v>5</v>
      </c>
      <c r="AU842">
        <v>60</v>
      </c>
      <c r="AV842" s="11">
        <v>2.4999999999999998E-2</v>
      </c>
      <c r="AW842">
        <v>-8.3000000000000007</v>
      </c>
      <c r="AX842">
        <v>0</v>
      </c>
      <c r="AY842">
        <v>5.0999999999999996</v>
      </c>
      <c r="AZ842" s="11">
        <v>1.3888888888888889E-3</v>
      </c>
      <c r="BB842">
        <v>0</v>
      </c>
      <c r="BC842">
        <v>0</v>
      </c>
      <c r="BD842" s="11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2</v>
      </c>
      <c r="BU842">
        <v>0</v>
      </c>
      <c r="BV842">
        <v>-2</v>
      </c>
      <c r="BW842">
        <v>0.6</v>
      </c>
      <c r="BX842">
        <v>0.9</v>
      </c>
      <c r="BY842">
        <v>-0.3</v>
      </c>
      <c r="BZ842">
        <v>-0.1</v>
      </c>
      <c r="CA842">
        <v>0</v>
      </c>
      <c r="CB842">
        <v>-0.1</v>
      </c>
    </row>
    <row r="843" spans="1:80" x14ac:dyDescent="0.2">
      <c r="A843" t="s">
        <v>1533</v>
      </c>
      <c r="B843" t="s">
        <v>1532</v>
      </c>
      <c r="C843">
        <v>26</v>
      </c>
      <c r="D843" t="s">
        <v>273</v>
      </c>
      <c r="E843" t="s">
        <v>232</v>
      </c>
      <c r="F843">
        <v>54</v>
      </c>
      <c r="G843">
        <v>6</v>
      </c>
      <c r="H843">
        <v>3</v>
      </c>
      <c r="I843">
        <v>9</v>
      </c>
      <c r="J843">
        <v>3</v>
      </c>
      <c r="K843">
        <v>20</v>
      </c>
      <c r="L843">
        <v>0.6</v>
      </c>
      <c r="M843">
        <v>4</v>
      </c>
      <c r="N843">
        <v>0</v>
      </c>
      <c r="O843">
        <v>2</v>
      </c>
      <c r="P843">
        <v>0</v>
      </c>
      <c r="Q843">
        <v>3</v>
      </c>
      <c r="R843">
        <v>0</v>
      </c>
      <c r="S843">
        <v>0</v>
      </c>
      <c r="T843">
        <v>63</v>
      </c>
      <c r="U843">
        <v>9.5</v>
      </c>
      <c r="V843">
        <v>629</v>
      </c>
      <c r="W843" s="11">
        <v>0.48541666666666666</v>
      </c>
      <c r="X843">
        <v>28</v>
      </c>
      <c r="Y843">
        <v>31</v>
      </c>
      <c r="Z843">
        <v>280</v>
      </c>
      <c r="AA843">
        <v>246</v>
      </c>
      <c r="AB843">
        <v>53.2</v>
      </c>
      <c r="AC843">
        <v>442</v>
      </c>
      <c r="AD843">
        <v>406</v>
      </c>
      <c r="AE843">
        <v>52.1</v>
      </c>
      <c r="AF843">
        <v>0.1</v>
      </c>
      <c r="AG843">
        <v>326</v>
      </c>
      <c r="AH843">
        <v>296</v>
      </c>
      <c r="AI843">
        <v>52.4</v>
      </c>
      <c r="AJ843">
        <v>0.8</v>
      </c>
      <c r="AK843">
        <v>6.7</v>
      </c>
      <c r="AL843">
        <v>93.7</v>
      </c>
      <c r="AM843">
        <v>100.3</v>
      </c>
      <c r="AN843">
        <v>27.2</v>
      </c>
      <c r="AO843">
        <v>72.8</v>
      </c>
      <c r="AP843" s="11">
        <v>0.38750000000000001</v>
      </c>
      <c r="AQ843">
        <v>25</v>
      </c>
      <c r="AR843">
        <v>12</v>
      </c>
      <c r="AS843">
        <v>-2.4</v>
      </c>
      <c r="AT843">
        <v>117</v>
      </c>
      <c r="AU843">
        <v>53.8</v>
      </c>
      <c r="AV843" s="11">
        <v>3.5416666666666666E-2</v>
      </c>
      <c r="AW843">
        <v>0.1</v>
      </c>
      <c r="AX843">
        <v>1.8</v>
      </c>
      <c r="AY843">
        <v>1.7</v>
      </c>
      <c r="AZ843" s="11">
        <v>2.2222222222222223E-2</v>
      </c>
      <c r="BA843">
        <v>-11.3</v>
      </c>
      <c r="BB843">
        <v>0</v>
      </c>
      <c r="BC843">
        <v>0</v>
      </c>
      <c r="BD843" s="11">
        <v>7.4999999999999997E-2</v>
      </c>
      <c r="BE843">
        <v>-1.3</v>
      </c>
      <c r="BF843">
        <v>1.2</v>
      </c>
      <c r="BG843">
        <v>7.4</v>
      </c>
      <c r="BH843">
        <v>4</v>
      </c>
      <c r="BI843">
        <v>0.11</v>
      </c>
      <c r="BJ843">
        <v>0.06</v>
      </c>
      <c r="BK843">
        <v>0.17</v>
      </c>
      <c r="BL843">
        <v>7.0000000000000007E-2</v>
      </c>
      <c r="BM843">
        <v>1.17</v>
      </c>
      <c r="BN843">
        <v>6</v>
      </c>
      <c r="BO843">
        <v>3</v>
      </c>
      <c r="BP843">
        <v>9</v>
      </c>
      <c r="BQ843">
        <v>4</v>
      </c>
      <c r="BR843">
        <v>17</v>
      </c>
      <c r="BS843">
        <v>0</v>
      </c>
      <c r="BT843">
        <v>26</v>
      </c>
      <c r="BU843">
        <v>12</v>
      </c>
      <c r="BV843">
        <v>3</v>
      </c>
      <c r="BW843">
        <v>16.399999999999999</v>
      </c>
      <c r="BX843">
        <v>18.8</v>
      </c>
      <c r="BY843">
        <v>-2.4</v>
      </c>
      <c r="BZ843">
        <v>-0.4</v>
      </c>
      <c r="CA843">
        <v>1</v>
      </c>
      <c r="CB843">
        <v>0.6</v>
      </c>
    </row>
    <row r="844" spans="1:80" x14ac:dyDescent="0.2">
      <c r="A844" t="s">
        <v>2155</v>
      </c>
      <c r="B844" t="s">
        <v>2154</v>
      </c>
      <c r="C844">
        <v>32</v>
      </c>
      <c r="D844" t="s">
        <v>239</v>
      </c>
      <c r="E844" t="s">
        <v>232</v>
      </c>
      <c r="F844">
        <v>73</v>
      </c>
      <c r="G844">
        <v>5</v>
      </c>
      <c r="H844">
        <v>6</v>
      </c>
      <c r="I844">
        <v>11</v>
      </c>
      <c r="J844">
        <v>8</v>
      </c>
      <c r="K844">
        <v>8</v>
      </c>
      <c r="L844">
        <v>0.9</v>
      </c>
      <c r="M844">
        <v>5</v>
      </c>
      <c r="N844">
        <v>0</v>
      </c>
      <c r="O844">
        <v>0</v>
      </c>
      <c r="P844">
        <v>0</v>
      </c>
      <c r="Q844">
        <v>5</v>
      </c>
      <c r="R844">
        <v>0</v>
      </c>
      <c r="S844">
        <v>1</v>
      </c>
      <c r="T844">
        <v>98</v>
      </c>
      <c r="U844">
        <v>5.0999999999999996</v>
      </c>
      <c r="V844">
        <v>663</v>
      </c>
      <c r="W844" s="11">
        <v>0.37847222222222227</v>
      </c>
      <c r="X844">
        <v>21</v>
      </c>
      <c r="Y844">
        <v>29</v>
      </c>
      <c r="Z844">
        <v>229</v>
      </c>
      <c r="AA844">
        <v>193</v>
      </c>
      <c r="AB844">
        <v>54.3</v>
      </c>
      <c r="AC844">
        <v>745</v>
      </c>
      <c r="AD844">
        <v>404</v>
      </c>
      <c r="AE844">
        <v>64.8</v>
      </c>
      <c r="AF844">
        <v>5.5</v>
      </c>
      <c r="AG844">
        <v>560</v>
      </c>
      <c r="AH844">
        <v>308</v>
      </c>
      <c r="AI844">
        <v>64.5</v>
      </c>
      <c r="AJ844">
        <v>6</v>
      </c>
      <c r="AK844">
        <v>6</v>
      </c>
      <c r="AL844">
        <v>93.4</v>
      </c>
      <c r="AM844">
        <v>99.3</v>
      </c>
      <c r="AN844">
        <v>60.6</v>
      </c>
      <c r="AO844">
        <v>39.4</v>
      </c>
      <c r="AP844" s="11">
        <v>0.34791666666666665</v>
      </c>
      <c r="AQ844">
        <v>24</v>
      </c>
      <c r="AR844">
        <v>10</v>
      </c>
      <c r="AS844">
        <v>8.4</v>
      </c>
      <c r="AT844">
        <v>178</v>
      </c>
      <c r="AU844">
        <v>55.1</v>
      </c>
      <c r="AV844" s="11">
        <v>3.0555555555555555E-2</v>
      </c>
      <c r="AW844">
        <v>5.5</v>
      </c>
      <c r="AX844">
        <v>2.2000000000000002</v>
      </c>
      <c r="AY844">
        <v>1.5</v>
      </c>
      <c r="AZ844" s="11">
        <v>2.0833333333333333E-3</v>
      </c>
      <c r="BA844">
        <v>11.3</v>
      </c>
      <c r="BB844">
        <v>0</v>
      </c>
      <c r="BC844">
        <v>0</v>
      </c>
      <c r="BD844" s="11">
        <v>2.7777777777777776E-2</v>
      </c>
      <c r="BE844">
        <v>-4.5999999999999996</v>
      </c>
      <c r="BF844">
        <v>1.2</v>
      </c>
      <c r="BG844">
        <v>7.3</v>
      </c>
      <c r="BH844">
        <v>4</v>
      </c>
      <c r="BI844">
        <v>7.0000000000000007E-2</v>
      </c>
      <c r="BJ844">
        <v>0.08</v>
      </c>
      <c r="BK844">
        <v>0.15</v>
      </c>
      <c r="BL844">
        <v>0.06</v>
      </c>
      <c r="BM844">
        <v>1.34</v>
      </c>
      <c r="BN844">
        <v>5</v>
      </c>
      <c r="BO844">
        <v>6</v>
      </c>
      <c r="BP844">
        <v>11</v>
      </c>
      <c r="BQ844">
        <v>4</v>
      </c>
      <c r="BR844">
        <v>23</v>
      </c>
      <c r="BS844">
        <v>0</v>
      </c>
      <c r="BT844">
        <v>21</v>
      </c>
      <c r="BU844">
        <v>6</v>
      </c>
      <c r="BV844">
        <v>8</v>
      </c>
      <c r="BW844">
        <v>26.7</v>
      </c>
      <c r="BX844">
        <v>18.2</v>
      </c>
      <c r="BY844">
        <v>8.4</v>
      </c>
      <c r="BZ844">
        <v>-0.3</v>
      </c>
      <c r="CA844">
        <v>1.2</v>
      </c>
      <c r="CB844">
        <v>0.9</v>
      </c>
    </row>
    <row r="845" spans="1:80" x14ac:dyDescent="0.2">
      <c r="A845" t="s">
        <v>1535</v>
      </c>
      <c r="B845" t="s">
        <v>1534</v>
      </c>
      <c r="C845">
        <v>28</v>
      </c>
      <c r="D845" t="s">
        <v>251</v>
      </c>
      <c r="E845" t="s">
        <v>232</v>
      </c>
      <c r="F845">
        <v>81</v>
      </c>
      <c r="G845">
        <v>16</v>
      </c>
      <c r="H845">
        <v>49</v>
      </c>
      <c r="I845">
        <v>65</v>
      </c>
      <c r="J845">
        <v>12</v>
      </c>
      <c r="K845">
        <v>26</v>
      </c>
      <c r="L845">
        <v>5.6</v>
      </c>
      <c r="M845">
        <v>9</v>
      </c>
      <c r="N845">
        <v>6</v>
      </c>
      <c r="O845">
        <v>1</v>
      </c>
      <c r="P845">
        <v>5</v>
      </c>
      <c r="Q845">
        <v>38</v>
      </c>
      <c r="R845">
        <v>9</v>
      </c>
      <c r="S845">
        <v>2</v>
      </c>
      <c r="T845">
        <v>120</v>
      </c>
      <c r="U845">
        <v>13.3</v>
      </c>
      <c r="V845">
        <v>1540</v>
      </c>
      <c r="W845" s="11">
        <v>0.79236111111111107</v>
      </c>
      <c r="X845">
        <v>56</v>
      </c>
      <c r="Y845">
        <v>74</v>
      </c>
      <c r="Z845">
        <v>675</v>
      </c>
      <c r="AA845">
        <v>487</v>
      </c>
      <c r="AB845">
        <v>58.1</v>
      </c>
      <c r="AC845">
        <v>1191</v>
      </c>
      <c r="AD845">
        <v>1280</v>
      </c>
      <c r="AE845">
        <v>48.2</v>
      </c>
      <c r="AF845">
        <v>0</v>
      </c>
      <c r="AG845">
        <v>867</v>
      </c>
      <c r="AH845">
        <v>885</v>
      </c>
      <c r="AI845">
        <v>49.5</v>
      </c>
      <c r="AJ845">
        <v>0.5</v>
      </c>
      <c r="AK845">
        <v>10.199999999999999</v>
      </c>
      <c r="AL845">
        <v>91</v>
      </c>
      <c r="AM845">
        <v>101.2</v>
      </c>
      <c r="AN845">
        <v>50.8</v>
      </c>
      <c r="AO845">
        <v>49.2</v>
      </c>
      <c r="AP845" s="11">
        <v>0.63055555555555554</v>
      </c>
      <c r="AQ845">
        <v>64</v>
      </c>
      <c r="AR845">
        <v>30</v>
      </c>
      <c r="AS845">
        <v>4.8</v>
      </c>
      <c r="AT845">
        <v>203</v>
      </c>
      <c r="AU845">
        <v>59.1</v>
      </c>
      <c r="AV845" s="11">
        <v>2.5694444444444447E-2</v>
      </c>
      <c r="AW845">
        <v>0</v>
      </c>
      <c r="AX845">
        <v>3.2</v>
      </c>
      <c r="AY845">
        <v>2.8</v>
      </c>
      <c r="AZ845" s="11">
        <v>0.10277777777777779</v>
      </c>
      <c r="BA845">
        <v>-0.8</v>
      </c>
      <c r="BB845">
        <v>8.4</v>
      </c>
      <c r="BC845">
        <v>0.6</v>
      </c>
      <c r="BD845" s="11">
        <v>5.8333333333333327E-2</v>
      </c>
      <c r="BE845">
        <v>-0.4</v>
      </c>
      <c r="BF845">
        <v>2.6</v>
      </c>
      <c r="BG845">
        <v>7.9</v>
      </c>
      <c r="BH845">
        <v>22</v>
      </c>
      <c r="BI845">
        <v>0.2</v>
      </c>
      <c r="BJ845">
        <v>0.6</v>
      </c>
      <c r="BK845">
        <v>0.8</v>
      </c>
      <c r="BL845">
        <v>0.27</v>
      </c>
      <c r="BM845">
        <v>1.48</v>
      </c>
      <c r="BN845">
        <v>15</v>
      </c>
      <c r="BO845">
        <v>46</v>
      </c>
      <c r="BP845">
        <v>61</v>
      </c>
      <c r="BQ845">
        <v>21</v>
      </c>
      <c r="BR845">
        <v>99</v>
      </c>
      <c r="BS845">
        <v>28</v>
      </c>
      <c r="BT845">
        <v>74</v>
      </c>
      <c r="BU845">
        <v>15</v>
      </c>
      <c r="BV845">
        <v>12</v>
      </c>
      <c r="BW845">
        <v>54.9</v>
      </c>
      <c r="BX845">
        <v>50.1</v>
      </c>
      <c r="BY845">
        <v>4.8</v>
      </c>
      <c r="BZ845">
        <v>3.5</v>
      </c>
      <c r="CA845">
        <v>2.1</v>
      </c>
      <c r="CB845">
        <v>5.6</v>
      </c>
    </row>
    <row r="846" spans="1:80" x14ac:dyDescent="0.2">
      <c r="A846" t="s">
        <v>2157</v>
      </c>
      <c r="B846" t="s">
        <v>2156</v>
      </c>
      <c r="C846">
        <v>24</v>
      </c>
      <c r="D846" t="s">
        <v>235</v>
      </c>
      <c r="E846" t="s">
        <v>236</v>
      </c>
      <c r="F846">
        <v>50</v>
      </c>
      <c r="G846">
        <v>1</v>
      </c>
      <c r="H846">
        <v>7</v>
      </c>
      <c r="I846">
        <v>8</v>
      </c>
      <c r="J846">
        <v>-13</v>
      </c>
      <c r="K846">
        <v>36</v>
      </c>
      <c r="L846">
        <v>0.3</v>
      </c>
      <c r="M846">
        <v>1</v>
      </c>
      <c r="N846">
        <v>0</v>
      </c>
      <c r="O846">
        <v>0</v>
      </c>
      <c r="P846">
        <v>0</v>
      </c>
      <c r="Q846">
        <v>7</v>
      </c>
      <c r="R846">
        <v>0</v>
      </c>
      <c r="S846">
        <v>0</v>
      </c>
      <c r="T846">
        <v>37</v>
      </c>
      <c r="U846">
        <v>2.7</v>
      </c>
      <c r="V846">
        <v>732</v>
      </c>
      <c r="W846" s="11">
        <v>0.61041666666666672</v>
      </c>
      <c r="X846">
        <v>44</v>
      </c>
      <c r="Y846">
        <v>81</v>
      </c>
      <c r="Z846">
        <v>0</v>
      </c>
      <c r="AA846">
        <v>0</v>
      </c>
      <c r="AC846">
        <v>612</v>
      </c>
      <c r="AD846">
        <v>615</v>
      </c>
      <c r="AE846">
        <v>49.9</v>
      </c>
      <c r="AF846">
        <v>-0.4</v>
      </c>
      <c r="AG846">
        <v>453</v>
      </c>
      <c r="AH846">
        <v>467</v>
      </c>
      <c r="AI846">
        <v>49.2</v>
      </c>
      <c r="AJ846">
        <v>-0.8</v>
      </c>
      <c r="AK846">
        <v>8.9</v>
      </c>
      <c r="AL846">
        <v>87.2</v>
      </c>
      <c r="AM846">
        <v>96</v>
      </c>
      <c r="AN846">
        <v>48.3</v>
      </c>
      <c r="AO846">
        <v>51.7</v>
      </c>
      <c r="AP846" s="11">
        <v>0.56874999999999998</v>
      </c>
      <c r="AQ846">
        <v>6</v>
      </c>
      <c r="AR846">
        <v>14</v>
      </c>
      <c r="AS846">
        <v>-4.2</v>
      </c>
      <c r="AT846">
        <v>105</v>
      </c>
      <c r="AU846">
        <v>35.200000000000003</v>
      </c>
      <c r="AV846" s="11">
        <v>2.9861111111111113E-2</v>
      </c>
      <c r="AW846">
        <v>9</v>
      </c>
      <c r="AX846">
        <v>3.8</v>
      </c>
      <c r="AY846">
        <v>3.8</v>
      </c>
      <c r="AZ846" s="11">
        <v>6.9444444444444447E-4</v>
      </c>
      <c r="BB846">
        <v>0</v>
      </c>
      <c r="BC846">
        <v>0</v>
      </c>
      <c r="BD846" s="11">
        <v>3.9583333333333331E-2</v>
      </c>
      <c r="BE846">
        <v>18.2</v>
      </c>
      <c r="BF846">
        <v>7.1</v>
      </c>
      <c r="BG846">
        <v>7.1</v>
      </c>
      <c r="BH846">
        <v>2</v>
      </c>
      <c r="BI846">
        <v>0.02</v>
      </c>
      <c r="BJ846">
        <v>0.14000000000000001</v>
      </c>
      <c r="BK846">
        <v>0.16</v>
      </c>
      <c r="BL846">
        <v>0.05</v>
      </c>
      <c r="BM846">
        <v>0.74</v>
      </c>
      <c r="BN846">
        <v>1</v>
      </c>
      <c r="BO846">
        <v>7</v>
      </c>
      <c r="BP846">
        <v>8</v>
      </c>
      <c r="BQ846">
        <v>2</v>
      </c>
      <c r="BR846">
        <v>32</v>
      </c>
      <c r="BS846">
        <v>1</v>
      </c>
      <c r="BT846">
        <v>50</v>
      </c>
      <c r="BU846">
        <v>6</v>
      </c>
      <c r="BV846">
        <v>-13</v>
      </c>
      <c r="BW846">
        <v>30.9</v>
      </c>
      <c r="BX846">
        <v>35.1</v>
      </c>
      <c r="BY846">
        <v>-4.2</v>
      </c>
      <c r="BZ846">
        <v>0</v>
      </c>
      <c r="CA846">
        <v>0.4</v>
      </c>
      <c r="CB846">
        <v>0.3</v>
      </c>
    </row>
    <row r="847" spans="1:80" x14ac:dyDescent="0.2">
      <c r="A847" t="s">
        <v>1537</v>
      </c>
      <c r="B847" t="s">
        <v>1536</v>
      </c>
      <c r="C847">
        <v>30</v>
      </c>
      <c r="D847" t="s">
        <v>251</v>
      </c>
      <c r="E847" t="s">
        <v>258</v>
      </c>
      <c r="F847">
        <v>43</v>
      </c>
      <c r="G847">
        <v>17</v>
      </c>
      <c r="H847">
        <v>21</v>
      </c>
      <c r="I847">
        <v>38</v>
      </c>
      <c r="J847">
        <v>11</v>
      </c>
      <c r="K847">
        <v>10</v>
      </c>
      <c r="L847">
        <v>4.3</v>
      </c>
      <c r="M847">
        <v>12</v>
      </c>
      <c r="N847">
        <v>3</v>
      </c>
      <c r="O847">
        <v>2</v>
      </c>
      <c r="P847">
        <v>1</v>
      </c>
      <c r="Q847">
        <v>15</v>
      </c>
      <c r="R847">
        <v>6</v>
      </c>
      <c r="S847">
        <v>0</v>
      </c>
      <c r="T847">
        <v>113</v>
      </c>
      <c r="U847">
        <v>15</v>
      </c>
      <c r="V847">
        <v>833</v>
      </c>
      <c r="W847" s="11">
        <v>0.80763888888888891</v>
      </c>
      <c r="X847">
        <v>23</v>
      </c>
      <c r="Y847">
        <v>31</v>
      </c>
      <c r="Z847">
        <v>0</v>
      </c>
      <c r="AA847">
        <v>3</v>
      </c>
      <c r="AB847">
        <v>0</v>
      </c>
      <c r="AC847">
        <v>711</v>
      </c>
      <c r="AD847">
        <v>607</v>
      </c>
      <c r="AE847">
        <v>53.9</v>
      </c>
      <c r="AF847">
        <v>6.2</v>
      </c>
      <c r="AG847">
        <v>518</v>
      </c>
      <c r="AH847">
        <v>416</v>
      </c>
      <c r="AI847">
        <v>55.5</v>
      </c>
      <c r="AJ847">
        <v>6.7</v>
      </c>
      <c r="AK847">
        <v>10.3</v>
      </c>
      <c r="AL847">
        <v>90.3</v>
      </c>
      <c r="AM847">
        <v>100.5</v>
      </c>
      <c r="AN847">
        <v>53.5</v>
      </c>
      <c r="AO847">
        <v>46.5</v>
      </c>
      <c r="AP847" s="11">
        <v>0.64444444444444449</v>
      </c>
      <c r="AQ847">
        <v>47</v>
      </c>
      <c r="AR847">
        <v>22</v>
      </c>
      <c r="AS847">
        <v>8.5</v>
      </c>
      <c r="AT847">
        <v>190</v>
      </c>
      <c r="AU847">
        <v>59.5</v>
      </c>
      <c r="AV847" s="11">
        <v>2.7083333333333334E-2</v>
      </c>
      <c r="AW847">
        <v>6.2</v>
      </c>
      <c r="AX847">
        <v>3.6</v>
      </c>
      <c r="AY847">
        <v>2.6</v>
      </c>
      <c r="AZ847" s="11">
        <v>0.11319444444444444</v>
      </c>
      <c r="BA847">
        <v>0</v>
      </c>
      <c r="BB847">
        <v>10.3</v>
      </c>
      <c r="BC847">
        <v>1</v>
      </c>
      <c r="BD847" s="11">
        <v>4.9305555555555554E-2</v>
      </c>
      <c r="BE847">
        <v>9</v>
      </c>
      <c r="BF847">
        <v>2.2999999999999998</v>
      </c>
      <c r="BG847">
        <v>5.8</v>
      </c>
      <c r="BH847">
        <v>15</v>
      </c>
      <c r="BI847">
        <v>0.4</v>
      </c>
      <c r="BJ847">
        <v>0.49</v>
      </c>
      <c r="BK847">
        <v>0.88</v>
      </c>
      <c r="BL847">
        <v>0.35</v>
      </c>
      <c r="BM847">
        <v>2.63</v>
      </c>
      <c r="BN847">
        <v>16</v>
      </c>
      <c r="BO847">
        <v>20</v>
      </c>
      <c r="BP847">
        <v>36</v>
      </c>
      <c r="BQ847">
        <v>14</v>
      </c>
      <c r="BR847">
        <v>62</v>
      </c>
      <c r="BS847">
        <v>20</v>
      </c>
      <c r="BT847">
        <v>36</v>
      </c>
      <c r="BU847">
        <v>5</v>
      </c>
      <c r="BV847">
        <v>11</v>
      </c>
      <c r="BW847">
        <v>31.7</v>
      </c>
      <c r="BX847">
        <v>23.2</v>
      </c>
      <c r="BY847">
        <v>8.5</v>
      </c>
      <c r="BZ847">
        <v>3</v>
      </c>
      <c r="CA847">
        <v>1.3</v>
      </c>
      <c r="CB847">
        <v>4.3</v>
      </c>
    </row>
    <row r="848" spans="1:80" x14ac:dyDescent="0.2">
      <c r="A848" t="s">
        <v>2159</v>
      </c>
      <c r="B848" t="s">
        <v>2158</v>
      </c>
      <c r="C848">
        <v>32</v>
      </c>
      <c r="D848" t="s">
        <v>269</v>
      </c>
      <c r="E848" t="s">
        <v>236</v>
      </c>
      <c r="F848">
        <v>48</v>
      </c>
      <c r="G848">
        <v>6</v>
      </c>
      <c r="H848">
        <v>5</v>
      </c>
      <c r="I848">
        <v>11</v>
      </c>
      <c r="J848">
        <v>2</v>
      </c>
      <c r="K848">
        <v>35</v>
      </c>
      <c r="L848">
        <v>2.4</v>
      </c>
      <c r="M848">
        <v>6</v>
      </c>
      <c r="N848">
        <v>0</v>
      </c>
      <c r="O848">
        <v>0</v>
      </c>
      <c r="P848">
        <v>1</v>
      </c>
      <c r="Q848">
        <v>3</v>
      </c>
      <c r="R848">
        <v>2</v>
      </c>
      <c r="S848">
        <v>0</v>
      </c>
      <c r="T848">
        <v>92</v>
      </c>
      <c r="U848">
        <v>6.5</v>
      </c>
      <c r="V848">
        <v>639</v>
      </c>
      <c r="W848" s="11">
        <v>0.55486111111111114</v>
      </c>
      <c r="X848">
        <v>59</v>
      </c>
      <c r="Y848">
        <v>54</v>
      </c>
      <c r="Z848">
        <v>0</v>
      </c>
      <c r="AA848">
        <v>0</v>
      </c>
      <c r="AC848">
        <v>700</v>
      </c>
      <c r="AD848">
        <v>500</v>
      </c>
      <c r="AE848">
        <v>58.3</v>
      </c>
      <c r="AF848">
        <v>1.4</v>
      </c>
      <c r="AG848">
        <v>503</v>
      </c>
      <c r="AH848">
        <v>390</v>
      </c>
      <c r="AI848">
        <v>56.3</v>
      </c>
      <c r="AJ848">
        <v>-0.8</v>
      </c>
      <c r="AK848">
        <v>8.5</v>
      </c>
      <c r="AL848">
        <v>89.8</v>
      </c>
      <c r="AM848">
        <v>98.3</v>
      </c>
      <c r="AN848">
        <v>62.9</v>
      </c>
      <c r="AO848">
        <v>37.1</v>
      </c>
      <c r="AP848" s="11">
        <v>0.52013888888888882</v>
      </c>
      <c r="AQ848">
        <v>6</v>
      </c>
      <c r="AR848">
        <v>15</v>
      </c>
      <c r="AS848">
        <v>2.5</v>
      </c>
      <c r="AT848">
        <v>208</v>
      </c>
      <c r="AU848">
        <v>44.2</v>
      </c>
      <c r="AV848" s="11">
        <v>2.7777777777777776E-2</v>
      </c>
      <c r="AW848">
        <v>1.4</v>
      </c>
      <c r="AX848">
        <v>3</v>
      </c>
      <c r="AY848">
        <v>2.7</v>
      </c>
      <c r="AZ848" s="11">
        <v>1.7361111111111112E-2</v>
      </c>
      <c r="BA848">
        <v>-5.6</v>
      </c>
      <c r="BB848">
        <v>2.9</v>
      </c>
      <c r="BC848">
        <v>2.9</v>
      </c>
      <c r="BD848" s="11">
        <v>1.5972222222222224E-2</v>
      </c>
      <c r="BE848">
        <v>1.5</v>
      </c>
      <c r="BF848">
        <v>0</v>
      </c>
      <c r="BG848">
        <v>0</v>
      </c>
      <c r="BH848">
        <v>5</v>
      </c>
      <c r="BI848">
        <v>0.13</v>
      </c>
      <c r="BJ848">
        <v>0.1</v>
      </c>
      <c r="BK848">
        <v>0.23</v>
      </c>
      <c r="BL848">
        <v>0.1</v>
      </c>
      <c r="BM848">
        <v>1.92</v>
      </c>
      <c r="BN848">
        <v>6</v>
      </c>
      <c r="BO848">
        <v>5</v>
      </c>
      <c r="BP848">
        <v>11</v>
      </c>
      <c r="BQ848">
        <v>5</v>
      </c>
      <c r="BR848">
        <v>31</v>
      </c>
      <c r="BS848">
        <v>1</v>
      </c>
      <c r="BT848">
        <v>28</v>
      </c>
      <c r="BU848">
        <v>0</v>
      </c>
      <c r="BV848">
        <v>2</v>
      </c>
      <c r="BW848">
        <v>25.8</v>
      </c>
      <c r="BX848">
        <v>23.2</v>
      </c>
      <c r="BY848">
        <v>2.5</v>
      </c>
      <c r="BZ848">
        <v>0.8</v>
      </c>
      <c r="CA848">
        <v>1.6</v>
      </c>
      <c r="CB848">
        <v>2.4</v>
      </c>
    </row>
    <row r="849" spans="1:80" x14ac:dyDescent="0.2">
      <c r="A849" t="s">
        <v>2161</v>
      </c>
      <c r="B849" t="s">
        <v>2160</v>
      </c>
      <c r="C849">
        <v>36</v>
      </c>
      <c r="D849" t="s">
        <v>324</v>
      </c>
      <c r="E849" t="s">
        <v>236</v>
      </c>
      <c r="F849">
        <v>8</v>
      </c>
      <c r="G849">
        <v>0</v>
      </c>
      <c r="H849">
        <v>0</v>
      </c>
      <c r="I849">
        <v>0</v>
      </c>
      <c r="J849">
        <v>-3</v>
      </c>
      <c r="K849">
        <v>2</v>
      </c>
      <c r="L849">
        <v>-0.1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>
        <v>0</v>
      </c>
      <c r="V849">
        <v>123</v>
      </c>
      <c r="W849" s="11">
        <v>0.64027777777777783</v>
      </c>
      <c r="X849">
        <v>10</v>
      </c>
      <c r="Y849">
        <v>12</v>
      </c>
      <c r="Z849">
        <v>0</v>
      </c>
      <c r="AA849">
        <v>0</v>
      </c>
      <c r="AC849">
        <v>108</v>
      </c>
      <c r="AD849">
        <v>97</v>
      </c>
      <c r="AE849">
        <v>52.7</v>
      </c>
      <c r="AF849">
        <v>-0.7</v>
      </c>
      <c r="AG849">
        <v>83</v>
      </c>
      <c r="AH849">
        <v>74</v>
      </c>
      <c r="AI849">
        <v>52.9</v>
      </c>
      <c r="AJ849">
        <v>-0.4</v>
      </c>
      <c r="AK849">
        <v>7</v>
      </c>
      <c r="AL849">
        <v>87</v>
      </c>
      <c r="AM849">
        <v>94.1</v>
      </c>
      <c r="AN849">
        <v>54.5</v>
      </c>
      <c r="AO849">
        <v>45.5</v>
      </c>
      <c r="AP849" s="11">
        <v>0.60277777777777775</v>
      </c>
      <c r="AQ849">
        <v>3</v>
      </c>
      <c r="AR849">
        <v>2</v>
      </c>
      <c r="AS849">
        <v>-0.2</v>
      </c>
      <c r="AT849">
        <v>14</v>
      </c>
      <c r="AU849">
        <v>21.4</v>
      </c>
      <c r="AV849" s="11">
        <v>2.2916666666666669E-2</v>
      </c>
      <c r="AW849">
        <v>-0.7</v>
      </c>
      <c r="AX849">
        <v>2.1</v>
      </c>
      <c r="AY849">
        <v>3.6</v>
      </c>
      <c r="AZ849" s="11">
        <v>0</v>
      </c>
      <c r="BA849">
        <v>7.1</v>
      </c>
      <c r="BD849" s="11">
        <v>3.7499999999999999E-2</v>
      </c>
      <c r="BE849">
        <v>-5.7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0.38</v>
      </c>
      <c r="BN849">
        <v>0</v>
      </c>
      <c r="BO849">
        <v>0</v>
      </c>
      <c r="BP849">
        <v>0</v>
      </c>
      <c r="BQ849">
        <v>0</v>
      </c>
      <c r="BR849">
        <v>4</v>
      </c>
      <c r="BS849">
        <v>0</v>
      </c>
      <c r="BT849">
        <v>7</v>
      </c>
      <c r="BU849">
        <v>0</v>
      </c>
      <c r="BV849">
        <v>-3</v>
      </c>
      <c r="BW849">
        <v>5</v>
      </c>
      <c r="BX849">
        <v>5.2</v>
      </c>
      <c r="BY849">
        <v>-0.2</v>
      </c>
      <c r="BZ849">
        <v>-0.2</v>
      </c>
      <c r="CA849">
        <v>0</v>
      </c>
      <c r="CB849">
        <v>-0.1</v>
      </c>
    </row>
    <row r="850" spans="1:80" x14ac:dyDescent="0.2">
      <c r="A850" t="s">
        <v>2163</v>
      </c>
      <c r="B850" t="s">
        <v>2162</v>
      </c>
      <c r="C850">
        <v>25</v>
      </c>
      <c r="D850" t="s">
        <v>435</v>
      </c>
      <c r="E850" t="s">
        <v>236</v>
      </c>
      <c r="F850">
        <v>5</v>
      </c>
      <c r="G850">
        <v>0</v>
      </c>
      <c r="H850">
        <v>0</v>
      </c>
      <c r="I850">
        <v>0</v>
      </c>
      <c r="J850">
        <v>-2</v>
      </c>
      <c r="K850">
        <v>2</v>
      </c>
      <c r="L850">
        <v>-0.1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62</v>
      </c>
      <c r="W850" s="11">
        <v>0.51666666666666672</v>
      </c>
      <c r="X850">
        <v>4</v>
      </c>
      <c r="Y850">
        <v>5</v>
      </c>
      <c r="Z850">
        <v>0</v>
      </c>
      <c r="AA850">
        <v>0</v>
      </c>
      <c r="AC850">
        <v>52</v>
      </c>
      <c r="AD850">
        <v>37</v>
      </c>
      <c r="AE850">
        <v>58.4</v>
      </c>
      <c r="AF850">
        <v>5.3</v>
      </c>
      <c r="AG850">
        <v>41</v>
      </c>
      <c r="AH850">
        <v>28</v>
      </c>
      <c r="AI850">
        <v>59.4</v>
      </c>
      <c r="AJ850">
        <v>9.1999999999999993</v>
      </c>
      <c r="AK850">
        <v>0</v>
      </c>
      <c r="AL850">
        <v>90</v>
      </c>
      <c r="AM850">
        <v>90</v>
      </c>
      <c r="AN850">
        <v>64</v>
      </c>
      <c r="AO850">
        <v>36</v>
      </c>
      <c r="AP850" s="11">
        <v>0.51597222222222217</v>
      </c>
      <c r="AQ850">
        <v>0</v>
      </c>
      <c r="AR850">
        <v>0</v>
      </c>
      <c r="AS850">
        <v>0.2</v>
      </c>
      <c r="AT850">
        <v>9</v>
      </c>
      <c r="AU850">
        <v>55.6</v>
      </c>
      <c r="AV850" s="11">
        <v>3.8194444444444441E-2</v>
      </c>
      <c r="AW850">
        <v>5.3</v>
      </c>
      <c r="AX850">
        <v>0</v>
      </c>
      <c r="AY850">
        <v>1.9</v>
      </c>
      <c r="AZ850" s="11">
        <v>0</v>
      </c>
      <c r="BB850">
        <v>0</v>
      </c>
      <c r="BC850">
        <v>0</v>
      </c>
      <c r="BD850" s="11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2</v>
      </c>
      <c r="BU850">
        <v>0</v>
      </c>
      <c r="BV850">
        <v>-2</v>
      </c>
      <c r="BW850">
        <v>2.1</v>
      </c>
      <c r="BX850">
        <v>1.9</v>
      </c>
      <c r="BY850">
        <v>0.2</v>
      </c>
      <c r="BZ850">
        <v>-0.1</v>
      </c>
      <c r="CA850">
        <v>0</v>
      </c>
      <c r="CB850">
        <v>-0.1</v>
      </c>
    </row>
    <row r="851" spans="1:80" x14ac:dyDescent="0.2">
      <c r="A851" t="s">
        <v>1539</v>
      </c>
      <c r="B851" t="s">
        <v>1538</v>
      </c>
      <c r="C851">
        <v>25</v>
      </c>
      <c r="D851" t="s">
        <v>248</v>
      </c>
      <c r="E851" t="s">
        <v>232</v>
      </c>
      <c r="F851">
        <v>81</v>
      </c>
      <c r="G851">
        <v>23</v>
      </c>
      <c r="H851">
        <v>42</v>
      </c>
      <c r="I851">
        <v>65</v>
      </c>
      <c r="J851">
        <v>-4</v>
      </c>
      <c r="K851">
        <v>24</v>
      </c>
      <c r="L851">
        <v>6.3</v>
      </c>
      <c r="M851">
        <v>20</v>
      </c>
      <c r="N851">
        <v>3</v>
      </c>
      <c r="O851">
        <v>0</v>
      </c>
      <c r="P851">
        <v>2</v>
      </c>
      <c r="Q851">
        <v>24</v>
      </c>
      <c r="R851">
        <v>18</v>
      </c>
      <c r="S851">
        <v>0</v>
      </c>
      <c r="T851">
        <v>154</v>
      </c>
      <c r="U851">
        <v>14.9</v>
      </c>
      <c r="V851">
        <v>1352</v>
      </c>
      <c r="W851" s="11">
        <v>0.69513888888888886</v>
      </c>
      <c r="X851">
        <v>43</v>
      </c>
      <c r="Y851">
        <v>20</v>
      </c>
      <c r="Z851">
        <v>528</v>
      </c>
      <c r="AA851">
        <v>554</v>
      </c>
      <c r="AB851">
        <v>48.8</v>
      </c>
      <c r="AC851">
        <v>1146</v>
      </c>
      <c r="AD851">
        <v>1094</v>
      </c>
      <c r="AE851">
        <v>51.2</v>
      </c>
      <c r="AF851">
        <v>2.2000000000000002</v>
      </c>
      <c r="AG851">
        <v>853</v>
      </c>
      <c r="AH851">
        <v>832</v>
      </c>
      <c r="AI851">
        <v>50.6</v>
      </c>
      <c r="AJ851">
        <v>1.7</v>
      </c>
      <c r="AK851">
        <v>10.5</v>
      </c>
      <c r="AL851">
        <v>89.2</v>
      </c>
      <c r="AM851">
        <v>99.7</v>
      </c>
      <c r="AN851">
        <v>66.599999999999994</v>
      </c>
      <c r="AO851">
        <v>33.4</v>
      </c>
      <c r="AP851" s="11">
        <v>0.56944444444444442</v>
      </c>
      <c r="AQ851">
        <v>45</v>
      </c>
      <c r="AR851">
        <v>42</v>
      </c>
      <c r="AS851">
        <v>4.4000000000000004</v>
      </c>
      <c r="AT851">
        <v>275</v>
      </c>
      <c r="AU851">
        <v>56</v>
      </c>
      <c r="AV851" s="11">
        <v>3.9583333333333331E-2</v>
      </c>
      <c r="AW851">
        <v>2.2000000000000002</v>
      </c>
      <c r="AX851">
        <v>3.5</v>
      </c>
      <c r="AY851">
        <v>3.5</v>
      </c>
      <c r="AZ851" s="11">
        <v>0.125</v>
      </c>
      <c r="BA851">
        <v>3.9</v>
      </c>
      <c r="BB851">
        <v>9.4</v>
      </c>
      <c r="BC851">
        <v>1</v>
      </c>
      <c r="BD851" s="11">
        <v>6.9444444444444447E-4</v>
      </c>
      <c r="BE851">
        <v>-13.1</v>
      </c>
      <c r="BF851">
        <v>0</v>
      </c>
      <c r="BG851">
        <v>0</v>
      </c>
      <c r="BH851">
        <v>24</v>
      </c>
      <c r="BI851">
        <v>0.28000000000000003</v>
      </c>
      <c r="BJ851">
        <v>0.52</v>
      </c>
      <c r="BK851">
        <v>0.8</v>
      </c>
      <c r="BL851">
        <v>0.3</v>
      </c>
      <c r="BM851">
        <v>1.9</v>
      </c>
      <c r="BN851">
        <v>22</v>
      </c>
      <c r="BO851">
        <v>40</v>
      </c>
      <c r="BP851">
        <v>62</v>
      </c>
      <c r="BQ851">
        <v>23</v>
      </c>
      <c r="BR851">
        <v>102</v>
      </c>
      <c r="BS851">
        <v>38</v>
      </c>
      <c r="BT851">
        <v>68</v>
      </c>
      <c r="BU851">
        <v>0</v>
      </c>
      <c r="BV851">
        <v>-4</v>
      </c>
      <c r="BW851">
        <v>52.5</v>
      </c>
      <c r="BX851">
        <v>48.1</v>
      </c>
      <c r="BY851">
        <v>4.4000000000000004</v>
      </c>
      <c r="BZ851">
        <v>4.7</v>
      </c>
      <c r="CA851">
        <v>1.6</v>
      </c>
      <c r="CB851">
        <v>6.3</v>
      </c>
    </row>
    <row r="852" spans="1:80" x14ac:dyDescent="0.2">
      <c r="A852" t="s">
        <v>1541</v>
      </c>
      <c r="B852" t="s">
        <v>1540</v>
      </c>
      <c r="C852">
        <v>29</v>
      </c>
      <c r="D852" t="s">
        <v>435</v>
      </c>
      <c r="E852" t="s">
        <v>232</v>
      </c>
      <c r="F852">
        <v>82</v>
      </c>
      <c r="G852">
        <v>15</v>
      </c>
      <c r="H852">
        <v>26</v>
      </c>
      <c r="I852">
        <v>41</v>
      </c>
      <c r="J852">
        <v>-30</v>
      </c>
      <c r="K852">
        <v>79</v>
      </c>
      <c r="L852">
        <v>1.9</v>
      </c>
      <c r="M852">
        <v>14</v>
      </c>
      <c r="N852">
        <v>1</v>
      </c>
      <c r="O852">
        <v>0</v>
      </c>
      <c r="P852">
        <v>2</v>
      </c>
      <c r="Q852">
        <v>23</v>
      </c>
      <c r="R852">
        <v>3</v>
      </c>
      <c r="S852">
        <v>0</v>
      </c>
      <c r="T852">
        <v>130</v>
      </c>
      <c r="U852">
        <v>11.5</v>
      </c>
      <c r="V852">
        <v>1397</v>
      </c>
      <c r="W852" s="11">
        <v>0.70972222222222225</v>
      </c>
      <c r="X852">
        <v>24</v>
      </c>
      <c r="Y852">
        <v>29</v>
      </c>
      <c r="Z852">
        <v>402</v>
      </c>
      <c r="AA852">
        <v>516</v>
      </c>
      <c r="AB852">
        <v>43.8</v>
      </c>
      <c r="AC852">
        <v>1045</v>
      </c>
      <c r="AD852">
        <v>1370</v>
      </c>
      <c r="AE852">
        <v>43.3</v>
      </c>
      <c r="AF852">
        <v>0.6</v>
      </c>
      <c r="AG852">
        <v>797</v>
      </c>
      <c r="AH852">
        <v>1088</v>
      </c>
      <c r="AI852">
        <v>42.3</v>
      </c>
      <c r="AJ852">
        <v>0.5</v>
      </c>
      <c r="AK852">
        <v>9.9</v>
      </c>
      <c r="AL852">
        <v>89.4</v>
      </c>
      <c r="AM852">
        <v>99.3</v>
      </c>
      <c r="AN852">
        <v>54.2</v>
      </c>
      <c r="AO852">
        <v>45.8</v>
      </c>
      <c r="AP852" s="11">
        <v>0.61249999999999993</v>
      </c>
      <c r="AQ852">
        <v>29</v>
      </c>
      <c r="AR852">
        <v>48</v>
      </c>
      <c r="AS852">
        <v>-29.6</v>
      </c>
      <c r="AT852">
        <v>206</v>
      </c>
      <c r="AU852">
        <v>63.1</v>
      </c>
      <c r="AV852" s="11">
        <v>3.3333333333333333E-2</v>
      </c>
      <c r="AW852">
        <v>0.6</v>
      </c>
      <c r="AX852">
        <v>2.8</v>
      </c>
      <c r="AY852">
        <v>4.2</v>
      </c>
      <c r="AZ852" s="11">
        <v>8.8888888888888892E-2</v>
      </c>
      <c r="BA852">
        <v>0.3</v>
      </c>
      <c r="BB852">
        <v>3.4</v>
      </c>
      <c r="BC852">
        <v>1</v>
      </c>
      <c r="BD852" s="11">
        <v>7.6388888888888886E-3</v>
      </c>
      <c r="BE852">
        <v>5.4</v>
      </c>
      <c r="BF852">
        <v>0</v>
      </c>
      <c r="BG852">
        <v>15.8</v>
      </c>
      <c r="BH852">
        <v>15</v>
      </c>
      <c r="BI852">
        <v>0.18</v>
      </c>
      <c r="BJ852">
        <v>0.32</v>
      </c>
      <c r="BK852">
        <v>0.5</v>
      </c>
      <c r="BL852">
        <v>0.18</v>
      </c>
      <c r="BM852">
        <v>1.59</v>
      </c>
      <c r="BN852">
        <v>14</v>
      </c>
      <c r="BO852">
        <v>25</v>
      </c>
      <c r="BP852">
        <v>39</v>
      </c>
      <c r="BQ852">
        <v>14</v>
      </c>
      <c r="BR852">
        <v>67</v>
      </c>
      <c r="BS852">
        <v>10</v>
      </c>
      <c r="BT852">
        <v>91</v>
      </c>
      <c r="BU852">
        <v>4</v>
      </c>
      <c r="BV852">
        <v>-30</v>
      </c>
      <c r="BW852">
        <v>44.7</v>
      </c>
      <c r="BX852">
        <v>74.3</v>
      </c>
      <c r="BY852">
        <v>-29.6</v>
      </c>
      <c r="BZ852">
        <v>1.4</v>
      </c>
      <c r="CA852">
        <v>0.5</v>
      </c>
      <c r="CB852">
        <v>1.9</v>
      </c>
    </row>
    <row r="853" spans="1:80" x14ac:dyDescent="0.2">
      <c r="A853" t="s">
        <v>1543</v>
      </c>
      <c r="B853" t="s">
        <v>1542</v>
      </c>
      <c r="C853">
        <v>24</v>
      </c>
      <c r="D853" t="s">
        <v>333</v>
      </c>
      <c r="E853" t="s">
        <v>258</v>
      </c>
      <c r="F853">
        <v>3</v>
      </c>
      <c r="G853">
        <v>0</v>
      </c>
      <c r="H853">
        <v>0</v>
      </c>
      <c r="I853">
        <v>0</v>
      </c>
      <c r="J853">
        <v>-1</v>
      </c>
      <c r="K853">
        <v>0</v>
      </c>
      <c r="L853">
        <v>-0.1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  <c r="U853">
        <v>0</v>
      </c>
      <c r="V853">
        <v>26</v>
      </c>
      <c r="W853" s="11">
        <v>0.36180555555555555</v>
      </c>
      <c r="X853">
        <v>0</v>
      </c>
      <c r="Y853">
        <v>3</v>
      </c>
      <c r="Z853">
        <v>0</v>
      </c>
      <c r="AA853">
        <v>0</v>
      </c>
      <c r="AC853">
        <v>27</v>
      </c>
      <c r="AD853">
        <v>27</v>
      </c>
      <c r="AE853">
        <v>50</v>
      </c>
      <c r="AF853">
        <v>3</v>
      </c>
      <c r="AG853">
        <v>21</v>
      </c>
      <c r="AH853">
        <v>22</v>
      </c>
      <c r="AI853">
        <v>48.8</v>
      </c>
      <c r="AJ853">
        <v>2.7</v>
      </c>
      <c r="AK853">
        <v>0</v>
      </c>
      <c r="AL853">
        <v>94.4</v>
      </c>
      <c r="AM853">
        <v>94.4</v>
      </c>
      <c r="AN853">
        <v>37.5</v>
      </c>
      <c r="AO853">
        <v>62.5</v>
      </c>
      <c r="AP853" s="11">
        <v>0.36180555555555555</v>
      </c>
      <c r="AQ853">
        <v>0</v>
      </c>
      <c r="AR853">
        <v>3</v>
      </c>
      <c r="AS853">
        <v>-0.6</v>
      </c>
      <c r="AT853">
        <v>6</v>
      </c>
      <c r="AU853">
        <v>66.7</v>
      </c>
      <c r="AV853" s="11">
        <v>2.6388888888888889E-2</v>
      </c>
      <c r="AW853">
        <v>3</v>
      </c>
      <c r="AX853">
        <v>0</v>
      </c>
      <c r="AY853">
        <v>2.2999999999999998</v>
      </c>
      <c r="AZ853" s="11">
        <v>0</v>
      </c>
      <c r="BD853" s="11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1.33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-1</v>
      </c>
      <c r="BW853">
        <v>0.6</v>
      </c>
      <c r="BX853">
        <v>1.2</v>
      </c>
      <c r="BY853">
        <v>-0.6</v>
      </c>
      <c r="BZ853">
        <v>-0.1</v>
      </c>
      <c r="CA853">
        <v>0</v>
      </c>
      <c r="CB853">
        <v>-0.1</v>
      </c>
    </row>
    <row r="854" spans="1:80" x14ac:dyDescent="0.2">
      <c r="A854" t="s">
        <v>1545</v>
      </c>
      <c r="B854" t="s">
        <v>1544</v>
      </c>
      <c r="C854">
        <v>23</v>
      </c>
      <c r="D854" t="s">
        <v>235</v>
      </c>
      <c r="E854" t="s">
        <v>232</v>
      </c>
      <c r="F854">
        <v>48</v>
      </c>
      <c r="G854">
        <v>4</v>
      </c>
      <c r="H854">
        <v>4</v>
      </c>
      <c r="I854">
        <v>8</v>
      </c>
      <c r="J854">
        <v>-12</v>
      </c>
      <c r="K854">
        <v>16</v>
      </c>
      <c r="L854">
        <v>-0.2</v>
      </c>
      <c r="M854">
        <v>4</v>
      </c>
      <c r="N854">
        <v>0</v>
      </c>
      <c r="O854">
        <v>0</v>
      </c>
      <c r="P854">
        <v>1</v>
      </c>
      <c r="Q854">
        <v>4</v>
      </c>
      <c r="R854">
        <v>0</v>
      </c>
      <c r="S854">
        <v>0</v>
      </c>
      <c r="T854">
        <v>65</v>
      </c>
      <c r="U854">
        <v>6.2</v>
      </c>
      <c r="V854">
        <v>509</v>
      </c>
      <c r="W854" s="11">
        <v>0.44166666666666665</v>
      </c>
      <c r="X854">
        <v>19</v>
      </c>
      <c r="Y854">
        <v>61</v>
      </c>
      <c r="Z854">
        <v>77</v>
      </c>
      <c r="AA854">
        <v>84</v>
      </c>
      <c r="AB854">
        <v>47.8</v>
      </c>
      <c r="AC854">
        <v>343</v>
      </c>
      <c r="AD854">
        <v>448</v>
      </c>
      <c r="AE854">
        <v>43.4</v>
      </c>
      <c r="AF854">
        <v>-5.4</v>
      </c>
      <c r="AG854">
        <v>247</v>
      </c>
      <c r="AH854">
        <v>345</v>
      </c>
      <c r="AI854">
        <v>41.7</v>
      </c>
      <c r="AJ854">
        <v>-7.4</v>
      </c>
      <c r="AK854">
        <v>4.4000000000000004</v>
      </c>
      <c r="AL854">
        <v>91.7</v>
      </c>
      <c r="AM854">
        <v>96</v>
      </c>
      <c r="AN854">
        <v>38.799999999999997</v>
      </c>
      <c r="AO854">
        <v>61.2</v>
      </c>
      <c r="AP854" s="11">
        <v>0.4145833333333333</v>
      </c>
      <c r="AQ854">
        <v>17</v>
      </c>
      <c r="AR854">
        <v>6</v>
      </c>
      <c r="AS854">
        <v>-6.5</v>
      </c>
      <c r="AT854">
        <v>108</v>
      </c>
      <c r="AU854">
        <v>60.2</v>
      </c>
      <c r="AV854" s="11">
        <v>2.7083333333333334E-2</v>
      </c>
      <c r="AW854">
        <v>-17</v>
      </c>
      <c r="AX854">
        <v>0</v>
      </c>
      <c r="AY854">
        <v>8</v>
      </c>
      <c r="AZ854" s="11">
        <v>6.2499999999999995E-3</v>
      </c>
      <c r="BB854">
        <v>0</v>
      </c>
      <c r="BC854">
        <v>0</v>
      </c>
      <c r="BD854" s="11">
        <v>2.013888888888889E-2</v>
      </c>
      <c r="BF854">
        <v>0</v>
      </c>
      <c r="BG854">
        <v>0</v>
      </c>
      <c r="BH854">
        <v>3</v>
      </c>
      <c r="BI854">
        <v>0.08</v>
      </c>
      <c r="BJ854">
        <v>0.08</v>
      </c>
      <c r="BK854">
        <v>0.17</v>
      </c>
      <c r="BL854">
        <v>7.0000000000000007E-2</v>
      </c>
      <c r="BM854">
        <v>1.35</v>
      </c>
      <c r="BN854">
        <v>4</v>
      </c>
      <c r="BO854">
        <v>4</v>
      </c>
      <c r="BP854">
        <v>8</v>
      </c>
      <c r="BQ854">
        <v>3</v>
      </c>
      <c r="BR854">
        <v>9</v>
      </c>
      <c r="BS854">
        <v>1</v>
      </c>
      <c r="BT854">
        <v>21</v>
      </c>
      <c r="BU854">
        <v>1</v>
      </c>
      <c r="BV854">
        <v>-12</v>
      </c>
      <c r="BW854">
        <v>14.7</v>
      </c>
      <c r="BX854">
        <v>21.2</v>
      </c>
      <c r="BY854">
        <v>-6.5</v>
      </c>
      <c r="BZ854">
        <v>-0.3</v>
      </c>
      <c r="CA854">
        <v>0.1</v>
      </c>
      <c r="CB854">
        <v>-0.2</v>
      </c>
    </row>
    <row r="855" spans="1:80" x14ac:dyDescent="0.2">
      <c r="A855" t="s">
        <v>1549</v>
      </c>
      <c r="B855" t="s">
        <v>1548</v>
      </c>
      <c r="C855">
        <v>21</v>
      </c>
      <c r="D855" t="s">
        <v>314</v>
      </c>
      <c r="E855" t="s">
        <v>322</v>
      </c>
      <c r="F855">
        <v>78</v>
      </c>
      <c r="G855">
        <v>39</v>
      </c>
      <c r="H855">
        <v>51</v>
      </c>
      <c r="I855">
        <v>90</v>
      </c>
      <c r="J855">
        <v>-3</v>
      </c>
      <c r="K855">
        <v>54</v>
      </c>
      <c r="L855">
        <v>10</v>
      </c>
      <c r="M855">
        <v>26</v>
      </c>
      <c r="N855">
        <v>10</v>
      </c>
      <c r="O855">
        <v>3</v>
      </c>
      <c r="P855">
        <v>3</v>
      </c>
      <c r="Q855">
        <v>33</v>
      </c>
      <c r="R855">
        <v>18</v>
      </c>
      <c r="S855">
        <v>0</v>
      </c>
      <c r="T855">
        <v>228</v>
      </c>
      <c r="U855">
        <v>17.100000000000001</v>
      </c>
      <c r="V855">
        <v>1659</v>
      </c>
      <c r="W855" s="11">
        <v>0.88611111111111107</v>
      </c>
      <c r="X855">
        <v>49</v>
      </c>
      <c r="Y855">
        <v>114</v>
      </c>
      <c r="Z855">
        <v>202</v>
      </c>
      <c r="AA855">
        <v>284</v>
      </c>
      <c r="AB855">
        <v>41.6</v>
      </c>
      <c r="AC855">
        <v>1441</v>
      </c>
      <c r="AD855">
        <v>1144</v>
      </c>
      <c r="AE855">
        <v>55.7</v>
      </c>
      <c r="AF855">
        <v>6.2</v>
      </c>
      <c r="AG855">
        <v>1080</v>
      </c>
      <c r="AH855">
        <v>863</v>
      </c>
      <c r="AI855">
        <v>55.6</v>
      </c>
      <c r="AJ855">
        <v>5.0999999999999996</v>
      </c>
      <c r="AK855">
        <v>10.5</v>
      </c>
      <c r="AL855">
        <v>87.8</v>
      </c>
      <c r="AM855">
        <v>98.2</v>
      </c>
      <c r="AN855">
        <v>58.8</v>
      </c>
      <c r="AO855">
        <v>41.2</v>
      </c>
      <c r="AP855">
        <v>0.66666666666666663</v>
      </c>
      <c r="AQ855">
        <v>61</v>
      </c>
      <c r="AR855">
        <v>62</v>
      </c>
      <c r="AS855">
        <v>11.7</v>
      </c>
      <c r="AT855">
        <v>442</v>
      </c>
      <c r="AU855">
        <v>51.6</v>
      </c>
      <c r="AV855" s="11">
        <v>3.1944444444444449E-2</v>
      </c>
      <c r="AW855">
        <v>6.2</v>
      </c>
      <c r="AX855">
        <v>3.8</v>
      </c>
      <c r="AY855">
        <v>3.7</v>
      </c>
      <c r="AZ855" s="11">
        <v>0.16597222222222222</v>
      </c>
      <c r="BA855">
        <v>-2.7</v>
      </c>
      <c r="BB855">
        <v>8.1</v>
      </c>
      <c r="BC855">
        <v>1.5</v>
      </c>
      <c r="BD855" s="11">
        <v>5.2083333333333336E-2</v>
      </c>
      <c r="BE855">
        <v>3.9</v>
      </c>
      <c r="BF855">
        <v>1.8</v>
      </c>
      <c r="BG855">
        <v>6.1</v>
      </c>
      <c r="BH855">
        <v>36</v>
      </c>
      <c r="BI855">
        <v>0.5</v>
      </c>
      <c r="BJ855">
        <v>0.65</v>
      </c>
      <c r="BK855">
        <v>1.1499999999999999</v>
      </c>
      <c r="BL855">
        <v>0.46</v>
      </c>
      <c r="BM855">
        <v>2.92</v>
      </c>
      <c r="BN855">
        <v>37</v>
      </c>
      <c r="BO855">
        <v>48</v>
      </c>
      <c r="BP855">
        <v>85</v>
      </c>
      <c r="BQ855">
        <v>33</v>
      </c>
      <c r="BR855">
        <v>123</v>
      </c>
      <c r="BS855">
        <v>42</v>
      </c>
      <c r="BT855">
        <v>94</v>
      </c>
      <c r="BU855">
        <v>10</v>
      </c>
      <c r="BV855">
        <v>-3</v>
      </c>
      <c r="BW855">
        <v>63</v>
      </c>
      <c r="BX855">
        <v>51.3</v>
      </c>
      <c r="BY855">
        <v>11.7</v>
      </c>
      <c r="BZ855">
        <v>8</v>
      </c>
      <c r="CA855">
        <v>2</v>
      </c>
      <c r="CB855">
        <v>10</v>
      </c>
    </row>
    <row r="856" spans="1:80" x14ac:dyDescent="0.2">
      <c r="A856" t="s">
        <v>1547</v>
      </c>
      <c r="B856" t="s">
        <v>1546</v>
      </c>
      <c r="C856">
        <v>27</v>
      </c>
      <c r="D856" t="s">
        <v>291</v>
      </c>
      <c r="E856" t="s">
        <v>232</v>
      </c>
      <c r="F856">
        <v>74</v>
      </c>
      <c r="G856">
        <v>14</v>
      </c>
      <c r="H856">
        <v>12</v>
      </c>
      <c r="I856">
        <v>26</v>
      </c>
      <c r="J856">
        <v>-13</v>
      </c>
      <c r="K856">
        <v>23</v>
      </c>
      <c r="L856">
        <v>1.7</v>
      </c>
      <c r="M856">
        <v>13</v>
      </c>
      <c r="N856">
        <v>0</v>
      </c>
      <c r="O856">
        <v>1</v>
      </c>
      <c r="P856">
        <v>1</v>
      </c>
      <c r="Q856">
        <v>12</v>
      </c>
      <c r="R856">
        <v>0</v>
      </c>
      <c r="S856">
        <v>0</v>
      </c>
      <c r="T856">
        <v>119</v>
      </c>
      <c r="U856">
        <v>11.8</v>
      </c>
      <c r="V856">
        <v>1090</v>
      </c>
      <c r="W856" s="11">
        <v>0.61388888888888882</v>
      </c>
      <c r="X856">
        <v>45</v>
      </c>
      <c r="Y856">
        <v>100</v>
      </c>
      <c r="Z856">
        <v>491</v>
      </c>
      <c r="AA856">
        <v>389</v>
      </c>
      <c r="AB856">
        <v>55.8</v>
      </c>
      <c r="AC856">
        <v>762</v>
      </c>
      <c r="AD856">
        <v>887</v>
      </c>
      <c r="AE856">
        <v>46.2</v>
      </c>
      <c r="AF856">
        <v>-3.3</v>
      </c>
      <c r="AG856">
        <v>583</v>
      </c>
      <c r="AH856">
        <v>649</v>
      </c>
      <c r="AI856">
        <v>47.3</v>
      </c>
      <c r="AJ856">
        <v>-1.3</v>
      </c>
      <c r="AK856">
        <v>9.3000000000000007</v>
      </c>
      <c r="AL856">
        <v>88.6</v>
      </c>
      <c r="AM856">
        <v>97.9</v>
      </c>
      <c r="AN856">
        <v>36.4</v>
      </c>
      <c r="AO856">
        <v>63.6</v>
      </c>
      <c r="AP856" s="11">
        <v>0.50347222222222221</v>
      </c>
      <c r="AQ856">
        <v>40</v>
      </c>
      <c r="AR856">
        <v>19</v>
      </c>
      <c r="AS856">
        <v>-4.5</v>
      </c>
      <c r="AT856">
        <v>194</v>
      </c>
      <c r="AU856">
        <v>61.9</v>
      </c>
      <c r="AV856" s="11">
        <v>2.4305555555555556E-2</v>
      </c>
      <c r="AW856">
        <v>-3.3</v>
      </c>
      <c r="AX856">
        <v>2.6</v>
      </c>
      <c r="AY856">
        <v>3.5</v>
      </c>
      <c r="AZ856" s="11">
        <v>3.0555555555555555E-2</v>
      </c>
      <c r="BA856">
        <v>-1.5</v>
      </c>
      <c r="BB856">
        <v>0</v>
      </c>
      <c r="BC856">
        <v>2.2000000000000002</v>
      </c>
      <c r="BD856" s="11">
        <v>7.9166666666666663E-2</v>
      </c>
      <c r="BE856">
        <v>3.1</v>
      </c>
      <c r="BF856">
        <v>0.9</v>
      </c>
      <c r="BG856">
        <v>6.8</v>
      </c>
      <c r="BH856">
        <v>11</v>
      </c>
      <c r="BI856">
        <v>0.19</v>
      </c>
      <c r="BJ856">
        <v>0.16</v>
      </c>
      <c r="BK856">
        <v>0.35</v>
      </c>
      <c r="BL856">
        <v>0.14000000000000001</v>
      </c>
      <c r="BM856">
        <v>1.61</v>
      </c>
      <c r="BN856">
        <v>13</v>
      </c>
      <c r="BO856">
        <v>11</v>
      </c>
      <c r="BP856">
        <v>24</v>
      </c>
      <c r="BQ856">
        <v>10</v>
      </c>
      <c r="BR856">
        <v>41</v>
      </c>
      <c r="BS856">
        <v>0</v>
      </c>
      <c r="BT856">
        <v>70</v>
      </c>
      <c r="BU856">
        <v>16</v>
      </c>
      <c r="BV856">
        <v>-13</v>
      </c>
      <c r="BW856">
        <v>33</v>
      </c>
      <c r="BX856">
        <v>37.5</v>
      </c>
      <c r="BY856">
        <v>-4.5</v>
      </c>
      <c r="BZ856">
        <v>0.7</v>
      </c>
      <c r="CA856">
        <v>1</v>
      </c>
      <c r="CB856">
        <v>1.7</v>
      </c>
    </row>
    <row r="857" spans="1:80" x14ac:dyDescent="0.2">
      <c r="A857" t="s">
        <v>1551</v>
      </c>
      <c r="B857" t="s">
        <v>1550</v>
      </c>
      <c r="C857">
        <v>28</v>
      </c>
      <c r="D857" t="s">
        <v>235</v>
      </c>
      <c r="E857" t="s">
        <v>232</v>
      </c>
      <c r="F857">
        <v>67</v>
      </c>
      <c r="G857">
        <v>10</v>
      </c>
      <c r="H857">
        <v>18</v>
      </c>
      <c r="I857">
        <v>28</v>
      </c>
      <c r="J857">
        <v>-4</v>
      </c>
      <c r="K857">
        <v>28</v>
      </c>
      <c r="L857">
        <v>2.1</v>
      </c>
      <c r="M857">
        <v>7</v>
      </c>
      <c r="N857">
        <v>3</v>
      </c>
      <c r="O857">
        <v>0</v>
      </c>
      <c r="P857">
        <v>0</v>
      </c>
      <c r="Q857">
        <v>13</v>
      </c>
      <c r="R857">
        <v>5</v>
      </c>
      <c r="S857">
        <v>0</v>
      </c>
      <c r="T857">
        <v>69</v>
      </c>
      <c r="U857">
        <v>14.5</v>
      </c>
      <c r="V857">
        <v>929</v>
      </c>
      <c r="W857" s="11">
        <v>0.57777777777777783</v>
      </c>
      <c r="X857">
        <v>28</v>
      </c>
      <c r="Y857">
        <v>63</v>
      </c>
      <c r="Z857">
        <v>27</v>
      </c>
      <c r="AA857">
        <v>36</v>
      </c>
      <c r="AB857">
        <v>42.9</v>
      </c>
      <c r="AC857">
        <v>591</v>
      </c>
      <c r="AD857">
        <v>719</v>
      </c>
      <c r="AE857">
        <v>45.1</v>
      </c>
      <c r="AF857">
        <v>-1.6</v>
      </c>
      <c r="AG857">
        <v>435</v>
      </c>
      <c r="AH857">
        <v>514</v>
      </c>
      <c r="AI857">
        <v>45.8</v>
      </c>
      <c r="AJ857">
        <v>-1.2</v>
      </c>
      <c r="AK857">
        <v>10.9</v>
      </c>
      <c r="AL857">
        <v>90.1</v>
      </c>
      <c r="AM857">
        <v>101</v>
      </c>
      <c r="AN857">
        <v>51.6</v>
      </c>
      <c r="AO857">
        <v>48.4</v>
      </c>
      <c r="AP857" s="11">
        <v>0.46458333333333335</v>
      </c>
      <c r="AQ857">
        <v>17</v>
      </c>
      <c r="AR857">
        <v>20</v>
      </c>
      <c r="AS857">
        <v>-5</v>
      </c>
      <c r="AT857">
        <v>125</v>
      </c>
      <c r="AU857">
        <v>55.2</v>
      </c>
      <c r="AV857" s="11">
        <v>3.6111111111111115E-2</v>
      </c>
      <c r="AW857">
        <v>-0.8</v>
      </c>
      <c r="AX857">
        <v>2.7</v>
      </c>
      <c r="AY857">
        <v>2.8</v>
      </c>
      <c r="AZ857" s="11">
        <v>8.0555555555555561E-2</v>
      </c>
      <c r="BA857">
        <v>0.4</v>
      </c>
      <c r="BB857">
        <v>8.8000000000000007</v>
      </c>
      <c r="BC857">
        <v>2.1</v>
      </c>
      <c r="BD857" s="11">
        <v>3.125E-2</v>
      </c>
      <c r="BE857">
        <v>5.2</v>
      </c>
      <c r="BF857">
        <v>1.2</v>
      </c>
      <c r="BG857">
        <v>5.9</v>
      </c>
      <c r="BH857">
        <v>10</v>
      </c>
      <c r="BI857">
        <v>0.15</v>
      </c>
      <c r="BJ857">
        <v>0.27</v>
      </c>
      <c r="BK857">
        <v>0.42</v>
      </c>
      <c r="BL857">
        <v>0.15</v>
      </c>
      <c r="BM857">
        <v>1.03</v>
      </c>
      <c r="BN857">
        <v>10</v>
      </c>
      <c r="BO857">
        <v>17</v>
      </c>
      <c r="BP857">
        <v>27</v>
      </c>
      <c r="BQ857">
        <v>10</v>
      </c>
      <c r="BR857">
        <v>54</v>
      </c>
      <c r="BS857">
        <v>19</v>
      </c>
      <c r="BT857">
        <v>44</v>
      </c>
      <c r="BU857">
        <v>5</v>
      </c>
      <c r="BV857">
        <v>-4</v>
      </c>
      <c r="BW857">
        <v>25.3</v>
      </c>
      <c r="BX857">
        <v>30.3</v>
      </c>
      <c r="BY857">
        <v>-5</v>
      </c>
      <c r="BZ857">
        <v>1.1000000000000001</v>
      </c>
      <c r="CA857">
        <v>1</v>
      </c>
      <c r="CB857">
        <v>2.1</v>
      </c>
    </row>
    <row r="858" spans="1:80" x14ac:dyDescent="0.2">
      <c r="A858" t="s">
        <v>1553</v>
      </c>
      <c r="B858" t="s">
        <v>1552</v>
      </c>
      <c r="C858">
        <v>26</v>
      </c>
      <c r="D858" t="s">
        <v>278</v>
      </c>
      <c r="E858" t="s">
        <v>240</v>
      </c>
      <c r="F858">
        <v>79</v>
      </c>
      <c r="G858">
        <v>14</v>
      </c>
      <c r="H858">
        <v>10</v>
      </c>
      <c r="I858">
        <v>24</v>
      </c>
      <c r="J858">
        <v>-3</v>
      </c>
      <c r="K858">
        <v>6</v>
      </c>
      <c r="L858">
        <v>1.8</v>
      </c>
      <c r="M858">
        <v>12</v>
      </c>
      <c r="N858">
        <v>0</v>
      </c>
      <c r="O858">
        <v>2</v>
      </c>
      <c r="P858">
        <v>1</v>
      </c>
      <c r="Q858">
        <v>10</v>
      </c>
      <c r="R858">
        <v>0</v>
      </c>
      <c r="S858">
        <v>0</v>
      </c>
      <c r="T858">
        <v>106</v>
      </c>
      <c r="U858">
        <v>13.2</v>
      </c>
      <c r="V858">
        <v>1111</v>
      </c>
      <c r="W858" s="11">
        <v>0.58611111111111114</v>
      </c>
      <c r="X858">
        <v>37</v>
      </c>
      <c r="Y858">
        <v>39</v>
      </c>
      <c r="Z858">
        <v>214</v>
      </c>
      <c r="AA858">
        <v>243</v>
      </c>
      <c r="AB858">
        <v>46.8</v>
      </c>
      <c r="AC858">
        <v>747</v>
      </c>
      <c r="AD858">
        <v>894</v>
      </c>
      <c r="AE858">
        <v>45.5</v>
      </c>
      <c r="AF858">
        <v>-0.9</v>
      </c>
      <c r="AG858">
        <v>551</v>
      </c>
      <c r="AH858">
        <v>625</v>
      </c>
      <c r="AI858">
        <v>46.9</v>
      </c>
      <c r="AJ858">
        <v>0</v>
      </c>
      <c r="AK858">
        <v>8.5</v>
      </c>
      <c r="AL858">
        <v>90.7</v>
      </c>
      <c r="AM858">
        <v>99.2</v>
      </c>
      <c r="AN858">
        <v>46</v>
      </c>
      <c r="AO858">
        <v>54</v>
      </c>
      <c r="AP858" s="11">
        <v>0.51041666666666663</v>
      </c>
      <c r="AQ858">
        <v>31</v>
      </c>
      <c r="AR858">
        <v>15</v>
      </c>
      <c r="AS858">
        <v>0.2</v>
      </c>
      <c r="AT858">
        <v>178</v>
      </c>
      <c r="AU858">
        <v>59.6</v>
      </c>
      <c r="AV858" s="11">
        <v>3.888888888888889E-2</v>
      </c>
      <c r="AW858">
        <v>-0.9</v>
      </c>
      <c r="AX858">
        <v>2.1</v>
      </c>
      <c r="AY858">
        <v>2.4</v>
      </c>
      <c r="AZ858" s="11">
        <v>2.7777777777777779E-3</v>
      </c>
      <c r="BA858">
        <v>1.1000000000000001</v>
      </c>
      <c r="BB858">
        <v>0</v>
      </c>
      <c r="BC858">
        <v>9.6999999999999993</v>
      </c>
      <c r="BD858" s="11">
        <v>7.2222222222222229E-2</v>
      </c>
      <c r="BE858">
        <v>2.5</v>
      </c>
      <c r="BF858">
        <v>1.3</v>
      </c>
      <c r="BG858">
        <v>5.7</v>
      </c>
      <c r="BH858">
        <v>10</v>
      </c>
      <c r="BI858">
        <v>0.18</v>
      </c>
      <c r="BJ858">
        <v>0.13</v>
      </c>
      <c r="BK858">
        <v>0.3</v>
      </c>
      <c r="BL858">
        <v>0.13</v>
      </c>
      <c r="BM858">
        <v>1.34</v>
      </c>
      <c r="BN858">
        <v>13</v>
      </c>
      <c r="BO858">
        <v>9</v>
      </c>
      <c r="BP858">
        <v>22</v>
      </c>
      <c r="BQ858">
        <v>10</v>
      </c>
      <c r="BR858">
        <v>37</v>
      </c>
      <c r="BS858">
        <v>0</v>
      </c>
      <c r="BT858">
        <v>53</v>
      </c>
      <c r="BU858">
        <v>13</v>
      </c>
      <c r="BV858">
        <v>-3</v>
      </c>
      <c r="BW858">
        <v>32</v>
      </c>
      <c r="BX858">
        <v>31.8</v>
      </c>
      <c r="BY858">
        <v>0.2</v>
      </c>
      <c r="BZ858">
        <v>0.5</v>
      </c>
      <c r="CA858">
        <v>1.3</v>
      </c>
      <c r="CB858">
        <v>1.8</v>
      </c>
    </row>
    <row r="859" spans="1:80" x14ac:dyDescent="0.2">
      <c r="A859" t="s">
        <v>1555</v>
      </c>
      <c r="B859" t="s">
        <v>1554</v>
      </c>
      <c r="C859">
        <v>38</v>
      </c>
      <c r="D859" t="s">
        <v>333</v>
      </c>
      <c r="E859" t="s">
        <v>236</v>
      </c>
      <c r="F859">
        <v>82</v>
      </c>
      <c r="G859">
        <v>3</v>
      </c>
      <c r="H859">
        <v>22</v>
      </c>
      <c r="I859">
        <v>25</v>
      </c>
      <c r="J859">
        <v>0</v>
      </c>
      <c r="K859">
        <v>26</v>
      </c>
      <c r="L859">
        <v>4.4000000000000004</v>
      </c>
      <c r="M859">
        <v>3</v>
      </c>
      <c r="N859">
        <v>0</v>
      </c>
      <c r="O859">
        <v>0</v>
      </c>
      <c r="P859">
        <v>1</v>
      </c>
      <c r="Q859">
        <v>17</v>
      </c>
      <c r="R859">
        <v>4</v>
      </c>
      <c r="S859">
        <v>1</v>
      </c>
      <c r="T859">
        <v>92</v>
      </c>
      <c r="U859">
        <v>3.3</v>
      </c>
      <c r="V859">
        <v>1671</v>
      </c>
      <c r="W859" s="11">
        <v>0.84930555555555554</v>
      </c>
      <c r="X859">
        <v>115</v>
      </c>
      <c r="Y859">
        <v>81</v>
      </c>
      <c r="Z859">
        <v>0</v>
      </c>
      <c r="AA859">
        <v>0</v>
      </c>
      <c r="AC859">
        <v>1394</v>
      </c>
      <c r="AD859">
        <v>1257</v>
      </c>
      <c r="AE859">
        <v>52.6</v>
      </c>
      <c r="AF859">
        <v>1.4</v>
      </c>
      <c r="AG859">
        <v>998</v>
      </c>
      <c r="AH859">
        <v>948</v>
      </c>
      <c r="AI859">
        <v>51.3</v>
      </c>
      <c r="AJ859">
        <v>0.7</v>
      </c>
      <c r="AK859">
        <v>8.6</v>
      </c>
      <c r="AL859">
        <v>91</v>
      </c>
      <c r="AM859">
        <v>99.6</v>
      </c>
      <c r="AN859">
        <v>52.3</v>
      </c>
      <c r="AO859">
        <v>47.7</v>
      </c>
      <c r="AP859" s="11">
        <v>0.71944444444444444</v>
      </c>
      <c r="AQ859">
        <v>23</v>
      </c>
      <c r="AR859">
        <v>45</v>
      </c>
      <c r="AS859">
        <v>5.6</v>
      </c>
      <c r="AT859">
        <v>236</v>
      </c>
      <c r="AU859">
        <v>39</v>
      </c>
      <c r="AV859" s="11">
        <v>3.0555555555555555E-2</v>
      </c>
      <c r="AW859">
        <v>1.4</v>
      </c>
      <c r="AX859">
        <v>2.6</v>
      </c>
      <c r="AY859">
        <v>2.6</v>
      </c>
      <c r="AZ859" s="11">
        <v>6.7361111111111108E-2</v>
      </c>
      <c r="BA859">
        <v>-5.7</v>
      </c>
      <c r="BB859">
        <v>5.4</v>
      </c>
      <c r="BC859">
        <v>1.4</v>
      </c>
      <c r="BD859" s="11">
        <v>6.1805555555555558E-2</v>
      </c>
      <c r="BE859">
        <v>-3.3</v>
      </c>
      <c r="BF859">
        <v>1.5</v>
      </c>
      <c r="BG859">
        <v>7.3</v>
      </c>
      <c r="BH859">
        <v>8</v>
      </c>
      <c r="BI859">
        <v>0.04</v>
      </c>
      <c r="BJ859">
        <v>0.27</v>
      </c>
      <c r="BK859">
        <v>0.3</v>
      </c>
      <c r="BL859">
        <v>0.09</v>
      </c>
      <c r="BM859">
        <v>1.1200000000000001</v>
      </c>
      <c r="BN859">
        <v>3</v>
      </c>
      <c r="BO859">
        <v>21</v>
      </c>
      <c r="BP859">
        <v>24</v>
      </c>
      <c r="BQ859">
        <v>7</v>
      </c>
      <c r="BR859">
        <v>76</v>
      </c>
      <c r="BS859">
        <v>12</v>
      </c>
      <c r="BT859">
        <v>79</v>
      </c>
      <c r="BU859">
        <v>15</v>
      </c>
      <c r="BV859">
        <v>0</v>
      </c>
      <c r="BW859">
        <v>59.8</v>
      </c>
      <c r="BX859">
        <v>54.2</v>
      </c>
      <c r="BY859">
        <v>5.6</v>
      </c>
      <c r="BZ859">
        <v>0.7</v>
      </c>
      <c r="CA859">
        <v>3.7</v>
      </c>
      <c r="CB859">
        <v>4.4000000000000004</v>
      </c>
    </row>
    <row r="860" spans="1:80" x14ac:dyDescent="0.2">
      <c r="A860" t="s">
        <v>1557</v>
      </c>
      <c r="B860" t="s">
        <v>1556</v>
      </c>
      <c r="C860">
        <v>23</v>
      </c>
      <c r="D860" t="s">
        <v>261</v>
      </c>
      <c r="E860" t="s">
        <v>232</v>
      </c>
      <c r="F860">
        <v>82</v>
      </c>
      <c r="G860">
        <v>26</v>
      </c>
      <c r="H860">
        <v>40</v>
      </c>
      <c r="I860">
        <v>66</v>
      </c>
      <c r="J860">
        <v>-13</v>
      </c>
      <c r="K860">
        <v>33</v>
      </c>
      <c r="L860">
        <v>5.4</v>
      </c>
      <c r="M860">
        <v>16</v>
      </c>
      <c r="N860">
        <v>7</v>
      </c>
      <c r="O860">
        <v>3</v>
      </c>
      <c r="P860">
        <v>2</v>
      </c>
      <c r="Q860">
        <v>30</v>
      </c>
      <c r="R860">
        <v>10</v>
      </c>
      <c r="S860">
        <v>0</v>
      </c>
      <c r="T860">
        <v>162</v>
      </c>
      <c r="U860">
        <v>16</v>
      </c>
      <c r="V860">
        <v>1730</v>
      </c>
      <c r="W860" s="11">
        <v>0.87916666666666676</v>
      </c>
      <c r="X860">
        <v>56</v>
      </c>
      <c r="Y860">
        <v>50</v>
      </c>
      <c r="Z860">
        <v>663</v>
      </c>
      <c r="AA860">
        <v>738</v>
      </c>
      <c r="AB860">
        <v>47.3</v>
      </c>
      <c r="AC860">
        <v>1150</v>
      </c>
      <c r="AD860">
        <v>1299</v>
      </c>
      <c r="AE860">
        <v>47</v>
      </c>
      <c r="AF860">
        <v>1.9</v>
      </c>
      <c r="AG860">
        <v>843</v>
      </c>
      <c r="AH860">
        <v>950</v>
      </c>
      <c r="AI860">
        <v>47</v>
      </c>
      <c r="AJ860">
        <v>2</v>
      </c>
      <c r="AK860">
        <v>11.8</v>
      </c>
      <c r="AL860">
        <v>87.6</v>
      </c>
      <c r="AM860">
        <v>99.4</v>
      </c>
      <c r="AN860">
        <v>51.9</v>
      </c>
      <c r="AO860">
        <v>48.1</v>
      </c>
      <c r="AP860" s="11">
        <v>0.67013888888888884</v>
      </c>
      <c r="AQ860">
        <v>42</v>
      </c>
      <c r="AR860">
        <v>52</v>
      </c>
      <c r="AS860">
        <v>-11.3</v>
      </c>
      <c r="AT860">
        <v>294</v>
      </c>
      <c r="AU860">
        <v>55.1</v>
      </c>
      <c r="AV860" s="11">
        <v>3.1944444444444449E-2</v>
      </c>
      <c r="AW860">
        <v>1.9</v>
      </c>
      <c r="AX860">
        <v>3.3</v>
      </c>
      <c r="AY860">
        <v>4</v>
      </c>
      <c r="AZ860" s="11">
        <v>0.13958333333333334</v>
      </c>
      <c r="BA860">
        <v>4.5999999999999996</v>
      </c>
      <c r="BB860">
        <v>6.1</v>
      </c>
      <c r="BC860">
        <v>0.2</v>
      </c>
      <c r="BD860" s="11">
        <v>6.8749999999999992E-2</v>
      </c>
      <c r="BE860">
        <v>4</v>
      </c>
      <c r="BF860">
        <v>1.3</v>
      </c>
      <c r="BG860">
        <v>9.6999999999999993</v>
      </c>
      <c r="BH860">
        <v>25</v>
      </c>
      <c r="BI860">
        <v>0.32</v>
      </c>
      <c r="BJ860">
        <v>0.49</v>
      </c>
      <c r="BK860">
        <v>0.8</v>
      </c>
      <c r="BL860">
        <v>0.3</v>
      </c>
      <c r="BM860">
        <v>1.98</v>
      </c>
      <c r="BN860">
        <v>25</v>
      </c>
      <c r="BO860">
        <v>38</v>
      </c>
      <c r="BP860">
        <v>63</v>
      </c>
      <c r="BQ860">
        <v>24</v>
      </c>
      <c r="BR860">
        <v>103</v>
      </c>
      <c r="BS860">
        <v>28</v>
      </c>
      <c r="BT860">
        <v>110</v>
      </c>
      <c r="BU860">
        <v>22</v>
      </c>
      <c r="BV860">
        <v>-13</v>
      </c>
      <c r="BW860">
        <v>50.5</v>
      </c>
      <c r="BX860">
        <v>61.9</v>
      </c>
      <c r="BY860">
        <v>-11.3</v>
      </c>
      <c r="BZ860">
        <v>4</v>
      </c>
      <c r="CA860">
        <v>1.5</v>
      </c>
      <c r="CB860">
        <v>5.4</v>
      </c>
    </row>
    <row r="861" spans="1:80" x14ac:dyDescent="0.2">
      <c r="A861" t="s">
        <v>1559</v>
      </c>
      <c r="B861" t="s">
        <v>1558</v>
      </c>
      <c r="C861">
        <v>22</v>
      </c>
      <c r="D861" t="s">
        <v>239</v>
      </c>
      <c r="E861" t="s">
        <v>258</v>
      </c>
      <c r="F861">
        <v>64</v>
      </c>
      <c r="G861">
        <v>23</v>
      </c>
      <c r="H861">
        <v>32</v>
      </c>
      <c r="I861">
        <v>55</v>
      </c>
      <c r="J861">
        <v>6</v>
      </c>
      <c r="K861">
        <v>71</v>
      </c>
      <c r="L861">
        <v>6.1</v>
      </c>
      <c r="M861">
        <v>18</v>
      </c>
      <c r="N861">
        <v>5</v>
      </c>
      <c r="O861">
        <v>0</v>
      </c>
      <c r="P861">
        <v>4</v>
      </c>
      <c r="Q861">
        <v>21</v>
      </c>
      <c r="R861">
        <v>11</v>
      </c>
      <c r="S861">
        <v>0</v>
      </c>
      <c r="T861">
        <v>205</v>
      </c>
      <c r="U861">
        <v>11.2</v>
      </c>
      <c r="V861">
        <v>1155</v>
      </c>
      <c r="W861" s="11">
        <v>0.75208333333333333</v>
      </c>
      <c r="X861">
        <v>17</v>
      </c>
      <c r="Y861">
        <v>140</v>
      </c>
      <c r="Z861">
        <v>4</v>
      </c>
      <c r="AA861">
        <v>5</v>
      </c>
      <c r="AB861">
        <v>44.4</v>
      </c>
      <c r="AC861">
        <v>1170</v>
      </c>
      <c r="AD861">
        <v>741</v>
      </c>
      <c r="AE861">
        <v>61.2</v>
      </c>
      <c r="AF861">
        <v>1.7</v>
      </c>
      <c r="AG861">
        <v>863</v>
      </c>
      <c r="AH861">
        <v>582</v>
      </c>
      <c r="AI861">
        <v>59.7</v>
      </c>
      <c r="AJ861">
        <v>0.3</v>
      </c>
      <c r="AK861">
        <v>9.1999999999999993</v>
      </c>
      <c r="AL861">
        <v>89.5</v>
      </c>
      <c r="AM861">
        <v>98.7</v>
      </c>
      <c r="AN861">
        <v>58.4</v>
      </c>
      <c r="AO861">
        <v>41.6</v>
      </c>
      <c r="AP861" s="11">
        <v>0.61944444444444446</v>
      </c>
      <c r="AQ861">
        <v>35</v>
      </c>
      <c r="AR861">
        <v>49</v>
      </c>
      <c r="AS861">
        <v>14.8</v>
      </c>
      <c r="AT861">
        <v>411</v>
      </c>
      <c r="AU861">
        <v>49.9</v>
      </c>
      <c r="AV861" s="11">
        <v>2.7777777777777776E-2</v>
      </c>
      <c r="AW861">
        <v>1.7</v>
      </c>
      <c r="AX861">
        <v>3.3</v>
      </c>
      <c r="AY861">
        <v>2.8</v>
      </c>
      <c r="AZ861" s="11">
        <v>0.13055555555555556</v>
      </c>
      <c r="BA861">
        <v>-0.8</v>
      </c>
      <c r="BB861">
        <v>9.1999999999999993</v>
      </c>
      <c r="BC861">
        <v>0.9</v>
      </c>
      <c r="BD861" s="11">
        <v>6.9444444444444447E-4</v>
      </c>
      <c r="BE861">
        <v>-19.7</v>
      </c>
      <c r="BF861">
        <v>0</v>
      </c>
      <c r="BG861">
        <v>0</v>
      </c>
      <c r="BH861">
        <v>22</v>
      </c>
      <c r="BI861">
        <v>0.36</v>
      </c>
      <c r="BJ861">
        <v>0.5</v>
      </c>
      <c r="BK861">
        <v>0.86</v>
      </c>
      <c r="BL861">
        <v>0.34</v>
      </c>
      <c r="BM861">
        <v>3.2</v>
      </c>
      <c r="BN861">
        <v>22</v>
      </c>
      <c r="BO861">
        <v>30</v>
      </c>
      <c r="BP861">
        <v>52</v>
      </c>
      <c r="BQ861">
        <v>20</v>
      </c>
      <c r="BR861">
        <v>84</v>
      </c>
      <c r="BS861">
        <v>31</v>
      </c>
      <c r="BT861">
        <v>47</v>
      </c>
      <c r="BU861">
        <v>0</v>
      </c>
      <c r="BV861">
        <v>6</v>
      </c>
      <c r="BW861">
        <v>49.1</v>
      </c>
      <c r="BX861">
        <v>34.299999999999997</v>
      </c>
      <c r="BY861">
        <v>14.8</v>
      </c>
      <c r="BZ861">
        <v>4.4000000000000004</v>
      </c>
      <c r="CA861">
        <v>1.7</v>
      </c>
      <c r="CB861">
        <v>6.1</v>
      </c>
    </row>
    <row r="862" spans="1:80" x14ac:dyDescent="0.2">
      <c r="A862" t="s">
        <v>2167</v>
      </c>
      <c r="B862" t="s">
        <v>2166</v>
      </c>
      <c r="C862">
        <v>26</v>
      </c>
      <c r="D862" t="s">
        <v>291</v>
      </c>
      <c r="E862" t="s">
        <v>322</v>
      </c>
      <c r="F862">
        <v>59</v>
      </c>
      <c r="G862">
        <v>8</v>
      </c>
      <c r="H862">
        <v>6</v>
      </c>
      <c r="I862">
        <v>14</v>
      </c>
      <c r="J862">
        <v>-6</v>
      </c>
      <c r="K862">
        <v>26</v>
      </c>
      <c r="L862">
        <v>0.9</v>
      </c>
      <c r="M862">
        <v>8</v>
      </c>
      <c r="N862">
        <v>0</v>
      </c>
      <c r="O862">
        <v>0</v>
      </c>
      <c r="P862">
        <v>0</v>
      </c>
      <c r="Q862">
        <v>6</v>
      </c>
      <c r="R862">
        <v>0</v>
      </c>
      <c r="S862">
        <v>0</v>
      </c>
      <c r="T862">
        <v>64</v>
      </c>
      <c r="U862">
        <v>12.5</v>
      </c>
      <c r="V862">
        <v>634</v>
      </c>
      <c r="W862" s="11">
        <v>0.44791666666666669</v>
      </c>
      <c r="X862">
        <v>21</v>
      </c>
      <c r="Y862">
        <v>100</v>
      </c>
      <c r="Z862">
        <v>6</v>
      </c>
      <c r="AA862">
        <v>6</v>
      </c>
      <c r="AB862">
        <v>50</v>
      </c>
      <c r="AC862">
        <v>533</v>
      </c>
      <c r="AD862">
        <v>586</v>
      </c>
      <c r="AE862">
        <v>47.6</v>
      </c>
      <c r="AF862">
        <v>-2</v>
      </c>
      <c r="AG862">
        <v>391</v>
      </c>
      <c r="AH862">
        <v>444</v>
      </c>
      <c r="AI862">
        <v>46.8</v>
      </c>
      <c r="AJ862">
        <v>-2.5</v>
      </c>
      <c r="AK862">
        <v>9.6</v>
      </c>
      <c r="AL862">
        <v>90.4</v>
      </c>
      <c r="AM862">
        <v>100</v>
      </c>
      <c r="AN862">
        <v>43.9</v>
      </c>
      <c r="AO862">
        <v>56.1</v>
      </c>
      <c r="AP862" s="11">
        <v>0.43194444444444446</v>
      </c>
      <c r="AQ862">
        <v>24</v>
      </c>
      <c r="AR862">
        <v>21</v>
      </c>
      <c r="AS862">
        <v>-7</v>
      </c>
      <c r="AT862">
        <v>122</v>
      </c>
      <c r="AU862">
        <v>52.5</v>
      </c>
      <c r="AV862" s="11">
        <v>2.4305555555555556E-2</v>
      </c>
      <c r="AW862">
        <v>-2</v>
      </c>
      <c r="AX862">
        <v>2.6</v>
      </c>
      <c r="AY862">
        <v>3</v>
      </c>
      <c r="AZ862" s="11">
        <v>1.5277777777777777E-2</v>
      </c>
      <c r="BA862">
        <v>-9.1</v>
      </c>
      <c r="BB862">
        <v>0</v>
      </c>
      <c r="BC862">
        <v>2.7</v>
      </c>
      <c r="BD862" s="11">
        <v>0</v>
      </c>
      <c r="BE862">
        <v>-10.3</v>
      </c>
      <c r="BF862">
        <v>0</v>
      </c>
      <c r="BG862">
        <v>0</v>
      </c>
      <c r="BH862">
        <v>6</v>
      </c>
      <c r="BI862">
        <v>0.14000000000000001</v>
      </c>
      <c r="BJ862">
        <v>0.1</v>
      </c>
      <c r="BK862">
        <v>0.24</v>
      </c>
      <c r="BL862">
        <v>0.1</v>
      </c>
      <c r="BM862">
        <v>1.08</v>
      </c>
      <c r="BN862">
        <v>8</v>
      </c>
      <c r="BO862">
        <v>6</v>
      </c>
      <c r="BP862">
        <v>14</v>
      </c>
      <c r="BQ862">
        <v>6</v>
      </c>
      <c r="BR862">
        <v>26</v>
      </c>
      <c r="BS862">
        <v>0</v>
      </c>
      <c r="BT862">
        <v>32</v>
      </c>
      <c r="BU862">
        <v>0</v>
      </c>
      <c r="BV862">
        <v>-6</v>
      </c>
      <c r="BW862">
        <v>21.2</v>
      </c>
      <c r="BX862">
        <v>28.2</v>
      </c>
      <c r="BY862">
        <v>-7</v>
      </c>
      <c r="BZ862">
        <v>0.3</v>
      </c>
      <c r="CA862">
        <v>0.6</v>
      </c>
      <c r="CB862">
        <v>0.9</v>
      </c>
    </row>
    <row r="863" spans="1:80" x14ac:dyDescent="0.2">
      <c r="A863" t="s">
        <v>2169</v>
      </c>
      <c r="B863" t="s">
        <v>2168</v>
      </c>
      <c r="C863">
        <v>20</v>
      </c>
      <c r="D863" t="s">
        <v>317</v>
      </c>
      <c r="E863" t="s">
        <v>236</v>
      </c>
      <c r="F863">
        <v>2</v>
      </c>
      <c r="G863">
        <v>0</v>
      </c>
      <c r="H863">
        <v>1</v>
      </c>
      <c r="I863">
        <v>1</v>
      </c>
      <c r="J863">
        <v>-3</v>
      </c>
      <c r="K863">
        <v>2</v>
      </c>
      <c r="L863">
        <v>-0.1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3</v>
      </c>
      <c r="U863">
        <v>0</v>
      </c>
      <c r="V863">
        <v>40</v>
      </c>
      <c r="W863" s="11">
        <v>0.83819444444444446</v>
      </c>
      <c r="X863">
        <v>1</v>
      </c>
      <c r="Y863">
        <v>1</v>
      </c>
      <c r="Z863">
        <v>0</v>
      </c>
      <c r="AA863">
        <v>0</v>
      </c>
      <c r="AC863">
        <v>34</v>
      </c>
      <c r="AD863">
        <v>48</v>
      </c>
      <c r="AE863">
        <v>41.5</v>
      </c>
      <c r="AF863">
        <v>-9.6</v>
      </c>
      <c r="AG863">
        <v>29</v>
      </c>
      <c r="AH863">
        <v>40</v>
      </c>
      <c r="AI863">
        <v>42</v>
      </c>
      <c r="AJ863">
        <v>-9.4</v>
      </c>
      <c r="AK863">
        <v>0</v>
      </c>
      <c r="AL863">
        <v>90</v>
      </c>
      <c r="AM863">
        <v>90</v>
      </c>
      <c r="AN863">
        <v>25</v>
      </c>
      <c r="AO863">
        <v>75</v>
      </c>
      <c r="AP863" s="11">
        <v>0.7680555555555556</v>
      </c>
      <c r="AQ863">
        <v>0</v>
      </c>
      <c r="AR863">
        <v>1</v>
      </c>
      <c r="AS863">
        <v>-1.4</v>
      </c>
      <c r="AT863">
        <v>7</v>
      </c>
      <c r="AU863">
        <v>42.9</v>
      </c>
      <c r="AV863" s="11">
        <v>2.361111111111111E-2</v>
      </c>
      <c r="AW863">
        <v>-9.6</v>
      </c>
      <c r="AX863">
        <v>0</v>
      </c>
      <c r="AY863">
        <v>4.9000000000000004</v>
      </c>
      <c r="AZ863" s="11">
        <v>7.013888888888889E-2</v>
      </c>
      <c r="BA863">
        <v>-10.7</v>
      </c>
      <c r="BB863">
        <v>17.8</v>
      </c>
      <c r="BC863">
        <v>0</v>
      </c>
      <c r="BD863" s="11">
        <v>0</v>
      </c>
      <c r="BH863">
        <v>0</v>
      </c>
      <c r="BI863">
        <v>0</v>
      </c>
      <c r="BJ863">
        <v>0.5</v>
      </c>
      <c r="BK863">
        <v>0.5</v>
      </c>
      <c r="BL863">
        <v>0.14000000000000001</v>
      </c>
      <c r="BM863">
        <v>1.5</v>
      </c>
      <c r="BN863">
        <v>0</v>
      </c>
      <c r="BO863">
        <v>1</v>
      </c>
      <c r="BP863">
        <v>1</v>
      </c>
      <c r="BQ863">
        <v>0</v>
      </c>
      <c r="BR863">
        <v>1</v>
      </c>
      <c r="BS863">
        <v>1</v>
      </c>
      <c r="BT863">
        <v>3</v>
      </c>
      <c r="BU863">
        <v>0</v>
      </c>
      <c r="BV863">
        <v>-3</v>
      </c>
      <c r="BW863">
        <v>1.9</v>
      </c>
      <c r="BX863">
        <v>3.3</v>
      </c>
      <c r="BY863">
        <v>-1.4</v>
      </c>
      <c r="BZ863">
        <v>0</v>
      </c>
      <c r="CA863">
        <v>-0.1</v>
      </c>
      <c r="CB863">
        <v>-0.1</v>
      </c>
    </row>
    <row r="864" spans="1:80" x14ac:dyDescent="0.2">
      <c r="A864" t="s">
        <v>2171</v>
      </c>
      <c r="B864" t="s">
        <v>2170</v>
      </c>
      <c r="C864">
        <v>25</v>
      </c>
      <c r="D864" t="s">
        <v>371</v>
      </c>
      <c r="E864" t="s">
        <v>258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V864">
        <v>10</v>
      </c>
      <c r="W864" s="11">
        <v>0.3979166666666667</v>
      </c>
      <c r="X864">
        <v>0</v>
      </c>
      <c r="Y864">
        <v>3</v>
      </c>
      <c r="Z864">
        <v>0</v>
      </c>
      <c r="AA864">
        <v>0</v>
      </c>
      <c r="AC864">
        <v>1</v>
      </c>
      <c r="AD864">
        <v>15</v>
      </c>
      <c r="AE864">
        <v>6.3</v>
      </c>
      <c r="AF864">
        <v>-43.1</v>
      </c>
      <c r="AG864">
        <v>1</v>
      </c>
      <c r="AH864">
        <v>11</v>
      </c>
      <c r="AI864">
        <v>8.3000000000000007</v>
      </c>
      <c r="AJ864">
        <v>-48.3</v>
      </c>
      <c r="AK864">
        <v>0</v>
      </c>
      <c r="AL864">
        <v>100</v>
      </c>
      <c r="AM864">
        <v>100</v>
      </c>
      <c r="AN864">
        <v>100</v>
      </c>
      <c r="AO864">
        <v>0</v>
      </c>
      <c r="AP864" s="11">
        <v>0.3840277777777778</v>
      </c>
      <c r="AQ864">
        <v>1</v>
      </c>
      <c r="AR864">
        <v>0</v>
      </c>
      <c r="AS864">
        <v>-0.6</v>
      </c>
      <c r="AT864">
        <v>0</v>
      </c>
      <c r="AV864" s="11">
        <v>2.2916666666666669E-2</v>
      </c>
      <c r="AW864">
        <v>-43.1</v>
      </c>
      <c r="AX864">
        <v>0</v>
      </c>
      <c r="AY864">
        <v>0</v>
      </c>
      <c r="AZ864" s="11">
        <v>1.3888888888888888E-2</v>
      </c>
      <c r="BB864">
        <v>0</v>
      </c>
      <c r="BC864">
        <v>0</v>
      </c>
      <c r="BD864" s="11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0.1</v>
      </c>
      <c r="BX864">
        <v>0.7</v>
      </c>
      <c r="BY864">
        <v>-0.6</v>
      </c>
      <c r="BZ864">
        <v>0</v>
      </c>
      <c r="CA864">
        <v>0</v>
      </c>
      <c r="CB864">
        <v>0</v>
      </c>
    </row>
    <row r="865" spans="1:80" x14ac:dyDescent="0.2">
      <c r="A865" t="s">
        <v>2173</v>
      </c>
      <c r="B865" t="s">
        <v>2172</v>
      </c>
      <c r="C865">
        <v>26</v>
      </c>
      <c r="D865" t="s">
        <v>317</v>
      </c>
      <c r="E865" t="s">
        <v>236</v>
      </c>
      <c r="F865">
        <v>9</v>
      </c>
      <c r="G865">
        <v>0</v>
      </c>
      <c r="H865">
        <v>1</v>
      </c>
      <c r="I865">
        <v>1</v>
      </c>
      <c r="J865">
        <v>-3</v>
      </c>
      <c r="K865">
        <v>9</v>
      </c>
      <c r="L865">
        <v>0.1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3</v>
      </c>
      <c r="U865">
        <v>0</v>
      </c>
      <c r="V865">
        <v>154</v>
      </c>
      <c r="W865" s="11">
        <v>0.71319444444444446</v>
      </c>
      <c r="X865">
        <v>20</v>
      </c>
      <c r="Y865">
        <v>39</v>
      </c>
      <c r="Z865">
        <v>0</v>
      </c>
      <c r="AA865">
        <v>0</v>
      </c>
      <c r="AC865">
        <v>90</v>
      </c>
      <c r="AD865">
        <v>166</v>
      </c>
      <c r="AE865">
        <v>35.200000000000003</v>
      </c>
      <c r="AF865">
        <v>-8.1999999999999993</v>
      </c>
      <c r="AG865">
        <v>67</v>
      </c>
      <c r="AH865">
        <v>129</v>
      </c>
      <c r="AI865">
        <v>34.200000000000003</v>
      </c>
      <c r="AJ865">
        <v>-7</v>
      </c>
      <c r="AK865">
        <v>7.7</v>
      </c>
      <c r="AL865">
        <v>93</v>
      </c>
      <c r="AM865">
        <v>100.7</v>
      </c>
      <c r="AN865">
        <v>44.6</v>
      </c>
      <c r="AO865">
        <v>55.4</v>
      </c>
      <c r="AP865" s="11">
        <v>0.61111111111111105</v>
      </c>
      <c r="AQ865">
        <v>2</v>
      </c>
      <c r="AR865">
        <v>3</v>
      </c>
      <c r="AS865">
        <v>-5.0999999999999996</v>
      </c>
      <c r="AT865">
        <v>16</v>
      </c>
      <c r="AU865">
        <v>18.8</v>
      </c>
      <c r="AV865" s="11">
        <v>2.4305555555555556E-2</v>
      </c>
      <c r="AW865">
        <v>-8.1999999999999993</v>
      </c>
      <c r="AX865">
        <v>1.4</v>
      </c>
      <c r="AY865">
        <v>2.7</v>
      </c>
      <c r="AZ865" s="11">
        <v>0</v>
      </c>
      <c r="BD865" s="11">
        <v>0.10208333333333335</v>
      </c>
      <c r="BE865">
        <v>6</v>
      </c>
      <c r="BF865">
        <v>0</v>
      </c>
      <c r="BG865">
        <v>10.9</v>
      </c>
      <c r="BH865">
        <v>0</v>
      </c>
      <c r="BI865">
        <v>0</v>
      </c>
      <c r="BJ865">
        <v>0.11</v>
      </c>
      <c r="BK865">
        <v>0.11</v>
      </c>
      <c r="BL865">
        <v>0.03</v>
      </c>
      <c r="BM865">
        <v>0.33</v>
      </c>
      <c r="BN865">
        <v>0</v>
      </c>
      <c r="BO865">
        <v>1</v>
      </c>
      <c r="BP865">
        <v>1</v>
      </c>
      <c r="BQ865">
        <v>0</v>
      </c>
      <c r="BR865">
        <v>3</v>
      </c>
      <c r="BS865">
        <v>0</v>
      </c>
      <c r="BT865">
        <v>10</v>
      </c>
      <c r="BU865">
        <v>4</v>
      </c>
      <c r="BV865">
        <v>-3</v>
      </c>
      <c r="BW865">
        <v>3.1</v>
      </c>
      <c r="BX865">
        <v>8.1999999999999993</v>
      </c>
      <c r="BY865">
        <v>-5.0999999999999996</v>
      </c>
      <c r="BZ865">
        <v>-0.1</v>
      </c>
      <c r="CA865">
        <v>0.2</v>
      </c>
      <c r="CB865">
        <v>0.1</v>
      </c>
    </row>
    <row r="866" spans="1:80" x14ac:dyDescent="0.2">
      <c r="A866" t="s">
        <v>1561</v>
      </c>
      <c r="B866" t="s">
        <v>1560</v>
      </c>
      <c r="C866">
        <v>31</v>
      </c>
      <c r="D866" t="s">
        <v>326</v>
      </c>
      <c r="E866" t="s">
        <v>322</v>
      </c>
      <c r="F866">
        <v>82</v>
      </c>
      <c r="G866">
        <v>16</v>
      </c>
      <c r="H866">
        <v>19</v>
      </c>
      <c r="I866">
        <v>35</v>
      </c>
      <c r="J866">
        <v>21</v>
      </c>
      <c r="K866">
        <v>44</v>
      </c>
      <c r="L866">
        <v>3.5</v>
      </c>
      <c r="M866">
        <v>15</v>
      </c>
      <c r="N866">
        <v>0</v>
      </c>
      <c r="O866">
        <v>1</v>
      </c>
      <c r="P866">
        <v>3</v>
      </c>
      <c r="Q866">
        <v>19</v>
      </c>
      <c r="R866">
        <v>0</v>
      </c>
      <c r="S866">
        <v>0</v>
      </c>
      <c r="T866">
        <v>115</v>
      </c>
      <c r="U866">
        <v>13.9</v>
      </c>
      <c r="V866">
        <v>1166</v>
      </c>
      <c r="W866" s="11">
        <v>0.59236111111111112</v>
      </c>
      <c r="X866">
        <v>68</v>
      </c>
      <c r="Y866">
        <v>190</v>
      </c>
      <c r="Z866">
        <v>3</v>
      </c>
      <c r="AA866">
        <v>22</v>
      </c>
      <c r="AB866">
        <v>12</v>
      </c>
      <c r="AC866">
        <v>817</v>
      </c>
      <c r="AD866">
        <v>829</v>
      </c>
      <c r="AE866">
        <v>49.6</v>
      </c>
      <c r="AF866">
        <v>-3.5</v>
      </c>
      <c r="AG866">
        <v>624</v>
      </c>
      <c r="AH866">
        <v>574</v>
      </c>
      <c r="AI866">
        <v>52.1</v>
      </c>
      <c r="AJ866">
        <v>-1.2</v>
      </c>
      <c r="AK866">
        <v>12.3</v>
      </c>
      <c r="AL866">
        <v>91.5</v>
      </c>
      <c r="AM866">
        <v>103.8</v>
      </c>
      <c r="AN866">
        <v>49.5</v>
      </c>
      <c r="AO866">
        <v>50.5</v>
      </c>
      <c r="AP866" s="11">
        <v>0.48333333333333334</v>
      </c>
      <c r="AQ866">
        <v>33</v>
      </c>
      <c r="AR866">
        <v>24</v>
      </c>
      <c r="AS866">
        <v>5</v>
      </c>
      <c r="AT866">
        <v>192</v>
      </c>
      <c r="AU866">
        <v>59.9</v>
      </c>
      <c r="AV866" s="11">
        <v>2.7777777777777776E-2</v>
      </c>
      <c r="AW866">
        <v>-3.5</v>
      </c>
      <c r="AX866">
        <v>3.3</v>
      </c>
      <c r="AY866">
        <v>2.1</v>
      </c>
      <c r="AZ866" s="11">
        <v>2.0833333333333333E-3</v>
      </c>
      <c r="BA866">
        <v>-22</v>
      </c>
      <c r="BB866">
        <v>0</v>
      </c>
      <c r="BC866">
        <v>0</v>
      </c>
      <c r="BD866" s="11">
        <v>0.10625</v>
      </c>
      <c r="BE866">
        <v>-7.2</v>
      </c>
      <c r="BF866">
        <v>0.3</v>
      </c>
      <c r="BG866">
        <v>8.9</v>
      </c>
      <c r="BH866">
        <v>14</v>
      </c>
      <c r="BI866">
        <v>0.2</v>
      </c>
      <c r="BJ866">
        <v>0.23</v>
      </c>
      <c r="BK866">
        <v>0.43</v>
      </c>
      <c r="BL866">
        <v>0.17</v>
      </c>
      <c r="BM866">
        <v>1.4</v>
      </c>
      <c r="BN866">
        <v>15</v>
      </c>
      <c r="BO866">
        <v>18</v>
      </c>
      <c r="BP866">
        <v>33</v>
      </c>
      <c r="BQ866">
        <v>13</v>
      </c>
      <c r="BR866">
        <v>54</v>
      </c>
      <c r="BS866">
        <v>0</v>
      </c>
      <c r="BT866">
        <v>64</v>
      </c>
      <c r="BU866">
        <v>31</v>
      </c>
      <c r="BV866">
        <v>21</v>
      </c>
      <c r="BW866">
        <v>35.799999999999997</v>
      </c>
      <c r="BX866">
        <v>30.8</v>
      </c>
      <c r="BY866">
        <v>5</v>
      </c>
      <c r="BZ866">
        <v>1.7</v>
      </c>
      <c r="CA866">
        <v>1.8</v>
      </c>
      <c r="CB866">
        <v>3.5</v>
      </c>
    </row>
    <row r="867" spans="1:80" x14ac:dyDescent="0.2">
      <c r="A867" t="s">
        <v>1563</v>
      </c>
      <c r="B867" t="s">
        <v>1562</v>
      </c>
      <c r="C867">
        <v>33</v>
      </c>
      <c r="D867" t="s">
        <v>269</v>
      </c>
      <c r="E867" t="s">
        <v>236</v>
      </c>
      <c r="F867">
        <v>65</v>
      </c>
      <c r="G867">
        <v>1</v>
      </c>
      <c r="H867">
        <v>12</v>
      </c>
      <c r="I867">
        <v>13</v>
      </c>
      <c r="J867">
        <v>7</v>
      </c>
      <c r="K867">
        <v>21</v>
      </c>
      <c r="L867">
        <v>3.1</v>
      </c>
      <c r="M867">
        <v>1</v>
      </c>
      <c r="N867">
        <v>0</v>
      </c>
      <c r="O867">
        <v>0</v>
      </c>
      <c r="P867">
        <v>1</v>
      </c>
      <c r="Q867">
        <v>11</v>
      </c>
      <c r="R867">
        <v>1</v>
      </c>
      <c r="S867">
        <v>0</v>
      </c>
      <c r="T867">
        <v>75</v>
      </c>
      <c r="U867">
        <v>1.3</v>
      </c>
      <c r="V867">
        <v>1308</v>
      </c>
      <c r="W867" s="11">
        <v>0.83819444444444446</v>
      </c>
      <c r="X867">
        <v>130</v>
      </c>
      <c r="Y867">
        <v>51</v>
      </c>
      <c r="Z867">
        <v>0</v>
      </c>
      <c r="AA867">
        <v>0</v>
      </c>
      <c r="AC867">
        <v>1209</v>
      </c>
      <c r="AD867">
        <v>829</v>
      </c>
      <c r="AE867">
        <v>59.3</v>
      </c>
      <c r="AF867">
        <v>4</v>
      </c>
      <c r="AG867">
        <v>888</v>
      </c>
      <c r="AH867">
        <v>614</v>
      </c>
      <c r="AI867">
        <v>59.1</v>
      </c>
      <c r="AJ867">
        <v>4.4000000000000004</v>
      </c>
      <c r="AK867">
        <v>8.1</v>
      </c>
      <c r="AL867">
        <v>89.1</v>
      </c>
      <c r="AM867">
        <v>97.1</v>
      </c>
      <c r="AN867">
        <v>51.8</v>
      </c>
      <c r="AO867">
        <v>48.2</v>
      </c>
      <c r="AP867" s="11">
        <v>0.70833333333333337</v>
      </c>
      <c r="AQ867">
        <v>24</v>
      </c>
      <c r="AR867">
        <v>34</v>
      </c>
      <c r="AS867">
        <v>13.2</v>
      </c>
      <c r="AT867">
        <v>163</v>
      </c>
      <c r="AU867">
        <v>46</v>
      </c>
      <c r="AV867" s="11">
        <v>2.2916666666666669E-2</v>
      </c>
      <c r="AW867">
        <v>4</v>
      </c>
      <c r="AX867">
        <v>2.7</v>
      </c>
      <c r="AY867">
        <v>2.6</v>
      </c>
      <c r="AZ867" s="11">
        <v>1.0416666666666666E-2</v>
      </c>
      <c r="BA867">
        <v>-6.3</v>
      </c>
      <c r="BB867">
        <v>7.3</v>
      </c>
      <c r="BC867">
        <v>0</v>
      </c>
      <c r="BD867" s="11">
        <v>0.11875000000000001</v>
      </c>
      <c r="BE867">
        <v>-4.8</v>
      </c>
      <c r="BF867">
        <v>1.6</v>
      </c>
      <c r="BG867">
        <v>7.7</v>
      </c>
      <c r="BH867">
        <v>4</v>
      </c>
      <c r="BI867">
        <v>0.02</v>
      </c>
      <c r="BJ867">
        <v>0.18</v>
      </c>
      <c r="BK867">
        <v>0.2</v>
      </c>
      <c r="BL867">
        <v>0.06</v>
      </c>
      <c r="BM867">
        <v>1.1499999999999999</v>
      </c>
      <c r="BN867">
        <v>1</v>
      </c>
      <c r="BO867">
        <v>11</v>
      </c>
      <c r="BP867">
        <v>12</v>
      </c>
      <c r="BQ867">
        <v>4</v>
      </c>
      <c r="BR867">
        <v>57</v>
      </c>
      <c r="BS867">
        <v>2</v>
      </c>
      <c r="BT867">
        <v>72</v>
      </c>
      <c r="BU867">
        <v>24</v>
      </c>
      <c r="BV867">
        <v>7</v>
      </c>
      <c r="BW867">
        <v>50.9</v>
      </c>
      <c r="BX867">
        <v>37.700000000000003</v>
      </c>
      <c r="BY867">
        <v>13.2</v>
      </c>
      <c r="BZ867">
        <v>-0.3</v>
      </c>
      <c r="CA867">
        <v>3.4</v>
      </c>
      <c r="CB867">
        <v>3.1</v>
      </c>
    </row>
    <row r="868" spans="1:80" x14ac:dyDescent="0.2">
      <c r="A868" t="s">
        <v>1565</v>
      </c>
      <c r="B868" t="s">
        <v>1564</v>
      </c>
      <c r="C868">
        <v>31</v>
      </c>
      <c r="D868" t="s">
        <v>235</v>
      </c>
      <c r="E868" t="s">
        <v>258</v>
      </c>
      <c r="F868">
        <v>69</v>
      </c>
      <c r="G868">
        <v>18</v>
      </c>
      <c r="H868">
        <v>32</v>
      </c>
      <c r="I868">
        <v>50</v>
      </c>
      <c r="J868">
        <v>-14</v>
      </c>
      <c r="K868">
        <v>8</v>
      </c>
      <c r="L868">
        <v>4.0999999999999996</v>
      </c>
      <c r="M868">
        <v>14</v>
      </c>
      <c r="N868">
        <v>3</v>
      </c>
      <c r="O868">
        <v>1</v>
      </c>
      <c r="P868">
        <v>1</v>
      </c>
      <c r="Q868">
        <v>21</v>
      </c>
      <c r="R868">
        <v>11</v>
      </c>
      <c r="S868">
        <v>0</v>
      </c>
      <c r="T868">
        <v>169</v>
      </c>
      <c r="U868">
        <v>10.7</v>
      </c>
      <c r="V868">
        <v>1159</v>
      </c>
      <c r="W868" s="11">
        <v>0.70000000000000007</v>
      </c>
      <c r="X868">
        <v>36</v>
      </c>
      <c r="Y868">
        <v>75</v>
      </c>
      <c r="Z868">
        <v>0</v>
      </c>
      <c r="AA868">
        <v>2</v>
      </c>
      <c r="AB868">
        <v>0</v>
      </c>
      <c r="AC868">
        <v>839</v>
      </c>
      <c r="AD868">
        <v>997</v>
      </c>
      <c r="AE868">
        <v>45.7</v>
      </c>
      <c r="AF868">
        <v>-1.5</v>
      </c>
      <c r="AG868">
        <v>638</v>
      </c>
      <c r="AH868">
        <v>765</v>
      </c>
      <c r="AI868">
        <v>45.5</v>
      </c>
      <c r="AJ868">
        <v>-2.4</v>
      </c>
      <c r="AK868">
        <v>11.2</v>
      </c>
      <c r="AL868">
        <v>88.2</v>
      </c>
      <c r="AM868">
        <v>99.4</v>
      </c>
      <c r="AN868">
        <v>54.3</v>
      </c>
      <c r="AO868">
        <v>45.7</v>
      </c>
      <c r="AP868" s="11">
        <v>0.59791666666666665</v>
      </c>
      <c r="AQ868">
        <v>24</v>
      </c>
      <c r="AR868">
        <v>26</v>
      </c>
      <c r="AS868">
        <v>-9.1999999999999993</v>
      </c>
      <c r="AT868">
        <v>303</v>
      </c>
      <c r="AU868">
        <v>55.8</v>
      </c>
      <c r="AV868" s="11">
        <v>3.5416666666666666E-2</v>
      </c>
      <c r="AW868">
        <v>-3.3</v>
      </c>
      <c r="AX868">
        <v>3.1</v>
      </c>
      <c r="AY868">
        <v>2.5</v>
      </c>
      <c r="AZ868" s="11">
        <v>0.1013888888888889</v>
      </c>
      <c r="BA868">
        <v>-1.5</v>
      </c>
      <c r="BB868">
        <v>7.8</v>
      </c>
      <c r="BC868">
        <v>0</v>
      </c>
      <c r="BD868" s="11">
        <v>6.9444444444444447E-4</v>
      </c>
      <c r="BF868">
        <v>0</v>
      </c>
      <c r="BG868">
        <v>0</v>
      </c>
      <c r="BH868">
        <v>18</v>
      </c>
      <c r="BI868">
        <v>0.26</v>
      </c>
      <c r="BJ868">
        <v>0.46</v>
      </c>
      <c r="BK868">
        <v>0.72</v>
      </c>
      <c r="BL868">
        <v>0.27</v>
      </c>
      <c r="BM868">
        <v>2.4500000000000002</v>
      </c>
      <c r="BN868">
        <v>18</v>
      </c>
      <c r="BO868">
        <v>30</v>
      </c>
      <c r="BP868">
        <v>48</v>
      </c>
      <c r="BQ868">
        <v>18</v>
      </c>
      <c r="BR868">
        <v>73</v>
      </c>
      <c r="BS868">
        <v>21</v>
      </c>
      <c r="BT868">
        <v>66</v>
      </c>
      <c r="BU868">
        <v>0</v>
      </c>
      <c r="BV868">
        <v>-14</v>
      </c>
      <c r="BW868">
        <v>38.6</v>
      </c>
      <c r="BX868">
        <v>47.8</v>
      </c>
      <c r="BY868">
        <v>-9.1999999999999993</v>
      </c>
      <c r="BZ868">
        <v>3.2</v>
      </c>
      <c r="CA868">
        <v>0.8</v>
      </c>
      <c r="CB868">
        <v>4.0999999999999996</v>
      </c>
    </row>
    <row r="869" spans="1:80" x14ac:dyDescent="0.2">
      <c r="A869" t="s">
        <v>1567</v>
      </c>
      <c r="B869" t="s">
        <v>1566</v>
      </c>
      <c r="C869">
        <v>32</v>
      </c>
      <c r="D869" t="s">
        <v>289</v>
      </c>
      <c r="E869" t="s">
        <v>322</v>
      </c>
      <c r="F869">
        <v>82</v>
      </c>
      <c r="G869">
        <v>20</v>
      </c>
      <c r="H869">
        <v>28</v>
      </c>
      <c r="I869">
        <v>48</v>
      </c>
      <c r="J869">
        <v>41</v>
      </c>
      <c r="K869">
        <v>30</v>
      </c>
      <c r="L869">
        <v>5.9</v>
      </c>
      <c r="M869">
        <v>19</v>
      </c>
      <c r="N869">
        <v>1</v>
      </c>
      <c r="O869">
        <v>0</v>
      </c>
      <c r="P869">
        <v>1</v>
      </c>
      <c r="Q869">
        <v>25</v>
      </c>
      <c r="R869">
        <v>3</v>
      </c>
      <c r="S869">
        <v>0</v>
      </c>
      <c r="T869">
        <v>153</v>
      </c>
      <c r="U869">
        <v>13.1</v>
      </c>
      <c r="V869">
        <v>1240</v>
      </c>
      <c r="W869" s="11">
        <v>0.62986111111111109</v>
      </c>
      <c r="X869">
        <v>30</v>
      </c>
      <c r="Y869">
        <v>65</v>
      </c>
      <c r="Z869">
        <v>17</v>
      </c>
      <c r="AA869">
        <v>26</v>
      </c>
      <c r="AB869">
        <v>39.5</v>
      </c>
      <c r="AC869">
        <v>1216</v>
      </c>
      <c r="AD869">
        <v>905</v>
      </c>
      <c r="AE869">
        <v>57.3</v>
      </c>
      <c r="AF869">
        <v>4.2</v>
      </c>
      <c r="AG869">
        <v>919</v>
      </c>
      <c r="AH869">
        <v>663</v>
      </c>
      <c r="AI869">
        <v>58.1</v>
      </c>
      <c r="AJ869">
        <v>4.8</v>
      </c>
      <c r="AK869">
        <v>10.8</v>
      </c>
      <c r="AL869">
        <v>93.6</v>
      </c>
      <c r="AM869">
        <v>104.4</v>
      </c>
      <c r="AN869">
        <v>52.8</v>
      </c>
      <c r="AO869">
        <v>47.2</v>
      </c>
      <c r="AP869" s="11">
        <v>0.56180555555555556</v>
      </c>
      <c r="AQ869">
        <v>35</v>
      </c>
      <c r="AR869">
        <v>35</v>
      </c>
      <c r="AS869">
        <v>20.7</v>
      </c>
      <c r="AT869">
        <v>276</v>
      </c>
      <c r="AU869">
        <v>55.4</v>
      </c>
      <c r="AV869" s="11">
        <v>3.6805555555555557E-2</v>
      </c>
      <c r="AW869">
        <v>4.2</v>
      </c>
      <c r="AX869">
        <v>3.9</v>
      </c>
      <c r="AY869">
        <v>1.6</v>
      </c>
      <c r="AZ869" s="11">
        <v>6.805555555555555E-2</v>
      </c>
      <c r="BA869">
        <v>-1</v>
      </c>
      <c r="BB869">
        <v>8.1</v>
      </c>
      <c r="BC869">
        <v>0.4</v>
      </c>
      <c r="BD869" s="11">
        <v>0</v>
      </c>
      <c r="BE869">
        <v>-13.1</v>
      </c>
      <c r="BF869">
        <v>0</v>
      </c>
      <c r="BG869">
        <v>0</v>
      </c>
      <c r="BH869">
        <v>19</v>
      </c>
      <c r="BI869">
        <v>0.24</v>
      </c>
      <c r="BJ869">
        <v>0.34</v>
      </c>
      <c r="BK869">
        <v>0.59</v>
      </c>
      <c r="BL869">
        <v>0.23</v>
      </c>
      <c r="BM869">
        <v>1.87</v>
      </c>
      <c r="BN869">
        <v>19</v>
      </c>
      <c r="BO869">
        <v>26</v>
      </c>
      <c r="BP869">
        <v>45</v>
      </c>
      <c r="BQ869">
        <v>17</v>
      </c>
      <c r="BR869">
        <v>90</v>
      </c>
      <c r="BS869">
        <v>18</v>
      </c>
      <c r="BT869">
        <v>31</v>
      </c>
      <c r="BU869">
        <v>0</v>
      </c>
      <c r="BV869">
        <v>41</v>
      </c>
      <c r="BW869">
        <v>57.5</v>
      </c>
      <c r="BX869">
        <v>36.700000000000003</v>
      </c>
      <c r="BY869">
        <v>20.7</v>
      </c>
      <c r="BZ869">
        <v>3.1</v>
      </c>
      <c r="CA869">
        <v>2.8</v>
      </c>
      <c r="CB869">
        <v>5.9</v>
      </c>
    </row>
    <row r="870" spans="1:80" x14ac:dyDescent="0.2">
      <c r="A870" t="s">
        <v>1569</v>
      </c>
      <c r="B870" t="s">
        <v>1568</v>
      </c>
      <c r="C870">
        <v>32</v>
      </c>
      <c r="D870" t="s">
        <v>340</v>
      </c>
      <c r="E870" t="s">
        <v>232</v>
      </c>
      <c r="F870">
        <v>80</v>
      </c>
      <c r="G870">
        <v>36</v>
      </c>
      <c r="H870">
        <v>44</v>
      </c>
      <c r="I870">
        <v>80</v>
      </c>
      <c r="J870">
        <v>-7</v>
      </c>
      <c r="K870">
        <v>34</v>
      </c>
      <c r="L870">
        <v>8.5</v>
      </c>
      <c r="M870">
        <v>18</v>
      </c>
      <c r="N870">
        <v>18</v>
      </c>
      <c r="O870">
        <v>0</v>
      </c>
      <c r="P870">
        <v>9</v>
      </c>
      <c r="Q870">
        <v>23</v>
      </c>
      <c r="R870">
        <v>21</v>
      </c>
      <c r="S870">
        <v>0</v>
      </c>
      <c r="T870">
        <v>277</v>
      </c>
      <c r="U870">
        <v>13</v>
      </c>
      <c r="V870">
        <v>1413</v>
      </c>
      <c r="W870" s="11">
        <v>0.73541666666666661</v>
      </c>
      <c r="X870">
        <v>36</v>
      </c>
      <c r="Y870">
        <v>112</v>
      </c>
      <c r="Z870">
        <v>726</v>
      </c>
      <c r="AA870">
        <v>519</v>
      </c>
      <c r="AB870">
        <v>58.3</v>
      </c>
      <c r="AC870">
        <v>1087</v>
      </c>
      <c r="AD870">
        <v>1033</v>
      </c>
      <c r="AE870">
        <v>51.3</v>
      </c>
      <c r="AF870">
        <v>0.8</v>
      </c>
      <c r="AG870">
        <v>807</v>
      </c>
      <c r="AH870">
        <v>764</v>
      </c>
      <c r="AI870">
        <v>51.4</v>
      </c>
      <c r="AJ870">
        <v>-0.4</v>
      </c>
      <c r="AK870">
        <v>10</v>
      </c>
      <c r="AL870">
        <v>88.6</v>
      </c>
      <c r="AM870">
        <v>98.6</v>
      </c>
      <c r="AN870">
        <v>55.5</v>
      </c>
      <c r="AO870">
        <v>44.5</v>
      </c>
      <c r="AP870" s="11">
        <v>0.59166666666666667</v>
      </c>
      <c r="AQ870">
        <v>46</v>
      </c>
      <c r="AR870">
        <v>54</v>
      </c>
      <c r="AS870">
        <v>14.5</v>
      </c>
      <c r="AT870">
        <v>464</v>
      </c>
      <c r="AU870">
        <v>59.7</v>
      </c>
      <c r="AV870" s="11">
        <v>2.5694444444444447E-2</v>
      </c>
      <c r="AW870">
        <v>0.8</v>
      </c>
      <c r="AX870">
        <v>3.2</v>
      </c>
      <c r="AY870">
        <v>3.3</v>
      </c>
      <c r="AZ870" s="11">
        <v>0.14375000000000002</v>
      </c>
      <c r="BA870">
        <v>8.6999999999999993</v>
      </c>
      <c r="BB870">
        <v>11.7</v>
      </c>
      <c r="BC870">
        <v>1.1000000000000001</v>
      </c>
      <c r="BD870" s="11">
        <v>0</v>
      </c>
      <c r="BE870">
        <v>34.700000000000003</v>
      </c>
      <c r="BF870">
        <v>0</v>
      </c>
      <c r="BG870">
        <v>0</v>
      </c>
      <c r="BH870">
        <v>31</v>
      </c>
      <c r="BI870">
        <v>0.45</v>
      </c>
      <c r="BJ870">
        <v>0.55000000000000004</v>
      </c>
      <c r="BK870">
        <v>1</v>
      </c>
      <c r="BL870">
        <v>0.39</v>
      </c>
      <c r="BM870">
        <v>3.46</v>
      </c>
      <c r="BN870">
        <v>35</v>
      </c>
      <c r="BO870">
        <v>42</v>
      </c>
      <c r="BP870">
        <v>77</v>
      </c>
      <c r="BQ870">
        <v>31</v>
      </c>
      <c r="BR870">
        <v>114</v>
      </c>
      <c r="BS870">
        <v>54</v>
      </c>
      <c r="BT870">
        <v>67</v>
      </c>
      <c r="BU870">
        <v>0</v>
      </c>
      <c r="BV870">
        <v>-7</v>
      </c>
      <c r="BW870">
        <v>57.1</v>
      </c>
      <c r="BX870">
        <v>42.6</v>
      </c>
      <c r="BY870">
        <v>14.5</v>
      </c>
      <c r="BZ870">
        <v>7.1</v>
      </c>
      <c r="CA870">
        <v>1.4</v>
      </c>
      <c r="CB870">
        <v>8.5</v>
      </c>
    </row>
    <row r="871" spans="1:80" x14ac:dyDescent="0.2">
      <c r="A871" t="s">
        <v>2175</v>
      </c>
      <c r="B871" t="s">
        <v>2174</v>
      </c>
      <c r="C871">
        <v>23</v>
      </c>
      <c r="D871" t="s">
        <v>261</v>
      </c>
      <c r="E871" t="s">
        <v>240</v>
      </c>
      <c r="F871">
        <v>2</v>
      </c>
      <c r="G871">
        <v>0</v>
      </c>
      <c r="H871">
        <v>1</v>
      </c>
      <c r="I871">
        <v>1</v>
      </c>
      <c r="J871">
        <v>-2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22</v>
      </c>
      <c r="W871" s="11">
        <v>0.45277777777777778</v>
      </c>
      <c r="X871">
        <v>1</v>
      </c>
      <c r="Y871">
        <v>2</v>
      </c>
      <c r="Z871">
        <v>0</v>
      </c>
      <c r="AA871">
        <v>1</v>
      </c>
      <c r="AB871">
        <v>0</v>
      </c>
      <c r="AC871">
        <v>17</v>
      </c>
      <c r="AD871">
        <v>18</v>
      </c>
      <c r="AE871">
        <v>48.6</v>
      </c>
      <c r="AF871">
        <v>0.8</v>
      </c>
      <c r="AG871">
        <v>11</v>
      </c>
      <c r="AH871">
        <v>13</v>
      </c>
      <c r="AI871">
        <v>45.8</v>
      </c>
      <c r="AJ871">
        <v>-3.3</v>
      </c>
      <c r="AK871">
        <v>14.3</v>
      </c>
      <c r="AL871">
        <v>70</v>
      </c>
      <c r="AM871">
        <v>84.3</v>
      </c>
      <c r="AN871">
        <v>50</v>
      </c>
      <c r="AO871">
        <v>50</v>
      </c>
      <c r="AP871" s="11">
        <v>0.42708333333333331</v>
      </c>
      <c r="AQ871">
        <v>1</v>
      </c>
      <c r="AR871">
        <v>2</v>
      </c>
      <c r="AS871">
        <v>0</v>
      </c>
      <c r="AT871">
        <v>2</v>
      </c>
      <c r="AU871">
        <v>50</v>
      </c>
      <c r="AV871" s="11">
        <v>2.8472222222222222E-2</v>
      </c>
      <c r="AW871">
        <v>0.8</v>
      </c>
      <c r="AX871">
        <v>2.9</v>
      </c>
      <c r="AY871">
        <v>8.8000000000000007</v>
      </c>
      <c r="AZ871" s="11">
        <v>2.5694444444444447E-2</v>
      </c>
      <c r="BB871">
        <v>0</v>
      </c>
      <c r="BC871">
        <v>0</v>
      </c>
      <c r="BD871" s="11">
        <v>0</v>
      </c>
      <c r="BH871">
        <v>0</v>
      </c>
      <c r="BI871">
        <v>0</v>
      </c>
      <c r="BJ871">
        <v>0.5</v>
      </c>
      <c r="BK871">
        <v>0.5</v>
      </c>
      <c r="BL871">
        <v>0.14000000000000001</v>
      </c>
      <c r="BM871">
        <v>0.5</v>
      </c>
      <c r="BN871">
        <v>0</v>
      </c>
      <c r="BO871">
        <v>1</v>
      </c>
      <c r="BP871">
        <v>1</v>
      </c>
      <c r="BQ871">
        <v>0</v>
      </c>
      <c r="BR871">
        <v>1</v>
      </c>
      <c r="BS871">
        <v>0</v>
      </c>
      <c r="BT871">
        <v>3</v>
      </c>
      <c r="BU871">
        <v>0</v>
      </c>
      <c r="BV871">
        <v>-2</v>
      </c>
      <c r="BW871">
        <v>0.7</v>
      </c>
      <c r="BX871">
        <v>0.7</v>
      </c>
      <c r="BY871">
        <v>0</v>
      </c>
      <c r="BZ871">
        <v>0</v>
      </c>
      <c r="CA871">
        <v>0</v>
      </c>
      <c r="CB871">
        <v>0</v>
      </c>
    </row>
    <row r="872" spans="1:80" x14ac:dyDescent="0.2">
      <c r="A872" t="s">
        <v>1571</v>
      </c>
      <c r="B872" t="s">
        <v>1570</v>
      </c>
      <c r="C872">
        <v>28</v>
      </c>
      <c r="D872" t="s">
        <v>239</v>
      </c>
      <c r="E872" t="s">
        <v>240</v>
      </c>
      <c r="F872">
        <v>68</v>
      </c>
      <c r="G872">
        <v>12</v>
      </c>
      <c r="H872">
        <v>25</v>
      </c>
      <c r="I872">
        <v>37</v>
      </c>
      <c r="J872">
        <v>11</v>
      </c>
      <c r="K872">
        <v>16</v>
      </c>
      <c r="L872">
        <v>3.5</v>
      </c>
      <c r="M872">
        <v>5</v>
      </c>
      <c r="N872">
        <v>5</v>
      </c>
      <c r="O872">
        <v>2</v>
      </c>
      <c r="P872">
        <v>2</v>
      </c>
      <c r="Q872">
        <v>18</v>
      </c>
      <c r="R872">
        <v>6</v>
      </c>
      <c r="S872">
        <v>1</v>
      </c>
      <c r="T872">
        <v>144</v>
      </c>
      <c r="U872">
        <v>8.3000000000000007</v>
      </c>
      <c r="V872">
        <v>1150</v>
      </c>
      <c r="W872" s="11">
        <v>0.70486111111111116</v>
      </c>
      <c r="X872">
        <v>18</v>
      </c>
      <c r="Y872">
        <v>15</v>
      </c>
      <c r="Z872">
        <v>33</v>
      </c>
      <c r="AA872">
        <v>20</v>
      </c>
      <c r="AB872">
        <v>62.3</v>
      </c>
      <c r="AC872">
        <v>847</v>
      </c>
      <c r="AD872">
        <v>670</v>
      </c>
      <c r="AE872">
        <v>55.8</v>
      </c>
      <c r="AF872">
        <v>-5.2</v>
      </c>
      <c r="AG872">
        <v>647</v>
      </c>
      <c r="AH872">
        <v>515</v>
      </c>
      <c r="AI872">
        <v>55.7</v>
      </c>
      <c r="AJ872">
        <v>-4.4000000000000004</v>
      </c>
      <c r="AK872">
        <v>9.4</v>
      </c>
      <c r="AL872">
        <v>90.9</v>
      </c>
      <c r="AM872">
        <v>100.3</v>
      </c>
      <c r="AN872">
        <v>58.5</v>
      </c>
      <c r="AO872">
        <v>41.5</v>
      </c>
      <c r="AP872" s="11">
        <v>0.53263888888888888</v>
      </c>
      <c r="AQ872">
        <v>36</v>
      </c>
      <c r="AR872">
        <v>49</v>
      </c>
      <c r="AS872">
        <v>3.6</v>
      </c>
      <c r="AT872">
        <v>235</v>
      </c>
      <c r="AU872">
        <v>61.3</v>
      </c>
      <c r="AV872" s="11">
        <v>2.1527777777777781E-2</v>
      </c>
      <c r="AW872">
        <v>-5.2</v>
      </c>
      <c r="AX872">
        <v>3</v>
      </c>
      <c r="AY872">
        <v>2.2999999999999998</v>
      </c>
      <c r="AZ872" s="11">
        <v>9.7222222222222224E-2</v>
      </c>
      <c r="BA872">
        <v>0.9</v>
      </c>
      <c r="BB872">
        <v>5.6</v>
      </c>
      <c r="BC872">
        <v>0.8</v>
      </c>
      <c r="BD872" s="11">
        <v>7.3611111111111113E-2</v>
      </c>
      <c r="BE872">
        <v>13.2</v>
      </c>
      <c r="BF872">
        <v>2</v>
      </c>
      <c r="BG872">
        <v>4</v>
      </c>
      <c r="BH872">
        <v>14</v>
      </c>
      <c r="BI872">
        <v>0.18</v>
      </c>
      <c r="BJ872">
        <v>0.37</v>
      </c>
      <c r="BK872">
        <v>0.54</v>
      </c>
      <c r="BL872">
        <v>0.2</v>
      </c>
      <c r="BM872">
        <v>2.12</v>
      </c>
      <c r="BN872">
        <v>11</v>
      </c>
      <c r="BO872">
        <v>24</v>
      </c>
      <c r="BP872">
        <v>35</v>
      </c>
      <c r="BQ872">
        <v>13</v>
      </c>
      <c r="BR872">
        <v>62</v>
      </c>
      <c r="BS872">
        <v>15</v>
      </c>
      <c r="BT872">
        <v>44</v>
      </c>
      <c r="BU872">
        <v>8</v>
      </c>
      <c r="BV872">
        <v>11</v>
      </c>
      <c r="BW872">
        <v>35.4</v>
      </c>
      <c r="BX872">
        <v>31.7</v>
      </c>
      <c r="BY872">
        <v>3.6</v>
      </c>
      <c r="BZ872">
        <v>1.6</v>
      </c>
      <c r="CA872">
        <v>1.9</v>
      </c>
      <c r="CB872">
        <v>3.5</v>
      </c>
    </row>
    <row r="873" spans="1:80" x14ac:dyDescent="0.2">
      <c r="A873" t="s">
        <v>1573</v>
      </c>
      <c r="B873" t="s">
        <v>1572</v>
      </c>
      <c r="C873">
        <v>25</v>
      </c>
      <c r="D873" t="s">
        <v>435</v>
      </c>
      <c r="E873" t="s">
        <v>232</v>
      </c>
      <c r="F873">
        <v>70</v>
      </c>
      <c r="G873">
        <v>23</v>
      </c>
      <c r="H873">
        <v>38</v>
      </c>
      <c r="I873">
        <v>61</v>
      </c>
      <c r="J873">
        <v>-8</v>
      </c>
      <c r="K873">
        <v>22</v>
      </c>
      <c r="L873">
        <v>5.5</v>
      </c>
      <c r="M873">
        <v>18</v>
      </c>
      <c r="N873">
        <v>5</v>
      </c>
      <c r="O873">
        <v>0</v>
      </c>
      <c r="P873">
        <v>3</v>
      </c>
      <c r="Q873">
        <v>31</v>
      </c>
      <c r="R873">
        <v>7</v>
      </c>
      <c r="S873">
        <v>0</v>
      </c>
      <c r="T873">
        <v>188</v>
      </c>
      <c r="U873">
        <v>12.2</v>
      </c>
      <c r="V873">
        <v>1356</v>
      </c>
      <c r="W873" s="11">
        <v>0.80694444444444446</v>
      </c>
      <c r="X873">
        <v>23</v>
      </c>
      <c r="Y873">
        <v>12</v>
      </c>
      <c r="Z873">
        <v>2</v>
      </c>
      <c r="AA873">
        <v>0</v>
      </c>
      <c r="AB873">
        <v>100</v>
      </c>
      <c r="AC873">
        <v>1070</v>
      </c>
      <c r="AD873">
        <v>1107</v>
      </c>
      <c r="AE873">
        <v>49.2</v>
      </c>
      <c r="AF873">
        <v>7.9</v>
      </c>
      <c r="AG873">
        <v>792</v>
      </c>
      <c r="AH873">
        <v>875</v>
      </c>
      <c r="AI873">
        <v>47.5</v>
      </c>
      <c r="AJ873">
        <v>7</v>
      </c>
      <c r="AK873">
        <v>11.4</v>
      </c>
      <c r="AL873">
        <v>89.9</v>
      </c>
      <c r="AM873">
        <v>101.3</v>
      </c>
      <c r="AN873">
        <v>57.5</v>
      </c>
      <c r="AO873">
        <v>42.5</v>
      </c>
      <c r="AP873" s="11">
        <v>0.68472222222222223</v>
      </c>
      <c r="AQ873">
        <v>43</v>
      </c>
      <c r="AR873">
        <v>27</v>
      </c>
      <c r="AS873">
        <v>-11.1</v>
      </c>
      <c r="AT873">
        <v>352</v>
      </c>
      <c r="AU873">
        <v>53.4</v>
      </c>
      <c r="AV873" s="11">
        <v>3.2638888888888891E-2</v>
      </c>
      <c r="AW873">
        <v>7.9</v>
      </c>
      <c r="AX873">
        <v>3.3</v>
      </c>
      <c r="AY873">
        <v>3.5</v>
      </c>
      <c r="AZ873" s="11">
        <v>0.11527777777777777</v>
      </c>
      <c r="BA873">
        <v>-2.8</v>
      </c>
      <c r="BB873">
        <v>6.8</v>
      </c>
      <c r="BC873">
        <v>1.5</v>
      </c>
      <c r="BD873" s="11">
        <v>6.2499999999999995E-3</v>
      </c>
      <c r="BE873">
        <v>9.1</v>
      </c>
      <c r="BF873">
        <v>0</v>
      </c>
      <c r="BG873">
        <v>20.7</v>
      </c>
      <c r="BH873">
        <v>23</v>
      </c>
      <c r="BI873">
        <v>0.33</v>
      </c>
      <c r="BJ873">
        <v>0.54</v>
      </c>
      <c r="BK873">
        <v>0.87</v>
      </c>
      <c r="BL873">
        <v>0.32</v>
      </c>
      <c r="BM873">
        <v>2.69</v>
      </c>
      <c r="BN873">
        <v>22</v>
      </c>
      <c r="BO873">
        <v>36</v>
      </c>
      <c r="BP873">
        <v>58</v>
      </c>
      <c r="BQ873">
        <v>22</v>
      </c>
      <c r="BR873">
        <v>86</v>
      </c>
      <c r="BS873">
        <v>22</v>
      </c>
      <c r="BT873">
        <v>76</v>
      </c>
      <c r="BU873">
        <v>4</v>
      </c>
      <c r="BV873">
        <v>-8</v>
      </c>
      <c r="BW873">
        <v>47.1</v>
      </c>
      <c r="BX873">
        <v>58.2</v>
      </c>
      <c r="BY873">
        <v>-11.1</v>
      </c>
      <c r="BZ873">
        <v>4.2</v>
      </c>
      <c r="CA873">
        <v>1.2</v>
      </c>
      <c r="CB873">
        <v>5.5</v>
      </c>
    </row>
    <row r="874" spans="1:80" x14ac:dyDescent="0.2">
      <c r="A874" t="s">
        <v>1575</v>
      </c>
      <c r="B874" t="s">
        <v>1574</v>
      </c>
      <c r="C874">
        <v>27</v>
      </c>
      <c r="D874" t="s">
        <v>251</v>
      </c>
      <c r="E874" t="s">
        <v>236</v>
      </c>
      <c r="F874">
        <v>55</v>
      </c>
      <c r="G874">
        <v>8</v>
      </c>
      <c r="H874">
        <v>33</v>
      </c>
      <c r="I874">
        <v>41</v>
      </c>
      <c r="J874">
        <v>16</v>
      </c>
      <c r="K874">
        <v>18</v>
      </c>
      <c r="L874">
        <v>6.8</v>
      </c>
      <c r="M874">
        <v>6</v>
      </c>
      <c r="N874">
        <v>2</v>
      </c>
      <c r="O874">
        <v>0</v>
      </c>
      <c r="P874">
        <v>2</v>
      </c>
      <c r="Q874">
        <v>26</v>
      </c>
      <c r="R874">
        <v>7</v>
      </c>
      <c r="S874">
        <v>0</v>
      </c>
      <c r="T874">
        <v>136</v>
      </c>
      <c r="U874">
        <v>5.9</v>
      </c>
      <c r="V874">
        <v>1179</v>
      </c>
      <c r="W874" s="11">
        <v>0.8930555555555556</v>
      </c>
      <c r="X874">
        <v>86</v>
      </c>
      <c r="Y874">
        <v>16</v>
      </c>
      <c r="Z874">
        <v>0</v>
      </c>
      <c r="AA874">
        <v>0</v>
      </c>
      <c r="AC874">
        <v>1062</v>
      </c>
      <c r="AD874">
        <v>1020</v>
      </c>
      <c r="AE874">
        <v>51</v>
      </c>
      <c r="AF874">
        <v>6.5</v>
      </c>
      <c r="AG874">
        <v>757</v>
      </c>
      <c r="AH874">
        <v>717</v>
      </c>
      <c r="AI874">
        <v>51.4</v>
      </c>
      <c r="AJ874">
        <v>5.5</v>
      </c>
      <c r="AK874">
        <v>10.4</v>
      </c>
      <c r="AL874">
        <v>91.7</v>
      </c>
      <c r="AM874">
        <v>102.1</v>
      </c>
      <c r="AN874">
        <v>50.6</v>
      </c>
      <c r="AO874">
        <v>49.4</v>
      </c>
      <c r="AP874" s="11">
        <v>0.79513888888888884</v>
      </c>
      <c r="AQ874">
        <v>28</v>
      </c>
      <c r="AR874">
        <v>24</v>
      </c>
      <c r="AS874">
        <v>6.4</v>
      </c>
      <c r="AT874">
        <v>282</v>
      </c>
      <c r="AU874">
        <v>48.2</v>
      </c>
      <c r="AV874" s="11">
        <v>3.2638888888888891E-2</v>
      </c>
      <c r="AW874">
        <v>6.5</v>
      </c>
      <c r="AX874">
        <v>3.4</v>
      </c>
      <c r="AY874">
        <v>2.5</v>
      </c>
      <c r="AZ874" s="11">
        <v>9.6527777777777768E-2</v>
      </c>
      <c r="BA874">
        <v>6</v>
      </c>
      <c r="BB874">
        <v>6.1</v>
      </c>
      <c r="BC874">
        <v>0</v>
      </c>
      <c r="BD874" s="11">
        <v>6.9444444444444447E-4</v>
      </c>
      <c r="BE874">
        <v>90.4</v>
      </c>
      <c r="BF874">
        <v>0</v>
      </c>
      <c r="BG874">
        <v>0</v>
      </c>
      <c r="BH874">
        <v>13</v>
      </c>
      <c r="BI874">
        <v>0.15</v>
      </c>
      <c r="BJ874">
        <v>0.6</v>
      </c>
      <c r="BK874">
        <v>0.75</v>
      </c>
      <c r="BL874">
        <v>0.24</v>
      </c>
      <c r="BM874">
        <v>2.4700000000000002</v>
      </c>
      <c r="BN874">
        <v>8</v>
      </c>
      <c r="BO874">
        <v>31</v>
      </c>
      <c r="BP874">
        <v>39</v>
      </c>
      <c r="BQ874">
        <v>13</v>
      </c>
      <c r="BR874">
        <v>72</v>
      </c>
      <c r="BS874">
        <v>13</v>
      </c>
      <c r="BT874">
        <v>43</v>
      </c>
      <c r="BU874">
        <v>0</v>
      </c>
      <c r="BV874">
        <v>16</v>
      </c>
      <c r="BW874">
        <v>47.4</v>
      </c>
      <c r="BX874">
        <v>41</v>
      </c>
      <c r="BY874">
        <v>6.4</v>
      </c>
      <c r="BZ874">
        <v>3.3</v>
      </c>
      <c r="CA874">
        <v>3.5</v>
      </c>
      <c r="CB874">
        <v>6.8</v>
      </c>
    </row>
    <row r="875" spans="1:80" x14ac:dyDescent="0.2">
      <c r="A875" t="s">
        <v>1577</v>
      </c>
      <c r="B875" t="s">
        <v>1576</v>
      </c>
      <c r="C875">
        <v>23</v>
      </c>
      <c r="D875" t="s">
        <v>245</v>
      </c>
      <c r="E875" t="s">
        <v>232</v>
      </c>
      <c r="F875">
        <v>73</v>
      </c>
      <c r="G875">
        <v>18</v>
      </c>
      <c r="H875">
        <v>47</v>
      </c>
      <c r="I875">
        <v>65</v>
      </c>
      <c r="J875">
        <v>-8</v>
      </c>
      <c r="K875">
        <v>22</v>
      </c>
      <c r="L875">
        <v>5.2</v>
      </c>
      <c r="M875">
        <v>12</v>
      </c>
      <c r="N875">
        <v>5</v>
      </c>
      <c r="O875">
        <v>1</v>
      </c>
      <c r="P875">
        <v>2</v>
      </c>
      <c r="Q875">
        <v>30</v>
      </c>
      <c r="R875">
        <v>17</v>
      </c>
      <c r="S875">
        <v>0</v>
      </c>
      <c r="T875">
        <v>106</v>
      </c>
      <c r="U875">
        <v>17</v>
      </c>
      <c r="V875">
        <v>1412</v>
      </c>
      <c r="W875" s="11">
        <v>0.80625000000000002</v>
      </c>
      <c r="X875">
        <v>29</v>
      </c>
      <c r="Y875">
        <v>15</v>
      </c>
      <c r="Z875">
        <v>646</v>
      </c>
      <c r="AA875">
        <v>575</v>
      </c>
      <c r="AB875">
        <v>52.9</v>
      </c>
      <c r="AC875">
        <v>982</v>
      </c>
      <c r="AD875">
        <v>1065</v>
      </c>
      <c r="AE875">
        <v>48</v>
      </c>
      <c r="AF875">
        <v>3</v>
      </c>
      <c r="AG875">
        <v>748</v>
      </c>
      <c r="AH875">
        <v>828</v>
      </c>
      <c r="AI875">
        <v>47.5</v>
      </c>
      <c r="AJ875">
        <v>1.9</v>
      </c>
      <c r="AK875">
        <v>12.8</v>
      </c>
      <c r="AL875">
        <v>86.9</v>
      </c>
      <c r="AM875">
        <v>99.8</v>
      </c>
      <c r="AN875">
        <v>55.3</v>
      </c>
      <c r="AO875">
        <v>44.7</v>
      </c>
      <c r="AP875" s="11">
        <v>0.63124999999999998</v>
      </c>
      <c r="AQ875">
        <v>67</v>
      </c>
      <c r="AR875">
        <v>40</v>
      </c>
      <c r="AS875">
        <v>-8.3000000000000007</v>
      </c>
      <c r="AT875">
        <v>175</v>
      </c>
      <c r="AU875">
        <v>60.6</v>
      </c>
      <c r="AV875" s="11">
        <v>3.5416666666666666E-2</v>
      </c>
      <c r="AW875">
        <v>3</v>
      </c>
      <c r="AX875">
        <v>3.9</v>
      </c>
      <c r="AY875">
        <v>4.2</v>
      </c>
      <c r="AZ875" s="11">
        <v>0.12430555555555556</v>
      </c>
      <c r="BA875">
        <v>-2.2000000000000002</v>
      </c>
      <c r="BB875">
        <v>8.8000000000000007</v>
      </c>
      <c r="BC875">
        <v>1.4</v>
      </c>
      <c r="BD875" s="11">
        <v>4.9999999999999996E-2</v>
      </c>
      <c r="BE875">
        <v>-1.6</v>
      </c>
      <c r="BF875">
        <v>2</v>
      </c>
      <c r="BG875">
        <v>10.9</v>
      </c>
      <c r="BH875">
        <v>22</v>
      </c>
      <c r="BI875">
        <v>0.25</v>
      </c>
      <c r="BJ875">
        <v>0.64</v>
      </c>
      <c r="BK875">
        <v>0.89</v>
      </c>
      <c r="BL875">
        <v>0.31</v>
      </c>
      <c r="BM875">
        <v>1.45</v>
      </c>
      <c r="BN875">
        <v>17</v>
      </c>
      <c r="BO875">
        <v>44</v>
      </c>
      <c r="BP875">
        <v>61</v>
      </c>
      <c r="BQ875">
        <v>21</v>
      </c>
      <c r="BR875">
        <v>106</v>
      </c>
      <c r="BS875">
        <v>32</v>
      </c>
      <c r="BT875">
        <v>98</v>
      </c>
      <c r="BU875">
        <v>16</v>
      </c>
      <c r="BV875">
        <v>-8</v>
      </c>
      <c r="BW875">
        <v>47.2</v>
      </c>
      <c r="BX875">
        <v>55.5</v>
      </c>
      <c r="BY875">
        <v>-8.3000000000000007</v>
      </c>
      <c r="BZ875">
        <v>4</v>
      </c>
      <c r="CA875">
        <v>1.3</v>
      </c>
      <c r="CB875">
        <v>5.2</v>
      </c>
    </row>
    <row r="876" spans="1:80" x14ac:dyDescent="0.2">
      <c r="A876" t="s">
        <v>1579</v>
      </c>
      <c r="B876" t="s">
        <v>1578</v>
      </c>
      <c r="C876">
        <v>25</v>
      </c>
      <c r="D876" t="s">
        <v>342</v>
      </c>
      <c r="E876" t="s">
        <v>232</v>
      </c>
      <c r="F876">
        <v>78</v>
      </c>
      <c r="G876">
        <v>47</v>
      </c>
      <c r="H876">
        <v>47</v>
      </c>
      <c r="I876">
        <v>94</v>
      </c>
      <c r="J876">
        <v>4</v>
      </c>
      <c r="K876">
        <v>39</v>
      </c>
      <c r="L876">
        <v>11.1</v>
      </c>
      <c r="M876">
        <v>26</v>
      </c>
      <c r="N876">
        <v>20</v>
      </c>
      <c r="O876">
        <v>1</v>
      </c>
      <c r="P876">
        <v>7</v>
      </c>
      <c r="Q876">
        <v>33</v>
      </c>
      <c r="R876">
        <v>14</v>
      </c>
      <c r="S876">
        <v>0</v>
      </c>
      <c r="T876">
        <v>295</v>
      </c>
      <c r="U876">
        <v>15.9</v>
      </c>
      <c r="V876">
        <v>1450</v>
      </c>
      <c r="W876" s="11">
        <v>0.77430555555555547</v>
      </c>
      <c r="X876">
        <v>26</v>
      </c>
      <c r="Y876">
        <v>55</v>
      </c>
      <c r="Z876">
        <v>350</v>
      </c>
      <c r="AA876">
        <v>463</v>
      </c>
      <c r="AB876">
        <v>43.1</v>
      </c>
      <c r="AC876">
        <v>1240</v>
      </c>
      <c r="AD876">
        <v>1073</v>
      </c>
      <c r="AE876">
        <v>53.6</v>
      </c>
      <c r="AF876">
        <v>3.4</v>
      </c>
      <c r="AG876">
        <v>943</v>
      </c>
      <c r="AH876">
        <v>855</v>
      </c>
      <c r="AI876">
        <v>52.4</v>
      </c>
      <c r="AJ876">
        <v>3.3</v>
      </c>
      <c r="AK876">
        <v>11.5</v>
      </c>
      <c r="AL876">
        <v>89</v>
      </c>
      <c r="AM876">
        <v>100.4</v>
      </c>
      <c r="AN876">
        <v>63.8</v>
      </c>
      <c r="AO876">
        <v>36.200000000000003</v>
      </c>
      <c r="AP876" s="11">
        <v>0.60972222222222217</v>
      </c>
      <c r="AQ876">
        <v>43</v>
      </c>
      <c r="AR876">
        <v>40</v>
      </c>
      <c r="AS876">
        <v>0.2</v>
      </c>
      <c r="AT876">
        <v>542</v>
      </c>
      <c r="AU876">
        <v>54.4</v>
      </c>
      <c r="AV876" s="11">
        <v>3.125E-2</v>
      </c>
      <c r="AW876">
        <v>3.4</v>
      </c>
      <c r="AX876">
        <v>4.0999999999999996</v>
      </c>
      <c r="AY876">
        <v>3.8</v>
      </c>
      <c r="AZ876" s="11">
        <v>0.13958333333333334</v>
      </c>
      <c r="BA876">
        <v>8.9</v>
      </c>
      <c r="BB876">
        <v>10.9</v>
      </c>
      <c r="BC876">
        <v>0.7</v>
      </c>
      <c r="BD876" s="11">
        <v>2.4305555555555556E-2</v>
      </c>
      <c r="BE876">
        <v>6.9</v>
      </c>
      <c r="BF876">
        <v>1.3</v>
      </c>
      <c r="BG876">
        <v>10.5</v>
      </c>
      <c r="BH876">
        <v>39</v>
      </c>
      <c r="BI876">
        <v>0.6</v>
      </c>
      <c r="BJ876">
        <v>0.6</v>
      </c>
      <c r="BK876">
        <v>1.21</v>
      </c>
      <c r="BL876">
        <v>0.49</v>
      </c>
      <c r="BM876">
        <v>3.78</v>
      </c>
      <c r="BN876">
        <v>45</v>
      </c>
      <c r="BO876">
        <v>44</v>
      </c>
      <c r="BP876">
        <v>89</v>
      </c>
      <c r="BQ876">
        <v>37</v>
      </c>
      <c r="BR876">
        <v>127</v>
      </c>
      <c r="BS876">
        <v>48</v>
      </c>
      <c r="BT876">
        <v>83</v>
      </c>
      <c r="BU876">
        <v>8</v>
      </c>
      <c r="BV876">
        <v>4</v>
      </c>
      <c r="BW876">
        <v>59.3</v>
      </c>
      <c r="BX876">
        <v>59.1</v>
      </c>
      <c r="BY876">
        <v>0.2</v>
      </c>
      <c r="BZ876">
        <v>9.6</v>
      </c>
      <c r="CA876">
        <v>1.5</v>
      </c>
      <c r="CB876">
        <v>11.1</v>
      </c>
    </row>
    <row r="877" spans="1:80" x14ac:dyDescent="0.2">
      <c r="A877" t="s">
        <v>2177</v>
      </c>
      <c r="B877" t="s">
        <v>2176</v>
      </c>
      <c r="C877">
        <v>23</v>
      </c>
      <c r="D877" t="s">
        <v>289</v>
      </c>
      <c r="E877" t="s">
        <v>258</v>
      </c>
      <c r="F877">
        <v>2</v>
      </c>
      <c r="G877">
        <v>0</v>
      </c>
      <c r="H877">
        <v>0</v>
      </c>
      <c r="I877">
        <v>0</v>
      </c>
      <c r="J877">
        <v>-1</v>
      </c>
      <c r="K877">
        <v>0</v>
      </c>
      <c r="L877">
        <v>-0.1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17</v>
      </c>
      <c r="W877" s="11">
        <v>0.36041666666666666</v>
      </c>
      <c r="X877">
        <v>2</v>
      </c>
      <c r="Y877">
        <v>0</v>
      </c>
      <c r="Z877">
        <v>0</v>
      </c>
      <c r="AA877">
        <v>0</v>
      </c>
      <c r="AC877">
        <v>14</v>
      </c>
      <c r="AD877">
        <v>24</v>
      </c>
      <c r="AE877">
        <v>36.799999999999997</v>
      </c>
      <c r="AF877">
        <v>-14.2</v>
      </c>
      <c r="AG877">
        <v>10</v>
      </c>
      <c r="AH877">
        <v>19</v>
      </c>
      <c r="AI877">
        <v>34.5</v>
      </c>
      <c r="AJ877">
        <v>-16.2</v>
      </c>
      <c r="AK877">
        <v>0</v>
      </c>
      <c r="AL877">
        <v>92.3</v>
      </c>
      <c r="AM877">
        <v>92.3</v>
      </c>
      <c r="AN877">
        <v>33.299999999999997</v>
      </c>
      <c r="AO877">
        <v>66.7</v>
      </c>
      <c r="AP877" s="11">
        <v>0.36041666666666666</v>
      </c>
      <c r="AQ877">
        <v>0</v>
      </c>
      <c r="AR877">
        <v>1</v>
      </c>
      <c r="AS877">
        <v>-1.1000000000000001</v>
      </c>
      <c r="AT877">
        <v>3</v>
      </c>
      <c r="AU877">
        <v>33.299999999999997</v>
      </c>
      <c r="AV877" s="11">
        <v>2.2222222222222223E-2</v>
      </c>
      <c r="AW877">
        <v>-14.2</v>
      </c>
      <c r="AX877">
        <v>0</v>
      </c>
      <c r="AY877">
        <v>3.5</v>
      </c>
      <c r="AZ877" s="11">
        <v>0</v>
      </c>
      <c r="BD877" s="11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0.5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-1</v>
      </c>
      <c r="BW877">
        <v>0.1</v>
      </c>
      <c r="BX877">
        <v>1.2</v>
      </c>
      <c r="BY877">
        <v>-1.1000000000000001</v>
      </c>
      <c r="BZ877">
        <v>0</v>
      </c>
      <c r="CA877">
        <v>0</v>
      </c>
      <c r="CB877">
        <v>-0.1</v>
      </c>
    </row>
    <row r="878" spans="1:80" x14ac:dyDescent="0.2">
      <c r="A878" t="s">
        <v>2179</v>
      </c>
      <c r="B878" t="s">
        <v>2178</v>
      </c>
      <c r="C878">
        <v>22</v>
      </c>
      <c r="D878" t="s">
        <v>314</v>
      </c>
      <c r="E878" t="s">
        <v>236</v>
      </c>
      <c r="F878">
        <v>2</v>
      </c>
      <c r="G878">
        <v>0</v>
      </c>
      <c r="H878">
        <v>0</v>
      </c>
      <c r="I878">
        <v>0</v>
      </c>
      <c r="J878">
        <v>-2</v>
      </c>
      <c r="K878">
        <v>4</v>
      </c>
      <c r="L878">
        <v>-0.1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22</v>
      </c>
      <c r="W878" s="11">
        <v>0.45416666666666666</v>
      </c>
      <c r="X878">
        <v>0</v>
      </c>
      <c r="Y878">
        <v>2</v>
      </c>
      <c r="Z878">
        <v>0</v>
      </c>
      <c r="AA878">
        <v>0</v>
      </c>
      <c r="AC878">
        <v>22</v>
      </c>
      <c r="AD878">
        <v>23</v>
      </c>
      <c r="AE878">
        <v>48.9</v>
      </c>
      <c r="AF878">
        <v>-15.8</v>
      </c>
      <c r="AG878">
        <v>15</v>
      </c>
      <c r="AH878">
        <v>16</v>
      </c>
      <c r="AI878">
        <v>48.4</v>
      </c>
      <c r="AJ878">
        <v>-15.2</v>
      </c>
      <c r="AK878">
        <v>0</v>
      </c>
      <c r="AL878">
        <v>84.6</v>
      </c>
      <c r="AM878">
        <v>84.6</v>
      </c>
      <c r="AN878">
        <v>66.7</v>
      </c>
      <c r="AO878">
        <v>33.299999999999997</v>
      </c>
      <c r="AP878" s="11">
        <v>0.45</v>
      </c>
      <c r="AQ878">
        <v>1</v>
      </c>
      <c r="AR878">
        <v>0</v>
      </c>
      <c r="AS878">
        <v>-0.2</v>
      </c>
      <c r="AT878">
        <v>2</v>
      </c>
      <c r="AU878">
        <v>50</v>
      </c>
      <c r="AV878" s="11">
        <v>3.3333333333333333E-2</v>
      </c>
      <c r="AW878">
        <v>-15.8</v>
      </c>
      <c r="AX878">
        <v>0</v>
      </c>
      <c r="AY878">
        <v>5.6</v>
      </c>
      <c r="AZ878" s="11">
        <v>3.472222222222222E-3</v>
      </c>
      <c r="BB878">
        <v>0</v>
      </c>
      <c r="BC878">
        <v>0</v>
      </c>
      <c r="BD878" s="11">
        <v>0</v>
      </c>
      <c r="BE878">
        <v>-10.5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0.5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2</v>
      </c>
      <c r="BU878">
        <v>0</v>
      </c>
      <c r="BV878">
        <v>-2</v>
      </c>
      <c r="BW878">
        <v>0.6</v>
      </c>
      <c r="BX878">
        <v>0.8</v>
      </c>
      <c r="BY878">
        <v>-0.2</v>
      </c>
      <c r="BZ878">
        <v>0</v>
      </c>
      <c r="CA878">
        <v>-0.1</v>
      </c>
      <c r="CB878">
        <v>-0.1</v>
      </c>
    </row>
    <row r="879" spans="1:80" x14ac:dyDescent="0.2">
      <c r="A879" t="s">
        <v>1581</v>
      </c>
      <c r="B879" t="s">
        <v>1580</v>
      </c>
      <c r="C879">
        <v>21</v>
      </c>
      <c r="D879" t="s">
        <v>291</v>
      </c>
      <c r="E879" t="s">
        <v>236</v>
      </c>
      <c r="F879">
        <v>8</v>
      </c>
      <c r="G879">
        <v>0</v>
      </c>
      <c r="H879">
        <v>2</v>
      </c>
      <c r="I879">
        <v>2</v>
      </c>
      <c r="J879">
        <v>-3</v>
      </c>
      <c r="K879">
        <v>0</v>
      </c>
      <c r="L879">
        <v>0.1</v>
      </c>
      <c r="M879">
        <v>0</v>
      </c>
      <c r="N879">
        <v>0</v>
      </c>
      <c r="O879">
        <v>0</v>
      </c>
      <c r="P879">
        <v>0</v>
      </c>
      <c r="Q879">
        <v>2</v>
      </c>
      <c r="R879">
        <v>0</v>
      </c>
      <c r="S879">
        <v>0</v>
      </c>
      <c r="T879">
        <v>7</v>
      </c>
      <c r="U879">
        <v>0</v>
      </c>
      <c r="V879">
        <v>159</v>
      </c>
      <c r="W879" s="11">
        <v>0.82777777777777783</v>
      </c>
      <c r="X879">
        <v>9</v>
      </c>
      <c r="Y879">
        <v>4</v>
      </c>
      <c r="Z879">
        <v>0</v>
      </c>
      <c r="AA879">
        <v>0</v>
      </c>
      <c r="AC879">
        <v>130</v>
      </c>
      <c r="AD879">
        <v>148</v>
      </c>
      <c r="AE879">
        <v>46.8</v>
      </c>
      <c r="AF879">
        <v>4.8</v>
      </c>
      <c r="AG879">
        <v>100</v>
      </c>
      <c r="AH879">
        <v>109</v>
      </c>
      <c r="AI879">
        <v>47.8</v>
      </c>
      <c r="AJ879">
        <v>6.7</v>
      </c>
      <c r="AK879">
        <v>10.1</v>
      </c>
      <c r="AL879">
        <v>86.7</v>
      </c>
      <c r="AM879">
        <v>96.8</v>
      </c>
      <c r="AN879">
        <v>51.6</v>
      </c>
      <c r="AO879">
        <v>48.4</v>
      </c>
      <c r="AP879" s="11">
        <v>0.76874999999999993</v>
      </c>
      <c r="AQ879">
        <v>1</v>
      </c>
      <c r="AR879">
        <v>6</v>
      </c>
      <c r="AS879">
        <v>-0.4</v>
      </c>
      <c r="AT879">
        <v>19</v>
      </c>
      <c r="AU879">
        <v>36.799999999999997</v>
      </c>
      <c r="AV879" s="11">
        <v>2.9166666666666664E-2</v>
      </c>
      <c r="AW879">
        <v>4.8</v>
      </c>
      <c r="AX879">
        <v>2.8</v>
      </c>
      <c r="AY879">
        <v>4.0999999999999996</v>
      </c>
      <c r="AZ879" s="11">
        <v>3.8194444444444441E-2</v>
      </c>
      <c r="BA879">
        <v>-18.5</v>
      </c>
      <c r="BB879">
        <v>0</v>
      </c>
      <c r="BC879">
        <v>0</v>
      </c>
      <c r="BD879" s="11">
        <v>2.013888888888889E-2</v>
      </c>
      <c r="BE879">
        <v>-7.3</v>
      </c>
      <c r="BF879">
        <v>0</v>
      </c>
      <c r="BG879">
        <v>15.1</v>
      </c>
      <c r="BH879">
        <v>1</v>
      </c>
      <c r="BI879">
        <v>0</v>
      </c>
      <c r="BJ879">
        <v>0.25</v>
      </c>
      <c r="BK879">
        <v>0.25</v>
      </c>
      <c r="BL879">
        <v>7.0000000000000007E-2</v>
      </c>
      <c r="BM879">
        <v>0.88</v>
      </c>
      <c r="BN879">
        <v>0</v>
      </c>
      <c r="BO879">
        <v>2</v>
      </c>
      <c r="BP879">
        <v>2</v>
      </c>
      <c r="BQ879">
        <v>1</v>
      </c>
      <c r="BR879">
        <v>7</v>
      </c>
      <c r="BS879">
        <v>0</v>
      </c>
      <c r="BT879">
        <v>11</v>
      </c>
      <c r="BU879">
        <v>1</v>
      </c>
      <c r="BV879">
        <v>-3</v>
      </c>
      <c r="BW879">
        <v>6.4</v>
      </c>
      <c r="BX879">
        <v>6.7</v>
      </c>
      <c r="BY879">
        <v>-0.4</v>
      </c>
      <c r="BZ879">
        <v>0</v>
      </c>
      <c r="CA879">
        <v>0.2</v>
      </c>
      <c r="CB879">
        <v>0.1</v>
      </c>
    </row>
    <row r="880" spans="1:80" x14ac:dyDescent="0.2">
      <c r="A880" t="s">
        <v>1583</v>
      </c>
      <c r="B880" t="s">
        <v>1582</v>
      </c>
      <c r="C880">
        <v>28</v>
      </c>
      <c r="D880" t="s">
        <v>235</v>
      </c>
      <c r="E880" t="s">
        <v>232</v>
      </c>
      <c r="F880">
        <v>36</v>
      </c>
      <c r="G880">
        <v>3</v>
      </c>
      <c r="H880">
        <v>7</v>
      </c>
      <c r="I880">
        <v>10</v>
      </c>
      <c r="J880">
        <v>-8</v>
      </c>
      <c r="K880">
        <v>6</v>
      </c>
      <c r="L880">
        <v>0.3</v>
      </c>
      <c r="M880">
        <v>3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1</v>
      </c>
      <c r="T880">
        <v>19</v>
      </c>
      <c r="U880">
        <v>15.8</v>
      </c>
      <c r="V880">
        <v>391</v>
      </c>
      <c r="W880" s="11">
        <v>0.45277777777777778</v>
      </c>
      <c r="X880">
        <v>21</v>
      </c>
      <c r="Y880">
        <v>15</v>
      </c>
      <c r="Z880">
        <v>111</v>
      </c>
      <c r="AA880">
        <v>125</v>
      </c>
      <c r="AB880">
        <v>47</v>
      </c>
      <c r="AC880">
        <v>246</v>
      </c>
      <c r="AD880">
        <v>340</v>
      </c>
      <c r="AE880">
        <v>42</v>
      </c>
      <c r="AF880">
        <v>-7.1</v>
      </c>
      <c r="AG880">
        <v>186</v>
      </c>
      <c r="AH880">
        <v>243</v>
      </c>
      <c r="AI880">
        <v>43.4</v>
      </c>
      <c r="AJ880">
        <v>-5.9</v>
      </c>
      <c r="AK880">
        <v>11.3</v>
      </c>
      <c r="AL880">
        <v>86.3</v>
      </c>
      <c r="AM880">
        <v>97.6</v>
      </c>
      <c r="AN880">
        <v>44.3</v>
      </c>
      <c r="AO880">
        <v>55.7</v>
      </c>
      <c r="AP880" s="11">
        <v>0.3972222222222222</v>
      </c>
      <c r="AQ880">
        <v>13</v>
      </c>
      <c r="AR880">
        <v>11</v>
      </c>
      <c r="AS880">
        <v>-8.8000000000000007</v>
      </c>
      <c r="AT880">
        <v>36</v>
      </c>
      <c r="AU880">
        <v>52.8</v>
      </c>
      <c r="AV880" s="11">
        <v>2.2916666666666669E-2</v>
      </c>
      <c r="AW880">
        <v>-6.2</v>
      </c>
      <c r="AX880">
        <v>2.9</v>
      </c>
      <c r="AY880">
        <v>3.4</v>
      </c>
      <c r="AZ880" s="11">
        <v>4.1666666666666666E-3</v>
      </c>
      <c r="BA880">
        <v>9.8000000000000007</v>
      </c>
      <c r="BB880">
        <v>0</v>
      </c>
      <c r="BC880">
        <v>0</v>
      </c>
      <c r="BD880" s="11">
        <v>4.9999999999999996E-2</v>
      </c>
      <c r="BE880">
        <v>-11.7</v>
      </c>
      <c r="BF880">
        <v>0</v>
      </c>
      <c r="BG880">
        <v>15.3</v>
      </c>
      <c r="BH880">
        <v>4</v>
      </c>
      <c r="BI880">
        <v>0.08</v>
      </c>
      <c r="BJ880">
        <v>0.19</v>
      </c>
      <c r="BK880">
        <v>0.28000000000000003</v>
      </c>
      <c r="BL880">
        <v>0.1</v>
      </c>
      <c r="BM880">
        <v>0.53</v>
      </c>
      <c r="BN880">
        <v>3</v>
      </c>
      <c r="BO880">
        <v>7</v>
      </c>
      <c r="BP880">
        <v>10</v>
      </c>
      <c r="BQ880">
        <v>4</v>
      </c>
      <c r="BR880">
        <v>17</v>
      </c>
      <c r="BS880">
        <v>0</v>
      </c>
      <c r="BT880">
        <v>32</v>
      </c>
      <c r="BU880">
        <v>7</v>
      </c>
      <c r="BV880">
        <v>-8</v>
      </c>
      <c r="BW880">
        <v>9.1999999999999993</v>
      </c>
      <c r="BX880">
        <v>18</v>
      </c>
      <c r="BY880">
        <v>-8.8000000000000007</v>
      </c>
      <c r="BZ880">
        <v>0.2</v>
      </c>
      <c r="CA880">
        <v>0.1</v>
      </c>
      <c r="CB880">
        <v>0.3</v>
      </c>
    </row>
    <row r="881" spans="1:80" x14ac:dyDescent="0.2">
      <c r="A881" t="s">
        <v>1585</v>
      </c>
      <c r="B881" t="s">
        <v>1584</v>
      </c>
      <c r="C881">
        <v>24</v>
      </c>
      <c r="D881" t="s">
        <v>235</v>
      </c>
      <c r="E881" t="s">
        <v>236</v>
      </c>
      <c r="F881">
        <v>27</v>
      </c>
      <c r="G881">
        <v>2</v>
      </c>
      <c r="H881">
        <v>12</v>
      </c>
      <c r="I881">
        <v>14</v>
      </c>
      <c r="J881">
        <v>-1</v>
      </c>
      <c r="K881">
        <v>8</v>
      </c>
      <c r="L881">
        <v>1.8</v>
      </c>
      <c r="M881">
        <v>2</v>
      </c>
      <c r="N881">
        <v>0</v>
      </c>
      <c r="O881">
        <v>0</v>
      </c>
      <c r="P881">
        <v>1</v>
      </c>
      <c r="Q881">
        <v>8</v>
      </c>
      <c r="R881">
        <v>4</v>
      </c>
      <c r="S881">
        <v>0</v>
      </c>
      <c r="T881">
        <v>19</v>
      </c>
      <c r="U881">
        <v>10.5</v>
      </c>
      <c r="V881">
        <v>407</v>
      </c>
      <c r="W881" s="11">
        <v>0.62847222222222221</v>
      </c>
      <c r="X881">
        <v>18</v>
      </c>
      <c r="Y881">
        <v>23</v>
      </c>
      <c r="Z881">
        <v>0</v>
      </c>
      <c r="AA881">
        <v>0</v>
      </c>
      <c r="AC881">
        <v>345</v>
      </c>
      <c r="AD881">
        <v>293</v>
      </c>
      <c r="AE881">
        <v>54.1</v>
      </c>
      <c r="AF881">
        <v>3.4</v>
      </c>
      <c r="AG881">
        <v>255</v>
      </c>
      <c r="AH881">
        <v>215</v>
      </c>
      <c r="AI881">
        <v>54.3</v>
      </c>
      <c r="AJ881">
        <v>2.5</v>
      </c>
      <c r="AK881">
        <v>10.8</v>
      </c>
      <c r="AL881">
        <v>87.4</v>
      </c>
      <c r="AM881">
        <v>98.2</v>
      </c>
      <c r="AN881">
        <v>59.3</v>
      </c>
      <c r="AO881">
        <v>40.700000000000003</v>
      </c>
      <c r="AP881" s="11">
        <v>0.57708333333333328</v>
      </c>
      <c r="AQ881">
        <v>6</v>
      </c>
      <c r="AR881">
        <v>17</v>
      </c>
      <c r="AS881">
        <v>2.6</v>
      </c>
      <c r="AT881">
        <v>52</v>
      </c>
      <c r="AU881">
        <v>36.5</v>
      </c>
      <c r="AV881" s="11">
        <v>3.0555555555555555E-2</v>
      </c>
      <c r="AW881">
        <v>24</v>
      </c>
      <c r="AX881">
        <v>0</v>
      </c>
      <c r="AY881">
        <v>7.9</v>
      </c>
      <c r="AZ881" s="11">
        <v>4.7916666666666663E-2</v>
      </c>
      <c r="BA881">
        <v>15.8</v>
      </c>
      <c r="BB881">
        <v>0</v>
      </c>
      <c r="BC881">
        <v>0</v>
      </c>
      <c r="BD881" s="11">
        <v>2.7777777777777779E-3</v>
      </c>
      <c r="BE881">
        <v>93.8</v>
      </c>
      <c r="BF881">
        <v>0</v>
      </c>
      <c r="BG881">
        <v>0</v>
      </c>
      <c r="BH881">
        <v>4</v>
      </c>
      <c r="BI881">
        <v>7.0000000000000007E-2</v>
      </c>
      <c r="BJ881">
        <v>0.44</v>
      </c>
      <c r="BK881">
        <v>0.52</v>
      </c>
      <c r="BL881">
        <v>0.16</v>
      </c>
      <c r="BM881">
        <v>0.7</v>
      </c>
      <c r="BN881">
        <v>2</v>
      </c>
      <c r="BO881">
        <v>11</v>
      </c>
      <c r="BP881">
        <v>13</v>
      </c>
      <c r="BQ881">
        <v>4</v>
      </c>
      <c r="BR881">
        <v>24</v>
      </c>
      <c r="BS881">
        <v>5</v>
      </c>
      <c r="BT881">
        <v>20</v>
      </c>
      <c r="BU881">
        <v>0</v>
      </c>
      <c r="BV881">
        <v>-1</v>
      </c>
      <c r="BW881">
        <v>16.5</v>
      </c>
      <c r="BX881">
        <v>13.9</v>
      </c>
      <c r="BY881">
        <v>2.6</v>
      </c>
      <c r="BZ881">
        <v>1</v>
      </c>
      <c r="CA881">
        <v>0.8</v>
      </c>
      <c r="CB881">
        <v>1.8</v>
      </c>
    </row>
    <row r="882" spans="1:80" x14ac:dyDescent="0.2">
      <c r="A882" t="s">
        <v>1587</v>
      </c>
      <c r="B882" t="s">
        <v>1586</v>
      </c>
      <c r="C882">
        <v>30</v>
      </c>
      <c r="D882" t="s">
        <v>257</v>
      </c>
      <c r="E882" t="s">
        <v>236</v>
      </c>
      <c r="F882">
        <v>44</v>
      </c>
      <c r="G882">
        <v>2</v>
      </c>
      <c r="H882">
        <v>6</v>
      </c>
      <c r="I882">
        <v>8</v>
      </c>
      <c r="J882">
        <v>-17</v>
      </c>
      <c r="K882">
        <v>40</v>
      </c>
      <c r="L882">
        <v>0.7</v>
      </c>
      <c r="M882">
        <v>2</v>
      </c>
      <c r="N882">
        <v>0</v>
      </c>
      <c r="O882">
        <v>0</v>
      </c>
      <c r="P882">
        <v>1</v>
      </c>
      <c r="Q882">
        <v>6</v>
      </c>
      <c r="R882">
        <v>0</v>
      </c>
      <c r="S882">
        <v>0</v>
      </c>
      <c r="T882">
        <v>32</v>
      </c>
      <c r="U882">
        <v>6.3</v>
      </c>
      <c r="V882">
        <v>724</v>
      </c>
      <c r="W882" s="11">
        <v>0.68541666666666667</v>
      </c>
      <c r="X882">
        <v>68</v>
      </c>
      <c r="Y882">
        <v>139</v>
      </c>
      <c r="Z882">
        <v>0</v>
      </c>
      <c r="AA882">
        <v>0</v>
      </c>
      <c r="AC882">
        <v>426</v>
      </c>
      <c r="AD882">
        <v>639</v>
      </c>
      <c r="AE882">
        <v>40</v>
      </c>
      <c r="AF882">
        <v>-4.4000000000000004</v>
      </c>
      <c r="AG882">
        <v>316</v>
      </c>
      <c r="AH882">
        <v>474</v>
      </c>
      <c r="AI882">
        <v>40</v>
      </c>
      <c r="AJ882">
        <v>-4.9000000000000004</v>
      </c>
      <c r="AK882">
        <v>7.5</v>
      </c>
      <c r="AL882">
        <v>89.9</v>
      </c>
      <c r="AM882">
        <v>97.3</v>
      </c>
      <c r="AN882">
        <v>30.8</v>
      </c>
      <c r="AO882">
        <v>69.2</v>
      </c>
      <c r="AP882" s="11">
        <v>0.61319444444444449</v>
      </c>
      <c r="AQ882">
        <v>11</v>
      </c>
      <c r="AR882">
        <v>20</v>
      </c>
      <c r="AS882">
        <v>-11.9</v>
      </c>
      <c r="AT882">
        <v>78</v>
      </c>
      <c r="AU882">
        <v>41</v>
      </c>
      <c r="AV882" s="11">
        <v>2.361111111111111E-2</v>
      </c>
      <c r="AW882">
        <v>-4.4000000000000004</v>
      </c>
      <c r="AX882">
        <v>1.5</v>
      </c>
      <c r="AY882">
        <v>3.3</v>
      </c>
      <c r="AZ882" s="11">
        <v>1.3888888888888889E-3</v>
      </c>
      <c r="BA882">
        <v>17.899999999999999</v>
      </c>
      <c r="BB882">
        <v>30</v>
      </c>
      <c r="BC882">
        <v>0</v>
      </c>
      <c r="BD882" s="11">
        <v>7.013888888888889E-2</v>
      </c>
      <c r="BE882">
        <v>1.9</v>
      </c>
      <c r="BF882">
        <v>2.4</v>
      </c>
      <c r="BG882">
        <v>10.4</v>
      </c>
      <c r="BH882">
        <v>3</v>
      </c>
      <c r="BI882">
        <v>0.05</v>
      </c>
      <c r="BJ882">
        <v>0.14000000000000001</v>
      </c>
      <c r="BK882">
        <v>0.18</v>
      </c>
      <c r="BL882">
        <v>0.06</v>
      </c>
      <c r="BM882">
        <v>0.73</v>
      </c>
      <c r="BN882">
        <v>2</v>
      </c>
      <c r="BO882">
        <v>6</v>
      </c>
      <c r="BP882">
        <v>8</v>
      </c>
      <c r="BQ882">
        <v>3</v>
      </c>
      <c r="BR882">
        <v>20</v>
      </c>
      <c r="BS882">
        <v>1</v>
      </c>
      <c r="BT882">
        <v>49</v>
      </c>
      <c r="BU882">
        <v>13</v>
      </c>
      <c r="BV882">
        <v>-17</v>
      </c>
      <c r="BW882">
        <v>19.7</v>
      </c>
      <c r="BX882">
        <v>31.6</v>
      </c>
      <c r="BY882">
        <v>-11.9</v>
      </c>
      <c r="BZ882">
        <v>0.1</v>
      </c>
      <c r="CA882">
        <v>0.7</v>
      </c>
      <c r="CB882">
        <v>0.7</v>
      </c>
    </row>
    <row r="883" spans="1:80" x14ac:dyDescent="0.2">
      <c r="A883" t="s">
        <v>1589</v>
      </c>
      <c r="B883" t="s">
        <v>1588</v>
      </c>
      <c r="C883">
        <v>23</v>
      </c>
      <c r="D883" t="s">
        <v>271</v>
      </c>
      <c r="E883" t="s">
        <v>258</v>
      </c>
      <c r="F883">
        <v>77</v>
      </c>
      <c r="G883">
        <v>27</v>
      </c>
      <c r="H883">
        <v>22</v>
      </c>
      <c r="I883">
        <v>49</v>
      </c>
      <c r="J883">
        <v>-17</v>
      </c>
      <c r="K883">
        <v>16</v>
      </c>
      <c r="L883">
        <v>4.7</v>
      </c>
      <c r="M883">
        <v>19</v>
      </c>
      <c r="N883">
        <v>8</v>
      </c>
      <c r="O883">
        <v>0</v>
      </c>
      <c r="P883">
        <v>4</v>
      </c>
      <c r="Q883">
        <v>18</v>
      </c>
      <c r="R883">
        <v>4</v>
      </c>
      <c r="S883">
        <v>0</v>
      </c>
      <c r="T883">
        <v>231</v>
      </c>
      <c r="U883">
        <v>11.7</v>
      </c>
      <c r="V883">
        <v>1342</v>
      </c>
      <c r="W883" s="11">
        <v>0.72638888888888886</v>
      </c>
      <c r="X883">
        <v>69</v>
      </c>
      <c r="Y883">
        <v>125</v>
      </c>
      <c r="Z883">
        <v>19</v>
      </c>
      <c r="AA883">
        <v>11</v>
      </c>
      <c r="AB883">
        <v>63.3</v>
      </c>
      <c r="AC883">
        <v>1081</v>
      </c>
      <c r="AD883">
        <v>1114</v>
      </c>
      <c r="AE883">
        <v>49.2</v>
      </c>
      <c r="AF883">
        <v>2.2000000000000002</v>
      </c>
      <c r="AG883">
        <v>809</v>
      </c>
      <c r="AH883">
        <v>801</v>
      </c>
      <c r="AI883">
        <v>50.2</v>
      </c>
      <c r="AJ883">
        <v>1.8</v>
      </c>
      <c r="AK883">
        <v>10.1</v>
      </c>
      <c r="AL883">
        <v>87.2</v>
      </c>
      <c r="AM883">
        <v>97.4</v>
      </c>
      <c r="AN883">
        <v>53.6</v>
      </c>
      <c r="AO883">
        <v>46.4</v>
      </c>
      <c r="AP883" s="11">
        <v>0.6118055555555556</v>
      </c>
      <c r="AQ883">
        <v>44</v>
      </c>
      <c r="AR883">
        <v>25</v>
      </c>
      <c r="AS883">
        <v>4.7</v>
      </c>
      <c r="AT883">
        <v>414</v>
      </c>
      <c r="AU883">
        <v>55.8</v>
      </c>
      <c r="AV883" s="11">
        <v>2.5694444444444447E-2</v>
      </c>
      <c r="AW883">
        <v>2.2000000000000002</v>
      </c>
      <c r="AX883">
        <v>3.2</v>
      </c>
      <c r="AY883">
        <v>3.8</v>
      </c>
      <c r="AZ883" s="11">
        <v>9.7916666666666666E-2</v>
      </c>
      <c r="BA883">
        <v>5.3</v>
      </c>
      <c r="BB883">
        <v>6.6</v>
      </c>
      <c r="BC883">
        <v>1.7</v>
      </c>
      <c r="BD883" s="11">
        <v>1.5972222222222224E-2</v>
      </c>
      <c r="BE883">
        <v>7</v>
      </c>
      <c r="BF883">
        <v>0</v>
      </c>
      <c r="BG883">
        <v>20</v>
      </c>
      <c r="BH883">
        <v>21</v>
      </c>
      <c r="BI883">
        <v>0.35</v>
      </c>
      <c r="BJ883">
        <v>0.28999999999999998</v>
      </c>
      <c r="BK883">
        <v>0.64</v>
      </c>
      <c r="BL883">
        <v>0.27</v>
      </c>
      <c r="BM883">
        <v>3</v>
      </c>
      <c r="BN883">
        <v>26</v>
      </c>
      <c r="BO883">
        <v>21</v>
      </c>
      <c r="BP883">
        <v>47</v>
      </c>
      <c r="BQ883">
        <v>20</v>
      </c>
      <c r="BR883">
        <v>80</v>
      </c>
      <c r="BS883">
        <v>20</v>
      </c>
      <c r="BT883">
        <v>87</v>
      </c>
      <c r="BU883">
        <v>10</v>
      </c>
      <c r="BV883">
        <v>-17</v>
      </c>
      <c r="BW883">
        <v>51.8</v>
      </c>
      <c r="BX883">
        <v>47.1</v>
      </c>
      <c r="BY883">
        <v>4.7</v>
      </c>
      <c r="BZ883">
        <v>3.6</v>
      </c>
      <c r="CA883">
        <v>1.1000000000000001</v>
      </c>
      <c r="CB883">
        <v>4.7</v>
      </c>
    </row>
    <row r="884" spans="1:80" x14ac:dyDescent="0.2">
      <c r="A884" t="s">
        <v>1591</v>
      </c>
      <c r="B884" t="s">
        <v>1590</v>
      </c>
      <c r="C884">
        <v>23</v>
      </c>
      <c r="D884" t="s">
        <v>314</v>
      </c>
      <c r="E884" t="s">
        <v>322</v>
      </c>
      <c r="F884">
        <v>82</v>
      </c>
      <c r="G884">
        <v>35</v>
      </c>
      <c r="H884">
        <v>48</v>
      </c>
      <c r="I884">
        <v>83</v>
      </c>
      <c r="J884">
        <v>-10</v>
      </c>
      <c r="K884">
        <v>126</v>
      </c>
      <c r="L884">
        <v>8.9</v>
      </c>
      <c r="M884">
        <v>24</v>
      </c>
      <c r="N884">
        <v>11</v>
      </c>
      <c r="O884">
        <v>0</v>
      </c>
      <c r="P884">
        <v>6</v>
      </c>
      <c r="Q884">
        <v>30</v>
      </c>
      <c r="R884">
        <v>18</v>
      </c>
      <c r="S884">
        <v>0</v>
      </c>
      <c r="T884">
        <v>347</v>
      </c>
      <c r="U884">
        <v>10.1</v>
      </c>
      <c r="V884">
        <v>1528</v>
      </c>
      <c r="W884" s="11">
        <v>0.77638888888888891</v>
      </c>
      <c r="X884">
        <v>9</v>
      </c>
      <c r="Y884">
        <v>242</v>
      </c>
      <c r="Z884">
        <v>370</v>
      </c>
      <c r="AA884">
        <v>395</v>
      </c>
      <c r="AB884">
        <v>48.4</v>
      </c>
      <c r="AC884">
        <v>1413</v>
      </c>
      <c r="AD884">
        <v>1068</v>
      </c>
      <c r="AE884">
        <v>57</v>
      </c>
      <c r="AF884">
        <v>7.8</v>
      </c>
      <c r="AG884">
        <v>1062</v>
      </c>
      <c r="AH884">
        <v>815</v>
      </c>
      <c r="AI884">
        <v>56.6</v>
      </c>
      <c r="AJ884">
        <v>6.5</v>
      </c>
      <c r="AK884">
        <v>10</v>
      </c>
      <c r="AL884">
        <v>87.1</v>
      </c>
      <c r="AM884">
        <v>97.1</v>
      </c>
      <c r="AN884">
        <v>58.9</v>
      </c>
      <c r="AO884">
        <v>41.1</v>
      </c>
      <c r="AP884" s="11">
        <v>0.60138888888888886</v>
      </c>
      <c r="AQ884">
        <v>30</v>
      </c>
      <c r="AR884">
        <v>51</v>
      </c>
      <c r="AS884">
        <v>14.6</v>
      </c>
      <c r="AT884">
        <v>559</v>
      </c>
      <c r="AU884">
        <v>62.1</v>
      </c>
      <c r="AV884" s="11">
        <v>2.5694444444444447E-2</v>
      </c>
      <c r="AW884">
        <v>7.8</v>
      </c>
      <c r="AX884">
        <v>3.8</v>
      </c>
      <c r="AY884">
        <v>3.9</v>
      </c>
      <c r="AZ884" s="11">
        <v>0.17152777777777775</v>
      </c>
      <c r="BA884">
        <v>-1.4</v>
      </c>
      <c r="BB884">
        <v>9.6</v>
      </c>
      <c r="BC884">
        <v>1.4</v>
      </c>
      <c r="BD884" s="11">
        <v>2.0833333333333333E-3</v>
      </c>
      <c r="BE884">
        <v>-13.9</v>
      </c>
      <c r="BF884">
        <v>0</v>
      </c>
      <c r="BG884">
        <v>23.5</v>
      </c>
      <c r="BH884">
        <v>33</v>
      </c>
      <c r="BI884">
        <v>0.43</v>
      </c>
      <c r="BJ884">
        <v>0.59</v>
      </c>
      <c r="BK884">
        <v>1.01</v>
      </c>
      <c r="BL884">
        <v>0.4</v>
      </c>
      <c r="BM884">
        <v>4.2300000000000004</v>
      </c>
      <c r="BN884">
        <v>34</v>
      </c>
      <c r="BO884">
        <v>45</v>
      </c>
      <c r="BP884">
        <v>79</v>
      </c>
      <c r="BQ884">
        <v>31</v>
      </c>
      <c r="BR884">
        <v>128</v>
      </c>
      <c r="BS884">
        <v>54</v>
      </c>
      <c r="BT884">
        <v>86</v>
      </c>
      <c r="BU884">
        <v>2</v>
      </c>
      <c r="BV884">
        <v>-10</v>
      </c>
      <c r="BW884">
        <v>64.400000000000006</v>
      </c>
      <c r="BX884">
        <v>49.9</v>
      </c>
      <c r="BY884">
        <v>14.6</v>
      </c>
      <c r="BZ884">
        <v>7.3</v>
      </c>
      <c r="CA884">
        <v>1.6</v>
      </c>
      <c r="CB884">
        <v>8.9</v>
      </c>
    </row>
    <row r="885" spans="1:80" x14ac:dyDescent="0.2">
      <c r="A885" t="s">
        <v>1593</v>
      </c>
      <c r="B885" t="s">
        <v>1592</v>
      </c>
      <c r="C885">
        <v>25</v>
      </c>
      <c r="D885" t="s">
        <v>292</v>
      </c>
      <c r="E885" t="s">
        <v>322</v>
      </c>
      <c r="F885">
        <v>79</v>
      </c>
      <c r="G885">
        <v>40</v>
      </c>
      <c r="H885">
        <v>69</v>
      </c>
      <c r="I885">
        <v>109</v>
      </c>
      <c r="J885">
        <v>29</v>
      </c>
      <c r="K885">
        <v>123</v>
      </c>
      <c r="L885">
        <v>12.3</v>
      </c>
      <c r="M885">
        <v>26</v>
      </c>
      <c r="N885">
        <v>14</v>
      </c>
      <c r="O885">
        <v>0</v>
      </c>
      <c r="P885">
        <v>6</v>
      </c>
      <c r="Q885">
        <v>46</v>
      </c>
      <c r="R885">
        <v>22</v>
      </c>
      <c r="S885">
        <v>1</v>
      </c>
      <c r="T885">
        <v>322</v>
      </c>
      <c r="U885">
        <v>12.4</v>
      </c>
      <c r="V885">
        <v>1614</v>
      </c>
      <c r="W885" s="11">
        <v>0.85138888888888886</v>
      </c>
      <c r="X885">
        <v>31</v>
      </c>
      <c r="Y885">
        <v>68</v>
      </c>
      <c r="Z885">
        <v>13</v>
      </c>
      <c r="AA885">
        <v>16</v>
      </c>
      <c r="AB885">
        <v>44.8</v>
      </c>
      <c r="AC885">
        <v>1647</v>
      </c>
      <c r="AD885">
        <v>1044</v>
      </c>
      <c r="AE885">
        <v>61.2</v>
      </c>
      <c r="AF885">
        <v>10.4</v>
      </c>
      <c r="AG885">
        <v>1243</v>
      </c>
      <c r="AH885">
        <v>827</v>
      </c>
      <c r="AI885">
        <v>60</v>
      </c>
      <c r="AJ885">
        <v>10</v>
      </c>
      <c r="AK885">
        <v>11.4</v>
      </c>
      <c r="AL885">
        <v>88.1</v>
      </c>
      <c r="AM885">
        <v>99.6</v>
      </c>
      <c r="AN885">
        <v>58.9</v>
      </c>
      <c r="AO885">
        <v>41.1</v>
      </c>
      <c r="AP885" s="11">
        <v>0.65069444444444446</v>
      </c>
      <c r="AQ885">
        <v>38</v>
      </c>
      <c r="AR885">
        <v>62</v>
      </c>
      <c r="AS885">
        <v>28.8</v>
      </c>
      <c r="AT885">
        <v>537</v>
      </c>
      <c r="AU885">
        <v>60.1</v>
      </c>
      <c r="AV885" s="11">
        <v>2.6388888888888889E-2</v>
      </c>
      <c r="AW885">
        <v>10.4</v>
      </c>
      <c r="AX885">
        <v>5.0999999999999996</v>
      </c>
      <c r="AY885">
        <v>3.5</v>
      </c>
      <c r="AZ885" s="11">
        <v>0.18402777777777779</v>
      </c>
      <c r="BA885">
        <v>6</v>
      </c>
      <c r="BB885">
        <v>8.9</v>
      </c>
      <c r="BC885">
        <v>0.9</v>
      </c>
      <c r="BD885" s="11">
        <v>1.5277777777777777E-2</v>
      </c>
      <c r="BE885">
        <v>9.8000000000000007</v>
      </c>
      <c r="BF885">
        <v>2</v>
      </c>
      <c r="BG885">
        <v>21.9</v>
      </c>
      <c r="BH885">
        <v>40</v>
      </c>
      <c r="BI885">
        <v>0.51</v>
      </c>
      <c r="BJ885">
        <v>0.87</v>
      </c>
      <c r="BK885">
        <v>1.38</v>
      </c>
      <c r="BL885">
        <v>0.51</v>
      </c>
      <c r="BM885">
        <v>4.08</v>
      </c>
      <c r="BN885">
        <v>38</v>
      </c>
      <c r="BO885">
        <v>65</v>
      </c>
      <c r="BP885">
        <v>103</v>
      </c>
      <c r="BQ885">
        <v>38</v>
      </c>
      <c r="BR885">
        <v>157</v>
      </c>
      <c r="BS885">
        <v>52</v>
      </c>
      <c r="BT885">
        <v>87</v>
      </c>
      <c r="BU885">
        <v>11</v>
      </c>
      <c r="BV885">
        <v>29</v>
      </c>
      <c r="BW885">
        <v>82.2</v>
      </c>
      <c r="BX885">
        <v>53.4</v>
      </c>
      <c r="BY885">
        <v>28.8</v>
      </c>
      <c r="BZ885">
        <v>9.8000000000000007</v>
      </c>
      <c r="CA885">
        <v>2.5</v>
      </c>
      <c r="CB885">
        <v>12.3</v>
      </c>
    </row>
    <row r="886" spans="1:80" x14ac:dyDescent="0.2">
      <c r="A886" t="s">
        <v>1595</v>
      </c>
      <c r="B886" t="s">
        <v>1594</v>
      </c>
      <c r="C886">
        <v>28</v>
      </c>
      <c r="D886" t="s">
        <v>427</v>
      </c>
      <c r="E886" t="s">
        <v>236</v>
      </c>
      <c r="F886">
        <v>80</v>
      </c>
      <c r="G886">
        <v>7</v>
      </c>
      <c r="H886">
        <v>43</v>
      </c>
      <c r="I886">
        <v>50</v>
      </c>
      <c r="J886">
        <v>39</v>
      </c>
      <c r="K886">
        <v>26</v>
      </c>
      <c r="L886">
        <v>10</v>
      </c>
      <c r="M886">
        <v>6</v>
      </c>
      <c r="N886">
        <v>1</v>
      </c>
      <c r="O886">
        <v>0</v>
      </c>
      <c r="P886">
        <v>0</v>
      </c>
      <c r="Q886">
        <v>37</v>
      </c>
      <c r="R886">
        <v>6</v>
      </c>
      <c r="S886">
        <v>0</v>
      </c>
      <c r="T886">
        <v>165</v>
      </c>
      <c r="U886">
        <v>4.2</v>
      </c>
      <c r="V886">
        <v>2009</v>
      </c>
      <c r="W886" s="12">
        <v>1.0458333333333334</v>
      </c>
      <c r="X886">
        <v>138</v>
      </c>
      <c r="Y886">
        <v>93</v>
      </c>
      <c r="Z886">
        <v>0</v>
      </c>
      <c r="AA886">
        <v>0</v>
      </c>
      <c r="AC886">
        <v>1696</v>
      </c>
      <c r="AD886">
        <v>1407</v>
      </c>
      <c r="AE886">
        <v>54.7</v>
      </c>
      <c r="AF886">
        <v>3.8</v>
      </c>
      <c r="AG886">
        <v>1245</v>
      </c>
      <c r="AH886">
        <v>1050</v>
      </c>
      <c r="AI886">
        <v>54.2</v>
      </c>
      <c r="AJ886">
        <v>4.3</v>
      </c>
      <c r="AK886">
        <v>10.7</v>
      </c>
      <c r="AL886">
        <v>92.3</v>
      </c>
      <c r="AM886">
        <v>102.9</v>
      </c>
      <c r="AN886">
        <v>57.3</v>
      </c>
      <c r="AO886">
        <v>42.7</v>
      </c>
      <c r="AP886" s="11">
        <v>0.83124999999999993</v>
      </c>
      <c r="AQ886">
        <v>45</v>
      </c>
      <c r="AR886">
        <v>39</v>
      </c>
      <c r="AS886">
        <v>14.9</v>
      </c>
      <c r="AT886">
        <v>309</v>
      </c>
      <c r="AU886">
        <v>53.4</v>
      </c>
      <c r="AV886" s="11">
        <v>4.0972222222222222E-2</v>
      </c>
      <c r="AW886">
        <v>3.8</v>
      </c>
      <c r="AX886">
        <v>3.8</v>
      </c>
      <c r="AY886">
        <v>2.2999999999999998</v>
      </c>
      <c r="AZ886" s="11">
        <v>8.4027777777777771E-2</v>
      </c>
      <c r="BA886">
        <v>-3.7</v>
      </c>
      <c r="BB886">
        <v>6.3</v>
      </c>
      <c r="BC886">
        <v>0.7</v>
      </c>
      <c r="BD886" s="11">
        <v>0.12986111111111112</v>
      </c>
      <c r="BE886">
        <v>-3.8</v>
      </c>
      <c r="BF886">
        <v>0.7</v>
      </c>
      <c r="BG886">
        <v>7.7</v>
      </c>
      <c r="BH886">
        <v>15</v>
      </c>
      <c r="BI886">
        <v>0.09</v>
      </c>
      <c r="BJ886">
        <v>0.54</v>
      </c>
      <c r="BK886">
        <v>0.63</v>
      </c>
      <c r="BL886">
        <v>0.19</v>
      </c>
      <c r="BM886">
        <v>2.06</v>
      </c>
      <c r="BN886">
        <v>7</v>
      </c>
      <c r="BO886">
        <v>41</v>
      </c>
      <c r="BP886">
        <v>48</v>
      </c>
      <c r="BQ886">
        <v>15</v>
      </c>
      <c r="BR886">
        <v>120</v>
      </c>
      <c r="BS886">
        <v>17</v>
      </c>
      <c r="BT886">
        <v>96</v>
      </c>
      <c r="BU886">
        <v>32</v>
      </c>
      <c r="BV886">
        <v>39</v>
      </c>
      <c r="BW886">
        <v>80.2</v>
      </c>
      <c r="BX886">
        <v>65.3</v>
      </c>
      <c r="BY886">
        <v>14.9</v>
      </c>
      <c r="BZ886">
        <v>3</v>
      </c>
      <c r="CA886">
        <v>7</v>
      </c>
      <c r="CB886">
        <v>10</v>
      </c>
    </row>
    <row r="887" spans="1:80" x14ac:dyDescent="0.2">
      <c r="A887" t="s">
        <v>2181</v>
      </c>
      <c r="B887" t="s">
        <v>2180</v>
      </c>
      <c r="C887">
        <v>34</v>
      </c>
      <c r="D887" t="s">
        <v>257</v>
      </c>
      <c r="E887" t="s">
        <v>232</v>
      </c>
      <c r="F887">
        <v>53</v>
      </c>
      <c r="G887">
        <v>15</v>
      </c>
      <c r="H887">
        <v>16</v>
      </c>
      <c r="I887">
        <v>31</v>
      </c>
      <c r="J887">
        <v>-31</v>
      </c>
      <c r="K887">
        <v>43</v>
      </c>
      <c r="L887">
        <v>2.1</v>
      </c>
      <c r="M887">
        <v>6</v>
      </c>
      <c r="N887">
        <v>9</v>
      </c>
      <c r="O887">
        <v>0</v>
      </c>
      <c r="P887">
        <v>1</v>
      </c>
      <c r="Q887">
        <v>13</v>
      </c>
      <c r="R887">
        <v>3</v>
      </c>
      <c r="S887">
        <v>0</v>
      </c>
      <c r="T887">
        <v>87</v>
      </c>
      <c r="U887">
        <v>17.2</v>
      </c>
      <c r="V887">
        <v>939</v>
      </c>
      <c r="W887" s="11">
        <v>0.73819444444444438</v>
      </c>
      <c r="X887">
        <v>23</v>
      </c>
      <c r="Y887">
        <v>9</v>
      </c>
      <c r="Z887">
        <v>594</v>
      </c>
      <c r="AA887">
        <v>347</v>
      </c>
      <c r="AB887">
        <v>63.1</v>
      </c>
      <c r="AC887">
        <v>596</v>
      </c>
      <c r="AD887">
        <v>746</v>
      </c>
      <c r="AE887">
        <v>44.4</v>
      </c>
      <c r="AF887">
        <v>1.2</v>
      </c>
      <c r="AG887">
        <v>425</v>
      </c>
      <c r="AH887">
        <v>569</v>
      </c>
      <c r="AI887">
        <v>42.8</v>
      </c>
      <c r="AJ887">
        <v>-0.6</v>
      </c>
      <c r="AK887">
        <v>9.6</v>
      </c>
      <c r="AL887">
        <v>87.6</v>
      </c>
      <c r="AM887">
        <v>97.1</v>
      </c>
      <c r="AN887">
        <v>48</v>
      </c>
      <c r="AO887">
        <v>52</v>
      </c>
      <c r="AP887" s="11">
        <v>0.5708333333333333</v>
      </c>
      <c r="AQ887">
        <v>37</v>
      </c>
      <c r="AR887">
        <v>42</v>
      </c>
      <c r="AS887">
        <v>-14.4</v>
      </c>
      <c r="AT887">
        <v>138</v>
      </c>
      <c r="AU887">
        <v>63</v>
      </c>
      <c r="AV887" s="11">
        <v>2.7083333333333334E-2</v>
      </c>
      <c r="AW887">
        <v>1.2</v>
      </c>
      <c r="AX887">
        <v>2.2999999999999998</v>
      </c>
      <c r="AY887">
        <v>4.0999999999999996</v>
      </c>
      <c r="AZ887" s="11">
        <v>0.11944444444444445</v>
      </c>
      <c r="BA887">
        <v>3.9</v>
      </c>
      <c r="BB887">
        <v>8.3000000000000007</v>
      </c>
      <c r="BC887">
        <v>3.5</v>
      </c>
      <c r="BD887" s="11">
        <v>4.6527777777777779E-2</v>
      </c>
      <c r="BE887">
        <v>-3.3</v>
      </c>
      <c r="BF887">
        <v>0</v>
      </c>
      <c r="BG887">
        <v>10.1</v>
      </c>
      <c r="BH887">
        <v>13</v>
      </c>
      <c r="BI887">
        <v>0.28000000000000003</v>
      </c>
      <c r="BJ887">
        <v>0.3</v>
      </c>
      <c r="BK887">
        <v>0.57999999999999996</v>
      </c>
      <c r="BL887">
        <v>0.24</v>
      </c>
      <c r="BM887">
        <v>1.64</v>
      </c>
      <c r="BN887">
        <v>14</v>
      </c>
      <c r="BO887">
        <v>15</v>
      </c>
      <c r="BP887">
        <v>29</v>
      </c>
      <c r="BQ887">
        <v>12</v>
      </c>
      <c r="BR887">
        <v>49</v>
      </c>
      <c r="BS887">
        <v>21</v>
      </c>
      <c r="BT887">
        <v>69</v>
      </c>
      <c r="BU887">
        <v>10</v>
      </c>
      <c r="BV887">
        <v>-31</v>
      </c>
      <c r="BW887">
        <v>23.9</v>
      </c>
      <c r="BX887">
        <v>38.299999999999997</v>
      </c>
      <c r="BY887">
        <v>-14.4</v>
      </c>
      <c r="BZ887">
        <v>1.9</v>
      </c>
      <c r="CA887">
        <v>0.3</v>
      </c>
      <c r="CB887">
        <v>2.1</v>
      </c>
    </row>
    <row r="888" spans="1:80" x14ac:dyDescent="0.2">
      <c r="A888" t="s">
        <v>1597</v>
      </c>
      <c r="B888" t="s">
        <v>1596</v>
      </c>
      <c r="C888">
        <v>30</v>
      </c>
      <c r="D888" t="s">
        <v>269</v>
      </c>
      <c r="E888" t="s">
        <v>232</v>
      </c>
      <c r="F888">
        <v>82</v>
      </c>
      <c r="G888">
        <v>34</v>
      </c>
      <c r="H888">
        <v>39</v>
      </c>
      <c r="I888">
        <v>73</v>
      </c>
      <c r="J888">
        <v>16</v>
      </c>
      <c r="K888">
        <v>28</v>
      </c>
      <c r="L888">
        <v>8.6</v>
      </c>
      <c r="M888">
        <v>24</v>
      </c>
      <c r="N888">
        <v>10</v>
      </c>
      <c r="O888">
        <v>0</v>
      </c>
      <c r="P888">
        <v>4</v>
      </c>
      <c r="Q888">
        <v>24</v>
      </c>
      <c r="R888">
        <v>15</v>
      </c>
      <c r="S888">
        <v>0</v>
      </c>
      <c r="T888">
        <v>268</v>
      </c>
      <c r="U888">
        <v>12.7</v>
      </c>
      <c r="V888">
        <v>1362</v>
      </c>
      <c r="W888" s="11">
        <v>0.69236111111111109</v>
      </c>
      <c r="X888">
        <v>14</v>
      </c>
      <c r="Y888">
        <v>59</v>
      </c>
      <c r="Z888">
        <v>7</v>
      </c>
      <c r="AA888">
        <v>5</v>
      </c>
      <c r="AB888">
        <v>58.3</v>
      </c>
      <c r="AC888">
        <v>1232</v>
      </c>
      <c r="AD888">
        <v>867</v>
      </c>
      <c r="AE888">
        <v>58.7</v>
      </c>
      <c r="AF888">
        <v>2.1</v>
      </c>
      <c r="AG888">
        <v>921</v>
      </c>
      <c r="AH888">
        <v>637</v>
      </c>
      <c r="AI888">
        <v>59.1</v>
      </c>
      <c r="AJ888">
        <v>3.2</v>
      </c>
      <c r="AK888">
        <v>10.199999999999999</v>
      </c>
      <c r="AL888">
        <v>88.8</v>
      </c>
      <c r="AM888">
        <v>99</v>
      </c>
      <c r="AN888">
        <v>56.7</v>
      </c>
      <c r="AO888">
        <v>43.3</v>
      </c>
      <c r="AP888" s="11">
        <v>0.54583333333333328</v>
      </c>
      <c r="AQ888">
        <v>41</v>
      </c>
      <c r="AR888">
        <v>32</v>
      </c>
      <c r="AS888">
        <v>14.9</v>
      </c>
      <c r="AT888">
        <v>477</v>
      </c>
      <c r="AU888">
        <v>56.2</v>
      </c>
      <c r="AV888" s="11">
        <v>3.0555555555555555E-2</v>
      </c>
      <c r="AW888">
        <v>2.1</v>
      </c>
      <c r="AX888">
        <v>3.7</v>
      </c>
      <c r="AY888">
        <v>2.7</v>
      </c>
      <c r="AZ888" s="11">
        <v>0.12083333333333333</v>
      </c>
      <c r="BA888">
        <v>1.7</v>
      </c>
      <c r="BB888">
        <v>9.6</v>
      </c>
      <c r="BC888">
        <v>0.3</v>
      </c>
      <c r="BD888" s="11">
        <v>2.4999999999999998E-2</v>
      </c>
      <c r="BE888">
        <v>11</v>
      </c>
      <c r="BF888">
        <v>0</v>
      </c>
      <c r="BG888">
        <v>7.3</v>
      </c>
      <c r="BH888">
        <v>29</v>
      </c>
      <c r="BI888">
        <v>0.41</v>
      </c>
      <c r="BJ888">
        <v>0.48</v>
      </c>
      <c r="BK888">
        <v>0.89</v>
      </c>
      <c r="BL888">
        <v>0.35</v>
      </c>
      <c r="BM888">
        <v>3.27</v>
      </c>
      <c r="BN888">
        <v>33</v>
      </c>
      <c r="BO888">
        <v>37</v>
      </c>
      <c r="BP888">
        <v>70</v>
      </c>
      <c r="BQ888">
        <v>28</v>
      </c>
      <c r="BR888">
        <v>104</v>
      </c>
      <c r="BS888">
        <v>38</v>
      </c>
      <c r="BT888">
        <v>56</v>
      </c>
      <c r="BU888">
        <v>6</v>
      </c>
      <c r="BV888">
        <v>16</v>
      </c>
      <c r="BW888">
        <v>51.2</v>
      </c>
      <c r="BX888">
        <v>36.200000000000003</v>
      </c>
      <c r="BY888">
        <v>14.9</v>
      </c>
      <c r="BZ888">
        <v>6.4</v>
      </c>
      <c r="CA888">
        <v>2.2000000000000002</v>
      </c>
      <c r="CB888">
        <v>8.6</v>
      </c>
    </row>
    <row r="889" spans="1:80" x14ac:dyDescent="0.2">
      <c r="A889" t="s">
        <v>1599</v>
      </c>
      <c r="B889" t="s">
        <v>1598</v>
      </c>
      <c r="C889">
        <v>23</v>
      </c>
      <c r="D889" t="s">
        <v>235</v>
      </c>
      <c r="E889" t="s">
        <v>258</v>
      </c>
      <c r="F889">
        <v>61</v>
      </c>
      <c r="G889">
        <v>18</v>
      </c>
      <c r="H889">
        <v>13</v>
      </c>
      <c r="I889">
        <v>31</v>
      </c>
      <c r="J889">
        <v>8</v>
      </c>
      <c r="K889">
        <v>14</v>
      </c>
      <c r="L889">
        <v>3.4</v>
      </c>
      <c r="M889">
        <v>14</v>
      </c>
      <c r="N889">
        <v>4</v>
      </c>
      <c r="O889">
        <v>0</v>
      </c>
      <c r="P889">
        <v>4</v>
      </c>
      <c r="Q889">
        <v>10</v>
      </c>
      <c r="R889">
        <v>3</v>
      </c>
      <c r="S889">
        <v>0</v>
      </c>
      <c r="T889">
        <v>116</v>
      </c>
      <c r="U889">
        <v>15.5</v>
      </c>
      <c r="V889">
        <v>886</v>
      </c>
      <c r="W889" s="11">
        <v>0.60486111111111118</v>
      </c>
      <c r="X889">
        <v>51</v>
      </c>
      <c r="Y889">
        <v>91</v>
      </c>
      <c r="Z889">
        <v>3</v>
      </c>
      <c r="AA889">
        <v>9</v>
      </c>
      <c r="AB889">
        <v>25</v>
      </c>
      <c r="AC889">
        <v>730</v>
      </c>
      <c r="AD889">
        <v>650</v>
      </c>
      <c r="AE889">
        <v>52.9</v>
      </c>
      <c r="AF889">
        <v>1.7</v>
      </c>
      <c r="AG889">
        <v>548</v>
      </c>
      <c r="AH889">
        <v>468</v>
      </c>
      <c r="AI889">
        <v>53.9</v>
      </c>
      <c r="AJ889">
        <v>2.2999999999999998</v>
      </c>
      <c r="AK889">
        <v>11.7</v>
      </c>
      <c r="AL889">
        <v>89.2</v>
      </c>
      <c r="AM889">
        <v>100.9</v>
      </c>
      <c r="AN889">
        <v>51.1</v>
      </c>
      <c r="AO889">
        <v>48.9</v>
      </c>
      <c r="AP889" s="11">
        <v>0.50416666666666665</v>
      </c>
      <c r="AQ889">
        <v>20</v>
      </c>
      <c r="AR889">
        <v>12</v>
      </c>
      <c r="AS889">
        <v>2</v>
      </c>
      <c r="AT889">
        <v>218</v>
      </c>
      <c r="AU889">
        <v>53.2</v>
      </c>
      <c r="AV889" s="11">
        <v>2.5694444444444447E-2</v>
      </c>
      <c r="AW889">
        <v>-3.2</v>
      </c>
      <c r="AX889">
        <v>2.2999999999999998</v>
      </c>
      <c r="AY889">
        <v>3.2</v>
      </c>
      <c r="AZ889" s="11">
        <v>9.5138888888888884E-2</v>
      </c>
      <c r="BA889">
        <v>-6.7</v>
      </c>
      <c r="BB889">
        <v>2.2999999999999998</v>
      </c>
      <c r="BC889">
        <v>0</v>
      </c>
      <c r="BD889" s="11">
        <v>4.8611111111111112E-3</v>
      </c>
      <c r="BE889">
        <v>-3</v>
      </c>
      <c r="BF889">
        <v>0</v>
      </c>
      <c r="BG889">
        <v>7.9</v>
      </c>
      <c r="BH889">
        <v>13</v>
      </c>
      <c r="BI889">
        <v>0.3</v>
      </c>
      <c r="BJ889">
        <v>0.21</v>
      </c>
      <c r="BK889">
        <v>0.51</v>
      </c>
      <c r="BL889">
        <v>0.22</v>
      </c>
      <c r="BM889">
        <v>1.9</v>
      </c>
      <c r="BN889">
        <v>17</v>
      </c>
      <c r="BO889">
        <v>12</v>
      </c>
      <c r="BP889">
        <v>29</v>
      </c>
      <c r="BQ889">
        <v>13</v>
      </c>
      <c r="BR889">
        <v>56</v>
      </c>
      <c r="BS889">
        <v>13</v>
      </c>
      <c r="BT889">
        <v>36</v>
      </c>
      <c r="BU889">
        <v>1</v>
      </c>
      <c r="BV889">
        <v>8</v>
      </c>
      <c r="BW889">
        <v>27.1</v>
      </c>
      <c r="BX889">
        <v>25.2</v>
      </c>
      <c r="BY889">
        <v>2</v>
      </c>
      <c r="BZ889">
        <v>2.2999999999999998</v>
      </c>
      <c r="CA889">
        <v>1.2</v>
      </c>
      <c r="CB889">
        <v>3.4</v>
      </c>
    </row>
    <row r="890" spans="1:80" x14ac:dyDescent="0.2">
      <c r="A890" t="s">
        <v>1601</v>
      </c>
      <c r="B890" t="s">
        <v>1600</v>
      </c>
      <c r="C890">
        <v>21</v>
      </c>
      <c r="D890" t="s">
        <v>303</v>
      </c>
      <c r="E890" t="s">
        <v>232</v>
      </c>
      <c r="F890">
        <v>31</v>
      </c>
      <c r="G890">
        <v>5</v>
      </c>
      <c r="H890">
        <v>13</v>
      </c>
      <c r="I890">
        <v>18</v>
      </c>
      <c r="J890">
        <v>5</v>
      </c>
      <c r="K890">
        <v>6</v>
      </c>
      <c r="L890">
        <v>1.7</v>
      </c>
      <c r="M890">
        <v>1</v>
      </c>
      <c r="N890">
        <v>4</v>
      </c>
      <c r="O890">
        <v>0</v>
      </c>
      <c r="P890">
        <v>0</v>
      </c>
      <c r="Q890">
        <v>11</v>
      </c>
      <c r="R890">
        <v>2</v>
      </c>
      <c r="S890">
        <v>0</v>
      </c>
      <c r="T890">
        <v>54</v>
      </c>
      <c r="U890">
        <v>9.3000000000000007</v>
      </c>
      <c r="V890">
        <v>483</v>
      </c>
      <c r="W890" s="11">
        <v>0.65</v>
      </c>
      <c r="X890">
        <v>16</v>
      </c>
      <c r="Y890">
        <v>28</v>
      </c>
      <c r="Z890">
        <v>10</v>
      </c>
      <c r="AA890">
        <v>8</v>
      </c>
      <c r="AB890">
        <v>55.6</v>
      </c>
      <c r="AC890">
        <v>363</v>
      </c>
      <c r="AD890">
        <v>426</v>
      </c>
      <c r="AE890">
        <v>46</v>
      </c>
      <c r="AF890">
        <v>2.5</v>
      </c>
      <c r="AG890">
        <v>270</v>
      </c>
      <c r="AH890">
        <v>317</v>
      </c>
      <c r="AI890">
        <v>46</v>
      </c>
      <c r="AJ890">
        <v>2.8</v>
      </c>
      <c r="AK890">
        <v>8.5</v>
      </c>
      <c r="AL890">
        <v>94.4</v>
      </c>
      <c r="AM890">
        <v>102.9</v>
      </c>
      <c r="AN890">
        <v>55.8</v>
      </c>
      <c r="AO890">
        <v>44.2</v>
      </c>
      <c r="AP890" s="11">
        <v>0.55694444444444446</v>
      </c>
      <c r="AQ890">
        <v>10</v>
      </c>
      <c r="AR890">
        <v>15</v>
      </c>
      <c r="AS890">
        <v>-1.2</v>
      </c>
      <c r="AT890">
        <v>102</v>
      </c>
      <c r="AU890">
        <v>52.9</v>
      </c>
      <c r="AV890" s="11">
        <v>3.3333333333333333E-2</v>
      </c>
      <c r="AW890">
        <v>2.5</v>
      </c>
      <c r="AX890">
        <v>2.2999999999999998</v>
      </c>
      <c r="AY890">
        <v>1.6</v>
      </c>
      <c r="AZ890" s="11">
        <v>9.3055555555555558E-2</v>
      </c>
      <c r="BA890">
        <v>-1.9</v>
      </c>
      <c r="BB890">
        <v>7.8</v>
      </c>
      <c r="BC890">
        <v>0</v>
      </c>
      <c r="BD890" s="11">
        <v>0</v>
      </c>
      <c r="BF890">
        <v>0</v>
      </c>
      <c r="BG890">
        <v>0</v>
      </c>
      <c r="BH890">
        <v>6</v>
      </c>
      <c r="BI890">
        <v>0.16</v>
      </c>
      <c r="BJ890">
        <v>0.42</v>
      </c>
      <c r="BK890">
        <v>0.57999999999999996</v>
      </c>
      <c r="BL890">
        <v>0.2</v>
      </c>
      <c r="BM890">
        <v>1.74</v>
      </c>
      <c r="BN890">
        <v>5</v>
      </c>
      <c r="BO890">
        <v>12</v>
      </c>
      <c r="BP890">
        <v>17</v>
      </c>
      <c r="BQ890">
        <v>6</v>
      </c>
      <c r="BR890">
        <v>25</v>
      </c>
      <c r="BS890">
        <v>9</v>
      </c>
      <c r="BT890">
        <v>11</v>
      </c>
      <c r="BU890">
        <v>0</v>
      </c>
      <c r="BV890">
        <v>5</v>
      </c>
      <c r="BW890">
        <v>15.4</v>
      </c>
      <c r="BX890">
        <v>16.5</v>
      </c>
      <c r="BY890">
        <v>-1.2</v>
      </c>
      <c r="BZ890">
        <v>0.9</v>
      </c>
      <c r="CA890">
        <v>0.8</v>
      </c>
      <c r="CB890">
        <v>1.7</v>
      </c>
    </row>
    <row r="891" spans="1:80" x14ac:dyDescent="0.2">
      <c r="A891" t="s">
        <v>1603</v>
      </c>
      <c r="B891" t="s">
        <v>1602</v>
      </c>
      <c r="C891">
        <v>28</v>
      </c>
      <c r="D891" t="s">
        <v>273</v>
      </c>
      <c r="E891" t="s">
        <v>232</v>
      </c>
      <c r="F891">
        <v>5</v>
      </c>
      <c r="G891">
        <v>0</v>
      </c>
      <c r="H891">
        <v>1</v>
      </c>
      <c r="I891">
        <v>1</v>
      </c>
      <c r="J891">
        <v>0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7</v>
      </c>
      <c r="U891">
        <v>0</v>
      </c>
      <c r="V891">
        <v>40</v>
      </c>
      <c r="W891" s="11">
        <v>0.33055555555555555</v>
      </c>
      <c r="X891">
        <v>2</v>
      </c>
      <c r="Y891">
        <v>6</v>
      </c>
      <c r="Z891">
        <v>9</v>
      </c>
      <c r="AA891">
        <v>9</v>
      </c>
      <c r="AB891">
        <v>50</v>
      </c>
      <c r="AC891">
        <v>33</v>
      </c>
      <c r="AD891">
        <v>32</v>
      </c>
      <c r="AE891">
        <v>50.8</v>
      </c>
      <c r="AF891">
        <v>-2.6</v>
      </c>
      <c r="AG891">
        <v>26</v>
      </c>
      <c r="AH891">
        <v>28</v>
      </c>
      <c r="AI891">
        <v>48.1</v>
      </c>
      <c r="AJ891">
        <v>-4.0999999999999996</v>
      </c>
      <c r="AK891">
        <v>9.1</v>
      </c>
      <c r="AL891">
        <v>90.5</v>
      </c>
      <c r="AM891">
        <v>99.6</v>
      </c>
      <c r="AN891">
        <v>58.8</v>
      </c>
      <c r="AO891">
        <v>41.2</v>
      </c>
      <c r="AP891" s="11">
        <v>0.32777777777777778</v>
      </c>
      <c r="AQ891">
        <v>2</v>
      </c>
      <c r="AR891">
        <v>1</v>
      </c>
      <c r="AS891">
        <v>-0.6</v>
      </c>
      <c r="AT891">
        <v>8</v>
      </c>
      <c r="AU891">
        <v>87.5</v>
      </c>
      <c r="AV891" s="11">
        <v>3.125E-2</v>
      </c>
      <c r="AW891">
        <v>-2.6</v>
      </c>
      <c r="AX891">
        <v>3.1</v>
      </c>
      <c r="AY891">
        <v>3.1</v>
      </c>
      <c r="AZ891" s="11">
        <v>2.0833333333333333E-3</v>
      </c>
      <c r="BB891">
        <v>0</v>
      </c>
      <c r="BC891">
        <v>0</v>
      </c>
      <c r="BD891" s="11">
        <v>0</v>
      </c>
      <c r="BH891">
        <v>0</v>
      </c>
      <c r="BI891">
        <v>0</v>
      </c>
      <c r="BJ891">
        <v>0.2</v>
      </c>
      <c r="BK891">
        <v>0.2</v>
      </c>
      <c r="BL891">
        <v>0.05</v>
      </c>
      <c r="BM891">
        <v>1.4</v>
      </c>
      <c r="BN891">
        <v>0</v>
      </c>
      <c r="BO891">
        <v>1</v>
      </c>
      <c r="BP891">
        <v>1</v>
      </c>
      <c r="BQ891">
        <v>0</v>
      </c>
      <c r="BR891">
        <v>2</v>
      </c>
      <c r="BS891">
        <v>0</v>
      </c>
      <c r="BT891">
        <v>2</v>
      </c>
      <c r="BU891">
        <v>0</v>
      </c>
      <c r="BV891">
        <v>0</v>
      </c>
      <c r="BW891">
        <v>1.5</v>
      </c>
      <c r="BX891">
        <v>2</v>
      </c>
      <c r="BY891">
        <v>-0.6</v>
      </c>
      <c r="BZ891">
        <v>0</v>
      </c>
      <c r="CA891">
        <v>0.1</v>
      </c>
      <c r="CB891">
        <v>0</v>
      </c>
    </row>
    <row r="892" spans="1:80" x14ac:dyDescent="0.2">
      <c r="A892" t="s">
        <v>1605</v>
      </c>
      <c r="B892" t="s">
        <v>1604</v>
      </c>
      <c r="C892">
        <v>23</v>
      </c>
      <c r="D892" t="s">
        <v>245</v>
      </c>
      <c r="E892" t="s">
        <v>258</v>
      </c>
      <c r="F892">
        <v>69</v>
      </c>
      <c r="G892">
        <v>10</v>
      </c>
      <c r="H892">
        <v>9</v>
      </c>
      <c r="I892">
        <v>19</v>
      </c>
      <c r="J892">
        <v>6</v>
      </c>
      <c r="K892">
        <v>12</v>
      </c>
      <c r="L892">
        <v>1.6</v>
      </c>
      <c r="M892">
        <v>9</v>
      </c>
      <c r="N892">
        <v>0</v>
      </c>
      <c r="O892">
        <v>1</v>
      </c>
      <c r="P892">
        <v>0</v>
      </c>
      <c r="Q892">
        <v>9</v>
      </c>
      <c r="R892">
        <v>0</v>
      </c>
      <c r="S892">
        <v>0</v>
      </c>
      <c r="T892">
        <v>86</v>
      </c>
      <c r="U892">
        <v>11.6</v>
      </c>
      <c r="V892">
        <v>833</v>
      </c>
      <c r="W892" s="11">
        <v>0.50347222222222221</v>
      </c>
      <c r="X892">
        <v>46</v>
      </c>
      <c r="Y892">
        <v>122</v>
      </c>
      <c r="Z892">
        <v>2</v>
      </c>
      <c r="AA892">
        <v>6</v>
      </c>
      <c r="AB892">
        <v>25</v>
      </c>
      <c r="AC892">
        <v>536</v>
      </c>
      <c r="AD892">
        <v>694</v>
      </c>
      <c r="AE892">
        <v>43.6</v>
      </c>
      <c r="AF892">
        <v>-3</v>
      </c>
      <c r="AG892">
        <v>406</v>
      </c>
      <c r="AH892">
        <v>491</v>
      </c>
      <c r="AI892">
        <v>45.3</v>
      </c>
      <c r="AJ892">
        <v>-0.9</v>
      </c>
      <c r="AK892">
        <v>9.6999999999999993</v>
      </c>
      <c r="AL892">
        <v>92.9</v>
      </c>
      <c r="AM892">
        <v>102.6</v>
      </c>
      <c r="AN892">
        <v>42.6</v>
      </c>
      <c r="AO892">
        <v>57.4</v>
      </c>
      <c r="AP892" s="11">
        <v>0.45347222222222222</v>
      </c>
      <c r="AQ892">
        <v>18</v>
      </c>
      <c r="AR892">
        <v>23</v>
      </c>
      <c r="AS892">
        <v>-2.9</v>
      </c>
      <c r="AT892">
        <v>129</v>
      </c>
      <c r="AU892">
        <v>66.7</v>
      </c>
      <c r="AV892" s="11">
        <v>2.9861111111111113E-2</v>
      </c>
      <c r="AW892">
        <v>-3</v>
      </c>
      <c r="AX892">
        <v>2.2999999999999998</v>
      </c>
      <c r="AY892">
        <v>1.9</v>
      </c>
      <c r="AZ892" s="11">
        <v>3.472222222222222E-3</v>
      </c>
      <c r="BA892">
        <v>-18</v>
      </c>
      <c r="BB892">
        <v>0</v>
      </c>
      <c r="BC892">
        <v>0</v>
      </c>
      <c r="BD892" s="11">
        <v>4.5833333333333337E-2</v>
      </c>
      <c r="BE892">
        <v>-6.7</v>
      </c>
      <c r="BF892">
        <v>0.8</v>
      </c>
      <c r="BG892">
        <v>9.4</v>
      </c>
      <c r="BH892">
        <v>8</v>
      </c>
      <c r="BI892">
        <v>0.14000000000000001</v>
      </c>
      <c r="BJ892">
        <v>0.13</v>
      </c>
      <c r="BK892">
        <v>0.28000000000000003</v>
      </c>
      <c r="BL892">
        <v>0.11</v>
      </c>
      <c r="BM892">
        <v>1.25</v>
      </c>
      <c r="BN892">
        <v>10</v>
      </c>
      <c r="BO892">
        <v>8</v>
      </c>
      <c r="BP892">
        <v>18</v>
      </c>
      <c r="BQ892">
        <v>8</v>
      </c>
      <c r="BR892">
        <v>30</v>
      </c>
      <c r="BS892">
        <v>0</v>
      </c>
      <c r="BT892">
        <v>36</v>
      </c>
      <c r="BU892">
        <v>12</v>
      </c>
      <c r="BV892">
        <v>6</v>
      </c>
      <c r="BW892">
        <v>26.9</v>
      </c>
      <c r="BX892">
        <v>29.8</v>
      </c>
      <c r="BY892">
        <v>-2.9</v>
      </c>
      <c r="BZ892">
        <v>0.4</v>
      </c>
      <c r="CA892">
        <v>1.1000000000000001</v>
      </c>
      <c r="CB892">
        <v>1.6</v>
      </c>
    </row>
    <row r="893" spans="1:80" x14ac:dyDescent="0.2">
      <c r="A893" t="s">
        <v>1607</v>
      </c>
      <c r="B893" t="s">
        <v>1606</v>
      </c>
      <c r="C893">
        <v>26</v>
      </c>
      <c r="D893" t="s">
        <v>303</v>
      </c>
      <c r="E893" t="s">
        <v>232</v>
      </c>
      <c r="F893">
        <v>77</v>
      </c>
      <c r="G893">
        <v>12</v>
      </c>
      <c r="H893">
        <v>12</v>
      </c>
      <c r="I893">
        <v>24</v>
      </c>
      <c r="J893">
        <v>-7</v>
      </c>
      <c r="K893">
        <v>47</v>
      </c>
      <c r="L893">
        <v>1.5</v>
      </c>
      <c r="M893">
        <v>10</v>
      </c>
      <c r="N893">
        <v>0</v>
      </c>
      <c r="O893">
        <v>2</v>
      </c>
      <c r="P893">
        <v>2</v>
      </c>
      <c r="Q893">
        <v>10</v>
      </c>
      <c r="R893">
        <v>2</v>
      </c>
      <c r="S893">
        <v>0</v>
      </c>
      <c r="T893">
        <v>140</v>
      </c>
      <c r="U893">
        <v>8.6</v>
      </c>
      <c r="V893">
        <v>1166</v>
      </c>
      <c r="W893" s="11">
        <v>0.63124999999999998</v>
      </c>
      <c r="X893">
        <v>30</v>
      </c>
      <c r="Y893">
        <v>167</v>
      </c>
      <c r="Z893">
        <v>14</v>
      </c>
      <c r="AA893">
        <v>22</v>
      </c>
      <c r="AB893">
        <v>38.9</v>
      </c>
      <c r="AC893">
        <v>823</v>
      </c>
      <c r="AD893">
        <v>945</v>
      </c>
      <c r="AE893">
        <v>46.5</v>
      </c>
      <c r="AF893">
        <v>-1.6</v>
      </c>
      <c r="AG893">
        <v>607</v>
      </c>
      <c r="AH893">
        <v>702</v>
      </c>
      <c r="AI893">
        <v>46.4</v>
      </c>
      <c r="AJ893">
        <v>-1.4</v>
      </c>
      <c r="AK893">
        <v>6.8</v>
      </c>
      <c r="AL893">
        <v>92.1</v>
      </c>
      <c r="AM893">
        <v>98.9</v>
      </c>
      <c r="AN893">
        <v>36.799999999999997</v>
      </c>
      <c r="AO893">
        <v>63.2</v>
      </c>
      <c r="AP893" s="11">
        <v>0.52222222222222225</v>
      </c>
      <c r="AQ893">
        <v>44</v>
      </c>
      <c r="AR893">
        <v>43</v>
      </c>
      <c r="AS893">
        <v>-8.9</v>
      </c>
      <c r="AT893">
        <v>259</v>
      </c>
      <c r="AU893">
        <v>54.1</v>
      </c>
      <c r="AV893" s="11">
        <v>3.6805555555555557E-2</v>
      </c>
      <c r="AW893">
        <v>-1.6</v>
      </c>
      <c r="AX893">
        <v>1.8</v>
      </c>
      <c r="AY893">
        <v>2.5</v>
      </c>
      <c r="AZ893" s="11">
        <v>1.8055555555555557E-2</v>
      </c>
      <c r="BA893">
        <v>3.1</v>
      </c>
      <c r="BB893">
        <v>5.2</v>
      </c>
      <c r="BC893">
        <v>0</v>
      </c>
      <c r="BD893" s="11">
        <v>9.0277777777777776E-2</v>
      </c>
      <c r="BE893">
        <v>3.5</v>
      </c>
      <c r="BF893">
        <v>1.4</v>
      </c>
      <c r="BG893">
        <v>4.3</v>
      </c>
      <c r="BH893">
        <v>10</v>
      </c>
      <c r="BI893">
        <v>0.16</v>
      </c>
      <c r="BJ893">
        <v>0.16</v>
      </c>
      <c r="BK893">
        <v>0.31</v>
      </c>
      <c r="BL893">
        <v>0.13</v>
      </c>
      <c r="BM893">
        <v>1.82</v>
      </c>
      <c r="BN893">
        <v>11</v>
      </c>
      <c r="BO893">
        <v>11</v>
      </c>
      <c r="BP893">
        <v>22</v>
      </c>
      <c r="BQ893">
        <v>9</v>
      </c>
      <c r="BR893">
        <v>36</v>
      </c>
      <c r="BS893">
        <v>3</v>
      </c>
      <c r="BT893">
        <v>52</v>
      </c>
      <c r="BU893">
        <v>12</v>
      </c>
      <c r="BV893">
        <v>-7</v>
      </c>
      <c r="BW893">
        <v>34.799999999999997</v>
      </c>
      <c r="BX893">
        <v>43.7</v>
      </c>
      <c r="BY893">
        <v>-8.9</v>
      </c>
      <c r="BZ893">
        <v>0.2</v>
      </c>
      <c r="CA893">
        <v>1.3</v>
      </c>
      <c r="CB893">
        <v>1.5</v>
      </c>
    </row>
    <row r="894" spans="1:80" x14ac:dyDescent="0.2">
      <c r="A894" t="s">
        <v>1609</v>
      </c>
      <c r="B894" t="s">
        <v>1608</v>
      </c>
      <c r="C894">
        <v>29</v>
      </c>
      <c r="D894" t="s">
        <v>374</v>
      </c>
      <c r="E894" t="s">
        <v>232</v>
      </c>
      <c r="F894">
        <v>82</v>
      </c>
      <c r="G894">
        <v>22</v>
      </c>
      <c r="H894">
        <v>42</v>
      </c>
      <c r="I894">
        <v>64</v>
      </c>
      <c r="J894">
        <v>3</v>
      </c>
      <c r="K894">
        <v>58</v>
      </c>
      <c r="L894">
        <v>5.7</v>
      </c>
      <c r="M894">
        <v>13</v>
      </c>
      <c r="N894">
        <v>9</v>
      </c>
      <c r="O894">
        <v>0</v>
      </c>
      <c r="P894">
        <v>3</v>
      </c>
      <c r="Q894">
        <v>34</v>
      </c>
      <c r="R894">
        <v>8</v>
      </c>
      <c r="S894">
        <v>0</v>
      </c>
      <c r="T894">
        <v>225</v>
      </c>
      <c r="U894">
        <v>9.8000000000000007</v>
      </c>
      <c r="V894">
        <v>1584</v>
      </c>
      <c r="W894" s="11">
        <v>0.80486111111111114</v>
      </c>
      <c r="X894">
        <v>44</v>
      </c>
      <c r="Y894">
        <v>182</v>
      </c>
      <c r="Z894">
        <v>721</v>
      </c>
      <c r="AA894">
        <v>565</v>
      </c>
      <c r="AB894">
        <v>56.1</v>
      </c>
      <c r="AC894">
        <v>1273</v>
      </c>
      <c r="AD894">
        <v>1121</v>
      </c>
      <c r="AE894">
        <v>53.2</v>
      </c>
      <c r="AF894">
        <v>4.5</v>
      </c>
      <c r="AG894">
        <v>947</v>
      </c>
      <c r="AH894">
        <v>821</v>
      </c>
      <c r="AI894">
        <v>53.6</v>
      </c>
      <c r="AJ894">
        <v>4.5</v>
      </c>
      <c r="AK894">
        <v>9.5</v>
      </c>
      <c r="AL894">
        <v>90.3</v>
      </c>
      <c r="AM894">
        <v>99.8</v>
      </c>
      <c r="AN894">
        <v>49.7</v>
      </c>
      <c r="AO894">
        <v>50.3</v>
      </c>
      <c r="AP894" s="11">
        <v>0.64861111111111114</v>
      </c>
      <c r="AQ894">
        <v>55</v>
      </c>
      <c r="AR894">
        <v>64</v>
      </c>
      <c r="AS894">
        <v>3.7</v>
      </c>
      <c r="AT894">
        <v>410</v>
      </c>
      <c r="AU894">
        <v>54.9</v>
      </c>
      <c r="AV894" s="11">
        <v>4.3055555555555562E-2</v>
      </c>
      <c r="AW894">
        <v>4.5</v>
      </c>
      <c r="AX894">
        <v>3</v>
      </c>
      <c r="AY894">
        <v>2.7</v>
      </c>
      <c r="AZ894" s="11">
        <v>0.12291666666666667</v>
      </c>
      <c r="BA894">
        <v>2.7</v>
      </c>
      <c r="BB894">
        <v>9.1</v>
      </c>
      <c r="BC894">
        <v>1</v>
      </c>
      <c r="BD894" s="11">
        <v>3.2638888888888891E-2</v>
      </c>
      <c r="BE894">
        <v>-1.2</v>
      </c>
      <c r="BF894">
        <v>0.9</v>
      </c>
      <c r="BG894">
        <v>7.4</v>
      </c>
      <c r="BH894">
        <v>23</v>
      </c>
      <c r="BI894">
        <v>0.27</v>
      </c>
      <c r="BJ894">
        <v>0.51</v>
      </c>
      <c r="BK894">
        <v>0.78</v>
      </c>
      <c r="BL894">
        <v>0.28000000000000003</v>
      </c>
      <c r="BM894">
        <v>2.74</v>
      </c>
      <c r="BN894">
        <v>21</v>
      </c>
      <c r="BO894">
        <v>40</v>
      </c>
      <c r="BP894">
        <v>61</v>
      </c>
      <c r="BQ894">
        <v>22</v>
      </c>
      <c r="BR894">
        <v>101</v>
      </c>
      <c r="BS894">
        <v>37</v>
      </c>
      <c r="BT894">
        <v>69</v>
      </c>
      <c r="BU894">
        <v>8</v>
      </c>
      <c r="BV894">
        <v>3</v>
      </c>
      <c r="BW894">
        <v>55.7</v>
      </c>
      <c r="BX894">
        <v>52</v>
      </c>
      <c r="BY894">
        <v>3.7</v>
      </c>
      <c r="BZ894">
        <v>3.7</v>
      </c>
      <c r="CA894">
        <v>2</v>
      </c>
      <c r="CB894">
        <v>5.7</v>
      </c>
    </row>
    <row r="895" spans="1:80" x14ac:dyDescent="0.2">
      <c r="A895" t="s">
        <v>1611</v>
      </c>
      <c r="B895" t="s">
        <v>1610</v>
      </c>
      <c r="C895">
        <v>28</v>
      </c>
      <c r="D895" t="s">
        <v>374</v>
      </c>
      <c r="E895" t="s">
        <v>236</v>
      </c>
      <c r="F895">
        <v>82</v>
      </c>
      <c r="G895">
        <v>8</v>
      </c>
      <c r="H895">
        <v>22</v>
      </c>
      <c r="I895">
        <v>30</v>
      </c>
      <c r="J895">
        <v>7</v>
      </c>
      <c r="K895">
        <v>63</v>
      </c>
      <c r="L895">
        <v>5.8</v>
      </c>
      <c r="M895">
        <v>5</v>
      </c>
      <c r="N895">
        <v>2</v>
      </c>
      <c r="O895">
        <v>1</v>
      </c>
      <c r="P895">
        <v>2</v>
      </c>
      <c r="Q895">
        <v>18</v>
      </c>
      <c r="R895">
        <v>3</v>
      </c>
      <c r="S895">
        <v>1</v>
      </c>
      <c r="T895">
        <v>199</v>
      </c>
      <c r="U895">
        <v>4</v>
      </c>
      <c r="V895">
        <v>1738</v>
      </c>
      <c r="W895" s="11">
        <v>0.8833333333333333</v>
      </c>
      <c r="X895">
        <v>196</v>
      </c>
      <c r="Y895">
        <v>218</v>
      </c>
      <c r="Z895">
        <v>0</v>
      </c>
      <c r="AA895">
        <v>1</v>
      </c>
      <c r="AB895">
        <v>0</v>
      </c>
      <c r="AC895">
        <v>1381</v>
      </c>
      <c r="AD895">
        <v>1377</v>
      </c>
      <c r="AE895">
        <v>50.1</v>
      </c>
      <c r="AF895">
        <v>0.1</v>
      </c>
      <c r="AG895">
        <v>1034</v>
      </c>
      <c r="AH895">
        <v>992</v>
      </c>
      <c r="AI895">
        <v>51</v>
      </c>
      <c r="AJ895">
        <v>0.9</v>
      </c>
      <c r="AK895">
        <v>10.1</v>
      </c>
      <c r="AL895">
        <v>89.7</v>
      </c>
      <c r="AM895">
        <v>99.8</v>
      </c>
      <c r="AN895">
        <v>46.5</v>
      </c>
      <c r="AO895">
        <v>53.5</v>
      </c>
      <c r="AP895" s="11">
        <v>0.75069444444444444</v>
      </c>
      <c r="AQ895">
        <v>32</v>
      </c>
      <c r="AR895">
        <v>49</v>
      </c>
      <c r="AS895">
        <v>-3.1</v>
      </c>
      <c r="AT895">
        <v>362</v>
      </c>
      <c r="AU895">
        <v>55</v>
      </c>
      <c r="AV895" s="11">
        <v>3.1944444444444449E-2</v>
      </c>
      <c r="AW895">
        <v>0.1</v>
      </c>
      <c r="AX895">
        <v>3</v>
      </c>
      <c r="AY895">
        <v>3</v>
      </c>
      <c r="AZ895" s="11">
        <v>4.6527777777777779E-2</v>
      </c>
      <c r="BA895">
        <v>-9.1</v>
      </c>
      <c r="BB895">
        <v>5.2</v>
      </c>
      <c r="BC895">
        <v>0</v>
      </c>
      <c r="BD895" s="11">
        <v>8.5416666666666655E-2</v>
      </c>
      <c r="BE895">
        <v>-3.9</v>
      </c>
      <c r="BF895">
        <v>1.8</v>
      </c>
      <c r="BG895">
        <v>8.1999999999999993</v>
      </c>
      <c r="BH895">
        <v>10</v>
      </c>
      <c r="BI895">
        <v>0.1</v>
      </c>
      <c r="BJ895">
        <v>0.27</v>
      </c>
      <c r="BK895">
        <v>0.37</v>
      </c>
      <c r="BL895">
        <v>0.12</v>
      </c>
      <c r="BM895">
        <v>2.4300000000000002</v>
      </c>
      <c r="BN895">
        <v>8</v>
      </c>
      <c r="BO895">
        <v>21</v>
      </c>
      <c r="BP895">
        <v>29</v>
      </c>
      <c r="BQ895">
        <v>10</v>
      </c>
      <c r="BR895">
        <v>88</v>
      </c>
      <c r="BS895">
        <v>8</v>
      </c>
      <c r="BT895">
        <v>96</v>
      </c>
      <c r="BU895">
        <v>23</v>
      </c>
      <c r="BV895">
        <v>7</v>
      </c>
      <c r="BW895">
        <v>61.5</v>
      </c>
      <c r="BX895">
        <v>64.599999999999994</v>
      </c>
      <c r="BY895">
        <v>-3.1</v>
      </c>
      <c r="BZ895">
        <v>1.5</v>
      </c>
      <c r="CA895">
        <v>4.3</v>
      </c>
      <c r="CB895">
        <v>5.8</v>
      </c>
    </row>
    <row r="896" spans="1:80" x14ac:dyDescent="0.2">
      <c r="A896" t="s">
        <v>1613</v>
      </c>
      <c r="B896" t="s">
        <v>1612</v>
      </c>
      <c r="C896">
        <v>26</v>
      </c>
      <c r="D896" t="s">
        <v>342</v>
      </c>
      <c r="E896" t="s">
        <v>258</v>
      </c>
      <c r="F896">
        <v>74</v>
      </c>
      <c r="G896">
        <v>36</v>
      </c>
      <c r="H896">
        <v>43</v>
      </c>
      <c r="I896">
        <v>79</v>
      </c>
      <c r="J896">
        <v>14</v>
      </c>
      <c r="K896">
        <v>20</v>
      </c>
      <c r="L896">
        <v>9</v>
      </c>
      <c r="M896">
        <v>27</v>
      </c>
      <c r="N896">
        <v>8</v>
      </c>
      <c r="O896">
        <v>1</v>
      </c>
      <c r="P896">
        <v>9</v>
      </c>
      <c r="Q896">
        <v>31</v>
      </c>
      <c r="R896">
        <v>12</v>
      </c>
      <c r="S896">
        <v>0</v>
      </c>
      <c r="T896">
        <v>218</v>
      </c>
      <c r="U896">
        <v>16.5</v>
      </c>
      <c r="V896">
        <v>1417</v>
      </c>
      <c r="W896" s="11">
        <v>0.79791666666666661</v>
      </c>
      <c r="X896">
        <v>46</v>
      </c>
      <c r="Y896">
        <v>54</v>
      </c>
      <c r="Z896">
        <v>32</v>
      </c>
      <c r="AA896">
        <v>43</v>
      </c>
      <c r="AB896">
        <v>42.7</v>
      </c>
      <c r="AC896">
        <v>1143</v>
      </c>
      <c r="AD896">
        <v>987</v>
      </c>
      <c r="AE896">
        <v>53.7</v>
      </c>
      <c r="AF896">
        <v>3.6</v>
      </c>
      <c r="AG896">
        <v>875</v>
      </c>
      <c r="AH896">
        <v>773</v>
      </c>
      <c r="AI896">
        <v>53.1</v>
      </c>
      <c r="AJ896">
        <v>4.0999999999999996</v>
      </c>
      <c r="AK896">
        <v>12.3</v>
      </c>
      <c r="AL896">
        <v>88.7</v>
      </c>
      <c r="AM896">
        <v>101.1</v>
      </c>
      <c r="AN896">
        <v>59.5</v>
      </c>
      <c r="AO896">
        <v>40.5</v>
      </c>
      <c r="AP896" s="11">
        <v>0.60347222222222219</v>
      </c>
      <c r="AQ896">
        <v>64</v>
      </c>
      <c r="AR896">
        <v>38</v>
      </c>
      <c r="AS896">
        <v>0.9</v>
      </c>
      <c r="AT896">
        <v>363</v>
      </c>
      <c r="AU896">
        <v>60.1</v>
      </c>
      <c r="AV896" s="11">
        <v>3.888888888888889E-2</v>
      </c>
      <c r="AW896">
        <v>3.6</v>
      </c>
      <c r="AX896">
        <v>4.4000000000000004</v>
      </c>
      <c r="AY896">
        <v>3.7</v>
      </c>
      <c r="AZ896" s="11">
        <v>0.13958333333333334</v>
      </c>
      <c r="BA896">
        <v>5.4</v>
      </c>
      <c r="BB896">
        <v>10.4</v>
      </c>
      <c r="BC896">
        <v>0.5</v>
      </c>
      <c r="BD896" s="11">
        <v>5.4166666666666669E-2</v>
      </c>
      <c r="BE896">
        <v>4.9000000000000004</v>
      </c>
      <c r="BF896">
        <v>2.5</v>
      </c>
      <c r="BG896">
        <v>10.5</v>
      </c>
      <c r="BH896">
        <v>31</v>
      </c>
      <c r="BI896">
        <v>0.49</v>
      </c>
      <c r="BJ896">
        <v>0.57999999999999996</v>
      </c>
      <c r="BK896">
        <v>1.07</v>
      </c>
      <c r="BL896">
        <v>0.42</v>
      </c>
      <c r="BM896">
        <v>2.95</v>
      </c>
      <c r="BN896">
        <v>35</v>
      </c>
      <c r="BO896">
        <v>41</v>
      </c>
      <c r="BP896">
        <v>76</v>
      </c>
      <c r="BQ896">
        <v>30</v>
      </c>
      <c r="BR896">
        <v>125</v>
      </c>
      <c r="BS896">
        <v>43</v>
      </c>
      <c r="BT896">
        <v>85</v>
      </c>
      <c r="BU896">
        <v>17</v>
      </c>
      <c r="BV896">
        <v>14</v>
      </c>
      <c r="BW896">
        <v>54</v>
      </c>
      <c r="BX896">
        <v>53</v>
      </c>
      <c r="BY896">
        <v>0.9</v>
      </c>
      <c r="BZ896">
        <v>7.2</v>
      </c>
      <c r="CA896">
        <v>1.8</v>
      </c>
      <c r="CB896">
        <v>9</v>
      </c>
    </row>
    <row r="897" spans="1:80" x14ac:dyDescent="0.2">
      <c r="A897" t="s">
        <v>1615</v>
      </c>
      <c r="B897" t="s">
        <v>1614</v>
      </c>
      <c r="C897">
        <v>22</v>
      </c>
      <c r="D897" t="s">
        <v>245</v>
      </c>
      <c r="E897" t="s">
        <v>236</v>
      </c>
      <c r="F897">
        <v>26</v>
      </c>
      <c r="G897">
        <v>1</v>
      </c>
      <c r="H897">
        <v>3</v>
      </c>
      <c r="I897">
        <v>4</v>
      </c>
      <c r="J897">
        <v>-9</v>
      </c>
      <c r="K897">
        <v>31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3</v>
      </c>
      <c r="R897">
        <v>0</v>
      </c>
      <c r="S897">
        <v>0</v>
      </c>
      <c r="T897">
        <v>21</v>
      </c>
      <c r="U897">
        <v>4.8</v>
      </c>
      <c r="V897">
        <v>381</v>
      </c>
      <c r="W897" s="11">
        <v>0.61041666666666672</v>
      </c>
      <c r="X897">
        <v>26</v>
      </c>
      <c r="Y897">
        <v>50</v>
      </c>
      <c r="Z897">
        <v>0</v>
      </c>
      <c r="AA897">
        <v>0</v>
      </c>
      <c r="AC897">
        <v>302</v>
      </c>
      <c r="AD897">
        <v>306</v>
      </c>
      <c r="AE897">
        <v>49.7</v>
      </c>
      <c r="AF897">
        <v>5.3</v>
      </c>
      <c r="AG897">
        <v>219</v>
      </c>
      <c r="AH897">
        <v>227</v>
      </c>
      <c r="AI897">
        <v>49.1</v>
      </c>
      <c r="AJ897">
        <v>3.9</v>
      </c>
      <c r="AK897">
        <v>7.2</v>
      </c>
      <c r="AL897">
        <v>88.2</v>
      </c>
      <c r="AM897">
        <v>95.4</v>
      </c>
      <c r="AN897">
        <v>58.3</v>
      </c>
      <c r="AO897">
        <v>41.7</v>
      </c>
      <c r="AP897" s="11">
        <v>0.59097222222222223</v>
      </c>
      <c r="AQ897">
        <v>4</v>
      </c>
      <c r="AR897">
        <v>9</v>
      </c>
      <c r="AS897">
        <v>-1</v>
      </c>
      <c r="AT897">
        <v>54</v>
      </c>
      <c r="AU897">
        <v>38.9</v>
      </c>
      <c r="AV897" s="11">
        <v>2.361111111111111E-2</v>
      </c>
      <c r="AW897">
        <v>5.3</v>
      </c>
      <c r="AX897">
        <v>2</v>
      </c>
      <c r="AY897">
        <v>3.4</v>
      </c>
      <c r="AZ897" s="11">
        <v>6.9444444444444447E-4</v>
      </c>
      <c r="BB897">
        <v>0</v>
      </c>
      <c r="BC897">
        <v>0</v>
      </c>
      <c r="BD897" s="11">
        <v>1.8055555555555557E-2</v>
      </c>
      <c r="BE897">
        <v>9.5</v>
      </c>
      <c r="BF897">
        <v>0</v>
      </c>
      <c r="BG897">
        <v>5.2</v>
      </c>
      <c r="BH897">
        <v>1</v>
      </c>
      <c r="BI897">
        <v>0.04</v>
      </c>
      <c r="BJ897">
        <v>0.12</v>
      </c>
      <c r="BK897">
        <v>0.15</v>
      </c>
      <c r="BL897">
        <v>0.05</v>
      </c>
      <c r="BM897">
        <v>0.81</v>
      </c>
      <c r="BN897">
        <v>1</v>
      </c>
      <c r="BO897">
        <v>3</v>
      </c>
      <c r="BP897">
        <v>4</v>
      </c>
      <c r="BQ897">
        <v>1</v>
      </c>
      <c r="BR897">
        <v>12</v>
      </c>
      <c r="BS897">
        <v>0</v>
      </c>
      <c r="BT897">
        <v>22</v>
      </c>
      <c r="BU897">
        <v>1</v>
      </c>
      <c r="BV897">
        <v>-9</v>
      </c>
      <c r="BW897">
        <v>14.3</v>
      </c>
      <c r="BX897">
        <v>15.3</v>
      </c>
      <c r="BY897">
        <v>-1</v>
      </c>
      <c r="BZ897">
        <v>0</v>
      </c>
      <c r="CA897">
        <v>0</v>
      </c>
      <c r="CB897">
        <v>0</v>
      </c>
    </row>
    <row r="898" spans="1:80" x14ac:dyDescent="0.2">
      <c r="A898" t="s">
        <v>1617</v>
      </c>
      <c r="B898" t="s">
        <v>1616</v>
      </c>
      <c r="C898">
        <v>24</v>
      </c>
      <c r="D898" t="s">
        <v>333</v>
      </c>
      <c r="E898" t="s">
        <v>322</v>
      </c>
      <c r="F898">
        <v>3</v>
      </c>
      <c r="G898">
        <v>0</v>
      </c>
      <c r="H898">
        <v>0</v>
      </c>
      <c r="I898">
        <v>0</v>
      </c>
      <c r="J898">
        <v>-1</v>
      </c>
      <c r="K898">
        <v>0</v>
      </c>
      <c r="L898">
        <v>-0.1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24</v>
      </c>
      <c r="W898" s="11">
        <v>0.33124999999999999</v>
      </c>
      <c r="X898">
        <v>0</v>
      </c>
      <c r="Y898">
        <v>6</v>
      </c>
      <c r="Z898">
        <v>0</v>
      </c>
      <c r="AA898">
        <v>0</v>
      </c>
      <c r="AC898">
        <v>11</v>
      </c>
      <c r="AD898">
        <v>28</v>
      </c>
      <c r="AE898">
        <v>28.2</v>
      </c>
      <c r="AF898">
        <v>-28.1</v>
      </c>
      <c r="AG898">
        <v>4</v>
      </c>
      <c r="AH898">
        <v>24</v>
      </c>
      <c r="AI898">
        <v>14.3</v>
      </c>
      <c r="AJ898">
        <v>-40.700000000000003</v>
      </c>
      <c r="AK898">
        <v>0</v>
      </c>
      <c r="AL898">
        <v>92.9</v>
      </c>
      <c r="AM898">
        <v>92.9</v>
      </c>
      <c r="AN898">
        <v>37.5</v>
      </c>
      <c r="AO898">
        <v>62.5</v>
      </c>
      <c r="AP898" s="11">
        <v>0.33124999999999999</v>
      </c>
      <c r="AQ898">
        <v>0</v>
      </c>
      <c r="AR898">
        <v>0</v>
      </c>
      <c r="AS898">
        <v>-0.8</v>
      </c>
      <c r="AT898">
        <v>3</v>
      </c>
      <c r="AU898">
        <v>33.299999999999997</v>
      </c>
      <c r="AV898" s="11">
        <v>3.4027777777777775E-2</v>
      </c>
      <c r="AW898">
        <v>-28.1</v>
      </c>
      <c r="AX898">
        <v>0</v>
      </c>
      <c r="AY898">
        <v>2.5</v>
      </c>
      <c r="AZ898" s="11">
        <v>0</v>
      </c>
      <c r="BD898" s="11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0.33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-1</v>
      </c>
      <c r="BW898">
        <v>0.2</v>
      </c>
      <c r="BX898">
        <v>1</v>
      </c>
      <c r="BY898">
        <v>-0.8</v>
      </c>
      <c r="BZ898">
        <v>-0.1</v>
      </c>
      <c r="CA898">
        <v>0</v>
      </c>
      <c r="CB898">
        <v>-0.1</v>
      </c>
    </row>
    <row r="899" spans="1:80" x14ac:dyDescent="0.2">
      <c r="A899" t="s">
        <v>2183</v>
      </c>
      <c r="B899" t="s">
        <v>2182</v>
      </c>
      <c r="C899">
        <v>21</v>
      </c>
      <c r="D899" t="s">
        <v>264</v>
      </c>
      <c r="E899" t="s">
        <v>232</v>
      </c>
      <c r="F899">
        <v>4</v>
      </c>
      <c r="G899">
        <v>0</v>
      </c>
      <c r="H899">
        <v>0</v>
      </c>
      <c r="I899">
        <v>0</v>
      </c>
      <c r="J899">
        <v>-2</v>
      </c>
      <c r="K899">
        <v>5</v>
      </c>
      <c r="L899">
        <v>-0.1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28</v>
      </c>
      <c r="W899" s="11">
        <v>0.29097222222222224</v>
      </c>
      <c r="X899">
        <v>0</v>
      </c>
      <c r="Y899">
        <v>1</v>
      </c>
      <c r="Z899">
        <v>6</v>
      </c>
      <c r="AA899">
        <v>8</v>
      </c>
      <c r="AB899">
        <v>42.9</v>
      </c>
      <c r="AC899">
        <v>24</v>
      </c>
      <c r="AD899">
        <v>19</v>
      </c>
      <c r="AE899">
        <v>55.8</v>
      </c>
      <c r="AF899">
        <v>9.6999999999999993</v>
      </c>
      <c r="AG899">
        <v>19</v>
      </c>
      <c r="AH899">
        <v>14</v>
      </c>
      <c r="AI899">
        <v>57.6</v>
      </c>
      <c r="AJ899">
        <v>11.1</v>
      </c>
      <c r="AK899">
        <v>0</v>
      </c>
      <c r="AL899">
        <v>83.3</v>
      </c>
      <c r="AM899">
        <v>83.3</v>
      </c>
      <c r="AN899">
        <v>58.3</v>
      </c>
      <c r="AO899">
        <v>41.7</v>
      </c>
      <c r="AP899" s="11">
        <v>0.2902777777777778</v>
      </c>
      <c r="AQ899">
        <v>1</v>
      </c>
      <c r="AR899">
        <v>2</v>
      </c>
      <c r="AS899">
        <v>-0.1</v>
      </c>
      <c r="AT899">
        <v>5</v>
      </c>
      <c r="AU899">
        <v>40</v>
      </c>
      <c r="AV899" s="11">
        <v>2.7777777777777776E-2</v>
      </c>
      <c r="AW899">
        <v>9.6999999999999993</v>
      </c>
      <c r="AX899">
        <v>0</v>
      </c>
      <c r="AY899">
        <v>4.3</v>
      </c>
      <c r="AZ899" s="11">
        <v>0</v>
      </c>
      <c r="BB899">
        <v>0</v>
      </c>
      <c r="BC899">
        <v>0</v>
      </c>
      <c r="BD899" s="11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0.5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2</v>
      </c>
      <c r="BU899">
        <v>0</v>
      </c>
      <c r="BV899">
        <v>-2</v>
      </c>
      <c r="BW899">
        <v>0.9</v>
      </c>
      <c r="BX899">
        <v>1</v>
      </c>
      <c r="BY899">
        <v>-0.1</v>
      </c>
      <c r="BZ899">
        <v>-0.1</v>
      </c>
      <c r="CA899">
        <v>0</v>
      </c>
      <c r="CB899">
        <v>-0.1</v>
      </c>
    </row>
    <row r="900" spans="1:80" x14ac:dyDescent="0.2">
      <c r="A900" t="s">
        <v>1619</v>
      </c>
      <c r="B900" t="s">
        <v>1618</v>
      </c>
      <c r="C900">
        <v>24</v>
      </c>
      <c r="D900" t="s">
        <v>435</v>
      </c>
      <c r="E900" t="s">
        <v>236</v>
      </c>
      <c r="F900">
        <v>23</v>
      </c>
      <c r="G900">
        <v>0</v>
      </c>
      <c r="H900">
        <v>2</v>
      </c>
      <c r="I900">
        <v>2</v>
      </c>
      <c r="J900">
        <v>-16</v>
      </c>
      <c r="K900">
        <v>0</v>
      </c>
      <c r="L900">
        <v>-0.6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>
        <v>27</v>
      </c>
      <c r="U900">
        <v>0</v>
      </c>
      <c r="V900">
        <v>379</v>
      </c>
      <c r="W900" s="11">
        <v>0.68541666666666667</v>
      </c>
      <c r="X900">
        <v>28</v>
      </c>
      <c r="Y900">
        <v>18</v>
      </c>
      <c r="Z900">
        <v>0</v>
      </c>
      <c r="AA900">
        <v>0</v>
      </c>
      <c r="AC900">
        <v>312</v>
      </c>
      <c r="AD900">
        <v>397</v>
      </c>
      <c r="AE900">
        <v>44</v>
      </c>
      <c r="AF900">
        <v>1.6</v>
      </c>
      <c r="AG900">
        <v>231</v>
      </c>
      <c r="AH900">
        <v>304</v>
      </c>
      <c r="AI900">
        <v>43.2</v>
      </c>
      <c r="AJ900">
        <v>2</v>
      </c>
      <c r="AK900">
        <v>3.6</v>
      </c>
      <c r="AL900">
        <v>90.1</v>
      </c>
      <c r="AM900">
        <v>93.7</v>
      </c>
      <c r="AN900">
        <v>44.2</v>
      </c>
      <c r="AO900">
        <v>55.8</v>
      </c>
      <c r="AP900" s="11">
        <v>0.66736111111111107</v>
      </c>
      <c r="AQ900">
        <v>7</v>
      </c>
      <c r="AR900">
        <v>10</v>
      </c>
      <c r="AS900">
        <v>-7.5</v>
      </c>
      <c r="AT900">
        <v>58</v>
      </c>
      <c r="AU900">
        <v>46.6</v>
      </c>
      <c r="AV900" s="11">
        <v>2.4999999999999998E-2</v>
      </c>
      <c r="AW900">
        <v>1.6</v>
      </c>
      <c r="AX900">
        <v>1</v>
      </c>
      <c r="AY900">
        <v>3.6</v>
      </c>
      <c r="AZ900" s="11">
        <v>1.3888888888888889E-3</v>
      </c>
      <c r="BA900">
        <v>11</v>
      </c>
      <c r="BB900">
        <v>0</v>
      </c>
      <c r="BC900">
        <v>0</v>
      </c>
      <c r="BD900" s="11">
        <v>1.6666666666666666E-2</v>
      </c>
      <c r="BE900">
        <v>-7.2</v>
      </c>
      <c r="BF900">
        <v>0</v>
      </c>
      <c r="BG900">
        <v>6.5</v>
      </c>
      <c r="BH900">
        <v>1</v>
      </c>
      <c r="BI900">
        <v>0</v>
      </c>
      <c r="BJ900">
        <v>0.09</v>
      </c>
      <c r="BK900">
        <v>0.09</v>
      </c>
      <c r="BL900">
        <v>0.02</v>
      </c>
      <c r="BM900">
        <v>1.17</v>
      </c>
      <c r="BN900">
        <v>0</v>
      </c>
      <c r="BO900">
        <v>2</v>
      </c>
      <c r="BP900">
        <v>2</v>
      </c>
      <c r="BQ900">
        <v>1</v>
      </c>
      <c r="BR900">
        <v>6</v>
      </c>
      <c r="BS900">
        <v>0</v>
      </c>
      <c r="BT900">
        <v>23</v>
      </c>
      <c r="BU900">
        <v>1</v>
      </c>
      <c r="BV900">
        <v>-16</v>
      </c>
      <c r="BW900">
        <v>13.3</v>
      </c>
      <c r="BX900">
        <v>20.8</v>
      </c>
      <c r="BY900">
        <v>-7.5</v>
      </c>
      <c r="BZ900">
        <v>-0.3</v>
      </c>
      <c r="CA900">
        <v>-0.3</v>
      </c>
      <c r="CB900">
        <v>-0.6</v>
      </c>
    </row>
    <row r="901" spans="1:80" x14ac:dyDescent="0.2">
      <c r="A901" t="s">
        <v>1621</v>
      </c>
      <c r="B901" t="s">
        <v>1620</v>
      </c>
      <c r="C901">
        <v>24</v>
      </c>
      <c r="D901" t="s">
        <v>354</v>
      </c>
      <c r="E901" t="s">
        <v>236</v>
      </c>
      <c r="F901">
        <v>78</v>
      </c>
      <c r="G901">
        <v>4</v>
      </c>
      <c r="H901">
        <v>30</v>
      </c>
      <c r="I901">
        <v>34</v>
      </c>
      <c r="J901">
        <v>-10</v>
      </c>
      <c r="K901">
        <v>59</v>
      </c>
      <c r="L901">
        <v>4</v>
      </c>
      <c r="M901">
        <v>3</v>
      </c>
      <c r="N901">
        <v>1</v>
      </c>
      <c r="O901">
        <v>0</v>
      </c>
      <c r="P901">
        <v>1</v>
      </c>
      <c r="Q901">
        <v>19</v>
      </c>
      <c r="R901">
        <v>11</v>
      </c>
      <c r="S901">
        <v>0</v>
      </c>
      <c r="T901">
        <v>93</v>
      </c>
      <c r="U901">
        <v>4.3</v>
      </c>
      <c r="V901">
        <v>1418</v>
      </c>
      <c r="W901" s="11">
        <v>0.75763888888888886</v>
      </c>
      <c r="X901">
        <v>98</v>
      </c>
      <c r="Y901">
        <v>53</v>
      </c>
      <c r="Z901">
        <v>0</v>
      </c>
      <c r="AA901">
        <v>0</v>
      </c>
      <c r="AC901">
        <v>1038</v>
      </c>
      <c r="AD901">
        <v>1060</v>
      </c>
      <c r="AE901">
        <v>49.5</v>
      </c>
      <c r="AF901">
        <v>5.9</v>
      </c>
      <c r="AG901">
        <v>795</v>
      </c>
      <c r="AH901">
        <v>802</v>
      </c>
      <c r="AI901">
        <v>49.8</v>
      </c>
      <c r="AJ901">
        <v>7.1</v>
      </c>
      <c r="AK901">
        <v>10.6</v>
      </c>
      <c r="AL901">
        <v>88.3</v>
      </c>
      <c r="AM901">
        <v>99</v>
      </c>
      <c r="AN901">
        <v>42.9</v>
      </c>
      <c r="AO901">
        <v>57.1</v>
      </c>
      <c r="AP901" s="11">
        <v>0.65902777777777777</v>
      </c>
      <c r="AQ901">
        <v>17</v>
      </c>
      <c r="AR901">
        <v>49</v>
      </c>
      <c r="AS901">
        <v>0</v>
      </c>
      <c r="AT901">
        <v>194</v>
      </c>
      <c r="AU901">
        <v>47.9</v>
      </c>
      <c r="AV901" s="11">
        <v>3.2638888888888891E-2</v>
      </c>
      <c r="AW901">
        <v>5.9</v>
      </c>
      <c r="AX901">
        <v>2.9</v>
      </c>
      <c r="AY901">
        <v>3.3</v>
      </c>
      <c r="AZ901" s="11">
        <v>7.2222222222222229E-2</v>
      </c>
      <c r="BA901">
        <v>-2</v>
      </c>
      <c r="BB901">
        <v>8.3000000000000007</v>
      </c>
      <c r="BC901">
        <v>1.8</v>
      </c>
      <c r="BD901" s="11">
        <v>2.4999999999999998E-2</v>
      </c>
      <c r="BE901">
        <v>-2.2000000000000002</v>
      </c>
      <c r="BF901">
        <v>1.3</v>
      </c>
      <c r="BG901">
        <v>10.199999999999999</v>
      </c>
      <c r="BH901">
        <v>10</v>
      </c>
      <c r="BI901">
        <v>0.05</v>
      </c>
      <c r="BJ901">
        <v>0.38</v>
      </c>
      <c r="BK901">
        <v>0.44</v>
      </c>
      <c r="BL901">
        <v>0.13</v>
      </c>
      <c r="BM901">
        <v>1.19</v>
      </c>
      <c r="BN901">
        <v>4</v>
      </c>
      <c r="BO901">
        <v>28</v>
      </c>
      <c r="BP901">
        <v>32</v>
      </c>
      <c r="BQ901">
        <v>10</v>
      </c>
      <c r="BR901">
        <v>80</v>
      </c>
      <c r="BS901">
        <v>19</v>
      </c>
      <c r="BT901">
        <v>79</v>
      </c>
      <c r="BU901">
        <v>8</v>
      </c>
      <c r="BV901">
        <v>-10</v>
      </c>
      <c r="BW901">
        <v>48.8</v>
      </c>
      <c r="BX901">
        <v>48.9</v>
      </c>
      <c r="BY901">
        <v>0</v>
      </c>
      <c r="BZ901">
        <v>1.9</v>
      </c>
      <c r="CA901">
        <v>2.1</v>
      </c>
      <c r="CB901">
        <v>4</v>
      </c>
    </row>
    <row r="902" spans="1:80" x14ac:dyDescent="0.2">
      <c r="A902" t="s">
        <v>1623</v>
      </c>
      <c r="B902" t="s">
        <v>1622</v>
      </c>
      <c r="C902">
        <v>33</v>
      </c>
      <c r="D902" t="s">
        <v>271</v>
      </c>
      <c r="E902" t="s">
        <v>322</v>
      </c>
      <c r="F902">
        <v>61</v>
      </c>
      <c r="G902">
        <v>12</v>
      </c>
      <c r="H902">
        <v>17</v>
      </c>
      <c r="I902">
        <v>29</v>
      </c>
      <c r="J902">
        <v>-3</v>
      </c>
      <c r="K902">
        <v>28</v>
      </c>
      <c r="L902">
        <v>2.4</v>
      </c>
      <c r="M902">
        <v>10</v>
      </c>
      <c r="N902">
        <v>2</v>
      </c>
      <c r="O902">
        <v>0</v>
      </c>
      <c r="P902">
        <v>1</v>
      </c>
      <c r="Q902">
        <v>15</v>
      </c>
      <c r="R902">
        <v>2</v>
      </c>
      <c r="S902">
        <v>0</v>
      </c>
      <c r="T902">
        <v>119</v>
      </c>
      <c r="U902">
        <v>10.1</v>
      </c>
      <c r="V902">
        <v>937</v>
      </c>
      <c r="W902" s="11">
        <v>0.63958333333333328</v>
      </c>
      <c r="X902">
        <v>20</v>
      </c>
      <c r="Y902">
        <v>18</v>
      </c>
      <c r="Z902">
        <v>7</v>
      </c>
      <c r="AA902">
        <v>7</v>
      </c>
      <c r="AB902">
        <v>50</v>
      </c>
      <c r="AC902">
        <v>797</v>
      </c>
      <c r="AD902">
        <v>727</v>
      </c>
      <c r="AE902">
        <v>52.3</v>
      </c>
      <c r="AF902">
        <v>6.2</v>
      </c>
      <c r="AG902">
        <v>598</v>
      </c>
      <c r="AH902">
        <v>530</v>
      </c>
      <c r="AI902">
        <v>53</v>
      </c>
      <c r="AJ902">
        <v>5.5</v>
      </c>
      <c r="AK902">
        <v>9.6999999999999993</v>
      </c>
      <c r="AL902">
        <v>89.8</v>
      </c>
      <c r="AM902">
        <v>99.5</v>
      </c>
      <c r="AN902">
        <v>57.2</v>
      </c>
      <c r="AO902">
        <v>42.8</v>
      </c>
      <c r="AP902" s="11">
        <v>0.54861111111111105</v>
      </c>
      <c r="AQ902">
        <v>24</v>
      </c>
      <c r="AR902">
        <v>10</v>
      </c>
      <c r="AS902">
        <v>5</v>
      </c>
      <c r="AT902">
        <v>197</v>
      </c>
      <c r="AU902">
        <v>60.4</v>
      </c>
      <c r="AV902" s="11">
        <v>3.888888888888889E-2</v>
      </c>
      <c r="AW902">
        <v>6.2</v>
      </c>
      <c r="AX902">
        <v>3.1</v>
      </c>
      <c r="AY902">
        <v>2.9</v>
      </c>
      <c r="AZ902" s="11">
        <v>9.0972222222222218E-2</v>
      </c>
      <c r="BA902">
        <v>5.6</v>
      </c>
      <c r="BB902">
        <v>4.5</v>
      </c>
      <c r="BC902">
        <v>2.2000000000000002</v>
      </c>
      <c r="BD902" s="11">
        <v>0</v>
      </c>
      <c r="BE902">
        <v>19.8</v>
      </c>
      <c r="BF902">
        <v>0</v>
      </c>
      <c r="BG902">
        <v>0</v>
      </c>
      <c r="BH902">
        <v>11</v>
      </c>
      <c r="BI902">
        <v>0.2</v>
      </c>
      <c r="BJ902">
        <v>0.28000000000000003</v>
      </c>
      <c r="BK902">
        <v>0.48</v>
      </c>
      <c r="BL902">
        <v>0.18</v>
      </c>
      <c r="BM902">
        <v>1.95</v>
      </c>
      <c r="BN902">
        <v>11</v>
      </c>
      <c r="BO902">
        <v>16</v>
      </c>
      <c r="BP902">
        <v>27</v>
      </c>
      <c r="BQ902">
        <v>10</v>
      </c>
      <c r="BR902">
        <v>51</v>
      </c>
      <c r="BS902">
        <v>10</v>
      </c>
      <c r="BT902">
        <v>44</v>
      </c>
      <c r="BU902">
        <v>0</v>
      </c>
      <c r="BV902">
        <v>-3</v>
      </c>
      <c r="BW902">
        <v>35.1</v>
      </c>
      <c r="BX902">
        <v>30.1</v>
      </c>
      <c r="BY902">
        <v>5</v>
      </c>
      <c r="BZ902">
        <v>1.4</v>
      </c>
      <c r="CA902">
        <v>1.1000000000000001</v>
      </c>
      <c r="CB902">
        <v>2.4</v>
      </c>
    </row>
    <row r="903" spans="1:80" x14ac:dyDescent="0.2">
      <c r="A903" t="s">
        <v>1625</v>
      </c>
      <c r="B903" t="s">
        <v>1624</v>
      </c>
      <c r="C903">
        <v>31</v>
      </c>
      <c r="D903" t="s">
        <v>248</v>
      </c>
      <c r="E903" t="s">
        <v>236</v>
      </c>
      <c r="F903">
        <v>75</v>
      </c>
      <c r="G903">
        <v>7</v>
      </c>
      <c r="H903">
        <v>16</v>
      </c>
      <c r="I903">
        <v>23</v>
      </c>
      <c r="J903">
        <v>10</v>
      </c>
      <c r="K903">
        <v>15</v>
      </c>
      <c r="L903">
        <v>5.0999999999999996</v>
      </c>
      <c r="M903">
        <v>7</v>
      </c>
      <c r="N903">
        <v>0</v>
      </c>
      <c r="O903">
        <v>0</v>
      </c>
      <c r="P903">
        <v>0</v>
      </c>
      <c r="Q903">
        <v>15</v>
      </c>
      <c r="R903">
        <v>1</v>
      </c>
      <c r="S903">
        <v>0</v>
      </c>
      <c r="T903">
        <v>97</v>
      </c>
      <c r="U903">
        <v>7.2</v>
      </c>
      <c r="V903">
        <v>1430</v>
      </c>
      <c r="W903" s="11">
        <v>0.7944444444444444</v>
      </c>
      <c r="X903">
        <v>160</v>
      </c>
      <c r="Y903">
        <v>21</v>
      </c>
      <c r="Z903">
        <v>0</v>
      </c>
      <c r="AA903">
        <v>0</v>
      </c>
      <c r="AC903">
        <v>1179</v>
      </c>
      <c r="AD903">
        <v>1136</v>
      </c>
      <c r="AE903">
        <v>50.9</v>
      </c>
      <c r="AF903">
        <v>0.6</v>
      </c>
      <c r="AG903">
        <v>860</v>
      </c>
      <c r="AH903">
        <v>848</v>
      </c>
      <c r="AI903">
        <v>50.4</v>
      </c>
      <c r="AJ903">
        <v>0.2</v>
      </c>
      <c r="AK903">
        <v>10.6</v>
      </c>
      <c r="AL903">
        <v>90.8</v>
      </c>
      <c r="AM903">
        <v>101.3</v>
      </c>
      <c r="AN903">
        <v>57.7</v>
      </c>
      <c r="AO903">
        <v>42.3</v>
      </c>
      <c r="AP903" s="11">
        <v>0.67499999999999993</v>
      </c>
      <c r="AQ903">
        <v>30</v>
      </c>
      <c r="AR903">
        <v>40</v>
      </c>
      <c r="AS903">
        <v>6.8</v>
      </c>
      <c r="AT903">
        <v>194</v>
      </c>
      <c r="AU903">
        <v>50</v>
      </c>
      <c r="AV903" s="11">
        <v>4.3750000000000004E-2</v>
      </c>
      <c r="AW903">
        <v>0.6</v>
      </c>
      <c r="AX903">
        <v>3.2</v>
      </c>
      <c r="AY903">
        <v>2.7</v>
      </c>
      <c r="AZ903" s="11">
        <v>1.1111111111111112E-2</v>
      </c>
      <c r="BA903">
        <v>-5.7</v>
      </c>
      <c r="BB903">
        <v>8.6999999999999993</v>
      </c>
      <c r="BC903">
        <v>0</v>
      </c>
      <c r="BD903" s="11">
        <v>0.1076388888888889</v>
      </c>
      <c r="BE903">
        <v>-1.6</v>
      </c>
      <c r="BF903">
        <v>0.3</v>
      </c>
      <c r="BG903">
        <v>7.4</v>
      </c>
      <c r="BH903">
        <v>8</v>
      </c>
      <c r="BI903">
        <v>0.09</v>
      </c>
      <c r="BJ903">
        <v>0.21</v>
      </c>
      <c r="BK903">
        <v>0.31</v>
      </c>
      <c r="BL903">
        <v>0.11</v>
      </c>
      <c r="BM903">
        <v>1.29</v>
      </c>
      <c r="BN903">
        <v>7</v>
      </c>
      <c r="BO903">
        <v>15</v>
      </c>
      <c r="BP903">
        <v>22</v>
      </c>
      <c r="BQ903">
        <v>8</v>
      </c>
      <c r="BR903">
        <v>68</v>
      </c>
      <c r="BS903">
        <v>3</v>
      </c>
      <c r="BT903">
        <v>79</v>
      </c>
      <c r="BU903">
        <v>24</v>
      </c>
      <c r="BV903">
        <v>10</v>
      </c>
      <c r="BW903">
        <v>55</v>
      </c>
      <c r="BX903">
        <v>48.2</v>
      </c>
      <c r="BY903">
        <v>6.8</v>
      </c>
      <c r="BZ903">
        <v>1.1000000000000001</v>
      </c>
      <c r="CA903">
        <v>4</v>
      </c>
      <c r="CB903">
        <v>5.0999999999999996</v>
      </c>
    </row>
    <row r="904" spans="1:80" x14ac:dyDescent="0.2">
      <c r="A904" t="s">
        <v>1627</v>
      </c>
      <c r="B904" t="s">
        <v>1626</v>
      </c>
      <c r="C904">
        <v>28</v>
      </c>
      <c r="D904" t="s">
        <v>435</v>
      </c>
      <c r="E904" t="s">
        <v>322</v>
      </c>
      <c r="F904">
        <v>81</v>
      </c>
      <c r="G904">
        <v>22</v>
      </c>
      <c r="H904">
        <v>19</v>
      </c>
      <c r="I904">
        <v>41</v>
      </c>
      <c r="J904">
        <v>-29</v>
      </c>
      <c r="K904">
        <v>66</v>
      </c>
      <c r="L904">
        <v>2.7</v>
      </c>
      <c r="M904">
        <v>17</v>
      </c>
      <c r="N904">
        <v>5</v>
      </c>
      <c r="O904">
        <v>0</v>
      </c>
      <c r="P904">
        <v>1</v>
      </c>
      <c r="Q904">
        <v>15</v>
      </c>
      <c r="R904">
        <v>4</v>
      </c>
      <c r="S904">
        <v>0</v>
      </c>
      <c r="T904">
        <v>231</v>
      </c>
      <c r="U904">
        <v>9.5</v>
      </c>
      <c r="V904">
        <v>1351</v>
      </c>
      <c r="W904" s="11">
        <v>0.69513888888888886</v>
      </c>
      <c r="X904">
        <v>75</v>
      </c>
      <c r="Y904">
        <v>86</v>
      </c>
      <c r="Z904">
        <v>7</v>
      </c>
      <c r="AA904">
        <v>10</v>
      </c>
      <c r="AB904">
        <v>41.2</v>
      </c>
      <c r="AC904">
        <v>955</v>
      </c>
      <c r="AD904">
        <v>1328</v>
      </c>
      <c r="AE904">
        <v>41.8</v>
      </c>
      <c r="AF904">
        <v>-1.2</v>
      </c>
      <c r="AG904">
        <v>717</v>
      </c>
      <c r="AH904">
        <v>1024</v>
      </c>
      <c r="AI904">
        <v>41.2</v>
      </c>
      <c r="AJ904">
        <v>-0.9</v>
      </c>
      <c r="AK904">
        <v>8.5</v>
      </c>
      <c r="AL904">
        <v>90.7</v>
      </c>
      <c r="AM904">
        <v>99.2</v>
      </c>
      <c r="AN904">
        <v>43</v>
      </c>
      <c r="AO904">
        <v>57</v>
      </c>
      <c r="AP904" s="11">
        <v>0.58750000000000002</v>
      </c>
      <c r="AQ904">
        <v>21</v>
      </c>
      <c r="AR904">
        <v>34</v>
      </c>
      <c r="AS904">
        <v>-34.5</v>
      </c>
      <c r="AT904">
        <v>354</v>
      </c>
      <c r="AU904">
        <v>65.3</v>
      </c>
      <c r="AV904" s="11">
        <v>3.0555555555555555E-2</v>
      </c>
      <c r="AW904">
        <v>-1.2</v>
      </c>
      <c r="AX904">
        <v>2.4</v>
      </c>
      <c r="AY904">
        <v>3.7</v>
      </c>
      <c r="AZ904" s="11">
        <v>6.805555555555555E-2</v>
      </c>
      <c r="BA904">
        <v>-0.6</v>
      </c>
      <c r="BB904">
        <v>4.5</v>
      </c>
      <c r="BC904">
        <v>1.4</v>
      </c>
      <c r="BD904" s="11">
        <v>3.888888888888889E-2</v>
      </c>
      <c r="BE904">
        <v>-2.7</v>
      </c>
      <c r="BF904">
        <v>0</v>
      </c>
      <c r="BG904">
        <v>8.6</v>
      </c>
      <c r="BH904">
        <v>17</v>
      </c>
      <c r="BI904">
        <v>0.27</v>
      </c>
      <c r="BJ904">
        <v>0.23</v>
      </c>
      <c r="BK904">
        <v>0.51</v>
      </c>
      <c r="BL904">
        <v>0.21</v>
      </c>
      <c r="BM904">
        <v>2.85</v>
      </c>
      <c r="BN904">
        <v>21</v>
      </c>
      <c r="BO904">
        <v>18</v>
      </c>
      <c r="BP904">
        <v>39</v>
      </c>
      <c r="BQ904">
        <v>16</v>
      </c>
      <c r="BR904">
        <v>55</v>
      </c>
      <c r="BS904">
        <v>10</v>
      </c>
      <c r="BT904">
        <v>85</v>
      </c>
      <c r="BU904">
        <v>11</v>
      </c>
      <c r="BV904">
        <v>-29</v>
      </c>
      <c r="BW904">
        <v>37</v>
      </c>
      <c r="BX904">
        <v>71.5</v>
      </c>
      <c r="BY904">
        <v>-34.5</v>
      </c>
      <c r="BZ904">
        <v>2.2000000000000002</v>
      </c>
      <c r="CA904">
        <v>0.5</v>
      </c>
      <c r="CB904">
        <v>2.7</v>
      </c>
    </row>
    <row r="905" spans="1:80" x14ac:dyDescent="0.2">
      <c r="A905" t="s">
        <v>1629</v>
      </c>
      <c r="B905" t="s">
        <v>1628</v>
      </c>
      <c r="C905">
        <v>23</v>
      </c>
      <c r="D905" t="s">
        <v>278</v>
      </c>
      <c r="E905" t="s">
        <v>232</v>
      </c>
      <c r="F905">
        <v>81</v>
      </c>
      <c r="G905">
        <v>9</v>
      </c>
      <c r="H905">
        <v>11</v>
      </c>
      <c r="I905">
        <v>20</v>
      </c>
      <c r="J905">
        <v>-12</v>
      </c>
      <c r="K905">
        <v>30</v>
      </c>
      <c r="L905">
        <v>0.8</v>
      </c>
      <c r="M905">
        <v>8</v>
      </c>
      <c r="N905">
        <v>1</v>
      </c>
      <c r="O905">
        <v>0</v>
      </c>
      <c r="P905">
        <v>1</v>
      </c>
      <c r="Q905">
        <v>8</v>
      </c>
      <c r="R905">
        <v>3</v>
      </c>
      <c r="S905">
        <v>0</v>
      </c>
      <c r="T905">
        <v>85</v>
      </c>
      <c r="U905">
        <v>10.6</v>
      </c>
      <c r="V905">
        <v>1035</v>
      </c>
      <c r="W905" s="11">
        <v>0.53263888888888888</v>
      </c>
      <c r="X905">
        <v>44</v>
      </c>
      <c r="Y905">
        <v>152</v>
      </c>
      <c r="Z905">
        <v>277</v>
      </c>
      <c r="AA905">
        <v>374</v>
      </c>
      <c r="AB905">
        <v>42.5</v>
      </c>
      <c r="AC905">
        <v>728</v>
      </c>
      <c r="AD905">
        <v>897</v>
      </c>
      <c r="AE905">
        <v>44.8</v>
      </c>
      <c r="AF905">
        <v>-2.2999999999999998</v>
      </c>
      <c r="AG905">
        <v>542</v>
      </c>
      <c r="AH905">
        <v>643</v>
      </c>
      <c r="AI905">
        <v>45.7</v>
      </c>
      <c r="AJ905">
        <v>-1.8</v>
      </c>
      <c r="AK905">
        <v>8.4</v>
      </c>
      <c r="AL905">
        <v>90.2</v>
      </c>
      <c r="AM905">
        <v>98.6</v>
      </c>
      <c r="AN905">
        <v>48.2</v>
      </c>
      <c r="AO905">
        <v>51.8</v>
      </c>
      <c r="AP905" s="11">
        <v>0.4993055555555555</v>
      </c>
      <c r="AQ905">
        <v>30</v>
      </c>
      <c r="AR905">
        <v>17</v>
      </c>
      <c r="AS905">
        <v>-2.9</v>
      </c>
      <c r="AT905">
        <v>146</v>
      </c>
      <c r="AU905">
        <v>58.2</v>
      </c>
      <c r="AV905" s="11">
        <v>3.4722222222222224E-2</v>
      </c>
      <c r="AW905">
        <v>-2.2999999999999998</v>
      </c>
      <c r="AX905">
        <v>2</v>
      </c>
      <c r="AY905">
        <v>2.7</v>
      </c>
      <c r="AZ905" s="11">
        <v>1.5972222222222224E-2</v>
      </c>
      <c r="BA905">
        <v>1.8</v>
      </c>
      <c r="BB905">
        <v>7.7</v>
      </c>
      <c r="BC905">
        <v>0</v>
      </c>
      <c r="BD905" s="11">
        <v>1.5972222222222224E-2</v>
      </c>
      <c r="BE905">
        <v>5.8</v>
      </c>
      <c r="BF905">
        <v>0</v>
      </c>
      <c r="BG905">
        <v>11</v>
      </c>
      <c r="BH905">
        <v>8</v>
      </c>
      <c r="BI905">
        <v>0.11</v>
      </c>
      <c r="BJ905">
        <v>0.14000000000000001</v>
      </c>
      <c r="BK905">
        <v>0.25</v>
      </c>
      <c r="BL905">
        <v>0.1</v>
      </c>
      <c r="BM905">
        <v>1.05</v>
      </c>
      <c r="BN905">
        <v>9</v>
      </c>
      <c r="BO905">
        <v>10</v>
      </c>
      <c r="BP905">
        <v>19</v>
      </c>
      <c r="BQ905">
        <v>8</v>
      </c>
      <c r="BR905">
        <v>36</v>
      </c>
      <c r="BS905">
        <v>4</v>
      </c>
      <c r="BT905">
        <v>50</v>
      </c>
      <c r="BU905">
        <v>6</v>
      </c>
      <c r="BV905">
        <v>-12</v>
      </c>
      <c r="BW905">
        <v>31.2</v>
      </c>
      <c r="BX905">
        <v>34.1</v>
      </c>
      <c r="BY905">
        <v>-2.9</v>
      </c>
      <c r="BZ905">
        <v>-0.1</v>
      </c>
      <c r="CA905">
        <v>0.9</v>
      </c>
      <c r="CB905">
        <v>0.8</v>
      </c>
    </row>
    <row r="906" spans="1:80" x14ac:dyDescent="0.2">
      <c r="A906" t="s">
        <v>1631</v>
      </c>
      <c r="B906" t="s">
        <v>1630</v>
      </c>
      <c r="C906">
        <v>27</v>
      </c>
      <c r="D906" t="s">
        <v>292</v>
      </c>
      <c r="E906" t="s">
        <v>232</v>
      </c>
      <c r="F906">
        <v>81</v>
      </c>
      <c r="G906">
        <v>42</v>
      </c>
      <c r="H906">
        <v>31</v>
      </c>
      <c r="I906">
        <v>73</v>
      </c>
      <c r="J906">
        <v>10</v>
      </c>
      <c r="K906">
        <v>46</v>
      </c>
      <c r="L906">
        <v>8.6999999999999993</v>
      </c>
      <c r="M906">
        <v>35</v>
      </c>
      <c r="N906">
        <v>7</v>
      </c>
      <c r="O906">
        <v>0</v>
      </c>
      <c r="P906">
        <v>2</v>
      </c>
      <c r="Q906">
        <v>25</v>
      </c>
      <c r="R906">
        <v>6</v>
      </c>
      <c r="S906">
        <v>0</v>
      </c>
      <c r="T906">
        <v>275</v>
      </c>
      <c r="U906">
        <v>15.3</v>
      </c>
      <c r="V906">
        <v>1418</v>
      </c>
      <c r="W906" s="11">
        <v>0.72916666666666663</v>
      </c>
      <c r="X906">
        <v>31</v>
      </c>
      <c r="Y906">
        <v>29</v>
      </c>
      <c r="Z906">
        <v>20</v>
      </c>
      <c r="AA906">
        <v>21</v>
      </c>
      <c r="AB906">
        <v>48.8</v>
      </c>
      <c r="AC906">
        <v>1480</v>
      </c>
      <c r="AD906">
        <v>1142</v>
      </c>
      <c r="AE906">
        <v>56.4</v>
      </c>
      <c r="AF906">
        <v>3.1</v>
      </c>
      <c r="AG906">
        <v>1103</v>
      </c>
      <c r="AH906">
        <v>908</v>
      </c>
      <c r="AI906">
        <v>54.8</v>
      </c>
      <c r="AJ906">
        <v>2.1</v>
      </c>
      <c r="AK906">
        <v>9.6999999999999993</v>
      </c>
      <c r="AL906">
        <v>90.1</v>
      </c>
      <c r="AM906">
        <v>99.9</v>
      </c>
      <c r="AN906">
        <v>53.9</v>
      </c>
      <c r="AO906">
        <v>46.1</v>
      </c>
      <c r="AP906" s="11">
        <v>0.63680555555555551</v>
      </c>
      <c r="AQ906">
        <v>35</v>
      </c>
      <c r="AR906">
        <v>56</v>
      </c>
      <c r="AS906">
        <v>14</v>
      </c>
      <c r="AT906">
        <v>470</v>
      </c>
      <c r="AU906">
        <v>58.5</v>
      </c>
      <c r="AV906" s="11">
        <v>2.4305555555555556E-2</v>
      </c>
      <c r="AW906">
        <v>3.1</v>
      </c>
      <c r="AX906">
        <v>3.8</v>
      </c>
      <c r="AY906">
        <v>3.2</v>
      </c>
      <c r="AZ906" s="11">
        <v>9.0972222222222218E-2</v>
      </c>
      <c r="BA906">
        <v>-1.6</v>
      </c>
      <c r="BB906">
        <v>7.1</v>
      </c>
      <c r="BC906">
        <v>1.3</v>
      </c>
      <c r="BD906" s="11">
        <v>6.9444444444444447E-4</v>
      </c>
      <c r="BE906">
        <v>12.3</v>
      </c>
      <c r="BF906">
        <v>0</v>
      </c>
      <c r="BG906">
        <v>0</v>
      </c>
      <c r="BH906">
        <v>31</v>
      </c>
      <c r="BI906">
        <v>0.52</v>
      </c>
      <c r="BJ906">
        <v>0.38</v>
      </c>
      <c r="BK906">
        <v>0.9</v>
      </c>
      <c r="BL906">
        <v>0.39</v>
      </c>
      <c r="BM906">
        <v>3.4</v>
      </c>
      <c r="BN906">
        <v>40</v>
      </c>
      <c r="BO906">
        <v>29</v>
      </c>
      <c r="BP906">
        <v>69</v>
      </c>
      <c r="BQ906">
        <v>30</v>
      </c>
      <c r="BR906">
        <v>100</v>
      </c>
      <c r="BS906">
        <v>21</v>
      </c>
      <c r="BT906">
        <v>69</v>
      </c>
      <c r="BU906">
        <v>0</v>
      </c>
      <c r="BV906">
        <v>10</v>
      </c>
      <c r="BW906">
        <v>72.3</v>
      </c>
      <c r="BX906">
        <v>58.4</v>
      </c>
      <c r="BY906">
        <v>14</v>
      </c>
      <c r="BZ906">
        <v>7.1</v>
      </c>
      <c r="CA906">
        <v>1.6</v>
      </c>
      <c r="CB906">
        <v>8.6999999999999993</v>
      </c>
    </row>
    <row r="907" spans="1:80" x14ac:dyDescent="0.2">
      <c r="A907" t="s">
        <v>1633</v>
      </c>
      <c r="B907" t="s">
        <v>1632</v>
      </c>
      <c r="C907">
        <v>29</v>
      </c>
      <c r="D907" t="s">
        <v>374</v>
      </c>
      <c r="E907" t="s">
        <v>322</v>
      </c>
      <c r="F907">
        <v>81</v>
      </c>
      <c r="G907">
        <v>11</v>
      </c>
      <c r="H907">
        <v>14</v>
      </c>
      <c r="I907">
        <v>25</v>
      </c>
      <c r="J907">
        <v>13</v>
      </c>
      <c r="K907">
        <v>20</v>
      </c>
      <c r="L907">
        <v>2.1</v>
      </c>
      <c r="M907">
        <v>10</v>
      </c>
      <c r="N907">
        <v>0</v>
      </c>
      <c r="O907">
        <v>1</v>
      </c>
      <c r="P907">
        <v>4</v>
      </c>
      <c r="Q907">
        <v>14</v>
      </c>
      <c r="R907">
        <v>0</v>
      </c>
      <c r="S907">
        <v>0</v>
      </c>
      <c r="T907">
        <v>123</v>
      </c>
      <c r="U907">
        <v>8.9</v>
      </c>
      <c r="V907">
        <v>1102</v>
      </c>
      <c r="W907" s="11">
        <v>0.56736111111111109</v>
      </c>
      <c r="X907">
        <v>40</v>
      </c>
      <c r="Y907">
        <v>98</v>
      </c>
      <c r="Z907">
        <v>4</v>
      </c>
      <c r="AA907">
        <v>14</v>
      </c>
      <c r="AB907">
        <v>22.2</v>
      </c>
      <c r="AC907">
        <v>923</v>
      </c>
      <c r="AD907">
        <v>883</v>
      </c>
      <c r="AE907">
        <v>51.1</v>
      </c>
      <c r="AF907">
        <v>1.5</v>
      </c>
      <c r="AG907">
        <v>701</v>
      </c>
      <c r="AH907">
        <v>638</v>
      </c>
      <c r="AI907">
        <v>52.4</v>
      </c>
      <c r="AJ907">
        <v>2.6</v>
      </c>
      <c r="AK907">
        <v>9.4</v>
      </c>
      <c r="AL907">
        <v>92.7</v>
      </c>
      <c r="AM907">
        <v>102</v>
      </c>
      <c r="AN907">
        <v>50.5</v>
      </c>
      <c r="AO907">
        <v>49.5</v>
      </c>
      <c r="AP907" s="11">
        <v>0.50208333333333333</v>
      </c>
      <c r="AQ907">
        <v>56</v>
      </c>
      <c r="AR907">
        <v>29</v>
      </c>
      <c r="AS907">
        <v>2.2999999999999998</v>
      </c>
      <c r="AT907">
        <v>206</v>
      </c>
      <c r="AU907">
        <v>59.7</v>
      </c>
      <c r="AV907" s="11">
        <v>2.8472222222222222E-2</v>
      </c>
      <c r="AW907">
        <v>1.5</v>
      </c>
      <c r="AX907">
        <v>2.9</v>
      </c>
      <c r="AY907">
        <v>2.2000000000000002</v>
      </c>
      <c r="AZ907" s="11">
        <v>2.7777777777777779E-3</v>
      </c>
      <c r="BA907">
        <v>2.2999999999999998</v>
      </c>
      <c r="BB907">
        <v>0</v>
      </c>
      <c r="BC907">
        <v>0</v>
      </c>
      <c r="BD907" s="11">
        <v>6.1111111111111116E-2</v>
      </c>
      <c r="BE907">
        <v>0.5</v>
      </c>
      <c r="BF907">
        <v>0.5</v>
      </c>
      <c r="BG907">
        <v>6.5</v>
      </c>
      <c r="BH907">
        <v>10</v>
      </c>
      <c r="BI907">
        <v>0.14000000000000001</v>
      </c>
      <c r="BJ907">
        <v>0.17</v>
      </c>
      <c r="BK907">
        <v>0.31</v>
      </c>
      <c r="BL907">
        <v>0.12</v>
      </c>
      <c r="BM907">
        <v>1.52</v>
      </c>
      <c r="BN907">
        <v>11</v>
      </c>
      <c r="BO907">
        <v>13</v>
      </c>
      <c r="BP907">
        <v>24</v>
      </c>
      <c r="BQ907">
        <v>10</v>
      </c>
      <c r="BR907">
        <v>48</v>
      </c>
      <c r="BS907">
        <v>0</v>
      </c>
      <c r="BT907">
        <v>48</v>
      </c>
      <c r="BU907">
        <v>13</v>
      </c>
      <c r="BV907">
        <v>13</v>
      </c>
      <c r="BW907">
        <v>42.2</v>
      </c>
      <c r="BX907">
        <v>39.9</v>
      </c>
      <c r="BY907">
        <v>2.2999999999999998</v>
      </c>
      <c r="BZ907">
        <v>0.3</v>
      </c>
      <c r="CA907">
        <v>1.8</v>
      </c>
      <c r="CB907">
        <v>2.1</v>
      </c>
    </row>
    <row r="908" spans="1:80" x14ac:dyDescent="0.2">
      <c r="A908" t="s">
        <v>2185</v>
      </c>
      <c r="B908" t="s">
        <v>2184</v>
      </c>
      <c r="C908">
        <v>26</v>
      </c>
      <c r="D908" t="s">
        <v>291</v>
      </c>
      <c r="E908" t="s">
        <v>240</v>
      </c>
      <c r="F908">
        <v>4</v>
      </c>
      <c r="G908">
        <v>0</v>
      </c>
      <c r="H908">
        <v>0</v>
      </c>
      <c r="I908">
        <v>0</v>
      </c>
      <c r="J908">
        <v>0</v>
      </c>
      <c r="K908">
        <v>2</v>
      </c>
      <c r="L908">
        <v>-0.1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</v>
      </c>
      <c r="U908">
        <v>0</v>
      </c>
      <c r="V908">
        <v>37</v>
      </c>
      <c r="W908" s="11">
        <v>0.38194444444444442</v>
      </c>
      <c r="X908">
        <v>2</v>
      </c>
      <c r="Y908">
        <v>6</v>
      </c>
      <c r="Z908">
        <v>0</v>
      </c>
      <c r="AA908">
        <v>0</v>
      </c>
      <c r="AC908">
        <v>28</v>
      </c>
      <c r="AD908">
        <v>48</v>
      </c>
      <c r="AE908">
        <v>36.799999999999997</v>
      </c>
      <c r="AF908">
        <v>-3.8</v>
      </c>
      <c r="AG908">
        <v>21</v>
      </c>
      <c r="AH908">
        <v>30</v>
      </c>
      <c r="AI908">
        <v>41.2</v>
      </c>
      <c r="AJ908">
        <v>-0.8</v>
      </c>
      <c r="AK908">
        <v>5.9</v>
      </c>
      <c r="AL908">
        <v>95.5</v>
      </c>
      <c r="AM908">
        <v>101.3</v>
      </c>
      <c r="AN908">
        <v>41.7</v>
      </c>
      <c r="AO908">
        <v>58.3</v>
      </c>
      <c r="AP908" s="11">
        <v>0.37916666666666665</v>
      </c>
      <c r="AQ908">
        <v>2</v>
      </c>
      <c r="AR908">
        <v>1</v>
      </c>
      <c r="AS908">
        <v>-0.2</v>
      </c>
      <c r="AT908">
        <v>6</v>
      </c>
      <c r="AU908">
        <v>66.7</v>
      </c>
      <c r="AV908" s="11">
        <v>2.2916666666666669E-2</v>
      </c>
      <c r="AW908">
        <v>-3.8</v>
      </c>
      <c r="AX908">
        <v>1.6</v>
      </c>
      <c r="AY908">
        <v>1.6</v>
      </c>
      <c r="AZ908" s="11">
        <v>2.7777777777777779E-3</v>
      </c>
      <c r="BB908">
        <v>0</v>
      </c>
      <c r="BC908">
        <v>0</v>
      </c>
      <c r="BD908" s="11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0</v>
      </c>
      <c r="BV908">
        <v>0</v>
      </c>
      <c r="BW908">
        <v>1.8</v>
      </c>
      <c r="BX908">
        <v>2</v>
      </c>
      <c r="BY908">
        <v>-0.2</v>
      </c>
      <c r="BZ908">
        <v>-0.1</v>
      </c>
      <c r="CA908">
        <v>0</v>
      </c>
      <c r="CB908">
        <v>-0.1</v>
      </c>
    </row>
    <row r="909" spans="1:80" x14ac:dyDescent="0.2">
      <c r="A909" t="s">
        <v>1635</v>
      </c>
      <c r="B909" t="s">
        <v>1634</v>
      </c>
      <c r="C909">
        <v>23</v>
      </c>
      <c r="D909" t="s">
        <v>264</v>
      </c>
      <c r="E909" t="s">
        <v>232</v>
      </c>
      <c r="F909">
        <v>63</v>
      </c>
      <c r="G909">
        <v>23</v>
      </c>
      <c r="H909">
        <v>18</v>
      </c>
      <c r="I909">
        <v>41</v>
      </c>
      <c r="J909">
        <v>10</v>
      </c>
      <c r="K909">
        <v>18</v>
      </c>
      <c r="L909">
        <v>4.8</v>
      </c>
      <c r="M909">
        <v>18</v>
      </c>
      <c r="N909">
        <v>5</v>
      </c>
      <c r="O909">
        <v>0</v>
      </c>
      <c r="P909">
        <v>6</v>
      </c>
      <c r="Q909">
        <v>14</v>
      </c>
      <c r="R909">
        <v>4</v>
      </c>
      <c r="S909">
        <v>0</v>
      </c>
      <c r="T909">
        <v>122</v>
      </c>
      <c r="U909">
        <v>18.899999999999999</v>
      </c>
      <c r="V909">
        <v>983</v>
      </c>
      <c r="W909" s="11">
        <v>0.65</v>
      </c>
      <c r="X909">
        <v>33</v>
      </c>
      <c r="Y909">
        <v>41</v>
      </c>
      <c r="Z909">
        <v>52</v>
      </c>
      <c r="AA909">
        <v>61</v>
      </c>
      <c r="AB909">
        <v>46</v>
      </c>
      <c r="AC909">
        <v>734</v>
      </c>
      <c r="AD909">
        <v>663</v>
      </c>
      <c r="AE909">
        <v>52.5</v>
      </c>
      <c r="AF909">
        <v>-0.2</v>
      </c>
      <c r="AG909">
        <v>544</v>
      </c>
      <c r="AH909">
        <v>469</v>
      </c>
      <c r="AI909">
        <v>53.7</v>
      </c>
      <c r="AJ909">
        <v>-0.8</v>
      </c>
      <c r="AK909">
        <v>9.1999999999999993</v>
      </c>
      <c r="AL909">
        <v>92</v>
      </c>
      <c r="AM909">
        <v>101.3</v>
      </c>
      <c r="AN909">
        <v>54.3</v>
      </c>
      <c r="AO909">
        <v>45.7</v>
      </c>
      <c r="AP909" s="11">
        <v>0.52569444444444446</v>
      </c>
      <c r="AQ909">
        <v>23</v>
      </c>
      <c r="AR909">
        <v>16</v>
      </c>
      <c r="AS909">
        <v>8.5</v>
      </c>
      <c r="AT909">
        <v>207</v>
      </c>
      <c r="AU909">
        <v>58.9</v>
      </c>
      <c r="AV909" s="11">
        <v>3.0555555555555555E-2</v>
      </c>
      <c r="AW909">
        <v>-0.2</v>
      </c>
      <c r="AX909">
        <v>2.8</v>
      </c>
      <c r="AY909">
        <v>1.8</v>
      </c>
      <c r="AZ909" s="11">
        <v>0.12361111111111112</v>
      </c>
      <c r="BA909">
        <v>-0.3</v>
      </c>
      <c r="BB909">
        <v>8.4</v>
      </c>
      <c r="BC909">
        <v>1</v>
      </c>
      <c r="BD909" s="11">
        <v>6.9444444444444447E-4</v>
      </c>
      <c r="BF909">
        <v>0</v>
      </c>
      <c r="BG909">
        <v>0</v>
      </c>
      <c r="BH909">
        <v>17</v>
      </c>
      <c r="BI909">
        <v>0.37</v>
      </c>
      <c r="BJ909">
        <v>0.28999999999999998</v>
      </c>
      <c r="BK909">
        <v>0.65</v>
      </c>
      <c r="BL909">
        <v>0.27</v>
      </c>
      <c r="BM909">
        <v>1.94</v>
      </c>
      <c r="BN909">
        <v>22</v>
      </c>
      <c r="BO909">
        <v>17</v>
      </c>
      <c r="BP909">
        <v>39</v>
      </c>
      <c r="BQ909">
        <v>17</v>
      </c>
      <c r="BR909">
        <v>63</v>
      </c>
      <c r="BS909">
        <v>26</v>
      </c>
      <c r="BT909">
        <v>27</v>
      </c>
      <c r="BU909">
        <v>0</v>
      </c>
      <c r="BV909">
        <v>10</v>
      </c>
      <c r="BW909">
        <v>33.700000000000003</v>
      </c>
      <c r="BX909">
        <v>25.2</v>
      </c>
      <c r="BY909">
        <v>8.5</v>
      </c>
      <c r="BZ909">
        <v>3.4</v>
      </c>
      <c r="CA909">
        <v>1.4</v>
      </c>
      <c r="CB909">
        <v>4.8</v>
      </c>
    </row>
    <row r="910" spans="1:80" x14ac:dyDescent="0.2">
      <c r="A910" t="s">
        <v>1637</v>
      </c>
      <c r="B910" t="s">
        <v>1636</v>
      </c>
      <c r="C910">
        <v>21</v>
      </c>
      <c r="D910" t="s">
        <v>257</v>
      </c>
      <c r="E910" t="s">
        <v>236</v>
      </c>
      <c r="F910">
        <v>6</v>
      </c>
      <c r="G910">
        <v>0</v>
      </c>
      <c r="H910">
        <v>1</v>
      </c>
      <c r="I910">
        <v>1</v>
      </c>
      <c r="J910">
        <v>-1</v>
      </c>
      <c r="K910">
        <v>0</v>
      </c>
      <c r="L910">
        <v>0.2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4</v>
      </c>
      <c r="U910">
        <v>0</v>
      </c>
      <c r="V910">
        <v>118</v>
      </c>
      <c r="W910" s="11">
        <v>0.81805555555555554</v>
      </c>
      <c r="X910">
        <v>9</v>
      </c>
      <c r="Y910">
        <v>5</v>
      </c>
      <c r="Z910">
        <v>0</v>
      </c>
      <c r="AA910">
        <v>0</v>
      </c>
      <c r="AC910">
        <v>67</v>
      </c>
      <c r="AD910">
        <v>102</v>
      </c>
      <c r="AE910">
        <v>39.6</v>
      </c>
      <c r="AF910">
        <v>-8</v>
      </c>
      <c r="AG910">
        <v>48</v>
      </c>
      <c r="AH910">
        <v>67</v>
      </c>
      <c r="AI910">
        <v>41.7</v>
      </c>
      <c r="AJ910">
        <v>-5.7</v>
      </c>
      <c r="AK910">
        <v>11.1</v>
      </c>
      <c r="AL910">
        <v>89.8</v>
      </c>
      <c r="AM910">
        <v>100.9</v>
      </c>
      <c r="AN910">
        <v>33.299999999999997</v>
      </c>
      <c r="AO910">
        <v>66.7</v>
      </c>
      <c r="AP910" s="11">
        <v>0.72499999999999998</v>
      </c>
      <c r="AQ910">
        <v>5</v>
      </c>
      <c r="AR910">
        <v>1</v>
      </c>
      <c r="AS910">
        <v>-1.2</v>
      </c>
      <c r="AT910">
        <v>5</v>
      </c>
      <c r="AU910">
        <v>80</v>
      </c>
      <c r="AV910" s="11">
        <v>3.4027777777777775E-2</v>
      </c>
      <c r="AW910">
        <v>-8</v>
      </c>
      <c r="AX910">
        <v>2.2999999999999998</v>
      </c>
      <c r="AY910">
        <v>2.9</v>
      </c>
      <c r="AZ910" s="11">
        <v>6.9444444444444447E-4</v>
      </c>
      <c r="BB910">
        <v>0</v>
      </c>
      <c r="BC910">
        <v>0</v>
      </c>
      <c r="BD910" s="11">
        <v>9.1666666666666674E-2</v>
      </c>
      <c r="BE910">
        <v>-12</v>
      </c>
      <c r="BF910">
        <v>0</v>
      </c>
      <c r="BG910">
        <v>4.5</v>
      </c>
      <c r="BH910">
        <v>0</v>
      </c>
      <c r="BI910">
        <v>0</v>
      </c>
      <c r="BJ910">
        <v>0.17</v>
      </c>
      <c r="BK910">
        <v>0.17</v>
      </c>
      <c r="BL910">
        <v>0.05</v>
      </c>
      <c r="BM910">
        <v>0.67</v>
      </c>
      <c r="BN910">
        <v>0</v>
      </c>
      <c r="BO910">
        <v>1</v>
      </c>
      <c r="BP910">
        <v>1</v>
      </c>
      <c r="BQ910">
        <v>0</v>
      </c>
      <c r="BR910">
        <v>4</v>
      </c>
      <c r="BS910">
        <v>0</v>
      </c>
      <c r="BT910">
        <v>6</v>
      </c>
      <c r="BU910">
        <v>1</v>
      </c>
      <c r="BV910">
        <v>-1</v>
      </c>
      <c r="BW910">
        <v>2.2999999999999998</v>
      </c>
      <c r="BX910">
        <v>3.5</v>
      </c>
      <c r="BY910">
        <v>-1.2</v>
      </c>
      <c r="BZ910">
        <v>0</v>
      </c>
      <c r="CA910">
        <v>0.2</v>
      </c>
      <c r="CB910">
        <v>0.2</v>
      </c>
    </row>
    <row r="911" spans="1:80" x14ac:dyDescent="0.2">
      <c r="A911" t="s">
        <v>1639</v>
      </c>
      <c r="B911" t="s">
        <v>1638</v>
      </c>
      <c r="C911">
        <v>35</v>
      </c>
      <c r="D911" t="s">
        <v>291</v>
      </c>
      <c r="E911" t="s">
        <v>236</v>
      </c>
      <c r="F911">
        <v>78</v>
      </c>
      <c r="G911">
        <v>1</v>
      </c>
      <c r="H911">
        <v>17</v>
      </c>
      <c r="I911">
        <v>18</v>
      </c>
      <c r="J911">
        <v>-14</v>
      </c>
      <c r="K911">
        <v>16</v>
      </c>
      <c r="L911">
        <v>2.2999999999999998</v>
      </c>
      <c r="M911">
        <v>1</v>
      </c>
      <c r="N911">
        <v>0</v>
      </c>
      <c r="O911">
        <v>0</v>
      </c>
      <c r="P911">
        <v>0</v>
      </c>
      <c r="Q911">
        <v>17</v>
      </c>
      <c r="R911">
        <v>0</v>
      </c>
      <c r="S911">
        <v>0</v>
      </c>
      <c r="T911">
        <v>67</v>
      </c>
      <c r="U911">
        <v>1.5</v>
      </c>
      <c r="V911">
        <v>1363</v>
      </c>
      <c r="W911" s="11">
        <v>0.72777777777777775</v>
      </c>
      <c r="X911">
        <v>116</v>
      </c>
      <c r="Y911">
        <v>45</v>
      </c>
      <c r="Z911">
        <v>0</v>
      </c>
      <c r="AA911">
        <v>0</v>
      </c>
      <c r="AC911">
        <v>1011</v>
      </c>
      <c r="AD911">
        <v>1120</v>
      </c>
      <c r="AE911">
        <v>47.4</v>
      </c>
      <c r="AF911">
        <v>-2.2999999999999998</v>
      </c>
      <c r="AG911">
        <v>750</v>
      </c>
      <c r="AH911">
        <v>829</v>
      </c>
      <c r="AI911">
        <v>47.5</v>
      </c>
      <c r="AJ911">
        <v>-1.9</v>
      </c>
      <c r="AK911">
        <v>9.1999999999999993</v>
      </c>
      <c r="AL911">
        <v>89.1</v>
      </c>
      <c r="AM911">
        <v>98.3</v>
      </c>
      <c r="AN911">
        <v>35.4</v>
      </c>
      <c r="AO911">
        <v>64.599999999999994</v>
      </c>
      <c r="AP911" s="11">
        <v>0.61527777777777781</v>
      </c>
      <c r="AQ911">
        <v>34</v>
      </c>
      <c r="AR911">
        <v>37</v>
      </c>
      <c r="AS911">
        <v>0.6</v>
      </c>
      <c r="AT911">
        <v>179</v>
      </c>
      <c r="AU911">
        <v>37.4</v>
      </c>
      <c r="AV911" s="11">
        <v>2.7083333333333334E-2</v>
      </c>
      <c r="AW911">
        <v>-2.2999999999999998</v>
      </c>
      <c r="AX911">
        <v>2.5</v>
      </c>
      <c r="AY911">
        <v>3.3</v>
      </c>
      <c r="AZ911" s="11">
        <v>2.0833333333333333E-3</v>
      </c>
      <c r="BA911">
        <v>1.5</v>
      </c>
      <c r="BB911">
        <v>0</v>
      </c>
      <c r="BC911">
        <v>0</v>
      </c>
      <c r="BD911" s="11">
        <v>0.11041666666666666</v>
      </c>
      <c r="BE911">
        <v>-0.7</v>
      </c>
      <c r="BF911">
        <v>0.3</v>
      </c>
      <c r="BG911">
        <v>3.5</v>
      </c>
      <c r="BH911">
        <v>5</v>
      </c>
      <c r="BI911">
        <v>0.01</v>
      </c>
      <c r="BJ911">
        <v>0.22</v>
      </c>
      <c r="BK911">
        <v>0.23</v>
      </c>
      <c r="BL911">
        <v>7.0000000000000007E-2</v>
      </c>
      <c r="BM911">
        <v>0.86</v>
      </c>
      <c r="BN911">
        <v>1</v>
      </c>
      <c r="BO911">
        <v>16</v>
      </c>
      <c r="BP911">
        <v>17</v>
      </c>
      <c r="BQ911">
        <v>5</v>
      </c>
      <c r="BR911">
        <v>49</v>
      </c>
      <c r="BS911">
        <v>0</v>
      </c>
      <c r="BT911">
        <v>75</v>
      </c>
      <c r="BU911">
        <v>12</v>
      </c>
      <c r="BV911">
        <v>-14</v>
      </c>
      <c r="BW911">
        <v>46.6</v>
      </c>
      <c r="BX911">
        <v>45.9</v>
      </c>
      <c r="BY911">
        <v>0.6</v>
      </c>
      <c r="BZ911">
        <v>0.1</v>
      </c>
      <c r="CA911">
        <v>2.1</v>
      </c>
      <c r="CB911">
        <v>2.2999999999999998</v>
      </c>
    </row>
    <row r="912" spans="1:80" x14ac:dyDescent="0.2">
      <c r="A912" t="s">
        <v>2187</v>
      </c>
      <c r="B912" t="s">
        <v>2186</v>
      </c>
      <c r="C912">
        <v>33</v>
      </c>
      <c r="D912" t="s">
        <v>317</v>
      </c>
      <c r="E912" t="s">
        <v>258</v>
      </c>
      <c r="F912">
        <v>11</v>
      </c>
      <c r="G912">
        <v>1</v>
      </c>
      <c r="H912">
        <v>5</v>
      </c>
      <c r="I912">
        <v>6</v>
      </c>
      <c r="J912">
        <v>-7</v>
      </c>
      <c r="K912">
        <v>0</v>
      </c>
      <c r="L912">
        <v>0.2</v>
      </c>
      <c r="M912">
        <v>0</v>
      </c>
      <c r="N912">
        <v>1</v>
      </c>
      <c r="O912">
        <v>0</v>
      </c>
      <c r="P912">
        <v>0</v>
      </c>
      <c r="Q912">
        <v>5</v>
      </c>
      <c r="R912">
        <v>0</v>
      </c>
      <c r="S912">
        <v>0</v>
      </c>
      <c r="T912">
        <v>17</v>
      </c>
      <c r="U912">
        <v>5.9</v>
      </c>
      <c r="V912">
        <v>176</v>
      </c>
      <c r="W912" s="11">
        <v>0.66527777777777775</v>
      </c>
      <c r="X912">
        <v>7</v>
      </c>
      <c r="Y912">
        <v>2</v>
      </c>
      <c r="Z912">
        <v>1</v>
      </c>
      <c r="AA912">
        <v>2</v>
      </c>
      <c r="AB912">
        <v>33.299999999999997</v>
      </c>
      <c r="AC912">
        <v>123</v>
      </c>
      <c r="AD912">
        <v>170</v>
      </c>
      <c r="AE912">
        <v>42</v>
      </c>
      <c r="AF912">
        <v>-5.7</v>
      </c>
      <c r="AG912">
        <v>92</v>
      </c>
      <c r="AH912">
        <v>130</v>
      </c>
      <c r="AI912">
        <v>41.4</v>
      </c>
      <c r="AJ912">
        <v>-5.9</v>
      </c>
      <c r="AK912">
        <v>10.1</v>
      </c>
      <c r="AL912">
        <v>87.6</v>
      </c>
      <c r="AM912">
        <v>97.8</v>
      </c>
      <c r="AN912">
        <v>59.2</v>
      </c>
      <c r="AO912">
        <v>40.799999999999997</v>
      </c>
      <c r="AP912" s="11">
        <v>0.53333333333333333</v>
      </c>
      <c r="AQ912">
        <v>4</v>
      </c>
      <c r="AR912">
        <v>1</v>
      </c>
      <c r="AS912">
        <v>-3.5</v>
      </c>
      <c r="AT912">
        <v>27</v>
      </c>
      <c r="AU912">
        <v>63</v>
      </c>
      <c r="AV912" s="11">
        <v>3.5416666666666666E-2</v>
      </c>
      <c r="AW912">
        <v>-5.7</v>
      </c>
      <c r="AX912">
        <v>3</v>
      </c>
      <c r="AY912">
        <v>5.0999999999999996</v>
      </c>
      <c r="AZ912" s="11">
        <v>0.13125000000000001</v>
      </c>
      <c r="BA912">
        <v>6.7</v>
      </c>
      <c r="BB912">
        <v>1.7</v>
      </c>
      <c r="BC912">
        <v>3.5</v>
      </c>
      <c r="BD912" s="11">
        <v>0</v>
      </c>
      <c r="BH912">
        <v>2</v>
      </c>
      <c r="BI912">
        <v>0.09</v>
      </c>
      <c r="BJ912">
        <v>0.45</v>
      </c>
      <c r="BK912">
        <v>0.55000000000000004</v>
      </c>
      <c r="BL912">
        <v>0.17</v>
      </c>
      <c r="BM912">
        <v>1.55</v>
      </c>
      <c r="BN912">
        <v>1</v>
      </c>
      <c r="BO912">
        <v>5</v>
      </c>
      <c r="BP912">
        <v>6</v>
      </c>
      <c r="BQ912">
        <v>2</v>
      </c>
      <c r="BR912">
        <v>8</v>
      </c>
      <c r="BS912">
        <v>1</v>
      </c>
      <c r="BT912">
        <v>14</v>
      </c>
      <c r="BU912">
        <v>0</v>
      </c>
      <c r="BV912">
        <v>-7</v>
      </c>
      <c r="BW912">
        <v>4.8</v>
      </c>
      <c r="BX912">
        <v>8.3000000000000007</v>
      </c>
      <c r="BY912">
        <v>-3.5</v>
      </c>
      <c r="BZ912">
        <v>0.2</v>
      </c>
      <c r="CA912">
        <v>0</v>
      </c>
      <c r="CB912">
        <v>0.2</v>
      </c>
    </row>
    <row r="913" spans="1:80" x14ac:dyDescent="0.2">
      <c r="A913" t="s">
        <v>1641</v>
      </c>
      <c r="B913" t="s">
        <v>1640</v>
      </c>
      <c r="C913">
        <v>26</v>
      </c>
      <c r="D913" t="s">
        <v>235</v>
      </c>
      <c r="E913" t="s">
        <v>322</v>
      </c>
      <c r="F913">
        <v>25</v>
      </c>
      <c r="G913">
        <v>11</v>
      </c>
      <c r="H913">
        <v>5</v>
      </c>
      <c r="I913">
        <v>16</v>
      </c>
      <c r="J913">
        <v>3</v>
      </c>
      <c r="K913">
        <v>10</v>
      </c>
      <c r="L913">
        <v>2.1</v>
      </c>
      <c r="M913">
        <v>7</v>
      </c>
      <c r="N913">
        <v>4</v>
      </c>
      <c r="O913">
        <v>0</v>
      </c>
      <c r="P913">
        <v>2</v>
      </c>
      <c r="Q913">
        <v>5</v>
      </c>
      <c r="R913">
        <v>0</v>
      </c>
      <c r="S913">
        <v>0</v>
      </c>
      <c r="T913">
        <v>63</v>
      </c>
      <c r="U913">
        <v>17.5</v>
      </c>
      <c r="V913">
        <v>364</v>
      </c>
      <c r="W913" s="11">
        <v>0.60625000000000007</v>
      </c>
      <c r="X913">
        <v>6</v>
      </c>
      <c r="Y913">
        <v>14</v>
      </c>
      <c r="Z913">
        <v>2</v>
      </c>
      <c r="AA913">
        <v>5</v>
      </c>
      <c r="AB913">
        <v>28.6</v>
      </c>
      <c r="AC913">
        <v>262</v>
      </c>
      <c r="AD913">
        <v>332</v>
      </c>
      <c r="AE913">
        <v>44.1</v>
      </c>
      <c r="AF913">
        <v>-1.8</v>
      </c>
      <c r="AG913">
        <v>208</v>
      </c>
      <c r="AH913">
        <v>261</v>
      </c>
      <c r="AI913">
        <v>44.3</v>
      </c>
      <c r="AJ913">
        <v>-2.2999999999999998</v>
      </c>
      <c r="AK913">
        <v>11.3</v>
      </c>
      <c r="AL913">
        <v>94.1</v>
      </c>
      <c r="AM913">
        <v>105.4</v>
      </c>
      <c r="AN913">
        <v>50.3</v>
      </c>
      <c r="AO913">
        <v>49.7</v>
      </c>
      <c r="AP913" s="11">
        <v>0.51458333333333328</v>
      </c>
      <c r="AQ913">
        <v>9</v>
      </c>
      <c r="AR913">
        <v>9</v>
      </c>
      <c r="AS913">
        <v>-3.3</v>
      </c>
      <c r="AT913">
        <v>107</v>
      </c>
      <c r="AU913">
        <v>58.9</v>
      </c>
      <c r="AV913" s="11">
        <v>2.7083333333333334E-2</v>
      </c>
      <c r="AW913">
        <v>-0.8</v>
      </c>
      <c r="AX913">
        <v>3.5</v>
      </c>
      <c r="AY913">
        <v>2.2999999999999998</v>
      </c>
      <c r="AZ913" s="11">
        <v>9.0972222222222218E-2</v>
      </c>
      <c r="BA913">
        <v>14.9</v>
      </c>
      <c r="BB913">
        <v>6.6</v>
      </c>
      <c r="BC913">
        <v>0</v>
      </c>
      <c r="BD913" s="11">
        <v>0</v>
      </c>
      <c r="BF913">
        <v>0</v>
      </c>
      <c r="BG913">
        <v>0</v>
      </c>
      <c r="BH913">
        <v>7</v>
      </c>
      <c r="BI913">
        <v>0.44</v>
      </c>
      <c r="BJ913">
        <v>0.2</v>
      </c>
      <c r="BK913">
        <v>0.64</v>
      </c>
      <c r="BL913">
        <v>0.28999999999999998</v>
      </c>
      <c r="BM913">
        <v>2.52</v>
      </c>
      <c r="BN913">
        <v>11</v>
      </c>
      <c r="BO913">
        <v>5</v>
      </c>
      <c r="BP913">
        <v>16</v>
      </c>
      <c r="BQ913">
        <v>7</v>
      </c>
      <c r="BR913">
        <v>23</v>
      </c>
      <c r="BS913">
        <v>6</v>
      </c>
      <c r="BT913">
        <v>14</v>
      </c>
      <c r="BU913">
        <v>0</v>
      </c>
      <c r="BV913">
        <v>3</v>
      </c>
      <c r="BW913">
        <v>13.6</v>
      </c>
      <c r="BX913">
        <v>16.899999999999999</v>
      </c>
      <c r="BY913">
        <v>-3.3</v>
      </c>
      <c r="BZ913">
        <v>1.6</v>
      </c>
      <c r="CA913">
        <v>0.5</v>
      </c>
      <c r="CB913">
        <v>2.1</v>
      </c>
    </row>
    <row r="914" spans="1:80" x14ac:dyDescent="0.2">
      <c r="A914" t="s">
        <v>2189</v>
      </c>
      <c r="B914" t="s">
        <v>2188</v>
      </c>
      <c r="C914">
        <v>25</v>
      </c>
      <c r="D914" t="s">
        <v>257</v>
      </c>
      <c r="E914" t="s">
        <v>322</v>
      </c>
      <c r="F914">
        <v>7</v>
      </c>
      <c r="G914">
        <v>1</v>
      </c>
      <c r="H914">
        <v>1</v>
      </c>
      <c r="I914">
        <v>2</v>
      </c>
      <c r="J914">
        <v>-2</v>
      </c>
      <c r="K914">
        <v>0</v>
      </c>
      <c r="L914">
        <v>0.1</v>
      </c>
      <c r="M914">
        <v>1</v>
      </c>
      <c r="N914">
        <v>0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13</v>
      </c>
      <c r="U914">
        <v>7.7</v>
      </c>
      <c r="V914">
        <v>85</v>
      </c>
      <c r="W914" s="11">
        <v>0.50555555555555554</v>
      </c>
      <c r="X914">
        <v>1</v>
      </c>
      <c r="Y914">
        <v>19</v>
      </c>
      <c r="Z914">
        <v>0</v>
      </c>
      <c r="AA914">
        <v>0</v>
      </c>
      <c r="AC914">
        <v>65</v>
      </c>
      <c r="AD914">
        <v>98</v>
      </c>
      <c r="AE914">
        <v>39.9</v>
      </c>
      <c r="AF914">
        <v>-12.3</v>
      </c>
      <c r="AG914">
        <v>45</v>
      </c>
      <c r="AH914">
        <v>74</v>
      </c>
      <c r="AI914">
        <v>37.799999999999997</v>
      </c>
      <c r="AJ914">
        <v>-14.6</v>
      </c>
      <c r="AK914">
        <v>8.8000000000000007</v>
      </c>
      <c r="AL914">
        <v>91.2</v>
      </c>
      <c r="AM914">
        <v>100.1</v>
      </c>
      <c r="AN914">
        <v>30.8</v>
      </c>
      <c r="AO914">
        <v>69.2</v>
      </c>
      <c r="AP914" s="11">
        <v>0.50486111111111109</v>
      </c>
      <c r="AQ914">
        <v>3</v>
      </c>
      <c r="AR914">
        <v>3</v>
      </c>
      <c r="AS914">
        <v>-2.9</v>
      </c>
      <c r="AT914">
        <v>25</v>
      </c>
      <c r="AU914">
        <v>52</v>
      </c>
      <c r="AV914" s="11">
        <v>2.0833333333333332E-2</v>
      </c>
      <c r="AW914">
        <v>-12.3</v>
      </c>
      <c r="AX914">
        <v>2.1</v>
      </c>
      <c r="AY914">
        <v>3.5</v>
      </c>
      <c r="AZ914" s="11">
        <v>6.9444444444444447E-4</v>
      </c>
      <c r="BB914">
        <v>0</v>
      </c>
      <c r="BC914">
        <v>0</v>
      </c>
      <c r="BD914" s="11">
        <v>0</v>
      </c>
      <c r="BH914">
        <v>1</v>
      </c>
      <c r="BI914">
        <v>0.14000000000000001</v>
      </c>
      <c r="BJ914">
        <v>0.14000000000000001</v>
      </c>
      <c r="BK914">
        <v>0.28999999999999998</v>
      </c>
      <c r="BL914">
        <v>0.12</v>
      </c>
      <c r="BM914">
        <v>1.86</v>
      </c>
      <c r="BN914">
        <v>1</v>
      </c>
      <c r="BO914">
        <v>1</v>
      </c>
      <c r="BP914">
        <v>2</v>
      </c>
      <c r="BQ914">
        <v>1</v>
      </c>
      <c r="BR914">
        <v>3</v>
      </c>
      <c r="BS914">
        <v>0</v>
      </c>
      <c r="BT914">
        <v>5</v>
      </c>
      <c r="BU914">
        <v>0</v>
      </c>
      <c r="BV914">
        <v>-2</v>
      </c>
      <c r="BW914">
        <v>1.8</v>
      </c>
      <c r="BX914">
        <v>4.7</v>
      </c>
      <c r="BY914">
        <v>-2.9</v>
      </c>
      <c r="BZ914">
        <v>0.1</v>
      </c>
      <c r="CA914">
        <v>0.1</v>
      </c>
      <c r="CB914">
        <v>0.1</v>
      </c>
    </row>
    <row r="915" spans="1:80" x14ac:dyDescent="0.2">
      <c r="A915" t="s">
        <v>2191</v>
      </c>
      <c r="B915" t="s">
        <v>2190</v>
      </c>
      <c r="C915">
        <v>31</v>
      </c>
      <c r="D915" t="s">
        <v>324</v>
      </c>
      <c r="E915" t="s">
        <v>232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V915">
        <v>13</v>
      </c>
      <c r="W915" s="11">
        <v>0.52500000000000002</v>
      </c>
      <c r="X915">
        <v>1</v>
      </c>
      <c r="Y915">
        <v>6</v>
      </c>
      <c r="Z915">
        <v>1</v>
      </c>
      <c r="AA915">
        <v>3</v>
      </c>
      <c r="AB915">
        <v>25</v>
      </c>
      <c r="AC915">
        <v>9</v>
      </c>
      <c r="AD915">
        <v>11</v>
      </c>
      <c r="AE915">
        <v>45</v>
      </c>
      <c r="AF915">
        <v>-13.1</v>
      </c>
      <c r="AG915">
        <v>8</v>
      </c>
      <c r="AH915">
        <v>9</v>
      </c>
      <c r="AI915">
        <v>47.1</v>
      </c>
      <c r="AJ915">
        <v>-20.7</v>
      </c>
      <c r="AK915">
        <v>0</v>
      </c>
      <c r="AL915">
        <v>100</v>
      </c>
      <c r="AM915">
        <v>100</v>
      </c>
      <c r="AN915">
        <v>0</v>
      </c>
      <c r="AO915">
        <v>100</v>
      </c>
      <c r="AP915" s="11">
        <v>0.49236111111111108</v>
      </c>
      <c r="AQ915">
        <v>0</v>
      </c>
      <c r="AR915">
        <v>0</v>
      </c>
      <c r="AS915">
        <v>-0.5</v>
      </c>
      <c r="AT915">
        <v>1</v>
      </c>
      <c r="AU915">
        <v>0</v>
      </c>
      <c r="AV915" s="11">
        <v>2.9166666666666664E-2</v>
      </c>
      <c r="AW915">
        <v>-13.1</v>
      </c>
      <c r="AX915">
        <v>0</v>
      </c>
      <c r="AY915">
        <v>0</v>
      </c>
      <c r="AZ915" s="11">
        <v>0</v>
      </c>
      <c r="BD915" s="11">
        <v>3.2638888888888891E-2</v>
      </c>
      <c r="BE915">
        <v>-8.3000000000000007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0.1</v>
      </c>
      <c r="BX915">
        <v>0.6</v>
      </c>
      <c r="BY915">
        <v>-0.5</v>
      </c>
      <c r="BZ915">
        <v>0</v>
      </c>
      <c r="CA915">
        <v>0</v>
      </c>
      <c r="CB915">
        <v>0</v>
      </c>
    </row>
    <row r="916" spans="1:80" x14ac:dyDescent="0.2">
      <c r="A916" t="s">
        <v>1643</v>
      </c>
      <c r="B916" t="s">
        <v>1642</v>
      </c>
      <c r="C916">
        <v>22</v>
      </c>
      <c r="D916" t="s">
        <v>242</v>
      </c>
      <c r="E916" t="s">
        <v>258</v>
      </c>
      <c r="F916">
        <v>35</v>
      </c>
      <c r="G916">
        <v>7</v>
      </c>
      <c r="H916">
        <v>9</v>
      </c>
      <c r="I916">
        <v>16</v>
      </c>
      <c r="J916">
        <v>5</v>
      </c>
      <c r="K916">
        <v>32</v>
      </c>
      <c r="L916">
        <v>1.8</v>
      </c>
      <c r="M916">
        <v>6</v>
      </c>
      <c r="N916">
        <v>1</v>
      </c>
      <c r="O916">
        <v>0</v>
      </c>
      <c r="P916">
        <v>1</v>
      </c>
      <c r="Q916">
        <v>9</v>
      </c>
      <c r="R916">
        <v>0</v>
      </c>
      <c r="S916">
        <v>0</v>
      </c>
      <c r="T916">
        <v>70</v>
      </c>
      <c r="U916">
        <v>10</v>
      </c>
      <c r="V916">
        <v>426</v>
      </c>
      <c r="W916" s="11">
        <v>0.50694444444444442</v>
      </c>
      <c r="X916">
        <v>15</v>
      </c>
      <c r="Y916">
        <v>50</v>
      </c>
      <c r="Z916">
        <v>7</v>
      </c>
      <c r="AA916">
        <v>13</v>
      </c>
      <c r="AB916">
        <v>35</v>
      </c>
      <c r="AC916">
        <v>387</v>
      </c>
      <c r="AD916">
        <v>353</v>
      </c>
      <c r="AE916">
        <v>52.3</v>
      </c>
      <c r="AF916">
        <v>4.4000000000000004</v>
      </c>
      <c r="AG916">
        <v>269</v>
      </c>
      <c r="AH916">
        <v>264</v>
      </c>
      <c r="AI916">
        <v>50.5</v>
      </c>
      <c r="AJ916">
        <v>2.7</v>
      </c>
      <c r="AK916">
        <v>10.9</v>
      </c>
      <c r="AL916">
        <v>92.3</v>
      </c>
      <c r="AM916">
        <v>103.3</v>
      </c>
      <c r="AN916">
        <v>81.900000000000006</v>
      </c>
      <c r="AO916">
        <v>18.100000000000001</v>
      </c>
      <c r="AP916" s="11">
        <v>0.46249999999999997</v>
      </c>
      <c r="AQ916">
        <v>12</v>
      </c>
      <c r="AR916">
        <v>11</v>
      </c>
      <c r="AS916">
        <v>0.2</v>
      </c>
      <c r="AT916">
        <v>140</v>
      </c>
      <c r="AU916">
        <v>50</v>
      </c>
      <c r="AV916" s="11">
        <v>2.7777777777777776E-2</v>
      </c>
      <c r="AW916">
        <v>4.4000000000000004</v>
      </c>
      <c r="AX916">
        <v>3.2</v>
      </c>
      <c r="AY916">
        <v>2.2000000000000002</v>
      </c>
      <c r="AZ916" s="11">
        <v>4.3750000000000004E-2</v>
      </c>
      <c r="BA916">
        <v>-3.5</v>
      </c>
      <c r="BB916">
        <v>4.8</v>
      </c>
      <c r="BC916">
        <v>3.2</v>
      </c>
      <c r="BD916" s="11">
        <v>0</v>
      </c>
      <c r="BF916">
        <v>0</v>
      </c>
      <c r="BG916">
        <v>0</v>
      </c>
      <c r="BH916">
        <v>6</v>
      </c>
      <c r="BI916">
        <v>0.2</v>
      </c>
      <c r="BJ916">
        <v>0.26</v>
      </c>
      <c r="BK916">
        <v>0.46</v>
      </c>
      <c r="BL916">
        <v>0.18</v>
      </c>
      <c r="BM916">
        <v>2</v>
      </c>
      <c r="BN916">
        <v>7</v>
      </c>
      <c r="BO916">
        <v>8</v>
      </c>
      <c r="BP916">
        <v>15</v>
      </c>
      <c r="BQ916">
        <v>6</v>
      </c>
      <c r="BR916">
        <v>24</v>
      </c>
      <c r="BS916">
        <v>3</v>
      </c>
      <c r="BT916">
        <v>16</v>
      </c>
      <c r="BU916">
        <v>0</v>
      </c>
      <c r="BV916">
        <v>5</v>
      </c>
      <c r="BW916">
        <v>14.5</v>
      </c>
      <c r="BX916">
        <v>14.4</v>
      </c>
      <c r="BY916">
        <v>0.2</v>
      </c>
      <c r="BZ916">
        <v>1.1000000000000001</v>
      </c>
      <c r="CA916">
        <v>0.7</v>
      </c>
      <c r="CB916">
        <v>1.8</v>
      </c>
    </row>
    <row r="917" spans="1:80" x14ac:dyDescent="0.2">
      <c r="A917" t="s">
        <v>2193</v>
      </c>
      <c r="B917" t="s">
        <v>2192</v>
      </c>
      <c r="C917">
        <v>28</v>
      </c>
      <c r="D917" t="s">
        <v>245</v>
      </c>
      <c r="E917" t="s">
        <v>232</v>
      </c>
      <c r="F917">
        <v>56</v>
      </c>
      <c r="G917">
        <v>2</v>
      </c>
      <c r="H917">
        <v>8</v>
      </c>
      <c r="I917">
        <v>10</v>
      </c>
      <c r="J917">
        <v>10</v>
      </c>
      <c r="K917">
        <v>25</v>
      </c>
      <c r="L917">
        <v>0.5</v>
      </c>
      <c r="M917">
        <v>2</v>
      </c>
      <c r="N917">
        <v>0</v>
      </c>
      <c r="O917">
        <v>0</v>
      </c>
      <c r="P917">
        <v>1</v>
      </c>
      <c r="Q917">
        <v>8</v>
      </c>
      <c r="R917">
        <v>0</v>
      </c>
      <c r="S917">
        <v>0</v>
      </c>
      <c r="T917">
        <v>43</v>
      </c>
      <c r="U917">
        <v>4.7</v>
      </c>
      <c r="V917">
        <v>576</v>
      </c>
      <c r="W917" s="11">
        <v>0.4284722222222222</v>
      </c>
      <c r="X917">
        <v>35</v>
      </c>
      <c r="Y917">
        <v>82</v>
      </c>
      <c r="Z917">
        <v>95</v>
      </c>
      <c r="AA917">
        <v>82</v>
      </c>
      <c r="AB917">
        <v>53.7</v>
      </c>
      <c r="AC917">
        <v>376</v>
      </c>
      <c r="AD917">
        <v>522</v>
      </c>
      <c r="AE917">
        <v>41.9</v>
      </c>
      <c r="AF917">
        <v>-5</v>
      </c>
      <c r="AG917">
        <v>275</v>
      </c>
      <c r="AH917">
        <v>379</v>
      </c>
      <c r="AI917">
        <v>42</v>
      </c>
      <c r="AJ917">
        <v>-5.3</v>
      </c>
      <c r="AK917">
        <v>11.6</v>
      </c>
      <c r="AL917">
        <v>94.7</v>
      </c>
      <c r="AM917">
        <v>106.3</v>
      </c>
      <c r="AN917">
        <v>41.9</v>
      </c>
      <c r="AO917">
        <v>58.1</v>
      </c>
      <c r="AP917" s="11">
        <v>0.40277777777777773</v>
      </c>
      <c r="AQ917">
        <v>8</v>
      </c>
      <c r="AR917">
        <v>6</v>
      </c>
      <c r="AS917">
        <v>-5.6</v>
      </c>
      <c r="AT917">
        <v>78</v>
      </c>
      <c r="AU917">
        <v>55.1</v>
      </c>
      <c r="AV917" s="11">
        <v>2.8472222222222222E-2</v>
      </c>
      <c r="AW917">
        <v>-5</v>
      </c>
      <c r="AX917">
        <v>2.7</v>
      </c>
      <c r="AY917">
        <v>1.6</v>
      </c>
      <c r="AZ917" s="11">
        <v>3.472222222222222E-3</v>
      </c>
      <c r="BA917">
        <v>-15.7</v>
      </c>
      <c r="BB917">
        <v>0</v>
      </c>
      <c r="BC917">
        <v>0</v>
      </c>
      <c r="BD917" s="11">
        <v>2.1527777777777781E-2</v>
      </c>
      <c r="BE917">
        <v>2.9</v>
      </c>
      <c r="BF917">
        <v>0</v>
      </c>
      <c r="BG917">
        <v>14.2</v>
      </c>
      <c r="BH917">
        <v>3</v>
      </c>
      <c r="BI917">
        <v>0.04</v>
      </c>
      <c r="BJ917">
        <v>0.14000000000000001</v>
      </c>
      <c r="BK917">
        <v>0.18</v>
      </c>
      <c r="BL917">
        <v>0.06</v>
      </c>
      <c r="BM917">
        <v>0.77</v>
      </c>
      <c r="BN917">
        <v>2</v>
      </c>
      <c r="BO917">
        <v>8</v>
      </c>
      <c r="BP917">
        <v>10</v>
      </c>
      <c r="BQ917">
        <v>3</v>
      </c>
      <c r="BR917">
        <v>24</v>
      </c>
      <c r="BS917">
        <v>0</v>
      </c>
      <c r="BT917">
        <v>21</v>
      </c>
      <c r="BU917">
        <v>7</v>
      </c>
      <c r="BV917">
        <v>10</v>
      </c>
      <c r="BW917">
        <v>16.8</v>
      </c>
      <c r="BX917">
        <v>22.4</v>
      </c>
      <c r="BY917">
        <v>-5.6</v>
      </c>
      <c r="BZ917">
        <v>-0.5</v>
      </c>
      <c r="CA917">
        <v>1</v>
      </c>
      <c r="CB917">
        <v>0.5</v>
      </c>
    </row>
    <row r="918" spans="1:80" x14ac:dyDescent="0.2">
      <c r="A918" t="s">
        <v>1645</v>
      </c>
      <c r="B918" t="s">
        <v>1644</v>
      </c>
      <c r="C918">
        <v>23</v>
      </c>
      <c r="D918" t="s">
        <v>371</v>
      </c>
      <c r="E918" t="s">
        <v>232</v>
      </c>
      <c r="F918">
        <v>9</v>
      </c>
      <c r="G918">
        <v>1</v>
      </c>
      <c r="H918">
        <v>1</v>
      </c>
      <c r="I918">
        <v>2</v>
      </c>
      <c r="J918">
        <v>-1</v>
      </c>
      <c r="K918">
        <v>0</v>
      </c>
      <c r="L918">
        <v>0.1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8</v>
      </c>
      <c r="U918">
        <v>12.5</v>
      </c>
      <c r="V918">
        <v>95</v>
      </c>
      <c r="W918" s="11">
        <v>0.44166666666666665</v>
      </c>
      <c r="X918">
        <v>1</v>
      </c>
      <c r="Y918">
        <v>2</v>
      </c>
      <c r="Z918">
        <v>0</v>
      </c>
      <c r="AA918">
        <v>0</v>
      </c>
      <c r="AC918">
        <v>73</v>
      </c>
      <c r="AD918">
        <v>83</v>
      </c>
      <c r="AE918">
        <v>46.8</v>
      </c>
      <c r="AF918">
        <v>-1.6</v>
      </c>
      <c r="AG918">
        <v>65</v>
      </c>
      <c r="AH918">
        <v>58</v>
      </c>
      <c r="AI918">
        <v>52.8</v>
      </c>
      <c r="AJ918">
        <v>4.3</v>
      </c>
      <c r="AK918">
        <v>6.5</v>
      </c>
      <c r="AL918">
        <v>91.1</v>
      </c>
      <c r="AM918">
        <v>97.6</v>
      </c>
      <c r="AN918">
        <v>49.1</v>
      </c>
      <c r="AO918">
        <v>50.9</v>
      </c>
      <c r="AP918" s="11">
        <v>0.44166666666666665</v>
      </c>
      <c r="AQ918">
        <v>2</v>
      </c>
      <c r="AR918">
        <v>1</v>
      </c>
      <c r="AS918">
        <v>-0.7</v>
      </c>
      <c r="AT918">
        <v>11</v>
      </c>
      <c r="AU918">
        <v>72.7</v>
      </c>
      <c r="AV918" s="11">
        <v>2.4305555555555556E-2</v>
      </c>
      <c r="AW918">
        <v>-1.6</v>
      </c>
      <c r="AX918">
        <v>1.9</v>
      </c>
      <c r="AY918">
        <v>2.5</v>
      </c>
      <c r="AZ918" s="11">
        <v>0</v>
      </c>
      <c r="BD918" s="11">
        <v>0</v>
      </c>
      <c r="BH918">
        <v>1</v>
      </c>
      <c r="BI918">
        <v>0.11</v>
      </c>
      <c r="BJ918">
        <v>0.11</v>
      </c>
      <c r="BK918">
        <v>0.22</v>
      </c>
      <c r="BL918">
        <v>0.09</v>
      </c>
      <c r="BM918">
        <v>0.89</v>
      </c>
      <c r="BN918">
        <v>1</v>
      </c>
      <c r="BO918">
        <v>1</v>
      </c>
      <c r="BP918">
        <v>2</v>
      </c>
      <c r="BQ918">
        <v>1</v>
      </c>
      <c r="BR918">
        <v>3</v>
      </c>
      <c r="BS918">
        <v>0</v>
      </c>
      <c r="BT918">
        <v>4</v>
      </c>
      <c r="BU918">
        <v>0</v>
      </c>
      <c r="BV918">
        <v>-1</v>
      </c>
      <c r="BW918">
        <v>3.1</v>
      </c>
      <c r="BX918">
        <v>3.8</v>
      </c>
      <c r="BY918">
        <v>-0.7</v>
      </c>
      <c r="BZ918">
        <v>0</v>
      </c>
      <c r="CA918">
        <v>0.1</v>
      </c>
      <c r="CB918">
        <v>0.1</v>
      </c>
    </row>
    <row r="919" spans="1:80" x14ac:dyDescent="0.2">
      <c r="A919" t="s">
        <v>1647</v>
      </c>
      <c r="B919" t="s">
        <v>1646</v>
      </c>
      <c r="C919">
        <v>28</v>
      </c>
      <c r="D919" t="s">
        <v>264</v>
      </c>
      <c r="E919" t="s">
        <v>236</v>
      </c>
      <c r="F919">
        <v>70</v>
      </c>
      <c r="G919">
        <v>3</v>
      </c>
      <c r="H919">
        <v>10</v>
      </c>
      <c r="I919">
        <v>13</v>
      </c>
      <c r="J919">
        <v>-3</v>
      </c>
      <c r="K919">
        <v>36</v>
      </c>
      <c r="L919">
        <v>2.2000000000000002</v>
      </c>
      <c r="M919">
        <v>3</v>
      </c>
      <c r="N919">
        <v>0</v>
      </c>
      <c r="O919">
        <v>0</v>
      </c>
      <c r="P919">
        <v>1</v>
      </c>
      <c r="Q919">
        <v>9</v>
      </c>
      <c r="R919">
        <v>1</v>
      </c>
      <c r="S919">
        <v>0</v>
      </c>
      <c r="T919">
        <v>94</v>
      </c>
      <c r="U919">
        <v>3.2</v>
      </c>
      <c r="V919">
        <v>1038</v>
      </c>
      <c r="W919" s="11">
        <v>0.61805555555555558</v>
      </c>
      <c r="X919">
        <v>104</v>
      </c>
      <c r="Y919">
        <v>77</v>
      </c>
      <c r="Z919">
        <v>0</v>
      </c>
      <c r="AA919">
        <v>0</v>
      </c>
      <c r="AC919">
        <v>961</v>
      </c>
      <c r="AD919">
        <v>910</v>
      </c>
      <c r="AE919">
        <v>51.4</v>
      </c>
      <c r="AF919">
        <v>-0.1</v>
      </c>
      <c r="AG919">
        <v>727</v>
      </c>
      <c r="AH919">
        <v>634</v>
      </c>
      <c r="AI919">
        <v>53.4</v>
      </c>
      <c r="AJ919">
        <v>0.9</v>
      </c>
      <c r="AK919">
        <v>8.6</v>
      </c>
      <c r="AL919">
        <v>88.9</v>
      </c>
      <c r="AM919">
        <v>97.6</v>
      </c>
      <c r="AN919">
        <v>52.6</v>
      </c>
      <c r="AO919">
        <v>47.4</v>
      </c>
      <c r="AP919" s="11">
        <v>0.56874999999999998</v>
      </c>
      <c r="AQ919">
        <v>13</v>
      </c>
      <c r="AR919">
        <v>32</v>
      </c>
      <c r="AS919">
        <v>0.6</v>
      </c>
      <c r="AT919">
        <v>185</v>
      </c>
      <c r="AU919">
        <v>50.8</v>
      </c>
      <c r="AV919" s="11">
        <v>3.4027777777777775E-2</v>
      </c>
      <c r="AW919">
        <v>-0.1</v>
      </c>
      <c r="AX919">
        <v>2.7</v>
      </c>
      <c r="AY919">
        <v>3</v>
      </c>
      <c r="AZ919" s="11">
        <v>8.3333333333333332E-3</v>
      </c>
      <c r="BA919">
        <v>-2.1</v>
      </c>
      <c r="BB919">
        <v>8.1</v>
      </c>
      <c r="BC919">
        <v>0</v>
      </c>
      <c r="BD919" s="11">
        <v>3.9583333333333331E-2</v>
      </c>
      <c r="BE919">
        <v>-1.3</v>
      </c>
      <c r="BF919">
        <v>1.8</v>
      </c>
      <c r="BG919">
        <v>4.5</v>
      </c>
      <c r="BH919">
        <v>4</v>
      </c>
      <c r="BI919">
        <v>0.04</v>
      </c>
      <c r="BJ919">
        <v>0.14000000000000001</v>
      </c>
      <c r="BK919">
        <v>0.19</v>
      </c>
      <c r="BL919">
        <v>0.06</v>
      </c>
      <c r="BM919">
        <v>1.34</v>
      </c>
      <c r="BN919">
        <v>3</v>
      </c>
      <c r="BO919">
        <v>9</v>
      </c>
      <c r="BP919">
        <v>12</v>
      </c>
      <c r="BQ919">
        <v>4</v>
      </c>
      <c r="BR919">
        <v>47</v>
      </c>
      <c r="BS919">
        <v>2</v>
      </c>
      <c r="BT919">
        <v>53</v>
      </c>
      <c r="BU919">
        <v>5</v>
      </c>
      <c r="BV919">
        <v>-3</v>
      </c>
      <c r="BW919">
        <v>38.6</v>
      </c>
      <c r="BX919">
        <v>38.1</v>
      </c>
      <c r="BY919">
        <v>0.6</v>
      </c>
      <c r="BZ919">
        <v>0.3</v>
      </c>
      <c r="CA919">
        <v>1.9</v>
      </c>
      <c r="CB919">
        <v>2.2000000000000002</v>
      </c>
    </row>
    <row r="920" spans="1:80" x14ac:dyDescent="0.2">
      <c r="A920" t="s">
        <v>1649</v>
      </c>
      <c r="B920" t="s">
        <v>1648</v>
      </c>
      <c r="C920">
        <v>26</v>
      </c>
      <c r="D920" t="s">
        <v>278</v>
      </c>
      <c r="E920" t="s">
        <v>236</v>
      </c>
      <c r="F920">
        <v>63</v>
      </c>
      <c r="G920">
        <v>9</v>
      </c>
      <c r="H920">
        <v>9</v>
      </c>
      <c r="I920">
        <v>18</v>
      </c>
      <c r="J920">
        <v>10</v>
      </c>
      <c r="K920">
        <v>45</v>
      </c>
      <c r="L920">
        <v>4.9000000000000004</v>
      </c>
      <c r="M920">
        <v>9</v>
      </c>
      <c r="N920">
        <v>0</v>
      </c>
      <c r="O920">
        <v>0</v>
      </c>
      <c r="P920">
        <v>2</v>
      </c>
      <c r="Q920">
        <v>7</v>
      </c>
      <c r="R920">
        <v>2</v>
      </c>
      <c r="S920">
        <v>0</v>
      </c>
      <c r="T920">
        <v>140</v>
      </c>
      <c r="U920">
        <v>6.4</v>
      </c>
      <c r="V920">
        <v>1242</v>
      </c>
      <c r="W920" s="11">
        <v>0.82152777777777775</v>
      </c>
      <c r="X920">
        <v>121</v>
      </c>
      <c r="Y920">
        <v>47</v>
      </c>
      <c r="Z920">
        <v>0</v>
      </c>
      <c r="AA920">
        <v>0</v>
      </c>
      <c r="AC920">
        <v>945</v>
      </c>
      <c r="AD920">
        <v>941</v>
      </c>
      <c r="AE920">
        <v>50.1</v>
      </c>
      <c r="AF920">
        <v>3.5</v>
      </c>
      <c r="AG920">
        <v>716</v>
      </c>
      <c r="AH920">
        <v>676</v>
      </c>
      <c r="AI920">
        <v>51.4</v>
      </c>
      <c r="AJ920">
        <v>4.7</v>
      </c>
      <c r="AK920">
        <v>9.8000000000000007</v>
      </c>
      <c r="AL920">
        <v>91.2</v>
      </c>
      <c r="AM920">
        <v>101.1</v>
      </c>
      <c r="AN920">
        <v>44.8</v>
      </c>
      <c r="AO920">
        <v>55.2</v>
      </c>
      <c r="AP920" s="11">
        <v>0.69861111111111107</v>
      </c>
      <c r="AQ920">
        <v>33</v>
      </c>
      <c r="AR920">
        <v>36</v>
      </c>
      <c r="AS920">
        <v>7.6</v>
      </c>
      <c r="AT920">
        <v>257</v>
      </c>
      <c r="AU920">
        <v>54.5</v>
      </c>
      <c r="AV920" s="11">
        <v>2.9166666666666664E-2</v>
      </c>
      <c r="AW920">
        <v>3.5</v>
      </c>
      <c r="AX920">
        <v>2.8</v>
      </c>
      <c r="AY920">
        <v>2.2999999999999998</v>
      </c>
      <c r="AZ920" s="11">
        <v>3.6805555555555557E-2</v>
      </c>
      <c r="BA920">
        <v>-14.1</v>
      </c>
      <c r="BB920">
        <v>3.2</v>
      </c>
      <c r="BC920">
        <v>2.1</v>
      </c>
      <c r="BD920" s="11">
        <v>8.5416666666666655E-2</v>
      </c>
      <c r="BE920">
        <v>1.6</v>
      </c>
      <c r="BF920">
        <v>0.9</v>
      </c>
      <c r="BG920">
        <v>9.6999999999999993</v>
      </c>
      <c r="BH920">
        <v>7</v>
      </c>
      <c r="BI920">
        <v>0.14000000000000001</v>
      </c>
      <c r="BJ920">
        <v>0.14000000000000001</v>
      </c>
      <c r="BK920">
        <v>0.28999999999999998</v>
      </c>
      <c r="BL920">
        <v>0.12</v>
      </c>
      <c r="BM920">
        <v>2.2200000000000002</v>
      </c>
      <c r="BN920">
        <v>9</v>
      </c>
      <c r="BO920">
        <v>8</v>
      </c>
      <c r="BP920">
        <v>17</v>
      </c>
      <c r="BQ920">
        <v>7</v>
      </c>
      <c r="BR920">
        <v>55</v>
      </c>
      <c r="BS920">
        <v>3</v>
      </c>
      <c r="BT920">
        <v>63</v>
      </c>
      <c r="BU920">
        <v>21</v>
      </c>
      <c r="BV920">
        <v>10</v>
      </c>
      <c r="BW920">
        <v>40.9</v>
      </c>
      <c r="BX920">
        <v>33.299999999999997</v>
      </c>
      <c r="BY920">
        <v>7.6</v>
      </c>
      <c r="BZ920">
        <v>1.1000000000000001</v>
      </c>
      <c r="CA920">
        <v>3.8</v>
      </c>
      <c r="CB920">
        <v>4.9000000000000004</v>
      </c>
    </row>
    <row r="921" spans="1:80" x14ac:dyDescent="0.2">
      <c r="A921" t="s">
        <v>1651</v>
      </c>
      <c r="B921" t="s">
        <v>1650</v>
      </c>
      <c r="C921">
        <v>31</v>
      </c>
      <c r="D921" t="s">
        <v>314</v>
      </c>
      <c r="E921" t="s">
        <v>322</v>
      </c>
      <c r="F921">
        <v>75</v>
      </c>
      <c r="G921">
        <v>9</v>
      </c>
      <c r="H921">
        <v>2</v>
      </c>
      <c r="I921">
        <v>11</v>
      </c>
      <c r="J921">
        <v>-7</v>
      </c>
      <c r="K921">
        <v>123</v>
      </c>
      <c r="L921">
        <v>0.5</v>
      </c>
      <c r="M921">
        <v>6</v>
      </c>
      <c r="N921">
        <v>0</v>
      </c>
      <c r="O921">
        <v>3</v>
      </c>
      <c r="P921">
        <v>2</v>
      </c>
      <c r="Q921">
        <v>2</v>
      </c>
      <c r="R921">
        <v>0</v>
      </c>
      <c r="S921">
        <v>0</v>
      </c>
      <c r="T921">
        <v>79</v>
      </c>
      <c r="U921">
        <v>11.4</v>
      </c>
      <c r="V921">
        <v>767</v>
      </c>
      <c r="W921" s="11">
        <v>0.42638888888888887</v>
      </c>
      <c r="X921">
        <v>61</v>
      </c>
      <c r="Y921">
        <v>165</v>
      </c>
      <c r="Z921">
        <v>7</v>
      </c>
      <c r="AA921">
        <v>8</v>
      </c>
      <c r="AB921">
        <v>46.7</v>
      </c>
      <c r="AC921">
        <v>507</v>
      </c>
      <c r="AD921">
        <v>597</v>
      </c>
      <c r="AE921">
        <v>45.9</v>
      </c>
      <c r="AF921">
        <v>-6.6</v>
      </c>
      <c r="AG921">
        <v>372</v>
      </c>
      <c r="AH921">
        <v>412</v>
      </c>
      <c r="AI921">
        <v>47.4</v>
      </c>
      <c r="AJ921">
        <v>-5.3</v>
      </c>
      <c r="AK921">
        <v>5.2</v>
      </c>
      <c r="AL921">
        <v>91.2</v>
      </c>
      <c r="AM921">
        <v>96.4</v>
      </c>
      <c r="AN921">
        <v>26.1</v>
      </c>
      <c r="AO921">
        <v>73.900000000000006</v>
      </c>
      <c r="AP921" s="11">
        <v>0.33611111111111108</v>
      </c>
      <c r="AQ921">
        <v>19</v>
      </c>
      <c r="AR921">
        <v>21</v>
      </c>
      <c r="AS921">
        <v>-4.4000000000000004</v>
      </c>
      <c r="AT921">
        <v>139</v>
      </c>
      <c r="AU921">
        <v>56.8</v>
      </c>
      <c r="AV921" s="11">
        <v>2.2222222222222223E-2</v>
      </c>
      <c r="AW921">
        <v>-6.6</v>
      </c>
      <c r="AX921">
        <v>1.4</v>
      </c>
      <c r="AY921">
        <v>2.4</v>
      </c>
      <c r="AZ921" s="11">
        <v>1.3888888888888889E-3</v>
      </c>
      <c r="BA921">
        <v>-3.5</v>
      </c>
      <c r="BB921">
        <v>0</v>
      </c>
      <c r="BC921">
        <v>0</v>
      </c>
      <c r="BD921" s="11">
        <v>8.819444444444445E-2</v>
      </c>
      <c r="BE921">
        <v>0.9</v>
      </c>
      <c r="BF921">
        <v>1.1000000000000001</v>
      </c>
      <c r="BG921">
        <v>6.4</v>
      </c>
      <c r="BH921">
        <v>6</v>
      </c>
      <c r="BI921">
        <v>0.12</v>
      </c>
      <c r="BJ921">
        <v>0.03</v>
      </c>
      <c r="BK921">
        <v>0.15</v>
      </c>
      <c r="BL921">
        <v>7.0000000000000007E-2</v>
      </c>
      <c r="BM921">
        <v>1.05</v>
      </c>
      <c r="BN921">
        <v>9</v>
      </c>
      <c r="BO921">
        <v>2</v>
      </c>
      <c r="BP921">
        <v>11</v>
      </c>
      <c r="BQ921">
        <v>5</v>
      </c>
      <c r="BR921">
        <v>17</v>
      </c>
      <c r="BS921">
        <v>0</v>
      </c>
      <c r="BT921">
        <v>41</v>
      </c>
      <c r="BU921">
        <v>17</v>
      </c>
      <c r="BV921">
        <v>-7</v>
      </c>
      <c r="BW921">
        <v>17.8</v>
      </c>
      <c r="BX921">
        <v>22.2</v>
      </c>
      <c r="BY921">
        <v>-4.4000000000000004</v>
      </c>
      <c r="BZ921">
        <v>-0.2</v>
      </c>
      <c r="CA921">
        <v>0.7</v>
      </c>
      <c r="CB921">
        <v>0.5</v>
      </c>
    </row>
    <row r="922" spans="1:80" x14ac:dyDescent="0.2">
      <c r="A922" t="s">
        <v>1653</v>
      </c>
      <c r="B922" t="s">
        <v>1652</v>
      </c>
      <c r="C922">
        <v>29</v>
      </c>
      <c r="D922" t="s">
        <v>269</v>
      </c>
      <c r="E922" t="s">
        <v>236</v>
      </c>
      <c r="F922">
        <v>81</v>
      </c>
      <c r="G922">
        <v>4</v>
      </c>
      <c r="H922">
        <v>27</v>
      </c>
      <c r="I922">
        <v>31</v>
      </c>
      <c r="J922">
        <v>15</v>
      </c>
      <c r="K922">
        <v>43</v>
      </c>
      <c r="L922">
        <v>6.1</v>
      </c>
      <c r="M922">
        <v>4</v>
      </c>
      <c r="N922">
        <v>0</v>
      </c>
      <c r="O922">
        <v>0</v>
      </c>
      <c r="P922">
        <v>1</v>
      </c>
      <c r="Q922">
        <v>23</v>
      </c>
      <c r="R922">
        <v>3</v>
      </c>
      <c r="S922">
        <v>1</v>
      </c>
      <c r="T922">
        <v>160</v>
      </c>
      <c r="U922">
        <v>2.5</v>
      </c>
      <c r="V922">
        <v>1709</v>
      </c>
      <c r="W922" s="11">
        <v>0.87916666666666676</v>
      </c>
      <c r="X922">
        <v>117</v>
      </c>
      <c r="Y922">
        <v>186</v>
      </c>
      <c r="Z922">
        <v>0</v>
      </c>
      <c r="AA922">
        <v>0</v>
      </c>
      <c r="AC922">
        <v>1661</v>
      </c>
      <c r="AD922">
        <v>1054</v>
      </c>
      <c r="AE922">
        <v>61.2</v>
      </c>
      <c r="AF922">
        <v>6</v>
      </c>
      <c r="AG922">
        <v>1209</v>
      </c>
      <c r="AH922">
        <v>780</v>
      </c>
      <c r="AI922">
        <v>60.8</v>
      </c>
      <c r="AJ922">
        <v>6</v>
      </c>
      <c r="AK922">
        <v>7.7</v>
      </c>
      <c r="AL922">
        <v>90.3</v>
      </c>
      <c r="AM922">
        <v>97.9</v>
      </c>
      <c r="AN922">
        <v>55.9</v>
      </c>
      <c r="AO922">
        <v>44.1</v>
      </c>
      <c r="AP922" s="11">
        <v>0.7680555555555556</v>
      </c>
      <c r="AQ922">
        <v>38</v>
      </c>
      <c r="AR922">
        <v>62</v>
      </c>
      <c r="AS922">
        <v>20.2</v>
      </c>
      <c r="AT922">
        <v>356</v>
      </c>
      <c r="AU922">
        <v>44.9</v>
      </c>
      <c r="AV922" s="11">
        <v>2.361111111111111E-2</v>
      </c>
      <c r="AW922">
        <v>6</v>
      </c>
      <c r="AX922">
        <v>2.7</v>
      </c>
      <c r="AY922">
        <v>2.1</v>
      </c>
      <c r="AZ922" s="11">
        <v>3.9583333333333331E-2</v>
      </c>
      <c r="BA922">
        <v>-1.1000000000000001</v>
      </c>
      <c r="BB922">
        <v>3.1</v>
      </c>
      <c r="BC922">
        <v>2.2999999999999998</v>
      </c>
      <c r="BD922" s="11">
        <v>7.0833333333333331E-2</v>
      </c>
      <c r="BE922">
        <v>6.2</v>
      </c>
      <c r="BF922">
        <v>1.7</v>
      </c>
      <c r="BG922">
        <v>6.9</v>
      </c>
      <c r="BH922">
        <v>9</v>
      </c>
      <c r="BI922">
        <v>0.05</v>
      </c>
      <c r="BJ922">
        <v>0.33</v>
      </c>
      <c r="BK922">
        <v>0.38</v>
      </c>
      <c r="BL922">
        <v>0.12</v>
      </c>
      <c r="BM922">
        <v>1.98</v>
      </c>
      <c r="BN922">
        <v>4</v>
      </c>
      <c r="BO922">
        <v>25</v>
      </c>
      <c r="BP922">
        <v>29</v>
      </c>
      <c r="BQ922">
        <v>9</v>
      </c>
      <c r="BR922">
        <v>74</v>
      </c>
      <c r="BS922">
        <v>4</v>
      </c>
      <c r="BT922">
        <v>71</v>
      </c>
      <c r="BU922">
        <v>16</v>
      </c>
      <c r="BV922">
        <v>15</v>
      </c>
      <c r="BW922">
        <v>66.400000000000006</v>
      </c>
      <c r="BX922">
        <v>46.2</v>
      </c>
      <c r="BY922">
        <v>20.2</v>
      </c>
      <c r="BZ922">
        <v>1.2</v>
      </c>
      <c r="CA922">
        <v>4.9000000000000004</v>
      </c>
      <c r="CB922">
        <v>6.1</v>
      </c>
    </row>
    <row r="923" spans="1:80" x14ac:dyDescent="0.2">
      <c r="A923" t="s">
        <v>1655</v>
      </c>
      <c r="B923" t="s">
        <v>1654</v>
      </c>
      <c r="C923">
        <v>28</v>
      </c>
      <c r="D923" t="s">
        <v>326</v>
      </c>
      <c r="E923" t="s">
        <v>232</v>
      </c>
      <c r="F923">
        <v>82</v>
      </c>
      <c r="G923">
        <v>13</v>
      </c>
      <c r="H923">
        <v>25</v>
      </c>
      <c r="I923">
        <v>38</v>
      </c>
      <c r="J923">
        <v>-7</v>
      </c>
      <c r="K923">
        <v>20</v>
      </c>
      <c r="L923">
        <v>1.8</v>
      </c>
      <c r="M923">
        <v>9</v>
      </c>
      <c r="N923">
        <v>4</v>
      </c>
      <c r="O923">
        <v>0</v>
      </c>
      <c r="P923">
        <v>3</v>
      </c>
      <c r="Q923">
        <v>20</v>
      </c>
      <c r="R923">
        <v>5</v>
      </c>
      <c r="S923">
        <v>0</v>
      </c>
      <c r="T923">
        <v>101</v>
      </c>
      <c r="U923">
        <v>12.9</v>
      </c>
      <c r="V923">
        <v>1533</v>
      </c>
      <c r="W923" s="11">
        <v>0.77916666666666667</v>
      </c>
      <c r="X923">
        <v>63</v>
      </c>
      <c r="Y923">
        <v>43</v>
      </c>
      <c r="Z923">
        <v>627</v>
      </c>
      <c r="AA923">
        <v>748</v>
      </c>
      <c r="AB923">
        <v>45.6</v>
      </c>
      <c r="AC923">
        <v>1050</v>
      </c>
      <c r="AD923">
        <v>957</v>
      </c>
      <c r="AE923">
        <v>52.3</v>
      </c>
      <c r="AF923">
        <v>-0.1</v>
      </c>
      <c r="AG923">
        <v>790</v>
      </c>
      <c r="AH923">
        <v>702</v>
      </c>
      <c r="AI923">
        <v>52.9</v>
      </c>
      <c r="AJ923">
        <v>-0.1</v>
      </c>
      <c r="AK923">
        <v>9.5</v>
      </c>
      <c r="AL923">
        <v>87.9</v>
      </c>
      <c r="AM923">
        <v>97.4</v>
      </c>
      <c r="AN923">
        <v>50.4</v>
      </c>
      <c r="AO923">
        <v>49.6</v>
      </c>
      <c r="AP923" s="11">
        <v>0.5854166666666667</v>
      </c>
      <c r="AQ923">
        <v>84</v>
      </c>
      <c r="AR923">
        <v>26</v>
      </c>
      <c r="AS923">
        <v>1.1000000000000001</v>
      </c>
      <c r="AT923">
        <v>165</v>
      </c>
      <c r="AU923">
        <v>61.2</v>
      </c>
      <c r="AV923" s="11">
        <v>3.5416666666666666E-2</v>
      </c>
      <c r="AW923">
        <v>-0.1</v>
      </c>
      <c r="AX923">
        <v>2.9</v>
      </c>
      <c r="AY923">
        <v>3.1</v>
      </c>
      <c r="AZ923" s="11">
        <v>9.4444444444444442E-2</v>
      </c>
      <c r="BA923">
        <v>0.3</v>
      </c>
      <c r="BB923">
        <v>6.7</v>
      </c>
      <c r="BC923">
        <v>1</v>
      </c>
      <c r="BD923" s="11">
        <v>9.7916666666666666E-2</v>
      </c>
      <c r="BE923">
        <v>-11.3</v>
      </c>
      <c r="BF923">
        <v>0.3</v>
      </c>
      <c r="BG923">
        <v>9.3000000000000007</v>
      </c>
      <c r="BH923">
        <v>14</v>
      </c>
      <c r="BI923">
        <v>0.16</v>
      </c>
      <c r="BJ923">
        <v>0.3</v>
      </c>
      <c r="BK923">
        <v>0.46</v>
      </c>
      <c r="BL923">
        <v>0.17</v>
      </c>
      <c r="BM923">
        <v>1.23</v>
      </c>
      <c r="BN923">
        <v>12</v>
      </c>
      <c r="BO923">
        <v>24</v>
      </c>
      <c r="BP923">
        <v>36</v>
      </c>
      <c r="BQ923">
        <v>13</v>
      </c>
      <c r="BR923">
        <v>77</v>
      </c>
      <c r="BS923">
        <v>21</v>
      </c>
      <c r="BT923">
        <v>93</v>
      </c>
      <c r="BU923">
        <v>30</v>
      </c>
      <c r="BV923">
        <v>-7</v>
      </c>
      <c r="BW923">
        <v>43.2</v>
      </c>
      <c r="BX923">
        <v>42.1</v>
      </c>
      <c r="BY923">
        <v>1.1000000000000001</v>
      </c>
      <c r="BZ923">
        <v>0.6</v>
      </c>
      <c r="CA923">
        <v>1.1000000000000001</v>
      </c>
      <c r="CB923">
        <v>1.8</v>
      </c>
    </row>
    <row r="924" spans="1:80" x14ac:dyDescent="0.2">
      <c r="A924" t="s">
        <v>1657</v>
      </c>
      <c r="B924" t="s">
        <v>1656</v>
      </c>
      <c r="C924">
        <v>25</v>
      </c>
      <c r="D924" t="s">
        <v>317</v>
      </c>
      <c r="E924" t="s">
        <v>236</v>
      </c>
      <c r="F924">
        <v>13</v>
      </c>
      <c r="G924">
        <v>3</v>
      </c>
      <c r="H924">
        <v>5</v>
      </c>
      <c r="I924">
        <v>8</v>
      </c>
      <c r="J924">
        <v>-6</v>
      </c>
      <c r="K924">
        <v>0</v>
      </c>
      <c r="L924">
        <v>1</v>
      </c>
      <c r="M924">
        <v>3</v>
      </c>
      <c r="N924">
        <v>0</v>
      </c>
      <c r="O924">
        <v>0</v>
      </c>
      <c r="P924">
        <v>0</v>
      </c>
      <c r="Q924">
        <v>3</v>
      </c>
      <c r="R924">
        <v>2</v>
      </c>
      <c r="S924">
        <v>0</v>
      </c>
      <c r="T924">
        <v>41</v>
      </c>
      <c r="U924">
        <v>7.3</v>
      </c>
      <c r="V924">
        <v>307</v>
      </c>
      <c r="W924" s="11">
        <v>0.98333333333333339</v>
      </c>
      <c r="X924">
        <v>24</v>
      </c>
      <c r="Y924">
        <v>5</v>
      </c>
      <c r="Z924">
        <v>0</v>
      </c>
      <c r="AA924">
        <v>0</v>
      </c>
      <c r="AC924">
        <v>258</v>
      </c>
      <c r="AD924">
        <v>238</v>
      </c>
      <c r="AE924">
        <v>52</v>
      </c>
      <c r="AF924">
        <v>11.1</v>
      </c>
      <c r="AG924">
        <v>190</v>
      </c>
      <c r="AH924">
        <v>175</v>
      </c>
      <c r="AI924">
        <v>52.1</v>
      </c>
      <c r="AJ924">
        <v>11.5</v>
      </c>
      <c r="AK924">
        <v>10.3</v>
      </c>
      <c r="AL924">
        <v>85.1</v>
      </c>
      <c r="AM924">
        <v>95.4</v>
      </c>
      <c r="AN924">
        <v>58.4</v>
      </c>
      <c r="AO924">
        <v>41.6</v>
      </c>
      <c r="AP924" s="11">
        <v>0.81458333333333333</v>
      </c>
      <c r="AQ924">
        <v>14</v>
      </c>
      <c r="AR924">
        <v>9</v>
      </c>
      <c r="AS924">
        <v>0.6</v>
      </c>
      <c r="AT924">
        <v>77</v>
      </c>
      <c r="AU924">
        <v>53.2</v>
      </c>
      <c r="AV924" s="11">
        <v>2.9861111111111113E-2</v>
      </c>
      <c r="AW924">
        <v>11.1</v>
      </c>
      <c r="AX924">
        <v>3.5</v>
      </c>
      <c r="AY924">
        <v>4.7</v>
      </c>
      <c r="AZ924" s="11">
        <v>0.1277777777777778</v>
      </c>
      <c r="BA924">
        <v>4.4000000000000004</v>
      </c>
      <c r="BB924">
        <v>3</v>
      </c>
      <c r="BC924">
        <v>1.5</v>
      </c>
      <c r="BD924" s="11">
        <v>4.027777777777778E-2</v>
      </c>
      <c r="BE924">
        <v>18.7</v>
      </c>
      <c r="BF924">
        <v>0</v>
      </c>
      <c r="BG924">
        <v>14.2</v>
      </c>
      <c r="BH924">
        <v>3</v>
      </c>
      <c r="BI924">
        <v>0.23</v>
      </c>
      <c r="BJ924">
        <v>0.38</v>
      </c>
      <c r="BK924">
        <v>0.62</v>
      </c>
      <c r="BL924">
        <v>0.23</v>
      </c>
      <c r="BM924">
        <v>3.15</v>
      </c>
      <c r="BN924">
        <v>3</v>
      </c>
      <c r="BO924">
        <v>5</v>
      </c>
      <c r="BP924">
        <v>8</v>
      </c>
      <c r="BQ924">
        <v>3</v>
      </c>
      <c r="BR924">
        <v>17</v>
      </c>
      <c r="BS924">
        <v>2</v>
      </c>
      <c r="BT924">
        <v>24</v>
      </c>
      <c r="BU924">
        <v>3</v>
      </c>
      <c r="BV924">
        <v>-6</v>
      </c>
      <c r="BW924">
        <v>10.9</v>
      </c>
      <c r="BX924">
        <v>10.4</v>
      </c>
      <c r="BY924">
        <v>0.6</v>
      </c>
      <c r="BZ924">
        <v>0.7</v>
      </c>
      <c r="CA924">
        <v>0.3</v>
      </c>
      <c r="CB924">
        <v>1</v>
      </c>
    </row>
    <row r="925" spans="1:80" x14ac:dyDescent="0.2">
      <c r="A925" t="s">
        <v>1659</v>
      </c>
      <c r="B925" t="s">
        <v>1658</v>
      </c>
      <c r="C925">
        <v>36</v>
      </c>
      <c r="D925" t="s">
        <v>273</v>
      </c>
      <c r="E925" t="s">
        <v>258</v>
      </c>
      <c r="F925">
        <v>72</v>
      </c>
      <c r="G925">
        <v>16</v>
      </c>
      <c r="H925">
        <v>39</v>
      </c>
      <c r="I925">
        <v>55</v>
      </c>
      <c r="J925">
        <v>-3</v>
      </c>
      <c r="K925">
        <v>46</v>
      </c>
      <c r="L925">
        <v>4.8</v>
      </c>
      <c r="M925">
        <v>9</v>
      </c>
      <c r="N925">
        <v>7</v>
      </c>
      <c r="O925">
        <v>0</v>
      </c>
      <c r="P925">
        <v>6</v>
      </c>
      <c r="Q925">
        <v>31</v>
      </c>
      <c r="R925">
        <v>8</v>
      </c>
      <c r="S925">
        <v>0</v>
      </c>
      <c r="T925">
        <v>126</v>
      </c>
      <c r="U925">
        <v>12.7</v>
      </c>
      <c r="V925">
        <v>1227</v>
      </c>
      <c r="W925" s="11">
        <v>0.7104166666666667</v>
      </c>
      <c r="X925">
        <v>35</v>
      </c>
      <c r="Y925">
        <v>54</v>
      </c>
      <c r="Z925">
        <v>65</v>
      </c>
      <c r="AA925">
        <v>61</v>
      </c>
      <c r="AB925">
        <v>51.6</v>
      </c>
      <c r="AC925">
        <v>1041</v>
      </c>
      <c r="AD925">
        <v>888</v>
      </c>
      <c r="AE925">
        <v>54</v>
      </c>
      <c r="AF925">
        <v>2.4</v>
      </c>
      <c r="AG925">
        <v>766</v>
      </c>
      <c r="AH925">
        <v>690</v>
      </c>
      <c r="AI925">
        <v>52.6</v>
      </c>
      <c r="AJ925">
        <v>1</v>
      </c>
      <c r="AK925">
        <v>10.199999999999999</v>
      </c>
      <c r="AL925">
        <v>89.7</v>
      </c>
      <c r="AM925">
        <v>100</v>
      </c>
      <c r="AN925">
        <v>60.5</v>
      </c>
      <c r="AO925">
        <v>39.5</v>
      </c>
      <c r="AP925" s="11">
        <v>0.57847222222222217</v>
      </c>
      <c r="AQ925">
        <v>45</v>
      </c>
      <c r="AR925">
        <v>27</v>
      </c>
      <c r="AS925">
        <v>0.8</v>
      </c>
      <c r="AT925">
        <v>254</v>
      </c>
      <c r="AU925">
        <v>49.6</v>
      </c>
      <c r="AV925" s="11">
        <v>3.3333333333333333E-2</v>
      </c>
      <c r="AW925">
        <v>2.4</v>
      </c>
      <c r="AX925">
        <v>3.1</v>
      </c>
      <c r="AY925">
        <v>3.1</v>
      </c>
      <c r="AZ925" s="11">
        <v>0.11388888888888889</v>
      </c>
      <c r="BA925">
        <v>-2.5</v>
      </c>
      <c r="BB925">
        <v>7</v>
      </c>
      <c r="BC925">
        <v>0.9</v>
      </c>
      <c r="BD925" s="11">
        <v>1.6666666666666666E-2</v>
      </c>
      <c r="BE925">
        <v>-0.6</v>
      </c>
      <c r="BF925">
        <v>0</v>
      </c>
      <c r="BG925">
        <v>4</v>
      </c>
      <c r="BH925">
        <v>19</v>
      </c>
      <c r="BI925">
        <v>0.22</v>
      </c>
      <c r="BJ925">
        <v>0.54</v>
      </c>
      <c r="BK925">
        <v>0.76</v>
      </c>
      <c r="BL925">
        <v>0.26</v>
      </c>
      <c r="BM925">
        <v>1.75</v>
      </c>
      <c r="BN925">
        <v>15</v>
      </c>
      <c r="BO925">
        <v>37</v>
      </c>
      <c r="BP925">
        <v>52</v>
      </c>
      <c r="BQ925">
        <v>18</v>
      </c>
      <c r="BR925">
        <v>74</v>
      </c>
      <c r="BS925">
        <v>23</v>
      </c>
      <c r="BT925">
        <v>56</v>
      </c>
      <c r="BU925">
        <v>2</v>
      </c>
      <c r="BV925">
        <v>-3</v>
      </c>
      <c r="BW925">
        <v>41</v>
      </c>
      <c r="BX925">
        <v>40.200000000000003</v>
      </c>
      <c r="BY925">
        <v>0.8</v>
      </c>
      <c r="BZ925">
        <v>3.2</v>
      </c>
      <c r="CA925">
        <v>1.6</v>
      </c>
      <c r="CB925">
        <v>4.8</v>
      </c>
    </row>
    <row r="926" spans="1:80" x14ac:dyDescent="0.2">
      <c r="A926" t="s">
        <v>2195</v>
      </c>
      <c r="B926" t="s">
        <v>2194</v>
      </c>
      <c r="C926">
        <v>26</v>
      </c>
      <c r="D926" t="s">
        <v>292</v>
      </c>
      <c r="E926" t="s">
        <v>232</v>
      </c>
      <c r="F926">
        <v>68</v>
      </c>
      <c r="G926">
        <v>8</v>
      </c>
      <c r="H926">
        <v>7</v>
      </c>
      <c r="I926">
        <v>15</v>
      </c>
      <c r="J926">
        <v>0</v>
      </c>
      <c r="K926">
        <v>12</v>
      </c>
      <c r="L926">
        <v>1</v>
      </c>
      <c r="M926">
        <v>8</v>
      </c>
      <c r="N926">
        <v>0</v>
      </c>
      <c r="O926">
        <v>0</v>
      </c>
      <c r="P926">
        <v>0</v>
      </c>
      <c r="Q926">
        <v>7</v>
      </c>
      <c r="R926">
        <v>0</v>
      </c>
      <c r="S926">
        <v>0</v>
      </c>
      <c r="T926">
        <v>64</v>
      </c>
      <c r="U926">
        <v>12.5</v>
      </c>
      <c r="V926">
        <v>655</v>
      </c>
      <c r="W926" s="11">
        <v>0.40138888888888885</v>
      </c>
      <c r="X926">
        <v>29</v>
      </c>
      <c r="Y926">
        <v>61</v>
      </c>
      <c r="Z926">
        <v>84</v>
      </c>
      <c r="AA926">
        <v>111</v>
      </c>
      <c r="AB926">
        <v>43.1</v>
      </c>
      <c r="AC926">
        <v>539</v>
      </c>
      <c r="AD926">
        <v>523</v>
      </c>
      <c r="AE926">
        <v>50.8</v>
      </c>
      <c r="AF926">
        <v>-5.2</v>
      </c>
      <c r="AG926">
        <v>387</v>
      </c>
      <c r="AH926">
        <v>400</v>
      </c>
      <c r="AI926">
        <v>49.2</v>
      </c>
      <c r="AJ926">
        <v>-6.2</v>
      </c>
      <c r="AK926">
        <v>8.6999999999999993</v>
      </c>
      <c r="AL926">
        <v>91.3</v>
      </c>
      <c r="AM926">
        <v>100</v>
      </c>
      <c r="AN926">
        <v>52.2</v>
      </c>
      <c r="AO926">
        <v>47.8</v>
      </c>
      <c r="AP926" s="11">
        <v>0.37847222222222227</v>
      </c>
      <c r="AQ926">
        <v>14</v>
      </c>
      <c r="AR926">
        <v>16</v>
      </c>
      <c r="AS926">
        <v>-2.9</v>
      </c>
      <c r="AT926">
        <v>114</v>
      </c>
      <c r="AU926">
        <v>56.1</v>
      </c>
      <c r="AV926" s="11">
        <v>2.4305555555555556E-2</v>
      </c>
      <c r="AW926">
        <v>-5.2</v>
      </c>
      <c r="AX926">
        <v>2.4</v>
      </c>
      <c r="AY926">
        <v>2.4</v>
      </c>
      <c r="AZ926" s="11">
        <v>2.0833333333333332E-2</v>
      </c>
      <c r="BA926">
        <v>3.7</v>
      </c>
      <c r="BB926">
        <v>3.5</v>
      </c>
      <c r="BC926">
        <v>0</v>
      </c>
      <c r="BD926" s="11">
        <v>1.3888888888888889E-3</v>
      </c>
      <c r="BE926">
        <v>-17</v>
      </c>
      <c r="BF926">
        <v>0</v>
      </c>
      <c r="BG926">
        <v>0</v>
      </c>
      <c r="BH926">
        <v>6</v>
      </c>
      <c r="BI926">
        <v>0.12</v>
      </c>
      <c r="BJ926">
        <v>0.1</v>
      </c>
      <c r="BK926">
        <v>0.22</v>
      </c>
      <c r="BL926">
        <v>0.09</v>
      </c>
      <c r="BM926">
        <v>0.94</v>
      </c>
      <c r="BN926">
        <v>8</v>
      </c>
      <c r="BO926">
        <v>7</v>
      </c>
      <c r="BP926">
        <v>15</v>
      </c>
      <c r="BQ926">
        <v>6</v>
      </c>
      <c r="BR926">
        <v>27</v>
      </c>
      <c r="BS926">
        <v>2</v>
      </c>
      <c r="BT926">
        <v>25</v>
      </c>
      <c r="BU926">
        <v>0</v>
      </c>
      <c r="BV926">
        <v>0</v>
      </c>
      <c r="BW926">
        <v>21.5</v>
      </c>
      <c r="BX926">
        <v>24.5</v>
      </c>
      <c r="BY926">
        <v>-2.9</v>
      </c>
      <c r="BZ926">
        <v>0.4</v>
      </c>
      <c r="CA926">
        <v>0.6</v>
      </c>
      <c r="CB926">
        <v>1</v>
      </c>
    </row>
    <row r="927" spans="1:80" x14ac:dyDescent="0.2">
      <c r="A927" t="s">
        <v>2197</v>
      </c>
      <c r="B927" t="s">
        <v>2196</v>
      </c>
      <c r="C927">
        <v>25</v>
      </c>
      <c r="D927" t="s">
        <v>435</v>
      </c>
      <c r="E927" t="s">
        <v>236</v>
      </c>
      <c r="F927">
        <v>46</v>
      </c>
      <c r="G927">
        <v>0</v>
      </c>
      <c r="H927">
        <v>6</v>
      </c>
      <c r="I927">
        <v>6</v>
      </c>
      <c r="J927">
        <v>-17</v>
      </c>
      <c r="K927">
        <v>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</v>
      </c>
      <c r="R927">
        <v>0</v>
      </c>
      <c r="S927">
        <v>0</v>
      </c>
      <c r="T927">
        <v>30</v>
      </c>
      <c r="U927">
        <v>0</v>
      </c>
      <c r="V927">
        <v>668</v>
      </c>
      <c r="W927" s="11">
        <v>0.60555555555555551</v>
      </c>
      <c r="X927">
        <v>37</v>
      </c>
      <c r="Y927">
        <v>34</v>
      </c>
      <c r="Z927">
        <v>0</v>
      </c>
      <c r="AA927">
        <v>0</v>
      </c>
      <c r="AC927">
        <v>439</v>
      </c>
      <c r="AD927">
        <v>647</v>
      </c>
      <c r="AE927">
        <v>40.4</v>
      </c>
      <c r="AF927">
        <v>-3.7</v>
      </c>
      <c r="AG927">
        <v>327</v>
      </c>
      <c r="AH927">
        <v>514</v>
      </c>
      <c r="AI927">
        <v>38.9</v>
      </c>
      <c r="AJ927">
        <v>-4.3</v>
      </c>
      <c r="AK927">
        <v>8.8000000000000007</v>
      </c>
      <c r="AL927">
        <v>88.9</v>
      </c>
      <c r="AM927">
        <v>97.7</v>
      </c>
      <c r="AN927">
        <v>41.7</v>
      </c>
      <c r="AO927">
        <v>58.3</v>
      </c>
      <c r="AP927" s="11">
        <v>0.56944444444444442</v>
      </c>
      <c r="AQ927">
        <v>7</v>
      </c>
      <c r="AR927">
        <v>12</v>
      </c>
      <c r="AS927">
        <v>-12.7</v>
      </c>
      <c r="AT927">
        <v>57</v>
      </c>
      <c r="AU927">
        <v>52.6</v>
      </c>
      <c r="AV927" s="11">
        <v>2.5694444444444447E-2</v>
      </c>
      <c r="AW927">
        <v>-3.7</v>
      </c>
      <c r="AX927">
        <v>2.1</v>
      </c>
      <c r="AY927">
        <v>3.7</v>
      </c>
      <c r="AZ927" s="11">
        <v>2.0833333333333333E-3</v>
      </c>
      <c r="BA927">
        <v>-0.3</v>
      </c>
      <c r="BB927">
        <v>0</v>
      </c>
      <c r="BC927">
        <v>0</v>
      </c>
      <c r="BD927" s="11">
        <v>3.2638888888888891E-2</v>
      </c>
      <c r="BE927">
        <v>-1.5</v>
      </c>
      <c r="BF927">
        <v>0</v>
      </c>
      <c r="BG927">
        <v>9.8000000000000007</v>
      </c>
      <c r="BH927">
        <v>2</v>
      </c>
      <c r="BI927">
        <v>0</v>
      </c>
      <c r="BJ927">
        <v>0.13</v>
      </c>
      <c r="BK927">
        <v>0.13</v>
      </c>
      <c r="BL927">
        <v>0.04</v>
      </c>
      <c r="BM927">
        <v>0.65</v>
      </c>
      <c r="BN927">
        <v>0</v>
      </c>
      <c r="BO927">
        <v>6</v>
      </c>
      <c r="BP927">
        <v>6</v>
      </c>
      <c r="BQ927">
        <v>2</v>
      </c>
      <c r="BR927">
        <v>22</v>
      </c>
      <c r="BS927">
        <v>0</v>
      </c>
      <c r="BT927">
        <v>45</v>
      </c>
      <c r="BU927">
        <v>6</v>
      </c>
      <c r="BV927">
        <v>-17</v>
      </c>
      <c r="BW927">
        <v>19.8</v>
      </c>
      <c r="BX927">
        <v>32.5</v>
      </c>
      <c r="BY927">
        <v>-12.7</v>
      </c>
      <c r="BZ927">
        <v>-0.2</v>
      </c>
      <c r="CA927">
        <v>0.3</v>
      </c>
      <c r="CB927">
        <v>0</v>
      </c>
    </row>
    <row r="928" spans="1:80" x14ac:dyDescent="0.2">
      <c r="A928" t="s">
        <v>1661</v>
      </c>
      <c r="B928" t="s">
        <v>1660</v>
      </c>
      <c r="C928">
        <v>26</v>
      </c>
      <c r="D928" t="s">
        <v>251</v>
      </c>
      <c r="E928" t="s">
        <v>236</v>
      </c>
      <c r="F928">
        <v>59</v>
      </c>
      <c r="G928">
        <v>5</v>
      </c>
      <c r="H928">
        <v>7</v>
      </c>
      <c r="I928">
        <v>12</v>
      </c>
      <c r="J928">
        <v>10</v>
      </c>
      <c r="K928">
        <v>41</v>
      </c>
      <c r="L928">
        <v>3.2</v>
      </c>
      <c r="M928">
        <v>5</v>
      </c>
      <c r="N928">
        <v>0</v>
      </c>
      <c r="O928">
        <v>0</v>
      </c>
      <c r="P928">
        <v>1</v>
      </c>
      <c r="Q928">
        <v>7</v>
      </c>
      <c r="R928">
        <v>0</v>
      </c>
      <c r="S928">
        <v>0</v>
      </c>
      <c r="T928">
        <v>64</v>
      </c>
      <c r="U928">
        <v>7.8</v>
      </c>
      <c r="V928">
        <v>1010</v>
      </c>
      <c r="W928" s="11">
        <v>0.71319444444444446</v>
      </c>
      <c r="X928">
        <v>97</v>
      </c>
      <c r="Y928">
        <v>90</v>
      </c>
      <c r="Z928">
        <v>0</v>
      </c>
      <c r="AA928">
        <v>0</v>
      </c>
      <c r="AC928">
        <v>755</v>
      </c>
      <c r="AD928">
        <v>935</v>
      </c>
      <c r="AE928">
        <v>44.7</v>
      </c>
      <c r="AF928">
        <v>-3.7</v>
      </c>
      <c r="AG928">
        <v>547</v>
      </c>
      <c r="AH928">
        <v>671</v>
      </c>
      <c r="AI928">
        <v>44.9</v>
      </c>
      <c r="AJ928">
        <v>-4.8</v>
      </c>
      <c r="AK928">
        <v>10.5</v>
      </c>
      <c r="AL928">
        <v>92.9</v>
      </c>
      <c r="AM928">
        <v>103.4</v>
      </c>
      <c r="AN928">
        <v>40.5</v>
      </c>
      <c r="AO928">
        <v>59.5</v>
      </c>
      <c r="AP928" s="11">
        <v>0.65555555555555556</v>
      </c>
      <c r="AQ928">
        <v>24</v>
      </c>
      <c r="AR928">
        <v>25</v>
      </c>
      <c r="AS928">
        <v>-1.7</v>
      </c>
      <c r="AT928">
        <v>139</v>
      </c>
      <c r="AU928">
        <v>46</v>
      </c>
      <c r="AV928" s="11">
        <v>3.0555555555555555E-2</v>
      </c>
      <c r="AW928">
        <v>-3.7</v>
      </c>
      <c r="AX928">
        <v>2.7</v>
      </c>
      <c r="AY928">
        <v>2.1</v>
      </c>
      <c r="AZ928" s="11">
        <v>0</v>
      </c>
      <c r="BA928">
        <v>-20.9</v>
      </c>
      <c r="BB928">
        <v>0</v>
      </c>
      <c r="BC928">
        <v>0</v>
      </c>
      <c r="BD928" s="11">
        <v>5.6944444444444443E-2</v>
      </c>
      <c r="BE928">
        <v>-0.1</v>
      </c>
      <c r="BF928">
        <v>0.7</v>
      </c>
      <c r="BG928">
        <v>8.1999999999999993</v>
      </c>
      <c r="BH928">
        <v>5</v>
      </c>
      <c r="BI928">
        <v>0.08</v>
      </c>
      <c r="BJ928">
        <v>0.12</v>
      </c>
      <c r="BK928">
        <v>0.2</v>
      </c>
      <c r="BL928">
        <v>0.08</v>
      </c>
      <c r="BM928">
        <v>1.08</v>
      </c>
      <c r="BN928">
        <v>5</v>
      </c>
      <c r="BO928">
        <v>7</v>
      </c>
      <c r="BP928">
        <v>12</v>
      </c>
      <c r="BQ928">
        <v>5</v>
      </c>
      <c r="BR928">
        <v>43</v>
      </c>
      <c r="BS928">
        <v>0</v>
      </c>
      <c r="BT928">
        <v>44</v>
      </c>
      <c r="BU928">
        <v>11</v>
      </c>
      <c r="BV928">
        <v>10</v>
      </c>
      <c r="BW928">
        <v>34</v>
      </c>
      <c r="BX928">
        <v>35.799999999999997</v>
      </c>
      <c r="BY928">
        <v>-1.7</v>
      </c>
      <c r="BZ928">
        <v>0.4</v>
      </c>
      <c r="CA928">
        <v>2.7</v>
      </c>
      <c r="CB928">
        <v>3.2</v>
      </c>
    </row>
    <row r="929" spans="1:80" x14ac:dyDescent="0.2">
      <c r="A929" t="s">
        <v>2199</v>
      </c>
      <c r="B929" t="s">
        <v>2198</v>
      </c>
      <c r="C929">
        <v>33</v>
      </c>
      <c r="D929" t="s">
        <v>261</v>
      </c>
      <c r="E929" t="s">
        <v>236</v>
      </c>
      <c r="F929">
        <v>46</v>
      </c>
      <c r="G929">
        <v>0</v>
      </c>
      <c r="H929">
        <v>6</v>
      </c>
      <c r="I929">
        <v>6</v>
      </c>
      <c r="J929">
        <v>-6</v>
      </c>
      <c r="K929">
        <v>81</v>
      </c>
      <c r="L929">
        <v>0.6</v>
      </c>
      <c r="M929">
        <v>0</v>
      </c>
      <c r="N929">
        <v>0</v>
      </c>
      <c r="O929">
        <v>0</v>
      </c>
      <c r="P929">
        <v>0</v>
      </c>
      <c r="Q929">
        <v>4</v>
      </c>
      <c r="R929">
        <v>2</v>
      </c>
      <c r="S929">
        <v>0</v>
      </c>
      <c r="T929">
        <v>31</v>
      </c>
      <c r="U929">
        <v>0</v>
      </c>
      <c r="V929">
        <v>622</v>
      </c>
      <c r="W929" s="11">
        <v>0.56319444444444444</v>
      </c>
      <c r="X929">
        <v>51</v>
      </c>
      <c r="Y929">
        <v>25</v>
      </c>
      <c r="Z929">
        <v>0</v>
      </c>
      <c r="AA929">
        <v>0</v>
      </c>
      <c r="AC929">
        <v>482</v>
      </c>
      <c r="AD929">
        <v>587</v>
      </c>
      <c r="AE929">
        <v>45.1</v>
      </c>
      <c r="AF929">
        <v>0.6</v>
      </c>
      <c r="AG929">
        <v>350</v>
      </c>
      <c r="AH929">
        <v>446</v>
      </c>
      <c r="AI929">
        <v>44</v>
      </c>
      <c r="AJ929">
        <v>-0.7</v>
      </c>
      <c r="AK929">
        <v>9.5</v>
      </c>
      <c r="AL929">
        <v>90.8</v>
      </c>
      <c r="AM929">
        <v>100.3</v>
      </c>
      <c r="AN929">
        <v>61.5</v>
      </c>
      <c r="AO929">
        <v>38.5</v>
      </c>
      <c r="AP929" s="11">
        <v>0.5083333333333333</v>
      </c>
      <c r="AQ929">
        <v>7</v>
      </c>
      <c r="AR929">
        <v>37</v>
      </c>
      <c r="AS929">
        <v>-7.4</v>
      </c>
      <c r="AT929">
        <v>67</v>
      </c>
      <c r="AU929">
        <v>46.3</v>
      </c>
      <c r="AV929" s="11">
        <v>2.4305555555555556E-2</v>
      </c>
      <c r="AW929">
        <v>0.6</v>
      </c>
      <c r="AX929">
        <v>2.6</v>
      </c>
      <c r="AY929">
        <v>3.2</v>
      </c>
      <c r="AZ929" s="11">
        <v>5.1388888888888894E-2</v>
      </c>
      <c r="BA929">
        <v>-4.9000000000000004</v>
      </c>
      <c r="BB929">
        <v>2.1</v>
      </c>
      <c r="BC929">
        <v>1</v>
      </c>
      <c r="BD929" s="11">
        <v>2.7777777777777779E-3</v>
      </c>
      <c r="BE929">
        <v>23.4</v>
      </c>
      <c r="BF929">
        <v>19.100000000000001</v>
      </c>
      <c r="BG929">
        <v>0</v>
      </c>
      <c r="BH929">
        <v>2</v>
      </c>
      <c r="BI929">
        <v>0</v>
      </c>
      <c r="BJ929">
        <v>0.13</v>
      </c>
      <c r="BK929">
        <v>0.13</v>
      </c>
      <c r="BL929">
        <v>0.04</v>
      </c>
      <c r="BM929">
        <v>0.67</v>
      </c>
      <c r="BN929">
        <v>0</v>
      </c>
      <c r="BO929">
        <v>6</v>
      </c>
      <c r="BP929">
        <v>6</v>
      </c>
      <c r="BQ929">
        <v>2</v>
      </c>
      <c r="BR929">
        <v>27</v>
      </c>
      <c r="BS929">
        <v>2</v>
      </c>
      <c r="BT929">
        <v>31</v>
      </c>
      <c r="BU929">
        <v>0</v>
      </c>
      <c r="BV929">
        <v>-6</v>
      </c>
      <c r="BW929">
        <v>20.7</v>
      </c>
      <c r="BX929">
        <v>28</v>
      </c>
      <c r="BY929">
        <v>-7.4</v>
      </c>
      <c r="BZ929">
        <v>-0.2</v>
      </c>
      <c r="CA929">
        <v>0.8</v>
      </c>
      <c r="CB929">
        <v>0.6</v>
      </c>
    </row>
    <row r="930" spans="1:80" x14ac:dyDescent="0.2">
      <c r="A930" t="s">
        <v>1663</v>
      </c>
      <c r="B930" t="s">
        <v>1662</v>
      </c>
      <c r="C930">
        <v>27</v>
      </c>
      <c r="D930" t="s">
        <v>271</v>
      </c>
      <c r="E930" t="s">
        <v>232</v>
      </c>
      <c r="F930">
        <v>9</v>
      </c>
      <c r="G930">
        <v>0</v>
      </c>
      <c r="H930">
        <v>0</v>
      </c>
      <c r="I930">
        <v>0</v>
      </c>
      <c r="J930">
        <v>-3</v>
      </c>
      <c r="K930">
        <v>4</v>
      </c>
      <c r="L930">
        <v>-0.2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9</v>
      </c>
      <c r="U930">
        <v>0</v>
      </c>
      <c r="V930">
        <v>81</v>
      </c>
      <c r="W930" s="11">
        <v>0.37361111111111112</v>
      </c>
      <c r="X930">
        <v>6</v>
      </c>
      <c r="Y930">
        <v>16</v>
      </c>
      <c r="Z930">
        <v>0</v>
      </c>
      <c r="AA930">
        <v>3</v>
      </c>
      <c r="AB930">
        <v>0</v>
      </c>
      <c r="AC930">
        <v>58</v>
      </c>
      <c r="AD930">
        <v>70</v>
      </c>
      <c r="AE930">
        <v>45.3</v>
      </c>
      <c r="AF930">
        <v>-6.3</v>
      </c>
      <c r="AG930">
        <v>48</v>
      </c>
      <c r="AH930">
        <v>44</v>
      </c>
      <c r="AI930">
        <v>52.2</v>
      </c>
      <c r="AJ930">
        <v>0.2</v>
      </c>
      <c r="AK930">
        <v>2.9</v>
      </c>
      <c r="AL930">
        <v>88.9</v>
      </c>
      <c r="AM930">
        <v>91.8</v>
      </c>
      <c r="AN930">
        <v>33.299999999999997</v>
      </c>
      <c r="AO930">
        <v>66.7</v>
      </c>
      <c r="AP930" s="11">
        <v>0.37361111111111112</v>
      </c>
      <c r="AQ930">
        <v>1</v>
      </c>
      <c r="AR930">
        <v>0</v>
      </c>
      <c r="AS930">
        <v>-1.4</v>
      </c>
      <c r="AT930">
        <v>17</v>
      </c>
      <c r="AU930">
        <v>52.9</v>
      </c>
      <c r="AV930" s="11">
        <v>2.4305555555555556E-2</v>
      </c>
      <c r="AW930">
        <v>-6.3</v>
      </c>
      <c r="AX930">
        <v>0.7</v>
      </c>
      <c r="AY930">
        <v>3</v>
      </c>
      <c r="AZ930" s="11">
        <v>0</v>
      </c>
      <c r="BD930" s="11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1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4</v>
      </c>
      <c r="BU930">
        <v>0</v>
      </c>
      <c r="BV930">
        <v>-3</v>
      </c>
      <c r="BW930">
        <v>1.9</v>
      </c>
      <c r="BX930">
        <v>3.3</v>
      </c>
      <c r="BY930">
        <v>-1.4</v>
      </c>
      <c r="BZ930">
        <v>-0.2</v>
      </c>
      <c r="CA930">
        <v>0</v>
      </c>
      <c r="CB930">
        <v>-0.2</v>
      </c>
    </row>
    <row r="931" spans="1:80" x14ac:dyDescent="0.2">
      <c r="A931" t="s">
        <v>1665</v>
      </c>
      <c r="B931" t="s">
        <v>1664</v>
      </c>
      <c r="C931">
        <v>28</v>
      </c>
      <c r="D931" t="s">
        <v>248</v>
      </c>
      <c r="E931" t="s">
        <v>258</v>
      </c>
      <c r="F931">
        <v>33</v>
      </c>
      <c r="G931">
        <v>13</v>
      </c>
      <c r="H931">
        <v>9</v>
      </c>
      <c r="I931">
        <v>22</v>
      </c>
      <c r="J931">
        <v>-13</v>
      </c>
      <c r="K931">
        <v>78</v>
      </c>
      <c r="L931">
        <v>2</v>
      </c>
      <c r="M931">
        <v>9</v>
      </c>
      <c r="N931">
        <v>4</v>
      </c>
      <c r="O931">
        <v>0</v>
      </c>
      <c r="P931">
        <v>1</v>
      </c>
      <c r="Q931">
        <v>8</v>
      </c>
      <c r="R931">
        <v>1</v>
      </c>
      <c r="S931">
        <v>0</v>
      </c>
      <c r="T931">
        <v>82</v>
      </c>
      <c r="U931">
        <v>15.9</v>
      </c>
      <c r="V931">
        <v>581</v>
      </c>
      <c r="W931" s="11">
        <v>0.73402777777777783</v>
      </c>
      <c r="X931">
        <v>30</v>
      </c>
      <c r="Y931">
        <v>97</v>
      </c>
      <c r="Z931">
        <v>5</v>
      </c>
      <c r="AA931">
        <v>10</v>
      </c>
      <c r="AB931">
        <v>33.299999999999997</v>
      </c>
      <c r="AC931">
        <v>450</v>
      </c>
      <c r="AD931">
        <v>468</v>
      </c>
      <c r="AE931">
        <v>49</v>
      </c>
      <c r="AF931">
        <v>0</v>
      </c>
      <c r="AG931">
        <v>331</v>
      </c>
      <c r="AH931">
        <v>349</v>
      </c>
      <c r="AI931">
        <v>48.7</v>
      </c>
      <c r="AJ931">
        <v>-0.1</v>
      </c>
      <c r="AK931">
        <v>11.2</v>
      </c>
      <c r="AL931">
        <v>84.9</v>
      </c>
      <c r="AM931">
        <v>96</v>
      </c>
      <c r="AN931">
        <v>62.2</v>
      </c>
      <c r="AO931">
        <v>37.799999999999997</v>
      </c>
      <c r="AP931" s="11">
        <v>0.59236111111111112</v>
      </c>
      <c r="AQ931">
        <v>13</v>
      </c>
      <c r="AR931">
        <v>10</v>
      </c>
      <c r="AS931">
        <v>-1.9</v>
      </c>
      <c r="AT931">
        <v>141</v>
      </c>
      <c r="AU931">
        <v>58.2</v>
      </c>
      <c r="AV931" s="11">
        <v>3.6111111111111115E-2</v>
      </c>
      <c r="AW931">
        <v>0</v>
      </c>
      <c r="AX931">
        <v>3.3</v>
      </c>
      <c r="AY931">
        <v>4.5999999999999996</v>
      </c>
      <c r="AZ931" s="11">
        <v>7.2222222222222229E-2</v>
      </c>
      <c r="BA931">
        <v>-2.8</v>
      </c>
      <c r="BB931">
        <v>8.4</v>
      </c>
      <c r="BC931">
        <v>3.1</v>
      </c>
      <c r="BD931" s="11">
        <v>6.8749999999999992E-2</v>
      </c>
      <c r="BE931">
        <v>3.9</v>
      </c>
      <c r="BF931">
        <v>0</v>
      </c>
      <c r="BG931">
        <v>7.6</v>
      </c>
      <c r="BH931">
        <v>10</v>
      </c>
      <c r="BI931">
        <v>0.39</v>
      </c>
      <c r="BJ931">
        <v>0.27</v>
      </c>
      <c r="BK931">
        <v>0.67</v>
      </c>
      <c r="BL931">
        <v>0.28999999999999998</v>
      </c>
      <c r="BM931">
        <v>2.48</v>
      </c>
      <c r="BN931">
        <v>12</v>
      </c>
      <c r="BO931">
        <v>8</v>
      </c>
      <c r="BP931">
        <v>20</v>
      </c>
      <c r="BQ931">
        <v>9</v>
      </c>
      <c r="BR931">
        <v>34</v>
      </c>
      <c r="BS931">
        <v>8</v>
      </c>
      <c r="BT931">
        <v>46</v>
      </c>
      <c r="BU931">
        <v>7</v>
      </c>
      <c r="BV931">
        <v>-13</v>
      </c>
      <c r="BW931">
        <v>19.3</v>
      </c>
      <c r="BX931">
        <v>21.2</v>
      </c>
      <c r="BY931">
        <v>-1.9</v>
      </c>
      <c r="BZ931">
        <v>1.7</v>
      </c>
      <c r="CA931">
        <v>0.3</v>
      </c>
      <c r="CB931">
        <v>2</v>
      </c>
    </row>
    <row r="932" spans="1:80" x14ac:dyDescent="0.2">
      <c r="A932" t="s">
        <v>2201</v>
      </c>
      <c r="B932" t="s">
        <v>2200</v>
      </c>
      <c r="C932">
        <v>27</v>
      </c>
      <c r="D932" t="s">
        <v>254</v>
      </c>
      <c r="E932" t="s">
        <v>236</v>
      </c>
      <c r="F932">
        <v>16</v>
      </c>
      <c r="G932">
        <v>0</v>
      </c>
      <c r="H932">
        <v>3</v>
      </c>
      <c r="I932">
        <v>3</v>
      </c>
      <c r="J932">
        <v>5</v>
      </c>
      <c r="K932">
        <v>4</v>
      </c>
      <c r="L932">
        <v>0.8</v>
      </c>
      <c r="M932">
        <v>0</v>
      </c>
      <c r="N932">
        <v>0</v>
      </c>
      <c r="O932">
        <v>0</v>
      </c>
      <c r="P932">
        <v>0</v>
      </c>
      <c r="Q932">
        <v>2</v>
      </c>
      <c r="R932">
        <v>1</v>
      </c>
      <c r="S932">
        <v>0</v>
      </c>
      <c r="T932">
        <v>16</v>
      </c>
      <c r="U932">
        <v>0</v>
      </c>
      <c r="V932">
        <v>252</v>
      </c>
      <c r="W932" s="11">
        <v>0.65625</v>
      </c>
      <c r="X932">
        <v>11</v>
      </c>
      <c r="Y932">
        <v>4</v>
      </c>
      <c r="Z932">
        <v>0</v>
      </c>
      <c r="AA932">
        <v>0</v>
      </c>
      <c r="AC932">
        <v>218</v>
      </c>
      <c r="AD932">
        <v>222</v>
      </c>
      <c r="AE932">
        <v>49.5</v>
      </c>
      <c r="AF932">
        <v>3.4</v>
      </c>
      <c r="AG932">
        <v>172</v>
      </c>
      <c r="AH932">
        <v>165</v>
      </c>
      <c r="AI932">
        <v>51</v>
      </c>
      <c r="AJ932">
        <v>3.6</v>
      </c>
      <c r="AK932">
        <v>8.1999999999999993</v>
      </c>
      <c r="AL932">
        <v>95.5</v>
      </c>
      <c r="AM932">
        <v>103.7</v>
      </c>
      <c r="AN932">
        <v>65.3</v>
      </c>
      <c r="AO932">
        <v>34.700000000000003</v>
      </c>
      <c r="AP932" s="11">
        <v>0.60972222222222217</v>
      </c>
      <c r="AQ932">
        <v>1</v>
      </c>
      <c r="AR932">
        <v>5</v>
      </c>
      <c r="AS932">
        <v>0.7</v>
      </c>
      <c r="AT932">
        <v>34</v>
      </c>
      <c r="AU932">
        <v>47.1</v>
      </c>
      <c r="AV932" s="11">
        <v>2.8472222222222222E-2</v>
      </c>
      <c r="AW932">
        <v>3.4</v>
      </c>
      <c r="AX932">
        <v>2.6</v>
      </c>
      <c r="AY932">
        <v>1.3</v>
      </c>
      <c r="AZ932" s="11">
        <v>4.1666666666666664E-2</v>
      </c>
      <c r="BA932">
        <v>-10.8</v>
      </c>
      <c r="BB932">
        <v>18.7</v>
      </c>
      <c r="BC932">
        <v>0</v>
      </c>
      <c r="BD932" s="11">
        <v>4.8611111111111112E-3</v>
      </c>
      <c r="BE932">
        <v>55.1</v>
      </c>
      <c r="BF932">
        <v>0</v>
      </c>
      <c r="BG932">
        <v>0</v>
      </c>
      <c r="BH932">
        <v>1</v>
      </c>
      <c r="BI932">
        <v>0</v>
      </c>
      <c r="BJ932">
        <v>0.19</v>
      </c>
      <c r="BK932">
        <v>0.19</v>
      </c>
      <c r="BL932">
        <v>0.05</v>
      </c>
      <c r="BM932">
        <v>1</v>
      </c>
      <c r="BN932">
        <v>0</v>
      </c>
      <c r="BO932">
        <v>3</v>
      </c>
      <c r="BP932">
        <v>3</v>
      </c>
      <c r="BQ932">
        <v>1</v>
      </c>
      <c r="BR932">
        <v>15</v>
      </c>
      <c r="BS932">
        <v>5</v>
      </c>
      <c r="BT932">
        <v>5</v>
      </c>
      <c r="BU932">
        <v>0</v>
      </c>
      <c r="BV932">
        <v>5</v>
      </c>
      <c r="BW932">
        <v>10.3</v>
      </c>
      <c r="BX932">
        <v>9.6</v>
      </c>
      <c r="BY932">
        <v>0.7</v>
      </c>
      <c r="BZ932">
        <v>0</v>
      </c>
      <c r="CA932">
        <v>0.8</v>
      </c>
      <c r="CB932">
        <v>0.8</v>
      </c>
    </row>
    <row r="933" spans="1:80" x14ac:dyDescent="0.2">
      <c r="A933" t="s">
        <v>1667</v>
      </c>
      <c r="B933" t="s">
        <v>1666</v>
      </c>
      <c r="C933">
        <v>27</v>
      </c>
      <c r="D933" t="s">
        <v>289</v>
      </c>
      <c r="E933" t="s">
        <v>322</v>
      </c>
      <c r="F933">
        <v>76</v>
      </c>
      <c r="G933">
        <v>13</v>
      </c>
      <c r="H933">
        <v>14</v>
      </c>
      <c r="I933">
        <v>27</v>
      </c>
      <c r="J933">
        <v>1</v>
      </c>
      <c r="K933">
        <v>76</v>
      </c>
      <c r="L933">
        <v>2.2999999999999998</v>
      </c>
      <c r="M933">
        <v>11</v>
      </c>
      <c r="N933">
        <v>2</v>
      </c>
      <c r="O933">
        <v>0</v>
      </c>
      <c r="P933">
        <v>2</v>
      </c>
      <c r="Q933">
        <v>13</v>
      </c>
      <c r="R933">
        <v>1</v>
      </c>
      <c r="S933">
        <v>0</v>
      </c>
      <c r="T933">
        <v>167</v>
      </c>
      <c r="U933">
        <v>7.8</v>
      </c>
      <c r="V933">
        <v>920</v>
      </c>
      <c r="W933" s="11">
        <v>0.50416666666666665</v>
      </c>
      <c r="X933">
        <v>19</v>
      </c>
      <c r="Y933">
        <v>100</v>
      </c>
      <c r="Z933">
        <v>1</v>
      </c>
      <c r="AA933">
        <v>5</v>
      </c>
      <c r="AB933">
        <v>16.7</v>
      </c>
      <c r="AC933">
        <v>863</v>
      </c>
      <c r="AD933">
        <v>844</v>
      </c>
      <c r="AE933">
        <v>50.6</v>
      </c>
      <c r="AF933">
        <v>-4.8</v>
      </c>
      <c r="AG933">
        <v>608</v>
      </c>
      <c r="AH933">
        <v>600</v>
      </c>
      <c r="AI933">
        <v>50.3</v>
      </c>
      <c r="AJ933">
        <v>-5.4</v>
      </c>
      <c r="AK933">
        <v>8</v>
      </c>
      <c r="AL933">
        <v>92.7</v>
      </c>
      <c r="AM933">
        <v>100.7</v>
      </c>
      <c r="AN933">
        <v>41.5</v>
      </c>
      <c r="AO933">
        <v>58.5</v>
      </c>
      <c r="AP933" s="11">
        <v>0.45624999999999999</v>
      </c>
      <c r="AQ933">
        <v>16</v>
      </c>
      <c r="AR933">
        <v>33</v>
      </c>
      <c r="AS933">
        <v>-1.8</v>
      </c>
      <c r="AT933">
        <v>276</v>
      </c>
      <c r="AU933">
        <v>60.5</v>
      </c>
      <c r="AV933" s="11">
        <v>3.125E-2</v>
      </c>
      <c r="AW933">
        <v>-4.8</v>
      </c>
      <c r="AX933">
        <v>2.4</v>
      </c>
      <c r="AY933">
        <v>2.2000000000000002</v>
      </c>
      <c r="AZ933" s="11">
        <v>4.6527777777777779E-2</v>
      </c>
      <c r="BA933">
        <v>-8.8000000000000007</v>
      </c>
      <c r="BB933">
        <v>4.2</v>
      </c>
      <c r="BC933">
        <v>2.1</v>
      </c>
      <c r="BD933" s="11">
        <v>6.9444444444444447E-4</v>
      </c>
      <c r="BE933">
        <v>-12.8</v>
      </c>
      <c r="BF933">
        <v>0</v>
      </c>
      <c r="BG933">
        <v>0</v>
      </c>
      <c r="BH933">
        <v>11</v>
      </c>
      <c r="BI933">
        <v>0.17</v>
      </c>
      <c r="BJ933">
        <v>0.18</v>
      </c>
      <c r="BK933">
        <v>0.36</v>
      </c>
      <c r="BL933">
        <v>0.14000000000000001</v>
      </c>
      <c r="BM933">
        <v>2.2000000000000002</v>
      </c>
      <c r="BN933">
        <v>12</v>
      </c>
      <c r="BO933">
        <v>13</v>
      </c>
      <c r="BP933">
        <v>25</v>
      </c>
      <c r="BQ933">
        <v>10</v>
      </c>
      <c r="BR933">
        <v>40</v>
      </c>
      <c r="BS933">
        <v>6</v>
      </c>
      <c r="BT933">
        <v>33</v>
      </c>
      <c r="BU933">
        <v>0</v>
      </c>
      <c r="BV933">
        <v>1</v>
      </c>
      <c r="BW933">
        <v>31.5</v>
      </c>
      <c r="BX933">
        <v>33.299999999999997</v>
      </c>
      <c r="BY933">
        <v>-1.8</v>
      </c>
      <c r="BZ933">
        <v>1.3</v>
      </c>
      <c r="CA933">
        <v>1</v>
      </c>
      <c r="CB933">
        <v>2.2999999999999998</v>
      </c>
    </row>
    <row r="934" spans="1:80" x14ac:dyDescent="0.2">
      <c r="A934" t="s">
        <v>1669</v>
      </c>
      <c r="B934" t="s">
        <v>1668</v>
      </c>
      <c r="C934">
        <v>25</v>
      </c>
      <c r="D934" t="s">
        <v>242</v>
      </c>
      <c r="E934" t="s">
        <v>236</v>
      </c>
      <c r="F934">
        <v>12</v>
      </c>
      <c r="G934">
        <v>0</v>
      </c>
      <c r="H934">
        <v>1</v>
      </c>
      <c r="I934">
        <v>1</v>
      </c>
      <c r="J934">
        <v>5</v>
      </c>
      <c r="K934">
        <v>4</v>
      </c>
      <c r="L934">
        <v>0.6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10</v>
      </c>
      <c r="U934">
        <v>0</v>
      </c>
      <c r="V934">
        <v>160</v>
      </c>
      <c r="W934" s="11">
        <v>0.55555555555555558</v>
      </c>
      <c r="X934">
        <v>7</v>
      </c>
      <c r="Y934">
        <v>8</v>
      </c>
      <c r="Z934">
        <v>0</v>
      </c>
      <c r="AA934">
        <v>0</v>
      </c>
      <c r="AC934">
        <v>140</v>
      </c>
      <c r="AD934">
        <v>127</v>
      </c>
      <c r="AE934">
        <v>52.4</v>
      </c>
      <c r="AF934">
        <v>2.5</v>
      </c>
      <c r="AG934">
        <v>116</v>
      </c>
      <c r="AH934">
        <v>92</v>
      </c>
      <c r="AI934">
        <v>55.8</v>
      </c>
      <c r="AJ934">
        <v>5</v>
      </c>
      <c r="AK934">
        <v>8.5</v>
      </c>
      <c r="AL934">
        <v>96.6</v>
      </c>
      <c r="AM934">
        <v>105.1</v>
      </c>
      <c r="AN934">
        <v>41.7</v>
      </c>
      <c r="AO934">
        <v>58.3</v>
      </c>
      <c r="AP934" s="11">
        <v>0.54305555555555551</v>
      </c>
      <c r="AQ934">
        <v>4</v>
      </c>
      <c r="AR934">
        <v>1</v>
      </c>
      <c r="AS934">
        <v>2.2999999999999998</v>
      </c>
      <c r="AT934">
        <v>17</v>
      </c>
      <c r="AU934">
        <v>58.8</v>
      </c>
      <c r="AV934" s="11">
        <v>2.4999999999999998E-2</v>
      </c>
      <c r="AW934">
        <v>2.5</v>
      </c>
      <c r="AX934">
        <v>2.7</v>
      </c>
      <c r="AY934">
        <v>0.8</v>
      </c>
      <c r="AZ934" s="11">
        <v>0</v>
      </c>
      <c r="BD934" s="11">
        <v>1.1805555555555555E-2</v>
      </c>
      <c r="BE934">
        <v>14.9</v>
      </c>
      <c r="BF934">
        <v>0</v>
      </c>
      <c r="BG934">
        <v>17.3</v>
      </c>
      <c r="BH934">
        <v>0</v>
      </c>
      <c r="BI934">
        <v>0</v>
      </c>
      <c r="BJ934">
        <v>0.08</v>
      </c>
      <c r="BK934">
        <v>0.08</v>
      </c>
      <c r="BL934">
        <v>0.02</v>
      </c>
      <c r="BM934">
        <v>0.83</v>
      </c>
      <c r="BN934">
        <v>0</v>
      </c>
      <c r="BO934">
        <v>1</v>
      </c>
      <c r="BP934">
        <v>1</v>
      </c>
      <c r="BQ934">
        <v>0</v>
      </c>
      <c r="BR934">
        <v>7</v>
      </c>
      <c r="BS934">
        <v>0</v>
      </c>
      <c r="BT934">
        <v>3</v>
      </c>
      <c r="BU934">
        <v>1</v>
      </c>
      <c r="BV934">
        <v>5</v>
      </c>
      <c r="BW934">
        <v>8.3000000000000007</v>
      </c>
      <c r="BX934">
        <v>6</v>
      </c>
      <c r="BY934">
        <v>2.2999999999999998</v>
      </c>
      <c r="BZ934">
        <v>-0.1</v>
      </c>
      <c r="CA934">
        <v>0.7</v>
      </c>
      <c r="CB934">
        <v>0.6</v>
      </c>
    </row>
    <row r="935" spans="1:80" x14ac:dyDescent="0.2">
      <c r="A935" t="s">
        <v>1671</v>
      </c>
      <c r="B935" t="s">
        <v>1670</v>
      </c>
      <c r="C935">
        <v>19</v>
      </c>
      <c r="D935" t="s">
        <v>326</v>
      </c>
      <c r="E935" t="s">
        <v>232</v>
      </c>
      <c r="F935">
        <v>8</v>
      </c>
      <c r="G935">
        <v>1</v>
      </c>
      <c r="H935">
        <v>1</v>
      </c>
      <c r="I935">
        <v>2</v>
      </c>
      <c r="J935">
        <v>4</v>
      </c>
      <c r="K935">
        <v>2</v>
      </c>
      <c r="L935">
        <v>0.3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4</v>
      </c>
      <c r="U935">
        <v>25</v>
      </c>
      <c r="V935">
        <v>68</v>
      </c>
      <c r="W935" s="11">
        <v>0.35347222222222219</v>
      </c>
      <c r="X935">
        <v>6</v>
      </c>
      <c r="Y935">
        <v>1</v>
      </c>
      <c r="Z935">
        <v>10</v>
      </c>
      <c r="AA935">
        <v>21</v>
      </c>
      <c r="AB935">
        <v>32.299999999999997</v>
      </c>
      <c r="AC935">
        <v>53</v>
      </c>
      <c r="AD935">
        <v>71</v>
      </c>
      <c r="AE935">
        <v>42.7</v>
      </c>
      <c r="AF935">
        <v>-12.9</v>
      </c>
      <c r="AG935">
        <v>50</v>
      </c>
      <c r="AH935">
        <v>48</v>
      </c>
      <c r="AI935">
        <v>51</v>
      </c>
      <c r="AJ935">
        <v>-5.3</v>
      </c>
      <c r="AK935">
        <v>13.2</v>
      </c>
      <c r="AL935">
        <v>97</v>
      </c>
      <c r="AM935">
        <v>110.1</v>
      </c>
      <c r="AN935">
        <v>65.8</v>
      </c>
      <c r="AO935">
        <v>34.200000000000003</v>
      </c>
      <c r="AP935" s="11">
        <v>0.33680555555555558</v>
      </c>
      <c r="AQ935">
        <v>1</v>
      </c>
      <c r="AR935">
        <v>2</v>
      </c>
      <c r="AS935">
        <v>1.7</v>
      </c>
      <c r="AT935">
        <v>10</v>
      </c>
      <c r="AU935">
        <v>40</v>
      </c>
      <c r="AV935" s="11">
        <v>2.9166666666666664E-2</v>
      </c>
      <c r="AW935">
        <v>-12.9</v>
      </c>
      <c r="AX935">
        <v>4.5999999999999996</v>
      </c>
      <c r="AY935">
        <v>0.9</v>
      </c>
      <c r="AZ935" s="11">
        <v>1.5972222222222224E-2</v>
      </c>
      <c r="BA935">
        <v>-6.4</v>
      </c>
      <c r="BB935">
        <v>18.8</v>
      </c>
      <c r="BC935">
        <v>0</v>
      </c>
      <c r="BD935" s="11">
        <v>0</v>
      </c>
      <c r="BH935">
        <v>1</v>
      </c>
      <c r="BI935">
        <v>0.13</v>
      </c>
      <c r="BJ935">
        <v>0.13</v>
      </c>
      <c r="BK935">
        <v>0.25</v>
      </c>
      <c r="BL935">
        <v>0.1</v>
      </c>
      <c r="BM935">
        <v>0.5</v>
      </c>
      <c r="BN935">
        <v>1</v>
      </c>
      <c r="BO935">
        <v>1</v>
      </c>
      <c r="BP935">
        <v>2</v>
      </c>
      <c r="BQ935">
        <v>1</v>
      </c>
      <c r="BR935">
        <v>6</v>
      </c>
      <c r="BS935">
        <v>1</v>
      </c>
      <c r="BT935">
        <v>1</v>
      </c>
      <c r="BU935">
        <v>0</v>
      </c>
      <c r="BV935">
        <v>4</v>
      </c>
      <c r="BW935">
        <v>3.8</v>
      </c>
      <c r="BX935">
        <v>2.1</v>
      </c>
      <c r="BY935">
        <v>1.7</v>
      </c>
      <c r="BZ935">
        <v>0.1</v>
      </c>
      <c r="CA935">
        <v>0.2</v>
      </c>
      <c r="CB935">
        <v>0.3</v>
      </c>
    </row>
    <row r="936" spans="1:80" x14ac:dyDescent="0.2">
      <c r="A936" t="s">
        <v>1673</v>
      </c>
      <c r="B936" t="s">
        <v>1672</v>
      </c>
      <c r="C936">
        <v>22</v>
      </c>
      <c r="D936" t="s">
        <v>261</v>
      </c>
      <c r="E936" t="s">
        <v>236</v>
      </c>
      <c r="F936">
        <v>51</v>
      </c>
      <c r="G936">
        <v>5</v>
      </c>
      <c r="H936">
        <v>8</v>
      </c>
      <c r="I936">
        <v>13</v>
      </c>
      <c r="J936">
        <v>-9</v>
      </c>
      <c r="K936">
        <v>101</v>
      </c>
      <c r="L936">
        <v>1.7</v>
      </c>
      <c r="M936">
        <v>3</v>
      </c>
      <c r="N936">
        <v>2</v>
      </c>
      <c r="O936">
        <v>0</v>
      </c>
      <c r="P936">
        <v>0</v>
      </c>
      <c r="Q936">
        <v>7</v>
      </c>
      <c r="R936">
        <v>1</v>
      </c>
      <c r="S936">
        <v>0</v>
      </c>
      <c r="T936">
        <v>75</v>
      </c>
      <c r="U936">
        <v>6.7</v>
      </c>
      <c r="V936">
        <v>779</v>
      </c>
      <c r="W936" s="11">
        <v>0.63611111111111118</v>
      </c>
      <c r="X936">
        <v>46</v>
      </c>
      <c r="Y936">
        <v>159</v>
      </c>
      <c r="Z936">
        <v>0</v>
      </c>
      <c r="AA936">
        <v>0</v>
      </c>
      <c r="AC936">
        <v>645</v>
      </c>
      <c r="AD936">
        <v>728</v>
      </c>
      <c r="AE936">
        <v>47</v>
      </c>
      <c r="AF936">
        <v>0.8</v>
      </c>
      <c r="AG936">
        <v>459</v>
      </c>
      <c r="AH936">
        <v>542</v>
      </c>
      <c r="AI936">
        <v>45.9</v>
      </c>
      <c r="AJ936">
        <v>-0.5</v>
      </c>
      <c r="AK936">
        <v>7</v>
      </c>
      <c r="AL936">
        <v>92.2</v>
      </c>
      <c r="AM936">
        <v>99.2</v>
      </c>
      <c r="AN936">
        <v>58.4</v>
      </c>
      <c r="AO936">
        <v>41.6</v>
      </c>
      <c r="AP936" s="11">
        <v>0.59305555555555556</v>
      </c>
      <c r="AQ936">
        <v>14</v>
      </c>
      <c r="AR936">
        <v>38</v>
      </c>
      <c r="AS936">
        <v>-8</v>
      </c>
      <c r="AT936">
        <v>169</v>
      </c>
      <c r="AU936">
        <v>44.4</v>
      </c>
      <c r="AV936" s="11">
        <v>1.9444444444444445E-2</v>
      </c>
      <c r="AW936">
        <v>0.8</v>
      </c>
      <c r="AX936">
        <v>2</v>
      </c>
      <c r="AY936">
        <v>2.6</v>
      </c>
      <c r="AZ936" s="11">
        <v>3.1944444444444449E-2</v>
      </c>
      <c r="BA936">
        <v>-7.5</v>
      </c>
      <c r="BB936">
        <v>7.6</v>
      </c>
      <c r="BC936">
        <v>3</v>
      </c>
      <c r="BD936" s="11">
        <v>1.0416666666666666E-2</v>
      </c>
      <c r="BE936">
        <v>-1.2</v>
      </c>
      <c r="BF936">
        <v>0</v>
      </c>
      <c r="BG936">
        <v>22.6</v>
      </c>
      <c r="BH936">
        <v>5</v>
      </c>
      <c r="BI936">
        <v>0.1</v>
      </c>
      <c r="BJ936">
        <v>0.16</v>
      </c>
      <c r="BK936">
        <v>0.25</v>
      </c>
      <c r="BL936">
        <v>0.1</v>
      </c>
      <c r="BM936">
        <v>1.47</v>
      </c>
      <c r="BN936">
        <v>5</v>
      </c>
      <c r="BO936">
        <v>8</v>
      </c>
      <c r="BP936">
        <v>13</v>
      </c>
      <c r="BQ936">
        <v>5</v>
      </c>
      <c r="BR936">
        <v>29</v>
      </c>
      <c r="BS936">
        <v>5</v>
      </c>
      <c r="BT936">
        <v>38</v>
      </c>
      <c r="BU936">
        <v>5</v>
      </c>
      <c r="BV936">
        <v>-9</v>
      </c>
      <c r="BW936">
        <v>26.7</v>
      </c>
      <c r="BX936">
        <v>34.799999999999997</v>
      </c>
      <c r="BY936">
        <v>-8</v>
      </c>
      <c r="BZ936">
        <v>0.8</v>
      </c>
      <c r="CA936">
        <v>0.9</v>
      </c>
      <c r="CB936">
        <v>1.7</v>
      </c>
    </row>
    <row r="937" spans="1:80" x14ac:dyDescent="0.2">
      <c r="A937" t="s">
        <v>1675</v>
      </c>
      <c r="B937" t="s">
        <v>1674</v>
      </c>
      <c r="C937">
        <v>24</v>
      </c>
      <c r="D937" t="s">
        <v>387</v>
      </c>
      <c r="E937" t="s">
        <v>258</v>
      </c>
      <c r="F937">
        <v>58</v>
      </c>
      <c r="G937">
        <v>10</v>
      </c>
      <c r="H937">
        <v>15</v>
      </c>
      <c r="I937">
        <v>25</v>
      </c>
      <c r="J937">
        <v>12</v>
      </c>
      <c r="K937">
        <v>24</v>
      </c>
      <c r="L937">
        <v>1.9</v>
      </c>
      <c r="M937">
        <v>9</v>
      </c>
      <c r="N937">
        <v>0</v>
      </c>
      <c r="O937">
        <v>1</v>
      </c>
      <c r="P937">
        <v>3</v>
      </c>
      <c r="Q937">
        <v>14</v>
      </c>
      <c r="R937">
        <v>0</v>
      </c>
      <c r="S937">
        <v>1</v>
      </c>
      <c r="T937">
        <v>97</v>
      </c>
      <c r="U937">
        <v>10.3</v>
      </c>
      <c r="V937">
        <v>962</v>
      </c>
      <c r="W937" s="11">
        <v>0.69097222222222221</v>
      </c>
      <c r="X937">
        <v>24</v>
      </c>
      <c r="Y937">
        <v>77</v>
      </c>
      <c r="Z937">
        <v>6</v>
      </c>
      <c r="AA937">
        <v>7</v>
      </c>
      <c r="AB937">
        <v>46.2</v>
      </c>
      <c r="AC937">
        <v>805</v>
      </c>
      <c r="AD937">
        <v>721</v>
      </c>
      <c r="AE937">
        <v>52.8</v>
      </c>
      <c r="AF937">
        <v>0.4</v>
      </c>
      <c r="AG937">
        <v>603</v>
      </c>
      <c r="AH937">
        <v>558</v>
      </c>
      <c r="AI937">
        <v>51.9</v>
      </c>
      <c r="AJ937">
        <v>0.2</v>
      </c>
      <c r="AK937">
        <v>8.9</v>
      </c>
      <c r="AL937">
        <v>92.2</v>
      </c>
      <c r="AM937">
        <v>101.1</v>
      </c>
      <c r="AN937">
        <v>52.2</v>
      </c>
      <c r="AO937">
        <v>47.8</v>
      </c>
      <c r="AP937" s="11">
        <v>0.60416666666666663</v>
      </c>
      <c r="AQ937">
        <v>45</v>
      </c>
      <c r="AR937">
        <v>17</v>
      </c>
      <c r="AS937">
        <v>0.7</v>
      </c>
      <c r="AT937">
        <v>138</v>
      </c>
      <c r="AU937">
        <v>70.3</v>
      </c>
      <c r="AV937" s="11">
        <v>2.4999999999999998E-2</v>
      </c>
      <c r="AW937">
        <v>0.4</v>
      </c>
      <c r="AX937">
        <v>3</v>
      </c>
      <c r="AY937">
        <v>2.4</v>
      </c>
      <c r="AZ937" s="11">
        <v>2.5694444444444447E-2</v>
      </c>
      <c r="BA937">
        <v>-3.5</v>
      </c>
      <c r="BB937">
        <v>3.3</v>
      </c>
      <c r="BC937">
        <v>0</v>
      </c>
      <c r="BD937" s="11">
        <v>6.0416666666666667E-2</v>
      </c>
      <c r="BE937">
        <v>6.8</v>
      </c>
      <c r="BF937">
        <v>2.1</v>
      </c>
      <c r="BG937">
        <v>4.9000000000000004</v>
      </c>
      <c r="BH937">
        <v>10</v>
      </c>
      <c r="BI937">
        <v>0.17</v>
      </c>
      <c r="BJ937">
        <v>0.26</v>
      </c>
      <c r="BK937">
        <v>0.43</v>
      </c>
      <c r="BL937">
        <v>0.16</v>
      </c>
      <c r="BM937">
        <v>1.67</v>
      </c>
      <c r="BN937">
        <v>10</v>
      </c>
      <c r="BO937">
        <v>14</v>
      </c>
      <c r="BP937">
        <v>24</v>
      </c>
      <c r="BQ937">
        <v>9</v>
      </c>
      <c r="BR937">
        <v>47</v>
      </c>
      <c r="BS937">
        <v>2</v>
      </c>
      <c r="BT937">
        <v>40</v>
      </c>
      <c r="BU937">
        <v>7</v>
      </c>
      <c r="BV937">
        <v>12</v>
      </c>
      <c r="BW937">
        <v>38.200000000000003</v>
      </c>
      <c r="BX937">
        <v>37.6</v>
      </c>
      <c r="BY937">
        <v>0.7</v>
      </c>
      <c r="BZ937">
        <v>0.7</v>
      </c>
      <c r="CA937">
        <v>1.3</v>
      </c>
      <c r="CB937">
        <v>1.9</v>
      </c>
    </row>
    <row r="938" spans="1:80" x14ac:dyDescent="0.2">
      <c r="A938" t="s">
        <v>1677</v>
      </c>
      <c r="B938" t="s">
        <v>1676</v>
      </c>
      <c r="C938">
        <v>23</v>
      </c>
      <c r="D938" t="s">
        <v>261</v>
      </c>
      <c r="E938" t="s">
        <v>258</v>
      </c>
      <c r="F938">
        <v>37</v>
      </c>
      <c r="G938">
        <v>6</v>
      </c>
      <c r="H938">
        <v>10</v>
      </c>
      <c r="I938">
        <v>16</v>
      </c>
      <c r="J938">
        <v>-11</v>
      </c>
      <c r="K938">
        <v>0</v>
      </c>
      <c r="L938">
        <v>0.9</v>
      </c>
      <c r="M938">
        <v>5</v>
      </c>
      <c r="N938">
        <v>1</v>
      </c>
      <c r="O938">
        <v>0</v>
      </c>
      <c r="P938">
        <v>1</v>
      </c>
      <c r="Q938">
        <v>10</v>
      </c>
      <c r="R938">
        <v>0</v>
      </c>
      <c r="S938">
        <v>0</v>
      </c>
      <c r="T938">
        <v>43</v>
      </c>
      <c r="U938">
        <v>14</v>
      </c>
      <c r="V938">
        <v>498</v>
      </c>
      <c r="W938" s="11">
        <v>0.56041666666666667</v>
      </c>
      <c r="X938">
        <v>28</v>
      </c>
      <c r="Y938">
        <v>14</v>
      </c>
      <c r="Z938">
        <v>3</v>
      </c>
      <c r="AA938">
        <v>3</v>
      </c>
      <c r="AB938">
        <v>50</v>
      </c>
      <c r="AC938">
        <v>358</v>
      </c>
      <c r="AD938">
        <v>456</v>
      </c>
      <c r="AE938">
        <v>44</v>
      </c>
      <c r="AF938">
        <v>1.1000000000000001</v>
      </c>
      <c r="AG938">
        <v>253</v>
      </c>
      <c r="AH938">
        <v>309</v>
      </c>
      <c r="AI938">
        <v>45</v>
      </c>
      <c r="AJ938">
        <v>2.1</v>
      </c>
      <c r="AK938">
        <v>8.5</v>
      </c>
      <c r="AL938">
        <v>87.9</v>
      </c>
      <c r="AM938">
        <v>96.3</v>
      </c>
      <c r="AN938">
        <v>49.5</v>
      </c>
      <c r="AO938">
        <v>50.5</v>
      </c>
      <c r="AP938" s="11">
        <v>0.50624999999999998</v>
      </c>
      <c r="AQ938">
        <v>10</v>
      </c>
      <c r="AR938">
        <v>20</v>
      </c>
      <c r="AS938">
        <v>-3.2</v>
      </c>
      <c r="AT938">
        <v>80</v>
      </c>
      <c r="AU938">
        <v>53.8</v>
      </c>
      <c r="AV938" s="11">
        <v>2.7083333333333334E-2</v>
      </c>
      <c r="AW938">
        <v>1.1000000000000001</v>
      </c>
      <c r="AX938">
        <v>2.1</v>
      </c>
      <c r="AY938">
        <v>3.5</v>
      </c>
      <c r="AZ938" s="11">
        <v>4.5833333333333337E-2</v>
      </c>
      <c r="BA938">
        <v>-4.2</v>
      </c>
      <c r="BB938">
        <v>2.9</v>
      </c>
      <c r="BC938">
        <v>1.5</v>
      </c>
      <c r="BD938" s="11">
        <v>6.9444444444444441E-3</v>
      </c>
      <c r="BE938">
        <v>-12.3</v>
      </c>
      <c r="BF938">
        <v>0</v>
      </c>
      <c r="BG938">
        <v>9.1</v>
      </c>
      <c r="BH938">
        <v>6</v>
      </c>
      <c r="BI938">
        <v>0.16</v>
      </c>
      <c r="BJ938">
        <v>0.27</v>
      </c>
      <c r="BK938">
        <v>0.43</v>
      </c>
      <c r="BL938">
        <v>0.16</v>
      </c>
      <c r="BM938">
        <v>1.1599999999999999</v>
      </c>
      <c r="BN938">
        <v>6</v>
      </c>
      <c r="BO938">
        <v>9</v>
      </c>
      <c r="BP938">
        <v>15</v>
      </c>
      <c r="BQ938">
        <v>6</v>
      </c>
      <c r="BR938">
        <v>18</v>
      </c>
      <c r="BS938">
        <v>2</v>
      </c>
      <c r="BT938">
        <v>28</v>
      </c>
      <c r="BU938">
        <v>1</v>
      </c>
      <c r="BV938">
        <v>-11</v>
      </c>
      <c r="BW938">
        <v>15.3</v>
      </c>
      <c r="BX938">
        <v>18.5</v>
      </c>
      <c r="BY938">
        <v>-3.2</v>
      </c>
      <c r="BZ938">
        <v>0.7</v>
      </c>
      <c r="CA938">
        <v>0.2</v>
      </c>
      <c r="CB938">
        <v>0.9</v>
      </c>
    </row>
    <row r="939" spans="1:80" x14ac:dyDescent="0.2">
      <c r="A939" t="s">
        <v>1679</v>
      </c>
      <c r="B939" t="s">
        <v>1678</v>
      </c>
      <c r="C939">
        <v>22</v>
      </c>
      <c r="D939" t="s">
        <v>271</v>
      </c>
      <c r="E939" t="s">
        <v>236</v>
      </c>
      <c r="F939">
        <v>54</v>
      </c>
      <c r="G939">
        <v>2</v>
      </c>
      <c r="H939">
        <v>18</v>
      </c>
      <c r="I939">
        <v>20</v>
      </c>
      <c r="J939">
        <v>-1</v>
      </c>
      <c r="K939">
        <v>18</v>
      </c>
      <c r="L939">
        <v>3.2</v>
      </c>
      <c r="M939">
        <v>2</v>
      </c>
      <c r="N939">
        <v>0</v>
      </c>
      <c r="O939">
        <v>0</v>
      </c>
      <c r="P939">
        <v>0</v>
      </c>
      <c r="Q939">
        <v>14</v>
      </c>
      <c r="R939">
        <v>3</v>
      </c>
      <c r="S939">
        <v>1</v>
      </c>
      <c r="T939">
        <v>42</v>
      </c>
      <c r="U939">
        <v>4.8</v>
      </c>
      <c r="V939">
        <v>1061</v>
      </c>
      <c r="W939" s="11">
        <v>0.81874999999999998</v>
      </c>
      <c r="X939">
        <v>69</v>
      </c>
      <c r="Y939">
        <v>44</v>
      </c>
      <c r="Z939">
        <v>0</v>
      </c>
      <c r="AA939">
        <v>0</v>
      </c>
      <c r="AC939">
        <v>834</v>
      </c>
      <c r="AD939">
        <v>862</v>
      </c>
      <c r="AE939">
        <v>49.2</v>
      </c>
      <c r="AF939">
        <v>1.2</v>
      </c>
      <c r="AG939">
        <v>616</v>
      </c>
      <c r="AH939">
        <v>631</v>
      </c>
      <c r="AI939">
        <v>49.4</v>
      </c>
      <c r="AJ939">
        <v>-0.3</v>
      </c>
      <c r="AK939">
        <v>10.3</v>
      </c>
      <c r="AL939">
        <v>90</v>
      </c>
      <c r="AM939">
        <v>100.3</v>
      </c>
      <c r="AN939">
        <v>52.2</v>
      </c>
      <c r="AO939">
        <v>47.8</v>
      </c>
      <c r="AP939" s="11">
        <v>0.72916666666666663</v>
      </c>
      <c r="AQ939">
        <v>13</v>
      </c>
      <c r="AR939">
        <v>23</v>
      </c>
      <c r="AS939">
        <v>3.3</v>
      </c>
      <c r="AT939">
        <v>122</v>
      </c>
      <c r="AU939">
        <v>34.4</v>
      </c>
      <c r="AV939" s="11">
        <v>2.7777777777777776E-2</v>
      </c>
      <c r="AW939">
        <v>1.2</v>
      </c>
      <c r="AX939">
        <v>2.9</v>
      </c>
      <c r="AY939">
        <v>2.9</v>
      </c>
      <c r="AZ939" s="11">
        <v>7.2222222222222229E-2</v>
      </c>
      <c r="BA939">
        <v>1.7</v>
      </c>
      <c r="BB939">
        <v>3.2</v>
      </c>
      <c r="BC939">
        <v>1.3</v>
      </c>
      <c r="BD939" s="11">
        <v>1.5972222222222224E-2</v>
      </c>
      <c r="BE939">
        <v>1.7</v>
      </c>
      <c r="BF939">
        <v>5.6</v>
      </c>
      <c r="BG939">
        <v>8.4</v>
      </c>
      <c r="BH939">
        <v>6</v>
      </c>
      <c r="BI939">
        <v>0.04</v>
      </c>
      <c r="BJ939">
        <v>0.33</v>
      </c>
      <c r="BK939">
        <v>0.37</v>
      </c>
      <c r="BL939">
        <v>0.11</v>
      </c>
      <c r="BM939">
        <v>0.78</v>
      </c>
      <c r="BN939">
        <v>2</v>
      </c>
      <c r="BO939">
        <v>17</v>
      </c>
      <c r="BP939">
        <v>19</v>
      </c>
      <c r="BQ939">
        <v>6</v>
      </c>
      <c r="BR939">
        <v>52</v>
      </c>
      <c r="BS939">
        <v>5</v>
      </c>
      <c r="BT939">
        <v>51</v>
      </c>
      <c r="BU939">
        <v>3</v>
      </c>
      <c r="BV939">
        <v>-1</v>
      </c>
      <c r="BW939">
        <v>42.1</v>
      </c>
      <c r="BX939">
        <v>38.799999999999997</v>
      </c>
      <c r="BY939">
        <v>3.3</v>
      </c>
      <c r="BZ939">
        <v>0.8</v>
      </c>
      <c r="CA939">
        <v>2.4</v>
      </c>
      <c r="CB939">
        <v>3.2</v>
      </c>
    </row>
    <row r="940" spans="1:80" x14ac:dyDescent="0.2">
      <c r="A940" t="s">
        <v>1681</v>
      </c>
      <c r="B940" t="s">
        <v>1680</v>
      </c>
      <c r="C940">
        <v>25</v>
      </c>
      <c r="D940" t="s">
        <v>324</v>
      </c>
      <c r="E940" t="s">
        <v>232</v>
      </c>
      <c r="F940">
        <v>82</v>
      </c>
      <c r="G940">
        <v>21</v>
      </c>
      <c r="H940">
        <v>36</v>
      </c>
      <c r="I940">
        <v>57</v>
      </c>
      <c r="J940">
        <v>26</v>
      </c>
      <c r="K940">
        <v>16</v>
      </c>
      <c r="L940">
        <v>6.1</v>
      </c>
      <c r="M940">
        <v>18</v>
      </c>
      <c r="N940">
        <v>3</v>
      </c>
      <c r="O940">
        <v>0</v>
      </c>
      <c r="P940">
        <v>3</v>
      </c>
      <c r="Q940">
        <v>30</v>
      </c>
      <c r="R940">
        <v>5</v>
      </c>
      <c r="S940">
        <v>1</v>
      </c>
      <c r="T940">
        <v>131</v>
      </c>
      <c r="U940">
        <v>16</v>
      </c>
      <c r="V940">
        <v>1317</v>
      </c>
      <c r="W940" s="11">
        <v>0.66875000000000007</v>
      </c>
      <c r="X940">
        <v>21</v>
      </c>
      <c r="Y940">
        <v>67</v>
      </c>
      <c r="Z940">
        <v>134</v>
      </c>
      <c r="AA940">
        <v>162</v>
      </c>
      <c r="AB940">
        <v>45.3</v>
      </c>
      <c r="AC940">
        <v>998</v>
      </c>
      <c r="AD940">
        <v>972</v>
      </c>
      <c r="AE940">
        <v>50.7</v>
      </c>
      <c r="AF940">
        <v>0</v>
      </c>
      <c r="AG940">
        <v>746</v>
      </c>
      <c r="AH940">
        <v>720</v>
      </c>
      <c r="AI940">
        <v>50.9</v>
      </c>
      <c r="AJ940">
        <v>-0.4</v>
      </c>
      <c r="AK940">
        <v>13.3</v>
      </c>
      <c r="AL940">
        <v>91.3</v>
      </c>
      <c r="AM940">
        <v>104.6</v>
      </c>
      <c r="AN940">
        <v>55.8</v>
      </c>
      <c r="AO940">
        <v>44.2</v>
      </c>
      <c r="AP940" s="11">
        <v>0.54375000000000007</v>
      </c>
      <c r="AQ940">
        <v>31</v>
      </c>
      <c r="AR940">
        <v>35</v>
      </c>
      <c r="AS940">
        <v>7</v>
      </c>
      <c r="AT940">
        <v>220</v>
      </c>
      <c r="AU940">
        <v>59.5</v>
      </c>
      <c r="AV940" s="11">
        <v>3.888888888888889E-2</v>
      </c>
      <c r="AW940">
        <v>0</v>
      </c>
      <c r="AX940">
        <v>4.0999999999999996</v>
      </c>
      <c r="AY940">
        <v>2.5</v>
      </c>
      <c r="AZ940" s="11">
        <v>7.0833333333333331E-2</v>
      </c>
      <c r="BA940">
        <v>-1.6</v>
      </c>
      <c r="BB940">
        <v>5.6</v>
      </c>
      <c r="BC940">
        <v>1.7</v>
      </c>
      <c r="BD940" s="11">
        <v>5.347222222222222E-2</v>
      </c>
      <c r="BE940">
        <v>7.7</v>
      </c>
      <c r="BF940">
        <v>1.1000000000000001</v>
      </c>
      <c r="BG940">
        <v>3.4</v>
      </c>
      <c r="BH940">
        <v>21</v>
      </c>
      <c r="BI940">
        <v>0.26</v>
      </c>
      <c r="BJ940">
        <v>0.44</v>
      </c>
      <c r="BK940">
        <v>0.7</v>
      </c>
      <c r="BL940">
        <v>0.26</v>
      </c>
      <c r="BM940">
        <v>1.6</v>
      </c>
      <c r="BN940">
        <v>20</v>
      </c>
      <c r="BO940">
        <v>34</v>
      </c>
      <c r="BP940">
        <v>54</v>
      </c>
      <c r="BQ940">
        <v>20</v>
      </c>
      <c r="BR940">
        <v>88</v>
      </c>
      <c r="BS940">
        <v>13</v>
      </c>
      <c r="BT940">
        <v>55</v>
      </c>
      <c r="BU940">
        <v>6</v>
      </c>
      <c r="BV940">
        <v>26</v>
      </c>
      <c r="BW940">
        <v>50</v>
      </c>
      <c r="BX940">
        <v>42.9</v>
      </c>
      <c r="BY940">
        <v>7</v>
      </c>
      <c r="BZ940">
        <v>3.8</v>
      </c>
      <c r="CA940">
        <v>2.2999999999999998</v>
      </c>
      <c r="CB940">
        <v>6.1</v>
      </c>
    </row>
    <row r="941" spans="1:80" x14ac:dyDescent="0.2">
      <c r="A941" t="s">
        <v>1683</v>
      </c>
      <c r="B941" t="s">
        <v>1682</v>
      </c>
      <c r="C941">
        <v>23</v>
      </c>
      <c r="D941" t="s">
        <v>278</v>
      </c>
      <c r="E941" t="s">
        <v>258</v>
      </c>
      <c r="F941">
        <v>30</v>
      </c>
      <c r="G941">
        <v>3</v>
      </c>
      <c r="H941">
        <v>4</v>
      </c>
      <c r="I941">
        <v>7</v>
      </c>
      <c r="J941">
        <v>-5</v>
      </c>
      <c r="K941">
        <v>10</v>
      </c>
      <c r="L941">
        <v>0.2</v>
      </c>
      <c r="M941">
        <v>3</v>
      </c>
      <c r="N941">
        <v>0</v>
      </c>
      <c r="O941">
        <v>0</v>
      </c>
      <c r="P941">
        <v>2</v>
      </c>
      <c r="Q941">
        <v>4</v>
      </c>
      <c r="R941">
        <v>0</v>
      </c>
      <c r="S941">
        <v>0</v>
      </c>
      <c r="T941">
        <v>51</v>
      </c>
      <c r="U941">
        <v>5.9</v>
      </c>
      <c r="V941">
        <v>393</v>
      </c>
      <c r="W941" s="11">
        <v>0.54583333333333328</v>
      </c>
      <c r="X941">
        <v>15</v>
      </c>
      <c r="Y941">
        <v>22</v>
      </c>
      <c r="Z941">
        <v>2</v>
      </c>
      <c r="AA941">
        <v>4</v>
      </c>
      <c r="AB941">
        <v>33.299999999999997</v>
      </c>
      <c r="AC941">
        <v>308</v>
      </c>
      <c r="AD941">
        <v>335</v>
      </c>
      <c r="AE941">
        <v>47.9</v>
      </c>
      <c r="AF941">
        <v>4.4000000000000004</v>
      </c>
      <c r="AG941">
        <v>248</v>
      </c>
      <c r="AH941">
        <v>232</v>
      </c>
      <c r="AI941">
        <v>51.7</v>
      </c>
      <c r="AJ941">
        <v>8.6</v>
      </c>
      <c r="AK941">
        <v>4.5</v>
      </c>
      <c r="AL941">
        <v>93.4</v>
      </c>
      <c r="AM941">
        <v>97.9</v>
      </c>
      <c r="AN941">
        <v>50</v>
      </c>
      <c r="AO941">
        <v>50</v>
      </c>
      <c r="AP941" s="11">
        <v>0.51041666666666663</v>
      </c>
      <c r="AQ941">
        <v>16</v>
      </c>
      <c r="AR941">
        <v>14</v>
      </c>
      <c r="AS941">
        <v>3.8</v>
      </c>
      <c r="AT941">
        <v>82</v>
      </c>
      <c r="AU941">
        <v>62.2</v>
      </c>
      <c r="AV941" s="11">
        <v>2.7777777777777776E-2</v>
      </c>
      <c r="AW941">
        <v>4.4000000000000004</v>
      </c>
      <c r="AX941">
        <v>1.3</v>
      </c>
      <c r="AY941">
        <v>1.8</v>
      </c>
      <c r="AZ941" s="11">
        <v>3.3333333333333333E-2</v>
      </c>
      <c r="BA941">
        <v>-7.2</v>
      </c>
      <c r="BB941">
        <v>0</v>
      </c>
      <c r="BC941">
        <v>5</v>
      </c>
      <c r="BD941" s="11">
        <v>2.0833333333333333E-3</v>
      </c>
      <c r="BE941">
        <v>-11.6</v>
      </c>
      <c r="BF941">
        <v>0</v>
      </c>
      <c r="BG941">
        <v>0</v>
      </c>
      <c r="BH941">
        <v>3</v>
      </c>
      <c r="BI941">
        <v>0.1</v>
      </c>
      <c r="BJ941">
        <v>0.13</v>
      </c>
      <c r="BK941">
        <v>0.23</v>
      </c>
      <c r="BL941">
        <v>0.09</v>
      </c>
      <c r="BM941">
        <v>1.7</v>
      </c>
      <c r="BN941">
        <v>3</v>
      </c>
      <c r="BO941">
        <v>4</v>
      </c>
      <c r="BP941">
        <v>7</v>
      </c>
      <c r="BQ941">
        <v>3</v>
      </c>
      <c r="BR941">
        <v>8</v>
      </c>
      <c r="BS941">
        <v>0</v>
      </c>
      <c r="BT941">
        <v>13</v>
      </c>
      <c r="BU941">
        <v>0</v>
      </c>
      <c r="BV941">
        <v>-5</v>
      </c>
      <c r="BW941">
        <v>16.2</v>
      </c>
      <c r="BX941">
        <v>12.4</v>
      </c>
      <c r="BY941">
        <v>3.8</v>
      </c>
      <c r="BZ941">
        <v>-0.1</v>
      </c>
      <c r="CA941">
        <v>0.3</v>
      </c>
      <c r="CB941">
        <v>0.2</v>
      </c>
    </row>
    <row r="942" spans="1:80" x14ac:dyDescent="0.2">
      <c r="A942" t="s">
        <v>1685</v>
      </c>
      <c r="B942" t="s">
        <v>1684</v>
      </c>
      <c r="C942">
        <v>27</v>
      </c>
      <c r="D942" t="s">
        <v>269</v>
      </c>
      <c r="E942" t="s">
        <v>236</v>
      </c>
      <c r="F942">
        <v>82</v>
      </c>
      <c r="G942">
        <v>14</v>
      </c>
      <c r="H942">
        <v>7</v>
      </c>
      <c r="I942">
        <v>21</v>
      </c>
      <c r="J942">
        <v>10</v>
      </c>
      <c r="K942">
        <v>80</v>
      </c>
      <c r="L942">
        <v>5.6</v>
      </c>
      <c r="M942">
        <v>14</v>
      </c>
      <c r="N942">
        <v>0</v>
      </c>
      <c r="O942">
        <v>0</v>
      </c>
      <c r="P942">
        <v>2</v>
      </c>
      <c r="Q942">
        <v>6</v>
      </c>
      <c r="R942">
        <v>1</v>
      </c>
      <c r="S942">
        <v>0</v>
      </c>
      <c r="T942">
        <v>130</v>
      </c>
      <c r="U942">
        <v>10.8</v>
      </c>
      <c r="V942">
        <v>1532</v>
      </c>
      <c r="W942" s="11">
        <v>0.77847222222222223</v>
      </c>
      <c r="X942">
        <v>75</v>
      </c>
      <c r="Y942">
        <v>174</v>
      </c>
      <c r="Z942">
        <v>0</v>
      </c>
      <c r="AA942">
        <v>0</v>
      </c>
      <c r="AC942">
        <v>1531</v>
      </c>
      <c r="AD942">
        <v>1030</v>
      </c>
      <c r="AE942">
        <v>59.8</v>
      </c>
      <c r="AF942">
        <v>3.8</v>
      </c>
      <c r="AG942">
        <v>1124</v>
      </c>
      <c r="AH942">
        <v>776</v>
      </c>
      <c r="AI942">
        <v>59.2</v>
      </c>
      <c r="AJ942">
        <v>3.5</v>
      </c>
      <c r="AK942">
        <v>8.3000000000000007</v>
      </c>
      <c r="AL942">
        <v>89.4</v>
      </c>
      <c r="AM942">
        <v>97.7</v>
      </c>
      <c r="AN942">
        <v>61</v>
      </c>
      <c r="AO942">
        <v>39</v>
      </c>
      <c r="AP942" s="11">
        <v>0.6791666666666667</v>
      </c>
      <c r="AQ942">
        <v>31</v>
      </c>
      <c r="AR942">
        <v>57</v>
      </c>
      <c r="AS942">
        <v>11.4</v>
      </c>
      <c r="AT942">
        <v>268</v>
      </c>
      <c r="AU942">
        <v>48.5</v>
      </c>
      <c r="AV942" s="11">
        <v>3.4027777777777775E-2</v>
      </c>
      <c r="AW942">
        <v>3.8</v>
      </c>
      <c r="AX942">
        <v>3</v>
      </c>
      <c r="AY942">
        <v>2.6</v>
      </c>
      <c r="AZ942" s="11">
        <v>7.6388888888888886E-3</v>
      </c>
      <c r="BA942">
        <v>-1.8</v>
      </c>
      <c r="BB942">
        <v>7.2</v>
      </c>
      <c r="BC942">
        <v>3.6</v>
      </c>
      <c r="BD942" s="11">
        <v>9.0277777777777776E-2</v>
      </c>
      <c r="BE942">
        <v>-3.7</v>
      </c>
      <c r="BF942">
        <v>1</v>
      </c>
      <c r="BG942">
        <v>7.1</v>
      </c>
      <c r="BH942">
        <v>9</v>
      </c>
      <c r="BI942">
        <v>0.17</v>
      </c>
      <c r="BJ942">
        <v>0.09</v>
      </c>
      <c r="BK942">
        <v>0.26</v>
      </c>
      <c r="BL942">
        <v>0.12</v>
      </c>
      <c r="BM942">
        <v>1.59</v>
      </c>
      <c r="BN942">
        <v>13</v>
      </c>
      <c r="BO942">
        <v>7</v>
      </c>
      <c r="BP942">
        <v>20</v>
      </c>
      <c r="BQ942">
        <v>9</v>
      </c>
      <c r="BR942">
        <v>72</v>
      </c>
      <c r="BS942">
        <v>2</v>
      </c>
      <c r="BT942">
        <v>81</v>
      </c>
      <c r="BU942">
        <v>21</v>
      </c>
      <c r="BV942">
        <v>10</v>
      </c>
      <c r="BW942">
        <v>59.8</v>
      </c>
      <c r="BX942">
        <v>48.4</v>
      </c>
      <c r="BY942">
        <v>11.4</v>
      </c>
      <c r="BZ942">
        <v>1.5</v>
      </c>
      <c r="CA942">
        <v>4.0999999999999996</v>
      </c>
      <c r="CB942">
        <v>5.6</v>
      </c>
    </row>
    <row r="943" spans="1:80" x14ac:dyDescent="0.2">
      <c r="A943" t="s">
        <v>1687</v>
      </c>
      <c r="B943" t="s">
        <v>1686</v>
      </c>
      <c r="C943">
        <v>31</v>
      </c>
      <c r="D943" t="s">
        <v>235</v>
      </c>
      <c r="E943" t="s">
        <v>236</v>
      </c>
      <c r="F943">
        <v>46</v>
      </c>
      <c r="G943">
        <v>1</v>
      </c>
      <c r="H943">
        <v>7</v>
      </c>
      <c r="I943">
        <v>8</v>
      </c>
      <c r="J943">
        <v>-9</v>
      </c>
      <c r="K943">
        <v>20</v>
      </c>
      <c r="L943">
        <v>1.1000000000000001</v>
      </c>
      <c r="M943">
        <v>1</v>
      </c>
      <c r="N943">
        <v>0</v>
      </c>
      <c r="O943">
        <v>0</v>
      </c>
      <c r="P943">
        <v>0</v>
      </c>
      <c r="Q943">
        <v>7</v>
      </c>
      <c r="R943">
        <v>0</v>
      </c>
      <c r="S943">
        <v>0</v>
      </c>
      <c r="T943">
        <v>20</v>
      </c>
      <c r="U943">
        <v>5</v>
      </c>
      <c r="V943">
        <v>757</v>
      </c>
      <c r="W943" s="11">
        <v>0.68611111111111101</v>
      </c>
      <c r="X943">
        <v>72</v>
      </c>
      <c r="Y943">
        <v>95</v>
      </c>
      <c r="Z943">
        <v>0</v>
      </c>
      <c r="AA943">
        <v>0</v>
      </c>
      <c r="AC943">
        <v>510</v>
      </c>
      <c r="AD943">
        <v>727</v>
      </c>
      <c r="AE943">
        <v>41.2</v>
      </c>
      <c r="AF943">
        <v>-9.6999999999999993</v>
      </c>
      <c r="AG943">
        <v>373</v>
      </c>
      <c r="AH943">
        <v>542</v>
      </c>
      <c r="AI943">
        <v>40.799999999999997</v>
      </c>
      <c r="AJ943">
        <v>-10.1</v>
      </c>
      <c r="AK943">
        <v>9.3000000000000007</v>
      </c>
      <c r="AL943">
        <v>91.4</v>
      </c>
      <c r="AM943">
        <v>100.7</v>
      </c>
      <c r="AN943">
        <v>41.2</v>
      </c>
      <c r="AO943">
        <v>58.8</v>
      </c>
      <c r="AP943" s="11">
        <v>0.59236111111111112</v>
      </c>
      <c r="AQ943">
        <v>7</v>
      </c>
      <c r="AR943">
        <v>23</v>
      </c>
      <c r="AS943">
        <v>-11.8</v>
      </c>
      <c r="AT943">
        <v>50</v>
      </c>
      <c r="AU943">
        <v>40</v>
      </c>
      <c r="AV943" s="11">
        <v>2.7777777777777776E-2</v>
      </c>
      <c r="AW943">
        <v>-14.6</v>
      </c>
      <c r="AX943">
        <v>2.2999999999999998</v>
      </c>
      <c r="AY943">
        <v>3.3</v>
      </c>
      <c r="AZ943" s="11">
        <v>1.3888888888888889E-3</v>
      </c>
      <c r="BA943">
        <v>22</v>
      </c>
      <c r="BB943">
        <v>0</v>
      </c>
      <c r="BC943">
        <v>0</v>
      </c>
      <c r="BD943" s="11">
        <v>9.2361111111111116E-2</v>
      </c>
      <c r="BE943">
        <v>3.2</v>
      </c>
      <c r="BF943">
        <v>0</v>
      </c>
      <c r="BG943">
        <v>7.2</v>
      </c>
      <c r="BH943">
        <v>2</v>
      </c>
      <c r="BI943">
        <v>0.02</v>
      </c>
      <c r="BJ943">
        <v>0.15</v>
      </c>
      <c r="BK943">
        <v>0.17</v>
      </c>
      <c r="BL943">
        <v>0.05</v>
      </c>
      <c r="BM943">
        <v>0.43</v>
      </c>
      <c r="BN943">
        <v>1</v>
      </c>
      <c r="BO943">
        <v>7</v>
      </c>
      <c r="BP943">
        <v>8</v>
      </c>
      <c r="BQ943">
        <v>2</v>
      </c>
      <c r="BR943">
        <v>25</v>
      </c>
      <c r="BS943">
        <v>0</v>
      </c>
      <c r="BT943">
        <v>42</v>
      </c>
      <c r="BU943">
        <v>8</v>
      </c>
      <c r="BV943">
        <v>-9</v>
      </c>
      <c r="BW943">
        <v>22.4</v>
      </c>
      <c r="BX943">
        <v>34.200000000000003</v>
      </c>
      <c r="BY943">
        <v>-11.8</v>
      </c>
      <c r="BZ943">
        <v>-0.1</v>
      </c>
      <c r="CA943">
        <v>1.2</v>
      </c>
      <c r="CB943">
        <v>1.1000000000000001</v>
      </c>
    </row>
    <row r="944" spans="1:80" x14ac:dyDescent="0.2">
      <c r="A944" t="s">
        <v>1689</v>
      </c>
      <c r="B944" t="s">
        <v>1688</v>
      </c>
      <c r="C944">
        <v>22</v>
      </c>
      <c r="D944" t="s">
        <v>271</v>
      </c>
      <c r="E944" t="s">
        <v>236</v>
      </c>
      <c r="F944">
        <v>14</v>
      </c>
      <c r="G944">
        <v>0</v>
      </c>
      <c r="H944">
        <v>4</v>
      </c>
      <c r="I944">
        <v>4</v>
      </c>
      <c r="J944">
        <v>0</v>
      </c>
      <c r="K944">
        <v>2</v>
      </c>
      <c r="L944">
        <v>0.6</v>
      </c>
      <c r="M944">
        <v>0</v>
      </c>
      <c r="N944">
        <v>0</v>
      </c>
      <c r="O944">
        <v>0</v>
      </c>
      <c r="P944">
        <v>0</v>
      </c>
      <c r="Q944">
        <v>4</v>
      </c>
      <c r="R944">
        <v>0</v>
      </c>
      <c r="S944">
        <v>0</v>
      </c>
      <c r="T944">
        <v>8</v>
      </c>
      <c r="U944">
        <v>0</v>
      </c>
      <c r="V944">
        <v>187</v>
      </c>
      <c r="W944" s="11">
        <v>0.55763888888888891</v>
      </c>
      <c r="X944">
        <v>13</v>
      </c>
      <c r="Y944">
        <v>9</v>
      </c>
      <c r="Z944">
        <v>0</v>
      </c>
      <c r="AA944">
        <v>0</v>
      </c>
      <c r="AC944">
        <v>149</v>
      </c>
      <c r="AD944">
        <v>178</v>
      </c>
      <c r="AE944">
        <v>45.6</v>
      </c>
      <c r="AF944">
        <v>5.3</v>
      </c>
      <c r="AG944">
        <v>111</v>
      </c>
      <c r="AH944">
        <v>119</v>
      </c>
      <c r="AI944">
        <v>48.3</v>
      </c>
      <c r="AJ944">
        <v>7.1</v>
      </c>
      <c r="AK944">
        <v>8.6</v>
      </c>
      <c r="AL944">
        <v>92.4</v>
      </c>
      <c r="AM944">
        <v>101</v>
      </c>
      <c r="AN944">
        <v>48.5</v>
      </c>
      <c r="AO944">
        <v>51.5</v>
      </c>
      <c r="AP944" s="11">
        <v>0.5395833333333333</v>
      </c>
      <c r="AQ944">
        <v>2</v>
      </c>
      <c r="AR944">
        <v>9</v>
      </c>
      <c r="AS944">
        <v>-1.3</v>
      </c>
      <c r="AT944">
        <v>21</v>
      </c>
      <c r="AU944">
        <v>38.1</v>
      </c>
      <c r="AV944" s="11">
        <v>2.2916666666666669E-2</v>
      </c>
      <c r="AW944">
        <v>5.3</v>
      </c>
      <c r="AX944">
        <v>2.2999999999999998</v>
      </c>
      <c r="AY944">
        <v>2.2999999999999998</v>
      </c>
      <c r="AZ944" s="11">
        <v>1.4583333333333332E-2</v>
      </c>
      <c r="BA944">
        <v>18.3</v>
      </c>
      <c r="BB944">
        <v>0</v>
      </c>
      <c r="BC944">
        <v>0</v>
      </c>
      <c r="BD944" s="11">
        <v>2.7777777777777779E-3</v>
      </c>
      <c r="BE944">
        <v>37.700000000000003</v>
      </c>
      <c r="BF944">
        <v>0</v>
      </c>
      <c r="BG944">
        <v>0</v>
      </c>
      <c r="BH944">
        <v>1</v>
      </c>
      <c r="BI944">
        <v>0</v>
      </c>
      <c r="BJ944">
        <v>0.28999999999999998</v>
      </c>
      <c r="BK944">
        <v>0.28999999999999998</v>
      </c>
      <c r="BL944">
        <v>0.08</v>
      </c>
      <c r="BM944">
        <v>0.56999999999999995</v>
      </c>
      <c r="BN944">
        <v>0</v>
      </c>
      <c r="BO944">
        <v>4</v>
      </c>
      <c r="BP944">
        <v>4</v>
      </c>
      <c r="BQ944">
        <v>1</v>
      </c>
      <c r="BR944">
        <v>7</v>
      </c>
      <c r="BS944">
        <v>0</v>
      </c>
      <c r="BT944">
        <v>7</v>
      </c>
      <c r="BU944">
        <v>0</v>
      </c>
      <c r="BV944">
        <v>0</v>
      </c>
      <c r="BW944">
        <v>5.8</v>
      </c>
      <c r="BX944">
        <v>7.1</v>
      </c>
      <c r="BY944">
        <v>-1.3</v>
      </c>
      <c r="BZ944">
        <v>0.2</v>
      </c>
      <c r="CA944">
        <v>0.4</v>
      </c>
      <c r="CB944">
        <v>0.6</v>
      </c>
    </row>
    <row r="945" spans="1:80" x14ac:dyDescent="0.2">
      <c r="A945" t="s">
        <v>2203</v>
      </c>
      <c r="B945" t="s">
        <v>2202</v>
      </c>
      <c r="C945">
        <v>25</v>
      </c>
      <c r="D945" t="s">
        <v>324</v>
      </c>
      <c r="E945" t="s">
        <v>236</v>
      </c>
      <c r="F945">
        <v>22</v>
      </c>
      <c r="G945">
        <v>1</v>
      </c>
      <c r="H945">
        <v>3</v>
      </c>
      <c r="I945">
        <v>4</v>
      </c>
      <c r="J945">
        <v>-1</v>
      </c>
      <c r="K945">
        <v>6</v>
      </c>
      <c r="L945">
        <v>0.6</v>
      </c>
      <c r="M945">
        <v>1</v>
      </c>
      <c r="N945">
        <v>0</v>
      </c>
      <c r="O945">
        <v>0</v>
      </c>
      <c r="P945">
        <v>1</v>
      </c>
      <c r="Q945">
        <v>3</v>
      </c>
      <c r="R945">
        <v>0</v>
      </c>
      <c r="S945">
        <v>0</v>
      </c>
      <c r="T945">
        <v>13</v>
      </c>
      <c r="U945">
        <v>7.7</v>
      </c>
      <c r="V945">
        <v>292</v>
      </c>
      <c r="W945" s="11">
        <v>0.55347222222222225</v>
      </c>
      <c r="X945">
        <v>19</v>
      </c>
      <c r="Y945">
        <v>31</v>
      </c>
      <c r="Z945">
        <v>0</v>
      </c>
      <c r="AA945">
        <v>0</v>
      </c>
      <c r="AC945">
        <v>221</v>
      </c>
      <c r="AD945">
        <v>243</v>
      </c>
      <c r="AE945">
        <v>47.6</v>
      </c>
      <c r="AF945">
        <v>-3</v>
      </c>
      <c r="AG945">
        <v>174</v>
      </c>
      <c r="AH945">
        <v>187</v>
      </c>
      <c r="AI945">
        <v>48.2</v>
      </c>
      <c r="AJ945">
        <v>-2.2999999999999998</v>
      </c>
      <c r="AK945">
        <v>9.4</v>
      </c>
      <c r="AL945">
        <v>90.9</v>
      </c>
      <c r="AM945">
        <v>100.3</v>
      </c>
      <c r="AN945">
        <v>53.6</v>
      </c>
      <c r="AO945">
        <v>46.4</v>
      </c>
      <c r="AP945" s="11">
        <v>0.48680555555555555</v>
      </c>
      <c r="AQ945">
        <v>4</v>
      </c>
      <c r="AR945">
        <v>5</v>
      </c>
      <c r="AS945">
        <v>-1.1000000000000001</v>
      </c>
      <c r="AT945">
        <v>31</v>
      </c>
      <c r="AU945">
        <v>41.9</v>
      </c>
      <c r="AV945" s="11">
        <v>2.2222222222222223E-2</v>
      </c>
      <c r="AW945">
        <v>-3</v>
      </c>
      <c r="AX945">
        <v>2.8</v>
      </c>
      <c r="AY945">
        <v>3</v>
      </c>
      <c r="AZ945" s="11">
        <v>0</v>
      </c>
      <c r="BA945">
        <v>11.8</v>
      </c>
      <c r="BB945">
        <v>0</v>
      </c>
      <c r="BC945">
        <v>0</v>
      </c>
      <c r="BD945" s="11">
        <v>6.5972222222222224E-2</v>
      </c>
      <c r="BE945">
        <v>5.5</v>
      </c>
      <c r="BF945">
        <v>0</v>
      </c>
      <c r="BG945">
        <v>5.2</v>
      </c>
      <c r="BH945">
        <v>1</v>
      </c>
      <c r="BI945">
        <v>0.05</v>
      </c>
      <c r="BJ945">
        <v>0.14000000000000001</v>
      </c>
      <c r="BK945">
        <v>0.18</v>
      </c>
      <c r="BL945">
        <v>0.06</v>
      </c>
      <c r="BM945">
        <v>0.59</v>
      </c>
      <c r="BN945">
        <v>1</v>
      </c>
      <c r="BO945">
        <v>3</v>
      </c>
      <c r="BP945">
        <v>4</v>
      </c>
      <c r="BQ945">
        <v>1</v>
      </c>
      <c r="BR945">
        <v>12</v>
      </c>
      <c r="BS945">
        <v>0</v>
      </c>
      <c r="BT945">
        <v>16</v>
      </c>
      <c r="BU945">
        <v>3</v>
      </c>
      <c r="BV945">
        <v>-1</v>
      </c>
      <c r="BW945">
        <v>10.9</v>
      </c>
      <c r="BX945">
        <v>12</v>
      </c>
      <c r="BY945">
        <v>-1.1000000000000001</v>
      </c>
      <c r="BZ945">
        <v>0.1</v>
      </c>
      <c r="CA945">
        <v>0.5</v>
      </c>
      <c r="CB945">
        <v>0.6</v>
      </c>
    </row>
    <row r="946" spans="1:80" x14ac:dyDescent="0.2">
      <c r="A946" t="s">
        <v>1691</v>
      </c>
      <c r="B946" t="s">
        <v>1690</v>
      </c>
      <c r="C946">
        <v>21</v>
      </c>
      <c r="D946" t="s">
        <v>435</v>
      </c>
      <c r="E946" t="s">
        <v>232</v>
      </c>
      <c r="F946">
        <v>81</v>
      </c>
      <c r="G946">
        <v>23</v>
      </c>
      <c r="H946">
        <v>42</v>
      </c>
      <c r="I946">
        <v>65</v>
      </c>
      <c r="J946">
        <v>-24</v>
      </c>
      <c r="K946">
        <v>88</v>
      </c>
      <c r="L946">
        <v>5</v>
      </c>
      <c r="M946">
        <v>19</v>
      </c>
      <c r="N946">
        <v>4</v>
      </c>
      <c r="O946">
        <v>0</v>
      </c>
      <c r="P946">
        <v>3</v>
      </c>
      <c r="Q946">
        <v>29</v>
      </c>
      <c r="R946">
        <v>13</v>
      </c>
      <c r="S946">
        <v>0</v>
      </c>
      <c r="T946">
        <v>184</v>
      </c>
      <c r="U946">
        <v>12.5</v>
      </c>
      <c r="V946">
        <v>1525</v>
      </c>
      <c r="W946" s="11">
        <v>0.78472222222222221</v>
      </c>
      <c r="X946">
        <v>29</v>
      </c>
      <c r="Y946">
        <v>46</v>
      </c>
      <c r="Z946">
        <v>237</v>
      </c>
      <c r="AA946">
        <v>336</v>
      </c>
      <c r="AB946">
        <v>41.4</v>
      </c>
      <c r="AC946">
        <v>1180</v>
      </c>
      <c r="AD946">
        <v>1282</v>
      </c>
      <c r="AE946">
        <v>47.9</v>
      </c>
      <c r="AF946">
        <v>7.1</v>
      </c>
      <c r="AG946">
        <v>886</v>
      </c>
      <c r="AH946">
        <v>1033</v>
      </c>
      <c r="AI946">
        <v>46.2</v>
      </c>
      <c r="AJ946">
        <v>5.9</v>
      </c>
      <c r="AK946">
        <v>10.7</v>
      </c>
      <c r="AL946">
        <v>88.7</v>
      </c>
      <c r="AM946">
        <v>99.5</v>
      </c>
      <c r="AN946">
        <v>65.400000000000006</v>
      </c>
      <c r="AO946">
        <v>34.6</v>
      </c>
      <c r="AP946" s="11">
        <v>0.66597222222222219</v>
      </c>
      <c r="AQ946">
        <v>31</v>
      </c>
      <c r="AR946">
        <v>75</v>
      </c>
      <c r="AS946">
        <v>-17.5</v>
      </c>
      <c r="AT946">
        <v>369</v>
      </c>
      <c r="AU946">
        <v>49.9</v>
      </c>
      <c r="AV946" s="11">
        <v>3.888888888888889E-2</v>
      </c>
      <c r="AW946">
        <v>7.1</v>
      </c>
      <c r="AX946">
        <v>3.2</v>
      </c>
      <c r="AY946">
        <v>4.0999999999999996</v>
      </c>
      <c r="AZ946" s="11">
        <v>0.1173611111111111</v>
      </c>
      <c r="BA946">
        <v>1.5</v>
      </c>
      <c r="BB946">
        <v>6.6</v>
      </c>
      <c r="BC946">
        <v>1</v>
      </c>
      <c r="BD946" s="11">
        <v>6.9444444444444447E-4</v>
      </c>
      <c r="BE946">
        <v>-10.199999999999999</v>
      </c>
      <c r="BF946">
        <v>0</v>
      </c>
      <c r="BG946">
        <v>37.5</v>
      </c>
      <c r="BH946">
        <v>24</v>
      </c>
      <c r="BI946">
        <v>0.28000000000000003</v>
      </c>
      <c r="BJ946">
        <v>0.52</v>
      </c>
      <c r="BK946">
        <v>0.8</v>
      </c>
      <c r="BL946">
        <v>0.28999999999999998</v>
      </c>
      <c r="BM946">
        <v>2.27</v>
      </c>
      <c r="BN946">
        <v>22</v>
      </c>
      <c r="BO946">
        <v>40</v>
      </c>
      <c r="BP946">
        <v>62</v>
      </c>
      <c r="BQ946">
        <v>23</v>
      </c>
      <c r="BR946">
        <v>93</v>
      </c>
      <c r="BS946">
        <v>25</v>
      </c>
      <c r="BT946">
        <v>93</v>
      </c>
      <c r="BU946">
        <v>1</v>
      </c>
      <c r="BV946">
        <v>-24</v>
      </c>
      <c r="BW946">
        <v>54.1</v>
      </c>
      <c r="BX946">
        <v>71.7</v>
      </c>
      <c r="BY946">
        <v>-17.5</v>
      </c>
      <c r="BZ946">
        <v>4.0999999999999996</v>
      </c>
      <c r="CA946">
        <v>0.9</v>
      </c>
      <c r="CB946">
        <v>5</v>
      </c>
    </row>
    <row r="947" spans="1:80" x14ac:dyDescent="0.2">
      <c r="A947" t="s">
        <v>1693</v>
      </c>
      <c r="B947" t="s">
        <v>1692</v>
      </c>
      <c r="C947">
        <v>23</v>
      </c>
      <c r="D947" t="s">
        <v>235</v>
      </c>
      <c r="E947" t="s">
        <v>394</v>
      </c>
      <c r="F947">
        <v>67</v>
      </c>
      <c r="G947">
        <v>6</v>
      </c>
      <c r="H947">
        <v>17</v>
      </c>
      <c r="I947">
        <v>23</v>
      </c>
      <c r="J947">
        <v>-6</v>
      </c>
      <c r="K947">
        <v>14</v>
      </c>
      <c r="L947">
        <v>1.1000000000000001</v>
      </c>
      <c r="M947">
        <v>5</v>
      </c>
      <c r="N947">
        <v>1</v>
      </c>
      <c r="O947">
        <v>0</v>
      </c>
      <c r="P947">
        <v>1</v>
      </c>
      <c r="Q947">
        <v>15</v>
      </c>
      <c r="R947">
        <v>2</v>
      </c>
      <c r="S947">
        <v>0</v>
      </c>
      <c r="T947">
        <v>118</v>
      </c>
      <c r="U947">
        <v>5.0999999999999996</v>
      </c>
      <c r="V947">
        <v>888</v>
      </c>
      <c r="W947" s="11">
        <v>0.55208333333333337</v>
      </c>
      <c r="X947">
        <v>20</v>
      </c>
      <c r="Y947">
        <v>53</v>
      </c>
      <c r="Z947">
        <v>7</v>
      </c>
      <c r="AA947">
        <v>10</v>
      </c>
      <c r="AB947">
        <v>41.2</v>
      </c>
      <c r="AC947">
        <v>832</v>
      </c>
      <c r="AD947">
        <v>788</v>
      </c>
      <c r="AE947">
        <v>51.4</v>
      </c>
      <c r="AF947">
        <v>0.1</v>
      </c>
      <c r="AG947">
        <v>604</v>
      </c>
      <c r="AH947">
        <v>592</v>
      </c>
      <c r="AI947">
        <v>50.5</v>
      </c>
      <c r="AJ947">
        <v>-1.1000000000000001</v>
      </c>
      <c r="AK947">
        <v>7.8</v>
      </c>
      <c r="AL947">
        <v>90.7</v>
      </c>
      <c r="AM947">
        <v>98.5</v>
      </c>
      <c r="AN947">
        <v>49.2</v>
      </c>
      <c r="AO947">
        <v>50.8</v>
      </c>
      <c r="AP947" s="11">
        <v>0.51736111111111105</v>
      </c>
      <c r="AQ947">
        <v>21</v>
      </c>
      <c r="AR947">
        <v>23</v>
      </c>
      <c r="AS947">
        <v>-0.7</v>
      </c>
      <c r="AT947">
        <v>223</v>
      </c>
      <c r="AU947">
        <v>52.9</v>
      </c>
      <c r="AV947" s="11">
        <v>2.7083333333333334E-2</v>
      </c>
      <c r="AW947">
        <v>1.3</v>
      </c>
      <c r="AX947">
        <v>2.8</v>
      </c>
      <c r="AY947">
        <v>2.2000000000000002</v>
      </c>
      <c r="AZ947" s="11">
        <v>3.4027777777777775E-2</v>
      </c>
      <c r="BA947">
        <v>3.6</v>
      </c>
      <c r="BB947">
        <v>10.8</v>
      </c>
      <c r="BC947">
        <v>3.6</v>
      </c>
      <c r="BD947" s="11">
        <v>0</v>
      </c>
      <c r="BF947">
        <v>0</v>
      </c>
      <c r="BG947">
        <v>0</v>
      </c>
      <c r="BH947">
        <v>8</v>
      </c>
      <c r="BI947">
        <v>0.09</v>
      </c>
      <c r="BJ947">
        <v>0.25</v>
      </c>
      <c r="BK947">
        <v>0.34</v>
      </c>
      <c r="BL947">
        <v>0.12</v>
      </c>
      <c r="BM947">
        <v>1.76</v>
      </c>
      <c r="BN947">
        <v>6</v>
      </c>
      <c r="BO947">
        <v>16</v>
      </c>
      <c r="BP947">
        <v>22</v>
      </c>
      <c r="BQ947">
        <v>8</v>
      </c>
      <c r="BR947">
        <v>42</v>
      </c>
      <c r="BS947">
        <v>8</v>
      </c>
      <c r="BT947">
        <v>40</v>
      </c>
      <c r="BU947">
        <v>0</v>
      </c>
      <c r="BV947">
        <v>-6</v>
      </c>
      <c r="BW947">
        <v>32.9</v>
      </c>
      <c r="BX947">
        <v>33.6</v>
      </c>
      <c r="BY947">
        <v>-0.7</v>
      </c>
      <c r="BZ947">
        <v>0.3</v>
      </c>
      <c r="CA947">
        <v>0.8</v>
      </c>
      <c r="CB947">
        <v>1.1000000000000001</v>
      </c>
    </row>
    <row r="948" spans="1:80" x14ac:dyDescent="0.2">
      <c r="A948" t="s">
        <v>1695</v>
      </c>
      <c r="B948" t="s">
        <v>1694</v>
      </c>
      <c r="C948">
        <v>29</v>
      </c>
      <c r="D948" t="s">
        <v>374</v>
      </c>
      <c r="E948" t="s">
        <v>232</v>
      </c>
      <c r="F948">
        <v>82</v>
      </c>
      <c r="G948">
        <v>39</v>
      </c>
      <c r="H948">
        <v>52</v>
      </c>
      <c r="I948">
        <v>91</v>
      </c>
      <c r="J948">
        <v>25</v>
      </c>
      <c r="K948">
        <v>20</v>
      </c>
      <c r="L948">
        <v>10.6</v>
      </c>
      <c r="M948">
        <v>18</v>
      </c>
      <c r="N948">
        <v>20</v>
      </c>
      <c r="O948">
        <v>1</v>
      </c>
      <c r="P948">
        <v>5</v>
      </c>
      <c r="Q948">
        <v>32</v>
      </c>
      <c r="R948">
        <v>19</v>
      </c>
      <c r="S948">
        <v>1</v>
      </c>
      <c r="T948">
        <v>251</v>
      </c>
      <c r="U948">
        <v>15.5</v>
      </c>
      <c r="V948">
        <v>1637</v>
      </c>
      <c r="W948" s="11">
        <v>0.83194444444444438</v>
      </c>
      <c r="X948">
        <v>48</v>
      </c>
      <c r="Y948">
        <v>71</v>
      </c>
      <c r="Z948">
        <v>692</v>
      </c>
      <c r="AA948">
        <v>706</v>
      </c>
      <c r="AB948">
        <v>49.5</v>
      </c>
      <c r="AC948">
        <v>1126</v>
      </c>
      <c r="AD948">
        <v>1064</v>
      </c>
      <c r="AE948">
        <v>51.4</v>
      </c>
      <c r="AF948">
        <v>1.9</v>
      </c>
      <c r="AG948">
        <v>853</v>
      </c>
      <c r="AH948">
        <v>779</v>
      </c>
      <c r="AI948">
        <v>52.3</v>
      </c>
      <c r="AJ948">
        <v>2.6</v>
      </c>
      <c r="AK948">
        <v>10.5</v>
      </c>
      <c r="AL948">
        <v>92.7</v>
      </c>
      <c r="AM948">
        <v>103.2</v>
      </c>
      <c r="AN948">
        <v>48.5</v>
      </c>
      <c r="AO948">
        <v>51.5</v>
      </c>
      <c r="AP948" s="11">
        <v>0.60555555555555551</v>
      </c>
      <c r="AQ948">
        <v>57</v>
      </c>
      <c r="AR948">
        <v>67</v>
      </c>
      <c r="AS948">
        <v>1.7</v>
      </c>
      <c r="AT948">
        <v>440</v>
      </c>
      <c r="AU948">
        <v>57</v>
      </c>
      <c r="AV948" s="11">
        <v>4.1666666666666664E-2</v>
      </c>
      <c r="AW948">
        <v>1.9</v>
      </c>
      <c r="AX948">
        <v>3.3</v>
      </c>
      <c r="AY948">
        <v>2.1</v>
      </c>
      <c r="AZ948" s="11">
        <v>0.1451388888888889</v>
      </c>
      <c r="BA948">
        <v>7.4</v>
      </c>
      <c r="BB948">
        <v>9.8000000000000007</v>
      </c>
      <c r="BC948">
        <v>0.8</v>
      </c>
      <c r="BD948" s="11">
        <v>8.0555555555555561E-2</v>
      </c>
      <c r="BE948">
        <v>1.1000000000000001</v>
      </c>
      <c r="BF948">
        <v>1.9</v>
      </c>
      <c r="BG948">
        <v>7.2</v>
      </c>
      <c r="BH948">
        <v>35</v>
      </c>
      <c r="BI948">
        <v>0.48</v>
      </c>
      <c r="BJ948">
        <v>0.63</v>
      </c>
      <c r="BK948">
        <v>1.1100000000000001</v>
      </c>
      <c r="BL948">
        <v>0.43</v>
      </c>
      <c r="BM948">
        <v>3.06</v>
      </c>
      <c r="BN948">
        <v>37</v>
      </c>
      <c r="BO948">
        <v>49</v>
      </c>
      <c r="BP948">
        <v>86</v>
      </c>
      <c r="BQ948">
        <v>34</v>
      </c>
      <c r="BR948">
        <v>117</v>
      </c>
      <c r="BS948">
        <v>47</v>
      </c>
      <c r="BT948">
        <v>64</v>
      </c>
      <c r="BU948">
        <v>19</v>
      </c>
      <c r="BV948">
        <v>25</v>
      </c>
      <c r="BW948">
        <v>51</v>
      </c>
      <c r="BX948">
        <v>49.4</v>
      </c>
      <c r="BY948">
        <v>1.7</v>
      </c>
      <c r="BZ948">
        <v>7.8</v>
      </c>
      <c r="CA948">
        <v>2.8</v>
      </c>
      <c r="CB948">
        <v>10.6</v>
      </c>
    </row>
    <row r="949" spans="1:80" x14ac:dyDescent="0.2">
      <c r="A949" t="s">
        <v>1697</v>
      </c>
      <c r="B949" t="s">
        <v>1696</v>
      </c>
      <c r="C949">
        <v>26</v>
      </c>
      <c r="D949" t="s">
        <v>235</v>
      </c>
      <c r="E949" t="s">
        <v>240</v>
      </c>
      <c r="F949">
        <v>10</v>
      </c>
      <c r="G949">
        <v>1</v>
      </c>
      <c r="H949">
        <v>0</v>
      </c>
      <c r="I949">
        <v>1</v>
      </c>
      <c r="J949">
        <v>-1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9</v>
      </c>
      <c r="U949">
        <v>11.1</v>
      </c>
      <c r="V949">
        <v>86</v>
      </c>
      <c r="W949" s="11">
        <v>0.3576388888888889</v>
      </c>
      <c r="X949">
        <v>2</v>
      </c>
      <c r="Y949">
        <v>7</v>
      </c>
      <c r="Z949">
        <v>21</v>
      </c>
      <c r="AA949">
        <v>20</v>
      </c>
      <c r="AB949">
        <v>51.2</v>
      </c>
      <c r="AC949">
        <v>74</v>
      </c>
      <c r="AD949">
        <v>65</v>
      </c>
      <c r="AE949">
        <v>53.2</v>
      </c>
      <c r="AF949">
        <v>-1.8</v>
      </c>
      <c r="AG949">
        <v>55</v>
      </c>
      <c r="AH949">
        <v>50</v>
      </c>
      <c r="AI949">
        <v>52.4</v>
      </c>
      <c r="AJ949">
        <v>-2.6</v>
      </c>
      <c r="AK949">
        <v>9.3000000000000007</v>
      </c>
      <c r="AL949">
        <v>88.1</v>
      </c>
      <c r="AM949">
        <v>97.4</v>
      </c>
      <c r="AN949">
        <v>48.3</v>
      </c>
      <c r="AO949">
        <v>51.7</v>
      </c>
      <c r="AP949" s="11">
        <v>0.33819444444444446</v>
      </c>
      <c r="AQ949">
        <v>5</v>
      </c>
      <c r="AR949">
        <v>0</v>
      </c>
      <c r="AS949">
        <v>-0.4</v>
      </c>
      <c r="AT949">
        <v>13</v>
      </c>
      <c r="AU949">
        <v>69.2</v>
      </c>
      <c r="AV949" s="11">
        <v>3.4027777777777775E-2</v>
      </c>
      <c r="AW949">
        <v>-5.4</v>
      </c>
      <c r="AX949">
        <v>2.9</v>
      </c>
      <c r="AY949">
        <v>4.8</v>
      </c>
      <c r="AZ949" s="11">
        <v>1.8749999999999999E-2</v>
      </c>
      <c r="BA949">
        <v>-21.8</v>
      </c>
      <c r="BB949">
        <v>13</v>
      </c>
      <c r="BC949">
        <v>0</v>
      </c>
      <c r="BD949" s="11">
        <v>0</v>
      </c>
      <c r="BH949">
        <v>1</v>
      </c>
      <c r="BI949">
        <v>0.1</v>
      </c>
      <c r="BJ949">
        <v>0</v>
      </c>
      <c r="BK949">
        <v>0.1</v>
      </c>
      <c r="BL949">
        <v>0.05</v>
      </c>
      <c r="BM949">
        <v>0.9</v>
      </c>
      <c r="BN949">
        <v>1</v>
      </c>
      <c r="BO949">
        <v>0</v>
      </c>
      <c r="BP949">
        <v>1</v>
      </c>
      <c r="BQ949">
        <v>1</v>
      </c>
      <c r="BR949">
        <v>5</v>
      </c>
      <c r="BS949">
        <v>1</v>
      </c>
      <c r="BT949">
        <v>5</v>
      </c>
      <c r="BU949">
        <v>0</v>
      </c>
      <c r="BV949">
        <v>-1</v>
      </c>
      <c r="BW949">
        <v>3.8</v>
      </c>
      <c r="BX949">
        <v>4.3</v>
      </c>
      <c r="BY949">
        <v>-0.4</v>
      </c>
      <c r="BZ949">
        <v>0</v>
      </c>
      <c r="CA949">
        <v>0.1</v>
      </c>
      <c r="CB949">
        <v>0</v>
      </c>
    </row>
    <row r="950" spans="1:80" x14ac:dyDescent="0.2">
      <c r="A950" t="s">
        <v>1699</v>
      </c>
      <c r="B950" t="s">
        <v>1698</v>
      </c>
      <c r="C950">
        <v>27</v>
      </c>
      <c r="D950" t="s">
        <v>314</v>
      </c>
      <c r="E950" t="s">
        <v>236</v>
      </c>
      <c r="F950">
        <v>53</v>
      </c>
      <c r="G950">
        <v>3</v>
      </c>
      <c r="H950">
        <v>7</v>
      </c>
      <c r="I950">
        <v>10</v>
      </c>
      <c r="J950">
        <v>2</v>
      </c>
      <c r="K950">
        <v>39</v>
      </c>
      <c r="L950">
        <v>2.5</v>
      </c>
      <c r="M950">
        <v>3</v>
      </c>
      <c r="N950">
        <v>0</v>
      </c>
      <c r="O950">
        <v>0</v>
      </c>
      <c r="P950">
        <v>0</v>
      </c>
      <c r="Q950">
        <v>7</v>
      </c>
      <c r="R950">
        <v>0</v>
      </c>
      <c r="S950">
        <v>0</v>
      </c>
      <c r="T950">
        <v>41</v>
      </c>
      <c r="U950">
        <v>7.3</v>
      </c>
      <c r="V950">
        <v>1073</v>
      </c>
      <c r="W950" s="11">
        <v>0.84375</v>
      </c>
      <c r="X950">
        <v>67</v>
      </c>
      <c r="Y950">
        <v>131</v>
      </c>
      <c r="Z950">
        <v>0</v>
      </c>
      <c r="AA950">
        <v>0</v>
      </c>
      <c r="AC950">
        <v>890</v>
      </c>
      <c r="AD950">
        <v>895</v>
      </c>
      <c r="AE950">
        <v>49.9</v>
      </c>
      <c r="AF950">
        <v>-3</v>
      </c>
      <c r="AG950">
        <v>662</v>
      </c>
      <c r="AH950">
        <v>632</v>
      </c>
      <c r="AI950">
        <v>51.2</v>
      </c>
      <c r="AJ950">
        <v>-2.1</v>
      </c>
      <c r="AK950">
        <v>8.6</v>
      </c>
      <c r="AL950">
        <v>91.1</v>
      </c>
      <c r="AM950">
        <v>99.7</v>
      </c>
      <c r="AN950">
        <v>44.8</v>
      </c>
      <c r="AO950">
        <v>55.2</v>
      </c>
      <c r="AP950" s="11">
        <v>0.77708333333333324</v>
      </c>
      <c r="AQ950">
        <v>8</v>
      </c>
      <c r="AR950">
        <v>31</v>
      </c>
      <c r="AS950">
        <v>-0.9</v>
      </c>
      <c r="AT950">
        <v>109</v>
      </c>
      <c r="AU950">
        <v>37.6</v>
      </c>
      <c r="AV950" s="11">
        <v>2.7083333333333334E-2</v>
      </c>
      <c r="AW950">
        <v>-3</v>
      </c>
      <c r="AX950">
        <v>2.4</v>
      </c>
      <c r="AY950">
        <v>2.4</v>
      </c>
      <c r="AZ950" s="11">
        <v>4.1666666666666666E-3</v>
      </c>
      <c r="BA950">
        <v>-5.3</v>
      </c>
      <c r="BB950">
        <v>0</v>
      </c>
      <c r="BC950">
        <v>0</v>
      </c>
      <c r="BD950" s="11">
        <v>6.1805555555555558E-2</v>
      </c>
      <c r="BE950">
        <v>-2.4</v>
      </c>
      <c r="BF950">
        <v>0.8</v>
      </c>
      <c r="BG950">
        <v>9.1</v>
      </c>
      <c r="BH950">
        <v>4</v>
      </c>
      <c r="BI950">
        <v>0.06</v>
      </c>
      <c r="BJ950">
        <v>0.13</v>
      </c>
      <c r="BK950">
        <v>0.19</v>
      </c>
      <c r="BL950">
        <v>7.0000000000000007E-2</v>
      </c>
      <c r="BM950">
        <v>0.77</v>
      </c>
      <c r="BN950">
        <v>3</v>
      </c>
      <c r="BO950">
        <v>7</v>
      </c>
      <c r="BP950">
        <v>10</v>
      </c>
      <c r="BQ950">
        <v>4</v>
      </c>
      <c r="BR950">
        <v>41</v>
      </c>
      <c r="BS950">
        <v>0</v>
      </c>
      <c r="BT950">
        <v>51</v>
      </c>
      <c r="BU950">
        <v>12</v>
      </c>
      <c r="BV950">
        <v>2</v>
      </c>
      <c r="BW950">
        <v>38.1</v>
      </c>
      <c r="BX950">
        <v>39</v>
      </c>
      <c r="BY950">
        <v>-0.9</v>
      </c>
      <c r="BZ950">
        <v>0</v>
      </c>
      <c r="CA950">
        <v>2.6</v>
      </c>
      <c r="CB950">
        <v>2.5</v>
      </c>
    </row>
    <row r="951" spans="1:80" x14ac:dyDescent="0.2">
      <c r="A951" t="s">
        <v>1701</v>
      </c>
      <c r="B951" t="s">
        <v>1700</v>
      </c>
      <c r="C951">
        <v>35</v>
      </c>
      <c r="D951" t="s">
        <v>371</v>
      </c>
      <c r="E951" t="s">
        <v>322</v>
      </c>
      <c r="F951">
        <v>78</v>
      </c>
      <c r="G951">
        <v>22</v>
      </c>
      <c r="H951">
        <v>45</v>
      </c>
      <c r="I951">
        <v>67</v>
      </c>
      <c r="J951">
        <v>-3</v>
      </c>
      <c r="K951">
        <v>26</v>
      </c>
      <c r="L951">
        <v>6.2</v>
      </c>
      <c r="M951">
        <v>13</v>
      </c>
      <c r="N951">
        <v>9</v>
      </c>
      <c r="O951">
        <v>0</v>
      </c>
      <c r="P951">
        <v>3</v>
      </c>
      <c r="Q951">
        <v>25</v>
      </c>
      <c r="R951">
        <v>20</v>
      </c>
      <c r="S951">
        <v>0</v>
      </c>
      <c r="T951">
        <v>198</v>
      </c>
      <c r="U951">
        <v>11.1</v>
      </c>
      <c r="V951">
        <v>1575</v>
      </c>
      <c r="W951" s="11">
        <v>0.84166666666666667</v>
      </c>
      <c r="X951">
        <v>51</v>
      </c>
      <c r="Y951">
        <v>51</v>
      </c>
      <c r="Z951">
        <v>24</v>
      </c>
      <c r="AA951">
        <v>36</v>
      </c>
      <c r="AB951">
        <v>40</v>
      </c>
      <c r="AC951">
        <v>1292</v>
      </c>
      <c r="AD951">
        <v>1145</v>
      </c>
      <c r="AE951">
        <v>53</v>
      </c>
      <c r="AF951">
        <v>4.8</v>
      </c>
      <c r="AG951">
        <v>952</v>
      </c>
      <c r="AH951">
        <v>833</v>
      </c>
      <c r="AI951">
        <v>53.3</v>
      </c>
      <c r="AJ951">
        <v>4.5</v>
      </c>
      <c r="AK951">
        <v>8.6</v>
      </c>
      <c r="AL951">
        <v>90.3</v>
      </c>
      <c r="AM951">
        <v>98.9</v>
      </c>
      <c r="AN951">
        <v>64.900000000000006</v>
      </c>
      <c r="AO951">
        <v>35.1</v>
      </c>
      <c r="AP951" s="11">
        <v>0.6791666666666667</v>
      </c>
      <c r="AQ951">
        <v>45</v>
      </c>
      <c r="AR951">
        <v>44</v>
      </c>
      <c r="AS951">
        <v>4.8</v>
      </c>
      <c r="AT951">
        <v>381</v>
      </c>
      <c r="AU951">
        <v>52</v>
      </c>
      <c r="AV951" s="11">
        <v>4.5138888888888888E-2</v>
      </c>
      <c r="AW951">
        <v>4.8</v>
      </c>
      <c r="AX951">
        <v>2.6</v>
      </c>
      <c r="AY951">
        <v>2.7</v>
      </c>
      <c r="AZ951" s="11">
        <v>0.15694444444444444</v>
      </c>
      <c r="BA951">
        <v>9.3000000000000007</v>
      </c>
      <c r="BB951">
        <v>9.6</v>
      </c>
      <c r="BC951">
        <v>0.4</v>
      </c>
      <c r="BD951" s="11">
        <v>4.1666666666666666E-3</v>
      </c>
      <c r="BE951">
        <v>8.6999999999999993</v>
      </c>
      <c r="BF951">
        <v>6.8</v>
      </c>
      <c r="BG951">
        <v>6.8</v>
      </c>
      <c r="BH951">
        <v>24</v>
      </c>
      <c r="BI951">
        <v>0.28000000000000003</v>
      </c>
      <c r="BJ951">
        <v>0.57999999999999996</v>
      </c>
      <c r="BK951">
        <v>0.86</v>
      </c>
      <c r="BL951">
        <v>0.31</v>
      </c>
      <c r="BM951">
        <v>2.54</v>
      </c>
      <c r="BN951">
        <v>21</v>
      </c>
      <c r="BO951">
        <v>42</v>
      </c>
      <c r="BP951">
        <v>63</v>
      </c>
      <c r="BQ951">
        <v>23</v>
      </c>
      <c r="BR951">
        <v>104</v>
      </c>
      <c r="BS951">
        <v>47</v>
      </c>
      <c r="BT951">
        <v>61</v>
      </c>
      <c r="BU951">
        <v>1</v>
      </c>
      <c r="BV951">
        <v>-3</v>
      </c>
      <c r="BW951">
        <v>52.7</v>
      </c>
      <c r="BX951">
        <v>48</v>
      </c>
      <c r="BY951">
        <v>4.8</v>
      </c>
      <c r="BZ951">
        <v>4.2</v>
      </c>
      <c r="CA951">
        <v>2</v>
      </c>
      <c r="CB951">
        <v>6.2</v>
      </c>
    </row>
    <row r="952" spans="1:80" x14ac:dyDescent="0.2">
      <c r="A952" t="s">
        <v>1703</v>
      </c>
      <c r="B952" t="s">
        <v>1702</v>
      </c>
      <c r="C952">
        <v>31</v>
      </c>
      <c r="D952" t="s">
        <v>231</v>
      </c>
      <c r="E952" t="s">
        <v>322</v>
      </c>
      <c r="F952">
        <v>78</v>
      </c>
      <c r="G952">
        <v>27</v>
      </c>
      <c r="H952">
        <v>21</v>
      </c>
      <c r="I952">
        <v>48</v>
      </c>
      <c r="J952">
        <v>-4</v>
      </c>
      <c r="K952">
        <v>47</v>
      </c>
      <c r="L952">
        <v>5</v>
      </c>
      <c r="M952">
        <v>25</v>
      </c>
      <c r="N952">
        <v>2</v>
      </c>
      <c r="O952">
        <v>0</v>
      </c>
      <c r="P952">
        <v>5</v>
      </c>
      <c r="Q952">
        <v>14</v>
      </c>
      <c r="R952">
        <v>7</v>
      </c>
      <c r="S952">
        <v>0</v>
      </c>
      <c r="T952">
        <v>197</v>
      </c>
      <c r="U952">
        <v>13.7</v>
      </c>
      <c r="V952">
        <v>1221</v>
      </c>
      <c r="W952" s="11">
        <v>0.65208333333333335</v>
      </c>
      <c r="X952">
        <v>29</v>
      </c>
      <c r="Y952">
        <v>197</v>
      </c>
      <c r="Z952">
        <v>4</v>
      </c>
      <c r="AA952">
        <v>11</v>
      </c>
      <c r="AB952">
        <v>26.7</v>
      </c>
      <c r="AC952">
        <v>1190</v>
      </c>
      <c r="AD952">
        <v>974</v>
      </c>
      <c r="AE952">
        <v>55</v>
      </c>
      <c r="AF952">
        <v>4.0999999999999996</v>
      </c>
      <c r="AG952">
        <v>914</v>
      </c>
      <c r="AH952">
        <v>745</v>
      </c>
      <c r="AI952">
        <v>55.1</v>
      </c>
      <c r="AJ952">
        <v>4.3</v>
      </c>
      <c r="AK952">
        <v>8.3000000000000007</v>
      </c>
      <c r="AL952">
        <v>89.5</v>
      </c>
      <c r="AM952">
        <v>97.8</v>
      </c>
      <c r="AN952">
        <v>68.900000000000006</v>
      </c>
      <c r="AO952">
        <v>31.1</v>
      </c>
      <c r="AP952" s="11">
        <v>0.5854166666666667</v>
      </c>
      <c r="AQ952">
        <v>35</v>
      </c>
      <c r="AR952">
        <v>39</v>
      </c>
      <c r="AS952">
        <v>12.9</v>
      </c>
      <c r="AT952">
        <v>338</v>
      </c>
      <c r="AU952">
        <v>58.3</v>
      </c>
      <c r="AV952" s="11">
        <v>3.125E-2</v>
      </c>
      <c r="AW952">
        <v>4.0999999999999996</v>
      </c>
      <c r="AX952">
        <v>3.1</v>
      </c>
      <c r="AY952">
        <v>3.2</v>
      </c>
      <c r="AZ952" s="11">
        <v>6.6666666666666666E-2</v>
      </c>
      <c r="BA952">
        <v>-3.4</v>
      </c>
      <c r="BB952">
        <v>6.2</v>
      </c>
      <c r="BC952">
        <v>0.5</v>
      </c>
      <c r="BD952" s="11">
        <v>0</v>
      </c>
      <c r="BF952">
        <v>0</v>
      </c>
      <c r="BG952">
        <v>0</v>
      </c>
      <c r="BH952">
        <v>20</v>
      </c>
      <c r="BI952">
        <v>0.35</v>
      </c>
      <c r="BJ952">
        <v>0.27</v>
      </c>
      <c r="BK952">
        <v>0.62</v>
      </c>
      <c r="BL952">
        <v>0.26</v>
      </c>
      <c r="BM952">
        <v>2.5299999999999998</v>
      </c>
      <c r="BN952">
        <v>26</v>
      </c>
      <c r="BO952">
        <v>20</v>
      </c>
      <c r="BP952">
        <v>46</v>
      </c>
      <c r="BQ952">
        <v>20</v>
      </c>
      <c r="BR952">
        <v>69</v>
      </c>
      <c r="BS952">
        <v>13</v>
      </c>
      <c r="BT952">
        <v>60</v>
      </c>
      <c r="BU952">
        <v>0</v>
      </c>
      <c r="BV952">
        <v>-4</v>
      </c>
      <c r="BW952">
        <v>61.9</v>
      </c>
      <c r="BX952">
        <v>49</v>
      </c>
      <c r="BY952">
        <v>12.9</v>
      </c>
      <c r="BZ952">
        <v>3.7</v>
      </c>
      <c r="CA952">
        <v>1.3</v>
      </c>
      <c r="CB95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Hockey-ref dictionary</vt:lpstr>
      <vt:lpstr>APBA_HR_Name_Map</vt:lpstr>
      <vt:lpstr>Hock-ref data</vt:lpstr>
      <vt:lpstr>2022-23-Basic</vt:lpstr>
      <vt:lpstr>2022-23-Adv</vt:lpstr>
      <vt:lpstr>2022-23-Shift</vt:lpstr>
      <vt:lpstr>2022-23-Misc</vt:lpstr>
      <vt:lpstr>Sheet3</vt:lpstr>
      <vt:lpstr>Hock-ref_data_Exp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Derrick Underwood</dc:creator>
  <cp:lastModifiedBy>Derrick Underwood</cp:lastModifiedBy>
  <dcterms:created xsi:type="dcterms:W3CDTF">2023-12-31T04:59:59Z</dcterms:created>
  <dcterms:modified xsi:type="dcterms:W3CDTF">2024-01-03T01:13:16Z</dcterms:modified>
</cp:coreProperties>
</file>